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6275" windowHeight="7995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Sheet1!$A$1:$Z$16477</definedName>
    <definedName name="_xlnm._FilterDatabase" localSheetId="1" hidden="1">Sheet2!$A$1:$Y$8334</definedName>
    <definedName name="_xlnm._FilterDatabase" localSheetId="2" hidden="1">Sheet3!$A$1:$E$943</definedName>
    <definedName name="_xlnm._FilterDatabase" localSheetId="3" hidden="1">Sheet4!$A$1:$C$104</definedName>
  </definedNames>
  <calcPr calcId="145621"/>
</workbook>
</file>

<file path=xl/calcChain.xml><?xml version="1.0" encoding="utf-8"?>
<calcChain xmlns="http://schemas.openxmlformats.org/spreadsheetml/2006/main">
  <c r="E304" i="3" l="1"/>
  <c r="E52" i="3"/>
  <c r="E51" i="3"/>
  <c r="E256" i="3"/>
  <c r="E79" i="3"/>
  <c r="E202" i="3"/>
  <c r="E50" i="3"/>
  <c r="E243" i="3"/>
  <c r="E255" i="3"/>
  <c r="E49" i="3"/>
  <c r="E266" i="3"/>
  <c r="E303" i="3"/>
  <c r="E78" i="3"/>
  <c r="E48" i="3"/>
  <c r="E302" i="3"/>
  <c r="E77" i="3"/>
  <c r="E110" i="3"/>
  <c r="E177" i="3"/>
  <c r="E109" i="3"/>
  <c r="E254" i="3"/>
  <c r="E220" i="3"/>
  <c r="E129" i="3"/>
  <c r="E137" i="3"/>
  <c r="E68" i="3"/>
  <c r="E128" i="3"/>
  <c r="E127" i="3"/>
  <c r="E76" i="3"/>
  <c r="E108" i="3"/>
  <c r="E176" i="3"/>
  <c r="E160" i="3"/>
  <c r="E122" i="3"/>
  <c r="E272" i="3"/>
  <c r="E242" i="3"/>
  <c r="E61" i="3"/>
  <c r="E213" i="3"/>
  <c r="E212" i="3"/>
  <c r="E44" i="3"/>
  <c r="E191" i="3"/>
  <c r="E43" i="3"/>
  <c r="E42" i="3"/>
  <c r="E241" i="3"/>
  <c r="E30" i="3"/>
  <c r="E67" i="3"/>
  <c r="E234" i="3"/>
  <c r="E126" i="3"/>
  <c r="E211" i="3"/>
  <c r="E219" i="3"/>
  <c r="E218" i="3"/>
  <c r="E184" i="3"/>
  <c r="E10" i="3"/>
  <c r="E283" i="3"/>
  <c r="E107" i="3"/>
  <c r="E159" i="3"/>
  <c r="E121" i="3"/>
  <c r="E60" i="3"/>
  <c r="E282" i="3"/>
  <c r="E59" i="3"/>
  <c r="E265" i="3"/>
  <c r="E58" i="3"/>
  <c r="E233" i="3"/>
  <c r="E201" i="3"/>
  <c r="E232" i="3"/>
  <c r="E200" i="3"/>
  <c r="E17" i="3"/>
  <c r="E47" i="3"/>
  <c r="E253" i="3"/>
  <c r="E210" i="3"/>
  <c r="E281" i="3"/>
  <c r="E280" i="3"/>
  <c r="E175" i="3"/>
  <c r="E264" i="3"/>
  <c r="E120" i="3"/>
  <c r="E199" i="3"/>
  <c r="E174" i="3"/>
  <c r="E209" i="3"/>
  <c r="E252" i="3"/>
  <c r="E198" i="3"/>
  <c r="E9" i="3"/>
  <c r="E271" i="3"/>
  <c r="E231" i="3"/>
  <c r="E279" i="3"/>
  <c r="E148" i="3"/>
  <c r="E66" i="3"/>
  <c r="E169" i="3"/>
  <c r="E294" i="3"/>
  <c r="E183" i="3"/>
  <c r="E293" i="3"/>
  <c r="E292" i="3"/>
  <c r="E182" i="3"/>
  <c r="E240" i="3"/>
  <c r="E251" i="3"/>
  <c r="E147" i="3"/>
  <c r="E291" i="3"/>
  <c r="E29" i="3"/>
  <c r="E28" i="3"/>
  <c r="E65" i="3"/>
  <c r="E27" i="3"/>
  <c r="E190" i="3"/>
  <c r="E92" i="3"/>
  <c r="E2" i="3"/>
  <c r="E146" i="3"/>
  <c r="E26" i="3"/>
  <c r="E119" i="3"/>
  <c r="E25" i="3"/>
  <c r="E75" i="3"/>
  <c r="E145" i="3"/>
  <c r="E91" i="3"/>
  <c r="E136" i="3"/>
  <c r="E263" i="3"/>
  <c r="E290" i="3"/>
  <c r="E41" i="3"/>
  <c r="E289" i="3"/>
  <c r="E135" i="3"/>
  <c r="E90" i="3"/>
  <c r="E301" i="3"/>
  <c r="E288" i="3"/>
  <c r="E208" i="3"/>
  <c r="E207" i="3"/>
  <c r="E270" i="3"/>
  <c r="E118" i="3"/>
  <c r="E57" i="3"/>
  <c r="E56" i="3"/>
  <c r="E158" i="3"/>
  <c r="E89" i="3"/>
  <c r="E125" i="3"/>
  <c r="E40" i="3"/>
  <c r="E88" i="3"/>
  <c r="E250" i="3"/>
  <c r="E46" i="3"/>
  <c r="E157" i="3"/>
  <c r="E300" i="3"/>
  <c r="E106" i="3"/>
  <c r="E123" i="3"/>
  <c r="E278" i="3"/>
  <c r="E299" i="3"/>
  <c r="E269" i="3"/>
  <c r="E39" i="3"/>
  <c r="E168" i="3"/>
  <c r="E167" i="3"/>
  <c r="E166" i="3"/>
  <c r="E249" i="3"/>
  <c r="E144" i="3"/>
  <c r="E248" i="3"/>
  <c r="E181" i="3"/>
  <c r="E298" i="3"/>
  <c r="E305" i="3"/>
  <c r="E180" i="3"/>
  <c r="E179" i="3"/>
  <c r="E268" i="3"/>
  <c r="E87" i="3"/>
  <c r="E105" i="3"/>
  <c r="E239" i="3"/>
  <c r="E117" i="3"/>
  <c r="E38" i="3"/>
  <c r="E74" i="3"/>
  <c r="E197" i="3"/>
  <c r="E189" i="3"/>
  <c r="E196" i="3"/>
  <c r="E143" i="3"/>
  <c r="E230" i="3"/>
  <c r="E229" i="3"/>
  <c r="E262" i="3"/>
  <c r="E228" i="3"/>
  <c r="E86" i="3"/>
  <c r="E116" i="3"/>
  <c r="E85" i="3"/>
  <c r="E84" i="3"/>
  <c r="E37" i="3"/>
  <c r="E156" i="3"/>
  <c r="E238" i="3"/>
  <c r="E8" i="3"/>
  <c r="E247" i="3"/>
  <c r="E24" i="3"/>
  <c r="E165" i="3"/>
  <c r="E83" i="3"/>
  <c r="E16" i="3"/>
  <c r="E115" i="3"/>
  <c r="E142" i="3"/>
  <c r="E141" i="3"/>
  <c r="E15" i="3"/>
  <c r="E287" i="3"/>
  <c r="E14" i="3"/>
  <c r="E36" i="3"/>
  <c r="E114" i="3"/>
  <c r="E227" i="3"/>
  <c r="E73" i="3"/>
  <c r="E188" i="3"/>
  <c r="E72" i="3"/>
  <c r="E217" i="3"/>
  <c r="E246" i="3"/>
  <c r="E216" i="3"/>
  <c r="E23" i="3"/>
  <c r="E226" i="3"/>
  <c r="E155" i="3"/>
  <c r="E55" i="3"/>
  <c r="E54" i="3"/>
  <c r="E104" i="3"/>
  <c r="E45" i="3"/>
  <c r="E195" i="3"/>
  <c r="E261" i="3"/>
  <c r="E82" i="3"/>
  <c r="E140" i="3"/>
  <c r="E267" i="3"/>
  <c r="E81" i="3"/>
  <c r="E173" i="3"/>
  <c r="E124" i="3"/>
  <c r="E80" i="3"/>
  <c r="E172" i="3"/>
  <c r="E7" i="3"/>
  <c r="E245" i="3"/>
  <c r="E215" i="3"/>
  <c r="E103" i="3"/>
  <c r="E101" i="3"/>
  <c r="E134" i="3"/>
  <c r="E13" i="3"/>
  <c r="E260" i="3"/>
  <c r="E286" i="3"/>
  <c r="E225" i="3"/>
  <c r="E35" i="3"/>
  <c r="E277" i="3"/>
  <c r="E276" i="3"/>
  <c r="E64" i="3"/>
  <c r="E22" i="3"/>
  <c r="E21" i="3"/>
  <c r="E237" i="3"/>
  <c r="E20" i="3"/>
  <c r="E224" i="3"/>
  <c r="E34" i="3"/>
  <c r="E113" i="3"/>
  <c r="E112" i="3"/>
  <c r="E164" i="3"/>
  <c r="E187" i="3"/>
  <c r="E139" i="3"/>
  <c r="E171" i="3"/>
  <c r="E154" i="3"/>
  <c r="E194" i="3"/>
  <c r="E193" i="3"/>
  <c r="E236" i="3"/>
  <c r="E6" i="3"/>
  <c r="E33" i="3"/>
  <c r="E102" i="3"/>
  <c r="E163" i="3"/>
  <c r="E19" i="3"/>
  <c r="E18" i="3"/>
  <c r="E133" i="3"/>
  <c r="E63" i="3"/>
  <c r="E132" i="3"/>
  <c r="E162" i="3"/>
  <c r="E5" i="3"/>
  <c r="E131" i="3"/>
  <c r="E71" i="3"/>
  <c r="E32" i="3"/>
  <c r="E235" i="3"/>
  <c r="E4" i="3"/>
  <c r="E297" i="3"/>
  <c r="E153" i="3"/>
  <c r="E3" i="3"/>
  <c r="E186" i="3"/>
  <c r="E138" i="3"/>
  <c r="E70" i="3"/>
  <c r="E100" i="3"/>
  <c r="E206" i="3"/>
  <c r="E99" i="3"/>
  <c r="E98" i="3"/>
  <c r="E205" i="3"/>
  <c r="E97" i="3"/>
  <c r="E296" i="3"/>
  <c r="E96" i="3"/>
  <c r="E95" i="3"/>
  <c r="E94" i="3"/>
  <c r="E178" i="3"/>
  <c r="E295" i="3"/>
  <c r="E93" i="3"/>
  <c r="E62" i="3"/>
  <c r="E152" i="3"/>
  <c r="E214" i="3"/>
  <c r="E185" i="3"/>
  <c r="E130" i="3"/>
  <c r="E285" i="3"/>
  <c r="E170" i="3"/>
  <c r="E151" i="3"/>
  <c r="E31" i="3"/>
  <c r="E12" i="3"/>
  <c r="E161" i="3"/>
  <c r="E53" i="3"/>
  <c r="E284" i="3"/>
  <c r="E69" i="3"/>
  <c r="E150" i="3"/>
  <c r="E192" i="3"/>
  <c r="E223" i="3"/>
  <c r="E275" i="3"/>
  <c r="E222" i="3"/>
  <c r="E274" i="3"/>
  <c r="E204" i="3"/>
  <c r="E203" i="3"/>
  <c r="E273" i="3"/>
  <c r="E259" i="3"/>
  <c r="E11" i="3"/>
  <c r="E111" i="3"/>
  <c r="E221" i="3"/>
  <c r="E258" i="3"/>
  <c r="E257" i="3"/>
  <c r="E149" i="3"/>
  <c r="E244" i="3" l="1"/>
  <c r="Z251" i="1"/>
  <c r="Z142" i="1"/>
  <c r="Z2022" i="1"/>
  <c r="Z1979" i="1"/>
  <c r="Z1981" i="1"/>
  <c r="Z2177" i="1"/>
  <c r="Z2272" i="1"/>
  <c r="Z2469" i="1"/>
  <c r="Z2573" i="1"/>
  <c r="Z2933" i="1"/>
  <c r="Z3380" i="1"/>
  <c r="Z3536" i="1"/>
  <c r="Z3932" i="1"/>
  <c r="Z517" i="1"/>
  <c r="Z606" i="1"/>
  <c r="Z610" i="1"/>
  <c r="Z2266" i="1"/>
  <c r="Z2288" i="1"/>
  <c r="Z2913" i="1"/>
  <c r="Z2736" i="1"/>
  <c r="Z2959" i="1"/>
  <c r="Z3050" i="1"/>
  <c r="Z3219" i="1"/>
  <c r="Z3427" i="1"/>
  <c r="Z3686" i="1"/>
  <c r="Z3711" i="1"/>
  <c r="Z526" i="1"/>
  <c r="Z600" i="1"/>
  <c r="Z1123" i="1"/>
  <c r="Z1300" i="1"/>
  <c r="Z1229" i="1"/>
  <c r="Z1790" i="1"/>
  <c r="Z2145" i="1"/>
  <c r="Z2003" i="1"/>
  <c r="Z2259" i="1"/>
  <c r="Z2344" i="1"/>
  <c r="Z2380" i="1"/>
  <c r="Z2963" i="1"/>
  <c r="Z2957" i="1"/>
  <c r="Z3149" i="1"/>
  <c r="Z3838" i="1"/>
  <c r="Z3836" i="1"/>
  <c r="Z3844" i="1"/>
  <c r="Z659" i="1"/>
  <c r="Z77" i="1"/>
  <c r="Z749" i="1"/>
  <c r="Z901" i="1"/>
  <c r="Z910" i="1"/>
  <c r="Z1585" i="1"/>
  <c r="Z1836" i="1"/>
  <c r="Z2090" i="1"/>
  <c r="Z2239" i="1"/>
  <c r="Z2301" i="1"/>
  <c r="Z2571" i="1"/>
  <c r="Z2875" i="1"/>
  <c r="Z2877" i="1"/>
  <c r="Z3055" i="1"/>
  <c r="Z3396" i="1"/>
  <c r="Z3541" i="1"/>
  <c r="Z24" i="1"/>
  <c r="Z316" i="1"/>
  <c r="Z320" i="1"/>
  <c r="Z768" i="1"/>
  <c r="Z1269" i="1"/>
  <c r="Z1259" i="1"/>
  <c r="Z1394" i="1"/>
  <c r="Z1648" i="1"/>
  <c r="Z2129" i="1"/>
  <c r="Z2135" i="1"/>
  <c r="Z2312" i="1"/>
  <c r="Z2544" i="1"/>
  <c r="Z2537" i="1"/>
  <c r="Z2718" i="1"/>
  <c r="Z3085" i="1"/>
  <c r="Z3240" i="1"/>
  <c r="Z3431" i="1"/>
  <c r="Z3910" i="1"/>
  <c r="Z3903" i="1"/>
  <c r="Z486" i="1"/>
  <c r="Z3307" i="1"/>
  <c r="Z389" i="1"/>
  <c r="Z1328" i="1"/>
  <c r="Z1332" i="1"/>
  <c r="Z1279" i="1"/>
  <c r="Z1603" i="1"/>
  <c r="Z1852" i="1"/>
  <c r="Z2031" i="1"/>
  <c r="Z2164" i="1"/>
  <c r="Z2246" i="1"/>
  <c r="Z2831" i="1"/>
  <c r="Z2837" i="1"/>
  <c r="Z2947" i="1"/>
  <c r="Z3419" i="1"/>
  <c r="Z3832" i="1"/>
  <c r="Z3697" i="1"/>
  <c r="Z3828" i="1"/>
  <c r="Z109" i="1"/>
  <c r="Z252" i="1"/>
  <c r="Z143" i="1"/>
  <c r="Z647" i="1"/>
  <c r="Z748" i="1"/>
  <c r="Z809" i="1"/>
  <c r="Z889" i="1"/>
  <c r="Z1250" i="1"/>
  <c r="Z1425" i="1"/>
  <c r="Z1824" i="1"/>
  <c r="Z1818" i="1"/>
  <c r="Z1825" i="1"/>
  <c r="Z2242" i="1"/>
  <c r="Z2637" i="1"/>
  <c r="Z2626" i="1"/>
  <c r="Z2761" i="1"/>
  <c r="Z3164" i="1"/>
  <c r="Z3459" i="1"/>
  <c r="Z3585" i="1"/>
  <c r="Z3877" i="1"/>
  <c r="Z469" i="1"/>
  <c r="Z479" i="1"/>
  <c r="Z480" i="1"/>
  <c r="Z472" i="1"/>
  <c r="Z703" i="1"/>
  <c r="Z1468" i="1"/>
  <c r="Z1459" i="1"/>
  <c r="Z933" i="1"/>
  <c r="Z1474" i="1"/>
  <c r="Z1572" i="1"/>
  <c r="Z1597" i="1"/>
  <c r="Z1796" i="1"/>
  <c r="Z2786" i="1"/>
  <c r="Z2612" i="1"/>
  <c r="Z3001" i="1"/>
  <c r="Z3336" i="1"/>
  <c r="Z3423" i="1"/>
  <c r="Z3534" i="1"/>
  <c r="Z3780" i="1"/>
  <c r="Z668" i="1"/>
  <c r="Z1495" i="1"/>
  <c r="Z657" i="1"/>
  <c r="Z712" i="1"/>
  <c r="Z733" i="1"/>
  <c r="Z885" i="1"/>
  <c r="Z890" i="1"/>
  <c r="Z1044" i="1"/>
  <c r="Z3378" i="1"/>
  <c r="Z3382" i="1"/>
  <c r="Z3822" i="1"/>
  <c r="Z442" i="1"/>
  <c r="Z434" i="1"/>
  <c r="Z444" i="1"/>
  <c r="Z2156" i="1"/>
  <c r="Z2166" i="1"/>
  <c r="Z2183" i="1"/>
  <c r="Z2803" i="1"/>
  <c r="Z2801" i="1"/>
  <c r="Z2945" i="1"/>
  <c r="Z3208" i="1"/>
  <c r="Z3597" i="1"/>
  <c r="Z3820" i="1"/>
  <c r="Z4" i="1"/>
  <c r="Z423" i="1"/>
  <c r="Z418" i="1"/>
  <c r="Z919" i="1"/>
  <c r="Z1032" i="1"/>
  <c r="Z1210" i="1"/>
  <c r="Z1398" i="1"/>
  <c r="Z1791" i="1"/>
  <c r="Z2146" i="1"/>
  <c r="Z2004" i="1"/>
  <c r="Z2798" i="1"/>
  <c r="Z3040" i="1"/>
  <c r="Z3039" i="1"/>
  <c r="Z3045" i="1"/>
  <c r="Z3355" i="1"/>
  <c r="Z3480" i="1"/>
  <c r="Z3478" i="1"/>
  <c r="Z3701" i="1"/>
  <c r="Z5" i="1"/>
  <c r="Z419" i="1"/>
  <c r="Z424" i="1"/>
  <c r="Z936" i="1"/>
  <c r="Z1493" i="1"/>
  <c r="Z1552" i="1"/>
  <c r="Z1730" i="1"/>
  <c r="Z2026" i="1"/>
  <c r="Z2210" i="1"/>
  <c r="Z2454" i="1"/>
  <c r="Z2742" i="1"/>
  <c r="Z2748" i="1"/>
  <c r="Z3282" i="1"/>
  <c r="Z3394" i="1"/>
  <c r="Z3543" i="1"/>
  <c r="Z3778" i="1"/>
  <c r="Z450" i="1"/>
  <c r="Z458" i="1"/>
  <c r="Z452" i="1"/>
  <c r="Z1308" i="1"/>
  <c r="Z1306" i="1"/>
  <c r="Z1312" i="1"/>
  <c r="Z1432" i="1"/>
  <c r="Z1457" i="1"/>
  <c r="Z1581" i="1"/>
  <c r="Z1711" i="1"/>
  <c r="Z2093" i="1"/>
  <c r="Z2274" i="1"/>
  <c r="Z2426" i="1"/>
  <c r="Z3025" i="1"/>
  <c r="Z2730" i="1"/>
  <c r="Z3160" i="1"/>
  <c r="Z3260" i="1"/>
  <c r="Z3768" i="1"/>
  <c r="Z3670" i="1"/>
  <c r="Z3759" i="1"/>
  <c r="Z110" i="1"/>
  <c r="Z114" i="1"/>
  <c r="Z120" i="1"/>
  <c r="Z145" i="1"/>
  <c r="Z646" i="1"/>
  <c r="Z1023" i="1"/>
  <c r="Z1162" i="1"/>
  <c r="Z1158" i="1"/>
  <c r="Z1548" i="1"/>
  <c r="Z1847" i="1"/>
  <c r="Z1929" i="1"/>
  <c r="Z2316" i="1"/>
  <c r="Z2384" i="1"/>
  <c r="Z2554" i="1"/>
  <c r="Z2754" i="1"/>
  <c r="Z3114" i="1"/>
  <c r="Z3236" i="1"/>
  <c r="Z3451" i="1"/>
  <c r="Z527" i="1"/>
  <c r="Z601" i="1"/>
  <c r="Z777" i="1"/>
  <c r="Z1107" i="1"/>
  <c r="Z1120" i="1"/>
  <c r="Z1140" i="1"/>
  <c r="Z1445" i="1"/>
  <c r="Z1874" i="1"/>
  <c r="Z1567" i="1"/>
  <c r="Z2086" i="1"/>
  <c r="Z2234" i="1"/>
  <c r="Z2923" i="1"/>
  <c r="Z2965" i="1"/>
  <c r="Z2976" i="1"/>
  <c r="Z3824" i="1"/>
  <c r="Z3788" i="1"/>
  <c r="Z625" i="1"/>
  <c r="Z628" i="1"/>
  <c r="Z630" i="1"/>
  <c r="Z1513" i="1"/>
  <c r="Z1509" i="1"/>
  <c r="Z1511" i="1"/>
  <c r="Z2072" i="1"/>
  <c r="Z2152" i="1"/>
  <c r="Z2154" i="1"/>
  <c r="Z2327" i="1"/>
  <c r="Z2321" i="1"/>
  <c r="Z2788" i="1"/>
  <c r="Z2980" i="1"/>
  <c r="Z2839" i="1"/>
  <c r="Z2844" i="1"/>
  <c r="Z3105" i="1"/>
  <c r="Z3926" i="1"/>
  <c r="Z3936" i="1"/>
  <c r="Z68" i="1"/>
  <c r="Z235" i="1"/>
  <c r="Z201" i="1"/>
  <c r="Z640" i="1"/>
  <c r="Z928" i="1"/>
  <c r="Z1030" i="1"/>
  <c r="Z1261" i="1"/>
  <c r="Z3625" i="1"/>
  <c r="Z1683" i="1"/>
  <c r="Z1781" i="1"/>
  <c r="Z2047" i="1"/>
  <c r="Z2231" i="1"/>
  <c r="Z2448" i="1"/>
  <c r="Z2610" i="1"/>
  <c r="Z2982" i="1"/>
  <c r="Z3165" i="1"/>
  <c r="Z3275" i="1"/>
  <c r="Z33" i="1"/>
  <c r="Z48" i="1"/>
  <c r="Z755" i="1"/>
  <c r="Z1345" i="1"/>
  <c r="Z895" i="1"/>
  <c r="Z1167" i="1"/>
  <c r="Z1522" i="1"/>
  <c r="Z1892" i="1"/>
  <c r="Z1894" i="1"/>
  <c r="Z2151" i="1"/>
  <c r="Z2268" i="1"/>
  <c r="Z2462" i="1"/>
  <c r="Z2937" i="1"/>
  <c r="Z3278" i="1"/>
  <c r="Z3472" i="1"/>
  <c r="Z195" i="1"/>
  <c r="Z199" i="1"/>
  <c r="Z204" i="1"/>
  <c r="Z773" i="1"/>
  <c r="Z1231" i="1"/>
  <c r="Z1233" i="1"/>
  <c r="Z1377" i="1"/>
  <c r="Z1430" i="1"/>
  <c r="Z1449" i="1"/>
  <c r="Z1650" i="1"/>
  <c r="Z1862" i="1"/>
  <c r="Z2139" i="1"/>
  <c r="Z2137" i="1"/>
  <c r="Z2433" i="1"/>
  <c r="Z2594" i="1"/>
  <c r="Z2693" i="1"/>
  <c r="Z3193" i="1"/>
  <c r="Z3232" i="1"/>
  <c r="Z173" i="1"/>
  <c r="Z249" i="1"/>
  <c r="Z178" i="1"/>
  <c r="Z704" i="1"/>
  <c r="Z821" i="1"/>
  <c r="Z1165" i="1"/>
  <c r="Z1484" i="1"/>
  <c r="Z1476" i="1"/>
  <c r="Z1777" i="1"/>
  <c r="Z1779" i="1"/>
  <c r="Z1881" i="1"/>
  <c r="Z1961" i="1"/>
  <c r="Z2203" i="1"/>
  <c r="Z2410" i="1"/>
  <c r="Z2614" i="1"/>
  <c r="Z2897" i="1"/>
  <c r="Z3112" i="1"/>
  <c r="Z3428" i="1"/>
  <c r="Z3687" i="1"/>
  <c r="Z3712" i="1"/>
  <c r="Z88" i="1"/>
  <c r="Z95" i="1"/>
  <c r="Z100" i="1"/>
  <c r="Z1235" i="1"/>
  <c r="Z1212" i="1"/>
  <c r="Z1227" i="1"/>
  <c r="Z1237" i="1"/>
  <c r="Z2632" i="1"/>
  <c r="Z2074" i="1"/>
  <c r="Z2076" i="1"/>
  <c r="Z2630" i="1"/>
  <c r="Z2628" i="1"/>
  <c r="Z2712" i="1"/>
  <c r="Z3276" i="1"/>
  <c r="Z3349" i="1"/>
  <c r="Z3494" i="1"/>
  <c r="Z3717" i="1"/>
  <c r="Z118" i="1"/>
  <c r="Z3402" i="1"/>
  <c r="Z106" i="1"/>
  <c r="Z798" i="1"/>
  <c r="Z1375" i="1"/>
  <c r="Z1094" i="1"/>
  <c r="Z1455" i="1"/>
  <c r="Z1799" i="1"/>
  <c r="Z1801" i="1"/>
  <c r="Z1888" i="1"/>
  <c r="Z2438" i="1"/>
  <c r="Z3022" i="1"/>
  <c r="Z2859" i="1"/>
  <c r="Z3098" i="1"/>
  <c r="Z3629" i="1"/>
  <c r="Z3850" i="1"/>
  <c r="Z387" i="1"/>
  <c r="Z393" i="1"/>
  <c r="Z395" i="1"/>
  <c r="Z911" i="1"/>
  <c r="Z917" i="1"/>
  <c r="Z1135" i="1"/>
  <c r="Z1447" i="1"/>
  <c r="Z2160" i="1"/>
  <c r="Z2349" i="1"/>
  <c r="Z2377" i="1"/>
  <c r="Z2485" i="1"/>
  <c r="Z2655" i="1"/>
  <c r="Z3063" i="1"/>
  <c r="Z3273" i="1"/>
  <c r="Z3371" i="1"/>
  <c r="Z3591" i="1"/>
  <c r="Z3804" i="1"/>
  <c r="Z91" i="1"/>
  <c r="Z348" i="1"/>
  <c r="Z415" i="1"/>
  <c r="Z627" i="1"/>
  <c r="Z743" i="1"/>
  <c r="Z1055" i="1"/>
  <c r="Z942" i="1"/>
  <c r="Z1385" i="1"/>
  <c r="Z1601" i="1"/>
  <c r="Z1807" i="1"/>
  <c r="Z1706" i="1"/>
  <c r="Z2204" i="1"/>
  <c r="Z2357" i="1"/>
  <c r="Z2363" i="1"/>
  <c r="Z2473" i="1"/>
  <c r="Z3099" i="1"/>
  <c r="Z410" i="1"/>
  <c r="Z161" i="1"/>
  <c r="Z553" i="1"/>
  <c r="Z1361" i="1"/>
  <c r="Z1353" i="1"/>
  <c r="Z1355" i="1"/>
  <c r="Z1363" i="1"/>
  <c r="Z1570" i="1"/>
  <c r="Z1674" i="1"/>
  <c r="Z1728" i="1"/>
  <c r="Z1897" i="1"/>
  <c r="Z2270" i="1"/>
  <c r="Z2531" i="1"/>
  <c r="Z2533" i="1"/>
  <c r="Z2674" i="1"/>
  <c r="Z3072" i="1"/>
  <c r="Z3350" i="1"/>
  <c r="Z3495" i="1"/>
  <c r="Z3718" i="1"/>
  <c r="Z6" i="1"/>
  <c r="Z66" i="1"/>
  <c r="Z307" i="1"/>
  <c r="Z1010" i="1"/>
  <c r="Z1285" i="1"/>
  <c r="Z1436" i="1"/>
  <c r="Z2275" i="1"/>
  <c r="Z2379" i="1"/>
  <c r="Z2376" i="1"/>
  <c r="Z2857" i="1"/>
  <c r="Z2856" i="1"/>
  <c r="Z3225" i="1"/>
  <c r="Z3639" i="1"/>
  <c r="Z3893" i="1"/>
  <c r="Z3818" i="1"/>
  <c r="Z1020" i="1"/>
  <c r="Z979" i="1"/>
  <c r="Z1222" i="1"/>
  <c r="Z2451" i="1"/>
  <c r="Z2795" i="1"/>
  <c r="Z2711" i="1"/>
  <c r="Z3123" i="1"/>
  <c r="Z3271" i="1"/>
  <c r="Z3367" i="1"/>
  <c r="Z3587" i="1"/>
  <c r="Z666" i="1"/>
  <c r="Z506" i="1"/>
  <c r="Z661" i="1"/>
  <c r="Z508" i="1"/>
  <c r="Z1018" i="1"/>
  <c r="Z739" i="1"/>
  <c r="Z1184" i="1"/>
  <c r="Z1491" i="1"/>
  <c r="Z1391" i="1"/>
  <c r="Z1442" i="1"/>
  <c r="Z1595" i="1"/>
  <c r="Z1727" i="1"/>
  <c r="Z1916" i="1"/>
  <c r="Z2296" i="1"/>
  <c r="Z2393" i="1"/>
  <c r="Z2475" i="1"/>
  <c r="Z2780" i="1"/>
  <c r="Z3121" i="1"/>
  <c r="Z3392" i="1"/>
  <c r="Z3520" i="1"/>
  <c r="Z3761" i="1"/>
  <c r="Z290" i="1"/>
  <c r="Z304" i="1"/>
  <c r="Z98" i="1"/>
  <c r="Z692" i="1"/>
  <c r="Z1025" i="1"/>
  <c r="Z924" i="1"/>
  <c r="Z1251" i="1"/>
  <c r="Z1446" i="1"/>
  <c r="Z1535" i="1"/>
  <c r="Z2038" i="1"/>
  <c r="Z2050" i="1"/>
  <c r="Z2036" i="1"/>
  <c r="Z2298" i="1"/>
  <c r="Z2534" i="1"/>
  <c r="Z2532" i="1"/>
  <c r="Z2675" i="1"/>
  <c r="Z3064" i="1"/>
  <c r="Z3274" i="1"/>
  <c r="Z3826" i="1"/>
  <c r="Z3810" i="1"/>
  <c r="Z3812" i="1"/>
  <c r="Z171" i="1"/>
  <c r="Z218" i="1"/>
  <c r="Z179" i="1"/>
  <c r="Z695" i="1"/>
  <c r="Z879" i="1"/>
  <c r="Z881" i="1"/>
  <c r="Z1180" i="1"/>
  <c r="Z1101" i="1"/>
  <c r="Z1656" i="1"/>
  <c r="Z1709" i="1"/>
  <c r="Z1788" i="1"/>
  <c r="Z1952" i="1"/>
  <c r="Z2513" i="1"/>
  <c r="Z2606" i="1"/>
  <c r="Z2707" i="1"/>
  <c r="Z3041" i="1"/>
  <c r="Z3093" i="1"/>
  <c r="Z3435" i="1"/>
  <c r="Z3565" i="1"/>
  <c r="Z3713" i="1"/>
  <c r="Z570" i="1"/>
  <c r="Z572" i="1"/>
  <c r="Z540" i="1"/>
  <c r="Z489" i="1"/>
  <c r="Z718" i="1"/>
  <c r="Z766" i="1"/>
  <c r="Z1088" i="1"/>
  <c r="Z1340" i="1"/>
  <c r="Z1464" i="1"/>
  <c r="Z1630" i="1"/>
  <c r="Z1845" i="1"/>
  <c r="Z1838" i="1"/>
  <c r="Z1990" i="1"/>
  <c r="Z2550" i="1"/>
  <c r="Z2552" i="1"/>
  <c r="Z2746" i="1"/>
  <c r="Z3127" i="1"/>
  <c r="Z3461" i="1"/>
  <c r="Z3623" i="1"/>
  <c r="Z2515" i="1"/>
  <c r="Z2520" i="1"/>
  <c r="Z2833" i="1"/>
  <c r="Z3089" i="1"/>
  <c r="Z3267" i="1"/>
  <c r="Z3407" i="1"/>
  <c r="Z3575" i="1"/>
  <c r="Z3786" i="1"/>
  <c r="Z112" i="1"/>
  <c r="Z653" i="1"/>
  <c r="Z515" i="1"/>
  <c r="Z429" i="1"/>
  <c r="Z723" i="1"/>
  <c r="Z813" i="1"/>
  <c r="Z1349" i="1"/>
  <c r="Z1146" i="1"/>
  <c r="Z1502" i="1"/>
  <c r="Z1695" i="1"/>
  <c r="Z1798" i="1"/>
  <c r="Z2318" i="1"/>
  <c r="Z2351" i="1"/>
  <c r="Z2468" i="1"/>
  <c r="Z2549" i="1"/>
  <c r="Z2741" i="1"/>
  <c r="Z3950" i="1"/>
  <c r="Z3948" i="1"/>
  <c r="Z3946" i="1"/>
  <c r="Z83" i="1"/>
  <c r="Z245" i="1"/>
  <c r="Z194" i="1"/>
  <c r="Z968" i="1"/>
  <c r="Z981" i="1"/>
  <c r="Z1131" i="1"/>
  <c r="Z1569" i="1"/>
  <c r="Z1524" i="1"/>
  <c r="Z2048" i="1"/>
  <c r="Z2051" i="1"/>
  <c r="Z2381" i="1"/>
  <c r="Z2964" i="1"/>
  <c r="Z2958" i="1"/>
  <c r="Z3433" i="1"/>
  <c r="Z3645" i="1"/>
  <c r="Z3784" i="1"/>
  <c r="Z574" i="1"/>
  <c r="Z577" i="1"/>
  <c r="Z581" i="1"/>
  <c r="Z855" i="1"/>
  <c r="Z1026" i="1"/>
  <c r="Z2179" i="1"/>
  <c r="Z2178" i="1"/>
  <c r="Z2273" i="1"/>
  <c r="Z2789" i="1"/>
  <c r="Z2981" i="1"/>
  <c r="Z2840" i="1"/>
  <c r="Z2845" i="1"/>
  <c r="Z3158" i="1"/>
  <c r="Z3388" i="1"/>
  <c r="Z3420" i="1"/>
  <c r="Z3833" i="1"/>
  <c r="Z565" i="1"/>
  <c r="Z894" i="1"/>
  <c r="Z468" i="1"/>
  <c r="Z1181" i="1"/>
  <c r="Z1102" i="1"/>
  <c r="Z1453" i="1"/>
  <c r="Z2168" i="1"/>
  <c r="Z2169" i="1"/>
  <c r="Z2294" i="1"/>
  <c r="Z2793" i="1"/>
  <c r="Z2794" i="1"/>
  <c r="Z2994" i="1"/>
  <c r="Z3086" i="1"/>
  <c r="Z3246" i="1"/>
  <c r="Z3524" i="1"/>
  <c r="Z3532" i="1"/>
  <c r="Z3747" i="1"/>
  <c r="Z671" i="1"/>
  <c r="Z663" i="1"/>
  <c r="Z291" i="1"/>
  <c r="Z996" i="1"/>
  <c r="Z1040" i="1"/>
  <c r="Z1099" i="1"/>
  <c r="Z2214" i="1"/>
  <c r="Z2392" i="1"/>
  <c r="Z2494" i="1"/>
  <c r="Z2790" i="1"/>
  <c r="Z3061" i="1"/>
  <c r="Z3316" i="1"/>
  <c r="Z3437" i="1"/>
  <c r="Z3553" i="1"/>
  <c r="Z3776" i="1"/>
  <c r="Z12" i="1"/>
  <c r="Z56" i="1"/>
  <c r="Z58" i="1"/>
  <c r="Z464" i="1"/>
  <c r="Z834" i="1"/>
  <c r="Z994" i="1"/>
  <c r="Z1204" i="1"/>
  <c r="Z1900" i="1"/>
  <c r="Z1901" i="1"/>
  <c r="Z1969" i="1"/>
  <c r="Z2428" i="1"/>
  <c r="Z2519" i="1"/>
  <c r="Z2767" i="1"/>
  <c r="Z3167" i="1"/>
  <c r="Z3514" i="1"/>
  <c r="Z3504" i="1"/>
  <c r="Z425" i="1"/>
  <c r="Z420" i="1"/>
  <c r="Z427" i="1"/>
  <c r="Z906" i="1"/>
  <c r="Z832" i="1"/>
  <c r="Z1138" i="1"/>
  <c r="Z1574" i="1"/>
  <c r="Z2132" i="1"/>
  <c r="Z2125" i="1"/>
  <c r="Z2511" i="1"/>
  <c r="Z2649" i="1"/>
  <c r="Z2647" i="1"/>
  <c r="Z3599" i="1"/>
  <c r="Z3653" i="1"/>
  <c r="Z3729" i="1"/>
  <c r="Z551" i="1"/>
  <c r="Z548" i="1"/>
  <c r="Z552" i="1"/>
  <c r="Z822" i="1"/>
  <c r="Z1166" i="1"/>
  <c r="Z1485" i="1"/>
  <c r="Z1640" i="1"/>
  <c r="Z1644" i="1"/>
  <c r="Z1642" i="1"/>
  <c r="Z1997" i="1"/>
  <c r="Z1999" i="1"/>
  <c r="Z2261" i="1"/>
  <c r="Z2455" i="1"/>
  <c r="Z2743" i="1"/>
  <c r="Z2749" i="1"/>
  <c r="Z3641" i="1"/>
  <c r="Z3631" i="1"/>
  <c r="Z3860" i="1"/>
  <c r="Z111" i="1"/>
  <c r="Z115" i="1"/>
  <c r="Z121" i="1"/>
  <c r="Z146" i="1"/>
  <c r="Z568" i="1"/>
  <c r="Z1062" i="1"/>
  <c r="Z1069" i="1"/>
  <c r="Z1065" i="1"/>
  <c r="Z1067" i="1"/>
  <c r="Z1486" i="1"/>
  <c r="Z2215" i="1"/>
  <c r="Z2456" i="1"/>
  <c r="Z2796" i="1"/>
  <c r="Z2884" i="1"/>
  <c r="Z3141" i="1"/>
  <c r="Z3301" i="1"/>
  <c r="Z3460" i="1"/>
  <c r="Z3586" i="1"/>
  <c r="Z3878" i="1"/>
  <c r="Z462" i="1"/>
  <c r="Z473" i="1"/>
  <c r="Z477" i="1"/>
  <c r="Z1379" i="1"/>
  <c r="Z830" i="1"/>
  <c r="Z1047" i="1"/>
  <c r="Z1326" i="1"/>
  <c r="Z1411" i="1"/>
  <c r="Z2223" i="1"/>
  <c r="Z2585" i="1"/>
  <c r="Z2596" i="1"/>
  <c r="Z2765" i="1"/>
  <c r="Z3118" i="1"/>
  <c r="Z3334" i="1"/>
  <c r="Z3429" i="1"/>
  <c r="Z3674" i="1"/>
  <c r="Z3871" i="1"/>
  <c r="Z451" i="1"/>
  <c r="Z459" i="1"/>
  <c r="Z453" i="1"/>
  <c r="Z651" i="1"/>
  <c r="Z1051" i="1"/>
  <c r="Z1059" i="1"/>
  <c r="Z1057" i="1"/>
  <c r="Z1651" i="1"/>
  <c r="Z1863" i="1"/>
  <c r="Z2140" i="1"/>
  <c r="Z2138" i="1"/>
  <c r="Z2224" i="1"/>
  <c r="Z2568" i="1"/>
  <c r="Z2827" i="1"/>
  <c r="Z2668" i="1"/>
  <c r="Z3440" i="1"/>
  <c r="Z3691" i="1"/>
  <c r="Z1287" i="1"/>
  <c r="Z1288" i="1"/>
  <c r="Z1284" i="1"/>
  <c r="Z1283" i="1"/>
  <c r="Z986" i="1"/>
  <c r="Z1271" i="1"/>
  <c r="Z1263" i="1"/>
  <c r="Z1351" i="1"/>
  <c r="Z1399" i="1"/>
  <c r="Z2172" i="1"/>
  <c r="Z2175" i="1"/>
  <c r="Z2176" i="1"/>
  <c r="Z2663" i="1"/>
  <c r="Z2791" i="1"/>
  <c r="Z2660" i="1"/>
  <c r="Z466" i="1"/>
  <c r="Z654" i="1"/>
  <c r="Z237" i="1"/>
  <c r="Z655" i="1"/>
  <c r="Z819" i="1"/>
  <c r="Z1056" i="1"/>
  <c r="Z921" i="1"/>
  <c r="Z1871" i="1"/>
  <c r="Z2622" i="1"/>
  <c r="Z2941" i="1"/>
  <c r="Z2943" i="1"/>
  <c r="Z3062" i="1"/>
  <c r="Z3317" i="1"/>
  <c r="Z3409" i="1"/>
  <c r="Z3506" i="1"/>
  <c r="Z3862" i="1"/>
  <c r="Z483" i="1"/>
  <c r="Z403" i="1"/>
  <c r="Z409" i="1"/>
  <c r="Z636" i="1"/>
  <c r="Z926" i="1"/>
  <c r="Z1103" i="1"/>
  <c r="Z1277" i="1"/>
  <c r="Z1689" i="1"/>
  <c r="Z1685" i="1"/>
  <c r="Z1784" i="1"/>
  <c r="Z2237" i="1"/>
  <c r="Z2457" i="1"/>
  <c r="Z2797" i="1"/>
  <c r="Z2885" i="1"/>
  <c r="Z3139" i="1"/>
  <c r="Z3657" i="1"/>
  <c r="Z3661" i="1"/>
  <c r="Z75" i="1"/>
  <c r="Z81" i="1"/>
  <c r="Z157" i="1"/>
  <c r="Z465" i="1"/>
  <c r="Z762" i="1"/>
  <c r="Z1028" i="1"/>
  <c r="Z1208" i="1"/>
  <c r="Z1645" i="1"/>
  <c r="Z1641" i="1"/>
  <c r="Z1589" i="1"/>
  <c r="Z1819" i="1"/>
  <c r="Z1735" i="1"/>
  <c r="Z3015" i="1"/>
  <c r="Z3017" i="1"/>
  <c r="Z3019" i="1"/>
  <c r="Z3083" i="1"/>
  <c r="Z3540" i="1"/>
  <c r="Z3533" i="1"/>
  <c r="Z3525" i="1"/>
  <c r="Z3748" i="1"/>
  <c r="Z402" i="1"/>
  <c r="Z404" i="1"/>
  <c r="Z612" i="1"/>
  <c r="Z689" i="1"/>
  <c r="Z959" i="1"/>
  <c r="Z962" i="1"/>
  <c r="Z1403" i="1"/>
  <c r="Z1554" i="1"/>
  <c r="Z1864" i="1"/>
  <c r="Z2216" i="1"/>
  <c r="Z2969" i="1"/>
  <c r="Z2869" i="1"/>
  <c r="Z2932" i="1"/>
  <c r="Z3928" i="1"/>
  <c r="Z3930" i="1"/>
  <c r="Z60" i="1"/>
  <c r="Z300" i="1"/>
  <c r="Z1381" i="1"/>
  <c r="Z746" i="1"/>
  <c r="Z1369" i="1"/>
  <c r="Z824" i="1"/>
  <c r="Z1571" i="1"/>
  <c r="Z1729" i="1"/>
  <c r="Z1675" i="1"/>
  <c r="Z1898" i="1"/>
  <c r="Z2886" i="1"/>
  <c r="Z2444" i="1"/>
  <c r="Z3014" i="1"/>
  <c r="Z3000" i="1"/>
  <c r="Z3047" i="1"/>
  <c r="Z3601" i="1"/>
  <c r="Z3603" i="1"/>
  <c r="Z3806" i="1"/>
  <c r="Z498" i="1"/>
  <c r="Z544" i="1"/>
  <c r="Z546" i="1"/>
  <c r="Z530" i="1"/>
  <c r="Z958" i="1"/>
  <c r="Z1004" i="1"/>
  <c r="Z1036" i="1"/>
  <c r="Z1249" i="1"/>
  <c r="Z2015" i="1"/>
  <c r="Z2018" i="1"/>
  <c r="Z2148" i="1"/>
  <c r="Z2317" i="1"/>
  <c r="Z2992" i="1"/>
  <c r="Z2987" i="1"/>
  <c r="Z3152" i="1"/>
  <c r="Z3135" i="1"/>
  <c r="Z3467" i="1"/>
  <c r="Z3689" i="1"/>
  <c r="Z3922" i="1"/>
  <c r="Z286" i="1"/>
  <c r="Z127" i="1"/>
  <c r="Z133" i="1"/>
  <c r="Z288" i="1"/>
  <c r="Z588" i="1"/>
  <c r="Z802" i="1"/>
  <c r="Z1078" i="1"/>
  <c r="Z1037" i="1"/>
  <c r="Z1266" i="1"/>
  <c r="Z1879" i="1"/>
  <c r="Z2134" i="1"/>
  <c r="Z2131" i="1"/>
  <c r="Z2206" i="1"/>
  <c r="Z2422" i="1"/>
  <c r="Z2641" i="1"/>
  <c r="Z2738" i="1"/>
  <c r="Z3128" i="1"/>
  <c r="Z3342" i="1"/>
  <c r="Z3445" i="1"/>
  <c r="Z3453" i="1"/>
  <c r="Z815" i="1"/>
  <c r="Z1096" i="1"/>
  <c r="Z1343" i="1"/>
  <c r="Z1546" i="1"/>
  <c r="Z1701" i="1"/>
  <c r="Z2170" i="1"/>
  <c r="Z3474" i="1"/>
  <c r="Z3545" i="1"/>
  <c r="Z3723" i="1"/>
  <c r="Z79" i="1"/>
  <c r="Z253" i="1"/>
  <c r="Z186" i="1"/>
  <c r="Z1008" i="1"/>
  <c r="Z1362" i="1"/>
  <c r="Z1365" i="1"/>
  <c r="Z1364" i="1"/>
  <c r="Z2102" i="1"/>
  <c r="Z2097" i="1"/>
  <c r="Z2161" i="1"/>
  <c r="Z2323" i="1"/>
  <c r="Z2319" i="1"/>
  <c r="Z2374" i="1"/>
  <c r="Z2522" i="1"/>
  <c r="Z2670" i="1"/>
  <c r="Z3074" i="1"/>
  <c r="Z3630" i="1"/>
  <c r="Z3851" i="1"/>
  <c r="Z383" i="1"/>
  <c r="Z365" i="1"/>
  <c r="Z369" i="1"/>
  <c r="Z2098" i="1"/>
  <c r="Z2075" i="1"/>
  <c r="Z2071" i="1"/>
  <c r="Z2589" i="1"/>
  <c r="Z2624" i="1"/>
  <c r="Z2755" i="1"/>
  <c r="Z3042" i="1"/>
  <c r="Z3312" i="1"/>
  <c r="Z3357" i="1"/>
  <c r="Z76" i="1"/>
  <c r="Z82" i="1"/>
  <c r="Z158" i="1"/>
  <c r="Z729" i="1"/>
  <c r="Z1090" i="1"/>
  <c r="Z1082" i="1"/>
  <c r="Z1316" i="1"/>
  <c r="Z1434" i="1"/>
  <c r="Z2095" i="1"/>
  <c r="Z2100" i="1"/>
  <c r="Z2255" i="1"/>
  <c r="Z2664" i="1"/>
  <c r="Z2792" i="1"/>
  <c r="Z2661" i="1"/>
  <c r="Z3053" i="1"/>
  <c r="Z3221" i="1"/>
  <c r="Z3929" i="1"/>
  <c r="Z3931" i="1"/>
  <c r="Z211" i="1"/>
  <c r="Z206" i="1"/>
  <c r="Z417" i="1"/>
  <c r="Z422" i="1"/>
  <c r="Z1721" i="1"/>
  <c r="Z1723" i="1"/>
  <c r="Z1895" i="1"/>
  <c r="Z2714" i="1"/>
  <c r="Z2722" i="1"/>
  <c r="Z2728" i="1"/>
  <c r="Z3215" i="1"/>
  <c r="Z3381" i="1"/>
  <c r="Z3537" i="1"/>
  <c r="Z3933" i="1"/>
  <c r="Z35" i="1"/>
  <c r="Z220" i="1"/>
  <c r="Z355" i="1"/>
  <c r="Z675" i="1"/>
  <c r="Z852" i="1"/>
  <c r="Z1074" i="1"/>
  <c r="Z1111" i="1"/>
  <c r="Z2092" i="1"/>
  <c r="Z2128" i="1"/>
  <c r="Z1668" i="1"/>
  <c r="Z2487" i="1"/>
  <c r="Z2704" i="1"/>
  <c r="Z2882" i="1"/>
  <c r="Z2919" i="1"/>
  <c r="Z3220" i="1"/>
  <c r="Z3498" i="1"/>
  <c r="Z3918" i="1"/>
  <c r="Z1672" i="1"/>
  <c r="Z1662" i="1"/>
  <c r="Z1660" i="1"/>
  <c r="Z1220" i="1"/>
  <c r="Z1239" i="1"/>
  <c r="Z1367" i="1"/>
  <c r="Z1443" i="1"/>
  <c r="Z1543" i="1"/>
  <c r="Z1607" i="1"/>
  <c r="Z1906" i="1"/>
  <c r="Z1908" i="1"/>
  <c r="Z3561" i="1"/>
  <c r="Z3684" i="1"/>
  <c r="Z3934" i="1"/>
  <c r="Z376" i="1"/>
  <c r="Z897" i="1"/>
  <c r="Z305" i="1"/>
  <c r="Z382" i="1"/>
  <c r="Z1019" i="1"/>
  <c r="Z840" i="1"/>
  <c r="Z1492" i="1"/>
  <c r="Z1533" i="1"/>
  <c r="Z1693" i="1"/>
  <c r="Z2052" i="1"/>
  <c r="Z1890" i="1"/>
  <c r="Z2147" i="1"/>
  <c r="Z2382" i="1"/>
  <c r="Z2503" i="1"/>
  <c r="Z2676" i="1"/>
  <c r="Z3108" i="1"/>
  <c r="Z3405" i="1"/>
  <c r="Z3496" i="1"/>
  <c r="Z3920" i="1"/>
  <c r="Z618" i="1"/>
  <c r="Z621" i="1"/>
  <c r="Z623" i="1"/>
  <c r="Z638" i="1"/>
  <c r="Z954" i="1"/>
  <c r="Z1302" i="1"/>
  <c r="Z1275" i="1"/>
  <c r="Z1404" i="1"/>
  <c r="Z1631" i="1"/>
  <c r="Z1805" i="1"/>
  <c r="Z1809" i="1"/>
  <c r="Z2784" i="1"/>
  <c r="Z2212" i="1"/>
  <c r="Z2406" i="1"/>
  <c r="Z2598" i="1"/>
  <c r="Z2716" i="1"/>
  <c r="Z3258" i="1"/>
  <c r="Z3410" i="1"/>
  <c r="Z3507" i="1"/>
  <c r="Z3863" i="1"/>
  <c r="Z363" i="1"/>
  <c r="Z367" i="1"/>
  <c r="Z372" i="1"/>
  <c r="Z800" i="1"/>
  <c r="Z887" i="1"/>
  <c r="Z892" i="1"/>
  <c r="Z1582" i="1"/>
  <c r="Z1712" i="1"/>
  <c r="Z2094" i="1"/>
  <c r="Z2435" i="1"/>
  <c r="Z2446" i="1"/>
  <c r="Z3305" i="1"/>
  <c r="Z3169" i="1"/>
  <c r="Z3204" i="1"/>
  <c r="Z3351" i="1"/>
  <c r="Z3518" i="1"/>
  <c r="Z3702" i="1"/>
  <c r="Z14" i="1"/>
  <c r="Z103" i="1"/>
  <c r="Z116" i="1"/>
  <c r="Z555" i="1"/>
  <c r="Z992" i="1"/>
  <c r="Z877" i="1"/>
  <c r="Z1114" i="1"/>
  <c r="Z1620" i="1"/>
  <c r="Z1812" i="1"/>
  <c r="Z2182" i="1"/>
  <c r="Z2257" i="1"/>
  <c r="Z2302" i="1"/>
  <c r="Z2395" i="1"/>
  <c r="Z2535" i="1"/>
  <c r="Z2709" i="1"/>
  <c r="Z3256" i="1"/>
  <c r="Z3293" i="1"/>
  <c r="Z3411" i="1"/>
  <c r="Z3577" i="1"/>
  <c r="Z3808" i="1"/>
  <c r="Z592" i="1"/>
  <c r="Z84" i="1"/>
  <c r="Z302" i="1"/>
  <c r="Z579" i="1"/>
  <c r="Z1335" i="1"/>
  <c r="Z1072" i="1"/>
  <c r="Z896" i="1"/>
  <c r="Z1338" i="1"/>
  <c r="Z1427" i="1"/>
  <c r="Z1479" i="1"/>
  <c r="Z2029" i="1"/>
  <c r="Z2011" i="1"/>
  <c r="Z2034" i="1"/>
  <c r="Z2397" i="1"/>
  <c r="Z2524" i="1"/>
  <c r="Z2579" i="1"/>
  <c r="Z3076" i="1"/>
  <c r="Z3398" i="1"/>
  <c r="Z3559" i="1"/>
  <c r="Z3856" i="1"/>
  <c r="Z528" i="1"/>
  <c r="Z602" i="1"/>
  <c r="Z614" i="1"/>
  <c r="Z710" i="1"/>
  <c r="Z1173" i="1"/>
  <c r="Z1175" i="1"/>
  <c r="Z1178" i="1"/>
  <c r="Z1531" i="1"/>
  <c r="Z1616" i="1"/>
  <c r="Z2043" i="1"/>
  <c r="Z2046" i="1"/>
  <c r="Z2220" i="1"/>
  <c r="Z2325" i="1"/>
  <c r="Z3005" i="1"/>
  <c r="Z3007" i="1"/>
  <c r="Z3011" i="1"/>
  <c r="Z3170" i="1"/>
  <c r="Z3299" i="1"/>
  <c r="Z3682" i="1"/>
  <c r="Z3680" i="1"/>
  <c r="Z3715" i="1"/>
  <c r="Z536" i="1"/>
  <c r="Z1497" i="1"/>
  <c r="Z534" i="1"/>
  <c r="Z735" i="1"/>
  <c r="Z861" i="1"/>
  <c r="Z1160" i="1"/>
  <c r="Z1539" i="1"/>
  <c r="Z1725" i="1"/>
  <c r="Z2463" i="1"/>
  <c r="Z2420" i="1"/>
  <c r="Z2653" i="1"/>
  <c r="Z2644" i="1"/>
  <c r="Z3194" i="1"/>
  <c r="Z3233" i="1"/>
  <c r="Z3658" i="1"/>
  <c r="Z3662" i="1"/>
  <c r="Z354" i="1"/>
  <c r="Z357" i="1"/>
  <c r="Z358" i="1"/>
  <c r="Z699" i="1"/>
  <c r="Z965" i="1"/>
  <c r="Z983" i="1"/>
  <c r="Z1247" i="1"/>
  <c r="Z1532" i="1"/>
  <c r="Z1593" i="1"/>
  <c r="Z3321" i="1"/>
  <c r="Z1904" i="1"/>
  <c r="Z2229" i="1"/>
  <c r="Z2303" i="1"/>
  <c r="Z2458" i="1"/>
  <c r="Z2501" i="1"/>
  <c r="Z2657" i="1"/>
  <c r="Z3090" i="1"/>
  <c r="Z3268" i="1"/>
  <c r="Z3417" i="1"/>
  <c r="Z3643" i="1"/>
  <c r="Z3745" i="1"/>
  <c r="Z386" i="1"/>
  <c r="Z64" i="1"/>
  <c r="Z242" i="1"/>
  <c r="Z1309" i="1"/>
  <c r="Z1307" i="1"/>
  <c r="Z1313" i="1"/>
  <c r="Z1558" i="1"/>
  <c r="Z1923" i="1"/>
  <c r="Z1927" i="1"/>
  <c r="Z2868" i="1"/>
  <c r="Z2927" i="1"/>
  <c r="Z3324" i="1"/>
  <c r="Z3499" i="1"/>
  <c r="Z3919" i="1"/>
  <c r="Z3916" i="1"/>
  <c r="Z168" i="1"/>
  <c r="Z216" i="1"/>
  <c r="Z183" i="1"/>
  <c r="Z963" i="1"/>
  <c r="Z960" i="1"/>
  <c r="Z1396" i="1"/>
  <c r="Z1684" i="1"/>
  <c r="Z2143" i="1"/>
  <c r="Z2144" i="1"/>
  <c r="Z2195" i="1"/>
  <c r="Z3016" i="1"/>
  <c r="Z3018" i="1"/>
  <c r="Z3020" i="1"/>
  <c r="Z3173" i="1"/>
  <c r="Z3297" i="1"/>
  <c r="Z3413" i="1"/>
  <c r="Z3621" i="1"/>
  <c r="Z3881" i="1"/>
  <c r="Z38" i="1"/>
  <c r="Z309" i="1"/>
  <c r="Z42" i="1"/>
  <c r="Z40" i="1"/>
  <c r="Z1348" i="1"/>
  <c r="Z1346" i="1"/>
  <c r="Z1253" i="1"/>
  <c r="Z1613" i="1"/>
  <c r="Z1621" i="1"/>
  <c r="Z1883" i="1"/>
  <c r="Z1886" i="1"/>
  <c r="Z2812" i="1"/>
  <c r="Z2813" i="1"/>
  <c r="Z3191" i="1"/>
  <c r="Z3486" i="1"/>
  <c r="Z3563" i="1"/>
  <c r="Z3703" i="1"/>
  <c r="Z3816" i="1"/>
  <c r="Z8" i="1"/>
  <c r="Z356" i="1"/>
  <c r="Z1011" i="1"/>
  <c r="Z1286" i="1"/>
  <c r="Z1437" i="1"/>
  <c r="Z1421" i="1"/>
  <c r="Z1458" i="1"/>
  <c r="Z1759" i="1"/>
  <c r="Z1794" i="1"/>
  <c r="Z1963" i="1"/>
  <c r="Z2193" i="1"/>
  <c r="Z2820" i="1"/>
  <c r="Z2967" i="1"/>
  <c r="Z3143" i="1"/>
  <c r="Z3254" i="1"/>
  <c r="Z3672" i="1"/>
  <c r="Z3676" i="1"/>
  <c r="Z3757" i="1"/>
  <c r="Z513" i="1"/>
  <c r="Z492" i="1"/>
  <c r="Z494" i="1"/>
  <c r="Z694" i="1"/>
  <c r="Z947" i="1"/>
  <c r="Z952" i="1"/>
  <c r="Z955" i="1"/>
  <c r="Z1429" i="1"/>
  <c r="Z1977" i="1"/>
  <c r="Z1972" i="1"/>
  <c r="Z2056" i="1"/>
  <c r="Z2290" i="1"/>
  <c r="Z2292" i="1"/>
  <c r="Z2847" i="1"/>
  <c r="Z2835" i="1"/>
  <c r="Z2841" i="1"/>
  <c r="Z3110" i="1"/>
  <c r="Z3242" i="1"/>
  <c r="Z3827" i="1"/>
  <c r="Z3811" i="1"/>
  <c r="Z3813" i="1"/>
  <c r="Z391" i="1"/>
  <c r="Z296" i="1"/>
  <c r="Z378" i="1"/>
  <c r="Z741" i="1"/>
  <c r="Z838" i="1"/>
  <c r="Z2117" i="1"/>
  <c r="Z1666" i="1"/>
  <c r="Z1939" i="1"/>
  <c r="Z2863" i="1"/>
  <c r="Z3065" i="1"/>
  <c r="Z3059" i="1"/>
  <c r="Z3292" i="1"/>
  <c r="Z519" i="1"/>
  <c r="Z538" i="1"/>
  <c r="Z532" i="1"/>
  <c r="Z779" i="1"/>
  <c r="Z826" i="1"/>
  <c r="Z1994" i="1"/>
  <c r="Z1742" i="1"/>
  <c r="Z1739" i="1"/>
  <c r="Z1970" i="1"/>
  <c r="Z2394" i="1"/>
  <c r="Z2476" i="1"/>
  <c r="Z2781" i="1"/>
  <c r="Z3003" i="1"/>
  <c r="Z3386" i="1"/>
  <c r="Z380" i="1"/>
  <c r="Z181" i="1"/>
  <c r="Z189" i="1"/>
  <c r="Z740" i="1"/>
  <c r="Z841" i="1"/>
  <c r="Z1185" i="1"/>
  <c r="Z1646" i="1"/>
  <c r="Z1746" i="1"/>
  <c r="Z2007" i="1"/>
  <c r="Z2851" i="1"/>
  <c r="Z2849" i="1"/>
  <c r="Z3095" i="1"/>
  <c r="Z3200" i="1"/>
  <c r="Z3375" i="1"/>
  <c r="Z3667" i="1"/>
  <c r="Z3870" i="1"/>
  <c r="Z18" i="1"/>
  <c r="Z271" i="1"/>
  <c r="Z269" i="1"/>
  <c r="Z274" i="1"/>
  <c r="Z642" i="1"/>
  <c r="Z1460" i="1"/>
  <c r="Z1469" i="1"/>
  <c r="Z934" i="1"/>
  <c r="Z2096" i="1"/>
  <c r="Z2101" i="1"/>
  <c r="Z2466" i="1"/>
  <c r="Z2467" i="1"/>
  <c r="Z2605" i="1"/>
  <c r="Z2604" i="1"/>
  <c r="Z3329" i="1"/>
  <c r="Z3330" i="1"/>
  <c r="Z1389" i="1"/>
  <c r="Z1390" i="1"/>
  <c r="Z1393" i="1"/>
  <c r="Z1380" i="1"/>
  <c r="Z789" i="1"/>
  <c r="Z873" i="1"/>
  <c r="Z1224" i="1"/>
  <c r="Z1414" i="1"/>
  <c r="Z1652" i="1"/>
  <c r="Z1858" i="1"/>
  <c r="Z1985" i="1"/>
  <c r="Z2225" i="1"/>
  <c r="Z2416" i="1"/>
  <c r="Z2505" i="1"/>
  <c r="Z2581" i="1"/>
  <c r="Z2961" i="1"/>
  <c r="Z3124" i="1"/>
  <c r="Z3272" i="1"/>
  <c r="Z3463" i="1"/>
  <c r="Z3889" i="1"/>
  <c r="Z3891" i="1"/>
  <c r="Z426" i="1"/>
  <c r="Z421" i="1"/>
  <c r="Z428" i="1"/>
  <c r="Z556" i="1"/>
  <c r="Z859" i="1"/>
  <c r="Z862" i="1"/>
  <c r="Z1193" i="1"/>
  <c r="Z1527" i="1"/>
  <c r="Z2119" i="1"/>
  <c r="Z2197" i="1"/>
  <c r="Z2752" i="1"/>
  <c r="Z2757" i="1"/>
  <c r="Z2759" i="1"/>
  <c r="Z3151" i="1"/>
  <c r="Z3241" i="1"/>
  <c r="Z3547" i="1"/>
  <c r="Z3944" i="1"/>
  <c r="Z557" i="1"/>
  <c r="Z222" i="1"/>
  <c r="Z154" i="1"/>
  <c r="Z346" i="1"/>
  <c r="Z727" i="1"/>
  <c r="Z817" i="1"/>
  <c r="Z1016" i="1"/>
  <c r="Z1191" i="1"/>
  <c r="Z1419" i="1"/>
  <c r="Z1596" i="1"/>
  <c r="Z1745" i="1"/>
  <c r="Z2017" i="1"/>
  <c r="Z2575" i="1"/>
  <c r="Z2889" i="1"/>
  <c r="Z2805" i="1"/>
  <c r="Z3115" i="1"/>
  <c r="Z3237" i="1"/>
  <c r="Z3468" i="1"/>
  <c r="Z3690" i="1"/>
  <c r="Z3923" i="1"/>
  <c r="Z20" i="1"/>
  <c r="Z279" i="1"/>
  <c r="Z281" i="1"/>
  <c r="Z616" i="1"/>
  <c r="Z969" i="1"/>
  <c r="Z982" i="1"/>
  <c r="Z1132" i="1"/>
  <c r="Z1383" i="1"/>
  <c r="Z1518" i="1"/>
  <c r="Z1604" i="1"/>
  <c r="Z1946" i="1"/>
  <c r="Z2084" i="1"/>
  <c r="Z2199" i="1"/>
  <c r="Z2391" i="1"/>
  <c r="Z2643" i="1"/>
  <c r="Z2678" i="1"/>
  <c r="Z3186" i="1"/>
  <c r="Z3285" i="1"/>
  <c r="Z3649" i="1"/>
  <c r="Z3651" i="1"/>
  <c r="Z3852" i="1"/>
  <c r="Z28" i="1"/>
  <c r="Z267" i="1"/>
  <c r="Z352" i="1"/>
  <c r="Z350" i="1"/>
  <c r="Z716" i="1"/>
  <c r="Z990" i="1"/>
  <c r="Z844" i="1"/>
  <c r="Z1243" i="1"/>
  <c r="Z1703" i="1"/>
  <c r="Z1867" i="1"/>
  <c r="Z1860" i="1"/>
  <c r="Z2282" i="1"/>
  <c r="Z2417" i="1"/>
  <c r="Z2582" i="1"/>
  <c r="Z2506" i="1"/>
  <c r="Z2962" i="1"/>
  <c r="Z3129" i="1"/>
  <c r="Z3449" i="1"/>
  <c r="Z3693" i="1"/>
  <c r="Z3914" i="1"/>
  <c r="Z680" i="1"/>
  <c r="Z681" i="1"/>
  <c r="Z607" i="1"/>
  <c r="Z611" i="1"/>
  <c r="Z1142" i="1"/>
  <c r="Z1148" i="1"/>
  <c r="Z1144" i="1"/>
  <c r="Z2023" i="1"/>
  <c r="Z1980" i="1"/>
  <c r="Z1982" i="1"/>
  <c r="Z2328" i="1"/>
  <c r="Z2322" i="1"/>
  <c r="Z2464" i="1"/>
  <c r="Z2577" i="1"/>
  <c r="Z3162" i="1"/>
  <c r="Z3087" i="1"/>
  <c r="Z3184" i="1"/>
  <c r="Z3526" i="1"/>
  <c r="Z571" i="1"/>
  <c r="Z573" i="1"/>
  <c r="Z541" i="1"/>
  <c r="Z490" i="1"/>
  <c r="Z810" i="1"/>
  <c r="Z867" i="1"/>
  <c r="Z1189" i="1"/>
  <c r="Z1359" i="1"/>
  <c r="Z1562" i="1"/>
  <c r="Z2005" i="1"/>
  <c r="Z2158" i="1"/>
  <c r="Z2586" i="1"/>
  <c r="Z2597" i="1"/>
  <c r="Z2766" i="1"/>
  <c r="Z3136" i="1"/>
  <c r="Z3390" i="1"/>
  <c r="Z3551" i="1"/>
  <c r="Z3912" i="1"/>
  <c r="Z374" i="1"/>
  <c r="Z504" i="1"/>
  <c r="Z379" i="1"/>
  <c r="Z857" i="1"/>
  <c r="Z925" i="1"/>
  <c r="Z2180" i="1"/>
  <c r="Z1670" i="1"/>
  <c r="Z1669" i="1"/>
  <c r="Z2921" i="1"/>
  <c r="Z2911" i="1"/>
  <c r="Z2939" i="1"/>
  <c r="Z3323" i="1"/>
  <c r="Z3365" i="1"/>
  <c r="Z3887" i="1"/>
  <c r="Z3897" i="1"/>
  <c r="Z1576" i="1"/>
  <c r="Z1869" i="1"/>
  <c r="Z1910" i="1"/>
  <c r="Z2772" i="1"/>
  <c r="Z2777" i="1"/>
  <c r="Z2978" i="1"/>
  <c r="Z3101" i="1"/>
  <c r="Z3331" i="1"/>
  <c r="Z175" i="1"/>
  <c r="Z177" i="1"/>
  <c r="Z344" i="1"/>
  <c r="Z648" i="1"/>
  <c r="Z807" i="1"/>
  <c r="Z1042" i="1"/>
  <c r="Z1080" i="1"/>
  <c r="Z1418" i="1"/>
  <c r="Z1637" i="1"/>
  <c r="Z1749" i="1"/>
  <c r="Z1931" i="1"/>
  <c r="Z2232" i="1"/>
  <c r="Z2557" i="1"/>
  <c r="Z2951" i="1"/>
  <c r="Z2724" i="1"/>
  <c r="Z3116" i="1"/>
  <c r="Z3441" i="1"/>
  <c r="Z3692" i="1"/>
  <c r="Z322" i="1"/>
  <c r="Z326" i="1"/>
  <c r="Z324" i="1"/>
  <c r="Z318" i="1"/>
  <c r="Z757" i="1"/>
  <c r="Z853" i="1"/>
  <c r="Z2339" i="1"/>
  <c r="Z1408" i="1"/>
  <c r="Z1611" i="1"/>
  <c r="Z1697" i="1"/>
  <c r="Z1957" i="1"/>
  <c r="Z2217" i="1"/>
  <c r="Z2404" i="1"/>
  <c r="Z2489" i="1"/>
  <c r="Z2720" i="1"/>
  <c r="Z3079" i="1"/>
  <c r="Z3318" i="1"/>
  <c r="Z3650" i="1"/>
  <c r="Z3652" i="1"/>
  <c r="Z3853" i="1"/>
  <c r="Z388" i="1"/>
  <c r="Z394" i="1"/>
  <c r="Z396" i="1"/>
  <c r="Z1154" i="1"/>
  <c r="Z1150" i="1"/>
  <c r="Z1156" i="1"/>
  <c r="Z3179" i="1"/>
  <c r="Z3180" i="1"/>
  <c r="Z2896" i="1"/>
  <c r="Z3257" i="1"/>
  <c r="Z3294" i="1"/>
  <c r="Z3389" i="1"/>
  <c r="Z3698" i="1"/>
  <c r="Z3829" i="1"/>
  <c r="Z153" i="1"/>
  <c r="Z47" i="1"/>
  <c r="Z156" i="1"/>
  <c r="Z151" i="1"/>
  <c r="Z745" i="1"/>
  <c r="Z823" i="1"/>
  <c r="Z985" i="1"/>
  <c r="Z1578" i="1"/>
  <c r="Z2032" i="1"/>
  <c r="Z2346" i="1"/>
  <c r="Z2329" i="1"/>
  <c r="Z2252" i="1"/>
  <c r="Z2309" i="1"/>
  <c r="Z2459" i="1"/>
  <c r="Z2502" i="1"/>
  <c r="Z2658" i="1"/>
  <c r="Z3103" i="1"/>
  <c r="Z3202" i="1"/>
  <c r="Z3353" i="1"/>
  <c r="Z3352" i="1"/>
  <c r="Z147" i="1"/>
  <c r="Z149" i="1"/>
  <c r="Z257" i="1"/>
  <c r="Z641" i="1"/>
  <c r="Z920" i="1"/>
  <c r="Z1033" i="1"/>
  <c r="Z1211" i="1"/>
  <c r="Z1402" i="1"/>
  <c r="Z1515" i="1"/>
  <c r="Z1587" i="1"/>
  <c r="Z2121" i="1"/>
  <c r="Z2123" i="1"/>
  <c r="Z2238" i="1"/>
  <c r="Z2551" i="1"/>
  <c r="Z2553" i="1"/>
  <c r="Z2747" i="1"/>
  <c r="Z3137" i="1"/>
  <c r="Z3338" i="1"/>
  <c r="Z3457" i="1"/>
  <c r="Z3571" i="1"/>
  <c r="Z148" i="1"/>
  <c r="Z150" i="1"/>
  <c r="Z258" i="1"/>
  <c r="Z697" i="1"/>
  <c r="Z1024" i="1"/>
  <c r="Z1163" i="1"/>
  <c r="Z1159" i="1"/>
  <c r="Z1406" i="1"/>
  <c r="Z1472" i="1"/>
  <c r="Z1609" i="1"/>
  <c r="Z1751" i="1"/>
  <c r="Z1942" i="1"/>
  <c r="Z2342" i="1"/>
  <c r="Z2399" i="1"/>
  <c r="Z2491" i="1"/>
  <c r="Z2684" i="1"/>
  <c r="Z3247" i="1"/>
  <c r="Z3579" i="1"/>
  <c r="Z3500" i="1"/>
  <c r="Z3737" i="1"/>
  <c r="Z196" i="1"/>
  <c r="Z200" i="1"/>
  <c r="Z205" i="1"/>
  <c r="Z677" i="1"/>
  <c r="Z702" i="1"/>
  <c r="Z772" i="1"/>
  <c r="Z863" i="1"/>
  <c r="Z1196" i="1"/>
  <c r="Z1409" i="1"/>
  <c r="Z1477" i="1"/>
  <c r="Z1526" i="1"/>
  <c r="Z1658" i="1"/>
  <c r="Z1769" i="1"/>
  <c r="Z1989" i="1"/>
  <c r="Z2235" i="1"/>
  <c r="Z2314" i="1"/>
  <c r="Z2412" i="1"/>
  <c r="Z2562" i="1"/>
  <c r="Z2734" i="1"/>
  <c r="Z3447" i="1"/>
  <c r="Z3695" i="1"/>
  <c r="Z3883" i="1"/>
  <c r="Z1122" i="1"/>
  <c r="Z1116" i="1"/>
  <c r="Z1130" i="1"/>
  <c r="Z1117" i="1"/>
  <c r="Z1657" i="1"/>
  <c r="Z1710" i="1"/>
  <c r="Z1789" i="1"/>
  <c r="Z1953" i="1"/>
  <c r="Z2822" i="1"/>
  <c r="Z2732" i="1"/>
  <c r="Z2733" i="1"/>
  <c r="Z3096" i="1"/>
  <c r="Z3366" i="1"/>
  <c r="Z3888" i="1"/>
  <c r="Z3898" i="1"/>
  <c r="Z337" i="1"/>
  <c r="Z2173" i="1"/>
  <c r="Z313" i="1"/>
  <c r="Z751" i="1"/>
  <c r="Z1200" i="1"/>
  <c r="Z1301" i="1"/>
  <c r="Z1705" i="1"/>
  <c r="Z1846" i="1"/>
  <c r="Z2042" i="1"/>
  <c r="Z2629" i="1"/>
  <c r="Z2631" i="1"/>
  <c r="Z2713" i="1"/>
  <c r="Z3181" i="1"/>
  <c r="Z3295" i="1"/>
  <c r="Z3361" i="1"/>
  <c r="Z3581" i="1"/>
  <c r="Z3719" i="1"/>
  <c r="Z520" i="1"/>
  <c r="Z539" i="1"/>
  <c r="Z533" i="1"/>
  <c r="Z763" i="1"/>
  <c r="Z1029" i="1"/>
  <c r="Z1209" i="1"/>
  <c r="Z1400" i="1"/>
  <c r="Z1754" i="1"/>
  <c r="Z1872" i="1"/>
  <c r="Z1959" i="1"/>
  <c r="Z2360" i="1"/>
  <c r="Z2471" i="1"/>
  <c r="Z2672" i="1"/>
  <c r="Z3080" i="1"/>
  <c r="Z3488" i="1"/>
  <c r="Z3755" i="1"/>
  <c r="Z3840" i="1"/>
  <c r="Z1236" i="1"/>
  <c r="Z1213" i="1"/>
  <c r="Z1238" i="1"/>
  <c r="Z2753" i="1"/>
  <c r="Z2758" i="1"/>
  <c r="Z2760" i="1"/>
  <c r="Z3751" i="1"/>
  <c r="Z3739" i="1"/>
  <c r="Z3875" i="1"/>
  <c r="Z496" i="1"/>
  <c r="Z583" i="1"/>
  <c r="Z608" i="1"/>
  <c r="Z708" i="1"/>
  <c r="Z904" i="1"/>
  <c r="Z1105" i="1"/>
  <c r="Z1214" i="1"/>
  <c r="Z1501" i="1"/>
  <c r="Z1654" i="1"/>
  <c r="Z1676" i="1"/>
  <c r="Z1733" i="1"/>
  <c r="Z2449" i="1"/>
  <c r="Z2611" i="1"/>
  <c r="Z2983" i="1"/>
  <c r="Z3269" i="1"/>
  <c r="Z3450" i="1"/>
  <c r="Z3694" i="1"/>
  <c r="Z3915" i="1"/>
  <c r="Z676" i="1"/>
  <c r="Z678" i="1"/>
  <c r="Z679" i="1"/>
  <c r="Z684" i="1"/>
  <c r="Z589" i="1"/>
  <c r="Z770" i="1"/>
  <c r="Z1012" i="1"/>
  <c r="Z1006" i="1"/>
  <c r="Z1197" i="1"/>
  <c r="Z1420" i="1"/>
  <c r="Z1465" i="1"/>
  <c r="Z1564" i="1"/>
  <c r="Z1737" i="1"/>
  <c r="Z2001" i="1"/>
  <c r="Z2207" i="1"/>
  <c r="Z2283" i="1"/>
  <c r="Z2413" i="1"/>
  <c r="Z2563" i="1"/>
  <c r="Z2735" i="1"/>
  <c r="Z3130" i="1"/>
  <c r="Z3442" i="1"/>
  <c r="Z3678" i="1"/>
  <c r="Z3830" i="1"/>
  <c r="Z7" i="1"/>
  <c r="Z67" i="1"/>
  <c r="Z308" i="1"/>
  <c r="Z742" i="1"/>
  <c r="Z1124" i="1"/>
  <c r="Z1765" i="1"/>
  <c r="Z1767" i="1"/>
  <c r="Z2189" i="1"/>
  <c r="Z2407" i="1"/>
  <c r="Z2599" i="1"/>
  <c r="Z2717" i="1"/>
  <c r="Z3210" i="1"/>
  <c r="Z169" i="1"/>
  <c r="Z217" i="1"/>
  <c r="Z184" i="1"/>
  <c r="Z987" i="1"/>
  <c r="Z1257" i="1"/>
  <c r="Z1267" i="1"/>
  <c r="Z1352" i="1"/>
  <c r="Z1517" i="1"/>
  <c r="Z1708" i="1"/>
  <c r="Z2039" i="1"/>
  <c r="Z2037" i="1"/>
  <c r="Z2922" i="1"/>
  <c r="Z2912" i="1"/>
  <c r="Z2940" i="1"/>
  <c r="Z3842" i="1"/>
  <c r="Z3846" i="1"/>
  <c r="Z3854" i="1"/>
  <c r="Z454" i="1"/>
  <c r="Z460" i="1"/>
  <c r="Z470" i="1"/>
  <c r="Z961" i="1"/>
  <c r="Z964" i="1"/>
  <c r="Z967" i="1"/>
  <c r="Z1573" i="1"/>
  <c r="Z1598" i="1"/>
  <c r="Z1797" i="1"/>
  <c r="Z2250" i="1"/>
  <c r="Z2935" i="1"/>
  <c r="Z2930" i="1"/>
  <c r="Z92" i="1"/>
  <c r="Z349" i="1"/>
  <c r="Z416" i="1"/>
  <c r="Z580" i="1"/>
  <c r="Z722" i="1"/>
  <c r="Z721" i="1"/>
  <c r="Z753" i="1"/>
  <c r="Z1423" i="1"/>
  <c r="Z1699" i="1"/>
  <c r="Z2115" i="1"/>
  <c r="Z1849" i="1"/>
  <c r="Z2254" i="1"/>
  <c r="Z2936" i="1"/>
  <c r="Z2931" i="1"/>
  <c r="Z3188" i="1"/>
  <c r="Z3490" i="1"/>
  <c r="Z3593" i="1"/>
  <c r="Z3774" i="1"/>
  <c r="Z484" i="1"/>
  <c r="Z401" i="1"/>
  <c r="Z613" i="1"/>
  <c r="Z700" i="1"/>
  <c r="Z1021" i="1"/>
  <c r="Z980" i="1"/>
  <c r="Z1223" i="1"/>
  <c r="Z1392" i="1"/>
  <c r="Z1586" i="1"/>
  <c r="Z1837" i="1"/>
  <c r="Z2091" i="1"/>
  <c r="Z2291" i="1"/>
  <c r="Z2293" i="1"/>
  <c r="Z2590" i="1"/>
  <c r="Z2625" i="1"/>
  <c r="Z2756" i="1"/>
  <c r="Z3251" i="1"/>
  <c r="Z3414" i="1"/>
  <c r="Z3622" i="1"/>
  <c r="Z3882" i="1"/>
  <c r="Z510" i="1"/>
  <c r="Z44" i="1"/>
  <c r="Z139" i="1"/>
  <c r="Z652" i="1"/>
  <c r="Z775" i="1"/>
  <c r="Z1053" i="1"/>
  <c r="Z1049" i="1"/>
  <c r="Z1336" i="1"/>
  <c r="Z1431" i="1"/>
  <c r="Z1450" i="1"/>
  <c r="Z1565" i="1"/>
  <c r="Z1738" i="1"/>
  <c r="Z2002" i="1"/>
  <c r="Z2208" i="1"/>
  <c r="Z2423" i="1"/>
  <c r="Z2642" i="1"/>
  <c r="Z2739" i="1"/>
  <c r="Z3133" i="1"/>
  <c r="Z3464" i="1"/>
  <c r="Z3890" i="1"/>
  <c r="Z3892" i="1"/>
  <c r="Z152" i="1"/>
  <c r="Z167" i="1"/>
  <c r="Z170" i="1"/>
  <c r="Z803" i="1"/>
  <c r="Z1303" i="1"/>
  <c r="Z2345" i="1"/>
  <c r="Z2157" i="1"/>
  <c r="Z2167" i="1"/>
  <c r="Z2184" i="1"/>
  <c r="Z2558" i="1"/>
  <c r="Z2952" i="1"/>
  <c r="Z2725" i="1"/>
  <c r="Z3177" i="1"/>
  <c r="Z3303" i="1"/>
  <c r="Z3769" i="1"/>
  <c r="Z3671" i="1"/>
  <c r="Z3760" i="1"/>
  <c r="Z311" i="1"/>
  <c r="Z135" i="1"/>
  <c r="Z129" i="1"/>
  <c r="Z730" i="1"/>
  <c r="Z801" i="1"/>
  <c r="Z888" i="1"/>
  <c r="Z893" i="1"/>
  <c r="Z1782" i="1"/>
  <c r="Z1773" i="1"/>
  <c r="Z1775" i="1"/>
  <c r="Z2966" i="1"/>
  <c r="Z2924" i="1"/>
  <c r="Z2977" i="1"/>
  <c r="Z3156" i="1"/>
  <c r="Z9" i="1"/>
  <c r="Z259" i="1"/>
  <c r="Z273" i="1"/>
  <c r="Z276" i="1"/>
  <c r="Z737" i="1"/>
  <c r="Z736" i="1"/>
  <c r="Z846" i="1"/>
  <c r="Z1194" i="1"/>
  <c r="Z1387" i="1"/>
  <c r="Z2073" i="1"/>
  <c r="Z2153" i="1"/>
  <c r="Z2155" i="1"/>
  <c r="Z2284" i="1"/>
  <c r="Z2829" i="1"/>
  <c r="Z2817" i="1"/>
  <c r="Z2842" i="1"/>
  <c r="Z3159" i="1"/>
  <c r="Z3527" i="1"/>
  <c r="Z364" i="1"/>
  <c r="Z368" i="1"/>
  <c r="Z373" i="1"/>
  <c r="Z754" i="1"/>
  <c r="Z998" i="1"/>
  <c r="Z848" i="1"/>
  <c r="Z1395" i="1"/>
  <c r="Z1602" i="1"/>
  <c r="Z1808" i="1"/>
  <c r="Z1707" i="1"/>
  <c r="Z2623" i="1"/>
  <c r="Z2944" i="1"/>
  <c r="Z2942" i="1"/>
  <c r="Z3244" i="1"/>
  <c r="Z3908" i="1"/>
  <c r="Z3901" i="1"/>
  <c r="Z53" i="1"/>
  <c r="Z54" i="1"/>
  <c r="Z247" i="1"/>
  <c r="Z643" i="1"/>
  <c r="Z698" i="1"/>
  <c r="Z820" i="1"/>
  <c r="Z943" i="1"/>
  <c r="Z1127" i="1"/>
  <c r="Z1536" i="1"/>
  <c r="Z1635" i="1"/>
  <c r="Z1717" i="1"/>
  <c r="Z1786" i="1"/>
  <c r="Z2256" i="1"/>
  <c r="Z2305" i="1"/>
  <c r="Z2398" i="1"/>
  <c r="Z2525" i="1"/>
  <c r="Z2580" i="1"/>
  <c r="Z3259" i="1"/>
  <c r="Z3438" i="1"/>
  <c r="Z3554" i="1"/>
  <c r="Z3777" i="1"/>
  <c r="Z214" i="1"/>
  <c r="Z284" i="1"/>
  <c r="Z45" i="1"/>
  <c r="Z1802" i="1"/>
  <c r="Z1800" i="1"/>
  <c r="Z1889" i="1"/>
  <c r="Z2902" i="1"/>
  <c r="Z2915" i="1"/>
  <c r="Z2883" i="1"/>
  <c r="Z2895" i="1"/>
  <c r="Z185" i="1"/>
  <c r="Z188" i="1"/>
  <c r="Z193" i="1"/>
  <c r="Z637" i="1"/>
  <c r="Z731" i="1"/>
  <c r="Z1298" i="1"/>
  <c r="Z1294" i="1"/>
  <c r="Z1296" i="1"/>
  <c r="Z1415" i="1"/>
  <c r="Z1647" i="1"/>
  <c r="Z1747" i="1"/>
  <c r="Z2008" i="1"/>
  <c r="Z2188" i="1"/>
  <c r="Z2431" i="1"/>
  <c r="Z3026" i="1"/>
  <c r="Z3609" i="1"/>
  <c r="Z3444" i="1"/>
  <c r="Z3951" i="1"/>
  <c r="Z3949" i="1"/>
  <c r="Z3947" i="1"/>
  <c r="Z62" i="1"/>
  <c r="Z131" i="1"/>
  <c r="Z140" i="1"/>
  <c r="Z639" i="1"/>
  <c r="Z690" i="1"/>
  <c r="Z1357" i="1"/>
  <c r="Z1202" i="1"/>
  <c r="Z1217" i="1"/>
  <c r="Z1438" i="1"/>
  <c r="Z1583" i="1"/>
  <c r="Z1763" i="1"/>
  <c r="Z2013" i="1"/>
  <c r="Z2262" i="1"/>
  <c r="Z2385" i="1"/>
  <c r="Z2517" i="1"/>
  <c r="Z2974" i="1"/>
  <c r="Z3102" i="1"/>
  <c r="Z3796" i="1"/>
  <c r="Z3798" i="1"/>
  <c r="Z3802" i="1"/>
  <c r="Z330" i="1"/>
  <c r="Z332" i="1"/>
  <c r="Z328" i="1"/>
  <c r="Z778" i="1"/>
  <c r="Z1121" i="1"/>
  <c r="Z1108" i="1"/>
  <c r="Z1141" i="1"/>
  <c r="Z1466" i="1"/>
  <c r="Z1760" i="1"/>
  <c r="Z1795" i="1"/>
  <c r="Z1964" i="1"/>
  <c r="Z3029" i="1"/>
  <c r="Z3031" i="1"/>
  <c r="Z3035" i="1"/>
  <c r="Z3314" i="1"/>
  <c r="Z3406" i="1"/>
  <c r="Z3497" i="1"/>
  <c r="Z3921" i="1"/>
  <c r="Z25" i="1"/>
  <c r="Z317" i="1"/>
  <c r="Z321" i="1"/>
  <c r="Z1843" i="1"/>
  <c r="Z1975" i="1"/>
  <c r="Z2054" i="1"/>
  <c r="Z2324" i="1"/>
  <c r="Z2320" i="1"/>
  <c r="Z2776" i="1"/>
  <c r="Z2779" i="1"/>
  <c r="Z2953" i="1"/>
  <c r="Z3073" i="1"/>
  <c r="Z3379" i="1"/>
  <c r="Z3383" i="1"/>
  <c r="Z3823" i="1"/>
  <c r="Z361" i="1"/>
  <c r="Z371" i="1"/>
  <c r="Z1001" i="1"/>
  <c r="Z1035" i="1"/>
  <c r="Z1291" i="1"/>
  <c r="Z1494" i="1"/>
  <c r="Z1740" i="1"/>
  <c r="Z1743" i="1"/>
  <c r="Z1971" i="1"/>
  <c r="Z2802" i="1"/>
  <c r="Z2804" i="1"/>
  <c r="Z2946" i="1"/>
  <c r="Z3252" i="1"/>
  <c r="Z3668" i="1"/>
  <c r="Z3879" i="1"/>
  <c r="Z17" i="1"/>
  <c r="Z197" i="1"/>
  <c r="Z203" i="1"/>
  <c r="Z976" i="1"/>
  <c r="Z871" i="1"/>
  <c r="Z869" i="1"/>
  <c r="Z1584" i="1"/>
  <c r="Z1885" i="1"/>
  <c r="Z2014" i="1"/>
  <c r="Z2823" i="1"/>
  <c r="Z2899" i="1"/>
  <c r="Z2873" i="1"/>
  <c r="Z3319" i="1"/>
  <c r="Z3669" i="1"/>
  <c r="Z3880" i="1"/>
  <c r="Z163" i="1"/>
  <c r="Z191" i="1"/>
  <c r="Z233" i="1"/>
  <c r="Z705" i="1"/>
  <c r="Z786" i="1"/>
  <c r="Z2336" i="1"/>
  <c r="Z828" i="1"/>
  <c r="Z1612" i="1"/>
  <c r="Z1698" i="1"/>
  <c r="Z1958" i="1"/>
  <c r="Z2213" i="1"/>
  <c r="Z2313" i="1"/>
  <c r="Z2782" i="1"/>
  <c r="Z2763" i="1"/>
  <c r="Z2774" i="1"/>
  <c r="Z3248" i="1"/>
  <c r="Z3436" i="1"/>
  <c r="Z3566" i="1"/>
  <c r="Z3714" i="1"/>
  <c r="Z438" i="1"/>
  <c r="Z93" i="1"/>
  <c r="Z446" i="1"/>
  <c r="Z747" i="1"/>
  <c r="Z825" i="1"/>
  <c r="Z1370" i="1"/>
  <c r="Z1974" i="1"/>
  <c r="Z1866" i="1"/>
  <c r="Z1956" i="1"/>
  <c r="Z2196" i="1"/>
  <c r="Z2310" i="1"/>
  <c r="Z2362" i="1"/>
  <c r="Z2482" i="1"/>
  <c r="Z2665" i="1"/>
  <c r="Z3070" i="1"/>
  <c r="Z3589" i="1"/>
  <c r="Z3617" i="1"/>
  <c r="Z3772" i="1"/>
  <c r="Z518" i="1"/>
  <c r="Z542" i="1"/>
  <c r="Z543" i="1"/>
  <c r="Z491" i="1"/>
  <c r="Z899" i="1"/>
  <c r="Z939" i="1"/>
  <c r="Z913" i="1"/>
  <c r="Z1319" i="1"/>
  <c r="Z1503" i="1"/>
  <c r="Z1627" i="1"/>
  <c r="Z1625" i="1"/>
  <c r="Z2088" i="1"/>
  <c r="Z2343" i="1"/>
  <c r="Z2403" i="1"/>
  <c r="Z3328" i="1"/>
  <c r="Z2477" i="1"/>
  <c r="Z3119" i="1"/>
  <c r="Z3339" i="1"/>
  <c r="Z3458" i="1"/>
  <c r="Z3572" i="1"/>
  <c r="Z973" i="1"/>
  <c r="Z1086" i="1"/>
  <c r="Z1317" i="1"/>
  <c r="Z1700" i="1"/>
  <c r="Z2116" i="1"/>
  <c r="Z1850" i="1"/>
  <c r="Z2306" i="1"/>
  <c r="Z2593" i="1"/>
  <c r="Z2816" i="1"/>
  <c r="Z2984" i="1"/>
  <c r="Z2894" i="1"/>
  <c r="Z398" i="1"/>
  <c r="Z511" i="1"/>
  <c r="Z405" i="1"/>
  <c r="Z738" i="1"/>
  <c r="Z752" i="1"/>
  <c r="Z1321" i="1"/>
  <c r="Z1126" i="1"/>
  <c r="Z1444" i="1"/>
  <c r="Z1792" i="1"/>
  <c r="Z1935" i="1"/>
  <c r="Z1933" i="1"/>
  <c r="Z1914" i="1"/>
  <c r="Z2285" i="1"/>
  <c r="Z2465" i="1"/>
  <c r="Z2578" i="1"/>
  <c r="Z3163" i="1"/>
  <c r="Z3084" i="1"/>
  <c r="Z3487" i="1"/>
  <c r="Z3564" i="1"/>
  <c r="Z3704" i="1"/>
  <c r="Z3817" i="1"/>
  <c r="Z1579" i="1"/>
  <c r="Z2033" i="1"/>
  <c r="Z2347" i="1"/>
  <c r="Z2938" i="1"/>
  <c r="Z2970" i="1"/>
  <c r="Z3171" i="1"/>
  <c r="Z3175" i="1"/>
  <c r="Z3345" i="1"/>
  <c r="Z3348" i="1"/>
  <c r="Z3707" i="1"/>
  <c r="Z3709" i="1"/>
  <c r="Z294" i="1"/>
  <c r="Z61" i="1"/>
  <c r="Z1382" i="1"/>
  <c r="Z769" i="1"/>
  <c r="Z1270" i="1"/>
  <c r="Z1260" i="1"/>
  <c r="Z1617" i="1"/>
  <c r="Z1827" i="1"/>
  <c r="Z1987" i="1"/>
  <c r="Z2440" i="1"/>
  <c r="Z2608" i="1"/>
  <c r="Z2442" i="1"/>
  <c r="Z3211" i="1"/>
  <c r="Z3213" i="1"/>
  <c r="Z3663" i="1"/>
  <c r="Z3637" i="1"/>
  <c r="Z3924" i="1"/>
  <c r="Z86" i="1"/>
  <c r="Z521" i="1"/>
  <c r="Z523" i="1"/>
  <c r="Z1329" i="1"/>
  <c r="Z1273" i="1"/>
  <c r="Z1330" i="1"/>
  <c r="Z1520" i="1"/>
  <c r="Z2646" i="1"/>
  <c r="Z1719" i="1"/>
  <c r="Z2576" i="1"/>
  <c r="Z2890" i="1"/>
  <c r="Z2806" i="1"/>
  <c r="Z3404" i="1"/>
  <c r="Z3937" i="1"/>
  <c r="Z3927" i="1"/>
  <c r="Z215" i="1"/>
  <c r="Z512" i="1"/>
  <c r="Z585" i="1"/>
  <c r="Z485" i="1"/>
  <c r="Z860" i="1"/>
  <c r="Z847" i="1"/>
  <c r="Z1161" i="1"/>
  <c r="Z1744" i="1"/>
  <c r="Z1741" i="1"/>
  <c r="Z1926" i="1"/>
  <c r="Z2386" i="1"/>
  <c r="Z2518" i="1"/>
  <c r="Z2975" i="1"/>
  <c r="Z3214" i="1"/>
  <c r="Z3212" i="1"/>
  <c r="Z3580" i="1"/>
  <c r="Z3501" i="1"/>
  <c r="Z3738" i="1"/>
  <c r="Z287" i="1"/>
  <c r="Z128" i="1"/>
  <c r="Z134" i="1"/>
  <c r="Z289" i="1"/>
  <c r="Z774" i="1"/>
  <c r="Z1232" i="1"/>
  <c r="Z1234" i="1"/>
  <c r="Z1378" i="1"/>
  <c r="Z1566" i="1"/>
  <c r="Z1748" i="1"/>
  <c r="Z1823" i="1"/>
  <c r="Z1996" i="1"/>
  <c r="Z2460" i="1"/>
  <c r="Z2566" i="1"/>
  <c r="Z2478" i="1"/>
  <c r="Z2700" i="1"/>
  <c r="Z3391" i="1"/>
  <c r="Z3552" i="1"/>
  <c r="Z3913" i="1"/>
  <c r="Z670" i="1"/>
  <c r="Z525" i="1"/>
  <c r="Z596" i="1"/>
  <c r="Z1441" i="1"/>
  <c r="Z1920" i="1"/>
  <c r="Z2024" i="1"/>
  <c r="Z2265" i="1"/>
  <c r="Z2447" i="1"/>
  <c r="Z2691" i="1"/>
  <c r="Z2695" i="1"/>
  <c r="Z3004" i="1"/>
  <c r="Z3234" i="1"/>
  <c r="Z3659" i="1"/>
  <c r="Z537" i="1"/>
  <c r="Z1498" i="1"/>
  <c r="Z535" i="1"/>
  <c r="Z531" i="1"/>
  <c r="Z927" i="1"/>
  <c r="Z1104" i="1"/>
  <c r="Z1278" i="1"/>
  <c r="Z1416" i="1"/>
  <c r="Z1629" i="1"/>
  <c r="Z1671" i="1"/>
  <c r="Z1753" i="1"/>
  <c r="Z1948" i="1"/>
  <c r="Z2233" i="1"/>
  <c r="Z2352" i="1"/>
  <c r="Z2429" i="1"/>
  <c r="Z2542" i="1"/>
  <c r="Z2770" i="1"/>
  <c r="Z113" i="1"/>
  <c r="Z794" i="1"/>
  <c r="Z238" i="1"/>
  <c r="Z430" i="1"/>
  <c r="Z632" i="1"/>
  <c r="Z788" i="1"/>
  <c r="Z935" i="1"/>
  <c r="Z1241" i="1"/>
  <c r="Z1461" i="1"/>
  <c r="Z1528" i="1"/>
  <c r="Z1758" i="1"/>
  <c r="Z1811" i="1"/>
  <c r="Z2218" i="1"/>
  <c r="Z2388" i="1"/>
  <c r="Z3027" i="1"/>
  <c r="Z3028" i="1"/>
  <c r="Z3131" i="1"/>
  <c r="Z3206" i="1"/>
  <c r="Z3455" i="1"/>
  <c r="Z3522" i="1"/>
  <c r="Z3770" i="1"/>
  <c r="Z443" i="1"/>
  <c r="Z435" i="1"/>
  <c r="Z445" i="1"/>
  <c r="Z948" i="1"/>
  <c r="Z953" i="1"/>
  <c r="Z956" i="1"/>
  <c r="Z1388" i="1"/>
  <c r="Z1605" i="1"/>
  <c r="Z1947" i="1"/>
  <c r="Z2085" i="1"/>
  <c r="Z2198" i="1"/>
  <c r="Z2279" i="1"/>
  <c r="Z2439" i="1"/>
  <c r="Z3023" i="1"/>
  <c r="Z2860" i="1"/>
  <c r="Z3097" i="1"/>
  <c r="Z3183" i="1"/>
  <c r="Z3492" i="1"/>
  <c r="Z3605" i="1"/>
  <c r="Z3725" i="1"/>
  <c r="Z667" i="1"/>
  <c r="Z507" i="1"/>
  <c r="Z662" i="1"/>
  <c r="Z509" i="1"/>
  <c r="Z792" i="1"/>
  <c r="Z849" i="1"/>
  <c r="Z970" i="1"/>
  <c r="Z1133" i="1"/>
  <c r="Z2150" i="1"/>
  <c r="Z1877" i="1"/>
  <c r="Z1815" i="1"/>
  <c r="Z1899" i="1"/>
  <c r="Z2437" i="1"/>
  <c r="Z2500" i="1"/>
  <c r="Z2686" i="1"/>
  <c r="Z3067" i="1"/>
  <c r="Z3325" i="1"/>
  <c r="Z3484" i="1"/>
  <c r="Z3655" i="1"/>
  <c r="Z500" i="1"/>
  <c r="Z502" i="1"/>
  <c r="Z431" i="1"/>
  <c r="Z696" i="1"/>
  <c r="Z793" i="1"/>
  <c r="Z850" i="1"/>
  <c r="Z971" i="1"/>
  <c r="Z1134" i="1"/>
  <c r="Z1405" i="1"/>
  <c r="Z1577" i="1"/>
  <c r="Z1870" i="1"/>
  <c r="Z1911" i="1"/>
  <c r="Z2201" i="1"/>
  <c r="Z2538" i="1"/>
  <c r="Z2545" i="1"/>
  <c r="Z2719" i="1"/>
  <c r="Z3310" i="1"/>
  <c r="Z3415" i="1"/>
  <c r="Z3647" i="1"/>
  <c r="Z3530" i="1"/>
  <c r="Z3731" i="1"/>
  <c r="Z381" i="1"/>
  <c r="Z3308" i="1"/>
  <c r="Z390" i="1"/>
  <c r="Z594" i="1"/>
  <c r="Z972" i="1"/>
  <c r="Z903" i="1"/>
  <c r="Z1038" i="1"/>
  <c r="Z1195" i="1"/>
  <c r="Z1560" i="1"/>
  <c r="Z1756" i="1"/>
  <c r="Z2066" i="1"/>
  <c r="Z2280" i="1"/>
  <c r="Z2434" i="1"/>
  <c r="Z2595" i="1"/>
  <c r="Z2694" i="1"/>
  <c r="Z3106" i="1"/>
  <c r="Z3909" i="1"/>
  <c r="Z3902" i="1"/>
  <c r="Z2333" i="1"/>
  <c r="Z2334" i="1"/>
  <c r="Z2335" i="1"/>
  <c r="Z782" i="1"/>
  <c r="Z842" i="1"/>
  <c r="Z883" i="1"/>
  <c r="Z1594" i="1"/>
  <c r="Z3322" i="1"/>
  <c r="Z1905" i="1"/>
  <c r="Z2852" i="1"/>
  <c r="Z2850" i="1"/>
  <c r="Z3201" i="1"/>
  <c r="Z3848" i="1"/>
  <c r="Z3858" i="1"/>
  <c r="Z87" i="1"/>
  <c r="Z182" i="1"/>
  <c r="Z190" i="1"/>
  <c r="Z617" i="1"/>
  <c r="Z975" i="1"/>
  <c r="Z882" i="1"/>
  <c r="Z1344" i="1"/>
  <c r="Z1439" i="1"/>
  <c r="Z1559" i="1"/>
  <c r="Z1924" i="1"/>
  <c r="Z1928" i="1"/>
  <c r="Z2370" i="1"/>
  <c r="Z2372" i="1"/>
  <c r="Z2651" i="1"/>
  <c r="Z2652" i="1"/>
  <c r="Z3187" i="1"/>
  <c r="Z3792" i="1"/>
  <c r="Z3790" i="1"/>
  <c r="Z3794" i="1"/>
  <c r="Z10" i="1"/>
  <c r="Z586" i="1"/>
  <c r="Z209" i="1"/>
  <c r="Z246" i="1"/>
  <c r="Z776" i="1"/>
  <c r="Z1054" i="1"/>
  <c r="Z1050" i="1"/>
  <c r="Z1337" i="1"/>
  <c r="Z1505" i="1"/>
  <c r="Z1507" i="1"/>
  <c r="Z1580" i="1"/>
  <c r="Z1734" i="1"/>
  <c r="Z2400" i="1"/>
  <c r="Z2492" i="1"/>
  <c r="Z2685" i="1"/>
  <c r="Z3178" i="1"/>
  <c r="Z3304" i="1"/>
  <c r="Z3452" i="1"/>
  <c r="Z331" i="1"/>
  <c r="Z333" i="1"/>
  <c r="Z329" i="1"/>
  <c r="Z656" i="1"/>
  <c r="Z905" i="1"/>
  <c r="Z1106" i="1"/>
  <c r="Z1215" i="1"/>
  <c r="Z1475" i="1"/>
  <c r="Z2222" i="1"/>
  <c r="Z2432" i="1"/>
  <c r="Z3615" i="1"/>
  <c r="Z2731" i="1"/>
  <c r="Z3117" i="1"/>
  <c r="Z3425" i="1"/>
  <c r="Z3512" i="1"/>
  <c r="Z3782" i="1"/>
  <c r="Z16" i="1"/>
  <c r="Z65" i="1"/>
  <c r="Z280" i="1"/>
  <c r="Z691" i="1"/>
  <c r="Z974" i="1"/>
  <c r="Z1083" i="1"/>
  <c r="Z1255" i="1"/>
  <c r="Z1704" i="1"/>
  <c r="Z1868" i="1"/>
  <c r="Z1861" i="1"/>
  <c r="Z2277" i="1"/>
  <c r="Z2787" i="1"/>
  <c r="Z2613" i="1"/>
  <c r="Z3002" i="1"/>
  <c r="Z3287" i="1"/>
  <c r="Z3594" i="1"/>
  <c r="Z3491" i="1"/>
  <c r="Z3775" i="1"/>
  <c r="Z172" i="1"/>
  <c r="Z219" i="1"/>
  <c r="Z180" i="1"/>
  <c r="Z937" i="1"/>
  <c r="Z1489" i="1"/>
  <c r="Z2040" i="1"/>
  <c r="Z1691" i="1"/>
  <c r="Z1826" i="1"/>
  <c r="Z2702" i="1"/>
  <c r="Z2587" i="1"/>
  <c r="Z2879" i="1"/>
  <c r="Z3150" i="1"/>
  <c r="Z3280" i="1"/>
  <c r="Z3418" i="1"/>
  <c r="Z3644" i="1"/>
  <c r="Z3746" i="1"/>
  <c r="Z229" i="1"/>
  <c r="Z230" i="1"/>
  <c r="Z224" i="1"/>
  <c r="Z644" i="1"/>
  <c r="Z831" i="1"/>
  <c r="Z1048" i="1"/>
  <c r="Z1327" i="1"/>
  <c r="Z1401" i="1"/>
  <c r="Z1633" i="1"/>
  <c r="Z1634" i="1"/>
  <c r="Z1853" i="1"/>
  <c r="Z1854" i="1"/>
  <c r="Z2227" i="1"/>
  <c r="Z2286" i="1"/>
  <c r="Z2703" i="1"/>
  <c r="Z2588" i="1"/>
  <c r="Z2880" i="1"/>
  <c r="Z3607" i="1"/>
  <c r="Z3613" i="1"/>
  <c r="Z3573" i="1"/>
  <c r="Z3557" i="1"/>
  <c r="Z3763" i="1"/>
  <c r="Z455" i="1"/>
  <c r="Z461" i="1"/>
  <c r="Z471" i="1"/>
  <c r="Z488" i="1"/>
  <c r="Z674" i="1"/>
  <c r="Z949" i="1"/>
  <c r="Z1002" i="1"/>
  <c r="Z1118" i="1"/>
  <c r="Z1412" i="1"/>
  <c r="Z1599" i="1"/>
  <c r="Z1681" i="1"/>
  <c r="Z1761" i="1"/>
  <c r="Z2240" i="1"/>
  <c r="Z2358" i="1"/>
  <c r="Z2364" i="1"/>
  <c r="Z2474" i="1"/>
  <c r="Z3228" i="1"/>
  <c r="Z3399" i="1"/>
  <c r="Z3560" i="1"/>
  <c r="Z3857" i="1"/>
  <c r="Z575" i="1"/>
  <c r="Z578" i="1"/>
  <c r="Z582" i="1"/>
  <c r="Z797" i="1"/>
  <c r="Z1304" i="1"/>
  <c r="Z1310" i="1"/>
  <c r="Z1112" i="1"/>
  <c r="Z1506" i="1"/>
  <c r="Z1508" i="1"/>
  <c r="Z1655" i="1"/>
  <c r="Z2106" i="1"/>
  <c r="Z2401" i="1"/>
  <c r="Z2697" i="1"/>
  <c r="Z2689" i="1"/>
  <c r="Z3753" i="1"/>
  <c r="Z3741" i="1"/>
  <c r="Z3743" i="1"/>
  <c r="Z119" i="1"/>
  <c r="Z3403" i="1"/>
  <c r="Z107" i="1"/>
  <c r="Z760" i="1"/>
  <c r="Z1092" i="1"/>
  <c r="Z1373" i="1"/>
  <c r="Z1541" i="1"/>
  <c r="Z1679" i="1"/>
  <c r="Z1912" i="1"/>
  <c r="Z2211" i="1"/>
  <c r="Z2583" i="1"/>
  <c r="Z2726" i="1"/>
  <c r="Z2917" i="1"/>
  <c r="Z3283" i="1"/>
  <c r="Z3665" i="1"/>
  <c r="Z3885" i="1"/>
  <c r="Z26" i="1"/>
  <c r="Z714" i="1"/>
  <c r="Z255" i="1"/>
  <c r="Z900" i="1"/>
  <c r="Z940" i="1"/>
  <c r="Z914" i="1"/>
  <c r="Z1320" i="1"/>
  <c r="Z1638" i="1"/>
  <c r="Z1750" i="1"/>
  <c r="Z1932" i="1"/>
  <c r="Z2414" i="1"/>
  <c r="Z2591" i="1"/>
  <c r="Z2814" i="1"/>
  <c r="Z3091" i="1"/>
  <c r="Z3189" i="1"/>
  <c r="Z3393" i="1"/>
  <c r="Z3521" i="1"/>
  <c r="Z3762" i="1"/>
  <c r="Z55" i="1"/>
  <c r="Z665" i="1"/>
  <c r="Z266" i="1"/>
  <c r="Z1216" i="1"/>
  <c r="Z1813" i="1"/>
  <c r="Z1821" i="1"/>
  <c r="Z1965" i="1"/>
  <c r="Z2901" i="1"/>
  <c r="Z3081" i="1"/>
  <c r="Z3230" i="1"/>
  <c r="Z3598" i="1"/>
  <c r="Z3821" i="1"/>
  <c r="Z1606" i="1"/>
  <c r="Z1692" i="1"/>
  <c r="Z1878" i="1"/>
  <c r="Z1941" i="1"/>
  <c r="Z2452" i="1"/>
  <c r="Z2602" i="1"/>
  <c r="Z2799" i="1"/>
  <c r="Z2861" i="1"/>
  <c r="Z3161" i="1"/>
  <c r="Z3261" i="1"/>
  <c r="Z3395" i="1"/>
  <c r="Z3544" i="1"/>
  <c r="Z3779" i="1"/>
  <c r="Z31" i="1"/>
  <c r="Z19" i="1"/>
  <c r="Z277" i="1"/>
  <c r="Z272" i="1"/>
  <c r="Z997" i="1"/>
  <c r="Z1041" i="1"/>
  <c r="Z1100" i="1"/>
  <c r="Z1481" i="1"/>
  <c r="Z1772" i="1"/>
  <c r="Z1835" i="1"/>
  <c r="Z1949" i="1"/>
  <c r="Z3147" i="1"/>
  <c r="Z3288" i="1"/>
  <c r="Z3439" i="1"/>
  <c r="Z3688" i="1"/>
  <c r="Z3765" i="1"/>
  <c r="Z672" i="1"/>
  <c r="Z664" i="1"/>
  <c r="Z292" i="1"/>
  <c r="Z569" i="1"/>
  <c r="Z790" i="1"/>
  <c r="Z874" i="1"/>
  <c r="Z1225" i="1"/>
  <c r="Z1417" i="1"/>
  <c r="Z1563" i="1"/>
  <c r="Z2006" i="1"/>
  <c r="Z2159" i="1"/>
  <c r="Z2209" i="1"/>
  <c r="Z2424" i="1"/>
  <c r="Z2547" i="1"/>
  <c r="Z2768" i="1"/>
  <c r="Z3134" i="1"/>
  <c r="Z3400" i="1"/>
  <c r="Z3549" i="1"/>
  <c r="Z3906" i="1"/>
  <c r="Z165" i="1"/>
  <c r="Z241" i="1"/>
  <c r="Z250" i="1"/>
  <c r="Z1203" i="1"/>
  <c r="Z1358" i="1"/>
  <c r="Z1218" i="1"/>
  <c r="Z1841" i="1"/>
  <c r="Z1839" i="1"/>
  <c r="Z2044" i="1"/>
  <c r="Z2260" i="1"/>
  <c r="Z2564" i="1"/>
  <c r="Z2560" i="1"/>
  <c r="Z2681" i="1"/>
  <c r="Z3049" i="1"/>
  <c r="Z3284" i="1"/>
  <c r="Z3752" i="1"/>
  <c r="Z3740" i="1"/>
  <c r="Z3876" i="1"/>
  <c r="Z411" i="1"/>
  <c r="Z162" i="1"/>
  <c r="Z554" i="1"/>
  <c r="Z595" i="1"/>
  <c r="Z685" i="1"/>
  <c r="Z781" i="1"/>
  <c r="Z1034" i="1"/>
  <c r="Z1242" i="1"/>
  <c r="Z1397" i="1"/>
  <c r="Z1575" i="1"/>
  <c r="Z1771" i="1"/>
  <c r="Z1950" i="1"/>
  <c r="Z2200" i="1"/>
  <c r="Z2408" i="1"/>
  <c r="Z2618" i="1"/>
  <c r="Z2616" i="1"/>
  <c r="Z2810" i="1"/>
  <c r="Z3174" i="1"/>
  <c r="Z3298" i="1"/>
  <c r="Z3384" i="1"/>
  <c r="Z3508" i="1"/>
  <c r="Z3938" i="1"/>
  <c r="Z339" i="1"/>
  <c r="Z341" i="1"/>
  <c r="Z342" i="1"/>
  <c r="Z336" i="1"/>
  <c r="Z649" i="1"/>
  <c r="Z812" i="1"/>
  <c r="Z951" i="1"/>
  <c r="Z864" i="1"/>
  <c r="Z1177" i="1"/>
  <c r="Z1482" i="1"/>
  <c r="Z1992" i="1"/>
  <c r="Z1902" i="1"/>
  <c r="Z2353" i="1"/>
  <c r="Z2430" i="1"/>
  <c r="Z2543" i="1"/>
  <c r="Z2771" i="1"/>
  <c r="Z3077" i="1"/>
  <c r="Z3434" i="1"/>
  <c r="Z3646" i="1"/>
  <c r="Z3785" i="1"/>
  <c r="Z36" i="1"/>
  <c r="Z264" i="1"/>
  <c r="Z353" i="1"/>
  <c r="Z351" i="1"/>
  <c r="Z835" i="1"/>
  <c r="Z995" i="1"/>
  <c r="Z1205" i="1"/>
  <c r="Z1848" i="1"/>
  <c r="Z2020" i="1"/>
  <c r="Z2638" i="1"/>
  <c r="Z2627" i="1"/>
  <c r="Z2762" i="1"/>
  <c r="Z3132" i="1"/>
  <c r="Z3207" i="1"/>
  <c r="Z3401" i="1"/>
  <c r="Z3550" i="1"/>
  <c r="Z3907" i="1"/>
  <c r="Z626" i="1"/>
  <c r="Z629" i="1"/>
  <c r="Z631" i="1"/>
  <c r="Z633" i="1"/>
  <c r="Z1155" i="1"/>
  <c r="Z1151" i="1"/>
  <c r="Z1157" i="1"/>
  <c r="Z1386" i="1"/>
  <c r="Z1480" i="1"/>
  <c r="Z1623" i="1"/>
  <c r="Z1803" i="1"/>
  <c r="Z2064" i="1"/>
  <c r="Z2244" i="1"/>
  <c r="Z2415" i="1"/>
  <c r="Z2615" i="1"/>
  <c r="Z2744" i="1"/>
  <c r="Z3148" i="1"/>
  <c r="Z3289" i="1"/>
  <c r="Z3797" i="1"/>
  <c r="Z3799" i="1"/>
  <c r="Z3803" i="1"/>
  <c r="Z22" i="1"/>
  <c r="Z49" i="1"/>
  <c r="Z261" i="1"/>
  <c r="Z212" i="1"/>
  <c r="Z711" i="1"/>
  <c r="Z966" i="1"/>
  <c r="Z984" i="1"/>
  <c r="Z1248" i="1"/>
  <c r="Z1488" i="1"/>
  <c r="Z1618" i="1"/>
  <c r="Z1828" i="1"/>
  <c r="Z1988" i="1"/>
  <c r="Z2297" i="1"/>
  <c r="Z2546" i="1"/>
  <c r="Z2541" i="1"/>
  <c r="Z2679" i="1"/>
  <c r="Z3122" i="1"/>
  <c r="Z3311" i="1"/>
  <c r="Z3727" i="1"/>
  <c r="Z3733" i="1"/>
  <c r="Z377" i="1"/>
  <c r="Z174" i="1"/>
  <c r="Z898" i="1"/>
  <c r="Z306" i="1"/>
  <c r="Z728" i="1"/>
  <c r="Z818" i="1"/>
  <c r="Z1017" i="1"/>
  <c r="Z1192" i="1"/>
  <c r="Z2030" i="1"/>
  <c r="Z2012" i="1"/>
  <c r="Z2035" i="1"/>
  <c r="Z2236" i="1"/>
  <c r="Z2315" i="1"/>
  <c r="Z3142" i="1"/>
  <c r="Z3302" i="1"/>
  <c r="Z3471" i="1"/>
  <c r="Z559" i="1"/>
  <c r="Z563" i="1"/>
  <c r="Z566" i="1"/>
  <c r="Z719" i="1"/>
  <c r="Z1014" i="1"/>
  <c r="Z1350" i="1"/>
  <c r="Z1244" i="1"/>
  <c r="Z1499" i="1"/>
  <c r="Z1538" i="1"/>
  <c r="Z2068" i="1"/>
  <c r="Z1922" i="1"/>
  <c r="Z2228" i="1"/>
  <c r="Z2287" i="1"/>
  <c r="Z2368" i="1"/>
  <c r="Z2480" i="1"/>
  <c r="Z2705" i="1"/>
  <c r="Z3068" i="1"/>
  <c r="Z3376" i="1"/>
  <c r="Z3528" i="1"/>
  <c r="Z3749" i="1"/>
  <c r="Z2" i="1"/>
  <c r="Z590" i="1"/>
  <c r="Z1206" i="1"/>
  <c r="Z1339" i="1"/>
  <c r="Z1322" i="1"/>
  <c r="Z2103" i="1"/>
  <c r="Z2120" i="1"/>
  <c r="Z2396" i="1"/>
  <c r="Z2536" i="1"/>
  <c r="Z2710" i="1"/>
  <c r="Z3290" i="1"/>
  <c r="Z3839" i="1"/>
  <c r="Z3837" i="1"/>
  <c r="Z3845" i="1"/>
  <c r="Z231" i="1"/>
  <c r="Z226" i="1"/>
  <c r="Z750" i="1"/>
  <c r="Z902" i="1"/>
  <c r="Z918" i="1"/>
  <c r="Z1136" i="1"/>
  <c r="Z1534" i="1"/>
  <c r="Z2049" i="1"/>
  <c r="Z1694" i="1"/>
  <c r="Z2053" i="1"/>
  <c r="Z2330" i="1"/>
  <c r="Z2526" i="1"/>
  <c r="Z2528" i="1"/>
  <c r="Z2645" i="1"/>
  <c r="Z3291" i="1"/>
  <c r="Z3510" i="1"/>
  <c r="Z3873" i="1"/>
  <c r="Z3868" i="1"/>
  <c r="Z619" i="1"/>
  <c r="Z622" i="1"/>
  <c r="Z624" i="1"/>
  <c r="Z706" i="1"/>
  <c r="Z1091" i="1"/>
  <c r="Z1087" i="1"/>
  <c r="Z1256" i="1"/>
  <c r="Z1407" i="1"/>
  <c r="Z1473" i="1"/>
  <c r="Z2141" i="1"/>
  <c r="Z1687" i="1"/>
  <c r="Z1954" i="1"/>
  <c r="Z2264" i="1"/>
  <c r="Z2418" i="1"/>
  <c r="Z3037" i="1"/>
  <c r="Z3033" i="1"/>
  <c r="Z3456" i="1"/>
  <c r="Z3523" i="1"/>
  <c r="Z3771" i="1"/>
  <c r="Z392" i="1"/>
  <c r="Z2174" i="1"/>
  <c r="Z505" i="1"/>
  <c r="Z334" i="1"/>
  <c r="Z725" i="1"/>
  <c r="Z991" i="1"/>
  <c r="Z1089" i="1"/>
  <c r="Z1147" i="1"/>
  <c r="Z2016" i="1"/>
  <c r="Z2019" i="1"/>
  <c r="Z2149" i="1"/>
  <c r="Z2569" i="1"/>
  <c r="Z2828" i="1"/>
  <c r="Z2669" i="1"/>
  <c r="Z3145" i="1"/>
  <c r="Z3196" i="1"/>
  <c r="Z3421" i="1"/>
  <c r="Z3538" i="1"/>
  <c r="Z3866" i="1"/>
  <c r="Z69" i="1"/>
  <c r="Z236" i="1"/>
  <c r="Z202" i="1"/>
  <c r="Z761" i="1"/>
  <c r="Z1093" i="1"/>
  <c r="Z865" i="1"/>
  <c r="Z1097" i="1"/>
  <c r="Z1608" i="1"/>
  <c r="Z1544" i="1"/>
  <c r="Z1907" i="1"/>
  <c r="Z1909" i="1"/>
  <c r="Z2202" i="1"/>
  <c r="Z2356" i="1"/>
  <c r="Z2512" i="1"/>
  <c r="Z2445" i="1"/>
  <c r="Z2648" i="1"/>
  <c r="Z3377" i="1"/>
  <c r="Z3529" i="1"/>
  <c r="Z3750" i="1"/>
  <c r="Z463" i="1"/>
  <c r="Z474" i="1"/>
  <c r="Z478" i="1"/>
  <c r="Z634" i="1"/>
  <c r="Z908" i="1"/>
  <c r="Z1109" i="1"/>
  <c r="Z1462" i="1"/>
  <c r="Z1470" i="1"/>
  <c r="Z1686" i="1"/>
  <c r="Z1690" i="1"/>
  <c r="Z1785" i="1"/>
  <c r="Z2354" i="1"/>
  <c r="Z2555" i="1"/>
  <c r="Z2745" i="1"/>
  <c r="Z3125" i="1"/>
  <c r="Z3426" i="1"/>
  <c r="Z3513" i="1"/>
  <c r="Z3783" i="1"/>
  <c r="Z362" i="1"/>
  <c r="Z399" i="1"/>
  <c r="Z1545" i="1"/>
  <c r="Z1713" i="1"/>
  <c r="Z2483" i="1"/>
  <c r="Z2750" i="1"/>
  <c r="Z2998" i="1"/>
  <c r="Z3182" i="1"/>
  <c r="Z3296" i="1"/>
  <c r="Z3326" i="1"/>
  <c r="Z3473" i="1"/>
  <c r="Z3864" i="1"/>
  <c r="Z3721" i="1"/>
  <c r="Z487" i="1"/>
  <c r="Z522" i="1"/>
  <c r="Z524" i="1"/>
  <c r="Z686" i="1"/>
  <c r="Z977" i="1"/>
  <c r="Z872" i="1"/>
  <c r="Z870" i="1"/>
  <c r="Z1550" i="1"/>
  <c r="Z1677" i="1"/>
  <c r="Z1918" i="1"/>
  <c r="Z2361" i="1"/>
  <c r="Z2472" i="1"/>
  <c r="Z2673" i="1"/>
  <c r="Z3107" i="1"/>
  <c r="Z3590" i="1"/>
  <c r="Z3618" i="1"/>
  <c r="Z3773" i="1"/>
  <c r="Z37" i="1"/>
  <c r="Z268" i="1"/>
  <c r="Z604" i="1"/>
  <c r="Z744" i="1"/>
  <c r="Z922" i="1"/>
  <c r="Z1128" i="1"/>
  <c r="Z3627" i="1"/>
  <c r="Z3611" i="1"/>
  <c r="Z2104" i="1"/>
  <c r="Z2887" i="1"/>
  <c r="Z2650" i="1"/>
  <c r="Z2891" i="1"/>
  <c r="Z2662" i="1"/>
  <c r="Z3344" i="1"/>
  <c r="Z3548" i="1"/>
  <c r="Z3952" i="1"/>
  <c r="Z295" i="1"/>
  <c r="Z301" i="1"/>
  <c r="Z1422" i="1"/>
  <c r="Z1490" i="1"/>
  <c r="Z1696" i="1"/>
  <c r="Z2133" i="1"/>
  <c r="Z1951" i="1"/>
  <c r="Z2194" i="1"/>
  <c r="Z2603" i="1"/>
  <c r="Z2600" i="1"/>
  <c r="Z2862" i="1"/>
  <c r="Z2808" i="1"/>
  <c r="Z3315" i="1"/>
  <c r="Z3226" i="1"/>
  <c r="Z3825" i="1"/>
  <c r="Z3789" i="1"/>
  <c r="Z439" i="1"/>
  <c r="Z94" i="1"/>
  <c r="Z447" i="1"/>
  <c r="Z909" i="1"/>
  <c r="Z1110" i="1"/>
  <c r="Z1463" i="1"/>
  <c r="Z1525" i="1"/>
  <c r="Z1714" i="1"/>
  <c r="Z1891" i="1"/>
  <c r="Z2832" i="1"/>
  <c r="Z2838" i="1"/>
  <c r="Z2948" i="1"/>
  <c r="Z3363" i="1"/>
  <c r="Z3516" i="1"/>
  <c r="Z3800" i="1"/>
  <c r="Z97" i="1"/>
  <c r="Z260" i="1"/>
  <c r="Z176" i="1"/>
  <c r="Z1371" i="1"/>
  <c r="Z1372" i="1"/>
  <c r="Z1440" i="1"/>
  <c r="Z2142" i="1"/>
  <c r="Z1688" i="1"/>
  <c r="Z1955" i="1"/>
  <c r="Z2864" i="1"/>
  <c r="Z3066" i="1"/>
  <c r="Z3060" i="1"/>
  <c r="Z3082" i="1"/>
  <c r="Z3231" i="1"/>
  <c r="Z3489" i="1"/>
  <c r="Z3756" i="1"/>
  <c r="Z3841" i="1"/>
  <c r="Z232" i="1"/>
  <c r="Z239" i="1"/>
  <c r="Z732" i="1"/>
  <c r="Z932" i="1"/>
  <c r="Z1039" i="1"/>
  <c r="Z1246" i="1"/>
  <c r="Z2110" i="1"/>
  <c r="Z2126" i="1"/>
  <c r="Z1917" i="1"/>
  <c r="Z2113" i="1"/>
  <c r="Z2191" i="1"/>
  <c r="Z2248" i="1"/>
  <c r="Z2825" i="1"/>
  <c r="Z2985" i="1"/>
  <c r="Z2866" i="1"/>
  <c r="Z3217" i="1"/>
  <c r="Z3412" i="1"/>
  <c r="Z3578" i="1"/>
  <c r="Z3809" i="1"/>
  <c r="Z1590" i="1"/>
  <c r="Z1736" i="1"/>
  <c r="Z1820" i="1"/>
  <c r="Z2876" i="1"/>
  <c r="Z2572" i="1"/>
  <c r="Z2878" i="1"/>
  <c r="Z3104" i="1"/>
  <c r="Z3356" i="1"/>
  <c r="Z3346" i="1"/>
  <c r="Z3519" i="1"/>
  <c r="Z907" i="1"/>
  <c r="Z833" i="1"/>
  <c r="Z1139" i="1"/>
  <c r="Z1529" i="1"/>
  <c r="Z1664" i="1"/>
  <c r="Z2263" i="1"/>
  <c r="Z2373" i="1"/>
  <c r="Z2858" i="1"/>
  <c r="Z2865" i="1"/>
  <c r="Z3056" i="1"/>
  <c r="Z3683" i="1"/>
  <c r="Z3681" i="1"/>
  <c r="Z3716" i="1"/>
  <c r="Z560" i="1"/>
  <c r="Z564" i="1"/>
  <c r="Z567" i="1"/>
  <c r="Z701" i="1"/>
  <c r="Z938" i="1"/>
  <c r="Z941" i="1"/>
  <c r="Z946" i="1"/>
  <c r="Z1537" i="1"/>
  <c r="Z1619" i="1"/>
  <c r="Z1856" i="1"/>
  <c r="Z1880" i="1"/>
  <c r="Z2219" i="1"/>
  <c r="Z2278" i="1"/>
  <c r="Z2411" i="1"/>
  <c r="Z2556" i="1"/>
  <c r="Z2815" i="1"/>
  <c r="Z3229" i="1"/>
  <c r="Z3432" i="1"/>
  <c r="Z3911" i="1"/>
  <c r="Z3904" i="1"/>
  <c r="Z682" i="1"/>
  <c r="Z673" i="1"/>
  <c r="Z683" i="1"/>
  <c r="Z978" i="1"/>
  <c r="Z1075" i="1"/>
  <c r="Z1318" i="1"/>
  <c r="Z1500" i="1"/>
  <c r="Z1523" i="1"/>
  <c r="Z1893" i="1"/>
  <c r="Z2108" i="1"/>
  <c r="Z2993" i="1"/>
  <c r="Z2988" i="1"/>
  <c r="Z3153" i="1"/>
  <c r="Z3109" i="1"/>
  <c r="Z3216" i="1"/>
  <c r="Z3475" i="1"/>
  <c r="Z3546" i="1"/>
  <c r="Z3724" i="1"/>
  <c r="Z501" i="1"/>
  <c r="Z503" i="1"/>
  <c r="Z432" i="1"/>
  <c r="Z759" i="1"/>
  <c r="Z1228" i="1"/>
  <c r="Z1226" i="1"/>
  <c r="Z1219" i="1"/>
  <c r="Z1553" i="1"/>
  <c r="Z1731" i="1"/>
  <c r="Z2027" i="1"/>
  <c r="Z2367" i="1"/>
  <c r="Z2507" i="1"/>
  <c r="Z2699" i="1"/>
  <c r="Z3279" i="1"/>
  <c r="Z3327" i="1"/>
  <c r="Z3369" i="1"/>
  <c r="Z3722" i="1"/>
  <c r="Z3865" i="1"/>
  <c r="Z3" i="1"/>
  <c r="Z561" i="1"/>
  <c r="Z2331" i="1"/>
  <c r="Z598" i="1"/>
  <c r="Z1052" i="1"/>
  <c r="Z1060" i="1"/>
  <c r="Z1058" i="1"/>
  <c r="Z2118" i="1"/>
  <c r="Z1667" i="1"/>
  <c r="Z1940" i="1"/>
  <c r="Z2484" i="1"/>
  <c r="Z2751" i="1"/>
  <c r="Z2999" i="1"/>
  <c r="Z3218" i="1"/>
  <c r="Z3602" i="1"/>
  <c r="Z3604" i="1"/>
  <c r="Z3807" i="1"/>
  <c r="Z123" i="1"/>
  <c r="Z51" i="1"/>
  <c r="Z436" i="1"/>
  <c r="Z687" i="1"/>
  <c r="Z783" i="1"/>
  <c r="Z843" i="1"/>
  <c r="Z884" i="1"/>
  <c r="Z1413" i="1"/>
  <c r="Z1643" i="1"/>
  <c r="Z1998" i="1"/>
  <c r="Z2000" i="1"/>
  <c r="Z2307" i="1"/>
  <c r="Z2405" i="1"/>
  <c r="Z2490" i="1"/>
  <c r="Z2721" i="1"/>
  <c r="Z13" i="1"/>
  <c r="Z57" i="1"/>
  <c r="Z59" i="1"/>
  <c r="Z1182" i="1"/>
  <c r="Z836" i="1"/>
  <c r="Z988" i="1"/>
  <c r="Z1152" i="1"/>
  <c r="Z1384" i="1"/>
  <c r="Z1555" i="1"/>
  <c r="Z1865" i="1"/>
  <c r="Z2281" i="1"/>
  <c r="Z2378" i="1"/>
  <c r="Z2486" i="1"/>
  <c r="Z2656" i="1"/>
  <c r="Z3373" i="1"/>
  <c r="Z3699" i="1"/>
  <c r="Z3735" i="1"/>
  <c r="Z1793" i="1"/>
  <c r="Z1936" i="1"/>
  <c r="Z1934" i="1"/>
  <c r="Z1915" i="1"/>
  <c r="Z2409" i="1"/>
  <c r="Z2619" i="1"/>
  <c r="Z2617" i="1"/>
  <c r="Z2811" i="1"/>
  <c r="Z3416" i="1"/>
  <c r="Z3531" i="1"/>
  <c r="Z3648" i="1"/>
  <c r="Z3732" i="1"/>
  <c r="Z558" i="1"/>
  <c r="Z223" i="1"/>
  <c r="Z155" i="1"/>
  <c r="Z347" i="1"/>
  <c r="Z713" i="1"/>
  <c r="Z734" i="1"/>
  <c r="Z886" i="1"/>
  <c r="Z891" i="1"/>
  <c r="Z1045" i="1"/>
  <c r="Z1516" i="1"/>
  <c r="Z1588" i="1"/>
  <c r="Z2122" i="1"/>
  <c r="Z2124" i="1"/>
  <c r="Z2355" i="1"/>
  <c r="Z2592" i="1"/>
  <c r="Z2898" i="1"/>
  <c r="Z3340" i="1"/>
  <c r="Z3469" i="1"/>
  <c r="Z3942" i="1"/>
  <c r="Z3940" i="1"/>
  <c r="Z63" i="1"/>
  <c r="Z132" i="1"/>
  <c r="Z141" i="1"/>
  <c r="Z1842" i="1"/>
  <c r="Z1840" i="1"/>
  <c r="Z2045" i="1"/>
  <c r="Z2956" i="1"/>
  <c r="Z2955" i="1"/>
  <c r="Z2954" i="1"/>
  <c r="Z3859" i="1"/>
  <c r="Z3849" i="1"/>
  <c r="Z2348" i="1"/>
  <c r="Z1937" i="1"/>
  <c r="Z1876" i="1"/>
  <c r="Z1944" i="1"/>
  <c r="Z3374" i="1"/>
  <c r="Z3700" i="1"/>
  <c r="Z3736" i="1"/>
  <c r="Z1673" i="1"/>
  <c r="Z1663" i="1"/>
  <c r="Z1661" i="1"/>
  <c r="Z707" i="1"/>
  <c r="Z804" i="1"/>
  <c r="Z1046" i="1"/>
  <c r="Z1276" i="1"/>
  <c r="Z1483" i="1"/>
  <c r="Z1649" i="1"/>
  <c r="Z2130" i="1"/>
  <c r="Z2136" i="1"/>
  <c r="Z2230" i="1"/>
  <c r="Z2304" i="1"/>
  <c r="Z2633" i="1"/>
  <c r="Z2635" i="1"/>
  <c r="Z2972" i="1"/>
  <c r="Z3111" i="1"/>
  <c r="Z3243" i="1"/>
  <c r="Z3408" i="1"/>
  <c r="Z3576" i="1"/>
  <c r="Z3787" i="1"/>
  <c r="Z669" i="1"/>
  <c r="Z1496" i="1"/>
  <c r="Z658" i="1"/>
  <c r="Z587" i="1"/>
  <c r="Z944" i="1"/>
  <c r="Z999" i="1"/>
  <c r="Z1314" i="1"/>
  <c r="Z3626" i="1"/>
  <c r="Z3628" i="1"/>
  <c r="Z3612" i="1"/>
  <c r="Z2105" i="1"/>
  <c r="Z2243" i="1"/>
  <c r="Z2427" i="1"/>
  <c r="Z3616" i="1"/>
  <c r="Z3610" i="1"/>
  <c r="Z3138" i="1"/>
  <c r="Z3462" i="1"/>
  <c r="Z3624" i="1"/>
  <c r="Z529" i="1"/>
  <c r="Z603" i="1"/>
  <c r="Z615" i="1"/>
  <c r="Z1221" i="1"/>
  <c r="Z1240" i="1"/>
  <c r="Z1368" i="1"/>
  <c r="Z1551" i="1"/>
  <c r="Z1678" i="1"/>
  <c r="Z1919" i="1"/>
  <c r="Z2514" i="1"/>
  <c r="Z2607" i="1"/>
  <c r="Z2708" i="1"/>
  <c r="Z3195" i="1"/>
  <c r="Z3482" i="1"/>
  <c r="Z207" i="1"/>
  <c r="Z240" i="1"/>
  <c r="Z1514" i="1"/>
  <c r="Z1512" i="1"/>
  <c r="Z1510" i="1"/>
  <c r="Z1615" i="1"/>
  <c r="Z1938" i="1"/>
  <c r="Z1945" i="1"/>
  <c r="Z2830" i="1"/>
  <c r="Z2450" i="1"/>
  <c r="Z2843" i="1"/>
  <c r="Z3905" i="1"/>
  <c r="Z1009" i="1"/>
  <c r="Z1354" i="1"/>
  <c r="Z1366" i="1"/>
  <c r="Z1356" i="1"/>
  <c r="Z2060" i="1"/>
  <c r="Z2062" i="1"/>
  <c r="Z2058" i="1"/>
  <c r="Z3320" i="1"/>
  <c r="Z3071" i="1"/>
  <c r="Z3364" i="1"/>
  <c r="Z3517" i="1"/>
  <c r="Z3801" i="1"/>
  <c r="Z23" i="1"/>
  <c r="Z50" i="1"/>
  <c r="Z262" i="1"/>
  <c r="Z213" i="1"/>
  <c r="Z1591" i="1"/>
  <c r="Z1831" i="1"/>
  <c r="Z1983" i="1"/>
  <c r="Z3006" i="1"/>
  <c r="Z3008" i="1"/>
  <c r="Z3012" i="1"/>
  <c r="Z3192" i="1"/>
  <c r="Z3485" i="1"/>
  <c r="Z3656" i="1"/>
  <c r="Z3917" i="1"/>
  <c r="Z1342" i="1"/>
  <c r="Z137" i="1"/>
  <c r="Z243" i="1"/>
  <c r="Z923" i="1"/>
  <c r="Z912" i="1"/>
  <c r="Z915" i="1"/>
  <c r="Z1768" i="1"/>
  <c r="Z1766" i="1"/>
  <c r="Z2824" i="1"/>
  <c r="Z2874" i="1"/>
  <c r="Z2900" i="1"/>
  <c r="Z3249" i="1"/>
  <c r="Z71" i="1"/>
  <c r="Z73" i="1"/>
  <c r="Z549" i="1"/>
  <c r="Z359" i="1"/>
  <c r="Z771" i="1"/>
  <c r="Z1007" i="1"/>
  <c r="Z1013" i="1"/>
  <c r="Z1198" i="1"/>
  <c r="Z1487" i="1"/>
  <c r="Z2226" i="1"/>
  <c r="Z2390" i="1"/>
  <c r="Z2530" i="1"/>
  <c r="Z2740" i="1"/>
  <c r="Z3058" i="1"/>
  <c r="Z3335" i="1"/>
  <c r="Z3430" i="1"/>
  <c r="Z3675" i="1"/>
  <c r="Z3872" i="1"/>
  <c r="Z384" i="1"/>
  <c r="Z366" i="1"/>
  <c r="Z370" i="1"/>
  <c r="Z945" i="1"/>
  <c r="Z1000" i="1"/>
  <c r="Z1315" i="1"/>
  <c r="Z1557" i="1"/>
  <c r="Z1556" i="1"/>
  <c r="Z2009" i="1"/>
  <c r="Z2165" i="1"/>
  <c r="Z2276" i="1"/>
  <c r="Z2365" i="1"/>
  <c r="Z2495" i="1"/>
  <c r="Z2870" i="1"/>
  <c r="Z3057" i="1"/>
  <c r="Z3185" i="1"/>
  <c r="Z3362" i="1"/>
  <c r="Z3582" i="1"/>
  <c r="Z3720" i="1"/>
  <c r="Z562" i="1"/>
  <c r="Z591" i="1"/>
  <c r="Z2332" i="1"/>
  <c r="Z599" i="1"/>
  <c r="Z1258" i="1"/>
  <c r="Z1272" i="1"/>
  <c r="Z1268" i="1"/>
  <c r="Z1264" i="1"/>
  <c r="Z1435" i="1"/>
  <c r="Z1659" i="1"/>
  <c r="Z1732" i="1"/>
  <c r="Z1770" i="1"/>
  <c r="Z1991" i="1"/>
  <c r="Z2251" i="1"/>
  <c r="Z2498" i="1"/>
  <c r="Z2854" i="1"/>
  <c r="Z2892" i="1"/>
  <c r="Z3144" i="1"/>
  <c r="Z3255" i="1"/>
  <c r="Z3642" i="1"/>
  <c r="Z3632" i="1"/>
  <c r="Z3861" i="1"/>
  <c r="Z34" i="1"/>
  <c r="Z407" i="1"/>
  <c r="Z816" i="1"/>
  <c r="Z880" i="1"/>
  <c r="Z1199" i="1"/>
  <c r="Z1456" i="1"/>
  <c r="Z1530" i="1"/>
  <c r="Z1715" i="1"/>
  <c r="Z2185" i="1"/>
  <c r="Z2300" i="1"/>
  <c r="Z2359" i="1"/>
  <c r="Z2497" i="1"/>
  <c r="Z2683" i="1"/>
  <c r="Z3300" i="1"/>
  <c r="Z3728" i="1"/>
  <c r="Z3734" i="1"/>
  <c r="Z312" i="1"/>
  <c r="Z136" i="1"/>
  <c r="Z130" i="1"/>
  <c r="Z1568" i="1"/>
  <c r="Z1875" i="1"/>
  <c r="Z2087" i="1"/>
  <c r="Z2375" i="1"/>
  <c r="Z2523" i="1"/>
  <c r="Z2671" i="1"/>
  <c r="Z3154" i="1"/>
  <c r="Z3046" i="1"/>
  <c r="Z3205" i="1"/>
  <c r="Z3354" i="1"/>
  <c r="Z3476" i="1"/>
  <c r="Z166" i="1"/>
  <c r="Z293" i="1"/>
  <c r="Z225" i="1"/>
  <c r="Z950" i="1"/>
  <c r="Z1003" i="1"/>
  <c r="Z1119" i="1"/>
  <c r="Z1783" i="1"/>
  <c r="Z1774" i="1"/>
  <c r="Z1776" i="1"/>
  <c r="Z2601" i="1"/>
  <c r="Z2453" i="1"/>
  <c r="Z2800" i="1"/>
  <c r="Z2809" i="1"/>
  <c r="Z3385" i="1"/>
  <c r="Z3509" i="1"/>
  <c r="Z3939" i="1"/>
  <c r="Z1632" i="1"/>
  <c r="Z1806" i="1"/>
  <c r="Z1810" i="1"/>
  <c r="Z2785" i="1"/>
  <c r="Z3021" i="1"/>
  <c r="Z3043" i="1"/>
  <c r="Z3569" i="1"/>
  <c r="Z3567" i="1"/>
  <c r="Z3555" i="1"/>
  <c r="Z3705" i="1"/>
  <c r="Z15" i="1"/>
  <c r="Z104" i="1"/>
  <c r="Z117" i="1"/>
  <c r="Z837" i="1"/>
  <c r="Z989" i="1"/>
  <c r="Z1153" i="1"/>
  <c r="Z1540" i="1"/>
  <c r="Z1726" i="1"/>
  <c r="Z2271" i="1"/>
  <c r="Z2561" i="1"/>
  <c r="Z2565" i="1"/>
  <c r="Z2682" i="1"/>
  <c r="Z3238" i="1"/>
  <c r="Z3397" i="1"/>
  <c r="Z3542" i="1"/>
  <c r="Z1622" i="1"/>
  <c r="Z1614" i="1"/>
  <c r="Z1887" i="1"/>
  <c r="Z1884" i="1"/>
  <c r="Z2971" i="1"/>
  <c r="Z2949" i="1"/>
  <c r="Z3172" i="1"/>
  <c r="Z3176" i="1"/>
  <c r="Z3235" i="1"/>
  <c r="Z3387" i="1"/>
  <c r="Z3358" i="1"/>
  <c r="Z3660" i="1"/>
  <c r="Z1778" i="1"/>
  <c r="Z1780" i="1"/>
  <c r="Z1882" i="1"/>
  <c r="Z1962" i="1"/>
  <c r="Z2634" i="1"/>
  <c r="Z2636" i="1"/>
  <c r="Z2973" i="1"/>
  <c r="Z3895" i="1"/>
  <c r="Z808" i="1"/>
  <c r="Z1043" i="1"/>
  <c r="Z1081" i="1"/>
  <c r="Z2080" i="1"/>
  <c r="Z2078" i="1"/>
  <c r="Z2082" i="1"/>
  <c r="Z2436" i="1"/>
  <c r="Z2654" i="1"/>
  <c r="Z2950" i="1"/>
  <c r="Z3094" i="1"/>
  <c r="Z3313" i="1"/>
  <c r="Z3368" i="1"/>
  <c r="Z3766" i="1"/>
  <c r="Z338" i="1"/>
  <c r="Z298" i="1"/>
  <c r="Z297" i="1"/>
  <c r="Z335" i="1"/>
  <c r="Z758" i="1"/>
  <c r="Z829" i="1"/>
  <c r="Z1187" i="1"/>
  <c r="Z1822" i="1"/>
  <c r="Z1814" i="1"/>
  <c r="Z1966" i="1"/>
  <c r="Z2989" i="1"/>
  <c r="Z2928" i="1"/>
  <c r="Z2906" i="1"/>
  <c r="Z2925" i="1"/>
  <c r="Z3157" i="1"/>
  <c r="Z3209" i="1"/>
  <c r="Z3633" i="1"/>
  <c r="Z3635" i="1"/>
  <c r="Z3899" i="1"/>
  <c r="Z412" i="1"/>
  <c r="Z413" i="1"/>
  <c r="Z414" i="1"/>
  <c r="Z2929" i="1"/>
  <c r="Z2990" i="1"/>
  <c r="Z2907" i="1"/>
  <c r="Z2926" i="1"/>
  <c r="Z39" i="1"/>
  <c r="Z310" i="1"/>
  <c r="Z43" i="1"/>
  <c r="Z41" i="1"/>
  <c r="Z720" i="1"/>
  <c r="Z764" i="1"/>
  <c r="Z957" i="1"/>
  <c r="Z1113" i="1"/>
  <c r="Z1722" i="1"/>
  <c r="Z1724" i="1"/>
  <c r="Z1896" i="1"/>
  <c r="Z2389" i="1"/>
  <c r="Z2493" i="1"/>
  <c r="Z2680" i="1"/>
  <c r="Z3262" i="1"/>
  <c r="Z3250" i="1"/>
  <c r="Z3493" i="1"/>
  <c r="Z3606" i="1"/>
  <c r="Z3726" i="1"/>
  <c r="Z105" i="1"/>
  <c r="Z263" i="1"/>
  <c r="Z144" i="1"/>
  <c r="Z620" i="1"/>
  <c r="Z765" i="1"/>
  <c r="Z1311" i="1"/>
  <c r="Z1305" i="1"/>
  <c r="Z1265" i="1"/>
  <c r="Z1424" i="1"/>
  <c r="Z1851" i="1"/>
  <c r="Z1833" i="1"/>
  <c r="Z1925" i="1"/>
  <c r="Z2241" i="1"/>
  <c r="Z2419" i="1"/>
  <c r="Z3034" i="1"/>
  <c r="Z3038" i="1"/>
  <c r="Z3113" i="1"/>
  <c r="Z3502" i="1"/>
  <c r="Z3619" i="1"/>
  <c r="Z3814" i="1"/>
  <c r="Z467" i="1"/>
  <c r="Z795" i="1"/>
  <c r="Z516" i="1"/>
  <c r="Z839" i="1"/>
  <c r="Z1125" i="1"/>
  <c r="Z1451" i="1"/>
  <c r="Z2010" i="1"/>
  <c r="Z2028" i="1"/>
  <c r="Z2041" i="1"/>
  <c r="Z2441" i="1"/>
  <c r="Z2609" i="1"/>
  <c r="Z2443" i="1"/>
  <c r="Z3245" i="1"/>
  <c r="Z3422" i="1"/>
  <c r="Z3539" i="1"/>
  <c r="Z3867" i="1"/>
  <c r="Z99" i="1"/>
  <c r="Z597" i="1"/>
  <c r="Z1064" i="1"/>
  <c r="Z1071" i="1"/>
  <c r="Z1325" i="1"/>
  <c r="Z2289" i="1"/>
  <c r="Z2267" i="1"/>
  <c r="Z3009" i="1"/>
  <c r="Z3306" i="1"/>
  <c r="Z3155" i="1"/>
  <c r="Z3203" i="1"/>
  <c r="Z3347" i="1"/>
  <c r="Z3481" i="1"/>
  <c r="Z3479" i="1"/>
  <c r="Z1143" i="1"/>
  <c r="Z1149" i="1"/>
  <c r="Z1145" i="1"/>
  <c r="Z2099" i="1"/>
  <c r="Z2070" i="1"/>
  <c r="Z2077" i="1"/>
  <c r="Z3477" i="1"/>
  <c r="Z30" i="1"/>
  <c r="Z228" i="1"/>
  <c r="Z198" i="1"/>
  <c r="Z784" i="1"/>
  <c r="Z930" i="1"/>
  <c r="Z1610" i="1"/>
  <c r="Z1752" i="1"/>
  <c r="Z1943" i="1"/>
  <c r="Z2807" i="1"/>
  <c r="Z2846" i="1"/>
  <c r="Z3146" i="1"/>
  <c r="Z3197" i="1"/>
  <c r="Z3465" i="1"/>
  <c r="Z3583" i="1"/>
  <c r="Z3595" i="1"/>
  <c r="Z3834" i="1"/>
  <c r="Z126" i="1"/>
  <c r="Z90" i="1"/>
  <c r="Z160" i="1"/>
  <c r="Z635" i="1"/>
  <c r="Z805" i="1"/>
  <c r="Z875" i="1"/>
  <c r="Z1171" i="1"/>
  <c r="Z2245" i="1"/>
  <c r="Z2570" i="1"/>
  <c r="Z2881" i="1"/>
  <c r="Z2888" i="1"/>
  <c r="Z2848" i="1"/>
  <c r="Z3126" i="1"/>
  <c r="Z3337" i="1"/>
  <c r="Z3424" i="1"/>
  <c r="Z3535" i="1"/>
  <c r="Z3781" i="1"/>
  <c r="Z1624" i="1"/>
  <c r="Z1804" i="1"/>
  <c r="Z2065" i="1"/>
  <c r="Z2421" i="1"/>
  <c r="Z2666" i="1"/>
  <c r="Z2529" i="1"/>
  <c r="Z3010" i="1"/>
  <c r="Z21" i="1"/>
  <c r="Z408" i="1"/>
  <c r="Z866" i="1"/>
  <c r="Z1374" i="1"/>
  <c r="Z1098" i="1"/>
  <c r="Z1921" i="1"/>
  <c r="Z2025" i="1"/>
  <c r="Z2350" i="1"/>
  <c r="Z2818" i="1"/>
  <c r="Z3168" i="1"/>
  <c r="Z3166" i="1"/>
  <c r="Z3654" i="1"/>
  <c r="Z3600" i="1"/>
  <c r="Z3730" i="1"/>
  <c r="Z282" i="1"/>
  <c r="Z46" i="1"/>
  <c r="Z406" i="1"/>
  <c r="Z1292" i="1"/>
  <c r="Z1289" i="1"/>
  <c r="Z1323" i="1"/>
  <c r="Z2111" i="1"/>
  <c r="Z1816" i="1"/>
  <c r="Z1967" i="1"/>
  <c r="Z2914" i="1"/>
  <c r="Z2737" i="1"/>
  <c r="Z3051" i="1"/>
  <c r="Z2960" i="1"/>
  <c r="Z3332" i="1"/>
  <c r="Z3511" i="1"/>
  <c r="Z3874" i="1"/>
  <c r="Z3869" i="1"/>
  <c r="Z397" i="1"/>
  <c r="Z385" i="1"/>
  <c r="Z315" i="1"/>
  <c r="Z1183" i="1"/>
  <c r="Z787" i="1"/>
  <c r="Z1164" i="1"/>
  <c r="Z854" i="1"/>
  <c r="Z1188" i="1"/>
  <c r="Z1519" i="1"/>
  <c r="Z1521" i="1"/>
  <c r="Z1834" i="1"/>
  <c r="Z1720" i="1"/>
  <c r="Z2221" i="1"/>
  <c r="Z2326" i="1"/>
  <c r="Z2516" i="1"/>
  <c r="Z2521" i="1"/>
  <c r="Z2834" i="1"/>
  <c r="Z3286" i="1"/>
  <c r="Z3570" i="1"/>
  <c r="Z3568" i="1"/>
  <c r="Z3556" i="1"/>
  <c r="Z3706" i="1"/>
  <c r="Z593" i="1"/>
  <c r="Z85" i="1"/>
  <c r="Z303" i="1"/>
  <c r="Z878" i="1"/>
  <c r="Z993" i="1"/>
  <c r="Z1115" i="1"/>
  <c r="Z2069" i="1"/>
  <c r="Z2127" i="1"/>
  <c r="Z2109" i="1"/>
  <c r="Z2162" i="1"/>
  <c r="Z3013" i="1"/>
  <c r="Z3044" i="1"/>
  <c r="Z3024" i="1"/>
  <c r="Z3370" i="1"/>
  <c r="Z3588" i="1"/>
  <c r="Z3767" i="1"/>
  <c r="Z456" i="1"/>
  <c r="Z475" i="1"/>
  <c r="Z448" i="1"/>
  <c r="Z481" i="1"/>
  <c r="Z1293" i="1"/>
  <c r="Z1290" i="1"/>
  <c r="Z1324" i="1"/>
  <c r="Z1830" i="1"/>
  <c r="Z1829" i="1"/>
  <c r="Z2584" i="1"/>
  <c r="Z2727" i="1"/>
  <c r="Z2918" i="1"/>
  <c r="Z3281" i="1"/>
  <c r="Z1005" i="1"/>
  <c r="Z1077" i="1"/>
  <c r="Z1076" i="1"/>
  <c r="Z1254" i="1"/>
  <c r="Z2995" i="1"/>
  <c r="Z2996" i="1"/>
  <c r="Z2991" i="1"/>
  <c r="Z2997" i="1"/>
  <c r="Z3092" i="1"/>
  <c r="Z3190" i="1"/>
  <c r="Z3634" i="1"/>
  <c r="Z3636" i="1"/>
  <c r="Z3900" i="1"/>
  <c r="Z457" i="1"/>
  <c r="Z476" i="1"/>
  <c r="Z449" i="1"/>
  <c r="Z482" i="1"/>
  <c r="Z806" i="1"/>
  <c r="Z876" i="1"/>
  <c r="Z1172" i="1"/>
  <c r="Z1426" i="1"/>
  <c r="Z1903" i="1"/>
  <c r="Z1993" i="1"/>
  <c r="Z2499" i="1"/>
  <c r="Z2855" i="1"/>
  <c r="Z2893" i="1"/>
  <c r="Z3140" i="1"/>
  <c r="Z3443" i="1"/>
  <c r="Z3679" i="1"/>
  <c r="Z3831" i="1"/>
  <c r="Z2920" i="1"/>
  <c r="Z2114" i="1"/>
  <c r="Z2187" i="1"/>
  <c r="Z2163" i="1"/>
  <c r="Z2253" i="1"/>
  <c r="Z2269" i="1"/>
  <c r="Z2903" i="1"/>
  <c r="Z2916" i="1"/>
  <c r="Z3710" i="1"/>
  <c r="Z3708" i="1"/>
  <c r="Z576" i="1"/>
  <c r="Z400" i="1"/>
  <c r="Z340" i="1"/>
  <c r="Z1070" i="1"/>
  <c r="Z1063" i="1"/>
  <c r="Z1066" i="1"/>
  <c r="Z1068" i="1"/>
  <c r="Z1542" i="1"/>
  <c r="Z1680" i="1"/>
  <c r="Z1913" i="1"/>
  <c r="Z3030" i="1"/>
  <c r="Z3036" i="1"/>
  <c r="Z3032" i="1"/>
  <c r="Z3223" i="1"/>
  <c r="Z3263" i="1"/>
  <c r="Z3742" i="1"/>
  <c r="Z3754" i="1"/>
  <c r="Z3744" i="1"/>
  <c r="Z80" i="1"/>
  <c r="Z254" i="1"/>
  <c r="Z187" i="1"/>
  <c r="Z796" i="1"/>
  <c r="Z791" i="1"/>
  <c r="Z851" i="1"/>
  <c r="Z1186" i="1"/>
  <c r="Z1844" i="1"/>
  <c r="Z1976" i="1"/>
  <c r="Z2055" i="1"/>
  <c r="Z2826" i="1"/>
  <c r="Z2867" i="1"/>
  <c r="Z2986" i="1"/>
  <c r="Z3265" i="1"/>
  <c r="Z3333" i="1"/>
  <c r="Z164" i="1"/>
  <c r="Z192" i="1"/>
  <c r="Z234" i="1"/>
  <c r="Z1022" i="1"/>
  <c r="Z1129" i="1"/>
  <c r="Z1245" i="1"/>
  <c r="Z1467" i="1"/>
  <c r="Z2112" i="1"/>
  <c r="Z1817" i="1"/>
  <c r="Z1968" i="1"/>
  <c r="Z2249" i="1"/>
  <c r="Z2192" i="1"/>
  <c r="Z2539" i="1"/>
  <c r="Z2639" i="1"/>
  <c r="Z2687" i="1"/>
  <c r="Z3224" i="1"/>
  <c r="Z3264" i="1"/>
  <c r="Z29" i="1"/>
  <c r="Z265" i="1"/>
  <c r="Z605" i="1"/>
  <c r="Z756" i="1"/>
  <c r="Z1073" i="1"/>
  <c r="Z1334" i="1"/>
  <c r="Z1168" i="1"/>
  <c r="Z1636" i="1"/>
  <c r="Z1718" i="1"/>
  <c r="Z1787" i="1"/>
  <c r="Z2527" i="1"/>
  <c r="Z2667" i="1"/>
  <c r="Z2692" i="1"/>
  <c r="Z2696" i="1"/>
  <c r="Z3343" i="1"/>
  <c r="Z3446" i="1"/>
  <c r="Z3454" i="1"/>
  <c r="Z323" i="1"/>
  <c r="Z327" i="1"/>
  <c r="Z325" i="1"/>
  <c r="Z319" i="1"/>
  <c r="Z688" i="1"/>
  <c r="Z931" i="1"/>
  <c r="Z785" i="1"/>
  <c r="Z1471" i="1"/>
  <c r="Z2107" i="1"/>
  <c r="Z1857" i="1"/>
  <c r="Z1855" i="1"/>
  <c r="Z2258" i="1"/>
  <c r="Z2308" i="1"/>
  <c r="Z2620" i="1"/>
  <c r="Z2621" i="1"/>
  <c r="Z2836" i="1"/>
  <c r="Z3227" i="1"/>
  <c r="Z3503" i="1"/>
  <c r="Z3620" i="1"/>
  <c r="Z3815" i="1"/>
  <c r="Z514" i="1"/>
  <c r="Z493" i="1"/>
  <c r="Z495" i="1"/>
  <c r="Z1299" i="1"/>
  <c r="Z1295" i="1"/>
  <c r="Z1297" i="1"/>
  <c r="Z1410" i="1"/>
  <c r="Z1478" i="1"/>
  <c r="Z2783" i="1"/>
  <c r="Z2764" i="1"/>
  <c r="Z2775" i="1"/>
  <c r="Z3638" i="1"/>
  <c r="Z3664" i="1"/>
  <c r="Z3925" i="1"/>
  <c r="Z660" i="1"/>
  <c r="Z78" i="1"/>
  <c r="Z1333" i="1"/>
  <c r="Z1281" i="1"/>
  <c r="Z1331" i="1"/>
  <c r="Z1448" i="1"/>
  <c r="Z1665" i="1"/>
  <c r="Z1716" i="1"/>
  <c r="Z2299" i="1"/>
  <c r="Z2909" i="1"/>
  <c r="Z2910" i="1"/>
  <c r="Z2904" i="1"/>
  <c r="Z2905" i="1"/>
  <c r="Z3198" i="1"/>
  <c r="Z3359" i="1"/>
  <c r="Z102" i="1"/>
  <c r="Z122" i="1"/>
  <c r="Z125" i="1"/>
  <c r="Z799" i="1"/>
  <c r="Z1376" i="1"/>
  <c r="Z1095" i="1"/>
  <c r="Z1561" i="1"/>
  <c r="Z1757" i="1"/>
  <c r="Z2067" i="1"/>
  <c r="Z2371" i="1"/>
  <c r="Z2715" i="1"/>
  <c r="Z2723" i="1"/>
  <c r="Z2729" i="1"/>
  <c r="Z3562" i="1"/>
  <c r="Z3685" i="1"/>
  <c r="Z3935" i="1"/>
  <c r="Z208" i="1"/>
  <c r="Z227" i="1"/>
  <c r="Z693" i="1"/>
  <c r="Z858" i="1"/>
  <c r="Z856" i="1"/>
  <c r="Z1252" i="1"/>
  <c r="Z1978" i="1"/>
  <c r="Z1973" i="1"/>
  <c r="Z2057" i="1"/>
  <c r="Z2295" i="1"/>
  <c r="Z2872" i="1"/>
  <c r="Z2853" i="1"/>
  <c r="Z2908" i="1"/>
  <c r="Z3048" i="1"/>
  <c r="Z3360" i="1"/>
  <c r="Z3896" i="1"/>
  <c r="Z375" i="1"/>
  <c r="Z299" i="1"/>
  <c r="Z314" i="1"/>
  <c r="Z1174" i="1"/>
  <c r="Z1176" i="1"/>
  <c r="Z1179" i="1"/>
  <c r="Z1755" i="1"/>
  <c r="Z1873" i="1"/>
  <c r="Z1960" i="1"/>
  <c r="Z2821" i="1"/>
  <c r="Z2968" i="1"/>
  <c r="Z3266" i="1"/>
  <c r="Z3640" i="1"/>
  <c r="Z3819" i="1"/>
  <c r="Z3894" i="1"/>
  <c r="Z27" i="1"/>
  <c r="Z715" i="1"/>
  <c r="Z256" i="1"/>
  <c r="Z645" i="1"/>
  <c r="Z811" i="1"/>
  <c r="Z868" i="1"/>
  <c r="Z1190" i="1"/>
  <c r="Z1360" i="1"/>
  <c r="Z1653" i="1"/>
  <c r="Z1859" i="1"/>
  <c r="Z1986" i="1"/>
  <c r="Z2425" i="1"/>
  <c r="Z2548" i="1"/>
  <c r="Z2769" i="1"/>
  <c r="Z3270" i="1"/>
  <c r="Z3515" i="1"/>
  <c r="Z3505" i="1"/>
  <c r="Z440" i="1"/>
  <c r="Z441" i="1"/>
  <c r="Z138" i="1"/>
  <c r="Z244" i="1"/>
  <c r="Z433" i="1"/>
  <c r="Z709" i="1"/>
  <c r="Z724" i="1"/>
  <c r="Z767" i="1"/>
  <c r="Z845" i="1"/>
  <c r="Z1169" i="1"/>
  <c r="Z1504" i="1"/>
  <c r="Z1628" i="1"/>
  <c r="Z1626" i="1"/>
  <c r="Z2089" i="1"/>
  <c r="Z2190" i="1"/>
  <c r="Z2402" i="1"/>
  <c r="Z2698" i="1"/>
  <c r="Z2690" i="1"/>
  <c r="Z3088" i="1"/>
  <c r="Z3341" i="1"/>
  <c r="Z3470" i="1"/>
  <c r="Z3943" i="1"/>
  <c r="Z3941" i="1"/>
  <c r="Z283" i="1"/>
  <c r="Z285" i="1"/>
  <c r="Z159" i="1"/>
  <c r="Z1207" i="1"/>
  <c r="Z1201" i="1"/>
  <c r="Z1230" i="1"/>
  <c r="Z2079" i="1"/>
  <c r="Z2081" i="1"/>
  <c r="Z2083" i="1"/>
  <c r="Z2311" i="1"/>
  <c r="Z2470" i="1"/>
  <c r="Z2574" i="1"/>
  <c r="Z2934" i="1"/>
  <c r="Z3078" i="1"/>
  <c r="Z3239" i="1"/>
  <c r="Z3483" i="1"/>
  <c r="Z3945" i="1"/>
  <c r="Z3953" i="1"/>
  <c r="Z499" i="1"/>
  <c r="Z545" i="1"/>
  <c r="Z547" i="1"/>
  <c r="Z1079" i="1"/>
  <c r="Z1027" i="1"/>
  <c r="Z1347" i="1"/>
  <c r="Z1454" i="1"/>
  <c r="Z2061" i="1"/>
  <c r="Z2063" i="1"/>
  <c r="Z2059" i="1"/>
  <c r="Z2247" i="1"/>
  <c r="Z2366" i="1"/>
  <c r="Z2496" i="1"/>
  <c r="Z2871" i="1"/>
  <c r="Z3069" i="1"/>
  <c r="Z3309" i="1"/>
  <c r="Z3793" i="1"/>
  <c r="Z3791" i="1"/>
  <c r="Z3795" i="1"/>
  <c r="Z497" i="1"/>
  <c r="Z584" i="1"/>
  <c r="Z609" i="1"/>
  <c r="Z717" i="1"/>
  <c r="Z814" i="1"/>
  <c r="Z1084" i="1"/>
  <c r="Z1341" i="1"/>
  <c r="Z1452" i="1"/>
  <c r="Z1639" i="1"/>
  <c r="Z1764" i="1"/>
  <c r="Z2181" i="1"/>
  <c r="Z2383" i="1"/>
  <c r="Z2504" i="1"/>
  <c r="Z2677" i="1"/>
  <c r="Z3054" i="1"/>
  <c r="Z3222" i="1"/>
  <c r="Z3608" i="1"/>
  <c r="Z3614" i="1"/>
  <c r="Z3558" i="1"/>
  <c r="Z3574" i="1"/>
  <c r="Z3764" i="1"/>
  <c r="Z89" i="1"/>
  <c r="Z32" i="1"/>
  <c r="Z278" i="1"/>
  <c r="Z270" i="1"/>
  <c r="Z275" i="1"/>
  <c r="Z780" i="1"/>
  <c r="Z827" i="1"/>
  <c r="Z1995" i="1"/>
  <c r="Z1433" i="1"/>
  <c r="Z2540" i="1"/>
  <c r="Z2640" i="1"/>
  <c r="Z2688" i="1"/>
  <c r="Z3253" i="1"/>
  <c r="Z3666" i="1"/>
  <c r="Z3886" i="1"/>
  <c r="Z96" i="1"/>
  <c r="Z101" i="1"/>
  <c r="Z1282" i="1"/>
  <c r="Z1274" i="1"/>
  <c r="Z1280" i="1"/>
  <c r="Z1547" i="1"/>
  <c r="Z1702" i="1"/>
  <c r="Z2171" i="1"/>
  <c r="Z2186" i="1"/>
  <c r="Z2508" i="1"/>
  <c r="Z2819" i="1"/>
  <c r="Z2510" i="1"/>
  <c r="Z2659" i="1"/>
  <c r="Z3075" i="1"/>
  <c r="Z3199" i="1"/>
  <c r="Z3372" i="1"/>
  <c r="Z3592" i="1"/>
  <c r="Z3805" i="1"/>
  <c r="Z345" i="1"/>
  <c r="Z343" i="1"/>
  <c r="Z221" i="1"/>
  <c r="Z1592" i="1"/>
  <c r="Z1832" i="1"/>
  <c r="Z1984" i="1"/>
  <c r="Z2509" i="1"/>
  <c r="Z2778" i="1"/>
  <c r="Z2773" i="1"/>
  <c r="Z2979" i="1"/>
  <c r="Z3052" i="1"/>
  <c r="Z3277" i="1"/>
  <c r="Z3673" i="1"/>
  <c r="Z3677" i="1"/>
  <c r="Z3758" i="1"/>
  <c r="Z124" i="1"/>
  <c r="Z52" i="1"/>
  <c r="Z437" i="1"/>
  <c r="Z650" i="1"/>
  <c r="Z916" i="1"/>
  <c r="Z1061" i="1"/>
  <c r="Z1137" i="1"/>
  <c r="Z1428" i="1"/>
  <c r="Z1600" i="1"/>
  <c r="Z1682" i="1"/>
  <c r="Z1762" i="1"/>
  <c r="Z2205" i="1"/>
  <c r="Z2387" i="1"/>
  <c r="Z2559" i="1"/>
  <c r="Z2488" i="1"/>
  <c r="Z3100" i="1"/>
  <c r="Z3843" i="1"/>
  <c r="Z3847" i="1"/>
  <c r="Z3855" i="1"/>
  <c r="Z72" i="1"/>
  <c r="Z74" i="1"/>
  <c r="Z550" i="1"/>
  <c r="Z360" i="1"/>
  <c r="Z726" i="1"/>
  <c r="Z1015" i="1"/>
  <c r="Z1085" i="1"/>
  <c r="Z1170" i="1"/>
  <c r="Z2337" i="1"/>
  <c r="Z2340" i="1"/>
  <c r="Z2338" i="1"/>
  <c r="Z2341" i="1"/>
  <c r="Z2369" i="1"/>
  <c r="Z2481" i="1"/>
  <c r="Z2706" i="1"/>
  <c r="Z3448" i="1"/>
  <c r="Z3696" i="1"/>
  <c r="Z3884" i="1"/>
  <c r="Z70" i="1"/>
  <c r="Z11" i="1"/>
  <c r="Z248" i="1"/>
  <c r="Z210" i="1"/>
  <c r="Z929" i="1"/>
  <c r="Z1031" i="1"/>
  <c r="Z1262" i="1"/>
  <c r="Z1549" i="1"/>
  <c r="Z2021" i="1"/>
  <c r="Z1930" i="1"/>
  <c r="Z2461" i="1"/>
  <c r="Z2479" i="1"/>
  <c r="Z2567" i="1"/>
  <c r="Z2701" i="1"/>
  <c r="Z3120" i="1"/>
  <c r="Z3466" i="1"/>
  <c r="Z3596" i="1"/>
  <c r="Z3584" i="1"/>
  <c r="Z3835" i="1"/>
  <c r="Z108" i="1"/>
  <c r="L2097" i="1"/>
  <c r="L762" i="1"/>
  <c r="L1860" i="1"/>
  <c r="L2657" i="1"/>
  <c r="L1130" i="1"/>
  <c r="L2822" i="1"/>
  <c r="L1122" i="1"/>
  <c r="L3097" i="1"/>
  <c r="L1192" i="1"/>
  <c r="L524" i="1"/>
  <c r="L1936" i="1"/>
  <c r="L1179" i="1"/>
  <c r="L1061" i="1"/>
  <c r="L1449" i="1"/>
  <c r="L2675" i="1"/>
  <c r="L3525" i="1"/>
  <c r="L1532" i="1"/>
  <c r="L3321" i="1"/>
  <c r="L3845" i="1"/>
  <c r="L3825" i="1"/>
  <c r="L3789" i="1"/>
  <c r="L2721" i="1"/>
  <c r="L2972" i="1"/>
  <c r="L2570" i="1"/>
  <c r="L1171" i="1"/>
  <c r="L2888" i="1"/>
  <c r="L3511" i="1"/>
  <c r="L2916" i="1"/>
  <c r="L2610" i="1"/>
  <c r="L3748" i="1"/>
  <c r="L79" i="1"/>
  <c r="L296" i="1"/>
  <c r="L217" i="1"/>
  <c r="L2228" i="1"/>
  <c r="L2068" i="1"/>
  <c r="L3203" i="1"/>
  <c r="L3558" i="1"/>
  <c r="L609" i="1"/>
  <c r="L1585" i="1"/>
  <c r="L38" i="1"/>
  <c r="L3650" i="1"/>
  <c r="L1200" i="1"/>
  <c r="L3444" i="1"/>
  <c r="L2823" i="1"/>
  <c r="L2578" i="1"/>
  <c r="L1566" i="1"/>
  <c r="L3023" i="1"/>
  <c r="L2694" i="1"/>
  <c r="L455" i="1"/>
  <c r="L2560" i="1"/>
  <c r="L1354" i="1"/>
  <c r="L1659" i="1"/>
  <c r="L467" i="1"/>
  <c r="L1603" i="1"/>
  <c r="L1210" i="1"/>
  <c r="L2004" i="1"/>
  <c r="L3918" i="1"/>
  <c r="L1697" i="1"/>
  <c r="L2217" i="1"/>
  <c r="L674" i="1"/>
  <c r="L3395" i="1"/>
  <c r="L1356" i="1"/>
  <c r="L856" i="1"/>
  <c r="L3747" i="1"/>
  <c r="L3946" i="1"/>
  <c r="L565" i="1"/>
  <c r="L1099" i="1"/>
  <c r="L3167" i="1"/>
  <c r="L1531" i="1"/>
  <c r="L2458" i="1"/>
  <c r="L3486" i="1"/>
  <c r="L1982" i="1"/>
  <c r="L1400" i="1"/>
  <c r="L2232" i="1"/>
  <c r="L1475" i="1"/>
  <c r="L3425" i="1"/>
  <c r="L16" i="1"/>
  <c r="L2587" i="1"/>
  <c r="L3111" i="1"/>
  <c r="L407" i="1"/>
  <c r="L1005" i="1"/>
  <c r="L2573" i="1"/>
  <c r="L1231" i="1"/>
  <c r="L3565" i="1"/>
  <c r="L663" i="1"/>
  <c r="L1275" i="1"/>
  <c r="L84" i="1"/>
  <c r="L826" i="1"/>
  <c r="L2466" i="1"/>
  <c r="L1609" i="1"/>
  <c r="L3915" i="1"/>
  <c r="L3156" i="1"/>
  <c r="L2883" i="1"/>
  <c r="L617" i="1"/>
  <c r="L306" i="1"/>
  <c r="L2673" i="1"/>
  <c r="L1487" i="1"/>
  <c r="L868" i="1"/>
  <c r="L3165" i="1"/>
  <c r="L1502" i="1"/>
  <c r="L1349" i="1"/>
  <c r="L1798" i="1"/>
  <c r="L2170" i="1"/>
  <c r="L1933" i="1"/>
  <c r="L725" i="1"/>
  <c r="L854" i="1"/>
  <c r="L1626" i="1"/>
  <c r="L845" i="1"/>
  <c r="L3884" i="1"/>
  <c r="L3380" i="1"/>
  <c r="L1445" i="1"/>
  <c r="L288" i="1"/>
  <c r="L3299" i="1"/>
  <c r="L1148" i="1"/>
  <c r="L3179" i="1"/>
  <c r="L964" i="1"/>
  <c r="L2975" i="1"/>
  <c r="L3902" i="1"/>
  <c r="L1373" i="1"/>
  <c r="L2662" i="1"/>
  <c r="L3716" i="1"/>
  <c r="L598" i="1"/>
  <c r="L3008" i="1"/>
  <c r="L397" i="1"/>
  <c r="L3591" i="1"/>
  <c r="L1263" i="1"/>
  <c r="L1479" i="1"/>
  <c r="L1124" i="1"/>
  <c r="L899" i="1"/>
  <c r="L1503" i="1"/>
  <c r="L913" i="1"/>
  <c r="L1136" i="1"/>
  <c r="L1097" i="1"/>
  <c r="L1228" i="1"/>
  <c r="L3509" i="1"/>
  <c r="L52" i="1"/>
  <c r="L894" i="1"/>
  <c r="L2161" i="1"/>
  <c r="L1028" i="1"/>
  <c r="L86" i="1"/>
  <c r="L2440" i="1"/>
  <c r="L2030" i="1"/>
  <c r="L2231" i="1"/>
  <c r="L1362" i="1"/>
  <c r="L1908" i="1"/>
  <c r="L2157" i="1"/>
  <c r="L1958" i="1"/>
  <c r="L935" i="1"/>
  <c r="L3067" i="1"/>
  <c r="L1534" i="1"/>
  <c r="L2762" i="1"/>
  <c r="L1848" i="1"/>
  <c r="L260" i="1"/>
  <c r="L1043" i="1"/>
  <c r="L605" i="1"/>
  <c r="L1333" i="1"/>
  <c r="L3072" i="1"/>
  <c r="L1570" i="1"/>
  <c r="L1656" i="1"/>
  <c r="L3312" i="1"/>
  <c r="L623" i="1"/>
  <c r="L42" i="1"/>
  <c r="L2500" i="1"/>
  <c r="L2880" i="1"/>
  <c r="L3228" i="1"/>
  <c r="L665" i="1"/>
  <c r="L1606" i="1"/>
  <c r="L1089" i="1"/>
  <c r="L3172" i="1"/>
  <c r="L335" i="1"/>
  <c r="L3209" i="1"/>
  <c r="L2908" i="1"/>
  <c r="L453" i="1"/>
  <c r="L2131" i="1"/>
  <c r="L92" i="1"/>
  <c r="L2514" i="1"/>
  <c r="L1272" i="1"/>
  <c r="L1752" i="1"/>
  <c r="L931" i="1"/>
  <c r="L1471" i="1"/>
  <c r="L570" i="1"/>
  <c r="L2220" i="1"/>
  <c r="L2091" i="1"/>
  <c r="L2814" i="1"/>
  <c r="L1242" i="1"/>
  <c r="L1499" i="1"/>
  <c r="L3705" i="1"/>
  <c r="L1125" i="1"/>
  <c r="L814" i="1"/>
  <c r="L3054" i="1"/>
  <c r="L74" i="1"/>
  <c r="L458" i="1"/>
  <c r="L1308" i="1"/>
  <c r="L986" i="1"/>
  <c r="L959" i="1"/>
  <c r="L2653" i="1"/>
  <c r="L697" i="1"/>
  <c r="L3490" i="1"/>
  <c r="L3774" i="1"/>
  <c r="L167" i="1"/>
  <c r="L1050" i="1"/>
  <c r="L3885" i="1"/>
  <c r="L1481" i="1"/>
  <c r="L3326" i="1"/>
  <c r="L2751" i="1"/>
  <c r="L319" i="1"/>
  <c r="L3466" i="1"/>
  <c r="L1123" i="1"/>
  <c r="L3891" i="1"/>
  <c r="L2422" i="1"/>
  <c r="L3353" i="1"/>
  <c r="L2502" i="1"/>
  <c r="L1194" i="1"/>
  <c r="L1303" i="1"/>
  <c r="L471" i="1"/>
  <c r="L2654" i="1"/>
  <c r="L2269" i="1"/>
  <c r="L3764" i="1"/>
  <c r="L1274" i="1"/>
  <c r="L1031" i="1"/>
  <c r="L143" i="1"/>
  <c r="L748" i="1"/>
  <c r="L1862" i="1"/>
  <c r="L2789" i="1"/>
  <c r="L1900" i="1"/>
  <c r="L3599" i="1"/>
  <c r="L3429" i="1"/>
  <c r="L220" i="1"/>
  <c r="L1985" i="1"/>
  <c r="L3035" i="1"/>
  <c r="L3544" i="1"/>
  <c r="L3231" i="1"/>
  <c r="L2775" i="1"/>
  <c r="L2469" i="1"/>
  <c r="L600" i="1"/>
  <c r="L2947" i="1"/>
  <c r="L2137" i="1"/>
  <c r="L2349" i="1"/>
  <c r="L2549" i="1"/>
  <c r="L2894" i="1"/>
  <c r="L3913" i="1"/>
  <c r="L1560" i="1"/>
  <c r="L487" i="1"/>
  <c r="L123" i="1"/>
  <c r="L1732" i="1"/>
  <c r="L166" i="1"/>
  <c r="L2377" i="1"/>
  <c r="L2741" i="1"/>
  <c r="L2755" i="1"/>
  <c r="L2931" i="1"/>
  <c r="L1629" i="1"/>
  <c r="L3612" i="1"/>
  <c r="L3306" i="1"/>
  <c r="L1073" i="1"/>
  <c r="L2626" i="1"/>
  <c r="L3164" i="1"/>
  <c r="L2780" i="1"/>
  <c r="L3014" i="1"/>
  <c r="L158" i="1"/>
  <c r="L840" i="1"/>
  <c r="L2446" i="1"/>
  <c r="L963" i="1"/>
  <c r="L2581" i="1"/>
  <c r="L2467" i="1"/>
  <c r="L2399" i="1"/>
  <c r="L1797" i="1"/>
  <c r="L445" i="1"/>
  <c r="L3218" i="1"/>
  <c r="L2955" i="1"/>
  <c r="L1326" i="1"/>
  <c r="L1307" i="1"/>
  <c r="L2526" i="1"/>
  <c r="L2053" i="1"/>
  <c r="L3531" i="1"/>
  <c r="L2165" i="1"/>
  <c r="L413" i="1"/>
  <c r="L2929" i="1"/>
  <c r="L2249" i="1"/>
  <c r="L2539" i="1"/>
  <c r="L3768" i="1"/>
  <c r="L3274" i="1"/>
  <c r="L3524" i="1"/>
  <c r="L2392" i="1"/>
  <c r="L2649" i="1"/>
  <c r="L1533" i="1"/>
  <c r="L3698" i="1"/>
  <c r="L396" i="1"/>
  <c r="L3455" i="1"/>
  <c r="L3538" i="1"/>
  <c r="L995" i="1"/>
  <c r="L870" i="1"/>
  <c r="L1366" i="1"/>
  <c r="L1009" i="1"/>
  <c r="L1770" i="1"/>
  <c r="L1174" i="1"/>
  <c r="L1818" i="1"/>
  <c r="L540" i="1"/>
  <c r="L3099" i="1"/>
  <c r="L1175" i="1"/>
  <c r="L3194" i="1"/>
  <c r="L1539" i="1"/>
  <c r="L1193" i="1"/>
  <c r="L490" i="1"/>
  <c r="L2489" i="1"/>
  <c r="L3338" i="1"/>
  <c r="L3564" i="1"/>
  <c r="L10" i="1"/>
  <c r="L3049" i="1"/>
  <c r="L2243" i="1"/>
  <c r="L2230" i="1"/>
  <c r="L1768" i="1"/>
  <c r="L117" i="1"/>
  <c r="L1410" i="1"/>
  <c r="L2933" i="1"/>
  <c r="L994" i="1"/>
  <c r="L1871" i="1"/>
  <c r="L3062" i="1"/>
  <c r="L3934" i="1"/>
  <c r="L3561" i="1"/>
  <c r="L3258" i="1"/>
  <c r="L1742" i="1"/>
  <c r="L1389" i="1"/>
  <c r="L3755" i="1"/>
  <c r="L2360" i="1"/>
  <c r="L3593" i="1"/>
  <c r="L3473" i="1"/>
  <c r="L2529" i="1"/>
  <c r="L1804" i="1"/>
  <c r="L2326" i="1"/>
  <c r="L1190" i="1"/>
  <c r="L3843" i="1"/>
  <c r="L24" i="1"/>
  <c r="L1394" i="1"/>
  <c r="L733" i="1"/>
  <c r="L2533" i="1"/>
  <c r="L3420" i="1"/>
  <c r="L877" i="1"/>
  <c r="L1536" i="1"/>
  <c r="L2988" i="1"/>
  <c r="L243" i="1"/>
  <c r="L805" i="1"/>
  <c r="L3670" i="1"/>
  <c r="L3759" i="1"/>
  <c r="L2754" i="1"/>
  <c r="L2255" i="1"/>
  <c r="L2290" i="1"/>
  <c r="L2042" i="1"/>
  <c r="L2013" i="1"/>
  <c r="L405" i="1"/>
  <c r="L948" i="1"/>
  <c r="L812" i="1"/>
  <c r="L1940" i="1"/>
  <c r="L1875" i="1"/>
  <c r="L1331" i="1"/>
  <c r="L360" i="1"/>
  <c r="L3932" i="1"/>
  <c r="L3419" i="1"/>
  <c r="L1825" i="1"/>
  <c r="L204" i="1"/>
  <c r="L3495" i="1"/>
  <c r="L1381" i="1"/>
  <c r="L2940" i="1"/>
  <c r="L317" i="1"/>
  <c r="L2636" i="1"/>
  <c r="L3664" i="1"/>
  <c r="L627" i="1"/>
  <c r="L2275" i="1"/>
  <c r="L1191" i="1"/>
  <c r="L1412" i="1"/>
  <c r="L3898" i="1"/>
  <c r="L3366" i="1"/>
  <c r="L2922" i="1"/>
  <c r="L45" i="1"/>
  <c r="L2902" i="1"/>
  <c r="L973" i="1"/>
  <c r="L900" i="1"/>
  <c r="L2838" i="1"/>
  <c r="L3699" i="1"/>
  <c r="L1622" i="1"/>
  <c r="L187" i="1"/>
  <c r="L2454" i="1"/>
  <c r="L2748" i="1"/>
  <c r="L402" i="1"/>
  <c r="L1927" i="1"/>
  <c r="L2779" i="1"/>
  <c r="L3073" i="1"/>
  <c r="L134" i="1"/>
  <c r="L1605" i="1"/>
  <c r="L3857" i="1"/>
  <c r="L3549" i="1"/>
  <c r="L1618" i="1"/>
  <c r="L880" i="1"/>
  <c r="L2453" i="1"/>
  <c r="L2996" i="1"/>
  <c r="L1262" i="1"/>
  <c r="L3292" i="1"/>
  <c r="L2733" i="1"/>
  <c r="L7" i="1"/>
  <c r="L747" i="1"/>
  <c r="L19" i="1"/>
  <c r="L2264" i="1"/>
  <c r="L21" i="1"/>
  <c r="L3370" i="1"/>
  <c r="L1377" i="1"/>
  <c r="L692" i="1"/>
  <c r="L1204" i="1"/>
  <c r="L602" i="1"/>
  <c r="L1703" i="1"/>
  <c r="L1775" i="1"/>
  <c r="L1357" i="1"/>
  <c r="L2040" i="1"/>
  <c r="L351" i="1"/>
  <c r="L2516" i="1"/>
  <c r="L1448" i="1"/>
  <c r="L3691" i="1"/>
  <c r="L1277" i="1"/>
  <c r="L1213" i="1"/>
  <c r="L1163" i="1"/>
  <c r="L1767" i="1"/>
  <c r="L888" i="1"/>
  <c r="L2265" i="1"/>
  <c r="L461" i="1"/>
  <c r="L212" i="1"/>
  <c r="L707" i="1"/>
  <c r="L3199" i="1"/>
  <c r="L2957" i="1"/>
  <c r="L3838" i="1"/>
  <c r="L2239" i="1"/>
  <c r="L2674" i="1"/>
  <c r="L2237" i="1"/>
  <c r="L2374" i="1"/>
  <c r="L1367" i="1"/>
  <c r="L1543" i="1"/>
  <c r="L386" i="1"/>
  <c r="L1517" i="1"/>
  <c r="L135" i="1"/>
  <c r="L2802" i="1"/>
  <c r="L3131" i="1"/>
  <c r="L1878" i="1"/>
  <c r="L781" i="1"/>
  <c r="L522" i="1"/>
  <c r="L1880" i="1"/>
  <c r="L3046" i="1"/>
  <c r="L406" i="1"/>
  <c r="L3264" i="1"/>
  <c r="L2687" i="1"/>
  <c r="L3886" i="1"/>
  <c r="L1457" i="1"/>
  <c r="L1819" i="1"/>
  <c r="L1383" i="1"/>
  <c r="L2195" i="1"/>
  <c r="L844" i="1"/>
  <c r="L731" i="1"/>
  <c r="L2763" i="1"/>
  <c r="L3178" i="1"/>
  <c r="L1496" i="1"/>
  <c r="L132" i="1"/>
  <c r="L1842" i="1"/>
  <c r="L2907" i="1"/>
  <c r="L221" i="1"/>
  <c r="L3596" i="1"/>
  <c r="L2803" i="1"/>
  <c r="L444" i="1"/>
  <c r="L1644" i="1"/>
  <c r="L3881" i="1"/>
  <c r="L2194" i="1"/>
  <c r="L262" i="1"/>
  <c r="L2826" i="1"/>
  <c r="L2769" i="1"/>
  <c r="L1852" i="1"/>
  <c r="L1398" i="1"/>
  <c r="L2798" i="1"/>
  <c r="L2151" i="1"/>
  <c r="L1582" i="1"/>
  <c r="L3005" i="1"/>
  <c r="L2023" i="1"/>
  <c r="L3692" i="1"/>
  <c r="L149" i="1"/>
  <c r="L3464" i="1"/>
  <c r="L2946" i="1"/>
  <c r="L1525" i="1"/>
  <c r="L1052" i="1"/>
  <c r="L2881" i="1"/>
  <c r="L2245" i="1"/>
  <c r="L2848" i="1"/>
  <c r="L3710" i="1"/>
  <c r="L2371" i="1"/>
  <c r="L3844" i="1"/>
  <c r="L3040" i="1"/>
  <c r="L773" i="1"/>
  <c r="L3718" i="1"/>
  <c r="L3811" i="1"/>
  <c r="L1429" i="1"/>
  <c r="L841" i="1"/>
  <c r="L677" i="1"/>
  <c r="L641" i="1"/>
  <c r="L2576" i="1"/>
  <c r="L2770" i="1"/>
  <c r="L2330" i="1"/>
  <c r="L2528" i="1"/>
  <c r="L732" i="1"/>
  <c r="L366" i="1"/>
  <c r="L1115" i="1"/>
  <c r="L283" i="1"/>
  <c r="L2026" i="1"/>
  <c r="L1018" i="1"/>
  <c r="L532" i="1"/>
  <c r="L1011" i="1"/>
  <c r="L853" i="1"/>
  <c r="L326" i="1"/>
  <c r="L2580" i="1"/>
  <c r="L2600" i="1"/>
  <c r="L3481" i="1"/>
  <c r="L3574" i="1"/>
  <c r="L717" i="1"/>
  <c r="L1269" i="1"/>
  <c r="L2294" i="1"/>
  <c r="L2168" i="1"/>
  <c r="L2625" i="1"/>
  <c r="L1576" i="1"/>
  <c r="L1749" i="1"/>
  <c r="L3259" i="1"/>
  <c r="L3212" i="1"/>
  <c r="L2201" i="1"/>
  <c r="L3733" i="1"/>
  <c r="L3721" i="1"/>
  <c r="L3519" i="1"/>
  <c r="L2450" i="1"/>
  <c r="L2082" i="1"/>
  <c r="L278" i="1"/>
  <c r="L275" i="1"/>
  <c r="L96" i="1"/>
  <c r="L3855" i="1"/>
  <c r="L1650" i="1"/>
  <c r="L480" i="1"/>
  <c r="L2327" i="1"/>
  <c r="L2036" i="1"/>
  <c r="L2987" i="1"/>
  <c r="L772" i="1"/>
  <c r="L1196" i="1"/>
  <c r="L140" i="1"/>
  <c r="L2211" i="1"/>
  <c r="L2726" i="1"/>
  <c r="L3289" i="1"/>
  <c r="L2565" i="1"/>
  <c r="L2918" i="1"/>
  <c r="L499" i="1"/>
  <c r="L2063" i="1"/>
  <c r="L1642" i="1"/>
  <c r="L3361" i="1"/>
  <c r="L3181" i="1"/>
  <c r="L2262" i="1"/>
  <c r="L2695" i="1"/>
  <c r="L1461" i="1"/>
  <c r="L1038" i="1"/>
  <c r="L3773" i="1"/>
  <c r="L3678" i="1"/>
  <c r="L1826" i="1"/>
  <c r="L2830" i="1"/>
  <c r="L771" i="1"/>
  <c r="L875" i="1"/>
  <c r="L1921" i="1"/>
  <c r="L2259" i="1"/>
  <c r="L2316" i="1"/>
  <c r="L3460" i="1"/>
  <c r="L3375" i="1"/>
  <c r="L810" i="1"/>
  <c r="L2720" i="1"/>
  <c r="L3457" i="1"/>
  <c r="L1006" i="1"/>
  <c r="L1573" i="1"/>
  <c r="L2944" i="1"/>
  <c r="L507" i="1"/>
  <c r="L509" i="1"/>
  <c r="L3613" i="1"/>
  <c r="L1046" i="1"/>
  <c r="L3358" i="1"/>
  <c r="L1851" i="1"/>
  <c r="L3935" i="1"/>
  <c r="L2508" i="1"/>
  <c r="L120" i="1"/>
  <c r="L1511" i="1"/>
  <c r="L1455" i="1"/>
  <c r="L3661" i="1"/>
  <c r="L3256" i="1"/>
  <c r="L1469" i="1"/>
  <c r="L521" i="1"/>
  <c r="L2608" i="1"/>
  <c r="L2816" i="1"/>
  <c r="L3345" i="1"/>
  <c r="L2430" i="1"/>
  <c r="L1902" i="1"/>
  <c r="L436" i="1"/>
  <c r="L1643" i="1"/>
  <c r="L1876" i="1"/>
  <c r="L1755" i="1"/>
  <c r="L1391" i="1"/>
  <c r="L2965" i="1"/>
  <c r="L2203" i="1"/>
  <c r="L2515" i="1"/>
  <c r="L3689" i="1"/>
  <c r="L1316" i="1"/>
  <c r="L2147" i="1"/>
  <c r="L1348" i="1"/>
  <c r="L3765" i="1"/>
  <c r="L563" i="1"/>
  <c r="L1523" i="1"/>
  <c r="L2405" i="1"/>
  <c r="L2867" i="1"/>
  <c r="L3270" i="1"/>
  <c r="L889" i="1"/>
  <c r="L451" i="1"/>
  <c r="L3928" i="1"/>
  <c r="L309" i="1"/>
  <c r="L3769" i="1"/>
  <c r="L2218" i="1"/>
  <c r="L972" i="1"/>
  <c r="L2106" i="1"/>
  <c r="L1060" i="1"/>
  <c r="L1013" i="1"/>
  <c r="L2421" i="1"/>
  <c r="L469" i="1"/>
  <c r="L952" i="1"/>
  <c r="L611" i="1"/>
  <c r="L1408" i="1"/>
  <c r="L1827" i="1"/>
  <c r="L2545" i="1"/>
  <c r="L3790" i="1"/>
  <c r="L3722" i="1"/>
  <c r="L3642" i="1"/>
  <c r="L2997" i="1"/>
  <c r="L2057" i="1"/>
  <c r="L3121" i="1"/>
  <c r="L3929" i="1"/>
  <c r="L614" i="1"/>
  <c r="L2017" i="1"/>
  <c r="L2492" i="1"/>
  <c r="L2012" i="1"/>
  <c r="L2834" i="1"/>
  <c r="L606" i="1"/>
  <c r="L3686" i="1"/>
  <c r="L1916" i="1"/>
  <c r="L2976" i="1"/>
  <c r="L2317" i="1"/>
  <c r="L1004" i="1"/>
  <c r="L3931" i="1"/>
  <c r="L3684" i="1"/>
  <c r="L3507" i="1"/>
  <c r="L318" i="1"/>
  <c r="L1942" i="1"/>
  <c r="L2924" i="1"/>
  <c r="L3304" i="1"/>
  <c r="L664" i="1"/>
  <c r="L874" i="1"/>
  <c r="L2999" i="1"/>
  <c r="L1090" i="1"/>
  <c r="L3169" i="1"/>
  <c r="L3351" i="1"/>
  <c r="L2644" i="1"/>
  <c r="L2966" i="1"/>
  <c r="L1202" i="1"/>
  <c r="L17" i="1"/>
  <c r="L3439" i="1"/>
  <c r="L3556" i="1"/>
  <c r="L2079" i="1"/>
  <c r="L2083" i="1"/>
  <c r="L3278" i="1"/>
  <c r="L95" i="1"/>
  <c r="L3639" i="1"/>
  <c r="L3124" i="1"/>
  <c r="L3325" i="1"/>
  <c r="L804" i="1"/>
  <c r="L912" i="1"/>
  <c r="L3424" i="1"/>
  <c r="L3392" i="1"/>
  <c r="L3761" i="1"/>
  <c r="L2410" i="1"/>
  <c r="L1728" i="1"/>
  <c r="L1574" i="1"/>
  <c r="L926" i="1"/>
  <c r="L2797" i="1"/>
  <c r="L470" i="1"/>
  <c r="L2002" i="1"/>
  <c r="L238" i="1"/>
  <c r="L830" i="1"/>
  <c r="L3135" i="1"/>
  <c r="L2503" i="1"/>
  <c r="L3944" i="1"/>
  <c r="L3649" i="1"/>
  <c r="L2322" i="1"/>
  <c r="L1042" i="1"/>
  <c r="L3746" i="1"/>
  <c r="L1714" i="1"/>
  <c r="L1865" i="1"/>
  <c r="L1182" i="1"/>
  <c r="L3012" i="1"/>
  <c r="L1168" i="1"/>
  <c r="L550" i="1"/>
  <c r="L395" i="1"/>
  <c r="L3116" i="1"/>
  <c r="L1290" i="1"/>
  <c r="L514" i="1"/>
  <c r="L1586" i="1"/>
  <c r="L518" i="1"/>
  <c r="L1002" i="1"/>
  <c r="L2368" i="1"/>
  <c r="L3104" i="1"/>
  <c r="L2699" i="1"/>
  <c r="L2367" i="1"/>
  <c r="L3626" i="1"/>
  <c r="L591" i="1"/>
  <c r="L693" i="1"/>
  <c r="L715" i="1"/>
  <c r="L645" i="1"/>
  <c r="L3781" i="1"/>
  <c r="L1978" i="1"/>
  <c r="L1817" i="1"/>
  <c r="L1682" i="1"/>
  <c r="L3813" i="1"/>
  <c r="L710" i="1"/>
  <c r="L985" i="1"/>
  <c r="L2032" i="1"/>
  <c r="L247" i="1"/>
  <c r="L705" i="1"/>
  <c r="L974" i="1"/>
  <c r="L1868" i="1"/>
  <c r="L1638" i="1"/>
  <c r="L3311" i="1"/>
  <c r="L2679" i="1"/>
  <c r="L432" i="1"/>
  <c r="L1113" i="1"/>
  <c r="L3343" i="1"/>
  <c r="L3454" i="1"/>
  <c r="L1229" i="1"/>
  <c r="L3585" i="1"/>
  <c r="L1595" i="1"/>
  <c r="L2323" i="1"/>
  <c r="L1546" i="1"/>
  <c r="L1173" i="1"/>
  <c r="L1238" i="1"/>
  <c r="L1159" i="1"/>
  <c r="L510" i="1"/>
  <c r="L2854" i="1"/>
  <c r="L878" i="1"/>
  <c r="L3903" i="1"/>
  <c r="L924" i="1"/>
  <c r="L1074" i="1"/>
  <c r="L2622" i="1"/>
  <c r="L3317" i="1"/>
  <c r="L1404" i="1"/>
  <c r="L302" i="1"/>
  <c r="L1994" i="1"/>
  <c r="L153" i="1"/>
  <c r="L200" i="1"/>
  <c r="L321" i="1"/>
  <c r="L3287" i="1"/>
  <c r="L2375" i="1"/>
  <c r="L41" i="1"/>
  <c r="L1186" i="1"/>
  <c r="L70" i="1"/>
  <c r="L1558" i="1"/>
  <c r="L2605" i="1"/>
  <c r="L156" i="1"/>
  <c r="L745" i="1"/>
  <c r="L2001" i="1"/>
  <c r="L93" i="1"/>
  <c r="L3084" i="1"/>
  <c r="L392" i="1"/>
  <c r="L2681" i="1"/>
  <c r="L3576" i="1"/>
  <c r="L2900" i="1"/>
  <c r="L299" i="1"/>
  <c r="L215" i="1"/>
  <c r="L185" i="1"/>
  <c r="L3248" i="1"/>
  <c r="L914" i="1"/>
  <c r="L3363" i="1"/>
  <c r="L2656" i="1"/>
  <c r="L3327" i="1"/>
  <c r="L1556" i="1"/>
  <c r="L3354" i="1"/>
  <c r="L3155" i="1"/>
  <c r="L497" i="1"/>
  <c r="L1341" i="1"/>
  <c r="L1425" i="1"/>
  <c r="L109" i="1"/>
  <c r="L2095" i="1"/>
  <c r="L1393" i="1"/>
  <c r="L3103" i="1"/>
  <c r="L1406" i="1"/>
  <c r="L1583" i="1"/>
  <c r="L632" i="1"/>
  <c r="L1772" i="1"/>
  <c r="L1592" i="1"/>
  <c r="L3778" i="1"/>
  <c r="L3394" i="1"/>
  <c r="L171" i="1"/>
  <c r="L3810" i="1"/>
  <c r="L2038" i="1"/>
  <c r="L1701" i="1"/>
  <c r="L1396" i="1"/>
  <c r="L2889" i="1"/>
  <c r="L3115" i="1"/>
  <c r="L1144" i="1"/>
  <c r="L3180" i="1"/>
  <c r="L3890" i="1"/>
  <c r="L3252" i="1"/>
  <c r="L2222" i="1"/>
  <c r="L3512" i="1"/>
  <c r="L65" i="1"/>
  <c r="L1417" i="1"/>
  <c r="L2130" i="1"/>
  <c r="L1064" i="1"/>
  <c r="L2267" i="1"/>
  <c r="L2928" i="1"/>
  <c r="L1324" i="1"/>
  <c r="L1137" i="1"/>
  <c r="L655" i="1"/>
  <c r="L2921" i="1"/>
  <c r="L1670" i="1"/>
  <c r="L337" i="1"/>
  <c r="L2345" i="1"/>
  <c r="L61" i="1"/>
  <c r="L3659" i="1"/>
  <c r="L1580" i="1"/>
  <c r="L26" i="1"/>
  <c r="L1397" i="1"/>
  <c r="L3849" i="1"/>
  <c r="L2537" i="1"/>
  <c r="L3431" i="1"/>
  <c r="L2856" i="1"/>
  <c r="L2859" i="1"/>
  <c r="L483" i="1"/>
  <c r="L1675" i="1"/>
  <c r="L363" i="1"/>
  <c r="L3251" i="1"/>
  <c r="L1105" i="1"/>
  <c r="L1294" i="1"/>
  <c r="L3487" i="1"/>
  <c r="L670" i="1"/>
  <c r="L2260" i="1"/>
  <c r="L567" i="1"/>
  <c r="L3071" i="1"/>
  <c r="L263" i="1"/>
  <c r="L647" i="1"/>
  <c r="L809" i="1"/>
  <c r="L468" i="1"/>
  <c r="L1285" i="1"/>
  <c r="L2494" i="1"/>
  <c r="L3651" i="1"/>
  <c r="L678" i="1"/>
  <c r="L736" i="1"/>
  <c r="L368" i="1"/>
  <c r="L289" i="1"/>
  <c r="L1947" i="1"/>
  <c r="L1216" i="1"/>
  <c r="L2901" i="1"/>
  <c r="L633" i="1"/>
  <c r="L3296" i="1"/>
  <c r="L713" i="1"/>
  <c r="L989" i="1"/>
  <c r="L1967" i="1"/>
  <c r="L3592" i="1"/>
  <c r="L320" i="1"/>
  <c r="L2462" i="1"/>
  <c r="L1055" i="1"/>
  <c r="L3851" i="1"/>
  <c r="L1939" i="1"/>
  <c r="L3386" i="1"/>
  <c r="L3816" i="1"/>
  <c r="L2005" i="1"/>
  <c r="L1676" i="1"/>
  <c r="L3244" i="1"/>
  <c r="L2313" i="1"/>
  <c r="L2129" i="1"/>
  <c r="L2312" i="1"/>
  <c r="L3085" i="1"/>
  <c r="L2393" i="1"/>
  <c r="L3093" i="1"/>
  <c r="L2215" i="1"/>
  <c r="L612" i="1"/>
  <c r="L2018" i="1"/>
  <c r="L1443" i="1"/>
  <c r="L3897" i="1"/>
  <c r="L1679" i="1"/>
  <c r="L3905" i="1"/>
  <c r="L3456" i="1"/>
  <c r="L3010" i="1"/>
  <c r="L2065" i="1"/>
  <c r="L791" i="1"/>
  <c r="L1859" i="1"/>
  <c r="L3771" i="1"/>
  <c r="L2811" i="1"/>
  <c r="L783" i="1"/>
  <c r="L796" i="1"/>
  <c r="L1901" i="1"/>
  <c r="L2596" i="1"/>
  <c r="L3139" i="1"/>
  <c r="L2240" i="1"/>
  <c r="L3426" i="1"/>
  <c r="L2251" i="1"/>
  <c r="L1790" i="1"/>
  <c r="L442" i="1"/>
  <c r="L3820" i="1"/>
  <c r="L1167" i="1"/>
  <c r="L2886" i="1"/>
  <c r="L3559" i="1"/>
  <c r="L18" i="1"/>
  <c r="L2199" i="1"/>
  <c r="L3087" i="1"/>
  <c r="L775" i="1"/>
  <c r="L1049" i="1"/>
  <c r="L1987" i="1"/>
  <c r="L2879" i="1"/>
  <c r="L362" i="1"/>
  <c r="L327" i="1"/>
  <c r="L3360" i="1"/>
  <c r="L307" i="1"/>
  <c r="L2438" i="1"/>
  <c r="L6" i="1"/>
  <c r="L651" i="1"/>
  <c r="L2206" i="1"/>
  <c r="L3658" i="1"/>
  <c r="L1243" i="1"/>
  <c r="L3887" i="1"/>
  <c r="L2912" i="1"/>
  <c r="L3669" i="1"/>
  <c r="L2873" i="1"/>
  <c r="L1093" i="1"/>
  <c r="L2858" i="1"/>
  <c r="L561" i="1"/>
  <c r="L1289" i="1"/>
  <c r="L979" i="1"/>
  <c r="L3271" i="1"/>
  <c r="L1485" i="1"/>
  <c r="L3095" i="1"/>
  <c r="L613" i="1"/>
  <c r="L1035" i="1"/>
  <c r="L1909" i="1"/>
  <c r="L3132" i="1"/>
  <c r="L2020" i="1"/>
  <c r="L3516" i="1"/>
  <c r="L3735" i="1"/>
  <c r="L1783" i="1"/>
  <c r="L3600" i="1"/>
  <c r="L3673" i="1"/>
  <c r="L2707" i="1"/>
  <c r="L380" i="1"/>
  <c r="L3003" i="1"/>
  <c r="L2777" i="1"/>
  <c r="L184" i="1"/>
  <c r="L1415" i="1"/>
  <c r="L2862" i="1"/>
  <c r="L3250" i="1"/>
  <c r="L85" i="1"/>
  <c r="L1201" i="1"/>
  <c r="L2934" i="1"/>
  <c r="L2470" i="1"/>
  <c r="L2958" i="1"/>
  <c r="L419" i="1"/>
  <c r="L936" i="1"/>
  <c r="L91" i="1"/>
  <c r="L3826" i="1"/>
  <c r="L1057" i="1"/>
  <c r="L308" i="1"/>
  <c r="L3846" i="1"/>
  <c r="L939" i="1"/>
  <c r="L1319" i="1"/>
  <c r="L1627" i="1"/>
  <c r="L3731" i="1"/>
  <c r="L776" i="1"/>
  <c r="L272" i="1"/>
  <c r="L3517" i="1"/>
  <c r="L160" i="1"/>
  <c r="L1162" i="1"/>
  <c r="L3518" i="1"/>
  <c r="L2672" i="1"/>
  <c r="L684" i="1"/>
  <c r="L2935" i="1"/>
  <c r="L333" i="1"/>
  <c r="L2645" i="1"/>
  <c r="L3868" i="1"/>
  <c r="L2124" i="1"/>
  <c r="L3812" i="1"/>
  <c r="L3494" i="1"/>
  <c r="L2052" i="1"/>
  <c r="L741" i="1"/>
  <c r="L1419" i="1"/>
  <c r="L1625" i="1"/>
  <c r="L191" i="1"/>
  <c r="L1490" i="1"/>
  <c r="L1268" i="1"/>
  <c r="L3726" i="1"/>
  <c r="L3654" i="1"/>
  <c r="L29" i="1"/>
  <c r="L3587" i="1"/>
  <c r="L1037" i="1"/>
  <c r="L3453" i="1"/>
  <c r="L1879" i="1"/>
  <c r="L1607" i="1"/>
  <c r="L64" i="1"/>
  <c r="L2951" i="1"/>
  <c r="L150" i="1"/>
  <c r="L62" i="1"/>
  <c r="L1217" i="1"/>
  <c r="L1912" i="1"/>
  <c r="L3779" i="1"/>
  <c r="L1976" i="1"/>
  <c r="L1711" i="1"/>
  <c r="L3025" i="1"/>
  <c r="L2274" i="1"/>
  <c r="L3160" i="1"/>
  <c r="L777" i="1"/>
  <c r="L1890" i="1"/>
  <c r="L838" i="1"/>
  <c r="L3737" i="1"/>
  <c r="L1370" i="1"/>
  <c r="L1866" i="1"/>
  <c r="L1877" i="1"/>
  <c r="L1734" i="1"/>
  <c r="L886" i="1"/>
  <c r="L155" i="1"/>
  <c r="L549" i="1"/>
  <c r="L126" i="1"/>
  <c r="L3190" i="1"/>
  <c r="L2594" i="1"/>
  <c r="L1897" i="1"/>
  <c r="L1446" i="1"/>
  <c r="L1723" i="1"/>
  <c r="L1518" i="1"/>
  <c r="L3410" i="1"/>
  <c r="L3016" i="1"/>
  <c r="L3365" i="1"/>
  <c r="L1800" i="1"/>
  <c r="L1870" i="1"/>
  <c r="L1619" i="1"/>
  <c r="L1915" i="1"/>
  <c r="L1983" i="1"/>
  <c r="L3286" i="1"/>
  <c r="L2986" i="1"/>
  <c r="L1979" i="1"/>
  <c r="L2242" i="1"/>
  <c r="L3114" i="1"/>
  <c r="L1375" i="1"/>
  <c r="L56" i="1"/>
  <c r="L3641" i="1"/>
  <c r="L954" i="1"/>
  <c r="L3076" i="1"/>
  <c r="L757" i="1"/>
  <c r="L2342" i="1"/>
  <c r="L1298" i="1"/>
  <c r="L2774" i="1"/>
  <c r="L443" i="1"/>
  <c r="L1853" i="1"/>
  <c r="L232" i="1"/>
  <c r="L726" i="1"/>
  <c r="L2913" i="1"/>
  <c r="L3236" i="1"/>
  <c r="L2351" i="1"/>
  <c r="L3267" i="1"/>
  <c r="L3715" i="1"/>
  <c r="L3643" i="1"/>
  <c r="L1224" i="1"/>
  <c r="L3468" i="1"/>
  <c r="L681" i="1"/>
  <c r="L1924" i="1"/>
  <c r="L2277" i="1"/>
  <c r="L2613" i="1"/>
  <c r="L1256" i="1"/>
  <c r="L1473" i="1"/>
  <c r="L1687" i="1"/>
  <c r="L2948" i="1"/>
  <c r="L3368" i="1"/>
  <c r="L724" i="1"/>
  <c r="L2742" i="1"/>
  <c r="L3282" i="1"/>
  <c r="L2919" i="1"/>
  <c r="L2043" i="1"/>
  <c r="L3414" i="1"/>
  <c r="L869" i="1"/>
  <c r="L3725" i="1"/>
  <c r="L229" i="1"/>
  <c r="L569" i="1"/>
  <c r="L2483" i="1"/>
  <c r="L3800" i="1"/>
  <c r="L2425" i="1"/>
  <c r="L1807" i="1"/>
  <c r="L3729" i="1"/>
  <c r="L3015" i="1"/>
  <c r="L3253" i="1"/>
  <c r="L1663" i="1"/>
  <c r="L3144" i="1"/>
  <c r="L340" i="1"/>
  <c r="L3645" i="1"/>
  <c r="L2381" i="1"/>
  <c r="L1548" i="1"/>
  <c r="L2433" i="1"/>
  <c r="L3808" i="1"/>
  <c r="L2927" i="1"/>
  <c r="L763" i="1"/>
  <c r="L523" i="1"/>
  <c r="L2362" i="1"/>
  <c r="L53" i="1"/>
  <c r="L3668" i="1"/>
  <c r="L3322" i="1"/>
  <c r="L209" i="1"/>
  <c r="L3283" i="1"/>
  <c r="L2771" i="1"/>
  <c r="L2263" i="1"/>
  <c r="L764" i="1"/>
  <c r="L901" i="1"/>
  <c r="L2790" i="1"/>
  <c r="L3220" i="1"/>
  <c r="L1820" i="1"/>
  <c r="L2572" i="1"/>
  <c r="L1590" i="1"/>
  <c r="L982" i="1"/>
  <c r="L2974" i="1"/>
  <c r="L1045" i="1"/>
  <c r="L298" i="1"/>
  <c r="L930" i="1"/>
  <c r="L2620" i="1"/>
  <c r="L1504" i="1"/>
  <c r="L11" i="1"/>
  <c r="L3378" i="1"/>
  <c r="L2451" i="1"/>
  <c r="L2711" i="1"/>
  <c r="L1067" i="1"/>
  <c r="L3019" i="1"/>
  <c r="L103" i="1"/>
  <c r="L3142" i="1"/>
  <c r="L590" i="1"/>
  <c r="L1339" i="1"/>
  <c r="L2396" i="1"/>
  <c r="L1058" i="1"/>
  <c r="L99" i="1"/>
  <c r="L1665" i="1"/>
  <c r="L3433" i="1"/>
  <c r="L2268" i="1"/>
  <c r="L3065" i="1"/>
  <c r="L2806" i="1"/>
  <c r="L3937" i="1"/>
  <c r="L1928" i="1"/>
  <c r="L3002" i="1"/>
  <c r="L2787" i="1"/>
  <c r="L1575" i="1"/>
  <c r="L595" i="1"/>
  <c r="L1934" i="1"/>
  <c r="L3606" i="1"/>
  <c r="L1230" i="1"/>
  <c r="L2574" i="1"/>
  <c r="L3078" i="1"/>
  <c r="L2048" i="1"/>
  <c r="L3824" i="1"/>
  <c r="L3276" i="1"/>
  <c r="L387" i="1"/>
  <c r="L367" i="1"/>
  <c r="L2314" i="1"/>
  <c r="L2930" i="1"/>
  <c r="L953" i="1"/>
  <c r="L864" i="1"/>
  <c r="L2108" i="1"/>
  <c r="L1806" i="1"/>
  <c r="L3069" i="1"/>
  <c r="L1068" i="1"/>
  <c r="L3118" i="1"/>
  <c r="L3499" i="1"/>
  <c r="L3241" i="1"/>
  <c r="L2464" i="1"/>
  <c r="L1080" i="1"/>
  <c r="L1317" i="1"/>
  <c r="L3797" i="1"/>
  <c r="L946" i="1"/>
  <c r="L3043" i="1"/>
  <c r="L2698" i="1"/>
  <c r="L2614" i="1"/>
  <c r="L3000" i="1"/>
  <c r="L1178" i="1"/>
  <c r="L1725" i="1"/>
  <c r="L3233" i="1"/>
  <c r="L1782" i="1"/>
  <c r="L2398" i="1"/>
  <c r="L3688" i="1"/>
  <c r="L3590" i="1"/>
  <c r="L1893" i="1"/>
  <c r="L2490" i="1"/>
  <c r="L2390" i="1"/>
  <c r="L3265" i="1"/>
  <c r="L3349" i="1"/>
  <c r="L393" i="1"/>
  <c r="L2792" i="1"/>
  <c r="L1214" i="1"/>
  <c r="L2952" i="1"/>
  <c r="L662" i="1"/>
  <c r="L792" i="1"/>
  <c r="L2697" i="1"/>
  <c r="L3284" i="1"/>
  <c r="L447" i="1"/>
  <c r="L2556" i="1"/>
  <c r="L1342" i="1"/>
  <c r="L3235" i="1"/>
  <c r="L161" i="1"/>
  <c r="L1845" i="1"/>
  <c r="L3101" i="1"/>
  <c r="L3404" i="1"/>
  <c r="L3927" i="1"/>
  <c r="L3823" i="1"/>
  <c r="L2233" i="1"/>
  <c r="L1932" i="1"/>
  <c r="L2103" i="1"/>
  <c r="L3941" i="1"/>
  <c r="L2448" i="1"/>
  <c r="L106" i="1"/>
  <c r="L2485" i="1"/>
  <c r="L1069" i="1"/>
  <c r="L2670" i="1"/>
  <c r="L2841" i="1"/>
  <c r="L3242" i="1"/>
  <c r="L2847" i="1"/>
  <c r="L2155" i="1"/>
  <c r="L1823" i="1"/>
  <c r="L488" i="1"/>
  <c r="L1371" i="1"/>
  <c r="L3320" i="1"/>
  <c r="L3255" i="1"/>
  <c r="L2609" i="1"/>
  <c r="L3245" i="1"/>
  <c r="L3539" i="1"/>
  <c r="L142" i="1"/>
  <c r="L2571" i="1"/>
  <c r="L2643" i="1"/>
  <c r="L2725" i="1"/>
  <c r="L3665" i="1"/>
  <c r="L988" i="1"/>
  <c r="L1198" i="1"/>
  <c r="L412" i="1"/>
  <c r="L144" i="1"/>
  <c r="L1993" i="1"/>
  <c r="L2258" i="1"/>
  <c r="L1547" i="1"/>
  <c r="L2341" i="1"/>
  <c r="L3488" i="1"/>
  <c r="L2551" i="1"/>
  <c r="L3399" i="1"/>
  <c r="L2006" i="1"/>
  <c r="L584" i="1"/>
  <c r="L1452" i="1"/>
  <c r="L917" i="1"/>
  <c r="L2193" i="1"/>
  <c r="L379" i="1"/>
  <c r="L3188" i="1"/>
  <c r="L1330" i="1"/>
  <c r="L3491" i="1"/>
  <c r="L940" i="1"/>
  <c r="L2104" i="1"/>
  <c r="L3724" i="1"/>
  <c r="L876" i="1"/>
  <c r="L767" i="1"/>
  <c r="L2293" i="1"/>
  <c r="L2449" i="1"/>
  <c r="L2983" i="1"/>
  <c r="L1501" i="1"/>
  <c r="L2429" i="1"/>
  <c r="L202" i="1"/>
  <c r="L474" i="1"/>
  <c r="L1887" i="1"/>
  <c r="L2925" i="1"/>
  <c r="L3608" i="1"/>
  <c r="L1639" i="1"/>
  <c r="L2266" i="1"/>
  <c r="L1345" i="1"/>
  <c r="L2552" i="1"/>
  <c r="L1434" i="1"/>
  <c r="L1620" i="1"/>
  <c r="L555" i="1"/>
  <c r="L2575" i="1"/>
  <c r="L3202" i="1"/>
  <c r="L1472" i="1"/>
  <c r="L943" i="1"/>
  <c r="L1494" i="1"/>
  <c r="L435" i="1"/>
  <c r="L2603" i="1"/>
  <c r="L2348" i="1"/>
  <c r="L688" i="1"/>
  <c r="L1233" i="1"/>
  <c r="L3713" i="1"/>
  <c r="L544" i="1"/>
  <c r="L462" i="1"/>
  <c r="L1970" i="1"/>
  <c r="L2491" i="1"/>
  <c r="L3566" i="1"/>
  <c r="L1700" i="1"/>
  <c r="L3161" i="1"/>
  <c r="L3037" i="1"/>
  <c r="L1780" i="1"/>
  <c r="L2723" i="1"/>
  <c r="L3562" i="1"/>
  <c r="L110" i="1"/>
  <c r="L822" i="1"/>
  <c r="L3871" i="1"/>
  <c r="L422" i="1"/>
  <c r="L1338" i="1"/>
  <c r="L2524" i="1"/>
  <c r="L3329" i="1"/>
  <c r="L3484" i="1"/>
  <c r="L1133" i="1"/>
  <c r="L831" i="1"/>
  <c r="L3911" i="1"/>
  <c r="L1724" i="1"/>
  <c r="L2389" i="1"/>
  <c r="L314" i="1"/>
  <c r="L2479" i="1"/>
  <c r="L919" i="1"/>
  <c r="L2152" i="1"/>
  <c r="L2788" i="1"/>
  <c r="L1088" i="1"/>
  <c r="L1464" i="1"/>
  <c r="L2765" i="1"/>
  <c r="L3657" i="1"/>
  <c r="L2046" i="1"/>
  <c r="L2329" i="1"/>
  <c r="L1872" i="1"/>
  <c r="L2207" i="1"/>
  <c r="L1612" i="1"/>
  <c r="L3743" i="1"/>
  <c r="L3477" i="1"/>
  <c r="L3140" i="1"/>
  <c r="L827" i="1"/>
  <c r="L2640" i="1"/>
  <c r="L2205" i="1"/>
  <c r="L2344" i="1"/>
  <c r="L2138" i="1"/>
  <c r="L2668" i="1"/>
  <c r="L28" i="1"/>
  <c r="L1756" i="1"/>
  <c r="L1177" i="1"/>
  <c r="L1529" i="1"/>
  <c r="L884" i="1"/>
  <c r="L2045" i="1"/>
  <c r="L2809" i="1"/>
  <c r="L3895" i="1"/>
  <c r="L2584" i="1"/>
  <c r="L2659" i="1"/>
  <c r="L640" i="1"/>
  <c r="L895" i="1"/>
  <c r="L1895" i="1"/>
  <c r="L3863" i="1"/>
  <c r="L1739" i="1"/>
  <c r="L1390" i="1"/>
  <c r="L2724" i="1"/>
  <c r="L258" i="1"/>
  <c r="L2484" i="1"/>
  <c r="L130" i="1"/>
  <c r="L1459" i="1"/>
  <c r="L1474" i="1"/>
  <c r="L1597" i="1"/>
  <c r="L3225" i="1"/>
  <c r="L3098" i="1"/>
  <c r="L267" i="1"/>
  <c r="L2343" i="1"/>
  <c r="L3328" i="1"/>
  <c r="L3119" i="1"/>
  <c r="L2731" i="1"/>
  <c r="L1310" i="1"/>
  <c r="L411" i="1"/>
  <c r="L2808" i="1"/>
  <c r="L3877" i="1"/>
  <c r="L434" i="1"/>
  <c r="L2660" i="1"/>
  <c r="L75" i="1"/>
  <c r="L536" i="1"/>
  <c r="L2753" i="1"/>
  <c r="L313" i="1"/>
  <c r="L331" i="1"/>
  <c r="L329" i="1"/>
  <c r="L3876" i="1"/>
  <c r="L978" i="1"/>
  <c r="L1731" i="1"/>
  <c r="L3243" i="1"/>
  <c r="L2621" i="1"/>
  <c r="L1628" i="1"/>
  <c r="L464" i="1"/>
  <c r="L1220" i="1"/>
  <c r="L1631" i="1"/>
  <c r="L1809" i="1"/>
  <c r="L3622" i="1"/>
  <c r="L3177" i="1"/>
  <c r="L214" i="1"/>
  <c r="L1041" i="1"/>
  <c r="L2016" i="1"/>
  <c r="L909" i="1"/>
  <c r="L2373" i="1"/>
  <c r="L3385" i="1"/>
  <c r="L1542" i="1"/>
  <c r="L2701" i="1"/>
  <c r="L821" i="1"/>
  <c r="L1361" i="1"/>
  <c r="L3409" i="1"/>
  <c r="L2029" i="1"/>
  <c r="L2651" i="1"/>
  <c r="L2702" i="1"/>
  <c r="L3598" i="1"/>
  <c r="L3138" i="1"/>
  <c r="L3205" i="1"/>
  <c r="L1098" i="1"/>
  <c r="L2727" i="1"/>
  <c r="L3048" i="1"/>
  <c r="L1781" i="1"/>
  <c r="L2897" i="1"/>
  <c r="L530" i="1"/>
  <c r="L1249" i="1"/>
  <c r="L2704" i="1"/>
  <c r="L378" i="1"/>
  <c r="L1604" i="1"/>
  <c r="L3848" i="1"/>
  <c r="L71" i="1"/>
  <c r="L2671" i="1"/>
  <c r="L3350" i="1"/>
  <c r="L1674" i="1"/>
  <c r="L88" i="1"/>
  <c r="L111" i="1"/>
  <c r="L2663" i="1"/>
  <c r="L537" i="1"/>
  <c r="L2910" i="1"/>
  <c r="L2145" i="1"/>
  <c r="L1332" i="1"/>
  <c r="L1227" i="1"/>
  <c r="L1458" i="1"/>
  <c r="L3447" i="1"/>
  <c r="L1795" i="1"/>
  <c r="L1743" i="1"/>
  <c r="L3027" i="1"/>
  <c r="L1048" i="1"/>
  <c r="L3230" i="1"/>
  <c r="L3056" i="1"/>
  <c r="L477" i="1"/>
  <c r="L3757" i="1"/>
  <c r="L1291" i="1"/>
  <c r="L2445" i="1"/>
  <c r="L3471" i="1"/>
  <c r="L3373" i="1"/>
  <c r="L3369" i="1"/>
  <c r="L1334" i="1"/>
  <c r="L1484" i="1"/>
  <c r="L348" i="1"/>
  <c r="L2416" i="1"/>
  <c r="L3463" i="1"/>
  <c r="L698" i="1"/>
  <c r="L2336" i="1"/>
  <c r="L1792" i="1"/>
  <c r="L1854" i="1"/>
  <c r="L3510" i="1"/>
  <c r="L2954" i="1"/>
  <c r="L345" i="1"/>
  <c r="L2468" i="1"/>
  <c r="L3407" i="1"/>
  <c r="L1411" i="1"/>
  <c r="L2096" i="1"/>
  <c r="L1980" i="1"/>
  <c r="L257" i="1"/>
  <c r="L987" i="1"/>
  <c r="L2984" i="1"/>
  <c r="L3391" i="1"/>
  <c r="L2279" i="1"/>
  <c r="L1428" i="1"/>
  <c r="L2982" i="1"/>
  <c r="L181" i="1"/>
  <c r="L1466" i="1"/>
  <c r="L1255" i="1"/>
  <c r="L3196" i="1"/>
  <c r="L3185" i="1"/>
  <c r="L225" i="1"/>
  <c r="L3899" i="1"/>
  <c r="L2070" i="1"/>
  <c r="L3780" i="1"/>
  <c r="L1788" i="1"/>
  <c r="L2513" i="1"/>
  <c r="L3342" i="1"/>
  <c r="L2738" i="1"/>
  <c r="L3018" i="1"/>
  <c r="L1886" i="1"/>
  <c r="L3254" i="1"/>
  <c r="L3186" i="1"/>
  <c r="L1699" i="1"/>
  <c r="L1849" i="1"/>
  <c r="L971" i="1"/>
  <c r="L1405" i="1"/>
  <c r="L3189" i="1"/>
  <c r="L2" i="1"/>
  <c r="L3513" i="1"/>
  <c r="L2281" i="1"/>
  <c r="L836" i="1"/>
  <c r="L370" i="1"/>
  <c r="L3266" i="1"/>
  <c r="L3819" i="1"/>
  <c r="L440" i="1"/>
  <c r="L4" i="1"/>
  <c r="L114" i="1"/>
  <c r="L574" i="1"/>
  <c r="L121" i="1"/>
  <c r="L357" i="1"/>
  <c r="L3547" i="1"/>
  <c r="L416" i="1"/>
  <c r="L3501" i="1"/>
  <c r="L3214" i="1"/>
  <c r="L1563" i="1"/>
  <c r="L3624" i="1"/>
  <c r="L587" i="1"/>
  <c r="L1077" i="1"/>
  <c r="L3708" i="1"/>
  <c r="L2715" i="1"/>
  <c r="L235" i="1"/>
  <c r="L178" i="1"/>
  <c r="L666" i="1"/>
  <c r="L222" i="1"/>
  <c r="L1596" i="1"/>
  <c r="L3272" i="1"/>
  <c r="L2167" i="1"/>
  <c r="L2213" i="1"/>
  <c r="L1498" i="1"/>
  <c r="L1505" i="1"/>
  <c r="L3452" i="1"/>
  <c r="L1538" i="1"/>
  <c r="L1143" i="1"/>
  <c r="L1145" i="1"/>
  <c r="L2010" i="1"/>
  <c r="L2559" i="1"/>
  <c r="L1340" i="1"/>
  <c r="L1630" i="1"/>
  <c r="L1640" i="1"/>
  <c r="L2664" i="1"/>
  <c r="L2598" i="1"/>
  <c r="L2463" i="1"/>
  <c r="L148" i="1"/>
  <c r="L1889" i="1"/>
  <c r="L2669" i="1"/>
  <c r="L505" i="1"/>
  <c r="L310" i="1"/>
  <c r="L3333" i="1"/>
  <c r="L159" i="1"/>
  <c r="L423" i="1"/>
  <c r="L2166" i="1"/>
  <c r="L1107" i="1"/>
  <c r="L1010" i="1"/>
  <c r="L3022" i="1"/>
  <c r="L66" i="1"/>
  <c r="L1863" i="1"/>
  <c r="L897" i="1"/>
  <c r="L3390" i="1"/>
  <c r="L730" i="1"/>
  <c r="L1747" i="1"/>
  <c r="L3921" i="1"/>
  <c r="L774" i="1"/>
  <c r="L882" i="1"/>
  <c r="L2370" i="1"/>
  <c r="L3785" i="1"/>
  <c r="L3434" i="1"/>
  <c r="L1514" i="1"/>
  <c r="L3634" i="1"/>
  <c r="L1015" i="1"/>
  <c r="L2786" i="1"/>
  <c r="L3423" i="1"/>
  <c r="L3697" i="1"/>
  <c r="L3428" i="1"/>
  <c r="L2840" i="1"/>
  <c r="L76" i="1"/>
  <c r="L1746" i="1"/>
  <c r="L2302" i="1"/>
  <c r="L2535" i="1"/>
  <c r="L520" i="1"/>
  <c r="L2188" i="1"/>
  <c r="L3383" i="1"/>
  <c r="L1633" i="1"/>
  <c r="L597" i="1"/>
  <c r="L450" i="1"/>
  <c r="L452" i="1"/>
  <c r="L1306" i="1"/>
  <c r="L291" i="1"/>
  <c r="L2394" i="1"/>
  <c r="L1126" i="1"/>
  <c r="L3107" i="1"/>
  <c r="L63" i="1"/>
  <c r="L2226" i="1"/>
  <c r="L1568" i="1"/>
  <c r="L3570" i="1"/>
  <c r="L1360" i="1"/>
  <c r="L3041" i="1"/>
  <c r="L996" i="1"/>
  <c r="L832" i="1"/>
  <c r="L116" i="1"/>
  <c r="L528" i="1"/>
  <c r="L276" i="1"/>
  <c r="L2256" i="1"/>
  <c r="L1813" i="1"/>
  <c r="L3081" i="1"/>
  <c r="L1155" i="1"/>
  <c r="L2133" i="1"/>
  <c r="L34" i="1"/>
  <c r="L282" i="1"/>
  <c r="L3030" i="1"/>
  <c r="L248" i="1"/>
  <c r="L3149" i="1"/>
  <c r="L3836" i="1"/>
  <c r="L2301" i="1"/>
  <c r="L2693" i="1"/>
  <c r="L1355" i="1"/>
  <c r="L2520" i="1"/>
  <c r="L206" i="1"/>
  <c r="L1658" i="1"/>
  <c r="L2629" i="1"/>
  <c r="L1431" i="1"/>
  <c r="L2665" i="1"/>
  <c r="L2938" i="1"/>
  <c r="L287" i="1"/>
  <c r="L3582" i="1"/>
  <c r="L3567" i="1"/>
  <c r="L1070" i="1"/>
  <c r="L1170" i="1"/>
  <c r="L3480" i="1"/>
  <c r="L1892" i="1"/>
  <c r="L3047" i="1"/>
  <c r="L3919" i="1"/>
  <c r="L2752" i="1"/>
  <c r="L2739" i="1"/>
  <c r="L1544" i="1"/>
  <c r="L686" i="1"/>
  <c r="L3841" i="1"/>
  <c r="L2682" i="1"/>
  <c r="L493" i="1"/>
  <c r="L1989" i="1"/>
  <c r="L2896" i="1"/>
  <c r="L219" i="1"/>
  <c r="L937" i="1"/>
  <c r="L2202" i="1"/>
  <c r="L3109" i="1"/>
  <c r="L2062" i="1"/>
  <c r="L1722" i="1"/>
  <c r="L2190" i="1"/>
  <c r="L3470" i="1"/>
  <c r="L173" i="1"/>
  <c r="L3532" i="1"/>
  <c r="L2223" i="1"/>
  <c r="L1685" i="1"/>
  <c r="L355" i="1"/>
  <c r="L817" i="1"/>
  <c r="L294" i="1"/>
  <c r="L3770" i="1"/>
  <c r="L224" i="1"/>
  <c r="L162" i="1"/>
  <c r="L701" i="1"/>
  <c r="L13" i="1"/>
  <c r="L3364" i="1"/>
  <c r="L3720" i="1"/>
  <c r="L3387" i="1"/>
  <c r="L2308" i="1"/>
  <c r="L316" i="1"/>
  <c r="L1648" i="1"/>
  <c r="L885" i="1"/>
  <c r="L3105" i="1"/>
  <c r="L2813" i="1"/>
  <c r="L259" i="1"/>
  <c r="L3908" i="1"/>
  <c r="L207" i="1"/>
  <c r="L1510" i="1"/>
  <c r="L2950" i="1"/>
  <c r="L415" i="1"/>
  <c r="L127" i="1"/>
  <c r="L861" i="1"/>
  <c r="L1621" i="1"/>
  <c r="L2599" i="1"/>
  <c r="L3492" i="1"/>
  <c r="L3346" i="1"/>
  <c r="L2049" i="1"/>
  <c r="L97" i="1"/>
  <c r="L1207" i="1"/>
  <c r="L646" i="1"/>
  <c r="L2363" i="1"/>
  <c r="L3017" i="1"/>
  <c r="L3916" i="1"/>
  <c r="L925" i="1"/>
  <c r="L2283" i="1"/>
  <c r="L3951" i="1"/>
  <c r="L2899" i="1"/>
  <c r="L1634" i="1"/>
  <c r="L3627" i="1"/>
  <c r="L3904" i="1"/>
  <c r="L359" i="1"/>
  <c r="L2737" i="1"/>
  <c r="L481" i="1"/>
  <c r="L1680" i="1"/>
  <c r="L3896" i="1"/>
  <c r="L3629" i="1"/>
  <c r="L290" i="1"/>
  <c r="L2420" i="1"/>
  <c r="L1705" i="1"/>
  <c r="L188" i="1"/>
  <c r="L3436" i="1"/>
  <c r="L3234" i="1"/>
  <c r="L956" i="1"/>
  <c r="L835" i="1"/>
  <c r="L559" i="1"/>
  <c r="L1591" i="1"/>
  <c r="L2087" i="1"/>
  <c r="L1653" i="1"/>
  <c r="L3701" i="1"/>
  <c r="L2831" i="1"/>
  <c r="L1799" i="1"/>
  <c r="L492" i="1"/>
  <c r="L694" i="1"/>
  <c r="L1765" i="1"/>
  <c r="L3854" i="1"/>
  <c r="L2936" i="1"/>
  <c r="L152" i="1"/>
  <c r="L2085" i="1"/>
  <c r="L3187" i="1"/>
  <c r="L3174" i="1"/>
  <c r="L1950" i="1"/>
  <c r="L673" i="1"/>
  <c r="L1315" i="1"/>
  <c r="L945" i="1"/>
  <c r="L2785" i="1"/>
  <c r="L3032" i="1"/>
  <c r="L2836" i="1"/>
  <c r="L1295" i="1"/>
  <c r="L437" i="1"/>
  <c r="L3001" i="1"/>
  <c r="L2139" i="1"/>
  <c r="L154" i="1"/>
  <c r="L1745" i="1"/>
  <c r="L2123" i="1"/>
  <c r="L846" i="1"/>
  <c r="L373" i="1"/>
  <c r="L2970" i="1"/>
  <c r="L1996" i="1"/>
  <c r="L1623" i="1"/>
  <c r="L1550" i="1"/>
  <c r="L3340" i="1"/>
  <c r="L3942" i="1"/>
  <c r="L2592" i="1"/>
  <c r="L3656" i="1"/>
  <c r="L3766" i="1"/>
  <c r="L3493" i="1"/>
  <c r="L2872" i="1"/>
  <c r="L1237" i="1"/>
  <c r="L1072" i="1"/>
  <c r="L2442" i="1"/>
  <c r="L2638" i="1"/>
  <c r="L634" i="1"/>
  <c r="L1221" i="1"/>
  <c r="L1368" i="1"/>
  <c r="L1678" i="1"/>
  <c r="L3045" i="1"/>
  <c r="L2034" i="1"/>
  <c r="L3011" i="1"/>
  <c r="L1751" i="1"/>
  <c r="L2073" i="1"/>
  <c r="L1382" i="1"/>
  <c r="L865" i="1"/>
  <c r="L15" i="1"/>
  <c r="L620" i="1"/>
  <c r="L1311" i="1"/>
  <c r="L3263" i="1"/>
  <c r="L2821" i="1"/>
  <c r="L3396" i="1"/>
  <c r="L3472" i="1"/>
  <c r="L100" i="1"/>
  <c r="L3893" i="1"/>
  <c r="L3862" i="1"/>
  <c r="L2851" i="1"/>
  <c r="L1109" i="1"/>
  <c r="L1690" i="1"/>
  <c r="L2354" i="1"/>
  <c r="L1688" i="1"/>
  <c r="L1003" i="1"/>
  <c r="L3038" i="1"/>
  <c r="L981" i="1"/>
  <c r="L83" i="1"/>
  <c r="L1569" i="1"/>
  <c r="L3445" i="1"/>
  <c r="L3128" i="1"/>
  <c r="L3268" i="1"/>
  <c r="L2282" i="1"/>
  <c r="L983" i="1"/>
  <c r="L1477" i="1"/>
  <c r="L1021" i="1"/>
  <c r="L1151" i="1"/>
  <c r="L1386" i="1"/>
  <c r="L558" i="1"/>
  <c r="L101" i="1"/>
  <c r="L1158" i="1"/>
  <c r="L2728" i="1"/>
  <c r="L3506" i="1"/>
  <c r="L242" i="1"/>
  <c r="L2678" i="1"/>
  <c r="L3777" i="1"/>
  <c r="L3438" i="1"/>
  <c r="L2482" i="1"/>
  <c r="L803" i="1"/>
  <c r="L2686" i="1"/>
  <c r="L457" i="1"/>
  <c r="L482" i="1"/>
  <c r="L476" i="1"/>
  <c r="L2855" i="1"/>
  <c r="L2499" i="1"/>
  <c r="L3443" i="1"/>
  <c r="L2690" i="1"/>
  <c r="L2387" i="1"/>
  <c r="L1250" i="1"/>
  <c r="L2839" i="1"/>
  <c r="L718" i="1"/>
  <c r="L3553" i="1"/>
  <c r="L3496" i="1"/>
  <c r="L887" i="1"/>
  <c r="L589" i="1"/>
  <c r="L690" i="1"/>
  <c r="L3077" i="1"/>
  <c r="L1664" i="1"/>
  <c r="L1413" i="1"/>
  <c r="L2956" i="1"/>
  <c r="L137" i="1"/>
  <c r="L1810" i="1"/>
  <c r="L3239" i="1"/>
  <c r="L3945" i="1"/>
  <c r="L2819" i="1"/>
  <c r="L3120" i="1"/>
  <c r="L3039" i="1"/>
  <c r="L403" i="1"/>
  <c r="L1185" i="1"/>
  <c r="L3498" i="1"/>
  <c r="L3293" i="1"/>
  <c r="L3183" i="1"/>
  <c r="L1998" i="1"/>
  <c r="L687" i="1"/>
  <c r="L1944" i="1"/>
  <c r="L1293" i="1"/>
  <c r="L479" i="1"/>
  <c r="L1522" i="1"/>
  <c r="L427" i="1"/>
  <c r="L3467" i="1"/>
  <c r="L3381" i="1"/>
  <c r="L2339" i="1"/>
  <c r="L324" i="1"/>
  <c r="L3796" i="1"/>
  <c r="L3802" i="1"/>
  <c r="L1232" i="1"/>
  <c r="L2372" i="1"/>
  <c r="L1344" i="1"/>
  <c r="L2703" i="1"/>
  <c r="L1091" i="1"/>
  <c r="L2650" i="1"/>
  <c r="L2064" i="1"/>
  <c r="L3604" i="1"/>
  <c r="L2633" i="1"/>
  <c r="L1969" i="1"/>
  <c r="L2519" i="1"/>
  <c r="L2760" i="1"/>
  <c r="L3418" i="1"/>
  <c r="L3616" i="1"/>
  <c r="L999" i="1"/>
  <c r="L3614" i="1"/>
  <c r="L1764" i="1"/>
  <c r="L1065" i="1"/>
  <c r="L3074" i="1"/>
  <c r="L216" i="1"/>
  <c r="L1108" i="1"/>
  <c r="L976" i="1"/>
  <c r="L3134" i="1"/>
  <c r="L3021" i="1"/>
  <c r="L1973" i="1"/>
  <c r="L1847" i="1"/>
  <c r="L195" i="1"/>
  <c r="L1846" i="1"/>
  <c r="L2717" i="1"/>
  <c r="L371" i="1"/>
  <c r="L3004" i="1"/>
  <c r="L1528" i="1"/>
  <c r="L1195" i="1"/>
  <c r="L1803" i="1"/>
  <c r="L2361" i="1"/>
  <c r="L734" i="1"/>
  <c r="L923" i="1"/>
  <c r="L2680" i="1"/>
  <c r="L787" i="1"/>
  <c r="L1399" i="1"/>
  <c r="L269" i="1"/>
  <c r="L169" i="1"/>
  <c r="L702" i="1"/>
  <c r="L920" i="1"/>
  <c r="L2088" i="1"/>
  <c r="L233" i="1"/>
  <c r="L1753" i="1"/>
  <c r="L761" i="1"/>
  <c r="L478" i="1"/>
  <c r="L1314" i="1"/>
  <c r="L3610" i="1"/>
  <c r="L2299" i="1"/>
  <c r="L668" i="1"/>
  <c r="L657" i="1"/>
  <c r="L890" i="1"/>
  <c r="L118" i="1"/>
  <c r="L3398" i="1"/>
  <c r="L1380" i="1"/>
  <c r="L543" i="1"/>
  <c r="L1911" i="1"/>
  <c r="L1694" i="1"/>
  <c r="L239" i="1"/>
  <c r="L2000" i="1"/>
  <c r="L43" i="1"/>
  <c r="L2127" i="1"/>
  <c r="L343" i="1"/>
  <c r="L2003" i="1"/>
  <c r="L1279" i="1"/>
  <c r="L2180" i="1"/>
  <c r="L446" i="1"/>
  <c r="L1588" i="1"/>
  <c r="L39" i="1"/>
  <c r="L138" i="1"/>
  <c r="L2773" i="1"/>
  <c r="L2945" i="1"/>
  <c r="L2234" i="1"/>
  <c r="L1351" i="1"/>
  <c r="L1420" i="1"/>
  <c r="L1635" i="1"/>
  <c r="L957" i="1"/>
  <c r="L2111" i="1"/>
  <c r="L3372" i="1"/>
  <c r="L3711" i="1"/>
  <c r="L3158" i="1"/>
  <c r="L1040" i="1"/>
  <c r="L2132" i="1"/>
  <c r="L1103" i="1"/>
  <c r="L2885" i="1"/>
  <c r="L3702" i="1"/>
  <c r="L2766" i="1"/>
  <c r="L3579" i="1"/>
  <c r="L2684" i="1"/>
  <c r="L2423" i="1"/>
  <c r="L332" i="1"/>
  <c r="L2306" i="1"/>
  <c r="L2719" i="1"/>
  <c r="L3794" i="1"/>
  <c r="L226" i="1"/>
  <c r="L902" i="1"/>
  <c r="L3683" i="1"/>
  <c r="L179" i="1"/>
  <c r="L3020" i="1"/>
  <c r="L2812" i="1"/>
  <c r="L3672" i="1"/>
  <c r="L2413" i="1"/>
  <c r="L1707" i="1"/>
  <c r="L193" i="1"/>
  <c r="L535" i="1"/>
  <c r="L927" i="1"/>
  <c r="L1278" i="1"/>
  <c r="L922" i="1"/>
  <c r="L3611" i="1"/>
  <c r="L545" i="1"/>
  <c r="L2059" i="1"/>
  <c r="L3850" i="1"/>
  <c r="L572" i="1"/>
  <c r="L466" i="1"/>
  <c r="L1253" i="1"/>
  <c r="L1033" i="1"/>
  <c r="L2208" i="1"/>
  <c r="L361" i="1"/>
  <c r="L3707" i="1"/>
  <c r="L1758" i="1"/>
  <c r="L1966" i="1"/>
  <c r="L2904" i="1"/>
  <c r="L2321" i="1"/>
  <c r="L425" i="1"/>
  <c r="L1051" i="1"/>
  <c r="L186" i="1"/>
  <c r="L1684" i="1"/>
  <c r="L789" i="1"/>
  <c r="L3751" i="1"/>
  <c r="L578" i="1"/>
  <c r="L3384" i="1"/>
  <c r="L1483" i="1"/>
  <c r="L3595" i="1"/>
  <c r="L3146" i="1"/>
  <c r="L2107" i="1"/>
  <c r="L785" i="1"/>
  <c r="L3402" i="1"/>
  <c r="L3141" i="1"/>
  <c r="L1437" i="1"/>
  <c r="L1267" i="1"/>
  <c r="L1507" i="1"/>
  <c r="L2099" i="1"/>
  <c r="L1149" i="1"/>
  <c r="L2028" i="1"/>
  <c r="L1084" i="1"/>
  <c r="L3222" i="1"/>
  <c r="L2736" i="1"/>
  <c r="L3451" i="1"/>
  <c r="L1023" i="1"/>
  <c r="L3474" i="1"/>
  <c r="L2553" i="1"/>
  <c r="L3798" i="1"/>
  <c r="L1899" i="1"/>
  <c r="L3150" i="1"/>
  <c r="L3646" i="1"/>
  <c r="L2118" i="1"/>
  <c r="L3535" i="1"/>
  <c r="L526" i="1"/>
  <c r="L704" i="1"/>
  <c r="L3316" i="1"/>
  <c r="L1096" i="1"/>
  <c r="L3666" i="1"/>
  <c r="L1387" i="1"/>
  <c r="L2153" i="1"/>
  <c r="L3752" i="1"/>
  <c r="L3469" i="1"/>
  <c r="L3940" i="1"/>
  <c r="L2898" i="1"/>
  <c r="L3262" i="1"/>
  <c r="L2086" i="1"/>
  <c r="L579" i="1"/>
  <c r="L2117" i="1"/>
  <c r="L873" i="1"/>
  <c r="L3821" i="1"/>
  <c r="L1891" i="1"/>
  <c r="L1071" i="1"/>
  <c r="L3009" i="1"/>
  <c r="L2906" i="1"/>
  <c r="L2909" i="1"/>
  <c r="L2554" i="1"/>
  <c r="L798" i="1"/>
  <c r="L2655" i="1"/>
  <c r="L2942" i="1"/>
  <c r="L1329" i="1"/>
  <c r="L585" i="1"/>
  <c r="L586" i="1"/>
  <c r="L554" i="1"/>
  <c r="L2815" i="1"/>
  <c r="L3541" i="1"/>
  <c r="L1026" i="1"/>
  <c r="L3324" i="1"/>
  <c r="L1657" i="1"/>
  <c r="L1789" i="1"/>
  <c r="L1273" i="1"/>
  <c r="L2447" i="1"/>
  <c r="L2191" i="1"/>
  <c r="L2866" i="1"/>
  <c r="L1667" i="1"/>
  <c r="L1259" i="1"/>
  <c r="L2937" i="1"/>
  <c r="L942" i="1"/>
  <c r="L577" i="1"/>
  <c r="L1166" i="1"/>
  <c r="L3601" i="1"/>
  <c r="L2882" i="1"/>
  <c r="L2676" i="1"/>
  <c r="L3184" i="1"/>
  <c r="L3130" i="1"/>
  <c r="L2039" i="1"/>
  <c r="L311" i="1"/>
  <c r="L2623" i="1"/>
  <c r="L637" i="1"/>
  <c r="L2285" i="1"/>
  <c r="L1134" i="1"/>
  <c r="L1577" i="1"/>
  <c r="L1327" i="1"/>
  <c r="L2627" i="1"/>
  <c r="L908" i="1"/>
  <c r="L3569" i="1"/>
  <c r="L385" i="1"/>
  <c r="L2905" i="1"/>
  <c r="L409" i="1"/>
  <c r="L2941" i="1"/>
  <c r="L1910" i="1"/>
  <c r="L1418" i="1"/>
  <c r="L1587" i="1"/>
  <c r="L349" i="1"/>
  <c r="L1741" i="1"/>
  <c r="L1106" i="1"/>
  <c r="L793" i="1"/>
  <c r="L2414" i="1"/>
  <c r="L2452" i="1"/>
  <c r="L2209" i="1"/>
  <c r="L833" i="1"/>
  <c r="L2041" i="1"/>
  <c r="L2162" i="1"/>
  <c r="L834" i="1"/>
  <c r="L2661" i="1"/>
  <c r="L716" i="1"/>
  <c r="L2417" i="1"/>
  <c r="L2582" i="1"/>
  <c r="L3739" i="1"/>
  <c r="L1584" i="1"/>
  <c r="L2691" i="1"/>
  <c r="L2543" i="1"/>
  <c r="L2353" i="1"/>
  <c r="L3602" i="1"/>
  <c r="L3249" i="1"/>
  <c r="L2548" i="1"/>
  <c r="L2288" i="1"/>
  <c r="L1430" i="1"/>
  <c r="L1025" i="1"/>
  <c r="L2100" i="1"/>
  <c r="L1302" i="1"/>
  <c r="L1773" i="1"/>
  <c r="L2525" i="1"/>
  <c r="L738" i="1"/>
  <c r="L3605" i="1"/>
  <c r="L951" i="1"/>
  <c r="L1925" i="1"/>
  <c r="L2419" i="1"/>
  <c r="L3536" i="1"/>
  <c r="L2183" i="1"/>
  <c r="L1135" i="1"/>
  <c r="L2845" i="1"/>
  <c r="L642" i="1"/>
  <c r="L3526" i="1"/>
  <c r="L1402" i="1"/>
  <c r="L2842" i="1"/>
  <c r="L3348" i="1"/>
  <c r="L3201" i="1"/>
  <c r="L2852" i="1"/>
  <c r="L3280" i="1"/>
  <c r="L1821" i="1"/>
  <c r="L2569" i="1"/>
  <c r="L2060" i="1"/>
  <c r="L90" i="1"/>
  <c r="L1063" i="1"/>
  <c r="L1085" i="1"/>
  <c r="L2210" i="1"/>
  <c r="L2047" i="1"/>
  <c r="L1369" i="1"/>
  <c r="L1693" i="1"/>
  <c r="L1565" i="1"/>
  <c r="L3310" i="1"/>
  <c r="L1951" i="1"/>
  <c r="L944" i="1"/>
  <c r="L73" i="1"/>
  <c r="L816" i="1"/>
  <c r="L2837" i="1"/>
  <c r="L3208" i="1"/>
  <c r="L1120" i="1"/>
  <c r="L1898" i="1"/>
  <c r="L751" i="1"/>
  <c r="L2758" i="1"/>
  <c r="L1914" i="1"/>
  <c r="L2689" i="1"/>
  <c r="L1917" i="1"/>
  <c r="L2825" i="1"/>
  <c r="L2110" i="1"/>
  <c r="L1677" i="1"/>
  <c r="L1516" i="1"/>
  <c r="L2666" i="1"/>
  <c r="L1718" i="1"/>
  <c r="L2692" i="1"/>
  <c r="L1873" i="1"/>
  <c r="L2093" i="1"/>
  <c r="L2730" i="1"/>
  <c r="L2426" i="1"/>
  <c r="L3260" i="1"/>
  <c r="L1662" i="1"/>
  <c r="L3388" i="1"/>
  <c r="L3551" i="1"/>
  <c r="L778" i="1"/>
  <c r="L860" i="1"/>
  <c r="L3560" i="1"/>
  <c r="L2602" i="1"/>
  <c r="L2424" i="1"/>
  <c r="L439" i="1"/>
  <c r="L1938" i="1"/>
  <c r="L3168" i="1"/>
  <c r="L122" i="1"/>
  <c r="L3052" i="1"/>
  <c r="L625" i="1"/>
  <c r="L245" i="1"/>
  <c r="L1131" i="1"/>
  <c r="L1524" i="1"/>
  <c r="L2319" i="1"/>
  <c r="L815" i="1"/>
  <c r="L512" i="1"/>
  <c r="L1526" i="1"/>
  <c r="L1352" i="1"/>
  <c r="L2415" i="1"/>
  <c r="L3475" i="1"/>
  <c r="L414" i="1"/>
  <c r="L2990" i="1"/>
  <c r="L285" i="1"/>
  <c r="L1181" i="1"/>
  <c r="L1436" i="1"/>
  <c r="L1646" i="1"/>
  <c r="L2850" i="1"/>
  <c r="L230" i="1"/>
  <c r="L336" i="1"/>
  <c r="L341" i="1"/>
  <c r="L1482" i="1"/>
  <c r="L2750" i="1"/>
  <c r="L1440" i="1"/>
  <c r="L3734" i="1"/>
  <c r="L1706" i="1"/>
  <c r="L473" i="1"/>
  <c r="L81" i="1"/>
  <c r="L372" i="1"/>
  <c r="L955" i="1"/>
  <c r="L1972" i="1"/>
  <c r="L271" i="1"/>
  <c r="L2328" i="1"/>
  <c r="L2557" i="1"/>
  <c r="L1754" i="1"/>
  <c r="L753" i="1"/>
  <c r="L1738" i="1"/>
  <c r="L2593" i="1"/>
  <c r="L3663" i="1"/>
  <c r="L3552" i="1"/>
  <c r="L2439" i="1"/>
  <c r="L2799" i="1"/>
  <c r="L879" i="1"/>
  <c r="L1180" i="1"/>
  <c r="L824" i="1"/>
  <c r="L1234" i="1"/>
  <c r="L2364" i="1"/>
  <c r="L3753" i="1"/>
  <c r="L1965" i="1"/>
  <c r="L2828" i="1"/>
  <c r="L626" i="1"/>
  <c r="L891" i="1"/>
  <c r="L347" i="1"/>
  <c r="L562" i="1"/>
  <c r="L3051" i="1"/>
  <c r="L3788" i="1"/>
  <c r="L2743" i="1"/>
  <c r="L654" i="1"/>
  <c r="L3545" i="1"/>
  <c r="L1309" i="1"/>
  <c r="L1465" i="1"/>
  <c r="L3213" i="1"/>
  <c r="L2652" i="1"/>
  <c r="L3176" i="1"/>
  <c r="L3633" i="1"/>
  <c r="L758" i="1"/>
  <c r="L3503" i="1"/>
  <c r="L3620" i="1"/>
  <c r="L108" i="1"/>
  <c r="L3336" i="1"/>
  <c r="L199" i="1"/>
  <c r="L3653" i="1"/>
  <c r="L3674" i="1"/>
  <c r="L428" i="1"/>
  <c r="L3096" i="1"/>
  <c r="L801" i="1"/>
  <c r="L2008" i="1"/>
  <c r="L500" i="1"/>
  <c r="L431" i="1"/>
  <c r="L3749" i="1"/>
  <c r="L1350" i="1"/>
  <c r="L2745" i="1"/>
  <c r="L3060" i="1"/>
  <c r="L3807" i="1"/>
  <c r="L2635" i="1"/>
  <c r="L1968" i="1"/>
  <c r="L1282" i="1"/>
  <c r="L1552" i="1"/>
  <c r="L628" i="1"/>
  <c r="L3059" i="1"/>
  <c r="L934" i="1"/>
  <c r="L557" i="1"/>
  <c r="L2252" i="1"/>
  <c r="L1959" i="1"/>
  <c r="L580" i="1"/>
  <c r="L2196" i="1"/>
  <c r="L3858" i="1"/>
  <c r="L301" i="1"/>
  <c r="L3861" i="1"/>
  <c r="L3865" i="1"/>
  <c r="L3632" i="1"/>
  <c r="L829" i="1"/>
  <c r="L1822" i="1"/>
  <c r="L2960" i="1"/>
  <c r="L1076" i="1"/>
  <c r="L1600" i="1"/>
  <c r="L146" i="1"/>
  <c r="L1111" i="1"/>
  <c r="L1301" i="1"/>
  <c r="L3652" i="1"/>
  <c r="L2385" i="1"/>
  <c r="L197" i="1"/>
  <c r="L656" i="1"/>
  <c r="L991" i="1"/>
  <c r="L3787" i="1"/>
  <c r="L1896" i="1"/>
  <c r="L2493" i="1"/>
  <c r="L244" i="1"/>
  <c r="L102" i="1"/>
  <c r="L1836" i="1"/>
  <c r="L2863" i="1"/>
  <c r="L358" i="1"/>
  <c r="L2611" i="1"/>
  <c r="L3269" i="1"/>
  <c r="L1654" i="1"/>
  <c r="L825" i="1"/>
  <c r="L3082" i="1"/>
  <c r="L3834" i="1"/>
  <c r="L3197" i="1"/>
  <c r="L3359" i="1"/>
  <c r="L2481" i="1"/>
  <c r="L489" i="1"/>
  <c r="L568" i="1"/>
  <c r="L2522" i="1"/>
  <c r="L1668" i="1"/>
  <c r="L2084" i="1"/>
  <c r="L2431" i="1"/>
  <c r="L3637" i="1"/>
  <c r="L3809" i="1"/>
  <c r="L3412" i="1"/>
  <c r="L2546" i="1"/>
  <c r="L1248" i="1"/>
  <c r="L977" i="1"/>
  <c r="L2355" i="1"/>
  <c r="L2824" i="1"/>
  <c r="L297" i="1"/>
  <c r="L1610" i="1"/>
  <c r="L1787" i="1"/>
  <c r="L2696" i="1"/>
  <c r="L1960" i="1"/>
  <c r="L768" i="1"/>
  <c r="L2473" i="1"/>
  <c r="L3818" i="1"/>
  <c r="L286" i="1"/>
  <c r="L3294" i="1"/>
  <c r="L1150" i="1"/>
  <c r="L639" i="1"/>
  <c r="L797" i="1"/>
  <c r="L165" i="1"/>
  <c r="L1537" i="1"/>
  <c r="L3126" i="1"/>
  <c r="L3198" i="1"/>
  <c r="L3478" i="1"/>
  <c r="L1672" i="1"/>
  <c r="L1660" i="1"/>
  <c r="L1257" i="1"/>
  <c r="L893" i="1"/>
  <c r="L25" i="1"/>
  <c r="L3741" i="1"/>
  <c r="L3226" i="1"/>
  <c r="L1264" i="1"/>
  <c r="L3619" i="1"/>
  <c r="L3502" i="1"/>
  <c r="L1454" i="1"/>
  <c r="L2247" i="1"/>
  <c r="L2496" i="1"/>
  <c r="L3888" i="1"/>
  <c r="L1470" i="1"/>
  <c r="L2562" i="1"/>
  <c r="L3883" i="1"/>
  <c r="L2184" i="1"/>
  <c r="L2320" i="1"/>
  <c r="L57" i="1"/>
  <c r="L1219" i="1"/>
  <c r="L2441" i="1"/>
  <c r="L2114" i="1"/>
  <c r="L1467" i="1"/>
  <c r="L1757" i="1"/>
  <c r="L3804" i="1"/>
  <c r="L1020" i="1"/>
  <c r="L382" i="1"/>
  <c r="L1132" i="1"/>
  <c r="L3671" i="1"/>
  <c r="L87" i="1"/>
  <c r="L2271" i="1"/>
  <c r="L1549" i="1"/>
  <c r="L3193" i="1"/>
  <c r="L675" i="1"/>
  <c r="L975" i="1"/>
  <c r="L1203" i="1"/>
  <c r="L2523" i="1"/>
  <c r="L720" i="1"/>
  <c r="L1844" i="1"/>
  <c r="L3706" i="1"/>
  <c r="L3925" i="1"/>
  <c r="L72" i="1"/>
  <c r="L420" i="1"/>
  <c r="L1059" i="1"/>
  <c r="L1008" i="1"/>
  <c r="L592" i="1"/>
  <c r="L2056" i="1"/>
  <c r="L3331" i="1"/>
  <c r="L2254" i="1"/>
  <c r="L2782" i="1"/>
  <c r="L2890" i="1"/>
  <c r="L2460" i="1"/>
  <c r="L2478" i="1"/>
  <c r="L241" i="1"/>
  <c r="L2705" i="1"/>
  <c r="L3376" i="1"/>
  <c r="L389" i="1"/>
  <c r="L486" i="1"/>
  <c r="L1476" i="1"/>
  <c r="L581" i="1"/>
  <c r="L3922" i="1"/>
  <c r="L534" i="1"/>
  <c r="L769" i="1"/>
  <c r="L1118" i="1"/>
  <c r="L1312" i="1"/>
  <c r="L1261" i="1"/>
  <c r="L3063" i="1"/>
  <c r="L2456" i="1"/>
  <c r="L2148" i="1"/>
  <c r="L689" i="1"/>
  <c r="L1421" i="1"/>
  <c r="L374" i="1"/>
  <c r="L1885" i="1"/>
  <c r="L3006" i="1"/>
  <c r="L2971" i="1"/>
  <c r="L1325" i="1"/>
  <c r="L433" i="1"/>
  <c r="L501" i="1"/>
  <c r="L635" i="1"/>
  <c r="L1027" i="1"/>
  <c r="L547" i="1"/>
  <c r="L2171" i="1"/>
  <c r="L3086" i="1"/>
  <c r="L2793" i="1"/>
  <c r="L2169" i="1"/>
  <c r="L779" i="1"/>
  <c r="L1794" i="1"/>
  <c r="L2967" i="1"/>
  <c r="L2225" i="1"/>
  <c r="L3352" i="1"/>
  <c r="L2658" i="1"/>
  <c r="L3760" i="1"/>
  <c r="L280" i="1"/>
  <c r="L644" i="1"/>
  <c r="L240" i="1"/>
  <c r="L1615" i="1"/>
  <c r="L68" i="1"/>
  <c r="L418" i="1"/>
  <c r="L1222" i="1"/>
  <c r="L3367" i="1"/>
  <c r="L1102" i="1"/>
  <c r="L1578" i="1"/>
  <c r="L2346" i="1"/>
  <c r="L2829" i="1"/>
  <c r="L629" i="1"/>
  <c r="L2744" i="1"/>
  <c r="L3344" i="1"/>
  <c r="L1540" i="1"/>
  <c r="L3281" i="1"/>
  <c r="L60" i="1"/>
  <c r="L1571" i="1"/>
  <c r="L3129" i="1"/>
  <c r="L2116" i="1"/>
  <c r="L3171" i="1"/>
  <c r="L3117" i="1"/>
  <c r="L2588" i="1"/>
  <c r="L23" i="1"/>
  <c r="L2436" i="1"/>
  <c r="L105" i="1"/>
  <c r="L1254" i="1"/>
  <c r="L2991" i="1"/>
  <c r="L27" i="1"/>
  <c r="L256" i="1"/>
  <c r="L811" i="1"/>
  <c r="L2337" i="1"/>
  <c r="L210" i="1"/>
  <c r="L2140" i="1"/>
  <c r="L3411" i="1"/>
  <c r="L1652" i="1"/>
  <c r="L573" i="1"/>
  <c r="L3079" i="1"/>
  <c r="L1598" i="1"/>
  <c r="L714" i="1"/>
  <c r="L264" i="1"/>
  <c r="L3216" i="1"/>
  <c r="L2058" i="1"/>
  <c r="L3094" i="1"/>
  <c r="L2080" i="1"/>
  <c r="L198" i="1"/>
  <c r="L2807" i="1"/>
  <c r="L3013" i="1"/>
  <c r="L3446" i="1"/>
  <c r="L1981" i="1"/>
  <c r="L2637" i="1"/>
  <c r="L1906" i="1"/>
  <c r="L754" i="1"/>
  <c r="L848" i="1"/>
  <c r="L277" i="1"/>
  <c r="L2418" i="1"/>
  <c r="L1614" i="1"/>
  <c r="L475" i="1"/>
  <c r="L1235" i="1"/>
  <c r="L2628" i="1"/>
  <c r="L2376" i="1"/>
  <c r="L3860" i="1"/>
  <c r="L3200" i="1"/>
  <c r="L998" i="1"/>
  <c r="L1395" i="1"/>
  <c r="L2832" i="1"/>
  <c r="L1649" i="1"/>
  <c r="L3814" i="1"/>
  <c r="L3874" i="1"/>
  <c r="L2270" i="1"/>
  <c r="L253" i="1"/>
  <c r="L189" i="1"/>
  <c r="L3870" i="1"/>
  <c r="L1760" i="1"/>
  <c r="L932" i="1"/>
  <c r="L1426" i="1"/>
  <c r="L234" i="1"/>
  <c r="L799" i="1"/>
  <c r="L3127" i="1"/>
  <c r="L2175" i="1"/>
  <c r="L2577" i="1"/>
  <c r="L3330" i="1"/>
  <c r="L3026" i="1"/>
  <c r="L3949" i="1"/>
  <c r="L3738" i="1"/>
  <c r="L1401" i="1"/>
  <c r="L1187" i="1"/>
  <c r="L1814" i="1"/>
  <c r="L2475" i="1"/>
  <c r="L3435" i="1"/>
  <c r="L1343" i="1"/>
  <c r="L2382" i="1"/>
  <c r="L1346" i="1"/>
  <c r="L1867" i="1"/>
  <c r="L742" i="1"/>
  <c r="L2287" i="1"/>
  <c r="L1922" i="1"/>
  <c r="L2334" i="1"/>
  <c r="L782" i="1"/>
  <c r="L883" i="1"/>
  <c r="L1608" i="1"/>
  <c r="L2480" i="1"/>
  <c r="L1372" i="1"/>
  <c r="L2864" i="1"/>
  <c r="L907" i="1"/>
  <c r="L2843" i="1"/>
  <c r="L3636" i="1"/>
  <c r="L124" i="1"/>
  <c r="L2340" i="1"/>
  <c r="L3584" i="1"/>
  <c r="L1894" i="1"/>
  <c r="L417" i="1"/>
  <c r="L3108" i="1"/>
  <c r="L2182" i="1"/>
  <c r="L519" i="1"/>
  <c r="L3449" i="1"/>
  <c r="L3441" i="1"/>
  <c r="L1260" i="1"/>
  <c r="L1241" i="1"/>
  <c r="L69" i="1"/>
  <c r="L49" i="1"/>
  <c r="L1081" i="1"/>
  <c r="L3679" i="1"/>
  <c r="L2186" i="1"/>
  <c r="L2959" i="1"/>
  <c r="L2031" i="1"/>
  <c r="L1030" i="1"/>
  <c r="L1683" i="1"/>
  <c r="L1801" i="1"/>
  <c r="L551" i="1"/>
  <c r="L3933" i="1"/>
  <c r="L1239" i="1"/>
  <c r="L1805" i="1"/>
  <c r="L2784" i="1"/>
  <c r="L352" i="1"/>
  <c r="L3450" i="1"/>
  <c r="L170" i="1"/>
  <c r="L3557" i="1"/>
  <c r="L292" i="1"/>
  <c r="L1225" i="1"/>
  <c r="L3618" i="1"/>
  <c r="L1831" i="1"/>
  <c r="L2509" i="1"/>
  <c r="L2794" i="1"/>
  <c r="L3586" i="1"/>
  <c r="L1364" i="1"/>
  <c r="L588" i="1"/>
  <c r="L1948" i="1"/>
  <c r="L1771" i="1"/>
  <c r="L685" i="1"/>
  <c r="L2009" i="1"/>
  <c r="L1884" i="1"/>
  <c r="L3157" i="1"/>
  <c r="L2350" i="1"/>
  <c r="L265" i="1"/>
  <c r="L3448" i="1"/>
  <c r="L3923" i="1"/>
  <c r="L2994" i="1"/>
  <c r="L906" i="1"/>
  <c r="L1047" i="1"/>
  <c r="L3719" i="1"/>
  <c r="L2631" i="1"/>
  <c r="L3458" i="1"/>
  <c r="L2120" i="1"/>
  <c r="L2887" i="1"/>
  <c r="L3416" i="1"/>
  <c r="L843" i="1"/>
  <c r="L2365" i="1"/>
  <c r="L3042" i="1"/>
  <c r="L2506" i="1"/>
  <c r="L1717" i="1"/>
  <c r="L1704" i="1"/>
  <c r="L2619" i="1"/>
  <c r="L950" i="1"/>
  <c r="L2077" i="1"/>
  <c r="L866" i="1"/>
  <c r="L1022" i="1"/>
  <c r="L1376" i="1"/>
  <c r="L928" i="1"/>
  <c r="L2746" i="1"/>
  <c r="L3662" i="1"/>
  <c r="L3581" i="1"/>
  <c r="L3295" i="1"/>
  <c r="L454" i="1"/>
  <c r="L1127" i="1"/>
  <c r="L1740" i="1"/>
  <c r="L575" i="1"/>
  <c r="L1793" i="1"/>
  <c r="L599" i="1"/>
  <c r="L3515" i="1"/>
  <c r="L3847" i="1"/>
  <c r="L3832" i="1"/>
  <c r="L3695" i="1"/>
  <c r="L1450" i="1"/>
  <c r="L3070" i="1"/>
  <c r="L1811" i="1"/>
  <c r="L1112" i="1"/>
  <c r="L3799" i="1"/>
  <c r="L1661" i="1"/>
  <c r="L104" i="1"/>
  <c r="L765" i="1"/>
  <c r="L1305" i="1"/>
  <c r="L1636" i="1"/>
  <c r="L2718" i="1"/>
  <c r="L3910" i="1"/>
  <c r="L1447" i="1"/>
  <c r="L1869" i="1"/>
  <c r="L1931" i="1"/>
  <c r="L3159" i="1"/>
  <c r="L330" i="1"/>
  <c r="L2033" i="1"/>
  <c r="L3831" i="1"/>
  <c r="L548" i="1"/>
  <c r="L3540" i="1"/>
  <c r="L708" i="1"/>
  <c r="L648" i="1"/>
  <c r="L2747" i="1"/>
  <c r="L3572" i="1"/>
  <c r="L484" i="1"/>
  <c r="L1083" i="1"/>
  <c r="L1861" i="1"/>
  <c r="L255" i="1"/>
  <c r="L3750" i="1"/>
  <c r="L3732" i="1"/>
  <c r="L3482" i="1"/>
  <c r="L1433" i="1"/>
  <c r="L2531" i="1"/>
  <c r="L1641" i="1"/>
  <c r="L1313" i="1"/>
  <c r="L1460" i="1"/>
  <c r="L1142" i="1"/>
  <c r="L1611" i="1"/>
  <c r="L3442" i="1"/>
  <c r="L2037" i="1"/>
  <c r="L1964" i="1"/>
  <c r="L1971" i="1"/>
  <c r="L2066" i="1"/>
  <c r="L2474" i="1"/>
  <c r="L750" i="1"/>
  <c r="L918" i="1"/>
  <c r="L2998" i="1"/>
  <c r="L1435" i="1"/>
  <c r="L516" i="1"/>
  <c r="L650" i="1"/>
  <c r="L3050" i="1"/>
  <c r="L2164" i="1"/>
  <c r="L1777" i="1"/>
  <c r="L1990" i="1"/>
  <c r="L1439" i="1"/>
  <c r="L3938" i="1"/>
  <c r="L295" i="1"/>
  <c r="L938" i="1"/>
  <c r="L1265" i="1"/>
  <c r="L1830" i="1"/>
  <c r="L3382" i="1"/>
  <c r="L881" i="1"/>
  <c r="L1101" i="1"/>
  <c r="L1284" i="1"/>
  <c r="L1287" i="1"/>
  <c r="L2932" i="1"/>
  <c r="L770" i="1"/>
  <c r="L502" i="1"/>
  <c r="L696" i="1"/>
  <c r="L3644" i="1"/>
  <c r="L711" i="1"/>
  <c r="L3374" i="1"/>
  <c r="L3736" i="1"/>
  <c r="L2870" i="1"/>
  <c r="L2818" i="1"/>
  <c r="L3767" i="1"/>
  <c r="L2143" i="1"/>
  <c r="L279" i="1"/>
  <c r="L3589" i="1"/>
  <c r="L3772" i="1"/>
  <c r="L2356" i="1"/>
  <c r="L619" i="1"/>
  <c r="L624" i="1"/>
  <c r="L759" i="1"/>
  <c r="L669" i="1"/>
  <c r="L1727" i="1"/>
  <c r="L729" i="1"/>
  <c r="L1812" i="1"/>
  <c r="L992" i="1"/>
  <c r="L3912" i="1"/>
  <c r="L1141" i="1"/>
  <c r="L871" i="1"/>
  <c r="L1935" i="1"/>
  <c r="L596" i="1"/>
  <c r="L1691" i="1"/>
  <c r="L2547" i="1"/>
  <c r="L683" i="1"/>
  <c r="L3238" i="1"/>
  <c r="L1521" i="1"/>
  <c r="L660" i="1"/>
  <c r="L2078" i="1"/>
  <c r="L3313" i="1"/>
  <c r="L784" i="1"/>
  <c r="L2846" i="1"/>
  <c r="L3943" i="1"/>
  <c r="L2402" i="1"/>
  <c r="L249" i="1"/>
  <c r="L404" i="1"/>
  <c r="L1759" i="1"/>
  <c r="L346" i="1"/>
  <c r="L3415" i="1"/>
  <c r="L2861" i="1"/>
  <c r="L2136" i="1"/>
  <c r="L323" i="1"/>
  <c r="L2534" i="1"/>
  <c r="L304" i="1"/>
  <c r="L2647" i="1"/>
  <c r="L3204" i="1"/>
  <c r="L491" i="1"/>
  <c r="L566" i="1"/>
  <c r="L1856" i="1"/>
  <c r="L2409" i="1"/>
  <c r="L1258" i="1"/>
  <c r="L2081" i="1"/>
  <c r="L2311" i="1"/>
  <c r="L1328" i="1"/>
  <c r="L3307" i="1"/>
  <c r="L1535" i="1"/>
  <c r="L2261" i="1"/>
  <c r="L2641" i="1"/>
  <c r="L2094" i="1"/>
  <c r="L583" i="1"/>
  <c r="L2432" i="1"/>
  <c r="L3782" i="1"/>
  <c r="L1508" i="1"/>
  <c r="L2141" i="1"/>
  <c r="L1407" i="1"/>
  <c r="L1954" i="1"/>
  <c r="L1955" i="1"/>
  <c r="L3555" i="1"/>
  <c r="L858" i="1"/>
  <c r="L2163" i="1"/>
  <c r="L208" i="1"/>
  <c r="L1495" i="1"/>
  <c r="L712" i="1"/>
  <c r="L1044" i="1"/>
  <c r="L1779" i="1"/>
  <c r="L3623" i="1"/>
  <c r="L2796" i="1"/>
  <c r="L305" i="1"/>
  <c r="L391" i="1"/>
  <c r="L2158" i="1"/>
  <c r="L2586" i="1"/>
  <c r="L1029" i="1"/>
  <c r="L55" i="1"/>
  <c r="L1557" i="1"/>
  <c r="L1000" i="1"/>
  <c r="L2253" i="1"/>
  <c r="L227" i="1"/>
  <c r="L2338" i="1"/>
  <c r="L618" i="1"/>
  <c r="L2756" i="1"/>
  <c r="L2646" i="1"/>
  <c r="L997" i="1"/>
  <c r="L339" i="1"/>
  <c r="L3" i="1"/>
  <c r="L1226" i="1"/>
  <c r="L2300" i="1"/>
  <c r="L303" i="1"/>
  <c r="L2488" i="1"/>
  <c r="L1056" i="1"/>
  <c r="L1613" i="1"/>
  <c r="L504" i="1"/>
  <c r="L3842" i="1"/>
  <c r="L1920" i="1"/>
  <c r="L2434" i="1"/>
  <c r="L3091" i="1"/>
  <c r="L2472" i="1"/>
  <c r="L2219" i="1"/>
  <c r="L1834" i="1"/>
  <c r="L2729" i="1"/>
  <c r="L3685" i="1"/>
  <c r="L630" i="1"/>
  <c r="L3273" i="1"/>
  <c r="L1184" i="1"/>
  <c r="L3514" i="1"/>
  <c r="L3162" i="1"/>
  <c r="L3403" i="1"/>
  <c r="L2022" i="1"/>
  <c r="L2875" i="1"/>
  <c r="L48" i="1"/>
  <c r="L1138" i="1"/>
  <c r="L961" i="1"/>
  <c r="L2024" i="1"/>
  <c r="L2595" i="1"/>
  <c r="L3400" i="1"/>
  <c r="L3869" i="1"/>
  <c r="L3744" i="1"/>
  <c r="L1281" i="1"/>
  <c r="L756" i="1"/>
  <c r="L426" i="1"/>
  <c r="L1589" i="1"/>
  <c r="L1602" i="1"/>
  <c r="L2054" i="1"/>
  <c r="L1110" i="1"/>
  <c r="L2378" i="1"/>
  <c r="L1199" i="1"/>
  <c r="L2800" i="1"/>
  <c r="L576" i="1"/>
  <c r="L1513" i="1"/>
  <c r="L661" i="1"/>
  <c r="L671" i="1"/>
  <c r="L2214" i="1"/>
  <c r="L369" i="1"/>
  <c r="L2589" i="1"/>
  <c r="L2235" i="1"/>
  <c r="L3257" i="1"/>
  <c r="L3609" i="1"/>
  <c r="L3947" i="1"/>
  <c r="L3028" i="1"/>
  <c r="L399" i="1"/>
  <c r="L2295" i="1"/>
  <c r="L1930" i="1"/>
  <c r="L1251" i="1"/>
  <c r="L1708" i="1"/>
  <c r="L3527" i="1"/>
  <c r="L1161" i="1"/>
  <c r="L1905" i="1"/>
  <c r="L246" i="1"/>
  <c r="L2149" i="1"/>
  <c r="L3952" i="1"/>
  <c r="L3153" i="1"/>
  <c r="L293" i="1"/>
  <c r="L1095" i="1"/>
  <c r="L2876" i="1"/>
  <c r="L2878" i="1"/>
  <c r="L1736" i="1"/>
  <c r="L3578" i="1"/>
  <c r="L2248" i="1"/>
  <c r="L3217" i="1"/>
  <c r="L2113" i="1"/>
  <c r="L2126" i="1"/>
  <c r="L2985" i="1"/>
  <c r="L1039" i="1"/>
  <c r="L1991" i="1"/>
  <c r="L1456" i="1"/>
  <c r="L3926" i="1"/>
  <c r="L1165" i="1"/>
  <c r="L723" i="1"/>
  <c r="L2749" i="1"/>
  <c r="L237" i="1"/>
  <c r="L3723" i="1"/>
  <c r="L2212" i="1"/>
  <c r="L494" i="1"/>
  <c r="L947" i="1"/>
  <c r="L849" i="1"/>
  <c r="L182" i="1"/>
  <c r="L2401" i="1"/>
  <c r="L1100" i="1"/>
  <c r="L2019" i="1"/>
  <c r="L136" i="1"/>
  <c r="L3542" i="1"/>
  <c r="L2820" i="1"/>
  <c r="L2757" i="1"/>
  <c r="L2309" i="1"/>
  <c r="L2386" i="1"/>
  <c r="L3783" i="1"/>
  <c r="L59" i="1"/>
  <c r="L1553" i="1"/>
  <c r="L495" i="1"/>
  <c r="L2072" i="1"/>
  <c r="L3371" i="1"/>
  <c r="L1491" i="1"/>
  <c r="L2178" i="1"/>
  <c r="L3577" i="1"/>
  <c r="L1858" i="1"/>
  <c r="L1946" i="1"/>
  <c r="L1564" i="1"/>
  <c r="L3314" i="1"/>
  <c r="L1378" i="1"/>
  <c r="L22" i="1"/>
  <c r="L1715" i="1"/>
  <c r="L1776" i="1"/>
  <c r="L1720" i="1"/>
  <c r="L1252" i="1"/>
  <c r="L916" i="1"/>
  <c r="L3232" i="1"/>
  <c r="L1271" i="1"/>
  <c r="L962" i="1"/>
  <c r="L852" i="1"/>
  <c r="L2014" i="1"/>
  <c r="L2035" i="1"/>
  <c r="L1318" i="1"/>
  <c r="L78" i="1"/>
  <c r="L2177" i="1"/>
  <c r="L77" i="1"/>
  <c r="L2877" i="1"/>
  <c r="L3053" i="1"/>
  <c r="L1114" i="1"/>
  <c r="L1843" i="1"/>
  <c r="L1744" i="1"/>
  <c r="L113" i="1"/>
  <c r="L3607" i="1"/>
  <c r="L3229" i="1"/>
  <c r="L2740" i="1"/>
  <c r="L3917" i="1"/>
  <c r="L1153" i="1"/>
  <c r="L2853" i="1"/>
  <c r="L3805" i="1"/>
  <c r="L3878" i="1"/>
  <c r="L2102" i="1"/>
  <c r="L3173" i="1"/>
  <c r="L3413" i="1"/>
  <c r="L2805" i="1"/>
  <c r="L3237" i="1"/>
  <c r="L1669" i="1"/>
  <c r="L2911" i="1"/>
  <c r="L2173" i="1"/>
  <c r="L1579" i="1"/>
  <c r="L176" i="1"/>
  <c r="L3279" i="1"/>
  <c r="L2507" i="1"/>
  <c r="L3628" i="1"/>
  <c r="L1119" i="1"/>
  <c r="L3113" i="1"/>
  <c r="L703" i="1"/>
  <c r="L472" i="1"/>
  <c r="L3950" i="1"/>
  <c r="L2714" i="1"/>
  <c r="L2238" i="1"/>
  <c r="L1423" i="1"/>
  <c r="L3714" i="1"/>
  <c r="L3211" i="1"/>
  <c r="L3508" i="1"/>
  <c r="L2607" i="1"/>
  <c r="L3092" i="1"/>
  <c r="L456" i="1"/>
  <c r="L164" i="1"/>
  <c r="L1963" i="1"/>
  <c r="L1286" i="1"/>
  <c r="L3143" i="1"/>
  <c r="L2563" i="1"/>
  <c r="L1054" i="1"/>
  <c r="L2408" i="1"/>
  <c r="L2616" i="1"/>
  <c r="L3066" i="1"/>
  <c r="L3681" i="1"/>
  <c r="L503" i="1"/>
  <c r="L3939" i="1"/>
  <c r="L46" i="1"/>
  <c r="L1385" i="1"/>
  <c r="L2176" i="1"/>
  <c r="L1721" i="1"/>
  <c r="L3745" i="1"/>
  <c r="L904" i="1"/>
  <c r="L807" i="1"/>
  <c r="L3137" i="1"/>
  <c r="L1815" i="1"/>
  <c r="L2400" i="1"/>
  <c r="L1545" i="1"/>
  <c r="L1066" i="1"/>
  <c r="L2612" i="1"/>
  <c r="L3534" i="1"/>
  <c r="L3828" i="1"/>
  <c r="L194" i="1"/>
  <c r="L498" i="1"/>
  <c r="L896" i="1"/>
  <c r="L3817" i="1"/>
  <c r="L1128" i="1"/>
  <c r="L2332" i="1"/>
  <c r="L3337" i="1"/>
  <c r="L766" i="1"/>
  <c r="L2144" i="1"/>
  <c r="L281" i="1"/>
  <c r="L859" i="1"/>
  <c r="L139" i="1"/>
  <c r="L3029" i="1"/>
  <c r="L2917" i="1"/>
  <c r="L3192" i="1"/>
  <c r="L1903" i="1"/>
  <c r="L3682" i="1"/>
  <c r="L542" i="1"/>
  <c r="L1270" i="1"/>
  <c r="L3580" i="1"/>
  <c r="L2538" i="1"/>
  <c r="L3521" i="1"/>
  <c r="L3377" i="1"/>
  <c r="L50" i="1"/>
  <c r="L3347" i="1"/>
  <c r="L1323" i="1"/>
  <c r="L3100" i="1"/>
  <c r="L3835" i="1"/>
  <c r="L1486" i="1"/>
  <c r="L3083" i="1"/>
  <c r="L1359" i="1"/>
  <c r="L3571" i="1"/>
  <c r="L2291" i="1"/>
  <c r="L180" i="1"/>
  <c r="L1489" i="1"/>
  <c r="L36" i="1"/>
  <c r="L353" i="1"/>
  <c r="L3727" i="1"/>
  <c r="L3122" i="1"/>
  <c r="L30" i="1"/>
  <c r="L2521" i="1"/>
  <c r="L3920" i="1"/>
  <c r="L892" i="1"/>
  <c r="L556" i="1"/>
  <c r="L2772" i="1"/>
  <c r="L1637" i="1"/>
  <c r="L2121" i="1"/>
  <c r="L3617" i="1"/>
  <c r="L2512" i="1"/>
  <c r="L2648" i="1"/>
  <c r="L2105" i="1"/>
  <c r="L1962" i="1"/>
  <c r="L1172" i="1"/>
  <c r="L3309" i="1"/>
  <c r="L3791" i="1"/>
  <c r="L3758" i="1"/>
  <c r="L755" i="1"/>
  <c r="L410" i="1"/>
  <c r="L459" i="1"/>
  <c r="L3930" i="1"/>
  <c r="L800" i="1"/>
  <c r="L460" i="1"/>
  <c r="L3615" i="1"/>
  <c r="L3803" i="1"/>
  <c r="L2989" i="1"/>
  <c r="L3635" i="1"/>
  <c r="L933" i="1"/>
  <c r="L1572" i="1"/>
  <c r="L1796" i="1"/>
  <c r="L746" i="1"/>
  <c r="L3840" i="1"/>
  <c r="L2471" i="1"/>
  <c r="L2895" i="1"/>
  <c r="L752" i="1"/>
  <c r="L430" i="1"/>
  <c r="L1358" i="1"/>
  <c r="L2973" i="1"/>
  <c r="L851" i="1"/>
  <c r="L1986" i="1"/>
  <c r="L3712" i="1"/>
  <c r="L2204" i="1"/>
  <c r="L1266" i="1"/>
  <c r="L2134" i="1"/>
  <c r="L3762" i="1"/>
  <c r="L1655" i="1"/>
  <c r="L2618" i="1"/>
  <c r="L2810" i="1"/>
  <c r="L3315" i="1"/>
  <c r="L3801" i="1"/>
  <c r="L2359" i="1"/>
  <c r="L1347" i="1"/>
  <c r="L1079" i="1"/>
  <c r="L2384" i="1"/>
  <c r="L3246" i="1"/>
  <c r="L1082" i="1"/>
  <c r="L802" i="1"/>
  <c r="L2722" i="1"/>
  <c r="L3830" i="1"/>
  <c r="L1835" i="1"/>
  <c r="L1218" i="1"/>
  <c r="L719" i="1"/>
  <c r="L3432" i="1"/>
  <c r="L3058" i="1"/>
  <c r="L312" i="1"/>
  <c r="L112" i="1"/>
  <c r="L2098" i="1"/>
  <c r="L2624" i="1"/>
  <c r="L2849" i="1"/>
  <c r="L539" i="1"/>
  <c r="L1211" i="1"/>
  <c r="L652" i="1"/>
  <c r="L44" i="1"/>
  <c r="L172" i="1"/>
  <c r="L236" i="1"/>
  <c r="L261" i="1"/>
  <c r="L1774" i="1"/>
  <c r="L300" i="1"/>
  <c r="L1729" i="1"/>
  <c r="L3417" i="1"/>
  <c r="L3090" i="1"/>
  <c r="L1247" i="1"/>
  <c r="L3136" i="1"/>
  <c r="L3247" i="1"/>
  <c r="L3500" i="1"/>
  <c r="L2310" i="1"/>
  <c r="L438" i="1"/>
  <c r="L2280" i="1"/>
  <c r="L560" i="1"/>
  <c r="L1468" i="1"/>
  <c r="L1791" i="1"/>
  <c r="L855" i="1"/>
  <c r="L3537" i="1"/>
  <c r="L3297" i="1"/>
  <c r="L3621" i="1"/>
  <c r="L1769" i="1"/>
  <c r="L151" i="1"/>
  <c r="L823" i="1"/>
  <c r="L1617" i="1"/>
  <c r="L3522" i="1"/>
  <c r="L915" i="1"/>
  <c r="L795" i="1"/>
  <c r="L2089" i="1"/>
  <c r="L1169" i="1"/>
  <c r="L533" i="1"/>
  <c r="L9" i="1"/>
  <c r="L3031" i="1"/>
  <c r="L31" i="1"/>
  <c r="L37" i="1"/>
  <c r="L604" i="1"/>
  <c r="L1139" i="1"/>
  <c r="L3588" i="1"/>
  <c r="L3696" i="1"/>
  <c r="L1997" i="1"/>
  <c r="L2455" i="1"/>
  <c r="L2716" i="1"/>
  <c r="L3703" i="1"/>
  <c r="L867" i="1"/>
  <c r="L1839" i="1"/>
  <c r="L2236" i="1"/>
  <c r="L1918" i="1"/>
  <c r="L1188" i="1"/>
  <c r="L2146" i="1"/>
  <c r="L1403" i="1"/>
  <c r="L2101" i="1"/>
  <c r="L1515" i="1"/>
  <c r="L1974" i="1"/>
  <c r="L1956" i="1"/>
  <c r="L107" i="1"/>
  <c r="L649" i="1"/>
  <c r="L342" i="1"/>
  <c r="L1992" i="1"/>
  <c r="L2185" i="1"/>
  <c r="L2601" i="1"/>
  <c r="L3332" i="1"/>
  <c r="L3948" i="1"/>
  <c r="L421" i="1"/>
  <c r="L1712" i="1"/>
  <c r="L3007" i="1"/>
  <c r="L1686" i="1"/>
  <c r="L2734" i="1"/>
  <c r="L2403" i="1"/>
  <c r="L2477" i="1"/>
  <c r="L3339" i="1"/>
  <c r="L1719" i="1"/>
  <c r="L1462" i="1"/>
  <c r="L1785" i="1"/>
  <c r="L2555" i="1"/>
  <c r="L3529" i="1"/>
  <c r="L32" i="1"/>
  <c r="L270" i="1"/>
  <c r="L780" i="1"/>
  <c r="L2795" i="1"/>
  <c r="L3123" i="1"/>
  <c r="L3603" i="1"/>
  <c r="L2250" i="1"/>
  <c r="L1086" i="1"/>
  <c r="L3647" i="1"/>
  <c r="L1244" i="1"/>
  <c r="L3839" i="1"/>
  <c r="L1696" i="1"/>
  <c r="L2708" i="1"/>
  <c r="L384" i="1"/>
  <c r="L2179" i="1"/>
  <c r="L3191" i="1"/>
  <c r="L2953" i="1"/>
  <c r="L3379" i="1"/>
  <c r="L390" i="1"/>
  <c r="L381" i="1"/>
  <c r="L3207" i="1"/>
  <c r="L3550" i="1"/>
  <c r="L2486" i="1"/>
  <c r="L2903" i="1"/>
  <c r="L2021" i="1"/>
  <c r="L695" i="1"/>
  <c r="L2125" i="1"/>
  <c r="L376" i="1"/>
  <c r="L1016" i="1"/>
  <c r="L1189" i="1"/>
  <c r="L2465" i="1"/>
  <c r="L1748" i="1"/>
  <c r="L2860" i="1"/>
  <c r="L3106" i="1"/>
  <c r="L818" i="1"/>
  <c r="L2221" i="1"/>
  <c r="L1176" i="1"/>
  <c r="L2567" i="1"/>
  <c r="L1730" i="1"/>
  <c r="L2978" i="1"/>
  <c r="L147" i="1"/>
  <c r="L1837" i="1"/>
  <c r="L2817" i="1"/>
  <c r="L1926" i="1"/>
  <c r="L1215" i="1"/>
  <c r="L850" i="1"/>
  <c r="L1157" i="1"/>
  <c r="L1480" i="1"/>
  <c r="L1945" i="1"/>
  <c r="L2995" i="1"/>
  <c r="L2187" i="1"/>
  <c r="L2112" i="1"/>
  <c r="L2067" i="1"/>
  <c r="L2076" i="1"/>
  <c r="L616" i="1"/>
  <c r="L3504" i="1"/>
  <c r="L3806" i="1"/>
  <c r="L183" i="1"/>
  <c r="L168" i="1"/>
  <c r="L2119" i="1"/>
  <c r="L1710" i="1"/>
  <c r="L1953" i="1"/>
  <c r="L1121" i="1"/>
  <c r="L223" i="1"/>
  <c r="L1726" i="1"/>
  <c r="L1299" i="1"/>
  <c r="L1280" i="1"/>
  <c r="L1864" i="1"/>
  <c r="L3440" i="1"/>
  <c r="L2224" i="1"/>
  <c r="L3110" i="1"/>
  <c r="L3827" i="1"/>
  <c r="L3693" i="1"/>
  <c r="L2597" i="1"/>
  <c r="L2915" i="1"/>
  <c r="L1802" i="1"/>
  <c r="L1671" i="1"/>
  <c r="L3793" i="1"/>
  <c r="L3795" i="1"/>
  <c r="L910" i="1"/>
  <c r="L3275" i="1"/>
  <c r="L3437" i="1"/>
  <c r="L1019" i="1"/>
  <c r="L679" i="1"/>
  <c r="L3866" i="1"/>
  <c r="L3401" i="1"/>
  <c r="L3907" i="1"/>
  <c r="L2497" i="1"/>
  <c r="L3465" i="1"/>
  <c r="L2181" i="1"/>
  <c r="L2504" i="1"/>
  <c r="L2272" i="1"/>
  <c r="L749" i="1"/>
  <c r="L3055" i="1"/>
  <c r="L2550" i="1"/>
  <c r="L1923" i="1"/>
  <c r="L3875" i="1"/>
  <c r="L196" i="1"/>
  <c r="L1698" i="1"/>
  <c r="L790" i="1"/>
  <c r="L2688" i="1"/>
  <c r="L1995" i="1"/>
  <c r="L251" i="1"/>
  <c r="L2833" i="1"/>
  <c r="L1784" i="1"/>
  <c r="L607" i="1"/>
  <c r="L128" i="1"/>
  <c r="L2865" i="1"/>
  <c r="L2331" i="1"/>
  <c r="L3742" i="1"/>
  <c r="L2968" i="1"/>
  <c r="L1762" i="1"/>
  <c r="L145" i="1"/>
  <c r="L1695" i="1"/>
  <c r="L1146" i="1"/>
  <c r="L2318" i="1"/>
  <c r="L3405" i="1"/>
  <c r="L2257" i="1"/>
  <c r="L538" i="1"/>
  <c r="L1414" i="1"/>
  <c r="L3690" i="1"/>
  <c r="L3406" i="1"/>
  <c r="L525" i="1"/>
  <c r="L2333" i="1"/>
  <c r="L2142" i="1"/>
  <c r="L1276" i="1"/>
  <c r="L837" i="1"/>
  <c r="L1519" i="1"/>
  <c r="L3221" i="1"/>
  <c r="L2435" i="1"/>
  <c r="L1562" i="1"/>
  <c r="L3210" i="1"/>
  <c r="L129" i="1"/>
  <c r="L2804" i="1"/>
  <c r="L3573" i="1"/>
  <c r="L3261" i="1"/>
  <c r="L3033" i="1"/>
  <c r="L941" i="1"/>
  <c r="L1007" i="1"/>
  <c r="L1292" i="1"/>
  <c r="L218" i="1"/>
  <c r="L3717" i="1"/>
  <c r="L2050" i="1"/>
  <c r="L2943" i="1"/>
  <c r="L636" i="1"/>
  <c r="L513" i="1"/>
  <c r="L3285" i="1"/>
  <c r="L857" i="1"/>
  <c r="L2115" i="1"/>
  <c r="L1943" i="1"/>
  <c r="L3044" i="1"/>
  <c r="L192" i="1"/>
  <c r="L969" i="1"/>
  <c r="L2444" i="1"/>
  <c r="L8" i="1"/>
  <c r="L2476" i="1"/>
  <c r="L862" i="1"/>
  <c r="L700" i="1"/>
  <c r="L1647" i="1"/>
  <c r="L3775" i="1"/>
  <c r="L3476" i="1"/>
  <c r="L1716" i="1"/>
  <c r="L3677" i="1"/>
  <c r="L2761" i="1"/>
  <c r="L3459" i="1"/>
  <c r="L1117" i="1"/>
  <c r="L2732" i="1"/>
  <c r="L1116" i="1"/>
  <c r="L3302" i="1"/>
  <c r="L1304" i="1"/>
  <c r="L1713" i="1"/>
  <c r="L2061" i="1"/>
  <c r="L2366" i="1"/>
  <c r="L2871" i="1"/>
  <c r="L2051" i="1"/>
  <c r="L2844" i="1"/>
  <c r="L911" i="1"/>
  <c r="L1709" i="1"/>
  <c r="L552" i="1"/>
  <c r="L3533" i="1"/>
  <c r="L35" i="1"/>
  <c r="L2406" i="1"/>
  <c r="L2397" i="1"/>
  <c r="L3170" i="1"/>
  <c r="L3829" i="1"/>
  <c r="L1154" i="1"/>
  <c r="L667" i="1"/>
  <c r="L2044" i="1"/>
  <c r="L2315" i="1"/>
  <c r="L2122" i="1"/>
  <c r="L80" i="1"/>
  <c r="L3112" i="1"/>
  <c r="L1888" i="1"/>
  <c r="L115" i="1"/>
  <c r="L2791" i="1"/>
  <c r="L2395" i="1"/>
  <c r="L2709" i="1"/>
  <c r="L2759" i="1"/>
  <c r="L541" i="1"/>
  <c r="L3318" i="1"/>
  <c r="L3853" i="1"/>
  <c r="L2388" i="1"/>
  <c r="L903" i="1"/>
  <c r="L3291" i="1"/>
  <c r="L1075" i="1"/>
  <c r="L2027" i="1"/>
  <c r="L3408" i="1"/>
  <c r="L1766" i="1"/>
  <c r="L3300" i="1"/>
  <c r="L2025" i="1"/>
  <c r="L3036" i="1"/>
  <c r="L819" i="1"/>
  <c r="L1651" i="1"/>
  <c r="L2735" i="1"/>
  <c r="L905" i="1"/>
  <c r="L1017" i="1"/>
  <c r="L3335" i="1"/>
  <c r="L1164" i="1"/>
  <c r="L1913" i="1"/>
  <c r="L659" i="1"/>
  <c r="L3822" i="1"/>
  <c r="L3215" i="1"/>
  <c r="L3089" i="1"/>
  <c r="L1735" i="1"/>
  <c r="L157" i="1"/>
  <c r="L1559" i="1"/>
  <c r="L2227" i="1"/>
  <c r="L2768" i="1"/>
  <c r="L3675" i="1"/>
  <c r="L1882" i="1"/>
  <c r="L3224" i="1"/>
  <c r="L3219" i="1"/>
  <c r="L508" i="1"/>
  <c r="L2273" i="1"/>
  <c r="L1208" i="1"/>
  <c r="L3856" i="1"/>
  <c r="L3389" i="1"/>
  <c r="L1156" i="1"/>
  <c r="L1737" i="1"/>
  <c r="L3133" i="1"/>
  <c r="L3182" i="1"/>
  <c r="L2075" i="1"/>
  <c r="L383" i="1"/>
  <c r="L2590" i="1"/>
  <c r="L1681" i="1"/>
  <c r="L119" i="1"/>
  <c r="L2437" i="1"/>
  <c r="L3909" i="1"/>
  <c r="L1087" i="1"/>
  <c r="L2891" i="1"/>
  <c r="L2244" i="1"/>
  <c r="L1512" i="1"/>
  <c r="L1778" i="1"/>
  <c r="L408" i="1"/>
  <c r="L3024" i="1"/>
  <c r="L2380" i="1"/>
  <c r="L33" i="1"/>
  <c r="L1212" i="1"/>
  <c r="L2712" i="1"/>
  <c r="L2857" i="1"/>
  <c r="L2511" i="1"/>
  <c r="L1593" i="1"/>
  <c r="L1904" i="1"/>
  <c r="L2713" i="1"/>
  <c r="L250" i="1"/>
  <c r="L3528" i="1"/>
  <c r="L3068" i="1"/>
  <c r="L3195" i="1"/>
  <c r="L3088" i="1"/>
  <c r="L1432" i="1"/>
  <c r="L3625" i="1"/>
  <c r="L2923" i="1"/>
  <c r="L2457" i="1"/>
  <c r="L2092" i="1"/>
  <c r="L2487" i="1"/>
  <c r="L1492" i="1"/>
  <c r="L3305" i="1"/>
  <c r="L960" i="1"/>
  <c r="L3151" i="1"/>
  <c r="L2412" i="1"/>
  <c r="L1197" i="1"/>
  <c r="L54" i="1"/>
  <c r="L3879" i="1"/>
  <c r="L3163" i="1"/>
  <c r="L970" i="1"/>
  <c r="L190" i="1"/>
  <c r="L682" i="1"/>
  <c r="L51" i="1"/>
  <c r="L3483" i="1"/>
  <c r="L3953" i="1"/>
  <c r="L3543" i="1"/>
  <c r="L1881" i="1"/>
  <c r="L958" i="1"/>
  <c r="L2015" i="1"/>
  <c r="L67" i="1"/>
  <c r="L1442" i="1"/>
  <c r="L3784" i="1"/>
  <c r="L847" i="1"/>
  <c r="L631" i="1"/>
  <c r="L3148" i="1"/>
  <c r="L3548" i="1"/>
  <c r="L3485" i="1"/>
  <c r="L3355" i="1"/>
  <c r="L2172" i="1"/>
  <c r="L2964" i="1"/>
  <c r="L2428" i="1"/>
  <c r="L2767" i="1"/>
  <c r="L2781" i="1"/>
  <c r="L356" i="1"/>
  <c r="L175" i="1"/>
  <c r="L1786" i="1"/>
  <c r="L3421" i="1"/>
  <c r="L2617" i="1"/>
  <c r="L1624" i="1"/>
  <c r="L2069" i="1"/>
  <c r="L2296" i="1"/>
  <c r="L3520" i="1"/>
  <c r="L968" i="1"/>
  <c r="L465" i="1"/>
  <c r="L3680" i="1"/>
  <c r="L2505" i="1"/>
  <c r="L3889" i="1"/>
  <c r="L680" i="1"/>
  <c r="L1024" i="1"/>
  <c r="L2977" i="1"/>
  <c r="L788" i="1"/>
  <c r="L3147" i="1"/>
  <c r="L174" i="1"/>
  <c r="L658" i="1"/>
  <c r="L141" i="1"/>
  <c r="L1840" i="1"/>
  <c r="L2530" i="1"/>
  <c r="L1581" i="1"/>
  <c r="L1601" i="1"/>
  <c r="L82" i="1"/>
  <c r="L2007" i="1"/>
  <c r="L863" i="1"/>
  <c r="L1409" i="1"/>
  <c r="L1053" i="1"/>
  <c r="L1336" i="1"/>
  <c r="L531" i="1"/>
  <c r="L1104" i="1"/>
  <c r="L1416" i="1"/>
  <c r="L1907" i="1"/>
  <c r="L3505" i="1"/>
  <c r="L2495" i="1"/>
  <c r="L448" i="1"/>
  <c r="L3894" i="1"/>
  <c r="L3640" i="1"/>
  <c r="L441" i="1"/>
  <c r="L3277" i="1"/>
  <c r="L3833" i="1"/>
  <c r="L3630" i="1"/>
  <c r="L571" i="1"/>
  <c r="L1363" i="1"/>
  <c r="L3667" i="1"/>
  <c r="L3145" i="1"/>
  <c r="L334" i="1"/>
  <c r="L2307" i="1"/>
  <c r="L2241" i="1"/>
  <c r="L3034" i="1"/>
  <c r="L1160" i="1"/>
  <c r="L1883" i="1"/>
  <c r="L2517" i="1"/>
  <c r="L203" i="1"/>
  <c r="L3655" i="1"/>
  <c r="L2150" i="1"/>
  <c r="L949" i="1"/>
  <c r="L1205" i="1"/>
  <c r="L3154" i="1"/>
  <c r="L254" i="1"/>
  <c r="L1001" i="1"/>
  <c r="L398" i="1"/>
  <c r="L485" i="1"/>
  <c r="L3430" i="1"/>
  <c r="L2443" i="1"/>
  <c r="L3422" i="1"/>
  <c r="L3867" i="1"/>
  <c r="L1829" i="1"/>
  <c r="L2383" i="1"/>
  <c r="L2677" i="1"/>
  <c r="L2979" i="1"/>
  <c r="L2369" i="1"/>
  <c r="L2154" i="1"/>
  <c r="L2980" i="1"/>
  <c r="L2357" i="1"/>
  <c r="L133" i="1"/>
  <c r="L699" i="1"/>
  <c r="L2939" i="1"/>
  <c r="L511" i="1"/>
  <c r="L2286" i="1"/>
  <c r="L1941" i="1"/>
  <c r="L1034" i="1"/>
  <c r="L3872" i="1"/>
  <c r="L338" i="1"/>
  <c r="L1424" i="1"/>
  <c r="L593" i="1"/>
  <c r="L2527" i="1"/>
  <c r="L2963" i="1"/>
  <c r="L1509" i="1"/>
  <c r="L1961" i="1"/>
  <c r="L2630" i="1"/>
  <c r="L739" i="1"/>
  <c r="L546" i="1"/>
  <c r="L274" i="1"/>
  <c r="L1541" i="1"/>
  <c r="L1240" i="1"/>
  <c r="L1551" i="1"/>
  <c r="L1919" i="1"/>
  <c r="L325" i="1"/>
  <c r="L3687" i="1"/>
  <c r="L3152" i="1"/>
  <c r="L1977" i="1"/>
  <c r="L2542" i="1"/>
  <c r="L1320" i="1"/>
  <c r="L529" i="1"/>
  <c r="L3730" i="1"/>
  <c r="L1824" i="1"/>
  <c r="L252" i="1"/>
  <c r="L1094" i="1"/>
  <c r="L2992" i="1"/>
  <c r="L1036" i="1"/>
  <c r="L2292" i="1"/>
  <c r="L2961" i="1"/>
  <c r="L1975" i="1"/>
  <c r="L1321" i="1"/>
  <c r="L1441" i="1"/>
  <c r="L3763" i="1"/>
  <c r="L3298" i="1"/>
  <c r="L2200" i="1"/>
  <c r="L2278" i="1"/>
  <c r="L1384" i="1"/>
  <c r="L709" i="1"/>
  <c r="L2778" i="1"/>
  <c r="L2632" i="1"/>
  <c r="L1645" i="1"/>
  <c r="L1616" i="1"/>
  <c r="L3563" i="1"/>
  <c r="L2501" i="1"/>
  <c r="L3852" i="1"/>
  <c r="L1733" i="1"/>
  <c r="L2335" i="1"/>
  <c r="L842" i="1"/>
  <c r="L1594" i="1"/>
  <c r="L3356" i="1"/>
  <c r="L3479" i="1"/>
  <c r="L929" i="1"/>
  <c r="L3061" i="1"/>
  <c r="L1365" i="1"/>
  <c r="L3892" i="1"/>
  <c r="L2604" i="1"/>
  <c r="L322" i="1"/>
  <c r="L2642" i="1"/>
  <c r="L328" i="1"/>
  <c r="L2358" i="1"/>
  <c r="L564" i="1"/>
  <c r="L839" i="1"/>
  <c r="L2461" i="1"/>
  <c r="L3427" i="1"/>
  <c r="L1874" i="1"/>
  <c r="L1453" i="1"/>
  <c r="L1288" i="1"/>
  <c r="L1283" i="1"/>
  <c r="L20" i="1"/>
  <c r="L967" i="1"/>
  <c r="L2583" i="1"/>
  <c r="L582" i="1"/>
  <c r="L1206" i="1"/>
  <c r="L1322" i="1"/>
  <c r="L2536" i="1"/>
  <c r="L3864" i="1"/>
  <c r="L1422" i="1"/>
  <c r="L3728" i="1"/>
  <c r="L3638" i="1"/>
  <c r="L517" i="1"/>
  <c r="L743" i="1"/>
  <c r="L2379" i="1"/>
  <c r="L2981" i="1"/>
  <c r="L2884" i="1"/>
  <c r="L2868" i="1"/>
  <c r="L727" i="1"/>
  <c r="L388" i="1"/>
  <c r="L1850" i="1"/>
  <c r="L3175" i="1"/>
  <c r="L1246" i="1"/>
  <c r="L2498" i="1"/>
  <c r="L2561" i="1"/>
  <c r="L1857" i="1"/>
  <c r="L1129" i="1"/>
  <c r="L515" i="1"/>
  <c r="L3776" i="1"/>
  <c r="L3357" i="1"/>
  <c r="L2011" i="1"/>
  <c r="L3554" i="1"/>
  <c r="L1692" i="1"/>
  <c r="L266" i="1"/>
  <c r="L1147" i="1"/>
  <c r="L3462" i="1"/>
  <c r="L806" i="1"/>
  <c r="L2893" i="1"/>
  <c r="L449" i="1"/>
  <c r="L3900" i="1"/>
  <c r="L3815" i="1"/>
  <c r="L375" i="1"/>
  <c r="L1702" i="1"/>
  <c r="L2298" i="1"/>
  <c r="L2568" i="1"/>
  <c r="L2585" i="1"/>
  <c r="L3334" i="1"/>
  <c r="L1497" i="1"/>
  <c r="L2391" i="1"/>
  <c r="L3080" i="1"/>
  <c r="L1223" i="1"/>
  <c r="L737" i="1"/>
  <c r="L2305" i="1"/>
  <c r="L2566" i="1"/>
  <c r="L2700" i="1"/>
  <c r="L2541" i="1"/>
  <c r="L1488" i="1"/>
  <c r="L1530" i="1"/>
  <c r="L3597" i="1"/>
  <c r="L429" i="1"/>
  <c r="L1379" i="1"/>
  <c r="L394" i="1"/>
  <c r="L273" i="1"/>
  <c r="L3901" i="1"/>
  <c r="L2347" i="1"/>
  <c r="L594" i="1"/>
  <c r="L3308" i="1"/>
  <c r="L1506" i="1"/>
  <c r="L3906" i="1"/>
  <c r="L1828" i="1"/>
  <c r="L2683" i="1"/>
  <c r="L3583" i="1"/>
  <c r="L400" i="1"/>
  <c r="L1032" i="1"/>
  <c r="L735" i="1"/>
  <c r="L2197" i="1"/>
  <c r="L2284" i="1"/>
  <c r="L3709" i="1"/>
  <c r="L794" i="1"/>
  <c r="L3740" i="1"/>
  <c r="L1463" i="1"/>
  <c r="L1451" i="1"/>
  <c r="L3461" i="1"/>
  <c r="L2827" i="1"/>
  <c r="L2071" i="1"/>
  <c r="L365" i="1"/>
  <c r="L722" i="1"/>
  <c r="L1012" i="1"/>
  <c r="L1392" i="1"/>
  <c r="L2558" i="1"/>
  <c r="L2776" i="1"/>
  <c r="L2518" i="1"/>
  <c r="L3393" i="1"/>
  <c r="L231" i="1"/>
  <c r="L268" i="1"/>
  <c r="L744" i="1"/>
  <c r="L3362" i="1"/>
  <c r="L125" i="1"/>
  <c r="L527" i="1"/>
  <c r="L921" i="1"/>
  <c r="L2325" i="1"/>
  <c r="L820" i="1"/>
  <c r="L828" i="1"/>
  <c r="L2198" i="1"/>
  <c r="L3792" i="1"/>
  <c r="L3594" i="1"/>
  <c r="L2710" i="1"/>
  <c r="L1500" i="1"/>
  <c r="L2949" i="1"/>
  <c r="L2289" i="1"/>
  <c r="L2055" i="1"/>
  <c r="L2090" i="1"/>
  <c r="L2246" i="1"/>
  <c r="L813" i="1"/>
  <c r="L1353" i="1"/>
  <c r="L2969" i="1"/>
  <c r="L621" i="1"/>
  <c r="L3323" i="1"/>
  <c r="L1236" i="1"/>
  <c r="L2407" i="1"/>
  <c r="L131" i="1"/>
  <c r="L1438" i="1"/>
  <c r="L2685" i="1"/>
  <c r="L2591" i="1"/>
  <c r="L3290" i="1"/>
  <c r="L2411" i="1"/>
  <c r="L1555" i="1"/>
  <c r="L3397" i="1"/>
  <c r="L315" i="1"/>
  <c r="L3223" i="1"/>
  <c r="L1297" i="1"/>
  <c r="L3227" i="1"/>
  <c r="L3075" i="1"/>
  <c r="L2135" i="1"/>
  <c r="L2544" i="1"/>
  <c r="L3240" i="1"/>
  <c r="L2160" i="1"/>
  <c r="L12" i="1"/>
  <c r="L1078" i="1"/>
  <c r="L965" i="1"/>
  <c r="L350" i="1"/>
  <c r="L3694" i="1"/>
  <c r="L1763" i="1"/>
  <c r="L1444" i="1"/>
  <c r="L1337" i="1"/>
  <c r="L728" i="1"/>
  <c r="L3288" i="1"/>
  <c r="L377" i="1"/>
  <c r="L898" i="1"/>
  <c r="L1937" i="1"/>
  <c r="L213" i="1"/>
  <c r="L2926" i="1"/>
  <c r="L3568" i="1"/>
  <c r="L1300" i="1"/>
  <c r="L3936" i="1"/>
  <c r="L638" i="1"/>
  <c r="L14" i="1"/>
  <c r="L40" i="1"/>
  <c r="L177" i="1"/>
  <c r="L3882" i="1"/>
  <c r="L3497" i="1"/>
  <c r="L2564" i="1"/>
  <c r="L672" i="1"/>
  <c r="L1152" i="1"/>
  <c r="L3660" i="1"/>
  <c r="L1833" i="1"/>
  <c r="L1816" i="1"/>
  <c r="L1478" i="1"/>
  <c r="L2510" i="1"/>
  <c r="L3575" i="1"/>
  <c r="L1999" i="1"/>
  <c r="L740" i="1"/>
  <c r="L1599" i="1"/>
  <c r="L2159" i="1"/>
  <c r="L2634" i="1"/>
  <c r="L993" i="1"/>
  <c r="L1427" i="1"/>
  <c r="L2579" i="1"/>
  <c r="L2459" i="1"/>
  <c r="L163" i="1"/>
  <c r="L706" i="1"/>
  <c r="L622" i="1"/>
  <c r="L603" i="1"/>
  <c r="L1832" i="1"/>
  <c r="L2276" i="1"/>
  <c r="L228" i="1"/>
  <c r="L89" i="1"/>
  <c r="L2540" i="1"/>
  <c r="L653" i="1"/>
  <c r="L1761" i="1"/>
  <c r="L980" i="1"/>
  <c r="L401" i="1"/>
  <c r="L1520" i="1"/>
  <c r="L3530" i="1"/>
  <c r="L760" i="1"/>
  <c r="L3523" i="1"/>
  <c r="L3700" i="1"/>
  <c r="L3341" i="1"/>
  <c r="L2706" i="1"/>
  <c r="L610" i="1"/>
  <c r="L1929" i="1"/>
  <c r="L2532" i="1"/>
  <c r="L98" i="1"/>
  <c r="L1062" i="1"/>
  <c r="L1689" i="1"/>
  <c r="L2128" i="1"/>
  <c r="L1527" i="1"/>
  <c r="L676" i="1"/>
  <c r="L3704" i="1"/>
  <c r="L3206" i="1"/>
  <c r="L1949" i="1"/>
  <c r="L1841" i="1"/>
  <c r="L1014" i="1"/>
  <c r="L872" i="1"/>
  <c r="L1673" i="1"/>
  <c r="L1183" i="1"/>
  <c r="L2667" i="1"/>
  <c r="L601" i="1"/>
  <c r="L1140" i="1"/>
  <c r="L201" i="1"/>
  <c r="L506" i="1"/>
  <c r="L990" i="1"/>
  <c r="L344" i="1"/>
  <c r="L1296" i="1"/>
  <c r="L2174" i="1"/>
  <c r="L3489" i="1"/>
  <c r="L2427" i="1"/>
  <c r="L2304" i="1"/>
  <c r="L3754" i="1"/>
  <c r="L2074" i="1"/>
  <c r="L3301" i="1"/>
  <c r="L1808" i="1"/>
  <c r="L364" i="1"/>
  <c r="L2324" i="1"/>
  <c r="L691" i="1"/>
  <c r="L2914" i="1"/>
  <c r="L2920" i="1"/>
  <c r="L1855" i="1"/>
  <c r="L1245" i="1"/>
  <c r="L1952" i="1"/>
  <c r="L2606" i="1"/>
  <c r="L1554" i="1"/>
  <c r="L1335" i="1"/>
  <c r="L1666" i="1"/>
  <c r="L1957" i="1"/>
  <c r="L2404" i="1"/>
  <c r="L2352" i="1"/>
  <c r="L1092" i="1"/>
  <c r="L3125" i="1"/>
  <c r="L3837" i="1"/>
  <c r="L94" i="1"/>
  <c r="L3166" i="1"/>
  <c r="L2229" i="1"/>
  <c r="L608" i="1"/>
  <c r="L496" i="1"/>
  <c r="L463" i="1"/>
  <c r="L3756" i="1"/>
  <c r="L3859" i="1"/>
  <c r="L1984" i="1"/>
  <c r="L615" i="1"/>
  <c r="L3064" i="1"/>
  <c r="L3676" i="1"/>
  <c r="L721" i="1"/>
  <c r="L643" i="1"/>
  <c r="L786" i="1"/>
  <c r="L1750" i="1"/>
  <c r="L2615" i="1"/>
  <c r="L3057" i="1"/>
  <c r="L2783" i="1"/>
  <c r="L2835" i="1"/>
  <c r="L3914" i="1"/>
  <c r="L1209" i="1"/>
  <c r="L3319" i="1"/>
  <c r="L3880" i="1"/>
  <c r="L966" i="1"/>
  <c r="L1988" i="1"/>
  <c r="L3546" i="1"/>
  <c r="L2892" i="1"/>
  <c r="L808" i="1"/>
  <c r="L2192" i="1"/>
  <c r="L2639" i="1"/>
  <c r="L2801" i="1"/>
  <c r="L2156" i="1"/>
  <c r="L553" i="1"/>
  <c r="L1838" i="1"/>
  <c r="L58" i="1"/>
  <c r="L3631" i="1"/>
  <c r="L354" i="1"/>
  <c r="L47" i="1"/>
  <c r="L205" i="1"/>
  <c r="L3102" i="1"/>
  <c r="L1388" i="1"/>
  <c r="L3873" i="1"/>
  <c r="L1632" i="1"/>
  <c r="L2109" i="1"/>
  <c r="L5" i="1"/>
  <c r="L424" i="1"/>
  <c r="L1493" i="1"/>
  <c r="L2216" i="1"/>
  <c r="L2869" i="1"/>
  <c r="L211" i="1"/>
  <c r="L2303" i="1"/>
  <c r="L2189" i="1"/>
  <c r="L3303" i="1"/>
  <c r="L284" i="1"/>
  <c r="L3924" i="1"/>
  <c r="L2993" i="1"/>
  <c r="L2874" i="1"/>
  <c r="L1561" i="1"/>
  <c r="L3786" i="1"/>
  <c r="L2962" i="1"/>
  <c r="L2297" i="1"/>
  <c r="L984" i="1"/>
  <c r="L3648" i="1"/>
  <c r="L1374" i="1"/>
  <c r="L2764" i="1"/>
  <c r="L1567" i="1"/>
  <c r="K2097" i="1"/>
  <c r="K762" i="1"/>
  <c r="K1860" i="1"/>
  <c r="K2657" i="1"/>
  <c r="K1130" i="1"/>
  <c r="K2822" i="1"/>
  <c r="K1122" i="1"/>
  <c r="K3097" i="1"/>
  <c r="K1192" i="1"/>
  <c r="K524" i="1"/>
  <c r="K1936" i="1"/>
  <c r="K1179" i="1"/>
  <c r="K1061" i="1"/>
  <c r="K1449" i="1"/>
  <c r="K2675" i="1"/>
  <c r="K3525" i="1"/>
  <c r="K1532" i="1"/>
  <c r="K3321" i="1"/>
  <c r="K3845" i="1"/>
  <c r="K3825" i="1"/>
  <c r="K3789" i="1"/>
  <c r="K2721" i="1"/>
  <c r="K2972" i="1"/>
  <c r="K2570" i="1"/>
  <c r="K1171" i="1"/>
  <c r="K2888" i="1"/>
  <c r="K3511" i="1"/>
  <c r="K2916" i="1"/>
  <c r="K2610" i="1"/>
  <c r="K3748" i="1"/>
  <c r="K79" i="1"/>
  <c r="K296" i="1"/>
  <c r="K217" i="1"/>
  <c r="K2228" i="1"/>
  <c r="K2068" i="1"/>
  <c r="K3203" i="1"/>
  <c r="K3558" i="1"/>
  <c r="K609" i="1"/>
  <c r="K1585" i="1"/>
  <c r="K38" i="1"/>
  <c r="K3650" i="1"/>
  <c r="K1200" i="1"/>
  <c r="K3444" i="1"/>
  <c r="K2823" i="1"/>
  <c r="K2578" i="1"/>
  <c r="K1566" i="1"/>
  <c r="K3023" i="1"/>
  <c r="K2694" i="1"/>
  <c r="K455" i="1"/>
  <c r="K2560" i="1"/>
  <c r="K1354" i="1"/>
  <c r="K1659" i="1"/>
  <c r="K467" i="1"/>
  <c r="K1603" i="1"/>
  <c r="K1210" i="1"/>
  <c r="K2004" i="1"/>
  <c r="K3918" i="1"/>
  <c r="K1697" i="1"/>
  <c r="K2217" i="1"/>
  <c r="K674" i="1"/>
  <c r="K3395" i="1"/>
  <c r="K1356" i="1"/>
  <c r="K856" i="1"/>
  <c r="K3747" i="1"/>
  <c r="K3946" i="1"/>
  <c r="K565" i="1"/>
  <c r="K1099" i="1"/>
  <c r="K3167" i="1"/>
  <c r="K1531" i="1"/>
  <c r="K2458" i="1"/>
  <c r="K3486" i="1"/>
  <c r="K1982" i="1"/>
  <c r="K1400" i="1"/>
  <c r="K2232" i="1"/>
  <c r="K1475" i="1"/>
  <c r="K3425" i="1"/>
  <c r="K16" i="1"/>
  <c r="K2587" i="1"/>
  <c r="K3111" i="1"/>
  <c r="K407" i="1"/>
  <c r="K1005" i="1"/>
  <c r="K2573" i="1"/>
  <c r="K1231" i="1"/>
  <c r="K3565" i="1"/>
  <c r="K663" i="1"/>
  <c r="K1275" i="1"/>
  <c r="K84" i="1"/>
  <c r="K826" i="1"/>
  <c r="K2466" i="1"/>
  <c r="K1609" i="1"/>
  <c r="K3915" i="1"/>
  <c r="K3156" i="1"/>
  <c r="K2883" i="1"/>
  <c r="K617" i="1"/>
  <c r="K306" i="1"/>
  <c r="K2673" i="1"/>
  <c r="K1487" i="1"/>
  <c r="K868" i="1"/>
  <c r="K3165" i="1"/>
  <c r="K1502" i="1"/>
  <c r="K1349" i="1"/>
  <c r="K1798" i="1"/>
  <c r="K2170" i="1"/>
  <c r="K1933" i="1"/>
  <c r="K725" i="1"/>
  <c r="K854" i="1"/>
  <c r="K1626" i="1"/>
  <c r="K845" i="1"/>
  <c r="K3884" i="1"/>
  <c r="K3380" i="1"/>
  <c r="K1445" i="1"/>
  <c r="K288" i="1"/>
  <c r="K3299" i="1"/>
  <c r="K1148" i="1"/>
  <c r="K3179" i="1"/>
  <c r="K964" i="1"/>
  <c r="K2975" i="1"/>
  <c r="K3902" i="1"/>
  <c r="K1373" i="1"/>
  <c r="K2662" i="1"/>
  <c r="K3716" i="1"/>
  <c r="K598" i="1"/>
  <c r="K3008" i="1"/>
  <c r="K397" i="1"/>
  <c r="K3591" i="1"/>
  <c r="K1263" i="1"/>
  <c r="K1479" i="1"/>
  <c r="K1124" i="1"/>
  <c r="K899" i="1"/>
  <c r="K1503" i="1"/>
  <c r="K913" i="1"/>
  <c r="K1136" i="1"/>
  <c r="K1097" i="1"/>
  <c r="K1228" i="1"/>
  <c r="K3509" i="1"/>
  <c r="K52" i="1"/>
  <c r="K894" i="1"/>
  <c r="K2161" i="1"/>
  <c r="K1028" i="1"/>
  <c r="K86" i="1"/>
  <c r="K2440" i="1"/>
  <c r="K2030" i="1"/>
  <c r="K2231" i="1"/>
  <c r="K1362" i="1"/>
  <c r="K1908" i="1"/>
  <c r="K2157" i="1"/>
  <c r="K1958" i="1"/>
  <c r="K935" i="1"/>
  <c r="K3067" i="1"/>
  <c r="K1534" i="1"/>
  <c r="K2762" i="1"/>
  <c r="K1848" i="1"/>
  <c r="K260" i="1"/>
  <c r="K1043" i="1"/>
  <c r="K605" i="1"/>
  <c r="K1333" i="1"/>
  <c r="K3072" i="1"/>
  <c r="K1570" i="1"/>
  <c r="K1656" i="1"/>
  <c r="K3312" i="1"/>
  <c r="K623" i="1"/>
  <c r="K42" i="1"/>
  <c r="K2500" i="1"/>
  <c r="K2880" i="1"/>
  <c r="K3228" i="1"/>
  <c r="K665" i="1"/>
  <c r="K1606" i="1"/>
  <c r="K1089" i="1"/>
  <c r="K3172" i="1"/>
  <c r="K335" i="1"/>
  <c r="K3209" i="1"/>
  <c r="K2908" i="1"/>
  <c r="K453" i="1"/>
  <c r="K2131" i="1"/>
  <c r="K92" i="1"/>
  <c r="K2514" i="1"/>
  <c r="K1272" i="1"/>
  <c r="K1752" i="1"/>
  <c r="K931" i="1"/>
  <c r="K1471" i="1"/>
  <c r="K570" i="1"/>
  <c r="K2220" i="1"/>
  <c r="K2091" i="1"/>
  <c r="K2814" i="1"/>
  <c r="K1242" i="1"/>
  <c r="K1499" i="1"/>
  <c r="K3705" i="1"/>
  <c r="K1125" i="1"/>
  <c r="K814" i="1"/>
  <c r="K3054" i="1"/>
  <c r="K74" i="1"/>
  <c r="K458" i="1"/>
  <c r="K1308" i="1"/>
  <c r="K986" i="1"/>
  <c r="K959" i="1"/>
  <c r="K2653" i="1"/>
  <c r="K697" i="1"/>
  <c r="K3490" i="1"/>
  <c r="K3774" i="1"/>
  <c r="K167" i="1"/>
  <c r="K1050" i="1"/>
  <c r="K3885" i="1"/>
  <c r="K1481" i="1"/>
  <c r="K3326" i="1"/>
  <c r="K2751" i="1"/>
  <c r="K319" i="1"/>
  <c r="K3466" i="1"/>
  <c r="K1123" i="1"/>
  <c r="K3891" i="1"/>
  <c r="K2422" i="1"/>
  <c r="K3353" i="1"/>
  <c r="K2502" i="1"/>
  <c r="K1194" i="1"/>
  <c r="K1303" i="1"/>
  <c r="K471" i="1"/>
  <c r="K2654" i="1"/>
  <c r="K2269" i="1"/>
  <c r="K3764" i="1"/>
  <c r="K1274" i="1"/>
  <c r="K1031" i="1"/>
  <c r="K143" i="1"/>
  <c r="K748" i="1"/>
  <c r="K1862" i="1"/>
  <c r="K2789" i="1"/>
  <c r="K1900" i="1"/>
  <c r="K3599" i="1"/>
  <c r="K3429" i="1"/>
  <c r="K220" i="1"/>
  <c r="K1985" i="1"/>
  <c r="K3035" i="1"/>
  <c r="K3544" i="1"/>
  <c r="K3231" i="1"/>
  <c r="K2775" i="1"/>
  <c r="K2469" i="1"/>
  <c r="K600" i="1"/>
  <c r="K2947" i="1"/>
  <c r="K2137" i="1"/>
  <c r="K2349" i="1"/>
  <c r="K2549" i="1"/>
  <c r="K2894" i="1"/>
  <c r="K3913" i="1"/>
  <c r="K1560" i="1"/>
  <c r="K487" i="1"/>
  <c r="K123" i="1"/>
  <c r="K1732" i="1"/>
  <c r="K166" i="1"/>
  <c r="K2377" i="1"/>
  <c r="K2741" i="1"/>
  <c r="K2755" i="1"/>
  <c r="K2931" i="1"/>
  <c r="K1629" i="1"/>
  <c r="K3612" i="1"/>
  <c r="K3306" i="1"/>
  <c r="K1073" i="1"/>
  <c r="K2626" i="1"/>
  <c r="K3164" i="1"/>
  <c r="K2780" i="1"/>
  <c r="K3014" i="1"/>
  <c r="K158" i="1"/>
  <c r="K840" i="1"/>
  <c r="K2446" i="1"/>
  <c r="K963" i="1"/>
  <c r="K2581" i="1"/>
  <c r="K2467" i="1"/>
  <c r="K2399" i="1"/>
  <c r="K1797" i="1"/>
  <c r="K445" i="1"/>
  <c r="K3218" i="1"/>
  <c r="K2955" i="1"/>
  <c r="K1326" i="1"/>
  <c r="K1307" i="1"/>
  <c r="K2526" i="1"/>
  <c r="K2053" i="1"/>
  <c r="K3531" i="1"/>
  <c r="K2165" i="1"/>
  <c r="K413" i="1"/>
  <c r="K2929" i="1"/>
  <c r="K2249" i="1"/>
  <c r="K2539" i="1"/>
  <c r="K3768" i="1"/>
  <c r="K3274" i="1"/>
  <c r="K3524" i="1"/>
  <c r="K2392" i="1"/>
  <c r="K2649" i="1"/>
  <c r="K1533" i="1"/>
  <c r="K3698" i="1"/>
  <c r="K396" i="1"/>
  <c r="K3455" i="1"/>
  <c r="K3538" i="1"/>
  <c r="K995" i="1"/>
  <c r="K870" i="1"/>
  <c r="K1366" i="1"/>
  <c r="K1009" i="1"/>
  <c r="K1770" i="1"/>
  <c r="K1174" i="1"/>
  <c r="K1818" i="1"/>
  <c r="K540" i="1"/>
  <c r="K3099" i="1"/>
  <c r="K1175" i="1"/>
  <c r="K3194" i="1"/>
  <c r="K1539" i="1"/>
  <c r="K1193" i="1"/>
  <c r="K490" i="1"/>
  <c r="K2489" i="1"/>
  <c r="K3338" i="1"/>
  <c r="K3564" i="1"/>
  <c r="K10" i="1"/>
  <c r="K3049" i="1"/>
  <c r="K2243" i="1"/>
  <c r="K2230" i="1"/>
  <c r="K1768" i="1"/>
  <c r="K117" i="1"/>
  <c r="K1410" i="1"/>
  <c r="K2933" i="1"/>
  <c r="K994" i="1"/>
  <c r="K1871" i="1"/>
  <c r="K3062" i="1"/>
  <c r="K3934" i="1"/>
  <c r="K3561" i="1"/>
  <c r="K3258" i="1"/>
  <c r="K1742" i="1"/>
  <c r="K1389" i="1"/>
  <c r="K3755" i="1"/>
  <c r="K2360" i="1"/>
  <c r="K3593" i="1"/>
  <c r="K3473" i="1"/>
  <c r="K2529" i="1"/>
  <c r="K1804" i="1"/>
  <c r="K2326" i="1"/>
  <c r="K1190" i="1"/>
  <c r="K3843" i="1"/>
  <c r="K24" i="1"/>
  <c r="K1394" i="1"/>
  <c r="K733" i="1"/>
  <c r="K2533" i="1"/>
  <c r="K3420" i="1"/>
  <c r="K877" i="1"/>
  <c r="K1536" i="1"/>
  <c r="K2988" i="1"/>
  <c r="K243" i="1"/>
  <c r="K805" i="1"/>
  <c r="K3670" i="1"/>
  <c r="K3759" i="1"/>
  <c r="K2754" i="1"/>
  <c r="K2255" i="1"/>
  <c r="K2290" i="1"/>
  <c r="K2042" i="1"/>
  <c r="K2013" i="1"/>
  <c r="K405" i="1"/>
  <c r="K948" i="1"/>
  <c r="K812" i="1"/>
  <c r="K1940" i="1"/>
  <c r="K1875" i="1"/>
  <c r="K1331" i="1"/>
  <c r="K360" i="1"/>
  <c r="K3932" i="1"/>
  <c r="K3419" i="1"/>
  <c r="K1825" i="1"/>
  <c r="K204" i="1"/>
  <c r="K3495" i="1"/>
  <c r="K1381" i="1"/>
  <c r="K2940" i="1"/>
  <c r="K317" i="1"/>
  <c r="K2636" i="1"/>
  <c r="K3664" i="1"/>
  <c r="K627" i="1"/>
  <c r="K2275" i="1"/>
  <c r="K1191" i="1"/>
  <c r="K1412" i="1"/>
  <c r="K3898" i="1"/>
  <c r="K3366" i="1"/>
  <c r="K2922" i="1"/>
  <c r="K45" i="1"/>
  <c r="K2902" i="1"/>
  <c r="K973" i="1"/>
  <c r="K900" i="1"/>
  <c r="K2838" i="1"/>
  <c r="K3699" i="1"/>
  <c r="K1622" i="1"/>
  <c r="K187" i="1"/>
  <c r="K2454" i="1"/>
  <c r="K2748" i="1"/>
  <c r="K402" i="1"/>
  <c r="K1927" i="1"/>
  <c r="K2779" i="1"/>
  <c r="K3073" i="1"/>
  <c r="K134" i="1"/>
  <c r="K1605" i="1"/>
  <c r="K3857" i="1"/>
  <c r="K3549" i="1"/>
  <c r="K1618" i="1"/>
  <c r="K880" i="1"/>
  <c r="K2453" i="1"/>
  <c r="K2996" i="1"/>
  <c r="K1262" i="1"/>
  <c r="K3292" i="1"/>
  <c r="K2733" i="1"/>
  <c r="K7" i="1"/>
  <c r="K747" i="1"/>
  <c r="K19" i="1"/>
  <c r="K2264" i="1"/>
  <c r="K21" i="1"/>
  <c r="K3370" i="1"/>
  <c r="K1377" i="1"/>
  <c r="K692" i="1"/>
  <c r="K1204" i="1"/>
  <c r="K602" i="1"/>
  <c r="K1703" i="1"/>
  <c r="K1775" i="1"/>
  <c r="K1357" i="1"/>
  <c r="K2040" i="1"/>
  <c r="K351" i="1"/>
  <c r="K2516" i="1"/>
  <c r="K1448" i="1"/>
  <c r="K3691" i="1"/>
  <c r="K1277" i="1"/>
  <c r="K1213" i="1"/>
  <c r="K1163" i="1"/>
  <c r="K1767" i="1"/>
  <c r="K888" i="1"/>
  <c r="K2265" i="1"/>
  <c r="K461" i="1"/>
  <c r="K212" i="1"/>
  <c r="K707" i="1"/>
  <c r="K3199" i="1"/>
  <c r="K2957" i="1"/>
  <c r="K3838" i="1"/>
  <c r="K2239" i="1"/>
  <c r="K2674" i="1"/>
  <c r="K2237" i="1"/>
  <c r="K2374" i="1"/>
  <c r="K1367" i="1"/>
  <c r="K1543" i="1"/>
  <c r="K386" i="1"/>
  <c r="K1517" i="1"/>
  <c r="K135" i="1"/>
  <c r="K2802" i="1"/>
  <c r="K3131" i="1"/>
  <c r="K1878" i="1"/>
  <c r="K781" i="1"/>
  <c r="K522" i="1"/>
  <c r="K1880" i="1"/>
  <c r="K3046" i="1"/>
  <c r="K406" i="1"/>
  <c r="K3264" i="1"/>
  <c r="K2687" i="1"/>
  <c r="K3886" i="1"/>
  <c r="K1457" i="1"/>
  <c r="K1819" i="1"/>
  <c r="K1383" i="1"/>
  <c r="K2195" i="1"/>
  <c r="K844" i="1"/>
  <c r="K731" i="1"/>
  <c r="K2763" i="1"/>
  <c r="K3178" i="1"/>
  <c r="K1496" i="1"/>
  <c r="K132" i="1"/>
  <c r="K1842" i="1"/>
  <c r="K2907" i="1"/>
  <c r="K221" i="1"/>
  <c r="K3596" i="1"/>
  <c r="K2803" i="1"/>
  <c r="K444" i="1"/>
  <c r="K1644" i="1"/>
  <c r="K3881" i="1"/>
  <c r="K2194" i="1"/>
  <c r="K262" i="1"/>
  <c r="K2826" i="1"/>
  <c r="K2769" i="1"/>
  <c r="K1852" i="1"/>
  <c r="K1398" i="1"/>
  <c r="K2798" i="1"/>
  <c r="K2151" i="1"/>
  <c r="K1582" i="1"/>
  <c r="K3005" i="1"/>
  <c r="K2023" i="1"/>
  <c r="K3692" i="1"/>
  <c r="K149" i="1"/>
  <c r="K3464" i="1"/>
  <c r="K2946" i="1"/>
  <c r="K1525" i="1"/>
  <c r="K1052" i="1"/>
  <c r="K2881" i="1"/>
  <c r="K2245" i="1"/>
  <c r="K2848" i="1"/>
  <c r="K3710" i="1"/>
  <c r="K2371" i="1"/>
  <c r="K3844" i="1"/>
  <c r="K3040" i="1"/>
  <c r="K773" i="1"/>
  <c r="K3718" i="1"/>
  <c r="K3811" i="1"/>
  <c r="K1429" i="1"/>
  <c r="K841" i="1"/>
  <c r="K677" i="1"/>
  <c r="K641" i="1"/>
  <c r="K2576" i="1"/>
  <c r="K2770" i="1"/>
  <c r="K2330" i="1"/>
  <c r="K2528" i="1"/>
  <c r="K732" i="1"/>
  <c r="K366" i="1"/>
  <c r="K1115" i="1"/>
  <c r="K283" i="1"/>
  <c r="K2026" i="1"/>
  <c r="K1018" i="1"/>
  <c r="K532" i="1"/>
  <c r="K1011" i="1"/>
  <c r="K853" i="1"/>
  <c r="K326" i="1"/>
  <c r="K2580" i="1"/>
  <c r="K2600" i="1"/>
  <c r="K3481" i="1"/>
  <c r="K3574" i="1"/>
  <c r="K717" i="1"/>
  <c r="K1269" i="1"/>
  <c r="K2294" i="1"/>
  <c r="K2168" i="1"/>
  <c r="K2625" i="1"/>
  <c r="K1576" i="1"/>
  <c r="K1749" i="1"/>
  <c r="K3259" i="1"/>
  <c r="K3212" i="1"/>
  <c r="K2201" i="1"/>
  <c r="K3733" i="1"/>
  <c r="K3721" i="1"/>
  <c r="K3519" i="1"/>
  <c r="K2450" i="1"/>
  <c r="K2082" i="1"/>
  <c r="K278" i="1"/>
  <c r="K275" i="1"/>
  <c r="K96" i="1"/>
  <c r="K3855" i="1"/>
  <c r="K1650" i="1"/>
  <c r="K480" i="1"/>
  <c r="K2327" i="1"/>
  <c r="K2036" i="1"/>
  <c r="K2987" i="1"/>
  <c r="K772" i="1"/>
  <c r="K1196" i="1"/>
  <c r="K140" i="1"/>
  <c r="K2211" i="1"/>
  <c r="K2726" i="1"/>
  <c r="K3289" i="1"/>
  <c r="K2565" i="1"/>
  <c r="K2918" i="1"/>
  <c r="K499" i="1"/>
  <c r="K2063" i="1"/>
  <c r="K1642" i="1"/>
  <c r="K3361" i="1"/>
  <c r="K3181" i="1"/>
  <c r="K2262" i="1"/>
  <c r="K2695" i="1"/>
  <c r="K1461" i="1"/>
  <c r="K1038" i="1"/>
  <c r="K3773" i="1"/>
  <c r="K3678" i="1"/>
  <c r="K1826" i="1"/>
  <c r="K2830" i="1"/>
  <c r="K771" i="1"/>
  <c r="K875" i="1"/>
  <c r="K1921" i="1"/>
  <c r="K2259" i="1"/>
  <c r="K2316" i="1"/>
  <c r="K3460" i="1"/>
  <c r="K3375" i="1"/>
  <c r="K810" i="1"/>
  <c r="K2720" i="1"/>
  <c r="K3457" i="1"/>
  <c r="K1006" i="1"/>
  <c r="K1573" i="1"/>
  <c r="K2944" i="1"/>
  <c r="K507" i="1"/>
  <c r="K509" i="1"/>
  <c r="K3613" i="1"/>
  <c r="K1046" i="1"/>
  <c r="K3358" i="1"/>
  <c r="K1851" i="1"/>
  <c r="K3935" i="1"/>
  <c r="K2508" i="1"/>
  <c r="K120" i="1"/>
  <c r="K1511" i="1"/>
  <c r="K1455" i="1"/>
  <c r="K3661" i="1"/>
  <c r="K3256" i="1"/>
  <c r="K1469" i="1"/>
  <c r="K521" i="1"/>
  <c r="K2608" i="1"/>
  <c r="K2816" i="1"/>
  <c r="K3345" i="1"/>
  <c r="K2430" i="1"/>
  <c r="K1902" i="1"/>
  <c r="K436" i="1"/>
  <c r="K1643" i="1"/>
  <c r="K1876" i="1"/>
  <c r="K1755" i="1"/>
  <c r="K1391" i="1"/>
  <c r="K2965" i="1"/>
  <c r="K2203" i="1"/>
  <c r="K2515" i="1"/>
  <c r="K3689" i="1"/>
  <c r="K1316" i="1"/>
  <c r="K2147" i="1"/>
  <c r="K1348" i="1"/>
  <c r="K3765" i="1"/>
  <c r="K563" i="1"/>
  <c r="K1523" i="1"/>
  <c r="K2405" i="1"/>
  <c r="K2867" i="1"/>
  <c r="K3270" i="1"/>
  <c r="K889" i="1"/>
  <c r="K451" i="1"/>
  <c r="K3928" i="1"/>
  <c r="K309" i="1"/>
  <c r="K3769" i="1"/>
  <c r="K2218" i="1"/>
  <c r="K972" i="1"/>
  <c r="K2106" i="1"/>
  <c r="K1060" i="1"/>
  <c r="K1013" i="1"/>
  <c r="K2421" i="1"/>
  <c r="K469" i="1"/>
  <c r="K952" i="1"/>
  <c r="K611" i="1"/>
  <c r="K1408" i="1"/>
  <c r="K1827" i="1"/>
  <c r="K2545" i="1"/>
  <c r="K3790" i="1"/>
  <c r="K3722" i="1"/>
  <c r="K3642" i="1"/>
  <c r="K2997" i="1"/>
  <c r="K2057" i="1"/>
  <c r="K3121" i="1"/>
  <c r="K3929" i="1"/>
  <c r="K614" i="1"/>
  <c r="K2017" i="1"/>
  <c r="K2492" i="1"/>
  <c r="K2012" i="1"/>
  <c r="K2834" i="1"/>
  <c r="K606" i="1"/>
  <c r="K3686" i="1"/>
  <c r="K1916" i="1"/>
  <c r="K2976" i="1"/>
  <c r="K2317" i="1"/>
  <c r="K1004" i="1"/>
  <c r="K3931" i="1"/>
  <c r="K3684" i="1"/>
  <c r="K3507" i="1"/>
  <c r="K318" i="1"/>
  <c r="K1942" i="1"/>
  <c r="K2924" i="1"/>
  <c r="K3304" i="1"/>
  <c r="K664" i="1"/>
  <c r="K874" i="1"/>
  <c r="K2999" i="1"/>
  <c r="K1090" i="1"/>
  <c r="K3169" i="1"/>
  <c r="K3351" i="1"/>
  <c r="K2644" i="1"/>
  <c r="K2966" i="1"/>
  <c r="K1202" i="1"/>
  <c r="K17" i="1"/>
  <c r="K3439" i="1"/>
  <c r="K3556" i="1"/>
  <c r="K2079" i="1"/>
  <c r="K2083" i="1"/>
  <c r="K3278" i="1"/>
  <c r="K95" i="1"/>
  <c r="K3639" i="1"/>
  <c r="K3124" i="1"/>
  <c r="K3325" i="1"/>
  <c r="K804" i="1"/>
  <c r="K912" i="1"/>
  <c r="K3424" i="1"/>
  <c r="K3392" i="1"/>
  <c r="K3761" i="1"/>
  <c r="K2410" i="1"/>
  <c r="K1728" i="1"/>
  <c r="K1574" i="1"/>
  <c r="K926" i="1"/>
  <c r="K2797" i="1"/>
  <c r="K470" i="1"/>
  <c r="K2002" i="1"/>
  <c r="K238" i="1"/>
  <c r="K830" i="1"/>
  <c r="K3135" i="1"/>
  <c r="K2503" i="1"/>
  <c r="K3944" i="1"/>
  <c r="K3649" i="1"/>
  <c r="K2322" i="1"/>
  <c r="K1042" i="1"/>
  <c r="K3746" i="1"/>
  <c r="K1714" i="1"/>
  <c r="K1865" i="1"/>
  <c r="K1182" i="1"/>
  <c r="K3012" i="1"/>
  <c r="K1168" i="1"/>
  <c r="K550" i="1"/>
  <c r="K395" i="1"/>
  <c r="K3116" i="1"/>
  <c r="K1290" i="1"/>
  <c r="K514" i="1"/>
  <c r="K1586" i="1"/>
  <c r="K518" i="1"/>
  <c r="K1002" i="1"/>
  <c r="K2368" i="1"/>
  <c r="K3104" i="1"/>
  <c r="K2699" i="1"/>
  <c r="K2367" i="1"/>
  <c r="K3626" i="1"/>
  <c r="K591" i="1"/>
  <c r="K693" i="1"/>
  <c r="K715" i="1"/>
  <c r="K645" i="1"/>
  <c r="K3781" i="1"/>
  <c r="K1978" i="1"/>
  <c r="K1817" i="1"/>
  <c r="K1682" i="1"/>
  <c r="K3813" i="1"/>
  <c r="K710" i="1"/>
  <c r="K985" i="1"/>
  <c r="K2032" i="1"/>
  <c r="K247" i="1"/>
  <c r="K705" i="1"/>
  <c r="K974" i="1"/>
  <c r="K1868" i="1"/>
  <c r="K1638" i="1"/>
  <c r="K3311" i="1"/>
  <c r="K2679" i="1"/>
  <c r="K432" i="1"/>
  <c r="K1113" i="1"/>
  <c r="K3343" i="1"/>
  <c r="K3454" i="1"/>
  <c r="K1229" i="1"/>
  <c r="K3585" i="1"/>
  <c r="K1595" i="1"/>
  <c r="K2323" i="1"/>
  <c r="K1546" i="1"/>
  <c r="K1173" i="1"/>
  <c r="K1238" i="1"/>
  <c r="K1159" i="1"/>
  <c r="K510" i="1"/>
  <c r="K2854" i="1"/>
  <c r="K878" i="1"/>
  <c r="K3903" i="1"/>
  <c r="K924" i="1"/>
  <c r="K1074" i="1"/>
  <c r="K2622" i="1"/>
  <c r="K3317" i="1"/>
  <c r="K1404" i="1"/>
  <c r="K302" i="1"/>
  <c r="K1994" i="1"/>
  <c r="K153" i="1"/>
  <c r="K200" i="1"/>
  <c r="K321" i="1"/>
  <c r="K3287" i="1"/>
  <c r="K2375" i="1"/>
  <c r="K41" i="1"/>
  <c r="K1186" i="1"/>
  <c r="K70" i="1"/>
  <c r="K1558" i="1"/>
  <c r="K2605" i="1"/>
  <c r="K156" i="1"/>
  <c r="K745" i="1"/>
  <c r="K2001" i="1"/>
  <c r="K93" i="1"/>
  <c r="K3084" i="1"/>
  <c r="K392" i="1"/>
  <c r="K2681" i="1"/>
  <c r="K3576" i="1"/>
  <c r="K2900" i="1"/>
  <c r="K299" i="1"/>
  <c r="K215" i="1"/>
  <c r="K185" i="1"/>
  <c r="K3248" i="1"/>
  <c r="K914" i="1"/>
  <c r="K3363" i="1"/>
  <c r="K2656" i="1"/>
  <c r="K3327" i="1"/>
  <c r="K1556" i="1"/>
  <c r="K3354" i="1"/>
  <c r="K3155" i="1"/>
  <c r="K497" i="1"/>
  <c r="K1341" i="1"/>
  <c r="K1425" i="1"/>
  <c r="K109" i="1"/>
  <c r="K2095" i="1"/>
  <c r="K1393" i="1"/>
  <c r="K3103" i="1"/>
  <c r="K1406" i="1"/>
  <c r="K1583" i="1"/>
  <c r="K632" i="1"/>
  <c r="K1772" i="1"/>
  <c r="K1592" i="1"/>
  <c r="K3778" i="1"/>
  <c r="K3394" i="1"/>
  <c r="K171" i="1"/>
  <c r="K3810" i="1"/>
  <c r="K2038" i="1"/>
  <c r="K1701" i="1"/>
  <c r="K1396" i="1"/>
  <c r="K2889" i="1"/>
  <c r="K3115" i="1"/>
  <c r="K1144" i="1"/>
  <c r="K3180" i="1"/>
  <c r="K3890" i="1"/>
  <c r="K3252" i="1"/>
  <c r="K2222" i="1"/>
  <c r="K3512" i="1"/>
  <c r="K65" i="1"/>
  <c r="K1417" i="1"/>
  <c r="K2130" i="1"/>
  <c r="K1064" i="1"/>
  <c r="K2267" i="1"/>
  <c r="K2928" i="1"/>
  <c r="K1324" i="1"/>
  <c r="K1137" i="1"/>
  <c r="K655" i="1"/>
  <c r="K2921" i="1"/>
  <c r="K1670" i="1"/>
  <c r="K337" i="1"/>
  <c r="K2345" i="1"/>
  <c r="K61" i="1"/>
  <c r="K3659" i="1"/>
  <c r="K1580" i="1"/>
  <c r="K26" i="1"/>
  <c r="K1397" i="1"/>
  <c r="K3849" i="1"/>
  <c r="K2537" i="1"/>
  <c r="K3431" i="1"/>
  <c r="K2856" i="1"/>
  <c r="K2859" i="1"/>
  <c r="K483" i="1"/>
  <c r="K1675" i="1"/>
  <c r="K363" i="1"/>
  <c r="K3251" i="1"/>
  <c r="K1105" i="1"/>
  <c r="K1294" i="1"/>
  <c r="K3487" i="1"/>
  <c r="K670" i="1"/>
  <c r="K2260" i="1"/>
  <c r="K567" i="1"/>
  <c r="K3071" i="1"/>
  <c r="K263" i="1"/>
  <c r="K647" i="1"/>
  <c r="K809" i="1"/>
  <c r="K468" i="1"/>
  <c r="K1285" i="1"/>
  <c r="K2494" i="1"/>
  <c r="K3651" i="1"/>
  <c r="K678" i="1"/>
  <c r="K736" i="1"/>
  <c r="K368" i="1"/>
  <c r="K289" i="1"/>
  <c r="K1947" i="1"/>
  <c r="K1216" i="1"/>
  <c r="K2901" i="1"/>
  <c r="K633" i="1"/>
  <c r="K3296" i="1"/>
  <c r="K713" i="1"/>
  <c r="K989" i="1"/>
  <c r="K1967" i="1"/>
  <c r="K3592" i="1"/>
  <c r="K320" i="1"/>
  <c r="K2462" i="1"/>
  <c r="K1055" i="1"/>
  <c r="K3851" i="1"/>
  <c r="K1939" i="1"/>
  <c r="K3386" i="1"/>
  <c r="K3816" i="1"/>
  <c r="K2005" i="1"/>
  <c r="K1676" i="1"/>
  <c r="K3244" i="1"/>
  <c r="K2313" i="1"/>
  <c r="K2129" i="1"/>
  <c r="K2312" i="1"/>
  <c r="K3085" i="1"/>
  <c r="K2393" i="1"/>
  <c r="K3093" i="1"/>
  <c r="K2215" i="1"/>
  <c r="K612" i="1"/>
  <c r="K2018" i="1"/>
  <c r="K1443" i="1"/>
  <c r="K3897" i="1"/>
  <c r="K1679" i="1"/>
  <c r="K3905" i="1"/>
  <c r="K3456" i="1"/>
  <c r="K3010" i="1"/>
  <c r="K2065" i="1"/>
  <c r="K791" i="1"/>
  <c r="K1859" i="1"/>
  <c r="K3771" i="1"/>
  <c r="K2811" i="1"/>
  <c r="K783" i="1"/>
  <c r="K796" i="1"/>
  <c r="K1901" i="1"/>
  <c r="K2596" i="1"/>
  <c r="K3139" i="1"/>
  <c r="K2240" i="1"/>
  <c r="K3426" i="1"/>
  <c r="K2251" i="1"/>
  <c r="K1790" i="1"/>
  <c r="K442" i="1"/>
  <c r="K3820" i="1"/>
  <c r="K1167" i="1"/>
  <c r="K2886" i="1"/>
  <c r="K3559" i="1"/>
  <c r="K18" i="1"/>
  <c r="K2199" i="1"/>
  <c r="K3087" i="1"/>
  <c r="K775" i="1"/>
  <c r="K1049" i="1"/>
  <c r="K1987" i="1"/>
  <c r="K2879" i="1"/>
  <c r="K362" i="1"/>
  <c r="K327" i="1"/>
  <c r="K3360" i="1"/>
  <c r="K307" i="1"/>
  <c r="K2438" i="1"/>
  <c r="K6" i="1"/>
  <c r="K651" i="1"/>
  <c r="K2206" i="1"/>
  <c r="K3658" i="1"/>
  <c r="K1243" i="1"/>
  <c r="K3887" i="1"/>
  <c r="K2912" i="1"/>
  <c r="K3669" i="1"/>
  <c r="K2873" i="1"/>
  <c r="K1093" i="1"/>
  <c r="K2858" i="1"/>
  <c r="K561" i="1"/>
  <c r="K1289" i="1"/>
  <c r="K979" i="1"/>
  <c r="K3271" i="1"/>
  <c r="K1485" i="1"/>
  <c r="K3095" i="1"/>
  <c r="K613" i="1"/>
  <c r="K1035" i="1"/>
  <c r="K1909" i="1"/>
  <c r="K3132" i="1"/>
  <c r="K2020" i="1"/>
  <c r="K3516" i="1"/>
  <c r="K3735" i="1"/>
  <c r="K1783" i="1"/>
  <c r="K3600" i="1"/>
  <c r="K3673" i="1"/>
  <c r="K2707" i="1"/>
  <c r="K380" i="1"/>
  <c r="K3003" i="1"/>
  <c r="K2777" i="1"/>
  <c r="K184" i="1"/>
  <c r="K1415" i="1"/>
  <c r="K2862" i="1"/>
  <c r="K3250" i="1"/>
  <c r="K85" i="1"/>
  <c r="K1201" i="1"/>
  <c r="K2934" i="1"/>
  <c r="K2470" i="1"/>
  <c r="K2958" i="1"/>
  <c r="K419" i="1"/>
  <c r="K936" i="1"/>
  <c r="K91" i="1"/>
  <c r="K3826" i="1"/>
  <c r="K1057" i="1"/>
  <c r="K308" i="1"/>
  <c r="K3846" i="1"/>
  <c r="K939" i="1"/>
  <c r="K1319" i="1"/>
  <c r="K1627" i="1"/>
  <c r="K3731" i="1"/>
  <c r="K776" i="1"/>
  <c r="K272" i="1"/>
  <c r="K3517" i="1"/>
  <c r="K160" i="1"/>
  <c r="K1162" i="1"/>
  <c r="K3518" i="1"/>
  <c r="K2672" i="1"/>
  <c r="K684" i="1"/>
  <c r="K2935" i="1"/>
  <c r="K333" i="1"/>
  <c r="K2645" i="1"/>
  <c r="K3868" i="1"/>
  <c r="K2124" i="1"/>
  <c r="K3812" i="1"/>
  <c r="K3494" i="1"/>
  <c r="K2052" i="1"/>
  <c r="K741" i="1"/>
  <c r="K1419" i="1"/>
  <c r="K1625" i="1"/>
  <c r="K191" i="1"/>
  <c r="K1490" i="1"/>
  <c r="K1268" i="1"/>
  <c r="K3726" i="1"/>
  <c r="K3654" i="1"/>
  <c r="K29" i="1"/>
  <c r="K3587" i="1"/>
  <c r="K1037" i="1"/>
  <c r="K3453" i="1"/>
  <c r="K1879" i="1"/>
  <c r="K1607" i="1"/>
  <c r="K64" i="1"/>
  <c r="K2951" i="1"/>
  <c r="K150" i="1"/>
  <c r="K62" i="1"/>
  <c r="K1217" i="1"/>
  <c r="K1912" i="1"/>
  <c r="K3779" i="1"/>
  <c r="K1976" i="1"/>
  <c r="K1711" i="1"/>
  <c r="K3025" i="1"/>
  <c r="K2274" i="1"/>
  <c r="K3160" i="1"/>
  <c r="K777" i="1"/>
  <c r="K1890" i="1"/>
  <c r="K838" i="1"/>
  <c r="K3737" i="1"/>
  <c r="K1370" i="1"/>
  <c r="K1866" i="1"/>
  <c r="K1877" i="1"/>
  <c r="K1734" i="1"/>
  <c r="K886" i="1"/>
  <c r="K155" i="1"/>
  <c r="K549" i="1"/>
  <c r="K126" i="1"/>
  <c r="K3190" i="1"/>
  <c r="K2594" i="1"/>
  <c r="K1897" i="1"/>
  <c r="K1446" i="1"/>
  <c r="K1723" i="1"/>
  <c r="K1518" i="1"/>
  <c r="K3410" i="1"/>
  <c r="K3016" i="1"/>
  <c r="K3365" i="1"/>
  <c r="K1800" i="1"/>
  <c r="K1870" i="1"/>
  <c r="K1619" i="1"/>
  <c r="K1915" i="1"/>
  <c r="K1983" i="1"/>
  <c r="K3286" i="1"/>
  <c r="K2986" i="1"/>
  <c r="K1979" i="1"/>
  <c r="K2242" i="1"/>
  <c r="K3114" i="1"/>
  <c r="K1375" i="1"/>
  <c r="K56" i="1"/>
  <c r="K3641" i="1"/>
  <c r="K954" i="1"/>
  <c r="K3076" i="1"/>
  <c r="K757" i="1"/>
  <c r="K2342" i="1"/>
  <c r="K1298" i="1"/>
  <c r="K2774" i="1"/>
  <c r="K443" i="1"/>
  <c r="K1853" i="1"/>
  <c r="K232" i="1"/>
  <c r="K726" i="1"/>
  <c r="K2913" i="1"/>
  <c r="K3236" i="1"/>
  <c r="K2351" i="1"/>
  <c r="K3267" i="1"/>
  <c r="K3715" i="1"/>
  <c r="K3643" i="1"/>
  <c r="K1224" i="1"/>
  <c r="K3468" i="1"/>
  <c r="K681" i="1"/>
  <c r="K1924" i="1"/>
  <c r="K2277" i="1"/>
  <c r="K2613" i="1"/>
  <c r="K1256" i="1"/>
  <c r="K1473" i="1"/>
  <c r="K1687" i="1"/>
  <c r="K2948" i="1"/>
  <c r="K3368" i="1"/>
  <c r="K724" i="1"/>
  <c r="K2742" i="1"/>
  <c r="K3282" i="1"/>
  <c r="K2919" i="1"/>
  <c r="K2043" i="1"/>
  <c r="K3414" i="1"/>
  <c r="K869" i="1"/>
  <c r="K3725" i="1"/>
  <c r="K229" i="1"/>
  <c r="K569" i="1"/>
  <c r="K2483" i="1"/>
  <c r="K3800" i="1"/>
  <c r="K2425" i="1"/>
  <c r="K1807" i="1"/>
  <c r="K3729" i="1"/>
  <c r="K3015" i="1"/>
  <c r="K3253" i="1"/>
  <c r="K1663" i="1"/>
  <c r="K3144" i="1"/>
  <c r="K340" i="1"/>
  <c r="K3645" i="1"/>
  <c r="K2381" i="1"/>
  <c r="K1548" i="1"/>
  <c r="K2433" i="1"/>
  <c r="K3808" i="1"/>
  <c r="K2927" i="1"/>
  <c r="K763" i="1"/>
  <c r="K523" i="1"/>
  <c r="K2362" i="1"/>
  <c r="K53" i="1"/>
  <c r="K3668" i="1"/>
  <c r="K3322" i="1"/>
  <c r="K209" i="1"/>
  <c r="K3283" i="1"/>
  <c r="K2771" i="1"/>
  <c r="K2263" i="1"/>
  <c r="K764" i="1"/>
  <c r="K901" i="1"/>
  <c r="K2790" i="1"/>
  <c r="K3220" i="1"/>
  <c r="K1820" i="1"/>
  <c r="K2572" i="1"/>
  <c r="K1590" i="1"/>
  <c r="K982" i="1"/>
  <c r="K2974" i="1"/>
  <c r="K1045" i="1"/>
  <c r="K298" i="1"/>
  <c r="K930" i="1"/>
  <c r="K2620" i="1"/>
  <c r="K1504" i="1"/>
  <c r="K11" i="1"/>
  <c r="K3378" i="1"/>
  <c r="K2451" i="1"/>
  <c r="K2711" i="1"/>
  <c r="K1067" i="1"/>
  <c r="K3019" i="1"/>
  <c r="K103" i="1"/>
  <c r="K3142" i="1"/>
  <c r="K590" i="1"/>
  <c r="K1339" i="1"/>
  <c r="K2396" i="1"/>
  <c r="K1058" i="1"/>
  <c r="K99" i="1"/>
  <c r="K1665" i="1"/>
  <c r="K3433" i="1"/>
  <c r="K2268" i="1"/>
  <c r="K3065" i="1"/>
  <c r="K2806" i="1"/>
  <c r="K3937" i="1"/>
  <c r="K1928" i="1"/>
  <c r="K3002" i="1"/>
  <c r="K2787" i="1"/>
  <c r="K1575" i="1"/>
  <c r="K595" i="1"/>
  <c r="K1934" i="1"/>
  <c r="K3606" i="1"/>
  <c r="K1230" i="1"/>
  <c r="K2574" i="1"/>
  <c r="K3078" i="1"/>
  <c r="K2048" i="1"/>
  <c r="K3824" i="1"/>
  <c r="K3276" i="1"/>
  <c r="K387" i="1"/>
  <c r="K367" i="1"/>
  <c r="K2314" i="1"/>
  <c r="K2930" i="1"/>
  <c r="K953" i="1"/>
  <c r="K864" i="1"/>
  <c r="K2108" i="1"/>
  <c r="K1806" i="1"/>
  <c r="K3069" i="1"/>
  <c r="K1068" i="1"/>
  <c r="K3118" i="1"/>
  <c r="K3499" i="1"/>
  <c r="K3241" i="1"/>
  <c r="K2464" i="1"/>
  <c r="K1080" i="1"/>
  <c r="K1317" i="1"/>
  <c r="K3797" i="1"/>
  <c r="K946" i="1"/>
  <c r="K3043" i="1"/>
  <c r="K2698" i="1"/>
  <c r="K2614" i="1"/>
  <c r="K3000" i="1"/>
  <c r="K1178" i="1"/>
  <c r="K1725" i="1"/>
  <c r="K3233" i="1"/>
  <c r="K1782" i="1"/>
  <c r="K2398" i="1"/>
  <c r="K3688" i="1"/>
  <c r="K3590" i="1"/>
  <c r="K1893" i="1"/>
  <c r="K2490" i="1"/>
  <c r="K2390" i="1"/>
  <c r="K3265" i="1"/>
  <c r="K3349" i="1"/>
  <c r="K393" i="1"/>
  <c r="K2792" i="1"/>
  <c r="K1214" i="1"/>
  <c r="K2952" i="1"/>
  <c r="K662" i="1"/>
  <c r="K792" i="1"/>
  <c r="K2697" i="1"/>
  <c r="K3284" i="1"/>
  <c r="K447" i="1"/>
  <c r="K2556" i="1"/>
  <c r="K1342" i="1"/>
  <c r="K3235" i="1"/>
  <c r="K161" i="1"/>
  <c r="K1845" i="1"/>
  <c r="K3101" i="1"/>
  <c r="K3404" i="1"/>
  <c r="K3927" i="1"/>
  <c r="K3823" i="1"/>
  <c r="K2233" i="1"/>
  <c r="K1932" i="1"/>
  <c r="K2103" i="1"/>
  <c r="K3941" i="1"/>
  <c r="K2448" i="1"/>
  <c r="K106" i="1"/>
  <c r="K2485" i="1"/>
  <c r="K1069" i="1"/>
  <c r="K2670" i="1"/>
  <c r="K2841" i="1"/>
  <c r="K3242" i="1"/>
  <c r="K2847" i="1"/>
  <c r="K2155" i="1"/>
  <c r="K1823" i="1"/>
  <c r="K488" i="1"/>
  <c r="K1371" i="1"/>
  <c r="K3320" i="1"/>
  <c r="K3255" i="1"/>
  <c r="K2609" i="1"/>
  <c r="K3245" i="1"/>
  <c r="K3539" i="1"/>
  <c r="K142" i="1"/>
  <c r="K2571" i="1"/>
  <c r="K2643" i="1"/>
  <c r="K2725" i="1"/>
  <c r="K3665" i="1"/>
  <c r="K988" i="1"/>
  <c r="K1198" i="1"/>
  <c r="K412" i="1"/>
  <c r="K144" i="1"/>
  <c r="K1993" i="1"/>
  <c r="K2258" i="1"/>
  <c r="K1547" i="1"/>
  <c r="K2341" i="1"/>
  <c r="K3488" i="1"/>
  <c r="K2551" i="1"/>
  <c r="K3399" i="1"/>
  <c r="K2006" i="1"/>
  <c r="K584" i="1"/>
  <c r="K1452" i="1"/>
  <c r="K917" i="1"/>
  <c r="K2193" i="1"/>
  <c r="K379" i="1"/>
  <c r="K3188" i="1"/>
  <c r="K1330" i="1"/>
  <c r="K3491" i="1"/>
  <c r="K940" i="1"/>
  <c r="K2104" i="1"/>
  <c r="K3724" i="1"/>
  <c r="K876" i="1"/>
  <c r="K767" i="1"/>
  <c r="K2293" i="1"/>
  <c r="K2449" i="1"/>
  <c r="K2983" i="1"/>
  <c r="K1501" i="1"/>
  <c r="K2429" i="1"/>
  <c r="K202" i="1"/>
  <c r="K474" i="1"/>
  <c r="K1887" i="1"/>
  <c r="K2925" i="1"/>
  <c r="K3608" i="1"/>
  <c r="K1639" i="1"/>
  <c r="K2266" i="1"/>
  <c r="K1345" i="1"/>
  <c r="K2552" i="1"/>
  <c r="K1434" i="1"/>
  <c r="K1620" i="1"/>
  <c r="K555" i="1"/>
  <c r="K2575" i="1"/>
  <c r="K3202" i="1"/>
  <c r="K1472" i="1"/>
  <c r="K943" i="1"/>
  <c r="K1494" i="1"/>
  <c r="K435" i="1"/>
  <c r="K2603" i="1"/>
  <c r="K2348" i="1"/>
  <c r="K688" i="1"/>
  <c r="K1233" i="1"/>
  <c r="K3713" i="1"/>
  <c r="K544" i="1"/>
  <c r="K462" i="1"/>
  <c r="K1970" i="1"/>
  <c r="K2491" i="1"/>
  <c r="K3566" i="1"/>
  <c r="K1700" i="1"/>
  <c r="K3161" i="1"/>
  <c r="K3037" i="1"/>
  <c r="K1780" i="1"/>
  <c r="K2723" i="1"/>
  <c r="K3562" i="1"/>
  <c r="K110" i="1"/>
  <c r="K822" i="1"/>
  <c r="K3871" i="1"/>
  <c r="K422" i="1"/>
  <c r="K1338" i="1"/>
  <c r="K2524" i="1"/>
  <c r="K3329" i="1"/>
  <c r="K3484" i="1"/>
  <c r="K1133" i="1"/>
  <c r="K831" i="1"/>
  <c r="K3911" i="1"/>
  <c r="K1724" i="1"/>
  <c r="K2389" i="1"/>
  <c r="K314" i="1"/>
  <c r="K2479" i="1"/>
  <c r="K919" i="1"/>
  <c r="K2152" i="1"/>
  <c r="K2788" i="1"/>
  <c r="K1088" i="1"/>
  <c r="K1464" i="1"/>
  <c r="K2765" i="1"/>
  <c r="K3657" i="1"/>
  <c r="K2046" i="1"/>
  <c r="K2329" i="1"/>
  <c r="K1872" i="1"/>
  <c r="K2207" i="1"/>
  <c r="K1612" i="1"/>
  <c r="K3743" i="1"/>
  <c r="K3477" i="1"/>
  <c r="K3140" i="1"/>
  <c r="K827" i="1"/>
  <c r="K2640" i="1"/>
  <c r="K2205" i="1"/>
  <c r="K2344" i="1"/>
  <c r="K2138" i="1"/>
  <c r="K2668" i="1"/>
  <c r="K28" i="1"/>
  <c r="K1756" i="1"/>
  <c r="K1177" i="1"/>
  <c r="K1529" i="1"/>
  <c r="K884" i="1"/>
  <c r="K2045" i="1"/>
  <c r="K2809" i="1"/>
  <c r="K3895" i="1"/>
  <c r="K2584" i="1"/>
  <c r="K2659" i="1"/>
  <c r="K640" i="1"/>
  <c r="K895" i="1"/>
  <c r="K1895" i="1"/>
  <c r="K3863" i="1"/>
  <c r="K1739" i="1"/>
  <c r="K1390" i="1"/>
  <c r="K2724" i="1"/>
  <c r="K258" i="1"/>
  <c r="K2484" i="1"/>
  <c r="K130" i="1"/>
  <c r="K1459" i="1"/>
  <c r="K1474" i="1"/>
  <c r="K1597" i="1"/>
  <c r="K3225" i="1"/>
  <c r="K3098" i="1"/>
  <c r="K267" i="1"/>
  <c r="K2343" i="1"/>
  <c r="K3328" i="1"/>
  <c r="K3119" i="1"/>
  <c r="K2731" i="1"/>
  <c r="K1310" i="1"/>
  <c r="K411" i="1"/>
  <c r="K2808" i="1"/>
  <c r="K3877" i="1"/>
  <c r="K434" i="1"/>
  <c r="K2660" i="1"/>
  <c r="K75" i="1"/>
  <c r="K536" i="1"/>
  <c r="K2753" i="1"/>
  <c r="K313" i="1"/>
  <c r="K331" i="1"/>
  <c r="K329" i="1"/>
  <c r="K3876" i="1"/>
  <c r="K978" i="1"/>
  <c r="K1731" i="1"/>
  <c r="K3243" i="1"/>
  <c r="K2621" i="1"/>
  <c r="K1628" i="1"/>
  <c r="K464" i="1"/>
  <c r="K1220" i="1"/>
  <c r="K1631" i="1"/>
  <c r="K1809" i="1"/>
  <c r="K3622" i="1"/>
  <c r="K3177" i="1"/>
  <c r="K214" i="1"/>
  <c r="K1041" i="1"/>
  <c r="K2016" i="1"/>
  <c r="K909" i="1"/>
  <c r="K2373" i="1"/>
  <c r="K3385" i="1"/>
  <c r="K1542" i="1"/>
  <c r="K2701" i="1"/>
  <c r="K821" i="1"/>
  <c r="K1361" i="1"/>
  <c r="K3409" i="1"/>
  <c r="K2029" i="1"/>
  <c r="K2651" i="1"/>
  <c r="K2702" i="1"/>
  <c r="K3598" i="1"/>
  <c r="K3138" i="1"/>
  <c r="K3205" i="1"/>
  <c r="K1098" i="1"/>
  <c r="K2727" i="1"/>
  <c r="K3048" i="1"/>
  <c r="K1781" i="1"/>
  <c r="K2897" i="1"/>
  <c r="K530" i="1"/>
  <c r="K1249" i="1"/>
  <c r="K2704" i="1"/>
  <c r="K378" i="1"/>
  <c r="K1604" i="1"/>
  <c r="K3848" i="1"/>
  <c r="K71" i="1"/>
  <c r="K2671" i="1"/>
  <c r="K3350" i="1"/>
  <c r="K1674" i="1"/>
  <c r="K88" i="1"/>
  <c r="K111" i="1"/>
  <c r="K2663" i="1"/>
  <c r="K537" i="1"/>
  <c r="K2910" i="1"/>
  <c r="K2145" i="1"/>
  <c r="K1332" i="1"/>
  <c r="K1227" i="1"/>
  <c r="K1458" i="1"/>
  <c r="K3447" i="1"/>
  <c r="K1795" i="1"/>
  <c r="K1743" i="1"/>
  <c r="K3027" i="1"/>
  <c r="K1048" i="1"/>
  <c r="K3230" i="1"/>
  <c r="K3056" i="1"/>
  <c r="K477" i="1"/>
  <c r="K3757" i="1"/>
  <c r="K1291" i="1"/>
  <c r="K2445" i="1"/>
  <c r="K3471" i="1"/>
  <c r="K3373" i="1"/>
  <c r="K3369" i="1"/>
  <c r="K1334" i="1"/>
  <c r="K1484" i="1"/>
  <c r="K348" i="1"/>
  <c r="K2416" i="1"/>
  <c r="K3463" i="1"/>
  <c r="K698" i="1"/>
  <c r="K2336" i="1"/>
  <c r="K1792" i="1"/>
  <c r="K1854" i="1"/>
  <c r="K3510" i="1"/>
  <c r="K2954" i="1"/>
  <c r="K345" i="1"/>
  <c r="K2468" i="1"/>
  <c r="K3407" i="1"/>
  <c r="K1411" i="1"/>
  <c r="K2096" i="1"/>
  <c r="K1980" i="1"/>
  <c r="K257" i="1"/>
  <c r="K987" i="1"/>
  <c r="K2984" i="1"/>
  <c r="K3391" i="1"/>
  <c r="K2279" i="1"/>
  <c r="K1428" i="1"/>
  <c r="K2982" i="1"/>
  <c r="K181" i="1"/>
  <c r="K1466" i="1"/>
  <c r="K1255" i="1"/>
  <c r="K3196" i="1"/>
  <c r="K3185" i="1"/>
  <c r="K225" i="1"/>
  <c r="K3899" i="1"/>
  <c r="K2070" i="1"/>
  <c r="K3780" i="1"/>
  <c r="K1788" i="1"/>
  <c r="K2513" i="1"/>
  <c r="K3342" i="1"/>
  <c r="K2738" i="1"/>
  <c r="K3018" i="1"/>
  <c r="K1886" i="1"/>
  <c r="K3254" i="1"/>
  <c r="K3186" i="1"/>
  <c r="K1699" i="1"/>
  <c r="K1849" i="1"/>
  <c r="K971" i="1"/>
  <c r="K1405" i="1"/>
  <c r="K3189" i="1"/>
  <c r="K2" i="1"/>
  <c r="K3513" i="1"/>
  <c r="K2281" i="1"/>
  <c r="K836" i="1"/>
  <c r="K370" i="1"/>
  <c r="K3266" i="1"/>
  <c r="K3819" i="1"/>
  <c r="K440" i="1"/>
  <c r="K4" i="1"/>
  <c r="K114" i="1"/>
  <c r="K574" i="1"/>
  <c r="K121" i="1"/>
  <c r="K357" i="1"/>
  <c r="K3547" i="1"/>
  <c r="K416" i="1"/>
  <c r="K3501" i="1"/>
  <c r="K3214" i="1"/>
  <c r="K1563" i="1"/>
  <c r="K3624" i="1"/>
  <c r="K587" i="1"/>
  <c r="K1077" i="1"/>
  <c r="K3708" i="1"/>
  <c r="K2715" i="1"/>
  <c r="K235" i="1"/>
  <c r="K178" i="1"/>
  <c r="K666" i="1"/>
  <c r="K222" i="1"/>
  <c r="K1596" i="1"/>
  <c r="K3272" i="1"/>
  <c r="K2167" i="1"/>
  <c r="K2213" i="1"/>
  <c r="K1498" i="1"/>
  <c r="K1505" i="1"/>
  <c r="K3452" i="1"/>
  <c r="K1538" i="1"/>
  <c r="K1143" i="1"/>
  <c r="K1145" i="1"/>
  <c r="K2010" i="1"/>
  <c r="K2559" i="1"/>
  <c r="K1340" i="1"/>
  <c r="K1630" i="1"/>
  <c r="K1640" i="1"/>
  <c r="K2664" i="1"/>
  <c r="K2598" i="1"/>
  <c r="K2463" i="1"/>
  <c r="K148" i="1"/>
  <c r="K1889" i="1"/>
  <c r="K2669" i="1"/>
  <c r="K505" i="1"/>
  <c r="K310" i="1"/>
  <c r="K3333" i="1"/>
  <c r="K159" i="1"/>
  <c r="K423" i="1"/>
  <c r="K2166" i="1"/>
  <c r="K1107" i="1"/>
  <c r="K1010" i="1"/>
  <c r="K3022" i="1"/>
  <c r="K66" i="1"/>
  <c r="K1863" i="1"/>
  <c r="K897" i="1"/>
  <c r="K3390" i="1"/>
  <c r="K730" i="1"/>
  <c r="K1747" i="1"/>
  <c r="K3921" i="1"/>
  <c r="K774" i="1"/>
  <c r="K882" i="1"/>
  <c r="K2370" i="1"/>
  <c r="K3785" i="1"/>
  <c r="K3434" i="1"/>
  <c r="K1514" i="1"/>
  <c r="K3634" i="1"/>
  <c r="K1015" i="1"/>
  <c r="K2786" i="1"/>
  <c r="K3423" i="1"/>
  <c r="K3697" i="1"/>
  <c r="K3428" i="1"/>
  <c r="K2840" i="1"/>
  <c r="K76" i="1"/>
  <c r="K1746" i="1"/>
  <c r="K2302" i="1"/>
  <c r="K2535" i="1"/>
  <c r="K520" i="1"/>
  <c r="K2188" i="1"/>
  <c r="K3383" i="1"/>
  <c r="K1633" i="1"/>
  <c r="K597" i="1"/>
  <c r="K450" i="1"/>
  <c r="K452" i="1"/>
  <c r="K1306" i="1"/>
  <c r="K291" i="1"/>
  <c r="K2394" i="1"/>
  <c r="K1126" i="1"/>
  <c r="K3107" i="1"/>
  <c r="K63" i="1"/>
  <c r="K2226" i="1"/>
  <c r="K1568" i="1"/>
  <c r="K3570" i="1"/>
  <c r="K1360" i="1"/>
  <c r="K3041" i="1"/>
  <c r="K996" i="1"/>
  <c r="K832" i="1"/>
  <c r="K116" i="1"/>
  <c r="K528" i="1"/>
  <c r="K276" i="1"/>
  <c r="K2256" i="1"/>
  <c r="K1813" i="1"/>
  <c r="K3081" i="1"/>
  <c r="K1155" i="1"/>
  <c r="K2133" i="1"/>
  <c r="K34" i="1"/>
  <c r="K282" i="1"/>
  <c r="K3030" i="1"/>
  <c r="K248" i="1"/>
  <c r="K3149" i="1"/>
  <c r="K3836" i="1"/>
  <c r="K2301" i="1"/>
  <c r="K2693" i="1"/>
  <c r="K1355" i="1"/>
  <c r="K2520" i="1"/>
  <c r="K206" i="1"/>
  <c r="K1658" i="1"/>
  <c r="K2629" i="1"/>
  <c r="K1431" i="1"/>
  <c r="K2665" i="1"/>
  <c r="K2938" i="1"/>
  <c r="K287" i="1"/>
  <c r="K3582" i="1"/>
  <c r="K3567" i="1"/>
  <c r="K1070" i="1"/>
  <c r="K1170" i="1"/>
  <c r="K3480" i="1"/>
  <c r="K1892" i="1"/>
  <c r="K3047" i="1"/>
  <c r="K3919" i="1"/>
  <c r="K2752" i="1"/>
  <c r="K2739" i="1"/>
  <c r="K1544" i="1"/>
  <c r="K686" i="1"/>
  <c r="K3841" i="1"/>
  <c r="K2682" i="1"/>
  <c r="K493" i="1"/>
  <c r="K1989" i="1"/>
  <c r="K2896" i="1"/>
  <c r="K219" i="1"/>
  <c r="K937" i="1"/>
  <c r="K2202" i="1"/>
  <c r="K3109" i="1"/>
  <c r="K2062" i="1"/>
  <c r="K1722" i="1"/>
  <c r="K2190" i="1"/>
  <c r="K3470" i="1"/>
  <c r="K173" i="1"/>
  <c r="K3532" i="1"/>
  <c r="K2223" i="1"/>
  <c r="K1685" i="1"/>
  <c r="K355" i="1"/>
  <c r="K817" i="1"/>
  <c r="K294" i="1"/>
  <c r="K3770" i="1"/>
  <c r="K224" i="1"/>
  <c r="K162" i="1"/>
  <c r="K701" i="1"/>
  <c r="K13" i="1"/>
  <c r="K3364" i="1"/>
  <c r="K3720" i="1"/>
  <c r="K3387" i="1"/>
  <c r="K2308" i="1"/>
  <c r="K316" i="1"/>
  <c r="K1648" i="1"/>
  <c r="K885" i="1"/>
  <c r="K3105" i="1"/>
  <c r="K2813" i="1"/>
  <c r="K259" i="1"/>
  <c r="K3908" i="1"/>
  <c r="K207" i="1"/>
  <c r="K1510" i="1"/>
  <c r="K2950" i="1"/>
  <c r="K415" i="1"/>
  <c r="K127" i="1"/>
  <c r="K861" i="1"/>
  <c r="K1621" i="1"/>
  <c r="K2599" i="1"/>
  <c r="K3492" i="1"/>
  <c r="K3346" i="1"/>
  <c r="K2049" i="1"/>
  <c r="K97" i="1"/>
  <c r="K1207" i="1"/>
  <c r="K646" i="1"/>
  <c r="K2363" i="1"/>
  <c r="K3017" i="1"/>
  <c r="K3916" i="1"/>
  <c r="K925" i="1"/>
  <c r="K2283" i="1"/>
  <c r="K3951" i="1"/>
  <c r="K2899" i="1"/>
  <c r="K1634" i="1"/>
  <c r="K3627" i="1"/>
  <c r="K3904" i="1"/>
  <c r="K359" i="1"/>
  <c r="K2737" i="1"/>
  <c r="K481" i="1"/>
  <c r="K1680" i="1"/>
  <c r="K3896" i="1"/>
  <c r="K3629" i="1"/>
  <c r="K290" i="1"/>
  <c r="K2420" i="1"/>
  <c r="K1705" i="1"/>
  <c r="K188" i="1"/>
  <c r="K3436" i="1"/>
  <c r="K3234" i="1"/>
  <c r="K956" i="1"/>
  <c r="K835" i="1"/>
  <c r="K559" i="1"/>
  <c r="K1591" i="1"/>
  <c r="K2087" i="1"/>
  <c r="K1653" i="1"/>
  <c r="K3701" i="1"/>
  <c r="K2831" i="1"/>
  <c r="K1799" i="1"/>
  <c r="K492" i="1"/>
  <c r="K694" i="1"/>
  <c r="K1765" i="1"/>
  <c r="K3854" i="1"/>
  <c r="K2936" i="1"/>
  <c r="K152" i="1"/>
  <c r="K2085" i="1"/>
  <c r="K3187" i="1"/>
  <c r="K3174" i="1"/>
  <c r="K1950" i="1"/>
  <c r="K673" i="1"/>
  <c r="K1315" i="1"/>
  <c r="K945" i="1"/>
  <c r="K2785" i="1"/>
  <c r="K3032" i="1"/>
  <c r="K2836" i="1"/>
  <c r="K1295" i="1"/>
  <c r="K437" i="1"/>
  <c r="K3001" i="1"/>
  <c r="K2139" i="1"/>
  <c r="K154" i="1"/>
  <c r="K1745" i="1"/>
  <c r="K2123" i="1"/>
  <c r="K846" i="1"/>
  <c r="K373" i="1"/>
  <c r="K2970" i="1"/>
  <c r="K1996" i="1"/>
  <c r="K1623" i="1"/>
  <c r="K1550" i="1"/>
  <c r="K3340" i="1"/>
  <c r="K3942" i="1"/>
  <c r="K2592" i="1"/>
  <c r="K3656" i="1"/>
  <c r="K3766" i="1"/>
  <c r="K3493" i="1"/>
  <c r="K2872" i="1"/>
  <c r="K1237" i="1"/>
  <c r="K1072" i="1"/>
  <c r="K2442" i="1"/>
  <c r="K2638" i="1"/>
  <c r="K634" i="1"/>
  <c r="K1221" i="1"/>
  <c r="K1368" i="1"/>
  <c r="K1678" i="1"/>
  <c r="K3045" i="1"/>
  <c r="K2034" i="1"/>
  <c r="K3011" i="1"/>
  <c r="K1751" i="1"/>
  <c r="K2073" i="1"/>
  <c r="K1382" i="1"/>
  <c r="K865" i="1"/>
  <c r="K15" i="1"/>
  <c r="K620" i="1"/>
  <c r="K1311" i="1"/>
  <c r="K3263" i="1"/>
  <c r="K2821" i="1"/>
  <c r="K3396" i="1"/>
  <c r="K3472" i="1"/>
  <c r="K100" i="1"/>
  <c r="K3893" i="1"/>
  <c r="K3862" i="1"/>
  <c r="K2851" i="1"/>
  <c r="K1109" i="1"/>
  <c r="K1690" i="1"/>
  <c r="K2354" i="1"/>
  <c r="K1688" i="1"/>
  <c r="K1003" i="1"/>
  <c r="K3038" i="1"/>
  <c r="K981" i="1"/>
  <c r="K83" i="1"/>
  <c r="K1569" i="1"/>
  <c r="K3445" i="1"/>
  <c r="K3128" i="1"/>
  <c r="K3268" i="1"/>
  <c r="K2282" i="1"/>
  <c r="K983" i="1"/>
  <c r="K1477" i="1"/>
  <c r="K1021" i="1"/>
  <c r="K1151" i="1"/>
  <c r="K1386" i="1"/>
  <c r="K558" i="1"/>
  <c r="K101" i="1"/>
  <c r="K1158" i="1"/>
  <c r="K2728" i="1"/>
  <c r="K3506" i="1"/>
  <c r="K242" i="1"/>
  <c r="K2678" i="1"/>
  <c r="K3777" i="1"/>
  <c r="K3438" i="1"/>
  <c r="K2482" i="1"/>
  <c r="K803" i="1"/>
  <c r="K2686" i="1"/>
  <c r="K457" i="1"/>
  <c r="K482" i="1"/>
  <c r="K476" i="1"/>
  <c r="K2855" i="1"/>
  <c r="K2499" i="1"/>
  <c r="K3443" i="1"/>
  <c r="K2690" i="1"/>
  <c r="K2387" i="1"/>
  <c r="K1250" i="1"/>
  <c r="K2839" i="1"/>
  <c r="K718" i="1"/>
  <c r="K3553" i="1"/>
  <c r="K3496" i="1"/>
  <c r="K887" i="1"/>
  <c r="K589" i="1"/>
  <c r="K690" i="1"/>
  <c r="K3077" i="1"/>
  <c r="K1664" i="1"/>
  <c r="K1413" i="1"/>
  <c r="K2956" i="1"/>
  <c r="K137" i="1"/>
  <c r="K1810" i="1"/>
  <c r="K3239" i="1"/>
  <c r="K3945" i="1"/>
  <c r="K2819" i="1"/>
  <c r="K3120" i="1"/>
  <c r="K3039" i="1"/>
  <c r="K403" i="1"/>
  <c r="K1185" i="1"/>
  <c r="K3498" i="1"/>
  <c r="K3293" i="1"/>
  <c r="K3183" i="1"/>
  <c r="K1998" i="1"/>
  <c r="K687" i="1"/>
  <c r="K1944" i="1"/>
  <c r="K1293" i="1"/>
  <c r="K479" i="1"/>
  <c r="K1522" i="1"/>
  <c r="K427" i="1"/>
  <c r="K3467" i="1"/>
  <c r="K3381" i="1"/>
  <c r="K2339" i="1"/>
  <c r="K324" i="1"/>
  <c r="K3796" i="1"/>
  <c r="K3802" i="1"/>
  <c r="K1232" i="1"/>
  <c r="K2372" i="1"/>
  <c r="K1344" i="1"/>
  <c r="K2703" i="1"/>
  <c r="K1091" i="1"/>
  <c r="K2650" i="1"/>
  <c r="K2064" i="1"/>
  <c r="K3604" i="1"/>
  <c r="K2633" i="1"/>
  <c r="K1969" i="1"/>
  <c r="K2519" i="1"/>
  <c r="K2760" i="1"/>
  <c r="K3418" i="1"/>
  <c r="K3616" i="1"/>
  <c r="K999" i="1"/>
  <c r="K3614" i="1"/>
  <c r="K1764" i="1"/>
  <c r="K1065" i="1"/>
  <c r="K3074" i="1"/>
  <c r="K216" i="1"/>
  <c r="K1108" i="1"/>
  <c r="K976" i="1"/>
  <c r="K3134" i="1"/>
  <c r="K3021" i="1"/>
  <c r="K1973" i="1"/>
  <c r="K1847" i="1"/>
  <c r="K195" i="1"/>
  <c r="K1846" i="1"/>
  <c r="K2717" i="1"/>
  <c r="K371" i="1"/>
  <c r="K3004" i="1"/>
  <c r="K1528" i="1"/>
  <c r="K1195" i="1"/>
  <c r="K1803" i="1"/>
  <c r="K2361" i="1"/>
  <c r="K734" i="1"/>
  <c r="K923" i="1"/>
  <c r="K2680" i="1"/>
  <c r="K787" i="1"/>
  <c r="K1399" i="1"/>
  <c r="K269" i="1"/>
  <c r="K169" i="1"/>
  <c r="K702" i="1"/>
  <c r="K920" i="1"/>
  <c r="K2088" i="1"/>
  <c r="K233" i="1"/>
  <c r="K1753" i="1"/>
  <c r="K761" i="1"/>
  <c r="K478" i="1"/>
  <c r="K1314" i="1"/>
  <c r="K3610" i="1"/>
  <c r="K2299" i="1"/>
  <c r="K668" i="1"/>
  <c r="K657" i="1"/>
  <c r="K890" i="1"/>
  <c r="K118" i="1"/>
  <c r="K3398" i="1"/>
  <c r="K1380" i="1"/>
  <c r="K543" i="1"/>
  <c r="K1911" i="1"/>
  <c r="K1694" i="1"/>
  <c r="K239" i="1"/>
  <c r="K2000" i="1"/>
  <c r="K43" i="1"/>
  <c r="K2127" i="1"/>
  <c r="K343" i="1"/>
  <c r="K2003" i="1"/>
  <c r="K1279" i="1"/>
  <c r="K2180" i="1"/>
  <c r="K446" i="1"/>
  <c r="K1588" i="1"/>
  <c r="K39" i="1"/>
  <c r="K138" i="1"/>
  <c r="K2773" i="1"/>
  <c r="K2945" i="1"/>
  <c r="K2234" i="1"/>
  <c r="K1351" i="1"/>
  <c r="K1420" i="1"/>
  <c r="K1635" i="1"/>
  <c r="K957" i="1"/>
  <c r="K2111" i="1"/>
  <c r="K3372" i="1"/>
  <c r="K3711" i="1"/>
  <c r="K3158" i="1"/>
  <c r="K1040" i="1"/>
  <c r="K2132" i="1"/>
  <c r="K1103" i="1"/>
  <c r="K2885" i="1"/>
  <c r="K3702" i="1"/>
  <c r="K2766" i="1"/>
  <c r="K3579" i="1"/>
  <c r="K2684" i="1"/>
  <c r="K2423" i="1"/>
  <c r="K332" i="1"/>
  <c r="K2306" i="1"/>
  <c r="K2719" i="1"/>
  <c r="K3794" i="1"/>
  <c r="K226" i="1"/>
  <c r="K902" i="1"/>
  <c r="K3683" i="1"/>
  <c r="K179" i="1"/>
  <c r="K3020" i="1"/>
  <c r="K2812" i="1"/>
  <c r="K3672" i="1"/>
  <c r="K2413" i="1"/>
  <c r="K1707" i="1"/>
  <c r="K193" i="1"/>
  <c r="K535" i="1"/>
  <c r="K927" i="1"/>
  <c r="K1278" i="1"/>
  <c r="K922" i="1"/>
  <c r="K3611" i="1"/>
  <c r="K545" i="1"/>
  <c r="K2059" i="1"/>
  <c r="K3850" i="1"/>
  <c r="K572" i="1"/>
  <c r="K466" i="1"/>
  <c r="K1253" i="1"/>
  <c r="K1033" i="1"/>
  <c r="K2208" i="1"/>
  <c r="K361" i="1"/>
  <c r="K3707" i="1"/>
  <c r="K1758" i="1"/>
  <c r="K1966" i="1"/>
  <c r="K2904" i="1"/>
  <c r="K2321" i="1"/>
  <c r="K425" i="1"/>
  <c r="K1051" i="1"/>
  <c r="K186" i="1"/>
  <c r="K1684" i="1"/>
  <c r="K789" i="1"/>
  <c r="K3751" i="1"/>
  <c r="K578" i="1"/>
  <c r="K3384" i="1"/>
  <c r="K1483" i="1"/>
  <c r="K3595" i="1"/>
  <c r="K3146" i="1"/>
  <c r="K2107" i="1"/>
  <c r="K785" i="1"/>
  <c r="K3402" i="1"/>
  <c r="K3141" i="1"/>
  <c r="K1437" i="1"/>
  <c r="K1267" i="1"/>
  <c r="K1507" i="1"/>
  <c r="K2099" i="1"/>
  <c r="K1149" i="1"/>
  <c r="K2028" i="1"/>
  <c r="K1084" i="1"/>
  <c r="K3222" i="1"/>
  <c r="K2736" i="1"/>
  <c r="K3451" i="1"/>
  <c r="K1023" i="1"/>
  <c r="K3474" i="1"/>
  <c r="K2553" i="1"/>
  <c r="K3798" i="1"/>
  <c r="K1899" i="1"/>
  <c r="K3150" i="1"/>
  <c r="K3646" i="1"/>
  <c r="K2118" i="1"/>
  <c r="K3535" i="1"/>
  <c r="K526" i="1"/>
  <c r="K704" i="1"/>
  <c r="K3316" i="1"/>
  <c r="K1096" i="1"/>
  <c r="K3666" i="1"/>
  <c r="K1387" i="1"/>
  <c r="K2153" i="1"/>
  <c r="K3752" i="1"/>
  <c r="K3469" i="1"/>
  <c r="K3940" i="1"/>
  <c r="K2898" i="1"/>
  <c r="K3262" i="1"/>
  <c r="K2086" i="1"/>
  <c r="K579" i="1"/>
  <c r="K2117" i="1"/>
  <c r="K873" i="1"/>
  <c r="K3821" i="1"/>
  <c r="K1891" i="1"/>
  <c r="K1071" i="1"/>
  <c r="K3009" i="1"/>
  <c r="K2906" i="1"/>
  <c r="K2909" i="1"/>
  <c r="K2554" i="1"/>
  <c r="K798" i="1"/>
  <c r="K2655" i="1"/>
  <c r="K2942" i="1"/>
  <c r="K1329" i="1"/>
  <c r="K585" i="1"/>
  <c r="K586" i="1"/>
  <c r="K554" i="1"/>
  <c r="K2815" i="1"/>
  <c r="K3541" i="1"/>
  <c r="K1026" i="1"/>
  <c r="K3324" i="1"/>
  <c r="K1657" i="1"/>
  <c r="K1789" i="1"/>
  <c r="K1273" i="1"/>
  <c r="K2447" i="1"/>
  <c r="K2191" i="1"/>
  <c r="K2866" i="1"/>
  <c r="K1667" i="1"/>
  <c r="K1259" i="1"/>
  <c r="K2937" i="1"/>
  <c r="K942" i="1"/>
  <c r="K577" i="1"/>
  <c r="K1166" i="1"/>
  <c r="K3601" i="1"/>
  <c r="K2882" i="1"/>
  <c r="K2676" i="1"/>
  <c r="K3184" i="1"/>
  <c r="K3130" i="1"/>
  <c r="K2039" i="1"/>
  <c r="K311" i="1"/>
  <c r="K2623" i="1"/>
  <c r="K637" i="1"/>
  <c r="K2285" i="1"/>
  <c r="K1134" i="1"/>
  <c r="K1577" i="1"/>
  <c r="K1327" i="1"/>
  <c r="K2627" i="1"/>
  <c r="K908" i="1"/>
  <c r="K3569" i="1"/>
  <c r="K385" i="1"/>
  <c r="K2905" i="1"/>
  <c r="K409" i="1"/>
  <c r="K2941" i="1"/>
  <c r="K1910" i="1"/>
  <c r="K1418" i="1"/>
  <c r="K1587" i="1"/>
  <c r="K349" i="1"/>
  <c r="K1741" i="1"/>
  <c r="K1106" i="1"/>
  <c r="K793" i="1"/>
  <c r="K2414" i="1"/>
  <c r="K2452" i="1"/>
  <c r="K2209" i="1"/>
  <c r="K833" i="1"/>
  <c r="K2041" i="1"/>
  <c r="K2162" i="1"/>
  <c r="K834" i="1"/>
  <c r="K2661" i="1"/>
  <c r="K716" i="1"/>
  <c r="K2417" i="1"/>
  <c r="K2582" i="1"/>
  <c r="K3739" i="1"/>
  <c r="K1584" i="1"/>
  <c r="K2691" i="1"/>
  <c r="K2543" i="1"/>
  <c r="K2353" i="1"/>
  <c r="K3602" i="1"/>
  <c r="K3249" i="1"/>
  <c r="K2548" i="1"/>
  <c r="K2288" i="1"/>
  <c r="K1430" i="1"/>
  <c r="K1025" i="1"/>
  <c r="K2100" i="1"/>
  <c r="K1302" i="1"/>
  <c r="K1773" i="1"/>
  <c r="K2525" i="1"/>
  <c r="K738" i="1"/>
  <c r="K3605" i="1"/>
  <c r="K951" i="1"/>
  <c r="K1925" i="1"/>
  <c r="K2419" i="1"/>
  <c r="K3536" i="1"/>
  <c r="K2183" i="1"/>
  <c r="K1135" i="1"/>
  <c r="K2845" i="1"/>
  <c r="K642" i="1"/>
  <c r="K3526" i="1"/>
  <c r="K1402" i="1"/>
  <c r="K2842" i="1"/>
  <c r="K3348" i="1"/>
  <c r="K3201" i="1"/>
  <c r="K2852" i="1"/>
  <c r="K3280" i="1"/>
  <c r="K1821" i="1"/>
  <c r="K2569" i="1"/>
  <c r="K2060" i="1"/>
  <c r="K90" i="1"/>
  <c r="K1063" i="1"/>
  <c r="K1085" i="1"/>
  <c r="K2210" i="1"/>
  <c r="K2047" i="1"/>
  <c r="K1369" i="1"/>
  <c r="K1693" i="1"/>
  <c r="K1565" i="1"/>
  <c r="K3310" i="1"/>
  <c r="K1951" i="1"/>
  <c r="K944" i="1"/>
  <c r="K73" i="1"/>
  <c r="K816" i="1"/>
  <c r="K2837" i="1"/>
  <c r="K3208" i="1"/>
  <c r="K1120" i="1"/>
  <c r="K1898" i="1"/>
  <c r="K751" i="1"/>
  <c r="K2758" i="1"/>
  <c r="K1914" i="1"/>
  <c r="K2689" i="1"/>
  <c r="K1917" i="1"/>
  <c r="K2825" i="1"/>
  <c r="K2110" i="1"/>
  <c r="K1677" i="1"/>
  <c r="K1516" i="1"/>
  <c r="K2666" i="1"/>
  <c r="K1718" i="1"/>
  <c r="K2692" i="1"/>
  <c r="K1873" i="1"/>
  <c r="K2093" i="1"/>
  <c r="K2730" i="1"/>
  <c r="K2426" i="1"/>
  <c r="K3260" i="1"/>
  <c r="K1662" i="1"/>
  <c r="K3388" i="1"/>
  <c r="K3551" i="1"/>
  <c r="K778" i="1"/>
  <c r="K860" i="1"/>
  <c r="K3560" i="1"/>
  <c r="K2602" i="1"/>
  <c r="K2424" i="1"/>
  <c r="K439" i="1"/>
  <c r="K1938" i="1"/>
  <c r="K3168" i="1"/>
  <c r="K122" i="1"/>
  <c r="K3052" i="1"/>
  <c r="K625" i="1"/>
  <c r="K245" i="1"/>
  <c r="K1131" i="1"/>
  <c r="K1524" i="1"/>
  <c r="K2319" i="1"/>
  <c r="K815" i="1"/>
  <c r="K512" i="1"/>
  <c r="K1526" i="1"/>
  <c r="K1352" i="1"/>
  <c r="K2415" i="1"/>
  <c r="K3475" i="1"/>
  <c r="K414" i="1"/>
  <c r="K2990" i="1"/>
  <c r="K285" i="1"/>
  <c r="K1181" i="1"/>
  <c r="K1436" i="1"/>
  <c r="K1646" i="1"/>
  <c r="K2850" i="1"/>
  <c r="K230" i="1"/>
  <c r="K336" i="1"/>
  <c r="K341" i="1"/>
  <c r="K1482" i="1"/>
  <c r="K2750" i="1"/>
  <c r="K1440" i="1"/>
  <c r="K3734" i="1"/>
  <c r="K1706" i="1"/>
  <c r="K473" i="1"/>
  <c r="K81" i="1"/>
  <c r="K372" i="1"/>
  <c r="K955" i="1"/>
  <c r="K1972" i="1"/>
  <c r="K271" i="1"/>
  <c r="K2328" i="1"/>
  <c r="K2557" i="1"/>
  <c r="K1754" i="1"/>
  <c r="K753" i="1"/>
  <c r="K1738" i="1"/>
  <c r="K2593" i="1"/>
  <c r="K3663" i="1"/>
  <c r="K3552" i="1"/>
  <c r="K2439" i="1"/>
  <c r="K2799" i="1"/>
  <c r="K879" i="1"/>
  <c r="K1180" i="1"/>
  <c r="K824" i="1"/>
  <c r="K1234" i="1"/>
  <c r="K2364" i="1"/>
  <c r="K3753" i="1"/>
  <c r="K1965" i="1"/>
  <c r="K2828" i="1"/>
  <c r="K626" i="1"/>
  <c r="K891" i="1"/>
  <c r="K347" i="1"/>
  <c r="K562" i="1"/>
  <c r="K3051" i="1"/>
  <c r="K3788" i="1"/>
  <c r="K2743" i="1"/>
  <c r="K654" i="1"/>
  <c r="K3545" i="1"/>
  <c r="K1309" i="1"/>
  <c r="K1465" i="1"/>
  <c r="K3213" i="1"/>
  <c r="K2652" i="1"/>
  <c r="K3176" i="1"/>
  <c r="K3633" i="1"/>
  <c r="K758" i="1"/>
  <c r="K3503" i="1"/>
  <c r="K3620" i="1"/>
  <c r="K108" i="1"/>
  <c r="K3336" i="1"/>
  <c r="K199" i="1"/>
  <c r="K3653" i="1"/>
  <c r="K3674" i="1"/>
  <c r="K428" i="1"/>
  <c r="K3096" i="1"/>
  <c r="K801" i="1"/>
  <c r="K2008" i="1"/>
  <c r="K500" i="1"/>
  <c r="K431" i="1"/>
  <c r="K3749" i="1"/>
  <c r="K1350" i="1"/>
  <c r="K2745" i="1"/>
  <c r="K3060" i="1"/>
  <c r="K3807" i="1"/>
  <c r="K2635" i="1"/>
  <c r="K1968" i="1"/>
  <c r="K1282" i="1"/>
  <c r="K1552" i="1"/>
  <c r="K628" i="1"/>
  <c r="K3059" i="1"/>
  <c r="K934" i="1"/>
  <c r="K557" i="1"/>
  <c r="K2252" i="1"/>
  <c r="K1959" i="1"/>
  <c r="K580" i="1"/>
  <c r="K2196" i="1"/>
  <c r="K3858" i="1"/>
  <c r="K301" i="1"/>
  <c r="K3861" i="1"/>
  <c r="K3865" i="1"/>
  <c r="K3632" i="1"/>
  <c r="K829" i="1"/>
  <c r="K1822" i="1"/>
  <c r="K2960" i="1"/>
  <c r="K1076" i="1"/>
  <c r="K1600" i="1"/>
  <c r="K146" i="1"/>
  <c r="K1111" i="1"/>
  <c r="K1301" i="1"/>
  <c r="K3652" i="1"/>
  <c r="K2385" i="1"/>
  <c r="K197" i="1"/>
  <c r="K656" i="1"/>
  <c r="K991" i="1"/>
  <c r="K3787" i="1"/>
  <c r="K1896" i="1"/>
  <c r="K2493" i="1"/>
  <c r="K244" i="1"/>
  <c r="K102" i="1"/>
  <c r="K1836" i="1"/>
  <c r="K2863" i="1"/>
  <c r="K358" i="1"/>
  <c r="K2611" i="1"/>
  <c r="K3269" i="1"/>
  <c r="K1654" i="1"/>
  <c r="K825" i="1"/>
  <c r="K3082" i="1"/>
  <c r="K3834" i="1"/>
  <c r="K3197" i="1"/>
  <c r="K3359" i="1"/>
  <c r="K2481" i="1"/>
  <c r="K489" i="1"/>
  <c r="K568" i="1"/>
  <c r="K2522" i="1"/>
  <c r="K1668" i="1"/>
  <c r="K2084" i="1"/>
  <c r="K2431" i="1"/>
  <c r="K3637" i="1"/>
  <c r="K3809" i="1"/>
  <c r="K3412" i="1"/>
  <c r="K2546" i="1"/>
  <c r="K1248" i="1"/>
  <c r="K977" i="1"/>
  <c r="K2355" i="1"/>
  <c r="K2824" i="1"/>
  <c r="K297" i="1"/>
  <c r="K1610" i="1"/>
  <c r="K1787" i="1"/>
  <c r="K2696" i="1"/>
  <c r="K1960" i="1"/>
  <c r="K768" i="1"/>
  <c r="K2473" i="1"/>
  <c r="K3818" i="1"/>
  <c r="K286" i="1"/>
  <c r="K3294" i="1"/>
  <c r="K1150" i="1"/>
  <c r="K639" i="1"/>
  <c r="K797" i="1"/>
  <c r="K165" i="1"/>
  <c r="K1537" i="1"/>
  <c r="K3126" i="1"/>
  <c r="K3198" i="1"/>
  <c r="K3478" i="1"/>
  <c r="K1672" i="1"/>
  <c r="K1660" i="1"/>
  <c r="K1257" i="1"/>
  <c r="K893" i="1"/>
  <c r="K25" i="1"/>
  <c r="K3741" i="1"/>
  <c r="K3226" i="1"/>
  <c r="K1264" i="1"/>
  <c r="K3619" i="1"/>
  <c r="K3502" i="1"/>
  <c r="K1454" i="1"/>
  <c r="K2247" i="1"/>
  <c r="K2496" i="1"/>
  <c r="K3888" i="1"/>
  <c r="K1470" i="1"/>
  <c r="K2562" i="1"/>
  <c r="K3883" i="1"/>
  <c r="K2184" i="1"/>
  <c r="K2320" i="1"/>
  <c r="K57" i="1"/>
  <c r="K1219" i="1"/>
  <c r="K2441" i="1"/>
  <c r="K2114" i="1"/>
  <c r="K1467" i="1"/>
  <c r="K1757" i="1"/>
  <c r="K3804" i="1"/>
  <c r="K1020" i="1"/>
  <c r="K382" i="1"/>
  <c r="K1132" i="1"/>
  <c r="K3671" i="1"/>
  <c r="K87" i="1"/>
  <c r="K2271" i="1"/>
  <c r="K1549" i="1"/>
  <c r="K3193" i="1"/>
  <c r="K675" i="1"/>
  <c r="K975" i="1"/>
  <c r="K1203" i="1"/>
  <c r="K2523" i="1"/>
  <c r="K720" i="1"/>
  <c r="K1844" i="1"/>
  <c r="K3706" i="1"/>
  <c r="K3925" i="1"/>
  <c r="K72" i="1"/>
  <c r="K420" i="1"/>
  <c r="K1059" i="1"/>
  <c r="K1008" i="1"/>
  <c r="K592" i="1"/>
  <c r="K2056" i="1"/>
  <c r="K3331" i="1"/>
  <c r="K2254" i="1"/>
  <c r="K2782" i="1"/>
  <c r="K2890" i="1"/>
  <c r="K2460" i="1"/>
  <c r="K2478" i="1"/>
  <c r="K241" i="1"/>
  <c r="K2705" i="1"/>
  <c r="K3376" i="1"/>
  <c r="K389" i="1"/>
  <c r="K486" i="1"/>
  <c r="K1476" i="1"/>
  <c r="K581" i="1"/>
  <c r="K3922" i="1"/>
  <c r="K534" i="1"/>
  <c r="K769" i="1"/>
  <c r="K1118" i="1"/>
  <c r="K1312" i="1"/>
  <c r="K1261" i="1"/>
  <c r="K3063" i="1"/>
  <c r="K2456" i="1"/>
  <c r="K2148" i="1"/>
  <c r="K689" i="1"/>
  <c r="K1421" i="1"/>
  <c r="K374" i="1"/>
  <c r="K1885" i="1"/>
  <c r="K3006" i="1"/>
  <c r="K2971" i="1"/>
  <c r="K1325" i="1"/>
  <c r="K433" i="1"/>
  <c r="K501" i="1"/>
  <c r="K635" i="1"/>
  <c r="K1027" i="1"/>
  <c r="K547" i="1"/>
  <c r="K2171" i="1"/>
  <c r="K3086" i="1"/>
  <c r="K2793" i="1"/>
  <c r="K2169" i="1"/>
  <c r="K779" i="1"/>
  <c r="K1794" i="1"/>
  <c r="K2967" i="1"/>
  <c r="K2225" i="1"/>
  <c r="K3352" i="1"/>
  <c r="K2658" i="1"/>
  <c r="K3760" i="1"/>
  <c r="K280" i="1"/>
  <c r="K644" i="1"/>
  <c r="K240" i="1"/>
  <c r="K1615" i="1"/>
  <c r="K68" i="1"/>
  <c r="K418" i="1"/>
  <c r="K1222" i="1"/>
  <c r="K3367" i="1"/>
  <c r="K1102" i="1"/>
  <c r="K1578" i="1"/>
  <c r="K2346" i="1"/>
  <c r="K2829" i="1"/>
  <c r="K629" i="1"/>
  <c r="K2744" i="1"/>
  <c r="K3344" i="1"/>
  <c r="K1540" i="1"/>
  <c r="K3281" i="1"/>
  <c r="K60" i="1"/>
  <c r="K1571" i="1"/>
  <c r="K3129" i="1"/>
  <c r="K2116" i="1"/>
  <c r="K3171" i="1"/>
  <c r="K3117" i="1"/>
  <c r="K2588" i="1"/>
  <c r="K23" i="1"/>
  <c r="K2436" i="1"/>
  <c r="K105" i="1"/>
  <c r="K1254" i="1"/>
  <c r="K2991" i="1"/>
  <c r="K27" i="1"/>
  <c r="K256" i="1"/>
  <c r="K811" i="1"/>
  <c r="K2337" i="1"/>
  <c r="K210" i="1"/>
  <c r="K2140" i="1"/>
  <c r="K3411" i="1"/>
  <c r="K1652" i="1"/>
  <c r="K573" i="1"/>
  <c r="K3079" i="1"/>
  <c r="K1598" i="1"/>
  <c r="K714" i="1"/>
  <c r="K264" i="1"/>
  <c r="K3216" i="1"/>
  <c r="K2058" i="1"/>
  <c r="K3094" i="1"/>
  <c r="K2080" i="1"/>
  <c r="K198" i="1"/>
  <c r="K2807" i="1"/>
  <c r="K3013" i="1"/>
  <c r="K3446" i="1"/>
  <c r="K1981" i="1"/>
  <c r="K2637" i="1"/>
  <c r="K1906" i="1"/>
  <c r="K754" i="1"/>
  <c r="K848" i="1"/>
  <c r="K277" i="1"/>
  <c r="K2418" i="1"/>
  <c r="K1614" i="1"/>
  <c r="K475" i="1"/>
  <c r="K1235" i="1"/>
  <c r="K2628" i="1"/>
  <c r="K2376" i="1"/>
  <c r="K3860" i="1"/>
  <c r="K3200" i="1"/>
  <c r="K998" i="1"/>
  <c r="K1395" i="1"/>
  <c r="K2832" i="1"/>
  <c r="K1649" i="1"/>
  <c r="K3814" i="1"/>
  <c r="K3874" i="1"/>
  <c r="K2270" i="1"/>
  <c r="K253" i="1"/>
  <c r="K189" i="1"/>
  <c r="K3870" i="1"/>
  <c r="K1760" i="1"/>
  <c r="K932" i="1"/>
  <c r="K1426" i="1"/>
  <c r="K234" i="1"/>
  <c r="K799" i="1"/>
  <c r="K3127" i="1"/>
  <c r="K2175" i="1"/>
  <c r="K2577" i="1"/>
  <c r="K3330" i="1"/>
  <c r="K3026" i="1"/>
  <c r="K3949" i="1"/>
  <c r="K3738" i="1"/>
  <c r="K1401" i="1"/>
  <c r="K1187" i="1"/>
  <c r="K1814" i="1"/>
  <c r="K2475" i="1"/>
  <c r="K3435" i="1"/>
  <c r="K1343" i="1"/>
  <c r="K2382" i="1"/>
  <c r="K1346" i="1"/>
  <c r="K1867" i="1"/>
  <c r="K742" i="1"/>
  <c r="K2287" i="1"/>
  <c r="K1922" i="1"/>
  <c r="K2334" i="1"/>
  <c r="K782" i="1"/>
  <c r="K883" i="1"/>
  <c r="K1608" i="1"/>
  <c r="K2480" i="1"/>
  <c r="K1372" i="1"/>
  <c r="K2864" i="1"/>
  <c r="K907" i="1"/>
  <c r="K2843" i="1"/>
  <c r="K3636" i="1"/>
  <c r="K124" i="1"/>
  <c r="K2340" i="1"/>
  <c r="K3584" i="1"/>
  <c r="K1894" i="1"/>
  <c r="K417" i="1"/>
  <c r="K3108" i="1"/>
  <c r="K2182" i="1"/>
  <c r="K519" i="1"/>
  <c r="K3449" i="1"/>
  <c r="K3441" i="1"/>
  <c r="K1260" i="1"/>
  <c r="K1241" i="1"/>
  <c r="K69" i="1"/>
  <c r="K49" i="1"/>
  <c r="K1081" i="1"/>
  <c r="K3679" i="1"/>
  <c r="K2186" i="1"/>
  <c r="K2959" i="1"/>
  <c r="K2031" i="1"/>
  <c r="K1030" i="1"/>
  <c r="K1683" i="1"/>
  <c r="K1801" i="1"/>
  <c r="K551" i="1"/>
  <c r="K3933" i="1"/>
  <c r="K1239" i="1"/>
  <c r="K1805" i="1"/>
  <c r="K2784" i="1"/>
  <c r="K352" i="1"/>
  <c r="K3450" i="1"/>
  <c r="K170" i="1"/>
  <c r="K3557" i="1"/>
  <c r="K292" i="1"/>
  <c r="K1225" i="1"/>
  <c r="K3618" i="1"/>
  <c r="K1831" i="1"/>
  <c r="K2509" i="1"/>
  <c r="K2794" i="1"/>
  <c r="K3586" i="1"/>
  <c r="K1364" i="1"/>
  <c r="K588" i="1"/>
  <c r="K1948" i="1"/>
  <c r="K1771" i="1"/>
  <c r="K685" i="1"/>
  <c r="K2009" i="1"/>
  <c r="K1884" i="1"/>
  <c r="K3157" i="1"/>
  <c r="K2350" i="1"/>
  <c r="K265" i="1"/>
  <c r="K3448" i="1"/>
  <c r="K3923" i="1"/>
  <c r="K2994" i="1"/>
  <c r="K906" i="1"/>
  <c r="K1047" i="1"/>
  <c r="K3719" i="1"/>
  <c r="K2631" i="1"/>
  <c r="K3458" i="1"/>
  <c r="K2120" i="1"/>
  <c r="K2887" i="1"/>
  <c r="K3416" i="1"/>
  <c r="K843" i="1"/>
  <c r="K2365" i="1"/>
  <c r="K3042" i="1"/>
  <c r="K2506" i="1"/>
  <c r="K1717" i="1"/>
  <c r="K1704" i="1"/>
  <c r="K2619" i="1"/>
  <c r="K950" i="1"/>
  <c r="K2077" i="1"/>
  <c r="K866" i="1"/>
  <c r="K1022" i="1"/>
  <c r="K1376" i="1"/>
  <c r="K928" i="1"/>
  <c r="K2746" i="1"/>
  <c r="K3662" i="1"/>
  <c r="K3581" i="1"/>
  <c r="K3295" i="1"/>
  <c r="K454" i="1"/>
  <c r="K1127" i="1"/>
  <c r="K1740" i="1"/>
  <c r="K575" i="1"/>
  <c r="K1793" i="1"/>
  <c r="K599" i="1"/>
  <c r="K3515" i="1"/>
  <c r="K3847" i="1"/>
  <c r="K3832" i="1"/>
  <c r="K3695" i="1"/>
  <c r="K1450" i="1"/>
  <c r="K3070" i="1"/>
  <c r="K1811" i="1"/>
  <c r="K1112" i="1"/>
  <c r="K3799" i="1"/>
  <c r="K1661" i="1"/>
  <c r="K104" i="1"/>
  <c r="K765" i="1"/>
  <c r="K1305" i="1"/>
  <c r="K1636" i="1"/>
  <c r="K2718" i="1"/>
  <c r="K3910" i="1"/>
  <c r="K1447" i="1"/>
  <c r="K1869" i="1"/>
  <c r="K1931" i="1"/>
  <c r="K3159" i="1"/>
  <c r="K330" i="1"/>
  <c r="K2033" i="1"/>
  <c r="K3831" i="1"/>
  <c r="K548" i="1"/>
  <c r="K3540" i="1"/>
  <c r="K708" i="1"/>
  <c r="K648" i="1"/>
  <c r="K2747" i="1"/>
  <c r="K3572" i="1"/>
  <c r="K484" i="1"/>
  <c r="K1083" i="1"/>
  <c r="K1861" i="1"/>
  <c r="K255" i="1"/>
  <c r="K3750" i="1"/>
  <c r="K3732" i="1"/>
  <c r="K3482" i="1"/>
  <c r="K1433" i="1"/>
  <c r="K2531" i="1"/>
  <c r="K1641" i="1"/>
  <c r="K1313" i="1"/>
  <c r="K1460" i="1"/>
  <c r="K1142" i="1"/>
  <c r="K1611" i="1"/>
  <c r="K3442" i="1"/>
  <c r="K2037" i="1"/>
  <c r="K1964" i="1"/>
  <c r="K1971" i="1"/>
  <c r="K2066" i="1"/>
  <c r="K2474" i="1"/>
  <c r="K750" i="1"/>
  <c r="K918" i="1"/>
  <c r="K2998" i="1"/>
  <c r="K1435" i="1"/>
  <c r="K516" i="1"/>
  <c r="K650" i="1"/>
  <c r="K3050" i="1"/>
  <c r="K2164" i="1"/>
  <c r="K1777" i="1"/>
  <c r="K1990" i="1"/>
  <c r="K1439" i="1"/>
  <c r="K3938" i="1"/>
  <c r="K295" i="1"/>
  <c r="K938" i="1"/>
  <c r="K1265" i="1"/>
  <c r="K1830" i="1"/>
  <c r="K3382" i="1"/>
  <c r="K881" i="1"/>
  <c r="K1101" i="1"/>
  <c r="K1284" i="1"/>
  <c r="K1287" i="1"/>
  <c r="K2932" i="1"/>
  <c r="K770" i="1"/>
  <c r="K502" i="1"/>
  <c r="K696" i="1"/>
  <c r="K3644" i="1"/>
  <c r="K711" i="1"/>
  <c r="K3374" i="1"/>
  <c r="K3736" i="1"/>
  <c r="K2870" i="1"/>
  <c r="K2818" i="1"/>
  <c r="K3767" i="1"/>
  <c r="K2143" i="1"/>
  <c r="K279" i="1"/>
  <c r="K3589" i="1"/>
  <c r="K3772" i="1"/>
  <c r="K2356" i="1"/>
  <c r="K619" i="1"/>
  <c r="K624" i="1"/>
  <c r="K759" i="1"/>
  <c r="K669" i="1"/>
  <c r="K1727" i="1"/>
  <c r="K729" i="1"/>
  <c r="K1812" i="1"/>
  <c r="K992" i="1"/>
  <c r="K3912" i="1"/>
  <c r="K1141" i="1"/>
  <c r="K871" i="1"/>
  <c r="K1935" i="1"/>
  <c r="K596" i="1"/>
  <c r="K1691" i="1"/>
  <c r="K2547" i="1"/>
  <c r="K683" i="1"/>
  <c r="K3238" i="1"/>
  <c r="K1521" i="1"/>
  <c r="K660" i="1"/>
  <c r="K2078" i="1"/>
  <c r="K3313" i="1"/>
  <c r="K784" i="1"/>
  <c r="K2846" i="1"/>
  <c r="K3943" i="1"/>
  <c r="K2402" i="1"/>
  <c r="K249" i="1"/>
  <c r="K404" i="1"/>
  <c r="K1759" i="1"/>
  <c r="K346" i="1"/>
  <c r="K3415" i="1"/>
  <c r="K2861" i="1"/>
  <c r="K2136" i="1"/>
  <c r="K323" i="1"/>
  <c r="K2534" i="1"/>
  <c r="K304" i="1"/>
  <c r="K2647" i="1"/>
  <c r="K3204" i="1"/>
  <c r="K491" i="1"/>
  <c r="K566" i="1"/>
  <c r="K1856" i="1"/>
  <c r="K2409" i="1"/>
  <c r="K1258" i="1"/>
  <c r="K2081" i="1"/>
  <c r="K2311" i="1"/>
  <c r="K1328" i="1"/>
  <c r="K3307" i="1"/>
  <c r="K1535" i="1"/>
  <c r="K2261" i="1"/>
  <c r="K2641" i="1"/>
  <c r="K2094" i="1"/>
  <c r="K583" i="1"/>
  <c r="K2432" i="1"/>
  <c r="K3782" i="1"/>
  <c r="K1508" i="1"/>
  <c r="K2141" i="1"/>
  <c r="K1407" i="1"/>
  <c r="K1954" i="1"/>
  <c r="K1955" i="1"/>
  <c r="K3555" i="1"/>
  <c r="K858" i="1"/>
  <c r="K2163" i="1"/>
  <c r="K208" i="1"/>
  <c r="K1495" i="1"/>
  <c r="K712" i="1"/>
  <c r="K1044" i="1"/>
  <c r="K1779" i="1"/>
  <c r="K3623" i="1"/>
  <c r="K2796" i="1"/>
  <c r="K305" i="1"/>
  <c r="K391" i="1"/>
  <c r="K2158" i="1"/>
  <c r="K2586" i="1"/>
  <c r="K1029" i="1"/>
  <c r="K55" i="1"/>
  <c r="K1557" i="1"/>
  <c r="K1000" i="1"/>
  <c r="K2253" i="1"/>
  <c r="K227" i="1"/>
  <c r="K2338" i="1"/>
  <c r="K618" i="1"/>
  <c r="K2756" i="1"/>
  <c r="K2646" i="1"/>
  <c r="K997" i="1"/>
  <c r="K339" i="1"/>
  <c r="K3" i="1"/>
  <c r="K1226" i="1"/>
  <c r="K2300" i="1"/>
  <c r="K303" i="1"/>
  <c r="K2488" i="1"/>
  <c r="K1056" i="1"/>
  <c r="K1613" i="1"/>
  <c r="K504" i="1"/>
  <c r="K3842" i="1"/>
  <c r="K1920" i="1"/>
  <c r="K2434" i="1"/>
  <c r="K3091" i="1"/>
  <c r="K2472" i="1"/>
  <c r="K2219" i="1"/>
  <c r="K1834" i="1"/>
  <c r="K2729" i="1"/>
  <c r="K3685" i="1"/>
  <c r="K630" i="1"/>
  <c r="K3273" i="1"/>
  <c r="K1184" i="1"/>
  <c r="K3514" i="1"/>
  <c r="K3162" i="1"/>
  <c r="K3403" i="1"/>
  <c r="K2022" i="1"/>
  <c r="K2875" i="1"/>
  <c r="K48" i="1"/>
  <c r="K1138" i="1"/>
  <c r="K961" i="1"/>
  <c r="K2024" i="1"/>
  <c r="K2595" i="1"/>
  <c r="K3400" i="1"/>
  <c r="K3869" i="1"/>
  <c r="K3744" i="1"/>
  <c r="K1281" i="1"/>
  <c r="K756" i="1"/>
  <c r="K426" i="1"/>
  <c r="K1589" i="1"/>
  <c r="K1602" i="1"/>
  <c r="K2054" i="1"/>
  <c r="K1110" i="1"/>
  <c r="K2378" i="1"/>
  <c r="K1199" i="1"/>
  <c r="K2800" i="1"/>
  <c r="K576" i="1"/>
  <c r="K1513" i="1"/>
  <c r="K661" i="1"/>
  <c r="K671" i="1"/>
  <c r="K2214" i="1"/>
  <c r="K369" i="1"/>
  <c r="K2589" i="1"/>
  <c r="K2235" i="1"/>
  <c r="K3257" i="1"/>
  <c r="K3609" i="1"/>
  <c r="K3947" i="1"/>
  <c r="K3028" i="1"/>
  <c r="K399" i="1"/>
  <c r="K2295" i="1"/>
  <c r="K1930" i="1"/>
  <c r="K1251" i="1"/>
  <c r="K1708" i="1"/>
  <c r="K3527" i="1"/>
  <c r="K1161" i="1"/>
  <c r="K1905" i="1"/>
  <c r="K246" i="1"/>
  <c r="K2149" i="1"/>
  <c r="K3952" i="1"/>
  <c r="K3153" i="1"/>
  <c r="K293" i="1"/>
  <c r="K1095" i="1"/>
  <c r="K2876" i="1"/>
  <c r="K2878" i="1"/>
  <c r="K1736" i="1"/>
  <c r="K3578" i="1"/>
  <c r="K2248" i="1"/>
  <c r="K3217" i="1"/>
  <c r="K2113" i="1"/>
  <c r="K2126" i="1"/>
  <c r="K2985" i="1"/>
  <c r="K1039" i="1"/>
  <c r="K1991" i="1"/>
  <c r="K1456" i="1"/>
  <c r="K3926" i="1"/>
  <c r="K1165" i="1"/>
  <c r="K723" i="1"/>
  <c r="K2749" i="1"/>
  <c r="K237" i="1"/>
  <c r="K3723" i="1"/>
  <c r="K2212" i="1"/>
  <c r="K494" i="1"/>
  <c r="K947" i="1"/>
  <c r="K849" i="1"/>
  <c r="K182" i="1"/>
  <c r="K2401" i="1"/>
  <c r="K1100" i="1"/>
  <c r="K2019" i="1"/>
  <c r="K136" i="1"/>
  <c r="K3542" i="1"/>
  <c r="K2820" i="1"/>
  <c r="K2757" i="1"/>
  <c r="K2309" i="1"/>
  <c r="K2386" i="1"/>
  <c r="K3783" i="1"/>
  <c r="K59" i="1"/>
  <c r="K1553" i="1"/>
  <c r="K495" i="1"/>
  <c r="K2072" i="1"/>
  <c r="K3371" i="1"/>
  <c r="K1491" i="1"/>
  <c r="K2178" i="1"/>
  <c r="K3577" i="1"/>
  <c r="K1858" i="1"/>
  <c r="K1946" i="1"/>
  <c r="K1564" i="1"/>
  <c r="K3314" i="1"/>
  <c r="K1378" i="1"/>
  <c r="K22" i="1"/>
  <c r="K1715" i="1"/>
  <c r="K1776" i="1"/>
  <c r="K1720" i="1"/>
  <c r="K1252" i="1"/>
  <c r="K916" i="1"/>
  <c r="K3232" i="1"/>
  <c r="K1271" i="1"/>
  <c r="K962" i="1"/>
  <c r="K852" i="1"/>
  <c r="K2014" i="1"/>
  <c r="K2035" i="1"/>
  <c r="K1318" i="1"/>
  <c r="K78" i="1"/>
  <c r="K2177" i="1"/>
  <c r="K77" i="1"/>
  <c r="K2877" i="1"/>
  <c r="K3053" i="1"/>
  <c r="K1114" i="1"/>
  <c r="K1843" i="1"/>
  <c r="K1744" i="1"/>
  <c r="K113" i="1"/>
  <c r="K3607" i="1"/>
  <c r="K3229" i="1"/>
  <c r="K2740" i="1"/>
  <c r="K3917" i="1"/>
  <c r="K1153" i="1"/>
  <c r="K2853" i="1"/>
  <c r="K3805" i="1"/>
  <c r="K3878" i="1"/>
  <c r="K2102" i="1"/>
  <c r="K3173" i="1"/>
  <c r="K3413" i="1"/>
  <c r="K2805" i="1"/>
  <c r="K3237" i="1"/>
  <c r="K1669" i="1"/>
  <c r="K2911" i="1"/>
  <c r="K2173" i="1"/>
  <c r="K1579" i="1"/>
  <c r="K176" i="1"/>
  <c r="K3279" i="1"/>
  <c r="K2507" i="1"/>
  <c r="K3628" i="1"/>
  <c r="K1119" i="1"/>
  <c r="K3113" i="1"/>
  <c r="K703" i="1"/>
  <c r="K472" i="1"/>
  <c r="K3950" i="1"/>
  <c r="K2714" i="1"/>
  <c r="K2238" i="1"/>
  <c r="K1423" i="1"/>
  <c r="K3714" i="1"/>
  <c r="K3211" i="1"/>
  <c r="K3508" i="1"/>
  <c r="K2607" i="1"/>
  <c r="K3092" i="1"/>
  <c r="K456" i="1"/>
  <c r="K164" i="1"/>
  <c r="K1963" i="1"/>
  <c r="K1286" i="1"/>
  <c r="K3143" i="1"/>
  <c r="K2563" i="1"/>
  <c r="K1054" i="1"/>
  <c r="K2408" i="1"/>
  <c r="K2616" i="1"/>
  <c r="K3066" i="1"/>
  <c r="K3681" i="1"/>
  <c r="K503" i="1"/>
  <c r="K3939" i="1"/>
  <c r="K46" i="1"/>
  <c r="K1385" i="1"/>
  <c r="K2176" i="1"/>
  <c r="K1721" i="1"/>
  <c r="K3745" i="1"/>
  <c r="K904" i="1"/>
  <c r="K807" i="1"/>
  <c r="K3137" i="1"/>
  <c r="K1815" i="1"/>
  <c r="K2400" i="1"/>
  <c r="K1545" i="1"/>
  <c r="K1066" i="1"/>
  <c r="K2612" i="1"/>
  <c r="K3534" i="1"/>
  <c r="K3828" i="1"/>
  <c r="K194" i="1"/>
  <c r="K498" i="1"/>
  <c r="K896" i="1"/>
  <c r="K3817" i="1"/>
  <c r="K1128" i="1"/>
  <c r="K2332" i="1"/>
  <c r="K3337" i="1"/>
  <c r="K766" i="1"/>
  <c r="K2144" i="1"/>
  <c r="K281" i="1"/>
  <c r="K859" i="1"/>
  <c r="K139" i="1"/>
  <c r="K3029" i="1"/>
  <c r="K2917" i="1"/>
  <c r="K3192" i="1"/>
  <c r="K1903" i="1"/>
  <c r="K3682" i="1"/>
  <c r="K542" i="1"/>
  <c r="K1270" i="1"/>
  <c r="K3580" i="1"/>
  <c r="K2538" i="1"/>
  <c r="K3521" i="1"/>
  <c r="K3377" i="1"/>
  <c r="K50" i="1"/>
  <c r="K3347" i="1"/>
  <c r="K1323" i="1"/>
  <c r="K3100" i="1"/>
  <c r="K3835" i="1"/>
  <c r="K1486" i="1"/>
  <c r="K3083" i="1"/>
  <c r="K1359" i="1"/>
  <c r="K3571" i="1"/>
  <c r="K2291" i="1"/>
  <c r="K180" i="1"/>
  <c r="K1489" i="1"/>
  <c r="K36" i="1"/>
  <c r="K353" i="1"/>
  <c r="K3727" i="1"/>
  <c r="K3122" i="1"/>
  <c r="K30" i="1"/>
  <c r="K2521" i="1"/>
  <c r="K3920" i="1"/>
  <c r="K892" i="1"/>
  <c r="K556" i="1"/>
  <c r="K2772" i="1"/>
  <c r="K1637" i="1"/>
  <c r="K2121" i="1"/>
  <c r="K3617" i="1"/>
  <c r="K2512" i="1"/>
  <c r="K2648" i="1"/>
  <c r="K2105" i="1"/>
  <c r="K1962" i="1"/>
  <c r="K1172" i="1"/>
  <c r="K3309" i="1"/>
  <c r="K3791" i="1"/>
  <c r="K3758" i="1"/>
  <c r="K755" i="1"/>
  <c r="K410" i="1"/>
  <c r="K459" i="1"/>
  <c r="K3930" i="1"/>
  <c r="K800" i="1"/>
  <c r="K460" i="1"/>
  <c r="K3615" i="1"/>
  <c r="K3803" i="1"/>
  <c r="K2989" i="1"/>
  <c r="K3635" i="1"/>
  <c r="K933" i="1"/>
  <c r="K1572" i="1"/>
  <c r="K1796" i="1"/>
  <c r="K746" i="1"/>
  <c r="K3840" i="1"/>
  <c r="K2471" i="1"/>
  <c r="K2895" i="1"/>
  <c r="K752" i="1"/>
  <c r="K430" i="1"/>
  <c r="K1358" i="1"/>
  <c r="K2973" i="1"/>
  <c r="K851" i="1"/>
  <c r="K1986" i="1"/>
  <c r="K3712" i="1"/>
  <c r="K2204" i="1"/>
  <c r="K1266" i="1"/>
  <c r="K2134" i="1"/>
  <c r="K3762" i="1"/>
  <c r="K1655" i="1"/>
  <c r="K2618" i="1"/>
  <c r="K2810" i="1"/>
  <c r="K3315" i="1"/>
  <c r="K3801" i="1"/>
  <c r="K2359" i="1"/>
  <c r="K1347" i="1"/>
  <c r="K1079" i="1"/>
  <c r="K2384" i="1"/>
  <c r="K3246" i="1"/>
  <c r="K1082" i="1"/>
  <c r="K802" i="1"/>
  <c r="K2722" i="1"/>
  <c r="K3830" i="1"/>
  <c r="K1835" i="1"/>
  <c r="K1218" i="1"/>
  <c r="K719" i="1"/>
  <c r="K3432" i="1"/>
  <c r="K3058" i="1"/>
  <c r="K312" i="1"/>
  <c r="K112" i="1"/>
  <c r="K2098" i="1"/>
  <c r="K2624" i="1"/>
  <c r="K2849" i="1"/>
  <c r="K539" i="1"/>
  <c r="K1211" i="1"/>
  <c r="K652" i="1"/>
  <c r="K44" i="1"/>
  <c r="K172" i="1"/>
  <c r="K236" i="1"/>
  <c r="K261" i="1"/>
  <c r="K1774" i="1"/>
  <c r="K300" i="1"/>
  <c r="K1729" i="1"/>
  <c r="K3417" i="1"/>
  <c r="K3090" i="1"/>
  <c r="K1247" i="1"/>
  <c r="K3136" i="1"/>
  <c r="K3247" i="1"/>
  <c r="K3500" i="1"/>
  <c r="K2310" i="1"/>
  <c r="K438" i="1"/>
  <c r="K2280" i="1"/>
  <c r="K560" i="1"/>
  <c r="K1468" i="1"/>
  <c r="K1791" i="1"/>
  <c r="K855" i="1"/>
  <c r="K3537" i="1"/>
  <c r="K3297" i="1"/>
  <c r="K3621" i="1"/>
  <c r="K1769" i="1"/>
  <c r="K151" i="1"/>
  <c r="K823" i="1"/>
  <c r="K1617" i="1"/>
  <c r="K3522" i="1"/>
  <c r="K915" i="1"/>
  <c r="K795" i="1"/>
  <c r="K2089" i="1"/>
  <c r="K1169" i="1"/>
  <c r="K533" i="1"/>
  <c r="K9" i="1"/>
  <c r="K3031" i="1"/>
  <c r="K31" i="1"/>
  <c r="K37" i="1"/>
  <c r="K604" i="1"/>
  <c r="K1139" i="1"/>
  <c r="K3588" i="1"/>
  <c r="K3696" i="1"/>
  <c r="K1997" i="1"/>
  <c r="K2455" i="1"/>
  <c r="K2716" i="1"/>
  <c r="K3703" i="1"/>
  <c r="K867" i="1"/>
  <c r="K1839" i="1"/>
  <c r="K2236" i="1"/>
  <c r="K1918" i="1"/>
  <c r="K1188" i="1"/>
  <c r="K2146" i="1"/>
  <c r="K1403" i="1"/>
  <c r="K2101" i="1"/>
  <c r="K1515" i="1"/>
  <c r="K1974" i="1"/>
  <c r="K1956" i="1"/>
  <c r="K107" i="1"/>
  <c r="K649" i="1"/>
  <c r="K342" i="1"/>
  <c r="K1992" i="1"/>
  <c r="K2185" i="1"/>
  <c r="K2601" i="1"/>
  <c r="K3332" i="1"/>
  <c r="K3948" i="1"/>
  <c r="K421" i="1"/>
  <c r="K1712" i="1"/>
  <c r="K3007" i="1"/>
  <c r="K1686" i="1"/>
  <c r="K2734" i="1"/>
  <c r="K2403" i="1"/>
  <c r="K2477" i="1"/>
  <c r="K3339" i="1"/>
  <c r="K1719" i="1"/>
  <c r="K1462" i="1"/>
  <c r="K1785" i="1"/>
  <c r="K2555" i="1"/>
  <c r="K3529" i="1"/>
  <c r="K32" i="1"/>
  <c r="K270" i="1"/>
  <c r="K780" i="1"/>
  <c r="K2795" i="1"/>
  <c r="K3123" i="1"/>
  <c r="K3603" i="1"/>
  <c r="K2250" i="1"/>
  <c r="K1086" i="1"/>
  <c r="K3647" i="1"/>
  <c r="K1244" i="1"/>
  <c r="K3839" i="1"/>
  <c r="K1696" i="1"/>
  <c r="K2708" i="1"/>
  <c r="K384" i="1"/>
  <c r="K2179" i="1"/>
  <c r="K3191" i="1"/>
  <c r="K2953" i="1"/>
  <c r="K3379" i="1"/>
  <c r="K390" i="1"/>
  <c r="K381" i="1"/>
  <c r="K3207" i="1"/>
  <c r="K3550" i="1"/>
  <c r="K2486" i="1"/>
  <c r="K2903" i="1"/>
  <c r="K2021" i="1"/>
  <c r="K695" i="1"/>
  <c r="K2125" i="1"/>
  <c r="K376" i="1"/>
  <c r="K1016" i="1"/>
  <c r="K1189" i="1"/>
  <c r="K2465" i="1"/>
  <c r="K1748" i="1"/>
  <c r="K2860" i="1"/>
  <c r="K3106" i="1"/>
  <c r="K818" i="1"/>
  <c r="K2221" i="1"/>
  <c r="K1176" i="1"/>
  <c r="K2567" i="1"/>
  <c r="K1730" i="1"/>
  <c r="K2978" i="1"/>
  <c r="K147" i="1"/>
  <c r="K1837" i="1"/>
  <c r="K2817" i="1"/>
  <c r="K1926" i="1"/>
  <c r="K1215" i="1"/>
  <c r="K850" i="1"/>
  <c r="K1157" i="1"/>
  <c r="K1480" i="1"/>
  <c r="K1945" i="1"/>
  <c r="K2995" i="1"/>
  <c r="K2187" i="1"/>
  <c r="K2112" i="1"/>
  <c r="K2067" i="1"/>
  <c r="K2076" i="1"/>
  <c r="K616" i="1"/>
  <c r="K3504" i="1"/>
  <c r="K3806" i="1"/>
  <c r="K183" i="1"/>
  <c r="K168" i="1"/>
  <c r="K2119" i="1"/>
  <c r="K1710" i="1"/>
  <c r="K1953" i="1"/>
  <c r="K1121" i="1"/>
  <c r="K223" i="1"/>
  <c r="K1726" i="1"/>
  <c r="K1299" i="1"/>
  <c r="K1280" i="1"/>
  <c r="K1864" i="1"/>
  <c r="K3440" i="1"/>
  <c r="K2224" i="1"/>
  <c r="K3110" i="1"/>
  <c r="K3827" i="1"/>
  <c r="K3693" i="1"/>
  <c r="K2597" i="1"/>
  <c r="K2915" i="1"/>
  <c r="K1802" i="1"/>
  <c r="K1671" i="1"/>
  <c r="K3793" i="1"/>
  <c r="K3795" i="1"/>
  <c r="K910" i="1"/>
  <c r="K3275" i="1"/>
  <c r="K3437" i="1"/>
  <c r="K1019" i="1"/>
  <c r="K679" i="1"/>
  <c r="K3866" i="1"/>
  <c r="K3401" i="1"/>
  <c r="K3907" i="1"/>
  <c r="K2497" i="1"/>
  <c r="K3465" i="1"/>
  <c r="K2181" i="1"/>
  <c r="K2504" i="1"/>
  <c r="K2272" i="1"/>
  <c r="K749" i="1"/>
  <c r="K3055" i="1"/>
  <c r="K2550" i="1"/>
  <c r="K1923" i="1"/>
  <c r="K3875" i="1"/>
  <c r="K196" i="1"/>
  <c r="K1698" i="1"/>
  <c r="K790" i="1"/>
  <c r="K2688" i="1"/>
  <c r="K1995" i="1"/>
  <c r="K251" i="1"/>
  <c r="K2833" i="1"/>
  <c r="K1784" i="1"/>
  <c r="K607" i="1"/>
  <c r="K128" i="1"/>
  <c r="K2865" i="1"/>
  <c r="K2331" i="1"/>
  <c r="K3742" i="1"/>
  <c r="K2968" i="1"/>
  <c r="K1762" i="1"/>
  <c r="K145" i="1"/>
  <c r="K1695" i="1"/>
  <c r="K1146" i="1"/>
  <c r="K2318" i="1"/>
  <c r="K3405" i="1"/>
  <c r="K2257" i="1"/>
  <c r="K538" i="1"/>
  <c r="K1414" i="1"/>
  <c r="K3690" i="1"/>
  <c r="K3406" i="1"/>
  <c r="K525" i="1"/>
  <c r="K2333" i="1"/>
  <c r="K2142" i="1"/>
  <c r="K1276" i="1"/>
  <c r="K837" i="1"/>
  <c r="K1519" i="1"/>
  <c r="K3221" i="1"/>
  <c r="K2435" i="1"/>
  <c r="K1562" i="1"/>
  <c r="K3210" i="1"/>
  <c r="K129" i="1"/>
  <c r="K2804" i="1"/>
  <c r="K3573" i="1"/>
  <c r="K3261" i="1"/>
  <c r="K3033" i="1"/>
  <c r="K941" i="1"/>
  <c r="K1007" i="1"/>
  <c r="K1292" i="1"/>
  <c r="K218" i="1"/>
  <c r="K3717" i="1"/>
  <c r="K2050" i="1"/>
  <c r="K2943" i="1"/>
  <c r="K636" i="1"/>
  <c r="K513" i="1"/>
  <c r="K3285" i="1"/>
  <c r="K857" i="1"/>
  <c r="K2115" i="1"/>
  <c r="K1943" i="1"/>
  <c r="K3044" i="1"/>
  <c r="K192" i="1"/>
  <c r="K969" i="1"/>
  <c r="K2444" i="1"/>
  <c r="K8" i="1"/>
  <c r="K2476" i="1"/>
  <c r="K862" i="1"/>
  <c r="K700" i="1"/>
  <c r="K1647" i="1"/>
  <c r="K3775" i="1"/>
  <c r="K3476" i="1"/>
  <c r="K1716" i="1"/>
  <c r="K3677" i="1"/>
  <c r="K2761" i="1"/>
  <c r="K3459" i="1"/>
  <c r="K1117" i="1"/>
  <c r="K2732" i="1"/>
  <c r="K1116" i="1"/>
  <c r="K3302" i="1"/>
  <c r="K1304" i="1"/>
  <c r="K1713" i="1"/>
  <c r="K2061" i="1"/>
  <c r="K2366" i="1"/>
  <c r="K2871" i="1"/>
  <c r="K2051" i="1"/>
  <c r="K2844" i="1"/>
  <c r="K911" i="1"/>
  <c r="K1709" i="1"/>
  <c r="K552" i="1"/>
  <c r="K3533" i="1"/>
  <c r="K35" i="1"/>
  <c r="K2406" i="1"/>
  <c r="K2397" i="1"/>
  <c r="K3170" i="1"/>
  <c r="K3829" i="1"/>
  <c r="K1154" i="1"/>
  <c r="K667" i="1"/>
  <c r="K2044" i="1"/>
  <c r="K2315" i="1"/>
  <c r="K2122" i="1"/>
  <c r="K80" i="1"/>
  <c r="K3112" i="1"/>
  <c r="K1888" i="1"/>
  <c r="K115" i="1"/>
  <c r="K2791" i="1"/>
  <c r="K2395" i="1"/>
  <c r="K2709" i="1"/>
  <c r="K2759" i="1"/>
  <c r="K541" i="1"/>
  <c r="K3318" i="1"/>
  <c r="K3853" i="1"/>
  <c r="K2388" i="1"/>
  <c r="K903" i="1"/>
  <c r="K3291" i="1"/>
  <c r="K1075" i="1"/>
  <c r="K2027" i="1"/>
  <c r="K3408" i="1"/>
  <c r="K1766" i="1"/>
  <c r="K3300" i="1"/>
  <c r="K2025" i="1"/>
  <c r="K3036" i="1"/>
  <c r="K819" i="1"/>
  <c r="K1651" i="1"/>
  <c r="K2735" i="1"/>
  <c r="K905" i="1"/>
  <c r="K1017" i="1"/>
  <c r="K3335" i="1"/>
  <c r="K1164" i="1"/>
  <c r="K1913" i="1"/>
  <c r="K659" i="1"/>
  <c r="K3822" i="1"/>
  <c r="K3215" i="1"/>
  <c r="K3089" i="1"/>
  <c r="K1735" i="1"/>
  <c r="K157" i="1"/>
  <c r="K1559" i="1"/>
  <c r="K2227" i="1"/>
  <c r="K2768" i="1"/>
  <c r="K3675" i="1"/>
  <c r="K1882" i="1"/>
  <c r="K3224" i="1"/>
  <c r="K3219" i="1"/>
  <c r="K508" i="1"/>
  <c r="K2273" i="1"/>
  <c r="K1208" i="1"/>
  <c r="K3856" i="1"/>
  <c r="K3389" i="1"/>
  <c r="K1156" i="1"/>
  <c r="K1737" i="1"/>
  <c r="K3133" i="1"/>
  <c r="K3182" i="1"/>
  <c r="K2075" i="1"/>
  <c r="K383" i="1"/>
  <c r="K2590" i="1"/>
  <c r="K1681" i="1"/>
  <c r="K119" i="1"/>
  <c r="K2437" i="1"/>
  <c r="K3909" i="1"/>
  <c r="K1087" i="1"/>
  <c r="K2891" i="1"/>
  <c r="K2244" i="1"/>
  <c r="K1512" i="1"/>
  <c r="K1778" i="1"/>
  <c r="K408" i="1"/>
  <c r="K3024" i="1"/>
  <c r="K2380" i="1"/>
  <c r="K33" i="1"/>
  <c r="K1212" i="1"/>
  <c r="K2712" i="1"/>
  <c r="K2857" i="1"/>
  <c r="K2511" i="1"/>
  <c r="K1593" i="1"/>
  <c r="K1904" i="1"/>
  <c r="K2713" i="1"/>
  <c r="K250" i="1"/>
  <c r="K3528" i="1"/>
  <c r="K3068" i="1"/>
  <c r="K3195" i="1"/>
  <c r="K3088" i="1"/>
  <c r="K1432" i="1"/>
  <c r="K3625" i="1"/>
  <c r="K2923" i="1"/>
  <c r="K2457" i="1"/>
  <c r="K2092" i="1"/>
  <c r="K2487" i="1"/>
  <c r="K1492" i="1"/>
  <c r="K3305" i="1"/>
  <c r="K960" i="1"/>
  <c r="K3151" i="1"/>
  <c r="K2412" i="1"/>
  <c r="K1197" i="1"/>
  <c r="K54" i="1"/>
  <c r="K3879" i="1"/>
  <c r="K3163" i="1"/>
  <c r="K970" i="1"/>
  <c r="K190" i="1"/>
  <c r="K682" i="1"/>
  <c r="K51" i="1"/>
  <c r="K3483" i="1"/>
  <c r="K3953" i="1"/>
  <c r="K3543" i="1"/>
  <c r="K1881" i="1"/>
  <c r="K958" i="1"/>
  <c r="K2015" i="1"/>
  <c r="K67" i="1"/>
  <c r="K1442" i="1"/>
  <c r="K3784" i="1"/>
  <c r="K847" i="1"/>
  <c r="K631" i="1"/>
  <c r="K3148" i="1"/>
  <c r="K3548" i="1"/>
  <c r="K3485" i="1"/>
  <c r="K3355" i="1"/>
  <c r="K2172" i="1"/>
  <c r="K2964" i="1"/>
  <c r="K2428" i="1"/>
  <c r="K2767" i="1"/>
  <c r="K2781" i="1"/>
  <c r="K356" i="1"/>
  <c r="K175" i="1"/>
  <c r="K1786" i="1"/>
  <c r="K3421" i="1"/>
  <c r="K2617" i="1"/>
  <c r="K1624" i="1"/>
  <c r="K2069" i="1"/>
  <c r="K2296" i="1"/>
  <c r="K3520" i="1"/>
  <c r="K968" i="1"/>
  <c r="K465" i="1"/>
  <c r="K3680" i="1"/>
  <c r="K2505" i="1"/>
  <c r="K3889" i="1"/>
  <c r="K680" i="1"/>
  <c r="K1024" i="1"/>
  <c r="K2977" i="1"/>
  <c r="K788" i="1"/>
  <c r="K3147" i="1"/>
  <c r="K174" i="1"/>
  <c r="K658" i="1"/>
  <c r="K141" i="1"/>
  <c r="K1840" i="1"/>
  <c r="K2530" i="1"/>
  <c r="K1581" i="1"/>
  <c r="K1601" i="1"/>
  <c r="K82" i="1"/>
  <c r="K2007" i="1"/>
  <c r="K863" i="1"/>
  <c r="K1409" i="1"/>
  <c r="K1053" i="1"/>
  <c r="K1336" i="1"/>
  <c r="K531" i="1"/>
  <c r="K1104" i="1"/>
  <c r="K1416" i="1"/>
  <c r="K1907" i="1"/>
  <c r="K3505" i="1"/>
  <c r="K2495" i="1"/>
  <c r="K448" i="1"/>
  <c r="K3894" i="1"/>
  <c r="K3640" i="1"/>
  <c r="K441" i="1"/>
  <c r="K3277" i="1"/>
  <c r="K3833" i="1"/>
  <c r="K3630" i="1"/>
  <c r="K571" i="1"/>
  <c r="K1363" i="1"/>
  <c r="K3667" i="1"/>
  <c r="K3145" i="1"/>
  <c r="K334" i="1"/>
  <c r="K2307" i="1"/>
  <c r="K2241" i="1"/>
  <c r="K3034" i="1"/>
  <c r="K1160" i="1"/>
  <c r="K1883" i="1"/>
  <c r="K2517" i="1"/>
  <c r="K203" i="1"/>
  <c r="K3655" i="1"/>
  <c r="K2150" i="1"/>
  <c r="K949" i="1"/>
  <c r="K1205" i="1"/>
  <c r="K3154" i="1"/>
  <c r="K254" i="1"/>
  <c r="K1001" i="1"/>
  <c r="K398" i="1"/>
  <c r="K485" i="1"/>
  <c r="K3430" i="1"/>
  <c r="K2443" i="1"/>
  <c r="K3422" i="1"/>
  <c r="K3867" i="1"/>
  <c r="K1829" i="1"/>
  <c r="K2383" i="1"/>
  <c r="K2677" i="1"/>
  <c r="K2979" i="1"/>
  <c r="K2369" i="1"/>
  <c r="K2154" i="1"/>
  <c r="K2980" i="1"/>
  <c r="K2357" i="1"/>
  <c r="K133" i="1"/>
  <c r="K699" i="1"/>
  <c r="K2939" i="1"/>
  <c r="K511" i="1"/>
  <c r="K2286" i="1"/>
  <c r="K1941" i="1"/>
  <c r="K1034" i="1"/>
  <c r="K3872" i="1"/>
  <c r="K338" i="1"/>
  <c r="K1424" i="1"/>
  <c r="K593" i="1"/>
  <c r="K2527" i="1"/>
  <c r="K2963" i="1"/>
  <c r="K1509" i="1"/>
  <c r="K1961" i="1"/>
  <c r="K2630" i="1"/>
  <c r="K739" i="1"/>
  <c r="K546" i="1"/>
  <c r="K274" i="1"/>
  <c r="K1541" i="1"/>
  <c r="K1240" i="1"/>
  <c r="K1551" i="1"/>
  <c r="K1919" i="1"/>
  <c r="K325" i="1"/>
  <c r="K3687" i="1"/>
  <c r="K3152" i="1"/>
  <c r="K1977" i="1"/>
  <c r="K2542" i="1"/>
  <c r="K1320" i="1"/>
  <c r="K529" i="1"/>
  <c r="K3730" i="1"/>
  <c r="K1824" i="1"/>
  <c r="K252" i="1"/>
  <c r="K1094" i="1"/>
  <c r="K2992" i="1"/>
  <c r="K1036" i="1"/>
  <c r="K2292" i="1"/>
  <c r="K2961" i="1"/>
  <c r="K1975" i="1"/>
  <c r="K1321" i="1"/>
  <c r="K1441" i="1"/>
  <c r="K3763" i="1"/>
  <c r="K3298" i="1"/>
  <c r="K2200" i="1"/>
  <c r="K2278" i="1"/>
  <c r="K1384" i="1"/>
  <c r="K709" i="1"/>
  <c r="K2778" i="1"/>
  <c r="K2632" i="1"/>
  <c r="K1645" i="1"/>
  <c r="K1616" i="1"/>
  <c r="K3563" i="1"/>
  <c r="K2501" i="1"/>
  <c r="K3852" i="1"/>
  <c r="K1733" i="1"/>
  <c r="K2335" i="1"/>
  <c r="K842" i="1"/>
  <c r="K1594" i="1"/>
  <c r="K3356" i="1"/>
  <c r="K3479" i="1"/>
  <c r="K929" i="1"/>
  <c r="K3061" i="1"/>
  <c r="K1365" i="1"/>
  <c r="K3892" i="1"/>
  <c r="K2604" i="1"/>
  <c r="K322" i="1"/>
  <c r="K2642" i="1"/>
  <c r="K328" i="1"/>
  <c r="K2358" i="1"/>
  <c r="K564" i="1"/>
  <c r="K839" i="1"/>
  <c r="K2461" i="1"/>
  <c r="K3427" i="1"/>
  <c r="K1874" i="1"/>
  <c r="K1453" i="1"/>
  <c r="K1288" i="1"/>
  <c r="K1283" i="1"/>
  <c r="K20" i="1"/>
  <c r="K967" i="1"/>
  <c r="K2583" i="1"/>
  <c r="K582" i="1"/>
  <c r="K1206" i="1"/>
  <c r="K1322" i="1"/>
  <c r="K2536" i="1"/>
  <c r="K3864" i="1"/>
  <c r="K1422" i="1"/>
  <c r="K3728" i="1"/>
  <c r="K3638" i="1"/>
  <c r="K517" i="1"/>
  <c r="K743" i="1"/>
  <c r="K2379" i="1"/>
  <c r="K2981" i="1"/>
  <c r="K2884" i="1"/>
  <c r="K2868" i="1"/>
  <c r="K727" i="1"/>
  <c r="K388" i="1"/>
  <c r="K1850" i="1"/>
  <c r="K3175" i="1"/>
  <c r="K1246" i="1"/>
  <c r="K2498" i="1"/>
  <c r="K2561" i="1"/>
  <c r="K1857" i="1"/>
  <c r="K1129" i="1"/>
  <c r="K515" i="1"/>
  <c r="K3776" i="1"/>
  <c r="K3357" i="1"/>
  <c r="K2011" i="1"/>
  <c r="K3554" i="1"/>
  <c r="K1692" i="1"/>
  <c r="K266" i="1"/>
  <c r="K1147" i="1"/>
  <c r="K3462" i="1"/>
  <c r="K806" i="1"/>
  <c r="K2893" i="1"/>
  <c r="K449" i="1"/>
  <c r="K3900" i="1"/>
  <c r="K3815" i="1"/>
  <c r="K375" i="1"/>
  <c r="K1702" i="1"/>
  <c r="K2298" i="1"/>
  <c r="K2568" i="1"/>
  <c r="K2585" i="1"/>
  <c r="K3334" i="1"/>
  <c r="K1497" i="1"/>
  <c r="K2391" i="1"/>
  <c r="K3080" i="1"/>
  <c r="K1223" i="1"/>
  <c r="K737" i="1"/>
  <c r="K2305" i="1"/>
  <c r="K2566" i="1"/>
  <c r="K2700" i="1"/>
  <c r="K2541" i="1"/>
  <c r="K1488" i="1"/>
  <c r="K1530" i="1"/>
  <c r="K3597" i="1"/>
  <c r="K429" i="1"/>
  <c r="K1379" i="1"/>
  <c r="K394" i="1"/>
  <c r="K273" i="1"/>
  <c r="K3901" i="1"/>
  <c r="K2347" i="1"/>
  <c r="K594" i="1"/>
  <c r="K3308" i="1"/>
  <c r="K1506" i="1"/>
  <c r="K3906" i="1"/>
  <c r="K1828" i="1"/>
  <c r="K2683" i="1"/>
  <c r="K3583" i="1"/>
  <c r="K400" i="1"/>
  <c r="K1032" i="1"/>
  <c r="K735" i="1"/>
  <c r="K2197" i="1"/>
  <c r="K2284" i="1"/>
  <c r="K3709" i="1"/>
  <c r="K794" i="1"/>
  <c r="K3740" i="1"/>
  <c r="K1463" i="1"/>
  <c r="K1451" i="1"/>
  <c r="K3461" i="1"/>
  <c r="K2827" i="1"/>
  <c r="K2071" i="1"/>
  <c r="K365" i="1"/>
  <c r="K722" i="1"/>
  <c r="K1012" i="1"/>
  <c r="K1392" i="1"/>
  <c r="K2558" i="1"/>
  <c r="K2776" i="1"/>
  <c r="K2518" i="1"/>
  <c r="K3393" i="1"/>
  <c r="K231" i="1"/>
  <c r="K268" i="1"/>
  <c r="K744" i="1"/>
  <c r="K3362" i="1"/>
  <c r="K125" i="1"/>
  <c r="K527" i="1"/>
  <c r="K921" i="1"/>
  <c r="K2325" i="1"/>
  <c r="K820" i="1"/>
  <c r="K828" i="1"/>
  <c r="K2198" i="1"/>
  <c r="K3792" i="1"/>
  <c r="K3594" i="1"/>
  <c r="K2710" i="1"/>
  <c r="K1500" i="1"/>
  <c r="K2949" i="1"/>
  <c r="K2289" i="1"/>
  <c r="K2055" i="1"/>
  <c r="K2090" i="1"/>
  <c r="K2246" i="1"/>
  <c r="K813" i="1"/>
  <c r="K1353" i="1"/>
  <c r="K2969" i="1"/>
  <c r="K621" i="1"/>
  <c r="K3323" i="1"/>
  <c r="K1236" i="1"/>
  <c r="K2407" i="1"/>
  <c r="K131" i="1"/>
  <c r="K1438" i="1"/>
  <c r="K2685" i="1"/>
  <c r="K2591" i="1"/>
  <c r="K3290" i="1"/>
  <c r="K2411" i="1"/>
  <c r="K1555" i="1"/>
  <c r="K3397" i="1"/>
  <c r="K315" i="1"/>
  <c r="K3223" i="1"/>
  <c r="K1297" i="1"/>
  <c r="K3227" i="1"/>
  <c r="K3075" i="1"/>
  <c r="K2135" i="1"/>
  <c r="K2544" i="1"/>
  <c r="K3240" i="1"/>
  <c r="K2160" i="1"/>
  <c r="K12" i="1"/>
  <c r="K1078" i="1"/>
  <c r="K965" i="1"/>
  <c r="K350" i="1"/>
  <c r="K3694" i="1"/>
  <c r="K1763" i="1"/>
  <c r="K1444" i="1"/>
  <c r="K1337" i="1"/>
  <c r="K728" i="1"/>
  <c r="K3288" i="1"/>
  <c r="K377" i="1"/>
  <c r="K898" i="1"/>
  <c r="K1937" i="1"/>
  <c r="K213" i="1"/>
  <c r="K2926" i="1"/>
  <c r="K3568" i="1"/>
  <c r="K1300" i="1"/>
  <c r="K3936" i="1"/>
  <c r="K638" i="1"/>
  <c r="K14" i="1"/>
  <c r="K40" i="1"/>
  <c r="K177" i="1"/>
  <c r="K3882" i="1"/>
  <c r="K3497" i="1"/>
  <c r="K2564" i="1"/>
  <c r="K672" i="1"/>
  <c r="K1152" i="1"/>
  <c r="K3660" i="1"/>
  <c r="K1833" i="1"/>
  <c r="K1816" i="1"/>
  <c r="K1478" i="1"/>
  <c r="K2510" i="1"/>
  <c r="K3575" i="1"/>
  <c r="K1999" i="1"/>
  <c r="K740" i="1"/>
  <c r="K1599" i="1"/>
  <c r="K2159" i="1"/>
  <c r="K2634" i="1"/>
  <c r="K993" i="1"/>
  <c r="K1427" i="1"/>
  <c r="K2579" i="1"/>
  <c r="K2459" i="1"/>
  <c r="K163" i="1"/>
  <c r="K706" i="1"/>
  <c r="K622" i="1"/>
  <c r="K603" i="1"/>
  <c r="K1832" i="1"/>
  <c r="K2276" i="1"/>
  <c r="K228" i="1"/>
  <c r="K89" i="1"/>
  <c r="K2540" i="1"/>
  <c r="K653" i="1"/>
  <c r="K1761" i="1"/>
  <c r="K980" i="1"/>
  <c r="K401" i="1"/>
  <c r="K1520" i="1"/>
  <c r="K3530" i="1"/>
  <c r="K760" i="1"/>
  <c r="K3523" i="1"/>
  <c r="K3700" i="1"/>
  <c r="K3341" i="1"/>
  <c r="K2706" i="1"/>
  <c r="K610" i="1"/>
  <c r="K1929" i="1"/>
  <c r="K2532" i="1"/>
  <c r="K98" i="1"/>
  <c r="K1062" i="1"/>
  <c r="K1689" i="1"/>
  <c r="K2128" i="1"/>
  <c r="K1527" i="1"/>
  <c r="K676" i="1"/>
  <c r="K3704" i="1"/>
  <c r="K3206" i="1"/>
  <c r="K1949" i="1"/>
  <c r="K1841" i="1"/>
  <c r="K1014" i="1"/>
  <c r="K872" i="1"/>
  <c r="K1673" i="1"/>
  <c r="K1183" i="1"/>
  <c r="K2667" i="1"/>
  <c r="K601" i="1"/>
  <c r="K1140" i="1"/>
  <c r="K201" i="1"/>
  <c r="K506" i="1"/>
  <c r="K990" i="1"/>
  <c r="K344" i="1"/>
  <c r="K1296" i="1"/>
  <c r="K2174" i="1"/>
  <c r="K3489" i="1"/>
  <c r="K2427" i="1"/>
  <c r="K2304" i="1"/>
  <c r="K3754" i="1"/>
  <c r="K2074" i="1"/>
  <c r="K3301" i="1"/>
  <c r="K1808" i="1"/>
  <c r="K364" i="1"/>
  <c r="K2324" i="1"/>
  <c r="K691" i="1"/>
  <c r="K2914" i="1"/>
  <c r="K2920" i="1"/>
  <c r="K1855" i="1"/>
  <c r="K1245" i="1"/>
  <c r="K1952" i="1"/>
  <c r="K2606" i="1"/>
  <c r="K1554" i="1"/>
  <c r="K1335" i="1"/>
  <c r="K1666" i="1"/>
  <c r="K1957" i="1"/>
  <c r="K2404" i="1"/>
  <c r="K2352" i="1"/>
  <c r="K1092" i="1"/>
  <c r="K3125" i="1"/>
  <c r="K3837" i="1"/>
  <c r="K94" i="1"/>
  <c r="K3166" i="1"/>
  <c r="K2229" i="1"/>
  <c r="K608" i="1"/>
  <c r="K496" i="1"/>
  <c r="K463" i="1"/>
  <c r="K3756" i="1"/>
  <c r="K3859" i="1"/>
  <c r="K1984" i="1"/>
  <c r="K615" i="1"/>
  <c r="K3064" i="1"/>
  <c r="K3676" i="1"/>
  <c r="K721" i="1"/>
  <c r="K643" i="1"/>
  <c r="K786" i="1"/>
  <c r="K1750" i="1"/>
  <c r="K2615" i="1"/>
  <c r="K3057" i="1"/>
  <c r="K2783" i="1"/>
  <c r="K2835" i="1"/>
  <c r="K3914" i="1"/>
  <c r="K1209" i="1"/>
  <c r="K3319" i="1"/>
  <c r="K3880" i="1"/>
  <c r="K966" i="1"/>
  <c r="K1988" i="1"/>
  <c r="K3546" i="1"/>
  <c r="K2892" i="1"/>
  <c r="K808" i="1"/>
  <c r="K2192" i="1"/>
  <c r="K2639" i="1"/>
  <c r="K2801" i="1"/>
  <c r="K2156" i="1"/>
  <c r="K553" i="1"/>
  <c r="K1838" i="1"/>
  <c r="K58" i="1"/>
  <c r="K3631" i="1"/>
  <c r="K354" i="1"/>
  <c r="K47" i="1"/>
  <c r="K205" i="1"/>
  <c r="K3102" i="1"/>
  <c r="K1388" i="1"/>
  <c r="K3873" i="1"/>
  <c r="K1632" i="1"/>
  <c r="K2109" i="1"/>
  <c r="K5" i="1"/>
  <c r="K424" i="1"/>
  <c r="K1493" i="1"/>
  <c r="K2216" i="1"/>
  <c r="K2869" i="1"/>
  <c r="K211" i="1"/>
  <c r="K2303" i="1"/>
  <c r="K2189" i="1"/>
  <c r="K3303" i="1"/>
  <c r="K284" i="1"/>
  <c r="K3924" i="1"/>
  <c r="K2993" i="1"/>
  <c r="K2874" i="1"/>
  <c r="K1561" i="1"/>
  <c r="K3786" i="1"/>
  <c r="K2962" i="1"/>
  <c r="K2297" i="1"/>
  <c r="K984" i="1"/>
  <c r="K3648" i="1"/>
  <c r="K1374" i="1"/>
  <c r="K2764" i="1"/>
  <c r="K1567" i="1"/>
  <c r="E2097" i="1"/>
  <c r="X2097" i="1" s="1"/>
  <c r="F2097" i="1"/>
  <c r="Y2097" i="1" s="1"/>
  <c r="E762" i="1"/>
  <c r="F762" i="1"/>
  <c r="Y762" i="1" s="1"/>
  <c r="E1860" i="1"/>
  <c r="X1860" i="1" s="1"/>
  <c r="F1860" i="1"/>
  <c r="Y1860" i="1" s="1"/>
  <c r="E2657" i="1"/>
  <c r="F2657" i="1"/>
  <c r="Y2657" i="1" s="1"/>
  <c r="E1130" i="1"/>
  <c r="F1130" i="1"/>
  <c r="Y1130" i="1" s="1"/>
  <c r="E2822" i="1"/>
  <c r="F2822" i="1"/>
  <c r="Y2822" i="1" s="1"/>
  <c r="E1122" i="1"/>
  <c r="X1122" i="1" s="1"/>
  <c r="F1122" i="1"/>
  <c r="Y1122" i="1" s="1"/>
  <c r="E3097" i="1"/>
  <c r="X3097" i="1" s="1"/>
  <c r="F3097" i="1"/>
  <c r="Y3097" i="1" s="1"/>
  <c r="E1192" i="1"/>
  <c r="F1192" i="1"/>
  <c r="Y1192" i="1" s="1"/>
  <c r="E524" i="1"/>
  <c r="F524" i="1"/>
  <c r="Y524" i="1" s="1"/>
  <c r="E1936" i="1"/>
  <c r="X1936" i="1" s="1"/>
  <c r="F1936" i="1"/>
  <c r="Y1936" i="1" s="1"/>
  <c r="E1179" i="1"/>
  <c r="F1179" i="1"/>
  <c r="Y1179" i="1" s="1"/>
  <c r="E1061" i="1"/>
  <c r="X1061" i="1" s="1"/>
  <c r="F1061" i="1"/>
  <c r="Y1061" i="1" s="1"/>
  <c r="E1449" i="1"/>
  <c r="F1449" i="1"/>
  <c r="Y1449" i="1" s="1"/>
  <c r="E2675" i="1"/>
  <c r="X2675" i="1" s="1"/>
  <c r="F2675" i="1"/>
  <c r="Y2675" i="1" s="1"/>
  <c r="E3525" i="1"/>
  <c r="X3525" i="1" s="1"/>
  <c r="F3525" i="1"/>
  <c r="Y3525" i="1" s="1"/>
  <c r="E1532" i="1"/>
  <c r="X1532" i="1" s="1"/>
  <c r="F1532" i="1"/>
  <c r="Y1532" i="1" s="1"/>
  <c r="E3321" i="1"/>
  <c r="F3321" i="1"/>
  <c r="Y3321" i="1" s="1"/>
  <c r="E3845" i="1"/>
  <c r="X3845" i="1" s="1"/>
  <c r="F3845" i="1"/>
  <c r="Y3845" i="1" s="1"/>
  <c r="E3825" i="1"/>
  <c r="F3825" i="1"/>
  <c r="Y3825" i="1" s="1"/>
  <c r="E3789" i="1"/>
  <c r="X3789" i="1" s="1"/>
  <c r="F3789" i="1"/>
  <c r="Y3789" i="1" s="1"/>
  <c r="E2721" i="1"/>
  <c r="F2721" i="1"/>
  <c r="Y2721" i="1" s="1"/>
  <c r="E2972" i="1"/>
  <c r="F2972" i="1"/>
  <c r="Y2972" i="1" s="1"/>
  <c r="E2570" i="1"/>
  <c r="F2570" i="1"/>
  <c r="Y2570" i="1" s="1"/>
  <c r="E1171" i="1"/>
  <c r="X1171" i="1" s="1"/>
  <c r="F1171" i="1"/>
  <c r="Y1171" i="1" s="1"/>
  <c r="E2888" i="1"/>
  <c r="F2888" i="1"/>
  <c r="Y2888" i="1" s="1"/>
  <c r="E3511" i="1"/>
  <c r="F3511" i="1"/>
  <c r="Y3511" i="1" s="1"/>
  <c r="E2916" i="1"/>
  <c r="F2916" i="1"/>
  <c r="Y2916" i="1" s="1"/>
  <c r="E2610" i="1"/>
  <c r="F2610" i="1"/>
  <c r="Y2610" i="1" s="1"/>
  <c r="E3748" i="1"/>
  <c r="F3748" i="1"/>
  <c r="Y3748" i="1" s="1"/>
  <c r="E79" i="1"/>
  <c r="F79" i="1"/>
  <c r="Y79" i="1" s="1"/>
  <c r="E296" i="1"/>
  <c r="F296" i="1"/>
  <c r="Y296" i="1" s="1"/>
  <c r="E217" i="1"/>
  <c r="X217" i="1" s="1"/>
  <c r="F217" i="1"/>
  <c r="Y217" i="1" s="1"/>
  <c r="E2228" i="1"/>
  <c r="F2228" i="1"/>
  <c r="Y2228" i="1" s="1"/>
  <c r="E2068" i="1"/>
  <c r="X2068" i="1" s="1"/>
  <c r="F2068" i="1"/>
  <c r="Y2068" i="1" s="1"/>
  <c r="E3203" i="1"/>
  <c r="F3203" i="1"/>
  <c r="Y3203" i="1" s="1"/>
  <c r="E3558" i="1"/>
  <c r="F3558" i="1"/>
  <c r="Y3558" i="1" s="1"/>
  <c r="E609" i="1"/>
  <c r="F609" i="1"/>
  <c r="Y609" i="1" s="1"/>
  <c r="E1585" i="1"/>
  <c r="F1585" i="1"/>
  <c r="Y1585" i="1" s="1"/>
  <c r="E38" i="1"/>
  <c r="X38" i="1" s="1"/>
  <c r="F38" i="1"/>
  <c r="Y38" i="1" s="1"/>
  <c r="E3650" i="1"/>
  <c r="X3650" i="1" s="1"/>
  <c r="F3650" i="1"/>
  <c r="Y3650" i="1" s="1"/>
  <c r="E1200" i="1"/>
  <c r="F1200" i="1"/>
  <c r="Y1200" i="1" s="1"/>
  <c r="E3444" i="1"/>
  <c r="X3444" i="1" s="1"/>
  <c r="F3444" i="1"/>
  <c r="Y3444" i="1" s="1"/>
  <c r="E2823" i="1"/>
  <c r="X2823" i="1" s="1"/>
  <c r="F2823" i="1"/>
  <c r="Y2823" i="1" s="1"/>
  <c r="E2578" i="1"/>
  <c r="F2578" i="1"/>
  <c r="Y2578" i="1" s="1"/>
  <c r="E1566" i="1"/>
  <c r="F1566" i="1"/>
  <c r="Y1566" i="1" s="1"/>
  <c r="E3023" i="1"/>
  <c r="X3023" i="1" s="1"/>
  <c r="F3023" i="1"/>
  <c r="Y3023" i="1" s="1"/>
  <c r="E2694" i="1"/>
  <c r="X2694" i="1" s="1"/>
  <c r="F2694" i="1"/>
  <c r="Y2694" i="1" s="1"/>
  <c r="E455" i="1"/>
  <c r="F455" i="1"/>
  <c r="Y455" i="1" s="1"/>
  <c r="E2560" i="1"/>
  <c r="X2560" i="1" s="1"/>
  <c r="F2560" i="1"/>
  <c r="Y2560" i="1" s="1"/>
  <c r="E1354" i="1"/>
  <c r="X1354" i="1" s="1"/>
  <c r="F1354" i="1"/>
  <c r="Y1354" i="1" s="1"/>
  <c r="E1659" i="1"/>
  <c r="F1659" i="1"/>
  <c r="Y1659" i="1" s="1"/>
  <c r="E467" i="1"/>
  <c r="X467" i="1" s="1"/>
  <c r="F467" i="1"/>
  <c r="Y467" i="1" s="1"/>
  <c r="E1603" i="1"/>
  <c r="F1603" i="1"/>
  <c r="Y1603" i="1" s="1"/>
  <c r="E1210" i="1"/>
  <c r="X1210" i="1" s="1"/>
  <c r="F1210" i="1"/>
  <c r="Y1210" i="1" s="1"/>
  <c r="E2004" i="1"/>
  <c r="X2004" i="1" s="1"/>
  <c r="F2004" i="1"/>
  <c r="Y2004" i="1" s="1"/>
  <c r="E3918" i="1"/>
  <c r="F3918" i="1"/>
  <c r="Y3918" i="1" s="1"/>
  <c r="E1697" i="1"/>
  <c r="X1697" i="1" s="1"/>
  <c r="F1697" i="1"/>
  <c r="Y1697" i="1" s="1"/>
  <c r="E2217" i="1"/>
  <c r="X2217" i="1" s="1"/>
  <c r="F2217" i="1"/>
  <c r="Y2217" i="1" s="1"/>
  <c r="E674" i="1"/>
  <c r="X674" i="1" s="1"/>
  <c r="F674" i="1"/>
  <c r="Y674" i="1" s="1"/>
  <c r="E3395" i="1"/>
  <c r="F3395" i="1"/>
  <c r="Y3395" i="1" s="1"/>
  <c r="E1356" i="1"/>
  <c r="X1356" i="1" s="1"/>
  <c r="F1356" i="1"/>
  <c r="Y1356" i="1" s="1"/>
  <c r="E856" i="1"/>
  <c r="X856" i="1" s="1"/>
  <c r="F856" i="1"/>
  <c r="Y856" i="1" s="1"/>
  <c r="E3747" i="1"/>
  <c r="F3747" i="1"/>
  <c r="Y3747" i="1" s="1"/>
  <c r="E3946" i="1"/>
  <c r="X3946" i="1" s="1"/>
  <c r="F3946" i="1"/>
  <c r="Y3946" i="1" s="1"/>
  <c r="E565" i="1"/>
  <c r="X565" i="1" s="1"/>
  <c r="F565" i="1"/>
  <c r="Y565" i="1" s="1"/>
  <c r="E1099" i="1"/>
  <c r="F1099" i="1"/>
  <c r="Y1099" i="1" s="1"/>
  <c r="E3167" i="1"/>
  <c r="F3167" i="1"/>
  <c r="Y3167" i="1" s="1"/>
  <c r="E1531" i="1"/>
  <c r="F1531" i="1"/>
  <c r="Y1531" i="1" s="1"/>
  <c r="E2458" i="1"/>
  <c r="X2458" i="1" s="1"/>
  <c r="F2458" i="1"/>
  <c r="Y2458" i="1" s="1"/>
  <c r="E3486" i="1"/>
  <c r="X3486" i="1" s="1"/>
  <c r="F3486" i="1"/>
  <c r="Y3486" i="1" s="1"/>
  <c r="E1982" i="1"/>
  <c r="F1982" i="1"/>
  <c r="Y1982" i="1" s="1"/>
  <c r="E1400" i="1"/>
  <c r="F1400" i="1"/>
  <c r="Y1400" i="1" s="1"/>
  <c r="E2232" i="1"/>
  <c r="X2232" i="1" s="1"/>
  <c r="F2232" i="1"/>
  <c r="Y2232" i="1" s="1"/>
  <c r="E1475" i="1"/>
  <c r="X1475" i="1" s="1"/>
  <c r="F1475" i="1"/>
  <c r="Y1475" i="1" s="1"/>
  <c r="E3425" i="1"/>
  <c r="F3425" i="1"/>
  <c r="Y3425" i="1" s="1"/>
  <c r="E16" i="1"/>
  <c r="F16" i="1"/>
  <c r="Y16" i="1" s="1"/>
  <c r="E2587" i="1"/>
  <c r="X2587" i="1" s="1"/>
  <c r="F2587" i="1"/>
  <c r="Y2587" i="1" s="1"/>
  <c r="E3111" i="1"/>
  <c r="X3111" i="1" s="1"/>
  <c r="F3111" i="1"/>
  <c r="Y3111" i="1" s="1"/>
  <c r="E407" i="1"/>
  <c r="F407" i="1"/>
  <c r="Y407" i="1" s="1"/>
  <c r="E1005" i="1"/>
  <c r="X1005" i="1" s="1"/>
  <c r="F1005" i="1"/>
  <c r="Y1005" i="1" s="1"/>
  <c r="E2573" i="1"/>
  <c r="F2573" i="1"/>
  <c r="Y2573" i="1" s="1"/>
  <c r="E1231" i="1"/>
  <c r="F1231" i="1"/>
  <c r="Y1231" i="1" s="1"/>
  <c r="E3565" i="1"/>
  <c r="X3565" i="1" s="1"/>
  <c r="F3565" i="1"/>
  <c r="Y3565" i="1" s="1"/>
  <c r="E663" i="1"/>
  <c r="X663" i="1" s="1"/>
  <c r="F663" i="1"/>
  <c r="Y663" i="1" s="1"/>
  <c r="E1275" i="1"/>
  <c r="F1275" i="1"/>
  <c r="Y1275" i="1" s="1"/>
  <c r="E84" i="1"/>
  <c r="X84" i="1" s="1"/>
  <c r="F84" i="1"/>
  <c r="Y84" i="1" s="1"/>
  <c r="E826" i="1"/>
  <c r="X826" i="1" s="1"/>
  <c r="F826" i="1"/>
  <c r="Y826" i="1" s="1"/>
  <c r="E2466" i="1"/>
  <c r="X2466" i="1" s="1"/>
  <c r="F2466" i="1"/>
  <c r="Y2466" i="1" s="1"/>
  <c r="E1609" i="1"/>
  <c r="X1609" i="1" s="1"/>
  <c r="F1609" i="1"/>
  <c r="Y1609" i="1" s="1"/>
  <c r="E3915" i="1"/>
  <c r="X3915" i="1" s="1"/>
  <c r="F3915" i="1"/>
  <c r="Y3915" i="1" s="1"/>
  <c r="E3156" i="1"/>
  <c r="F3156" i="1"/>
  <c r="Y3156" i="1" s="1"/>
  <c r="E2883" i="1"/>
  <c r="X2883" i="1" s="1"/>
  <c r="F2883" i="1"/>
  <c r="Y2883" i="1" s="1"/>
  <c r="E617" i="1"/>
  <c r="X617" i="1" s="1"/>
  <c r="F617" i="1"/>
  <c r="Y617" i="1" s="1"/>
  <c r="E306" i="1"/>
  <c r="F306" i="1"/>
  <c r="Y306" i="1" s="1"/>
  <c r="E2673" i="1"/>
  <c r="F2673" i="1"/>
  <c r="Y2673" i="1" s="1"/>
  <c r="E1487" i="1"/>
  <c r="F1487" i="1"/>
  <c r="Y1487" i="1" s="1"/>
  <c r="E868" i="1"/>
  <c r="X868" i="1" s="1"/>
  <c r="F868" i="1"/>
  <c r="Y868" i="1" s="1"/>
  <c r="E3165" i="1"/>
  <c r="F3165" i="1"/>
  <c r="Y3165" i="1" s="1"/>
  <c r="E1502" i="1"/>
  <c r="X1502" i="1" s="1"/>
  <c r="F1502" i="1"/>
  <c r="Y1502" i="1" s="1"/>
  <c r="E1349" i="1"/>
  <c r="F1349" i="1"/>
  <c r="Y1349" i="1" s="1"/>
  <c r="E1798" i="1"/>
  <c r="X1798" i="1" s="1"/>
  <c r="F1798" i="1"/>
  <c r="Y1798" i="1" s="1"/>
  <c r="E2170" i="1"/>
  <c r="F2170" i="1"/>
  <c r="Y2170" i="1" s="1"/>
  <c r="E1933" i="1"/>
  <c r="F1933" i="1"/>
  <c r="Y1933" i="1" s="1"/>
  <c r="E725" i="1"/>
  <c r="X725" i="1" s="1"/>
  <c r="F725" i="1"/>
  <c r="Y725" i="1" s="1"/>
  <c r="E854" i="1"/>
  <c r="F854" i="1"/>
  <c r="Y854" i="1" s="1"/>
  <c r="E1626" i="1"/>
  <c r="X1626" i="1" s="1"/>
  <c r="F1626" i="1"/>
  <c r="Y1626" i="1" s="1"/>
  <c r="E845" i="1"/>
  <c r="X845" i="1" s="1"/>
  <c r="F845" i="1"/>
  <c r="Y845" i="1" s="1"/>
  <c r="E3884" i="1"/>
  <c r="F3884" i="1"/>
  <c r="Y3884" i="1" s="1"/>
  <c r="E3380" i="1"/>
  <c r="F3380" i="1"/>
  <c r="Y3380" i="1" s="1"/>
  <c r="E1445" i="1"/>
  <c r="F1445" i="1"/>
  <c r="Y1445" i="1" s="1"/>
  <c r="E288" i="1"/>
  <c r="F288" i="1"/>
  <c r="Y288" i="1" s="1"/>
  <c r="E3299" i="1"/>
  <c r="F3299" i="1"/>
  <c r="Y3299" i="1" s="1"/>
  <c r="E1148" i="1"/>
  <c r="X1148" i="1" s="1"/>
  <c r="F1148" i="1"/>
  <c r="Y1148" i="1" s="1"/>
  <c r="E3179" i="1"/>
  <c r="F3179" i="1"/>
  <c r="Y3179" i="1" s="1"/>
  <c r="E964" i="1"/>
  <c r="X964" i="1" s="1"/>
  <c r="F964" i="1"/>
  <c r="Y964" i="1" s="1"/>
  <c r="E2975" i="1"/>
  <c r="X2975" i="1" s="1"/>
  <c r="F2975" i="1"/>
  <c r="Y2975" i="1" s="1"/>
  <c r="E3902" i="1"/>
  <c r="F3902" i="1"/>
  <c r="Y3902" i="1" s="1"/>
  <c r="E1373" i="1"/>
  <c r="F1373" i="1"/>
  <c r="Y1373" i="1" s="1"/>
  <c r="E2662" i="1"/>
  <c r="X2662" i="1" s="1"/>
  <c r="F2662" i="1"/>
  <c r="Y2662" i="1" s="1"/>
  <c r="E3716" i="1"/>
  <c r="X3716" i="1" s="1"/>
  <c r="F3716" i="1"/>
  <c r="Y3716" i="1" s="1"/>
  <c r="E598" i="1"/>
  <c r="F598" i="1"/>
  <c r="Y598" i="1" s="1"/>
  <c r="E3008" i="1"/>
  <c r="X3008" i="1" s="1"/>
  <c r="F3008" i="1"/>
  <c r="Y3008" i="1" s="1"/>
  <c r="E397" i="1"/>
  <c r="F397" i="1"/>
  <c r="Y397" i="1" s="1"/>
  <c r="E3591" i="1"/>
  <c r="F3591" i="1"/>
  <c r="Y3591" i="1" s="1"/>
  <c r="E1263" i="1"/>
  <c r="X1263" i="1" s="1"/>
  <c r="F1263" i="1"/>
  <c r="Y1263" i="1" s="1"/>
  <c r="E1479" i="1"/>
  <c r="X1479" i="1" s="1"/>
  <c r="F1479" i="1"/>
  <c r="Y1479" i="1" s="1"/>
  <c r="E1124" i="1"/>
  <c r="X1124" i="1" s="1"/>
  <c r="F1124" i="1"/>
  <c r="Y1124" i="1" s="1"/>
  <c r="E899" i="1"/>
  <c r="X899" i="1" s="1"/>
  <c r="F899" i="1"/>
  <c r="Y899" i="1" s="1"/>
  <c r="E1503" i="1"/>
  <c r="F1503" i="1"/>
  <c r="Y1503" i="1" s="1"/>
  <c r="E913" i="1"/>
  <c r="F913" i="1"/>
  <c r="Y913" i="1" s="1"/>
  <c r="E1136" i="1"/>
  <c r="X1136" i="1" s="1"/>
  <c r="F1136" i="1"/>
  <c r="Y1136" i="1" s="1"/>
  <c r="E1097" i="1"/>
  <c r="F1097" i="1"/>
  <c r="Y1097" i="1" s="1"/>
  <c r="E1228" i="1"/>
  <c r="X1228" i="1" s="1"/>
  <c r="F1228" i="1"/>
  <c r="Y1228" i="1" s="1"/>
  <c r="E3509" i="1"/>
  <c r="X3509" i="1" s="1"/>
  <c r="F3509" i="1"/>
  <c r="Y3509" i="1" s="1"/>
  <c r="E52" i="1"/>
  <c r="X52" i="1" s="1"/>
  <c r="F52" i="1"/>
  <c r="Y52" i="1" s="1"/>
  <c r="E894" i="1"/>
  <c r="F894" i="1"/>
  <c r="Y894" i="1" s="1"/>
  <c r="E2161" i="1"/>
  <c r="X2161" i="1" s="1"/>
  <c r="F2161" i="1"/>
  <c r="Y2161" i="1" s="1"/>
  <c r="E1028" i="1"/>
  <c r="X1028" i="1" s="1"/>
  <c r="F1028" i="1"/>
  <c r="Y1028" i="1" s="1"/>
  <c r="E86" i="1"/>
  <c r="F86" i="1"/>
  <c r="Y86" i="1" s="1"/>
  <c r="E2440" i="1"/>
  <c r="X2440" i="1" s="1"/>
  <c r="F2440" i="1"/>
  <c r="Y2440" i="1" s="1"/>
  <c r="E2030" i="1"/>
  <c r="X2030" i="1" s="1"/>
  <c r="F2030" i="1"/>
  <c r="Y2030" i="1" s="1"/>
  <c r="E2231" i="1"/>
  <c r="X2231" i="1" s="1"/>
  <c r="F2231" i="1"/>
  <c r="Y2231" i="1" s="1"/>
  <c r="E1362" i="1"/>
  <c r="X1362" i="1" s="1"/>
  <c r="F1362" i="1"/>
  <c r="Y1362" i="1" s="1"/>
  <c r="E1908" i="1"/>
  <c r="X1908" i="1" s="1"/>
  <c r="F1908" i="1"/>
  <c r="Y1908" i="1" s="1"/>
  <c r="E2157" i="1"/>
  <c r="F2157" i="1"/>
  <c r="Y2157" i="1" s="1"/>
  <c r="E1958" i="1"/>
  <c r="X1958" i="1" s="1"/>
  <c r="F1958" i="1"/>
  <c r="Y1958" i="1" s="1"/>
  <c r="E935" i="1"/>
  <c r="F935" i="1"/>
  <c r="Y935" i="1" s="1"/>
  <c r="E3067" i="1"/>
  <c r="X3067" i="1" s="1"/>
  <c r="F3067" i="1"/>
  <c r="Y3067" i="1" s="1"/>
  <c r="E1534" i="1"/>
  <c r="X1534" i="1" s="1"/>
  <c r="F1534" i="1"/>
  <c r="Y1534" i="1" s="1"/>
  <c r="E2762" i="1"/>
  <c r="F2762" i="1"/>
  <c r="Y2762" i="1" s="1"/>
  <c r="E1848" i="1"/>
  <c r="X1848" i="1" s="1"/>
  <c r="F1848" i="1"/>
  <c r="Y1848" i="1" s="1"/>
  <c r="E260" i="1"/>
  <c r="F260" i="1"/>
  <c r="Y260" i="1" s="1"/>
  <c r="E1043" i="1"/>
  <c r="X1043" i="1" s="1"/>
  <c r="F1043" i="1"/>
  <c r="Y1043" i="1" s="1"/>
  <c r="E605" i="1"/>
  <c r="X605" i="1" s="1"/>
  <c r="F605" i="1"/>
  <c r="Y605" i="1" s="1"/>
  <c r="E1333" i="1"/>
  <c r="X1333" i="1" s="1"/>
  <c r="F1333" i="1"/>
  <c r="Y1333" i="1" s="1"/>
  <c r="E3072" i="1"/>
  <c r="X3072" i="1" s="1"/>
  <c r="F3072" i="1"/>
  <c r="Y3072" i="1" s="1"/>
  <c r="E1570" i="1"/>
  <c r="X1570" i="1" s="1"/>
  <c r="F1570" i="1"/>
  <c r="Y1570" i="1" s="1"/>
  <c r="E1656" i="1"/>
  <c r="F1656" i="1"/>
  <c r="Y1656" i="1" s="1"/>
  <c r="E3312" i="1"/>
  <c r="X3312" i="1" s="1"/>
  <c r="F3312" i="1"/>
  <c r="Y3312" i="1" s="1"/>
  <c r="E623" i="1"/>
  <c r="X623" i="1" s="1"/>
  <c r="F623" i="1"/>
  <c r="Y623" i="1" s="1"/>
  <c r="E42" i="1"/>
  <c r="X42" i="1" s="1"/>
  <c r="F42" i="1"/>
  <c r="Y42" i="1" s="1"/>
  <c r="E2500" i="1"/>
  <c r="F2500" i="1"/>
  <c r="Y2500" i="1" s="1"/>
  <c r="E2880" i="1"/>
  <c r="X2880" i="1" s="1"/>
  <c r="F2880" i="1"/>
  <c r="Y2880" i="1" s="1"/>
  <c r="E3228" i="1"/>
  <c r="F3228" i="1"/>
  <c r="Y3228" i="1" s="1"/>
  <c r="E665" i="1"/>
  <c r="X665" i="1" s="1"/>
  <c r="F665" i="1"/>
  <c r="Y665" i="1" s="1"/>
  <c r="E1606" i="1"/>
  <c r="X1606" i="1" s="1"/>
  <c r="F1606" i="1"/>
  <c r="Y1606" i="1" s="1"/>
  <c r="E1089" i="1"/>
  <c r="X1089" i="1" s="1"/>
  <c r="F1089" i="1"/>
  <c r="Y1089" i="1" s="1"/>
  <c r="E3172" i="1"/>
  <c r="X3172" i="1" s="1"/>
  <c r="F3172" i="1"/>
  <c r="Y3172" i="1" s="1"/>
  <c r="E335" i="1"/>
  <c r="F335" i="1"/>
  <c r="Y335" i="1" s="1"/>
  <c r="E3209" i="1"/>
  <c r="X3209" i="1" s="1"/>
  <c r="F3209" i="1"/>
  <c r="Y3209" i="1" s="1"/>
  <c r="E2908" i="1"/>
  <c r="F2908" i="1"/>
  <c r="Y2908" i="1" s="1"/>
  <c r="E453" i="1"/>
  <c r="F453" i="1"/>
  <c r="Y453" i="1" s="1"/>
  <c r="E2131" i="1"/>
  <c r="X2131" i="1" s="1"/>
  <c r="F2131" i="1"/>
  <c r="Y2131" i="1" s="1"/>
  <c r="E92" i="1"/>
  <c r="X92" i="1" s="1"/>
  <c r="F92" i="1"/>
  <c r="Y92" i="1" s="1"/>
  <c r="E2514" i="1"/>
  <c r="F2514" i="1"/>
  <c r="Y2514" i="1" s="1"/>
  <c r="E1272" i="1"/>
  <c r="F1272" i="1"/>
  <c r="Y1272" i="1" s="1"/>
  <c r="E1752" i="1"/>
  <c r="F1752" i="1"/>
  <c r="Y1752" i="1" s="1"/>
  <c r="E931" i="1"/>
  <c r="X931" i="1" s="1"/>
  <c r="F931" i="1"/>
  <c r="Y931" i="1" s="1"/>
  <c r="E1471" i="1"/>
  <c r="F1471" i="1"/>
  <c r="Y1471" i="1" s="1"/>
  <c r="E570" i="1"/>
  <c r="X570" i="1" s="1"/>
  <c r="F570" i="1"/>
  <c r="Y570" i="1" s="1"/>
  <c r="E2220" i="1"/>
  <c r="X2220" i="1" s="1"/>
  <c r="F2220" i="1"/>
  <c r="Y2220" i="1" s="1"/>
  <c r="E2091" i="1"/>
  <c r="X2091" i="1" s="1"/>
  <c r="F2091" i="1"/>
  <c r="Y2091" i="1" s="1"/>
  <c r="E2814" i="1"/>
  <c r="F2814" i="1"/>
  <c r="Y2814" i="1" s="1"/>
  <c r="E1242" i="1"/>
  <c r="X1242" i="1" s="1"/>
  <c r="F1242" i="1"/>
  <c r="Y1242" i="1" s="1"/>
  <c r="E1499" i="1"/>
  <c r="X1499" i="1" s="1"/>
  <c r="F1499" i="1"/>
  <c r="Y1499" i="1" s="1"/>
  <c r="E3705" i="1"/>
  <c r="F3705" i="1"/>
  <c r="Y3705" i="1" s="1"/>
  <c r="E1125" i="1"/>
  <c r="X1125" i="1" s="1"/>
  <c r="F1125" i="1"/>
  <c r="Y1125" i="1" s="1"/>
  <c r="E814" i="1"/>
  <c r="F814" i="1"/>
  <c r="Y814" i="1" s="1"/>
  <c r="E3054" i="1"/>
  <c r="X3054" i="1" s="1"/>
  <c r="F3054" i="1"/>
  <c r="Y3054" i="1" s="1"/>
  <c r="E74" i="1"/>
  <c r="F74" i="1"/>
  <c r="Y74" i="1" s="1"/>
  <c r="E458" i="1"/>
  <c r="X458" i="1" s="1"/>
  <c r="F458" i="1"/>
  <c r="Y458" i="1" s="1"/>
  <c r="E1308" i="1"/>
  <c r="F1308" i="1"/>
  <c r="Y1308" i="1" s="1"/>
  <c r="E986" i="1"/>
  <c r="X986" i="1" s="1"/>
  <c r="F986" i="1"/>
  <c r="Y986" i="1" s="1"/>
  <c r="E959" i="1"/>
  <c r="X959" i="1" s="1"/>
  <c r="F959" i="1"/>
  <c r="Y959" i="1" s="1"/>
  <c r="E2653" i="1"/>
  <c r="X2653" i="1" s="1"/>
  <c r="F2653" i="1"/>
  <c r="Y2653" i="1" s="1"/>
  <c r="E697" i="1"/>
  <c r="X697" i="1" s="1"/>
  <c r="F697" i="1"/>
  <c r="Y697" i="1" s="1"/>
  <c r="E3490" i="1"/>
  <c r="X3490" i="1" s="1"/>
  <c r="F3490" i="1"/>
  <c r="Y3490" i="1" s="1"/>
  <c r="E3774" i="1"/>
  <c r="F3774" i="1"/>
  <c r="Y3774" i="1" s="1"/>
  <c r="E167" i="1"/>
  <c r="F167" i="1"/>
  <c r="Y167" i="1" s="1"/>
  <c r="E1050" i="1"/>
  <c r="X1050" i="1" s="1"/>
  <c r="F1050" i="1"/>
  <c r="Y1050" i="1" s="1"/>
  <c r="E3885" i="1"/>
  <c r="X3885" i="1" s="1"/>
  <c r="F3885" i="1"/>
  <c r="Y3885" i="1" s="1"/>
  <c r="E1481" i="1"/>
  <c r="F1481" i="1"/>
  <c r="Y1481" i="1" s="1"/>
  <c r="E3326" i="1"/>
  <c r="F3326" i="1"/>
  <c r="Y3326" i="1" s="1"/>
  <c r="E2751" i="1"/>
  <c r="X2751" i="1" s="1"/>
  <c r="F2751" i="1"/>
  <c r="Y2751" i="1" s="1"/>
  <c r="E319" i="1"/>
  <c r="X319" i="1" s="1"/>
  <c r="F319" i="1"/>
  <c r="Y319" i="1" s="1"/>
  <c r="E3466" i="1"/>
  <c r="F3466" i="1"/>
  <c r="Y3466" i="1" s="1"/>
  <c r="E1123" i="1"/>
  <c r="X1123" i="1" s="1"/>
  <c r="F1123" i="1"/>
  <c r="Y1123" i="1" s="1"/>
  <c r="E3891" i="1"/>
  <c r="F3891" i="1"/>
  <c r="Y3891" i="1" s="1"/>
  <c r="E2422" i="1"/>
  <c r="F2422" i="1"/>
  <c r="Y2422" i="1" s="1"/>
  <c r="E3353" i="1"/>
  <c r="F3353" i="1"/>
  <c r="Y3353" i="1" s="1"/>
  <c r="E2502" i="1"/>
  <c r="X2502" i="1" s="1"/>
  <c r="F2502" i="1"/>
  <c r="Y2502" i="1" s="1"/>
  <c r="E1194" i="1"/>
  <c r="F1194" i="1"/>
  <c r="Y1194" i="1" s="1"/>
  <c r="E1303" i="1"/>
  <c r="X1303" i="1" s="1"/>
  <c r="F1303" i="1"/>
  <c r="Y1303" i="1" s="1"/>
  <c r="E471" i="1"/>
  <c r="F471" i="1"/>
  <c r="Y471" i="1" s="1"/>
  <c r="E2654" i="1"/>
  <c r="F2654" i="1"/>
  <c r="Y2654" i="1" s="1"/>
  <c r="E2269" i="1"/>
  <c r="F2269" i="1"/>
  <c r="Y2269" i="1" s="1"/>
  <c r="E3764" i="1"/>
  <c r="X3764" i="1" s="1"/>
  <c r="F3764" i="1"/>
  <c r="Y3764" i="1" s="1"/>
  <c r="E1274" i="1"/>
  <c r="F1274" i="1"/>
  <c r="Y1274" i="1" s="1"/>
  <c r="E1031" i="1"/>
  <c r="F1031" i="1"/>
  <c r="Y1031" i="1" s="1"/>
  <c r="E143" i="1"/>
  <c r="X143" i="1" s="1"/>
  <c r="F143" i="1"/>
  <c r="Y143" i="1" s="1"/>
  <c r="E748" i="1"/>
  <c r="F748" i="1"/>
  <c r="Y748" i="1" s="1"/>
  <c r="E1862" i="1"/>
  <c r="F1862" i="1"/>
  <c r="Y1862" i="1" s="1"/>
  <c r="E2789" i="1"/>
  <c r="X2789" i="1" s="1"/>
  <c r="F2789" i="1"/>
  <c r="Y2789" i="1" s="1"/>
  <c r="E1900" i="1"/>
  <c r="X1900" i="1" s="1"/>
  <c r="F1900" i="1"/>
  <c r="Y1900" i="1" s="1"/>
  <c r="E3599" i="1"/>
  <c r="X3599" i="1" s="1"/>
  <c r="F3599" i="1"/>
  <c r="Y3599" i="1" s="1"/>
  <c r="E3429" i="1"/>
  <c r="F3429" i="1"/>
  <c r="Y3429" i="1" s="1"/>
  <c r="E220" i="1"/>
  <c r="F220" i="1"/>
  <c r="Y220" i="1" s="1"/>
  <c r="E1985" i="1"/>
  <c r="X1985" i="1" s="1"/>
  <c r="F1985" i="1"/>
  <c r="Y1985" i="1" s="1"/>
  <c r="E3035" i="1"/>
  <c r="F3035" i="1"/>
  <c r="Y3035" i="1" s="1"/>
  <c r="E3544" i="1"/>
  <c r="F3544" i="1"/>
  <c r="Y3544" i="1" s="1"/>
  <c r="E3231" i="1"/>
  <c r="X3231" i="1" s="1"/>
  <c r="F3231" i="1"/>
  <c r="Y3231" i="1" s="1"/>
  <c r="E2775" i="1"/>
  <c r="X2775" i="1" s="1"/>
  <c r="F2775" i="1"/>
  <c r="Y2775" i="1" s="1"/>
  <c r="E2469" i="1"/>
  <c r="F2469" i="1"/>
  <c r="Y2469" i="1" s="1"/>
  <c r="E600" i="1"/>
  <c r="X600" i="1" s="1"/>
  <c r="F600" i="1"/>
  <c r="Y600" i="1" s="1"/>
  <c r="E2947" i="1"/>
  <c r="X2947" i="1" s="1"/>
  <c r="F2947" i="1"/>
  <c r="Y2947" i="1" s="1"/>
  <c r="E2137" i="1"/>
  <c r="F2137" i="1"/>
  <c r="Y2137" i="1" s="1"/>
  <c r="E2349" i="1"/>
  <c r="F2349" i="1"/>
  <c r="Y2349" i="1" s="1"/>
  <c r="E2549" i="1"/>
  <c r="X2549" i="1" s="1"/>
  <c r="F2549" i="1"/>
  <c r="Y2549" i="1" s="1"/>
  <c r="E2894" i="1"/>
  <c r="X2894" i="1" s="1"/>
  <c r="F2894" i="1"/>
  <c r="Y2894" i="1" s="1"/>
  <c r="E3913" i="1"/>
  <c r="X3913" i="1" s="1"/>
  <c r="F3913" i="1"/>
  <c r="Y3913" i="1" s="1"/>
  <c r="E1560" i="1"/>
  <c r="F1560" i="1"/>
  <c r="Y1560" i="1" s="1"/>
  <c r="E487" i="1"/>
  <c r="F487" i="1"/>
  <c r="Y487" i="1" s="1"/>
  <c r="E123" i="1"/>
  <c r="X123" i="1" s="1"/>
  <c r="F123" i="1"/>
  <c r="Y123" i="1" s="1"/>
  <c r="E1732" i="1"/>
  <c r="F1732" i="1"/>
  <c r="Y1732" i="1" s="1"/>
  <c r="E166" i="1"/>
  <c r="X166" i="1" s="1"/>
  <c r="F166" i="1"/>
  <c r="Y166" i="1" s="1"/>
  <c r="E2377" i="1"/>
  <c r="X2377" i="1" s="1"/>
  <c r="F2377" i="1"/>
  <c r="Y2377" i="1" s="1"/>
  <c r="E2741" i="1"/>
  <c r="F2741" i="1"/>
  <c r="Y2741" i="1" s="1"/>
  <c r="E2755" i="1"/>
  <c r="X2755" i="1" s="1"/>
  <c r="F2755" i="1"/>
  <c r="Y2755" i="1" s="1"/>
  <c r="E2931" i="1"/>
  <c r="F2931" i="1"/>
  <c r="Y2931" i="1" s="1"/>
  <c r="E1629" i="1"/>
  <c r="X1629" i="1" s="1"/>
  <c r="F1629" i="1"/>
  <c r="Y1629" i="1" s="1"/>
  <c r="E3612" i="1"/>
  <c r="F3612" i="1"/>
  <c r="Y3612" i="1" s="1"/>
  <c r="E3306" i="1"/>
  <c r="X3306" i="1" s="1"/>
  <c r="F3306" i="1"/>
  <c r="Y3306" i="1" s="1"/>
  <c r="E1073" i="1"/>
  <c r="X1073" i="1" s="1"/>
  <c r="F1073" i="1"/>
  <c r="Y1073" i="1" s="1"/>
  <c r="E2626" i="1"/>
  <c r="F2626" i="1"/>
  <c r="Y2626" i="1" s="1"/>
  <c r="E3164" i="1"/>
  <c r="X3164" i="1" s="1"/>
  <c r="F3164" i="1"/>
  <c r="Y3164" i="1" s="1"/>
  <c r="E2780" i="1"/>
  <c r="X2780" i="1" s="1"/>
  <c r="F2780" i="1"/>
  <c r="Y2780" i="1" s="1"/>
  <c r="E3014" i="1"/>
  <c r="F3014" i="1"/>
  <c r="Y3014" i="1" s="1"/>
  <c r="E158" i="1"/>
  <c r="X158" i="1" s="1"/>
  <c r="F158" i="1"/>
  <c r="Y158" i="1" s="1"/>
  <c r="E840" i="1"/>
  <c r="X840" i="1" s="1"/>
  <c r="F840" i="1"/>
  <c r="Y840" i="1" s="1"/>
  <c r="E2446" i="1"/>
  <c r="F2446" i="1"/>
  <c r="Y2446" i="1" s="1"/>
  <c r="E963" i="1"/>
  <c r="X963" i="1" s="1"/>
  <c r="F963" i="1"/>
  <c r="Y963" i="1" s="1"/>
  <c r="E2581" i="1"/>
  <c r="F2581" i="1"/>
  <c r="Y2581" i="1" s="1"/>
  <c r="E2467" i="1"/>
  <c r="X2467" i="1" s="1"/>
  <c r="F2467" i="1"/>
  <c r="Y2467" i="1" s="1"/>
  <c r="E2399" i="1"/>
  <c r="X2399" i="1" s="1"/>
  <c r="F2399" i="1"/>
  <c r="Y2399" i="1" s="1"/>
  <c r="E1797" i="1"/>
  <c r="F1797" i="1"/>
  <c r="Y1797" i="1" s="1"/>
  <c r="E445" i="1"/>
  <c r="F445" i="1"/>
  <c r="Y445" i="1" s="1"/>
  <c r="E3218" i="1"/>
  <c r="X3218" i="1" s="1"/>
  <c r="F3218" i="1"/>
  <c r="Y3218" i="1" s="1"/>
  <c r="E2955" i="1"/>
  <c r="F2955" i="1"/>
  <c r="Y2955" i="1" s="1"/>
  <c r="E1326" i="1"/>
  <c r="X1326" i="1" s="1"/>
  <c r="F1326" i="1"/>
  <c r="Y1326" i="1" s="1"/>
  <c r="E1307" i="1"/>
  <c r="X1307" i="1" s="1"/>
  <c r="F1307" i="1"/>
  <c r="Y1307" i="1" s="1"/>
  <c r="E2526" i="1"/>
  <c r="F2526" i="1"/>
  <c r="Y2526" i="1" s="1"/>
  <c r="E2053" i="1"/>
  <c r="X2053" i="1" s="1"/>
  <c r="F2053" i="1"/>
  <c r="Y2053" i="1" s="1"/>
  <c r="E3531" i="1"/>
  <c r="X3531" i="1" s="1"/>
  <c r="F3531" i="1"/>
  <c r="Y3531" i="1" s="1"/>
  <c r="E2165" i="1"/>
  <c r="F2165" i="1"/>
  <c r="Y2165" i="1" s="1"/>
  <c r="E413" i="1"/>
  <c r="X413" i="1" s="1"/>
  <c r="F413" i="1"/>
  <c r="Y413" i="1" s="1"/>
  <c r="E2929" i="1"/>
  <c r="X2929" i="1" s="1"/>
  <c r="F2929" i="1"/>
  <c r="Y2929" i="1" s="1"/>
  <c r="E2249" i="1"/>
  <c r="F2249" i="1"/>
  <c r="Y2249" i="1" s="1"/>
  <c r="E2539" i="1"/>
  <c r="F2539" i="1"/>
  <c r="Y2539" i="1" s="1"/>
  <c r="E3768" i="1"/>
  <c r="F3768" i="1"/>
  <c r="Y3768" i="1" s="1"/>
  <c r="E3274" i="1"/>
  <c r="X3274" i="1" s="1"/>
  <c r="F3274" i="1"/>
  <c r="Y3274" i="1" s="1"/>
  <c r="E3524" i="1"/>
  <c r="X3524" i="1" s="1"/>
  <c r="F3524" i="1"/>
  <c r="Y3524" i="1" s="1"/>
  <c r="E2392" i="1"/>
  <c r="F2392" i="1"/>
  <c r="Y2392" i="1" s="1"/>
  <c r="E2649" i="1"/>
  <c r="F2649" i="1"/>
  <c r="Y2649" i="1" s="1"/>
  <c r="E1533" i="1"/>
  <c r="X1533" i="1" s="1"/>
  <c r="F1533" i="1"/>
  <c r="Y1533" i="1" s="1"/>
  <c r="E3698" i="1"/>
  <c r="X3698" i="1" s="1"/>
  <c r="F3698" i="1"/>
  <c r="Y3698" i="1" s="1"/>
  <c r="E396" i="1"/>
  <c r="F396" i="1"/>
  <c r="Y396" i="1" s="1"/>
  <c r="E3455" i="1"/>
  <c r="X3455" i="1" s="1"/>
  <c r="F3455" i="1"/>
  <c r="Y3455" i="1" s="1"/>
  <c r="E3538" i="1"/>
  <c r="F3538" i="1"/>
  <c r="Y3538" i="1" s="1"/>
  <c r="E995" i="1"/>
  <c r="X995" i="1" s="1"/>
  <c r="F995" i="1"/>
  <c r="Y995" i="1" s="1"/>
  <c r="E870" i="1"/>
  <c r="F870" i="1"/>
  <c r="Y870" i="1" s="1"/>
  <c r="E1366" i="1"/>
  <c r="X1366" i="1" s="1"/>
  <c r="F1366" i="1"/>
  <c r="Y1366" i="1" s="1"/>
  <c r="E1009" i="1"/>
  <c r="F1009" i="1"/>
  <c r="Y1009" i="1" s="1"/>
  <c r="E1770" i="1"/>
  <c r="F1770" i="1"/>
  <c r="Y1770" i="1" s="1"/>
  <c r="E1174" i="1"/>
  <c r="F1174" i="1"/>
  <c r="Y1174" i="1" s="1"/>
  <c r="E1818" i="1"/>
  <c r="X1818" i="1" s="1"/>
  <c r="F1818" i="1"/>
  <c r="Y1818" i="1" s="1"/>
  <c r="E540" i="1"/>
  <c r="X540" i="1" s="1"/>
  <c r="F540" i="1"/>
  <c r="Y540" i="1" s="1"/>
  <c r="E3099" i="1"/>
  <c r="X3099" i="1" s="1"/>
  <c r="F3099" i="1"/>
  <c r="Y3099" i="1" s="1"/>
  <c r="E1175" i="1"/>
  <c r="X1175" i="1" s="1"/>
  <c r="F1175" i="1"/>
  <c r="Y1175" i="1" s="1"/>
  <c r="E3194" i="1"/>
  <c r="X3194" i="1" s="1"/>
  <c r="F3194" i="1"/>
  <c r="Y3194" i="1" s="1"/>
  <c r="E1539" i="1"/>
  <c r="X1539" i="1" s="1"/>
  <c r="F1539" i="1"/>
  <c r="Y1539" i="1" s="1"/>
  <c r="E1193" i="1"/>
  <c r="F1193" i="1"/>
  <c r="Y1193" i="1" s="1"/>
  <c r="E490" i="1"/>
  <c r="X490" i="1" s="1"/>
  <c r="F490" i="1"/>
  <c r="Y490" i="1" s="1"/>
  <c r="E2489" i="1"/>
  <c r="X2489" i="1" s="1"/>
  <c r="F2489" i="1"/>
  <c r="Y2489" i="1" s="1"/>
  <c r="E3338" i="1"/>
  <c r="X3338" i="1" s="1"/>
  <c r="F3338" i="1"/>
  <c r="Y3338" i="1" s="1"/>
  <c r="E3564" i="1"/>
  <c r="F3564" i="1"/>
  <c r="Y3564" i="1" s="1"/>
  <c r="E10" i="1"/>
  <c r="X10" i="1" s="1"/>
  <c r="F10" i="1"/>
  <c r="Y10" i="1" s="1"/>
  <c r="E3049" i="1"/>
  <c r="X3049" i="1" s="1"/>
  <c r="F3049" i="1"/>
  <c r="Y3049" i="1" s="1"/>
  <c r="E2243" i="1"/>
  <c r="X2243" i="1" s="1"/>
  <c r="F2243" i="1"/>
  <c r="Y2243" i="1" s="1"/>
  <c r="E2230" i="1"/>
  <c r="X2230" i="1" s="1"/>
  <c r="F2230" i="1"/>
  <c r="Y2230" i="1" s="1"/>
  <c r="E1768" i="1"/>
  <c r="F1768" i="1"/>
  <c r="Y1768" i="1" s="1"/>
  <c r="E117" i="1"/>
  <c r="X117" i="1" s="1"/>
  <c r="F117" i="1"/>
  <c r="Y117" i="1" s="1"/>
  <c r="E1410" i="1"/>
  <c r="X1410" i="1" s="1"/>
  <c r="F1410" i="1"/>
  <c r="Y1410" i="1" s="1"/>
  <c r="E2933" i="1"/>
  <c r="X2933" i="1" s="1"/>
  <c r="F2933" i="1"/>
  <c r="Y2933" i="1" s="1"/>
  <c r="E994" i="1"/>
  <c r="X994" i="1" s="1"/>
  <c r="F994" i="1"/>
  <c r="Y994" i="1" s="1"/>
  <c r="E1871" i="1"/>
  <c r="X1871" i="1" s="1"/>
  <c r="F1871" i="1"/>
  <c r="Y1871" i="1" s="1"/>
  <c r="E3062" i="1"/>
  <c r="F3062" i="1"/>
  <c r="Y3062" i="1" s="1"/>
  <c r="E3934" i="1"/>
  <c r="X3934" i="1" s="1"/>
  <c r="F3934" i="1"/>
  <c r="Y3934" i="1" s="1"/>
  <c r="E3561" i="1"/>
  <c r="X3561" i="1" s="1"/>
  <c r="F3561" i="1"/>
  <c r="Y3561" i="1" s="1"/>
  <c r="E3258" i="1"/>
  <c r="X3258" i="1" s="1"/>
  <c r="F3258" i="1"/>
  <c r="Y3258" i="1" s="1"/>
  <c r="E1742" i="1"/>
  <c r="X1742" i="1" s="1"/>
  <c r="F1742" i="1"/>
  <c r="Y1742" i="1" s="1"/>
  <c r="E1389" i="1"/>
  <c r="X1389" i="1" s="1"/>
  <c r="F1389" i="1"/>
  <c r="Y1389" i="1" s="1"/>
  <c r="E3755" i="1"/>
  <c r="X3755" i="1" s="1"/>
  <c r="F3755" i="1"/>
  <c r="Y3755" i="1" s="1"/>
  <c r="E2360" i="1"/>
  <c r="X2360" i="1" s="1"/>
  <c r="F2360" i="1"/>
  <c r="Y2360" i="1" s="1"/>
  <c r="E3593" i="1"/>
  <c r="X3593" i="1" s="1"/>
  <c r="F3593" i="1"/>
  <c r="Y3593" i="1" s="1"/>
  <c r="E3473" i="1"/>
  <c r="X3473" i="1" s="1"/>
  <c r="F3473" i="1"/>
  <c r="Y3473" i="1" s="1"/>
  <c r="E2529" i="1"/>
  <c r="X2529" i="1" s="1"/>
  <c r="F2529" i="1"/>
  <c r="Y2529" i="1" s="1"/>
  <c r="E1804" i="1"/>
  <c r="F1804" i="1"/>
  <c r="Y1804" i="1" s="1"/>
  <c r="E2326" i="1"/>
  <c r="X2326" i="1" s="1"/>
  <c r="F2326" i="1"/>
  <c r="Y2326" i="1" s="1"/>
  <c r="E1190" i="1"/>
  <c r="X1190" i="1" s="1"/>
  <c r="F1190" i="1"/>
  <c r="Y1190" i="1" s="1"/>
  <c r="E3843" i="1"/>
  <c r="X3843" i="1" s="1"/>
  <c r="F3843" i="1"/>
  <c r="Y3843" i="1" s="1"/>
  <c r="E24" i="1"/>
  <c r="X24" i="1" s="1"/>
  <c r="F24" i="1"/>
  <c r="Y24" i="1" s="1"/>
  <c r="E1394" i="1"/>
  <c r="X1394" i="1" s="1"/>
  <c r="F1394" i="1"/>
  <c r="Y1394" i="1" s="1"/>
  <c r="E733" i="1"/>
  <c r="X733" i="1" s="1"/>
  <c r="F733" i="1"/>
  <c r="Y733" i="1" s="1"/>
  <c r="E2533" i="1"/>
  <c r="F2533" i="1"/>
  <c r="Y2533" i="1" s="1"/>
  <c r="E3420" i="1"/>
  <c r="X3420" i="1" s="1"/>
  <c r="F3420" i="1"/>
  <c r="Y3420" i="1" s="1"/>
  <c r="E877" i="1"/>
  <c r="X877" i="1" s="1"/>
  <c r="F877" i="1"/>
  <c r="Y877" i="1" s="1"/>
  <c r="E1536" i="1"/>
  <c r="X1536" i="1" s="1"/>
  <c r="F1536" i="1"/>
  <c r="Y1536" i="1" s="1"/>
  <c r="E2988" i="1"/>
  <c r="X2988" i="1" s="1"/>
  <c r="F2988" i="1"/>
  <c r="Y2988" i="1" s="1"/>
  <c r="E243" i="1"/>
  <c r="X243" i="1" s="1"/>
  <c r="F243" i="1"/>
  <c r="Y243" i="1" s="1"/>
  <c r="E805" i="1"/>
  <c r="X805" i="1" s="1"/>
  <c r="F805" i="1"/>
  <c r="Y805" i="1" s="1"/>
  <c r="E3670" i="1"/>
  <c r="X3670" i="1" s="1"/>
  <c r="F3670" i="1"/>
  <c r="Y3670" i="1" s="1"/>
  <c r="E3759" i="1"/>
  <c r="X3759" i="1" s="1"/>
  <c r="F3759" i="1"/>
  <c r="Y3759" i="1" s="1"/>
  <c r="E2754" i="1"/>
  <c r="X2754" i="1" s="1"/>
  <c r="F2754" i="1"/>
  <c r="Y2754" i="1" s="1"/>
  <c r="E2255" i="1"/>
  <c r="X2255" i="1" s="1"/>
  <c r="F2255" i="1"/>
  <c r="Y2255" i="1" s="1"/>
  <c r="E2290" i="1"/>
  <c r="X2290" i="1" s="1"/>
  <c r="F2290" i="1"/>
  <c r="Y2290" i="1" s="1"/>
  <c r="E2042" i="1"/>
  <c r="X2042" i="1" s="1"/>
  <c r="F2042" i="1"/>
  <c r="Y2042" i="1" s="1"/>
  <c r="E2013" i="1"/>
  <c r="X2013" i="1" s="1"/>
  <c r="F2013" i="1"/>
  <c r="Y2013" i="1" s="1"/>
  <c r="E405" i="1"/>
  <c r="X405" i="1" s="1"/>
  <c r="F405" i="1"/>
  <c r="Y405" i="1" s="1"/>
  <c r="E948" i="1"/>
  <c r="X948" i="1" s="1"/>
  <c r="F948" i="1"/>
  <c r="Y948" i="1" s="1"/>
  <c r="E812" i="1"/>
  <c r="X812" i="1" s="1"/>
  <c r="F812" i="1"/>
  <c r="Y812" i="1" s="1"/>
  <c r="E1940" i="1"/>
  <c r="X1940" i="1" s="1"/>
  <c r="F1940" i="1"/>
  <c r="Y1940" i="1" s="1"/>
  <c r="E1875" i="1"/>
  <c r="X1875" i="1" s="1"/>
  <c r="F1875" i="1"/>
  <c r="Y1875" i="1" s="1"/>
  <c r="E1331" i="1"/>
  <c r="X1331" i="1" s="1"/>
  <c r="F1331" i="1"/>
  <c r="Y1331" i="1" s="1"/>
  <c r="E360" i="1"/>
  <c r="X360" i="1" s="1"/>
  <c r="F360" i="1"/>
  <c r="Y360" i="1" s="1"/>
  <c r="E3932" i="1"/>
  <c r="X3932" i="1" s="1"/>
  <c r="F3932" i="1"/>
  <c r="Y3932" i="1" s="1"/>
  <c r="E3419" i="1"/>
  <c r="X3419" i="1" s="1"/>
  <c r="F3419" i="1"/>
  <c r="Y3419" i="1" s="1"/>
  <c r="E1825" i="1"/>
  <c r="X1825" i="1" s="1"/>
  <c r="F1825" i="1"/>
  <c r="Y1825" i="1" s="1"/>
  <c r="E204" i="1"/>
  <c r="F204" i="1"/>
  <c r="Y204" i="1" s="1"/>
  <c r="E3495" i="1"/>
  <c r="X3495" i="1" s="1"/>
  <c r="F3495" i="1"/>
  <c r="Y3495" i="1" s="1"/>
  <c r="E1381" i="1"/>
  <c r="X1381" i="1" s="1"/>
  <c r="F1381" i="1"/>
  <c r="Y1381" i="1" s="1"/>
  <c r="E2940" i="1"/>
  <c r="X2940" i="1" s="1"/>
  <c r="F2940" i="1"/>
  <c r="Y2940" i="1" s="1"/>
  <c r="E317" i="1"/>
  <c r="X317" i="1" s="1"/>
  <c r="F317" i="1"/>
  <c r="Y317" i="1" s="1"/>
  <c r="E2636" i="1"/>
  <c r="X2636" i="1" s="1"/>
  <c r="F2636" i="1"/>
  <c r="Y2636" i="1" s="1"/>
  <c r="E3664" i="1"/>
  <c r="X3664" i="1" s="1"/>
  <c r="F3664" i="1"/>
  <c r="Y3664" i="1" s="1"/>
  <c r="E627" i="1"/>
  <c r="F627" i="1"/>
  <c r="Y627" i="1" s="1"/>
  <c r="E2275" i="1"/>
  <c r="X2275" i="1" s="1"/>
  <c r="F2275" i="1"/>
  <c r="Y2275" i="1" s="1"/>
  <c r="E1191" i="1"/>
  <c r="X1191" i="1" s="1"/>
  <c r="F1191" i="1"/>
  <c r="Y1191" i="1" s="1"/>
  <c r="E1412" i="1"/>
  <c r="X1412" i="1" s="1"/>
  <c r="F1412" i="1"/>
  <c r="Y1412" i="1" s="1"/>
  <c r="E3898" i="1"/>
  <c r="F3898" i="1"/>
  <c r="Y3898" i="1" s="1"/>
  <c r="E3366" i="1"/>
  <c r="X3366" i="1" s="1"/>
  <c r="F3366" i="1"/>
  <c r="Y3366" i="1" s="1"/>
  <c r="E2922" i="1"/>
  <c r="X2922" i="1" s="1"/>
  <c r="F2922" i="1"/>
  <c r="Y2922" i="1" s="1"/>
  <c r="E45" i="1"/>
  <c r="X45" i="1" s="1"/>
  <c r="F45" i="1"/>
  <c r="Y45" i="1" s="1"/>
  <c r="E2902" i="1"/>
  <c r="X2902" i="1" s="1"/>
  <c r="F2902" i="1"/>
  <c r="Y2902" i="1" s="1"/>
  <c r="E973" i="1"/>
  <c r="X973" i="1" s="1"/>
  <c r="F973" i="1"/>
  <c r="Y973" i="1" s="1"/>
  <c r="E900" i="1"/>
  <c r="X900" i="1" s="1"/>
  <c r="F900" i="1"/>
  <c r="Y900" i="1" s="1"/>
  <c r="E2838" i="1"/>
  <c r="X2838" i="1" s="1"/>
  <c r="F2838" i="1"/>
  <c r="Y2838" i="1" s="1"/>
  <c r="E3699" i="1"/>
  <c r="X3699" i="1" s="1"/>
  <c r="F3699" i="1"/>
  <c r="Y3699" i="1" s="1"/>
  <c r="E1622" i="1"/>
  <c r="X1622" i="1" s="1"/>
  <c r="F1622" i="1"/>
  <c r="Y1622" i="1" s="1"/>
  <c r="E187" i="1"/>
  <c r="X187" i="1" s="1"/>
  <c r="F187" i="1"/>
  <c r="Y187" i="1" s="1"/>
  <c r="E2454" i="1"/>
  <c r="X2454" i="1" s="1"/>
  <c r="F2454" i="1"/>
  <c r="Y2454" i="1" s="1"/>
  <c r="E2748" i="1"/>
  <c r="X2748" i="1" s="1"/>
  <c r="F2748" i="1"/>
  <c r="Y2748" i="1" s="1"/>
  <c r="E402" i="1"/>
  <c r="X402" i="1" s="1"/>
  <c r="F402" i="1"/>
  <c r="Y402" i="1" s="1"/>
  <c r="E1927" i="1"/>
  <c r="X1927" i="1" s="1"/>
  <c r="F1927" i="1"/>
  <c r="Y1927" i="1" s="1"/>
  <c r="E2779" i="1"/>
  <c r="X2779" i="1" s="1"/>
  <c r="F2779" i="1"/>
  <c r="Y2779" i="1" s="1"/>
  <c r="E3073" i="1"/>
  <c r="X3073" i="1" s="1"/>
  <c r="F3073" i="1"/>
  <c r="Y3073" i="1" s="1"/>
  <c r="E134" i="1"/>
  <c r="X134" i="1" s="1"/>
  <c r="F134" i="1"/>
  <c r="Y134" i="1" s="1"/>
  <c r="E1605" i="1"/>
  <c r="X1605" i="1" s="1"/>
  <c r="F1605" i="1"/>
  <c r="Y1605" i="1" s="1"/>
  <c r="E3857" i="1"/>
  <c r="X3857" i="1" s="1"/>
  <c r="F3857" i="1"/>
  <c r="Y3857" i="1" s="1"/>
  <c r="E3549" i="1"/>
  <c r="F3549" i="1"/>
  <c r="Y3549" i="1" s="1"/>
  <c r="E1618" i="1"/>
  <c r="X1618" i="1" s="1"/>
  <c r="F1618" i="1"/>
  <c r="Y1618" i="1" s="1"/>
  <c r="E880" i="1"/>
  <c r="X880" i="1" s="1"/>
  <c r="F880" i="1"/>
  <c r="Y880" i="1" s="1"/>
  <c r="E2453" i="1"/>
  <c r="X2453" i="1" s="1"/>
  <c r="F2453" i="1"/>
  <c r="Y2453" i="1" s="1"/>
  <c r="E2996" i="1"/>
  <c r="X2996" i="1" s="1"/>
  <c r="F2996" i="1"/>
  <c r="Y2996" i="1" s="1"/>
  <c r="E1262" i="1"/>
  <c r="X1262" i="1" s="1"/>
  <c r="F1262" i="1"/>
  <c r="Y1262" i="1" s="1"/>
  <c r="E3292" i="1"/>
  <c r="X3292" i="1" s="1"/>
  <c r="F3292" i="1"/>
  <c r="Y3292" i="1" s="1"/>
  <c r="E2733" i="1"/>
  <c r="X2733" i="1" s="1"/>
  <c r="F2733" i="1"/>
  <c r="Y2733" i="1" s="1"/>
  <c r="E7" i="1"/>
  <c r="X7" i="1" s="1"/>
  <c r="F7" i="1"/>
  <c r="Y7" i="1" s="1"/>
  <c r="E747" i="1"/>
  <c r="X747" i="1" s="1"/>
  <c r="F747" i="1"/>
  <c r="Y747" i="1" s="1"/>
  <c r="E19" i="1"/>
  <c r="X19" i="1" s="1"/>
  <c r="F19" i="1"/>
  <c r="Y19" i="1" s="1"/>
  <c r="E2264" i="1"/>
  <c r="X2264" i="1" s="1"/>
  <c r="F2264" i="1"/>
  <c r="Y2264" i="1" s="1"/>
  <c r="E21" i="1"/>
  <c r="X21" i="1" s="1"/>
  <c r="F21" i="1"/>
  <c r="Y21" i="1" s="1"/>
  <c r="E3370" i="1"/>
  <c r="X3370" i="1" s="1"/>
  <c r="F3370" i="1"/>
  <c r="Y3370" i="1" s="1"/>
  <c r="E1377" i="1"/>
  <c r="X1377" i="1" s="1"/>
  <c r="F1377" i="1"/>
  <c r="Y1377" i="1" s="1"/>
  <c r="E692" i="1"/>
  <c r="X692" i="1" s="1"/>
  <c r="F692" i="1"/>
  <c r="Y692" i="1" s="1"/>
  <c r="E1204" i="1"/>
  <c r="X1204" i="1" s="1"/>
  <c r="F1204" i="1"/>
  <c r="Y1204" i="1" s="1"/>
  <c r="E602" i="1"/>
  <c r="X602" i="1" s="1"/>
  <c r="F602" i="1"/>
  <c r="Y602" i="1" s="1"/>
  <c r="E1703" i="1"/>
  <c r="X1703" i="1" s="1"/>
  <c r="F1703" i="1"/>
  <c r="Y1703" i="1" s="1"/>
  <c r="E1775" i="1"/>
  <c r="X1775" i="1" s="1"/>
  <c r="F1775" i="1"/>
  <c r="Y1775" i="1" s="1"/>
  <c r="E1357" i="1"/>
  <c r="X1357" i="1" s="1"/>
  <c r="F1357" i="1"/>
  <c r="Y1357" i="1" s="1"/>
  <c r="E2040" i="1"/>
  <c r="X2040" i="1" s="1"/>
  <c r="F2040" i="1"/>
  <c r="Y2040" i="1" s="1"/>
  <c r="E351" i="1"/>
  <c r="X351" i="1" s="1"/>
  <c r="F351" i="1"/>
  <c r="Y351" i="1" s="1"/>
  <c r="E2516" i="1"/>
  <c r="X2516" i="1" s="1"/>
  <c r="F2516" i="1"/>
  <c r="Y2516" i="1" s="1"/>
  <c r="E1448" i="1"/>
  <c r="X1448" i="1" s="1"/>
  <c r="F1448" i="1"/>
  <c r="Y1448" i="1" s="1"/>
  <c r="E3691" i="1"/>
  <c r="X3691" i="1" s="1"/>
  <c r="F3691" i="1"/>
  <c r="Y3691" i="1" s="1"/>
  <c r="E1277" i="1"/>
  <c r="X1277" i="1" s="1"/>
  <c r="F1277" i="1"/>
  <c r="Y1277" i="1" s="1"/>
  <c r="E1213" i="1"/>
  <c r="X1213" i="1" s="1"/>
  <c r="F1213" i="1"/>
  <c r="Y1213" i="1" s="1"/>
  <c r="E1163" i="1"/>
  <c r="X1163" i="1" s="1"/>
  <c r="F1163" i="1"/>
  <c r="Y1163" i="1" s="1"/>
  <c r="E1767" i="1"/>
  <c r="X1767" i="1" s="1"/>
  <c r="F1767" i="1"/>
  <c r="Y1767" i="1" s="1"/>
  <c r="E888" i="1"/>
  <c r="X888" i="1" s="1"/>
  <c r="F888" i="1"/>
  <c r="Y888" i="1" s="1"/>
  <c r="E2265" i="1"/>
  <c r="X2265" i="1" s="1"/>
  <c r="F2265" i="1"/>
  <c r="Y2265" i="1" s="1"/>
  <c r="E461" i="1"/>
  <c r="X461" i="1" s="1"/>
  <c r="F461" i="1"/>
  <c r="Y461" i="1" s="1"/>
  <c r="E212" i="1"/>
  <c r="X212" i="1" s="1"/>
  <c r="F212" i="1"/>
  <c r="Y212" i="1" s="1"/>
  <c r="E707" i="1"/>
  <c r="X707" i="1" s="1"/>
  <c r="F707" i="1"/>
  <c r="Y707" i="1" s="1"/>
  <c r="E3199" i="1"/>
  <c r="X3199" i="1" s="1"/>
  <c r="F3199" i="1"/>
  <c r="Y3199" i="1" s="1"/>
  <c r="E2957" i="1"/>
  <c r="F2957" i="1"/>
  <c r="Y2957" i="1" s="1"/>
  <c r="E3838" i="1"/>
  <c r="X3838" i="1" s="1"/>
  <c r="F3838" i="1"/>
  <c r="Y3838" i="1" s="1"/>
  <c r="E2239" i="1"/>
  <c r="X2239" i="1" s="1"/>
  <c r="F2239" i="1"/>
  <c r="Y2239" i="1" s="1"/>
  <c r="E2674" i="1"/>
  <c r="X2674" i="1" s="1"/>
  <c r="F2674" i="1"/>
  <c r="Y2674" i="1" s="1"/>
  <c r="E2237" i="1"/>
  <c r="X2237" i="1" s="1"/>
  <c r="F2237" i="1"/>
  <c r="Y2237" i="1" s="1"/>
  <c r="E2374" i="1"/>
  <c r="X2374" i="1" s="1"/>
  <c r="F2374" i="1"/>
  <c r="Y2374" i="1" s="1"/>
  <c r="E1367" i="1"/>
  <c r="X1367" i="1" s="1"/>
  <c r="F1367" i="1"/>
  <c r="Y1367" i="1" s="1"/>
  <c r="E1543" i="1"/>
  <c r="X1543" i="1" s="1"/>
  <c r="F1543" i="1"/>
  <c r="Y1543" i="1" s="1"/>
  <c r="E386" i="1"/>
  <c r="X386" i="1" s="1"/>
  <c r="F386" i="1"/>
  <c r="Y386" i="1" s="1"/>
  <c r="E1517" i="1"/>
  <c r="X1517" i="1" s="1"/>
  <c r="F1517" i="1"/>
  <c r="Y1517" i="1" s="1"/>
  <c r="E135" i="1"/>
  <c r="X135" i="1" s="1"/>
  <c r="F135" i="1"/>
  <c r="Y135" i="1" s="1"/>
  <c r="E2802" i="1"/>
  <c r="X2802" i="1" s="1"/>
  <c r="F2802" i="1"/>
  <c r="Y2802" i="1" s="1"/>
  <c r="E3131" i="1"/>
  <c r="X3131" i="1" s="1"/>
  <c r="F3131" i="1"/>
  <c r="Y3131" i="1" s="1"/>
  <c r="E1878" i="1"/>
  <c r="X1878" i="1" s="1"/>
  <c r="F1878" i="1"/>
  <c r="Y1878" i="1" s="1"/>
  <c r="E781" i="1"/>
  <c r="X781" i="1" s="1"/>
  <c r="F781" i="1"/>
  <c r="Y781" i="1" s="1"/>
  <c r="E522" i="1"/>
  <c r="X522" i="1" s="1"/>
  <c r="F522" i="1"/>
  <c r="E1880" i="1"/>
  <c r="X1880" i="1" s="1"/>
  <c r="F1880" i="1"/>
  <c r="Y1880" i="1" s="1"/>
  <c r="E3046" i="1"/>
  <c r="X3046" i="1" s="1"/>
  <c r="F3046" i="1"/>
  <c r="Y3046" i="1" s="1"/>
  <c r="E406" i="1"/>
  <c r="X406" i="1" s="1"/>
  <c r="F406" i="1"/>
  <c r="Y406" i="1" s="1"/>
  <c r="E3264" i="1"/>
  <c r="X3264" i="1" s="1"/>
  <c r="F3264" i="1"/>
  <c r="Y3264" i="1" s="1"/>
  <c r="E2687" i="1"/>
  <c r="X2687" i="1" s="1"/>
  <c r="F2687" i="1"/>
  <c r="Y2687" i="1" s="1"/>
  <c r="E3886" i="1"/>
  <c r="X3886" i="1" s="1"/>
  <c r="F3886" i="1"/>
  <c r="Y3886" i="1" s="1"/>
  <c r="E1457" i="1"/>
  <c r="X1457" i="1" s="1"/>
  <c r="F1457" i="1"/>
  <c r="Y1457" i="1" s="1"/>
  <c r="E1819" i="1"/>
  <c r="X1819" i="1" s="1"/>
  <c r="F1819" i="1"/>
  <c r="Y1819" i="1" s="1"/>
  <c r="E1383" i="1"/>
  <c r="X1383" i="1" s="1"/>
  <c r="F1383" i="1"/>
  <c r="Y1383" i="1" s="1"/>
  <c r="E2195" i="1"/>
  <c r="X2195" i="1" s="1"/>
  <c r="F2195" i="1"/>
  <c r="Y2195" i="1" s="1"/>
  <c r="E844" i="1"/>
  <c r="X844" i="1" s="1"/>
  <c r="F844" i="1"/>
  <c r="Y844" i="1" s="1"/>
  <c r="E731" i="1"/>
  <c r="X731" i="1" s="1"/>
  <c r="F731" i="1"/>
  <c r="Y731" i="1" s="1"/>
  <c r="E2763" i="1"/>
  <c r="X2763" i="1" s="1"/>
  <c r="F2763" i="1"/>
  <c r="Y2763" i="1" s="1"/>
  <c r="E3178" i="1"/>
  <c r="X3178" i="1" s="1"/>
  <c r="F3178" i="1"/>
  <c r="Y3178" i="1" s="1"/>
  <c r="E1496" i="1"/>
  <c r="X1496" i="1" s="1"/>
  <c r="F1496" i="1"/>
  <c r="Y1496" i="1" s="1"/>
  <c r="E132" i="1"/>
  <c r="X132" i="1" s="1"/>
  <c r="F132" i="1"/>
  <c r="Y132" i="1" s="1"/>
  <c r="E1842" i="1"/>
  <c r="X1842" i="1" s="1"/>
  <c r="F1842" i="1"/>
  <c r="Y1842" i="1" s="1"/>
  <c r="E2907" i="1"/>
  <c r="X2907" i="1" s="1"/>
  <c r="F2907" i="1"/>
  <c r="Y2907" i="1" s="1"/>
  <c r="E221" i="1"/>
  <c r="X221" i="1" s="1"/>
  <c r="F221" i="1"/>
  <c r="Y221" i="1" s="1"/>
  <c r="E3596" i="1"/>
  <c r="X3596" i="1" s="1"/>
  <c r="F3596" i="1"/>
  <c r="Y3596" i="1" s="1"/>
  <c r="E2803" i="1"/>
  <c r="X2803" i="1" s="1"/>
  <c r="F2803" i="1"/>
  <c r="Y2803" i="1" s="1"/>
  <c r="E444" i="1"/>
  <c r="X444" i="1" s="1"/>
  <c r="F444" i="1"/>
  <c r="Y444" i="1" s="1"/>
  <c r="E1644" i="1"/>
  <c r="X1644" i="1" s="1"/>
  <c r="F1644" i="1"/>
  <c r="Y1644" i="1" s="1"/>
  <c r="E3881" i="1"/>
  <c r="X3881" i="1" s="1"/>
  <c r="F3881" i="1"/>
  <c r="Y3881" i="1" s="1"/>
  <c r="E2194" i="1"/>
  <c r="X2194" i="1" s="1"/>
  <c r="F2194" i="1"/>
  <c r="Y2194" i="1" s="1"/>
  <c r="E262" i="1"/>
  <c r="X262" i="1" s="1"/>
  <c r="F262" i="1"/>
  <c r="Y262" i="1" s="1"/>
  <c r="E2826" i="1"/>
  <c r="X2826" i="1" s="1"/>
  <c r="F2826" i="1"/>
  <c r="Y2826" i="1" s="1"/>
  <c r="E2769" i="1"/>
  <c r="X2769" i="1" s="1"/>
  <c r="F2769" i="1"/>
  <c r="Y2769" i="1" s="1"/>
  <c r="E1852" i="1"/>
  <c r="X1852" i="1" s="1"/>
  <c r="F1852" i="1"/>
  <c r="Y1852" i="1" s="1"/>
  <c r="E1398" i="1"/>
  <c r="X1398" i="1" s="1"/>
  <c r="F1398" i="1"/>
  <c r="Y1398" i="1" s="1"/>
  <c r="E2798" i="1"/>
  <c r="X2798" i="1" s="1"/>
  <c r="F2798" i="1"/>
  <c r="Y2798" i="1" s="1"/>
  <c r="E2151" i="1"/>
  <c r="X2151" i="1" s="1"/>
  <c r="F2151" i="1"/>
  <c r="Y2151" i="1" s="1"/>
  <c r="E1582" i="1"/>
  <c r="X1582" i="1" s="1"/>
  <c r="F1582" i="1"/>
  <c r="Y1582" i="1" s="1"/>
  <c r="E3005" i="1"/>
  <c r="X3005" i="1" s="1"/>
  <c r="F3005" i="1"/>
  <c r="Y3005" i="1" s="1"/>
  <c r="E2023" i="1"/>
  <c r="X2023" i="1" s="1"/>
  <c r="F2023" i="1"/>
  <c r="Y2023" i="1" s="1"/>
  <c r="E3692" i="1"/>
  <c r="X3692" i="1" s="1"/>
  <c r="F3692" i="1"/>
  <c r="Y3692" i="1" s="1"/>
  <c r="E149" i="1"/>
  <c r="X149" i="1" s="1"/>
  <c r="F149" i="1"/>
  <c r="Y149" i="1" s="1"/>
  <c r="E3464" i="1"/>
  <c r="X3464" i="1" s="1"/>
  <c r="F3464" i="1"/>
  <c r="Y3464" i="1" s="1"/>
  <c r="E2946" i="1"/>
  <c r="X2946" i="1" s="1"/>
  <c r="F2946" i="1"/>
  <c r="Y2946" i="1" s="1"/>
  <c r="E1525" i="1"/>
  <c r="X1525" i="1" s="1"/>
  <c r="F1525" i="1"/>
  <c r="Y1525" i="1" s="1"/>
  <c r="E1052" i="1"/>
  <c r="X1052" i="1" s="1"/>
  <c r="F1052" i="1"/>
  <c r="Y1052" i="1" s="1"/>
  <c r="E2881" i="1"/>
  <c r="X2881" i="1" s="1"/>
  <c r="F2881" i="1"/>
  <c r="Y2881" i="1" s="1"/>
  <c r="E2245" i="1"/>
  <c r="X2245" i="1" s="1"/>
  <c r="F2245" i="1"/>
  <c r="Y2245" i="1" s="1"/>
  <c r="E2848" i="1"/>
  <c r="X2848" i="1" s="1"/>
  <c r="F2848" i="1"/>
  <c r="Y2848" i="1" s="1"/>
  <c r="E3710" i="1"/>
  <c r="X3710" i="1" s="1"/>
  <c r="F3710" i="1"/>
  <c r="Y3710" i="1" s="1"/>
  <c r="E2371" i="1"/>
  <c r="X2371" i="1" s="1"/>
  <c r="F2371" i="1"/>
  <c r="Y2371" i="1" s="1"/>
  <c r="E3844" i="1"/>
  <c r="X3844" i="1" s="1"/>
  <c r="F3844" i="1"/>
  <c r="Y3844" i="1" s="1"/>
  <c r="E3040" i="1"/>
  <c r="F3040" i="1"/>
  <c r="Y3040" i="1" s="1"/>
  <c r="E773" i="1"/>
  <c r="X773" i="1" s="1"/>
  <c r="F773" i="1"/>
  <c r="Y773" i="1" s="1"/>
  <c r="E3718" i="1"/>
  <c r="X3718" i="1" s="1"/>
  <c r="F3718" i="1"/>
  <c r="Y3718" i="1" s="1"/>
  <c r="E3811" i="1"/>
  <c r="X3811" i="1" s="1"/>
  <c r="F3811" i="1"/>
  <c r="Y3811" i="1" s="1"/>
  <c r="E1429" i="1"/>
  <c r="X1429" i="1" s="1"/>
  <c r="F1429" i="1"/>
  <c r="Y1429" i="1" s="1"/>
  <c r="E841" i="1"/>
  <c r="X841" i="1" s="1"/>
  <c r="F841" i="1"/>
  <c r="Y841" i="1" s="1"/>
  <c r="E677" i="1"/>
  <c r="X677" i="1" s="1"/>
  <c r="F677" i="1"/>
  <c r="Y677" i="1" s="1"/>
  <c r="E641" i="1"/>
  <c r="X641" i="1" s="1"/>
  <c r="F641" i="1"/>
  <c r="Y641" i="1" s="1"/>
  <c r="E2576" i="1"/>
  <c r="X2576" i="1" s="1"/>
  <c r="F2576" i="1"/>
  <c r="Y2576" i="1" s="1"/>
  <c r="E2770" i="1"/>
  <c r="X2770" i="1" s="1"/>
  <c r="F2770" i="1"/>
  <c r="Y2770" i="1" s="1"/>
  <c r="E2330" i="1"/>
  <c r="X2330" i="1" s="1"/>
  <c r="F2330" i="1"/>
  <c r="Y2330" i="1" s="1"/>
  <c r="E2528" i="1"/>
  <c r="X2528" i="1" s="1"/>
  <c r="F2528" i="1"/>
  <c r="Y2528" i="1" s="1"/>
  <c r="E732" i="1"/>
  <c r="X732" i="1" s="1"/>
  <c r="F732" i="1"/>
  <c r="Y732" i="1" s="1"/>
  <c r="E366" i="1"/>
  <c r="X366" i="1" s="1"/>
  <c r="F366" i="1"/>
  <c r="Y366" i="1" s="1"/>
  <c r="E1115" i="1"/>
  <c r="X1115" i="1" s="1"/>
  <c r="F1115" i="1"/>
  <c r="Y1115" i="1" s="1"/>
  <c r="E283" i="1"/>
  <c r="X283" i="1" s="1"/>
  <c r="F283" i="1"/>
  <c r="Y283" i="1" s="1"/>
  <c r="E2026" i="1"/>
  <c r="X2026" i="1" s="1"/>
  <c r="F2026" i="1"/>
  <c r="Y2026" i="1" s="1"/>
  <c r="E1018" i="1"/>
  <c r="X1018" i="1" s="1"/>
  <c r="F1018" i="1"/>
  <c r="Y1018" i="1" s="1"/>
  <c r="E532" i="1"/>
  <c r="X532" i="1" s="1"/>
  <c r="F532" i="1"/>
  <c r="Y532" i="1" s="1"/>
  <c r="E1011" i="1"/>
  <c r="X1011" i="1" s="1"/>
  <c r="F1011" i="1"/>
  <c r="Y1011" i="1" s="1"/>
  <c r="E853" i="1"/>
  <c r="X853" i="1" s="1"/>
  <c r="F853" i="1"/>
  <c r="Y853" i="1" s="1"/>
  <c r="E326" i="1"/>
  <c r="X326" i="1" s="1"/>
  <c r="F326" i="1"/>
  <c r="Y326" i="1" s="1"/>
  <c r="E2580" i="1"/>
  <c r="X2580" i="1" s="1"/>
  <c r="F2580" i="1"/>
  <c r="Y2580" i="1" s="1"/>
  <c r="E2600" i="1"/>
  <c r="X2600" i="1" s="1"/>
  <c r="F2600" i="1"/>
  <c r="Y2600" i="1" s="1"/>
  <c r="E3481" i="1"/>
  <c r="X3481" i="1" s="1"/>
  <c r="F3481" i="1"/>
  <c r="Y3481" i="1" s="1"/>
  <c r="E3574" i="1"/>
  <c r="X3574" i="1" s="1"/>
  <c r="F3574" i="1"/>
  <c r="Y3574" i="1" s="1"/>
  <c r="E717" i="1"/>
  <c r="X717" i="1" s="1"/>
  <c r="F717" i="1"/>
  <c r="Y717" i="1" s="1"/>
  <c r="E1269" i="1"/>
  <c r="X1269" i="1" s="1"/>
  <c r="F1269" i="1"/>
  <c r="Y1269" i="1" s="1"/>
  <c r="E2294" i="1"/>
  <c r="X2294" i="1" s="1"/>
  <c r="F2294" i="1"/>
  <c r="Y2294" i="1" s="1"/>
  <c r="E2168" i="1"/>
  <c r="X2168" i="1" s="1"/>
  <c r="F2168" i="1"/>
  <c r="Y2168" i="1" s="1"/>
  <c r="E2625" i="1"/>
  <c r="X2625" i="1" s="1"/>
  <c r="F2625" i="1"/>
  <c r="Y2625" i="1" s="1"/>
  <c r="E1576" i="1"/>
  <c r="X1576" i="1" s="1"/>
  <c r="F1576" i="1"/>
  <c r="Y1576" i="1" s="1"/>
  <c r="E1749" i="1"/>
  <c r="X1749" i="1" s="1"/>
  <c r="F1749" i="1"/>
  <c r="Y1749" i="1" s="1"/>
  <c r="E3259" i="1"/>
  <c r="F3259" i="1"/>
  <c r="Y3259" i="1" s="1"/>
  <c r="E3212" i="1"/>
  <c r="X3212" i="1" s="1"/>
  <c r="F3212" i="1"/>
  <c r="Y3212" i="1" s="1"/>
  <c r="E2201" i="1"/>
  <c r="X2201" i="1" s="1"/>
  <c r="F2201" i="1"/>
  <c r="Y2201" i="1" s="1"/>
  <c r="E3733" i="1"/>
  <c r="X3733" i="1" s="1"/>
  <c r="F3733" i="1"/>
  <c r="Y3733" i="1" s="1"/>
  <c r="E3721" i="1"/>
  <c r="X3721" i="1" s="1"/>
  <c r="F3721" i="1"/>
  <c r="Y3721" i="1" s="1"/>
  <c r="E3519" i="1"/>
  <c r="X3519" i="1" s="1"/>
  <c r="F3519" i="1"/>
  <c r="Y3519" i="1" s="1"/>
  <c r="E2450" i="1"/>
  <c r="X2450" i="1" s="1"/>
  <c r="F2450" i="1"/>
  <c r="Y2450" i="1" s="1"/>
  <c r="E2082" i="1"/>
  <c r="X2082" i="1" s="1"/>
  <c r="F2082" i="1"/>
  <c r="Y2082" i="1" s="1"/>
  <c r="E278" i="1"/>
  <c r="X278" i="1" s="1"/>
  <c r="F278" i="1"/>
  <c r="Y278" i="1" s="1"/>
  <c r="E275" i="1"/>
  <c r="X275" i="1" s="1"/>
  <c r="F275" i="1"/>
  <c r="Y275" i="1" s="1"/>
  <c r="E96" i="1"/>
  <c r="X96" i="1" s="1"/>
  <c r="F96" i="1"/>
  <c r="Y96" i="1" s="1"/>
  <c r="E3855" i="1"/>
  <c r="X3855" i="1" s="1"/>
  <c r="F3855" i="1"/>
  <c r="Y3855" i="1" s="1"/>
  <c r="E1650" i="1"/>
  <c r="X1650" i="1" s="1"/>
  <c r="F1650" i="1"/>
  <c r="Y1650" i="1" s="1"/>
  <c r="E480" i="1"/>
  <c r="X480" i="1" s="1"/>
  <c r="F480" i="1"/>
  <c r="Y480" i="1" s="1"/>
  <c r="E2327" i="1"/>
  <c r="X2327" i="1" s="1"/>
  <c r="F2327" i="1"/>
  <c r="Y2327" i="1" s="1"/>
  <c r="E2036" i="1"/>
  <c r="X2036" i="1" s="1"/>
  <c r="F2036" i="1"/>
  <c r="Y2036" i="1" s="1"/>
  <c r="E2987" i="1"/>
  <c r="X2987" i="1" s="1"/>
  <c r="F2987" i="1"/>
  <c r="Y2987" i="1" s="1"/>
  <c r="E772" i="1"/>
  <c r="X772" i="1" s="1"/>
  <c r="F772" i="1"/>
  <c r="Y772" i="1" s="1"/>
  <c r="E1196" i="1"/>
  <c r="X1196" i="1" s="1"/>
  <c r="F1196" i="1"/>
  <c r="Y1196" i="1" s="1"/>
  <c r="E140" i="1"/>
  <c r="X140" i="1" s="1"/>
  <c r="F140" i="1"/>
  <c r="Y140" i="1" s="1"/>
  <c r="E2211" i="1"/>
  <c r="X2211" i="1" s="1"/>
  <c r="F2211" i="1"/>
  <c r="Y2211" i="1" s="1"/>
  <c r="E2726" i="1"/>
  <c r="X2726" i="1" s="1"/>
  <c r="F2726" i="1"/>
  <c r="Y2726" i="1" s="1"/>
  <c r="E3289" i="1"/>
  <c r="X3289" i="1" s="1"/>
  <c r="F3289" i="1"/>
  <c r="Y3289" i="1" s="1"/>
  <c r="E2565" i="1"/>
  <c r="X2565" i="1" s="1"/>
  <c r="F2565" i="1"/>
  <c r="Y2565" i="1" s="1"/>
  <c r="E2918" i="1"/>
  <c r="X2918" i="1" s="1"/>
  <c r="F2918" i="1"/>
  <c r="Y2918" i="1" s="1"/>
  <c r="E499" i="1"/>
  <c r="X499" i="1" s="1"/>
  <c r="F499" i="1"/>
  <c r="Y499" i="1" s="1"/>
  <c r="E2063" i="1"/>
  <c r="X2063" i="1" s="1"/>
  <c r="F2063" i="1"/>
  <c r="Y2063" i="1" s="1"/>
  <c r="E1642" i="1"/>
  <c r="X1642" i="1" s="1"/>
  <c r="F1642" i="1"/>
  <c r="Y1642" i="1" s="1"/>
  <c r="E3361" i="1"/>
  <c r="X3361" i="1" s="1"/>
  <c r="F3361" i="1"/>
  <c r="Y3361" i="1" s="1"/>
  <c r="E3181" i="1"/>
  <c r="X3181" i="1" s="1"/>
  <c r="F3181" i="1"/>
  <c r="Y3181" i="1" s="1"/>
  <c r="E2262" i="1"/>
  <c r="X2262" i="1" s="1"/>
  <c r="F2262" i="1"/>
  <c r="Y2262" i="1" s="1"/>
  <c r="E2695" i="1"/>
  <c r="X2695" i="1" s="1"/>
  <c r="F2695" i="1"/>
  <c r="Y2695" i="1" s="1"/>
  <c r="E1461" i="1"/>
  <c r="X1461" i="1" s="1"/>
  <c r="F1461" i="1"/>
  <c r="Y1461" i="1" s="1"/>
  <c r="E1038" i="1"/>
  <c r="X1038" i="1" s="1"/>
  <c r="F1038" i="1"/>
  <c r="Y1038" i="1" s="1"/>
  <c r="E3773" i="1"/>
  <c r="X3773" i="1" s="1"/>
  <c r="F3773" i="1"/>
  <c r="Y3773" i="1" s="1"/>
  <c r="E3678" i="1"/>
  <c r="F3678" i="1"/>
  <c r="Y3678" i="1" s="1"/>
  <c r="E1826" i="1"/>
  <c r="F1826" i="1"/>
  <c r="Y1826" i="1" s="1"/>
  <c r="E2830" i="1"/>
  <c r="X2830" i="1" s="1"/>
  <c r="F2830" i="1"/>
  <c r="Y2830" i="1" s="1"/>
  <c r="E771" i="1"/>
  <c r="F771" i="1"/>
  <c r="Y771" i="1" s="1"/>
  <c r="E875" i="1"/>
  <c r="X875" i="1" s="1"/>
  <c r="F875" i="1"/>
  <c r="Y875" i="1" s="1"/>
  <c r="E1921" i="1"/>
  <c r="F1921" i="1"/>
  <c r="Y1921" i="1" s="1"/>
  <c r="E2259" i="1"/>
  <c r="F2259" i="1"/>
  <c r="Y2259" i="1" s="1"/>
  <c r="E2316" i="1"/>
  <c r="X2316" i="1" s="1"/>
  <c r="F2316" i="1"/>
  <c r="Y2316" i="1" s="1"/>
  <c r="E3460" i="1"/>
  <c r="X3460" i="1" s="1"/>
  <c r="F3460" i="1"/>
  <c r="Y3460" i="1" s="1"/>
  <c r="E3375" i="1"/>
  <c r="X3375" i="1" s="1"/>
  <c r="F3375" i="1"/>
  <c r="Y3375" i="1" s="1"/>
  <c r="E810" i="1"/>
  <c r="X810" i="1" s="1"/>
  <c r="F810" i="1"/>
  <c r="Y810" i="1" s="1"/>
  <c r="E2720" i="1"/>
  <c r="X2720" i="1" s="1"/>
  <c r="F2720" i="1"/>
  <c r="Y2720" i="1" s="1"/>
  <c r="E3457" i="1"/>
  <c r="X3457" i="1" s="1"/>
  <c r="F3457" i="1"/>
  <c r="Y3457" i="1" s="1"/>
  <c r="E1006" i="1"/>
  <c r="X1006" i="1" s="1"/>
  <c r="F1006" i="1"/>
  <c r="Y1006" i="1" s="1"/>
  <c r="E1573" i="1"/>
  <c r="X1573" i="1" s="1"/>
  <c r="F1573" i="1"/>
  <c r="Y1573" i="1" s="1"/>
  <c r="E2944" i="1"/>
  <c r="X2944" i="1" s="1"/>
  <c r="F2944" i="1"/>
  <c r="Y2944" i="1" s="1"/>
  <c r="E507" i="1"/>
  <c r="X507" i="1" s="1"/>
  <c r="F507" i="1"/>
  <c r="Y507" i="1" s="1"/>
  <c r="E509" i="1"/>
  <c r="X509" i="1" s="1"/>
  <c r="F509" i="1"/>
  <c r="Y509" i="1" s="1"/>
  <c r="E3613" i="1"/>
  <c r="X3613" i="1" s="1"/>
  <c r="F3613" i="1"/>
  <c r="Y3613" i="1" s="1"/>
  <c r="E1046" i="1"/>
  <c r="F1046" i="1"/>
  <c r="Y1046" i="1" s="1"/>
  <c r="E3358" i="1"/>
  <c r="X3358" i="1" s="1"/>
  <c r="F3358" i="1"/>
  <c r="Y3358" i="1" s="1"/>
  <c r="E1851" i="1"/>
  <c r="X1851" i="1" s="1"/>
  <c r="F1851" i="1"/>
  <c r="Y1851" i="1" s="1"/>
  <c r="E3935" i="1"/>
  <c r="X3935" i="1" s="1"/>
  <c r="F3935" i="1"/>
  <c r="Y3935" i="1" s="1"/>
  <c r="E2508" i="1"/>
  <c r="X2508" i="1" s="1"/>
  <c r="F2508" i="1"/>
  <c r="Y2508" i="1" s="1"/>
  <c r="E120" i="1"/>
  <c r="X120" i="1" s="1"/>
  <c r="F120" i="1"/>
  <c r="Y120" i="1" s="1"/>
  <c r="E1511" i="1"/>
  <c r="X1511" i="1" s="1"/>
  <c r="F1511" i="1"/>
  <c r="Y1511" i="1" s="1"/>
  <c r="E1455" i="1"/>
  <c r="X1455" i="1" s="1"/>
  <c r="F1455" i="1"/>
  <c r="Y1455" i="1" s="1"/>
  <c r="E3661" i="1"/>
  <c r="X3661" i="1" s="1"/>
  <c r="F3661" i="1"/>
  <c r="Y3661" i="1" s="1"/>
  <c r="E3256" i="1"/>
  <c r="X3256" i="1" s="1"/>
  <c r="F3256" i="1"/>
  <c r="Y3256" i="1" s="1"/>
  <c r="E1469" i="1"/>
  <c r="X1469" i="1" s="1"/>
  <c r="F1469" i="1"/>
  <c r="Y1469" i="1" s="1"/>
  <c r="E521" i="1"/>
  <c r="X521" i="1" s="1"/>
  <c r="F521" i="1"/>
  <c r="Y521" i="1" s="1"/>
  <c r="E2608" i="1"/>
  <c r="F2608" i="1"/>
  <c r="Y2608" i="1" s="1"/>
  <c r="E2816" i="1"/>
  <c r="X2816" i="1" s="1"/>
  <c r="F2816" i="1"/>
  <c r="Y2816" i="1" s="1"/>
  <c r="E3345" i="1"/>
  <c r="X3345" i="1" s="1"/>
  <c r="F3345" i="1"/>
  <c r="Y3345" i="1" s="1"/>
  <c r="E2430" i="1"/>
  <c r="X2430" i="1" s="1"/>
  <c r="F2430" i="1"/>
  <c r="Y2430" i="1" s="1"/>
  <c r="E1902" i="1"/>
  <c r="F1902" i="1"/>
  <c r="Y1902" i="1" s="1"/>
  <c r="E436" i="1"/>
  <c r="F436" i="1"/>
  <c r="Y436" i="1" s="1"/>
  <c r="E1643" i="1"/>
  <c r="X1643" i="1" s="1"/>
  <c r="F1643" i="1"/>
  <c r="Y1643" i="1" s="1"/>
  <c r="E1876" i="1"/>
  <c r="X1876" i="1" s="1"/>
  <c r="F1876" i="1"/>
  <c r="Y1876" i="1" s="1"/>
  <c r="E1755" i="1"/>
  <c r="X1755" i="1" s="1"/>
  <c r="F1755" i="1"/>
  <c r="Y1755" i="1" s="1"/>
  <c r="E1391" i="1"/>
  <c r="X1391" i="1" s="1"/>
  <c r="F1391" i="1"/>
  <c r="Y1391" i="1" s="1"/>
  <c r="E2965" i="1"/>
  <c r="X2965" i="1" s="1"/>
  <c r="F2965" i="1"/>
  <c r="Y2965" i="1" s="1"/>
  <c r="E2203" i="1"/>
  <c r="X2203" i="1" s="1"/>
  <c r="F2203" i="1"/>
  <c r="Y2203" i="1" s="1"/>
  <c r="E2515" i="1"/>
  <c r="X2515" i="1" s="1"/>
  <c r="F2515" i="1"/>
  <c r="Y2515" i="1" s="1"/>
  <c r="E3689" i="1"/>
  <c r="X3689" i="1" s="1"/>
  <c r="F3689" i="1"/>
  <c r="Y3689" i="1" s="1"/>
  <c r="E1316" i="1"/>
  <c r="X1316" i="1" s="1"/>
  <c r="F1316" i="1"/>
  <c r="Y1316" i="1" s="1"/>
  <c r="E2147" i="1"/>
  <c r="X2147" i="1" s="1"/>
  <c r="F2147" i="1"/>
  <c r="Y2147" i="1" s="1"/>
  <c r="E1348" i="1"/>
  <c r="X1348" i="1" s="1"/>
  <c r="F1348" i="1"/>
  <c r="Y1348" i="1" s="1"/>
  <c r="E3765" i="1"/>
  <c r="X3765" i="1" s="1"/>
  <c r="F3765" i="1"/>
  <c r="Y3765" i="1" s="1"/>
  <c r="E563" i="1"/>
  <c r="F563" i="1"/>
  <c r="Y563" i="1" s="1"/>
  <c r="E1523" i="1"/>
  <c r="X1523" i="1" s="1"/>
  <c r="F1523" i="1"/>
  <c r="Y1523" i="1" s="1"/>
  <c r="E2405" i="1"/>
  <c r="X2405" i="1" s="1"/>
  <c r="F2405" i="1"/>
  <c r="Y2405" i="1" s="1"/>
  <c r="E2867" i="1"/>
  <c r="X2867" i="1" s="1"/>
  <c r="F2867" i="1"/>
  <c r="Y2867" i="1" s="1"/>
  <c r="E3270" i="1"/>
  <c r="F3270" i="1"/>
  <c r="Y3270" i="1" s="1"/>
  <c r="E889" i="1"/>
  <c r="F889" i="1"/>
  <c r="Y889" i="1" s="1"/>
  <c r="E451" i="1"/>
  <c r="X451" i="1" s="1"/>
  <c r="F451" i="1"/>
  <c r="Y451" i="1" s="1"/>
  <c r="E3928" i="1"/>
  <c r="X3928" i="1" s="1"/>
  <c r="F3928" i="1"/>
  <c r="Y3928" i="1" s="1"/>
  <c r="E309" i="1"/>
  <c r="F309" i="1"/>
  <c r="Y309" i="1" s="1"/>
  <c r="E3769" i="1"/>
  <c r="X3769" i="1" s="1"/>
  <c r="F3769" i="1"/>
  <c r="Y3769" i="1" s="1"/>
  <c r="E2218" i="1"/>
  <c r="X2218" i="1" s="1"/>
  <c r="F2218" i="1"/>
  <c r="Y2218" i="1" s="1"/>
  <c r="E972" i="1"/>
  <c r="X972" i="1" s="1"/>
  <c r="F972" i="1"/>
  <c r="Y972" i="1" s="1"/>
  <c r="E2106" i="1"/>
  <c r="F2106" i="1"/>
  <c r="Y2106" i="1" s="1"/>
  <c r="E1060" i="1"/>
  <c r="X1060" i="1" s="1"/>
  <c r="F1060" i="1"/>
  <c r="Y1060" i="1" s="1"/>
  <c r="E1013" i="1"/>
  <c r="X1013" i="1" s="1"/>
  <c r="F1013" i="1"/>
  <c r="Y1013" i="1" s="1"/>
  <c r="E2421" i="1"/>
  <c r="X2421" i="1" s="1"/>
  <c r="F2421" i="1"/>
  <c r="Y2421" i="1" s="1"/>
  <c r="E469" i="1"/>
  <c r="X469" i="1" s="1"/>
  <c r="F469" i="1"/>
  <c r="Y469" i="1" s="1"/>
  <c r="E952" i="1"/>
  <c r="X952" i="1" s="1"/>
  <c r="F952" i="1"/>
  <c r="Y952" i="1" s="1"/>
  <c r="E611" i="1"/>
  <c r="X611" i="1" s="1"/>
  <c r="F611" i="1"/>
  <c r="Y611" i="1" s="1"/>
  <c r="E1408" i="1"/>
  <c r="X1408" i="1" s="1"/>
  <c r="F1408" i="1"/>
  <c r="Y1408" i="1" s="1"/>
  <c r="E1827" i="1"/>
  <c r="X1827" i="1" s="1"/>
  <c r="F1827" i="1"/>
  <c r="Y1827" i="1" s="1"/>
  <c r="E2545" i="1"/>
  <c r="X2545" i="1" s="1"/>
  <c r="F2545" i="1"/>
  <c r="Y2545" i="1" s="1"/>
  <c r="E3790" i="1"/>
  <c r="X3790" i="1" s="1"/>
  <c r="F3790" i="1"/>
  <c r="Y3790" i="1" s="1"/>
  <c r="E3722" i="1"/>
  <c r="X3722" i="1" s="1"/>
  <c r="F3722" i="1"/>
  <c r="Y3722" i="1" s="1"/>
  <c r="E3642" i="1"/>
  <c r="X3642" i="1" s="1"/>
  <c r="F3642" i="1"/>
  <c r="Y3642" i="1" s="1"/>
  <c r="E2997" i="1"/>
  <c r="F2997" i="1"/>
  <c r="Y2997" i="1" s="1"/>
  <c r="E2057" i="1"/>
  <c r="X2057" i="1" s="1"/>
  <c r="F2057" i="1"/>
  <c r="Y2057" i="1" s="1"/>
  <c r="E3121" i="1"/>
  <c r="X3121" i="1" s="1"/>
  <c r="F3121" i="1"/>
  <c r="Y3121" i="1" s="1"/>
  <c r="E3929" i="1"/>
  <c r="X3929" i="1" s="1"/>
  <c r="F3929" i="1"/>
  <c r="Y3929" i="1" s="1"/>
  <c r="E614" i="1"/>
  <c r="X614" i="1" s="1"/>
  <c r="F614" i="1"/>
  <c r="Y614" i="1" s="1"/>
  <c r="E2017" i="1"/>
  <c r="X2017" i="1" s="1"/>
  <c r="F2017" i="1"/>
  <c r="Y2017" i="1" s="1"/>
  <c r="E2492" i="1"/>
  <c r="X2492" i="1" s="1"/>
  <c r="F2492" i="1"/>
  <c r="Y2492" i="1" s="1"/>
  <c r="E2012" i="1"/>
  <c r="X2012" i="1" s="1"/>
  <c r="F2012" i="1"/>
  <c r="Y2012" i="1" s="1"/>
  <c r="E2834" i="1"/>
  <c r="F2834" i="1"/>
  <c r="Y2834" i="1" s="1"/>
  <c r="E606" i="1"/>
  <c r="X606" i="1" s="1"/>
  <c r="F606" i="1"/>
  <c r="Y606" i="1" s="1"/>
  <c r="E3686" i="1"/>
  <c r="X3686" i="1" s="1"/>
  <c r="F3686" i="1"/>
  <c r="Y3686" i="1" s="1"/>
  <c r="E1916" i="1"/>
  <c r="X1916" i="1" s="1"/>
  <c r="F1916" i="1"/>
  <c r="Y1916" i="1" s="1"/>
  <c r="E2976" i="1"/>
  <c r="X2976" i="1" s="1"/>
  <c r="F2976" i="1"/>
  <c r="Y2976" i="1" s="1"/>
  <c r="E2317" i="1"/>
  <c r="X2317" i="1" s="1"/>
  <c r="F2317" i="1"/>
  <c r="Y2317" i="1" s="1"/>
  <c r="E1004" i="1"/>
  <c r="F1004" i="1"/>
  <c r="Y1004" i="1" s="1"/>
  <c r="E3931" i="1"/>
  <c r="X3931" i="1" s="1"/>
  <c r="F3931" i="1"/>
  <c r="Y3931" i="1" s="1"/>
  <c r="E3684" i="1"/>
  <c r="F3684" i="1"/>
  <c r="Y3684" i="1" s="1"/>
  <c r="E3507" i="1"/>
  <c r="X3507" i="1" s="1"/>
  <c r="F3507" i="1"/>
  <c r="Y3507" i="1" s="1"/>
  <c r="E318" i="1"/>
  <c r="X318" i="1" s="1"/>
  <c r="F318" i="1"/>
  <c r="Y318" i="1" s="1"/>
  <c r="E1942" i="1"/>
  <c r="X1942" i="1" s="1"/>
  <c r="F1942" i="1"/>
  <c r="Y1942" i="1" s="1"/>
  <c r="E2924" i="1"/>
  <c r="X2924" i="1" s="1"/>
  <c r="F2924" i="1"/>
  <c r="Y2924" i="1" s="1"/>
  <c r="E3304" i="1"/>
  <c r="F3304" i="1"/>
  <c r="Y3304" i="1" s="1"/>
  <c r="E664" i="1"/>
  <c r="X664" i="1" s="1"/>
  <c r="F664" i="1"/>
  <c r="Y664" i="1" s="1"/>
  <c r="E874" i="1"/>
  <c r="X874" i="1" s="1"/>
  <c r="F874" i="1"/>
  <c r="Y874" i="1" s="1"/>
  <c r="E2999" i="1"/>
  <c r="X2999" i="1" s="1"/>
  <c r="F2999" i="1"/>
  <c r="Y2999" i="1" s="1"/>
  <c r="E1090" i="1"/>
  <c r="X1090" i="1" s="1"/>
  <c r="F1090" i="1"/>
  <c r="Y1090" i="1" s="1"/>
  <c r="E3169" i="1"/>
  <c r="X3169" i="1" s="1"/>
  <c r="F3169" i="1"/>
  <c r="Y3169" i="1" s="1"/>
  <c r="E3351" i="1"/>
  <c r="X3351" i="1" s="1"/>
  <c r="F3351" i="1"/>
  <c r="Y3351" i="1" s="1"/>
  <c r="E2644" i="1"/>
  <c r="X2644" i="1" s="1"/>
  <c r="F2644" i="1"/>
  <c r="Y2644" i="1" s="1"/>
  <c r="E2966" i="1"/>
  <c r="X2966" i="1" s="1"/>
  <c r="F2966" i="1"/>
  <c r="Y2966" i="1" s="1"/>
  <c r="E1202" i="1"/>
  <c r="X1202" i="1" s="1"/>
  <c r="F1202" i="1"/>
  <c r="Y1202" i="1" s="1"/>
  <c r="E17" i="1"/>
  <c r="X17" i="1" s="1"/>
  <c r="F17" i="1"/>
  <c r="Y17" i="1" s="1"/>
  <c r="E3439" i="1"/>
  <c r="F3439" i="1"/>
  <c r="Y3439" i="1" s="1"/>
  <c r="E3556" i="1"/>
  <c r="X3556" i="1" s="1"/>
  <c r="F3556" i="1"/>
  <c r="Y3556" i="1" s="1"/>
  <c r="E2079" i="1"/>
  <c r="X2079" i="1" s="1"/>
  <c r="F2079" i="1"/>
  <c r="Y2079" i="1" s="1"/>
  <c r="E2083" i="1"/>
  <c r="X2083" i="1" s="1"/>
  <c r="F2083" i="1"/>
  <c r="Y2083" i="1" s="1"/>
  <c r="E3278" i="1"/>
  <c r="X3278" i="1" s="1"/>
  <c r="F3278" i="1"/>
  <c r="Y3278" i="1" s="1"/>
  <c r="E95" i="1"/>
  <c r="X95" i="1" s="1"/>
  <c r="F95" i="1"/>
  <c r="Y95" i="1" s="1"/>
  <c r="E3639" i="1"/>
  <c r="X3639" i="1" s="1"/>
  <c r="F3639" i="1"/>
  <c r="Y3639" i="1" s="1"/>
  <c r="E3124" i="1"/>
  <c r="X3124" i="1" s="1"/>
  <c r="F3124" i="1"/>
  <c r="Y3124" i="1" s="1"/>
  <c r="E3325" i="1"/>
  <c r="X3325" i="1" s="1"/>
  <c r="F3325" i="1"/>
  <c r="Y3325" i="1" s="1"/>
  <c r="E804" i="1"/>
  <c r="X804" i="1" s="1"/>
  <c r="F804" i="1"/>
  <c r="Y804" i="1" s="1"/>
  <c r="E912" i="1"/>
  <c r="F912" i="1"/>
  <c r="Y912" i="1" s="1"/>
  <c r="E3424" i="1"/>
  <c r="X3424" i="1" s="1"/>
  <c r="F3424" i="1"/>
  <c r="Y3424" i="1" s="1"/>
  <c r="E3392" i="1"/>
  <c r="F3392" i="1"/>
  <c r="Y3392" i="1" s="1"/>
  <c r="E3761" i="1"/>
  <c r="X3761" i="1" s="1"/>
  <c r="F3761" i="1"/>
  <c r="Y3761" i="1" s="1"/>
  <c r="E2410" i="1"/>
  <c r="X2410" i="1" s="1"/>
  <c r="F2410" i="1"/>
  <c r="Y2410" i="1" s="1"/>
  <c r="E1728" i="1"/>
  <c r="X1728" i="1" s="1"/>
  <c r="F1728" i="1"/>
  <c r="Y1728" i="1" s="1"/>
  <c r="E1574" i="1"/>
  <c r="X1574" i="1" s="1"/>
  <c r="F1574" i="1"/>
  <c r="Y1574" i="1" s="1"/>
  <c r="E926" i="1"/>
  <c r="X926" i="1" s="1"/>
  <c r="F926" i="1"/>
  <c r="Y926" i="1" s="1"/>
  <c r="E2797" i="1"/>
  <c r="X2797" i="1" s="1"/>
  <c r="F2797" i="1"/>
  <c r="Y2797" i="1" s="1"/>
  <c r="E470" i="1"/>
  <c r="X470" i="1" s="1"/>
  <c r="F470" i="1"/>
  <c r="Y470" i="1" s="1"/>
  <c r="E2002" i="1"/>
  <c r="X2002" i="1" s="1"/>
  <c r="F2002" i="1"/>
  <c r="Y2002" i="1" s="1"/>
  <c r="E238" i="1"/>
  <c r="X238" i="1" s="1"/>
  <c r="F238" i="1"/>
  <c r="Y238" i="1" s="1"/>
  <c r="E830" i="1"/>
  <c r="X830" i="1" s="1"/>
  <c r="F830" i="1"/>
  <c r="Y830" i="1" s="1"/>
  <c r="E3135" i="1"/>
  <c r="X3135" i="1" s="1"/>
  <c r="F3135" i="1"/>
  <c r="Y3135" i="1" s="1"/>
  <c r="E2503" i="1"/>
  <c r="X2503" i="1" s="1"/>
  <c r="F2503" i="1"/>
  <c r="Y2503" i="1" s="1"/>
  <c r="E3944" i="1"/>
  <c r="F3944" i="1"/>
  <c r="Y3944" i="1" s="1"/>
  <c r="E3649" i="1"/>
  <c r="F3649" i="1"/>
  <c r="Y3649" i="1" s="1"/>
  <c r="E2322" i="1"/>
  <c r="X2322" i="1" s="1"/>
  <c r="F2322" i="1"/>
  <c r="Y2322" i="1" s="1"/>
  <c r="E1042" i="1"/>
  <c r="X1042" i="1" s="1"/>
  <c r="F1042" i="1"/>
  <c r="Y1042" i="1" s="1"/>
  <c r="E3746" i="1"/>
  <c r="F3746" i="1"/>
  <c r="Y3746" i="1" s="1"/>
  <c r="E1714" i="1"/>
  <c r="X1714" i="1" s="1"/>
  <c r="F1714" i="1"/>
  <c r="Y1714" i="1" s="1"/>
  <c r="E1865" i="1"/>
  <c r="X1865" i="1" s="1"/>
  <c r="F1865" i="1"/>
  <c r="Y1865" i="1" s="1"/>
  <c r="E1182" i="1"/>
  <c r="F1182" i="1"/>
  <c r="Y1182" i="1" s="1"/>
  <c r="E3012" i="1"/>
  <c r="X3012" i="1" s="1"/>
  <c r="F3012" i="1"/>
  <c r="Y3012" i="1" s="1"/>
  <c r="E1168" i="1"/>
  <c r="X1168" i="1" s="1"/>
  <c r="F1168" i="1"/>
  <c r="Y1168" i="1" s="1"/>
  <c r="E550" i="1"/>
  <c r="F550" i="1"/>
  <c r="Y550" i="1" s="1"/>
  <c r="E395" i="1"/>
  <c r="F395" i="1"/>
  <c r="Y395" i="1" s="1"/>
  <c r="E3116" i="1"/>
  <c r="X3116" i="1" s="1"/>
  <c r="F3116" i="1"/>
  <c r="Y3116" i="1" s="1"/>
  <c r="E1290" i="1"/>
  <c r="X1290" i="1" s="1"/>
  <c r="F1290" i="1"/>
  <c r="Y1290" i="1" s="1"/>
  <c r="E514" i="1"/>
  <c r="F514" i="1"/>
  <c r="Y514" i="1" s="1"/>
  <c r="E1586" i="1"/>
  <c r="X1586" i="1" s="1"/>
  <c r="F1586" i="1"/>
  <c r="Y1586" i="1" s="1"/>
  <c r="E518" i="1"/>
  <c r="F518" i="1"/>
  <c r="Y518" i="1" s="1"/>
  <c r="E1002" i="1"/>
  <c r="F1002" i="1"/>
  <c r="Y1002" i="1" s="1"/>
  <c r="E2368" i="1"/>
  <c r="X2368" i="1" s="1"/>
  <c r="F2368" i="1"/>
  <c r="Y2368" i="1" s="1"/>
  <c r="E3104" i="1"/>
  <c r="F3104" i="1"/>
  <c r="Y3104" i="1" s="1"/>
  <c r="E2699" i="1"/>
  <c r="X2699" i="1" s="1"/>
  <c r="F2699" i="1"/>
  <c r="Y2699" i="1" s="1"/>
  <c r="E2367" i="1"/>
  <c r="X2367" i="1" s="1"/>
  <c r="F2367" i="1"/>
  <c r="Y2367" i="1" s="1"/>
  <c r="E3626" i="1"/>
  <c r="X3626" i="1" s="1"/>
  <c r="F3626" i="1"/>
  <c r="Y3626" i="1" s="1"/>
  <c r="E591" i="1"/>
  <c r="F591" i="1"/>
  <c r="Y591" i="1" s="1"/>
  <c r="E693" i="1"/>
  <c r="X693" i="1" s="1"/>
  <c r="F693" i="1"/>
  <c r="Y693" i="1" s="1"/>
  <c r="E715" i="1"/>
  <c r="X715" i="1" s="1"/>
  <c r="F715" i="1"/>
  <c r="Y715" i="1" s="1"/>
  <c r="E645" i="1"/>
  <c r="F645" i="1"/>
  <c r="Y645" i="1" s="1"/>
  <c r="E3781" i="1"/>
  <c r="X3781" i="1" s="1"/>
  <c r="F3781" i="1"/>
  <c r="Y3781" i="1" s="1"/>
  <c r="E1978" i="1"/>
  <c r="X1978" i="1" s="1"/>
  <c r="F1978" i="1"/>
  <c r="Y1978" i="1" s="1"/>
  <c r="E1817" i="1"/>
  <c r="X1817" i="1" s="1"/>
  <c r="F1817" i="1"/>
  <c r="Y1817" i="1" s="1"/>
  <c r="E1682" i="1"/>
  <c r="X1682" i="1" s="1"/>
  <c r="F1682" i="1"/>
  <c r="Y1682" i="1" s="1"/>
  <c r="E3813" i="1"/>
  <c r="X3813" i="1" s="1"/>
  <c r="F3813" i="1"/>
  <c r="Y3813" i="1" s="1"/>
  <c r="E710" i="1"/>
  <c r="F710" i="1"/>
  <c r="Y710" i="1" s="1"/>
  <c r="E985" i="1"/>
  <c r="X985" i="1" s="1"/>
  <c r="F985" i="1"/>
  <c r="Y985" i="1" s="1"/>
  <c r="E2032" i="1"/>
  <c r="X2032" i="1" s="1"/>
  <c r="F2032" i="1"/>
  <c r="Y2032" i="1" s="1"/>
  <c r="E247" i="1"/>
  <c r="X247" i="1" s="1"/>
  <c r="F247" i="1"/>
  <c r="Y247" i="1" s="1"/>
  <c r="E705" i="1"/>
  <c r="X705" i="1" s="1"/>
  <c r="F705" i="1"/>
  <c r="Y705" i="1" s="1"/>
  <c r="E974" i="1"/>
  <c r="F974" i="1"/>
  <c r="Y974" i="1" s="1"/>
  <c r="E1868" i="1"/>
  <c r="F1868" i="1"/>
  <c r="Y1868" i="1" s="1"/>
  <c r="E1638" i="1"/>
  <c r="F1638" i="1"/>
  <c r="Y1638" i="1" s="1"/>
  <c r="E3311" i="1"/>
  <c r="X3311" i="1" s="1"/>
  <c r="F3311" i="1"/>
  <c r="Y3311" i="1" s="1"/>
  <c r="E2679" i="1"/>
  <c r="F2679" i="1"/>
  <c r="Y2679" i="1" s="1"/>
  <c r="E432" i="1"/>
  <c r="F432" i="1"/>
  <c r="Y432" i="1" s="1"/>
  <c r="E1113" i="1"/>
  <c r="F1113" i="1"/>
  <c r="Y1113" i="1" s="1"/>
  <c r="E3343" i="1"/>
  <c r="X3343" i="1" s="1"/>
  <c r="F3343" i="1"/>
  <c r="Y3343" i="1" s="1"/>
  <c r="E3454" i="1"/>
  <c r="X3454" i="1" s="1"/>
  <c r="F3454" i="1"/>
  <c r="Y3454" i="1" s="1"/>
  <c r="E1229" i="1"/>
  <c r="X1229" i="1" s="1"/>
  <c r="F1229" i="1"/>
  <c r="Y1229" i="1" s="1"/>
  <c r="E3585" i="1"/>
  <c r="X3585" i="1" s="1"/>
  <c r="F3585" i="1"/>
  <c r="Y3585" i="1" s="1"/>
  <c r="E1595" i="1"/>
  <c r="X1595" i="1" s="1"/>
  <c r="F1595" i="1"/>
  <c r="Y1595" i="1" s="1"/>
  <c r="E2323" i="1"/>
  <c r="X2323" i="1" s="1"/>
  <c r="F2323" i="1"/>
  <c r="Y2323" i="1" s="1"/>
  <c r="E1546" i="1"/>
  <c r="X1546" i="1" s="1"/>
  <c r="F1546" i="1"/>
  <c r="Y1546" i="1" s="1"/>
  <c r="E1173" i="1"/>
  <c r="X1173" i="1" s="1"/>
  <c r="F1173" i="1"/>
  <c r="Y1173" i="1" s="1"/>
  <c r="E1238" i="1"/>
  <c r="X1238" i="1" s="1"/>
  <c r="F1238" i="1"/>
  <c r="Y1238" i="1" s="1"/>
  <c r="E1159" i="1"/>
  <c r="X1159" i="1" s="1"/>
  <c r="F1159" i="1"/>
  <c r="Y1159" i="1" s="1"/>
  <c r="E510" i="1"/>
  <c r="X510" i="1" s="1"/>
  <c r="F510" i="1"/>
  <c r="Y510" i="1" s="1"/>
  <c r="E2854" i="1"/>
  <c r="X2854" i="1" s="1"/>
  <c r="F2854" i="1"/>
  <c r="Y2854" i="1" s="1"/>
  <c r="E878" i="1"/>
  <c r="F878" i="1"/>
  <c r="Y878" i="1" s="1"/>
  <c r="E3903" i="1"/>
  <c r="X3903" i="1" s="1"/>
  <c r="F3903" i="1"/>
  <c r="Y3903" i="1" s="1"/>
  <c r="E924" i="1"/>
  <c r="F924" i="1"/>
  <c r="Y924" i="1" s="1"/>
  <c r="E1074" i="1"/>
  <c r="X1074" i="1" s="1"/>
  <c r="F1074" i="1"/>
  <c r="Y1074" i="1" s="1"/>
  <c r="E2622" i="1"/>
  <c r="F2622" i="1"/>
  <c r="Y2622" i="1" s="1"/>
  <c r="E3317" i="1"/>
  <c r="X3317" i="1" s="1"/>
  <c r="F3317" i="1"/>
  <c r="Y3317" i="1" s="1"/>
  <c r="E1404" i="1"/>
  <c r="F1404" i="1"/>
  <c r="Y1404" i="1" s="1"/>
  <c r="E302" i="1"/>
  <c r="X302" i="1" s="1"/>
  <c r="F302" i="1"/>
  <c r="Y302" i="1" s="1"/>
  <c r="E1994" i="1"/>
  <c r="X1994" i="1" s="1"/>
  <c r="F1994" i="1"/>
  <c r="Y1994" i="1" s="1"/>
  <c r="E153" i="1"/>
  <c r="X153" i="1" s="1"/>
  <c r="F153" i="1"/>
  <c r="Y153" i="1" s="1"/>
  <c r="E200" i="1"/>
  <c r="X200" i="1" s="1"/>
  <c r="F200" i="1"/>
  <c r="Y200" i="1" s="1"/>
  <c r="E321" i="1"/>
  <c r="F321" i="1"/>
  <c r="Y321" i="1" s="1"/>
  <c r="E3287" i="1"/>
  <c r="F3287" i="1"/>
  <c r="Y3287" i="1" s="1"/>
  <c r="E2375" i="1"/>
  <c r="X2375" i="1" s="1"/>
  <c r="F2375" i="1"/>
  <c r="Y2375" i="1" s="1"/>
  <c r="E41" i="1"/>
  <c r="X41" i="1" s="1"/>
  <c r="F41" i="1"/>
  <c r="Y41" i="1" s="1"/>
  <c r="E1186" i="1"/>
  <c r="F1186" i="1"/>
  <c r="Y1186" i="1" s="1"/>
  <c r="E70" i="1"/>
  <c r="X70" i="1" s="1"/>
  <c r="F70" i="1"/>
  <c r="Y70" i="1" s="1"/>
  <c r="E1558" i="1"/>
  <c r="X1558" i="1" s="1"/>
  <c r="F1558" i="1"/>
  <c r="Y1558" i="1" s="1"/>
  <c r="E2605" i="1"/>
  <c r="F2605" i="1"/>
  <c r="Y2605" i="1" s="1"/>
  <c r="E156" i="1"/>
  <c r="X156" i="1" s="1"/>
  <c r="F156" i="1"/>
  <c r="Y156" i="1" s="1"/>
  <c r="E745" i="1"/>
  <c r="X745" i="1" s="1"/>
  <c r="F745" i="1"/>
  <c r="Y745" i="1" s="1"/>
  <c r="E2001" i="1"/>
  <c r="F2001" i="1"/>
  <c r="Y2001" i="1" s="1"/>
  <c r="E93" i="1"/>
  <c r="F93" i="1"/>
  <c r="Y93" i="1" s="1"/>
  <c r="E3084" i="1"/>
  <c r="X3084" i="1" s="1"/>
  <c r="F3084" i="1"/>
  <c r="Y3084" i="1" s="1"/>
  <c r="E392" i="1"/>
  <c r="X392" i="1" s="1"/>
  <c r="F392" i="1"/>
  <c r="Y392" i="1" s="1"/>
  <c r="E2681" i="1"/>
  <c r="X2681" i="1" s="1"/>
  <c r="F2681" i="1"/>
  <c r="Y2681" i="1" s="1"/>
  <c r="E3576" i="1"/>
  <c r="X3576" i="1" s="1"/>
  <c r="F3576" i="1"/>
  <c r="Y3576" i="1" s="1"/>
  <c r="E2900" i="1"/>
  <c r="X2900" i="1" s="1"/>
  <c r="F2900" i="1"/>
  <c r="Y2900" i="1" s="1"/>
  <c r="E299" i="1"/>
  <c r="X299" i="1" s="1"/>
  <c r="F299" i="1"/>
  <c r="Y299" i="1" s="1"/>
  <c r="E215" i="1"/>
  <c r="X215" i="1" s="1"/>
  <c r="F215" i="1"/>
  <c r="Y215" i="1" s="1"/>
  <c r="E185" i="1"/>
  <c r="X185" i="1" s="1"/>
  <c r="F185" i="1"/>
  <c r="Y185" i="1" s="1"/>
  <c r="E3248" i="1"/>
  <c r="X3248" i="1" s="1"/>
  <c r="F3248" i="1"/>
  <c r="Y3248" i="1" s="1"/>
  <c r="E914" i="1"/>
  <c r="X914" i="1" s="1"/>
  <c r="F914" i="1"/>
  <c r="Y914" i="1" s="1"/>
  <c r="E3363" i="1"/>
  <c r="X3363" i="1" s="1"/>
  <c r="F3363" i="1"/>
  <c r="Y3363" i="1" s="1"/>
  <c r="E2656" i="1"/>
  <c r="F2656" i="1"/>
  <c r="Y2656" i="1" s="1"/>
  <c r="E3327" i="1"/>
  <c r="X3327" i="1" s="1"/>
  <c r="F3327" i="1"/>
  <c r="Y3327" i="1" s="1"/>
  <c r="E1556" i="1"/>
  <c r="F1556" i="1"/>
  <c r="Y1556" i="1" s="1"/>
  <c r="E3354" i="1"/>
  <c r="X3354" i="1" s="1"/>
  <c r="F3354" i="1"/>
  <c r="Y3354" i="1" s="1"/>
  <c r="E3155" i="1"/>
  <c r="X3155" i="1" s="1"/>
  <c r="F3155" i="1"/>
  <c r="Y3155" i="1" s="1"/>
  <c r="E497" i="1"/>
  <c r="F497" i="1"/>
  <c r="Y497" i="1" s="1"/>
  <c r="E1341" i="1"/>
  <c r="X1341" i="1" s="1"/>
  <c r="F1341" i="1"/>
  <c r="Y1341" i="1" s="1"/>
  <c r="E1425" i="1"/>
  <c r="X1425" i="1" s="1"/>
  <c r="F1425" i="1"/>
  <c r="Y1425" i="1" s="1"/>
  <c r="E109" i="1"/>
  <c r="X109" i="1" s="1"/>
  <c r="F109" i="1"/>
  <c r="Y109" i="1" s="1"/>
  <c r="E2095" i="1"/>
  <c r="F2095" i="1"/>
  <c r="Y2095" i="1" s="1"/>
  <c r="E1393" i="1"/>
  <c r="F1393" i="1"/>
  <c r="Y1393" i="1" s="1"/>
  <c r="E3103" i="1"/>
  <c r="X3103" i="1" s="1"/>
  <c r="F3103" i="1"/>
  <c r="Y3103" i="1" s="1"/>
  <c r="E1406" i="1"/>
  <c r="F1406" i="1"/>
  <c r="Y1406" i="1" s="1"/>
  <c r="E1583" i="1"/>
  <c r="X1583" i="1" s="1"/>
  <c r="F1583" i="1"/>
  <c r="Y1583" i="1" s="1"/>
  <c r="E632" i="1"/>
  <c r="X632" i="1" s="1"/>
  <c r="F632" i="1"/>
  <c r="Y632" i="1" s="1"/>
  <c r="E1772" i="1"/>
  <c r="X1772" i="1" s="1"/>
  <c r="F1772" i="1"/>
  <c r="Y1772" i="1" s="1"/>
  <c r="E1592" i="1"/>
  <c r="F1592" i="1"/>
  <c r="Y1592" i="1" s="1"/>
  <c r="E3778" i="1"/>
  <c r="X3778" i="1" s="1"/>
  <c r="F3778" i="1"/>
  <c r="Y3778" i="1" s="1"/>
  <c r="E3394" i="1"/>
  <c r="X3394" i="1" s="1"/>
  <c r="F3394" i="1"/>
  <c r="Y3394" i="1" s="1"/>
  <c r="E171" i="1"/>
  <c r="X171" i="1" s="1"/>
  <c r="F171" i="1"/>
  <c r="Y171" i="1" s="1"/>
  <c r="E3810" i="1"/>
  <c r="X3810" i="1" s="1"/>
  <c r="F3810" i="1"/>
  <c r="Y3810" i="1" s="1"/>
  <c r="E2038" i="1"/>
  <c r="F2038" i="1"/>
  <c r="Y2038" i="1" s="1"/>
  <c r="E1701" i="1"/>
  <c r="F1701" i="1"/>
  <c r="Y1701" i="1" s="1"/>
  <c r="E1396" i="1"/>
  <c r="X1396" i="1" s="1"/>
  <c r="F1396" i="1"/>
  <c r="Y1396" i="1" s="1"/>
  <c r="E2889" i="1"/>
  <c r="X2889" i="1" s="1"/>
  <c r="F2889" i="1"/>
  <c r="Y2889" i="1" s="1"/>
  <c r="E3115" i="1"/>
  <c r="X3115" i="1" s="1"/>
  <c r="F3115" i="1"/>
  <c r="Y3115" i="1" s="1"/>
  <c r="E1144" i="1"/>
  <c r="X1144" i="1" s="1"/>
  <c r="F1144" i="1"/>
  <c r="Y1144" i="1" s="1"/>
  <c r="E3180" i="1"/>
  <c r="F3180" i="1"/>
  <c r="Y3180" i="1" s="1"/>
  <c r="E3890" i="1"/>
  <c r="X3890" i="1" s="1"/>
  <c r="F3890" i="1"/>
  <c r="Y3890" i="1" s="1"/>
  <c r="E3252" i="1"/>
  <c r="X3252" i="1" s="1"/>
  <c r="F3252" i="1"/>
  <c r="Y3252" i="1" s="1"/>
  <c r="E2222" i="1"/>
  <c r="X2222" i="1" s="1"/>
  <c r="F2222" i="1"/>
  <c r="Y2222" i="1" s="1"/>
  <c r="E3512" i="1"/>
  <c r="X3512" i="1" s="1"/>
  <c r="F3512" i="1"/>
  <c r="Y3512" i="1" s="1"/>
  <c r="E65" i="1"/>
  <c r="X65" i="1" s="1"/>
  <c r="F65" i="1"/>
  <c r="Y65" i="1" s="1"/>
  <c r="E1417" i="1"/>
  <c r="F1417" i="1"/>
  <c r="Y1417" i="1" s="1"/>
  <c r="E2130" i="1"/>
  <c r="F2130" i="1"/>
  <c r="Y2130" i="1" s="1"/>
  <c r="E1064" i="1"/>
  <c r="X1064" i="1" s="1"/>
  <c r="F1064" i="1"/>
  <c r="Y1064" i="1" s="1"/>
  <c r="E2267" i="1"/>
  <c r="X2267" i="1" s="1"/>
  <c r="F2267" i="1"/>
  <c r="Y2267" i="1" s="1"/>
  <c r="E2928" i="1"/>
  <c r="F2928" i="1"/>
  <c r="Y2928" i="1" s="1"/>
  <c r="E1324" i="1"/>
  <c r="X1324" i="1" s="1"/>
  <c r="F1324" i="1"/>
  <c r="Y1324" i="1" s="1"/>
  <c r="E1137" i="1"/>
  <c r="X1137" i="1" s="1"/>
  <c r="F1137" i="1"/>
  <c r="Y1137" i="1" s="1"/>
  <c r="E655" i="1"/>
  <c r="X655" i="1" s="1"/>
  <c r="F655" i="1"/>
  <c r="Y655" i="1" s="1"/>
  <c r="E2921" i="1"/>
  <c r="F2921" i="1"/>
  <c r="Y2921" i="1" s="1"/>
  <c r="E1670" i="1"/>
  <c r="X1670" i="1" s="1"/>
  <c r="F1670" i="1"/>
  <c r="Y1670" i="1" s="1"/>
  <c r="E337" i="1"/>
  <c r="X337" i="1" s="1"/>
  <c r="F337" i="1"/>
  <c r="Y337" i="1" s="1"/>
  <c r="E2345" i="1"/>
  <c r="X2345" i="1" s="1"/>
  <c r="F2345" i="1"/>
  <c r="Y2345" i="1" s="1"/>
  <c r="E61" i="1"/>
  <c r="X61" i="1" s="1"/>
  <c r="F61" i="1"/>
  <c r="Y61" i="1" s="1"/>
  <c r="E3659" i="1"/>
  <c r="F3659" i="1"/>
  <c r="Y3659" i="1" s="1"/>
  <c r="E1580" i="1"/>
  <c r="X1580" i="1" s="1"/>
  <c r="F1580" i="1"/>
  <c r="Y1580" i="1" s="1"/>
  <c r="E26" i="1"/>
  <c r="F26" i="1"/>
  <c r="Y26" i="1" s="1"/>
  <c r="E1397" i="1"/>
  <c r="X1397" i="1" s="1"/>
  <c r="F1397" i="1"/>
  <c r="Y1397" i="1" s="1"/>
  <c r="E3849" i="1"/>
  <c r="F3849" i="1"/>
  <c r="Y3849" i="1" s="1"/>
  <c r="E2537" i="1"/>
  <c r="X2537" i="1" s="1"/>
  <c r="F2537" i="1"/>
  <c r="Y2537" i="1" s="1"/>
  <c r="E3431" i="1"/>
  <c r="X3431" i="1" s="1"/>
  <c r="F3431" i="1"/>
  <c r="Y3431" i="1" s="1"/>
  <c r="E2856" i="1"/>
  <c r="X2856" i="1" s="1"/>
  <c r="F2856" i="1"/>
  <c r="Y2856" i="1" s="1"/>
  <c r="E2859" i="1"/>
  <c r="F2859" i="1"/>
  <c r="Y2859" i="1" s="1"/>
  <c r="E483" i="1"/>
  <c r="X483" i="1" s="1"/>
  <c r="F483" i="1"/>
  <c r="Y483" i="1" s="1"/>
  <c r="E1675" i="1"/>
  <c r="X1675" i="1" s="1"/>
  <c r="F1675" i="1"/>
  <c r="Y1675" i="1" s="1"/>
  <c r="E363" i="1"/>
  <c r="F363" i="1"/>
  <c r="Y363" i="1" s="1"/>
  <c r="E3251" i="1"/>
  <c r="X3251" i="1" s="1"/>
  <c r="F3251" i="1"/>
  <c r="Y3251" i="1" s="1"/>
  <c r="E1105" i="1"/>
  <c r="X1105" i="1" s="1"/>
  <c r="F1105" i="1"/>
  <c r="Y1105" i="1" s="1"/>
  <c r="E1294" i="1"/>
  <c r="X1294" i="1" s="1"/>
  <c r="F1294" i="1"/>
  <c r="Y1294" i="1" s="1"/>
  <c r="E3487" i="1"/>
  <c r="X3487" i="1" s="1"/>
  <c r="F3487" i="1"/>
  <c r="Y3487" i="1" s="1"/>
  <c r="E670" i="1"/>
  <c r="X670" i="1" s="1"/>
  <c r="F670" i="1"/>
  <c r="Y670" i="1" s="1"/>
  <c r="E2260" i="1"/>
  <c r="X2260" i="1" s="1"/>
  <c r="F2260" i="1"/>
  <c r="Y2260" i="1" s="1"/>
  <c r="E567" i="1"/>
  <c r="F567" i="1"/>
  <c r="Y567" i="1" s="1"/>
  <c r="E3071" i="1"/>
  <c r="X3071" i="1" s="1"/>
  <c r="F3071" i="1"/>
  <c r="Y3071" i="1" s="1"/>
  <c r="E263" i="1"/>
  <c r="X263" i="1" s="1"/>
  <c r="F263" i="1"/>
  <c r="Y263" i="1" s="1"/>
  <c r="E647" i="1"/>
  <c r="F647" i="1"/>
  <c r="Y647" i="1" s="1"/>
  <c r="E809" i="1"/>
  <c r="F809" i="1"/>
  <c r="Y809" i="1" s="1"/>
  <c r="E468" i="1"/>
  <c r="X468" i="1" s="1"/>
  <c r="F468" i="1"/>
  <c r="Y468" i="1" s="1"/>
  <c r="E1285" i="1"/>
  <c r="F1285" i="1"/>
  <c r="Y1285" i="1" s="1"/>
  <c r="E2494" i="1"/>
  <c r="F2494" i="1"/>
  <c r="Y2494" i="1" s="1"/>
  <c r="E3651" i="1"/>
  <c r="F3651" i="1"/>
  <c r="Y3651" i="1" s="1"/>
  <c r="E678" i="1"/>
  <c r="X678" i="1" s="1"/>
  <c r="F678" i="1"/>
  <c r="Y678" i="1" s="1"/>
  <c r="E736" i="1"/>
  <c r="X736" i="1" s="1"/>
  <c r="F736" i="1"/>
  <c r="Y736" i="1" s="1"/>
  <c r="E368" i="1"/>
  <c r="F368" i="1"/>
  <c r="Y368" i="1" s="1"/>
  <c r="E289" i="1"/>
  <c r="F289" i="1"/>
  <c r="Y289" i="1" s="1"/>
  <c r="E1947" i="1"/>
  <c r="F1947" i="1"/>
  <c r="Y1947" i="1" s="1"/>
  <c r="E1216" i="1"/>
  <c r="F1216" i="1"/>
  <c r="Y1216" i="1" s="1"/>
  <c r="E2901" i="1"/>
  <c r="X2901" i="1" s="1"/>
  <c r="F2901" i="1"/>
  <c r="Y2901" i="1" s="1"/>
  <c r="E633" i="1"/>
  <c r="X633" i="1" s="1"/>
  <c r="F633" i="1"/>
  <c r="Y633" i="1" s="1"/>
  <c r="E3296" i="1"/>
  <c r="X3296" i="1" s="1"/>
  <c r="F3296" i="1"/>
  <c r="Y3296" i="1" s="1"/>
  <c r="E713" i="1"/>
  <c r="X713" i="1" s="1"/>
  <c r="F713" i="1"/>
  <c r="Y713" i="1" s="1"/>
  <c r="E989" i="1"/>
  <c r="X989" i="1" s="1"/>
  <c r="F989" i="1"/>
  <c r="Y989" i="1" s="1"/>
  <c r="E1967" i="1"/>
  <c r="F1967" i="1"/>
  <c r="Y1967" i="1" s="1"/>
  <c r="E3592" i="1"/>
  <c r="X3592" i="1" s="1"/>
  <c r="F3592" i="1"/>
  <c r="Y3592" i="1" s="1"/>
  <c r="E320" i="1"/>
  <c r="F320" i="1"/>
  <c r="Y320" i="1" s="1"/>
  <c r="E2462" i="1"/>
  <c r="F2462" i="1"/>
  <c r="Y2462" i="1" s="1"/>
  <c r="E1055" i="1"/>
  <c r="X1055" i="1" s="1"/>
  <c r="F1055" i="1"/>
  <c r="Y1055" i="1" s="1"/>
  <c r="E3851" i="1"/>
  <c r="F3851" i="1"/>
  <c r="Y3851" i="1" s="1"/>
  <c r="E1939" i="1"/>
  <c r="X1939" i="1" s="1"/>
  <c r="F1939" i="1"/>
  <c r="Y1939" i="1" s="1"/>
  <c r="E3386" i="1"/>
  <c r="X3386" i="1" s="1"/>
  <c r="F3386" i="1"/>
  <c r="Y3386" i="1" s="1"/>
  <c r="E3816" i="1"/>
  <c r="X3816" i="1" s="1"/>
  <c r="F3816" i="1"/>
  <c r="Y3816" i="1" s="1"/>
  <c r="E2005" i="1"/>
  <c r="X2005" i="1" s="1"/>
  <c r="F2005" i="1"/>
  <c r="Y2005" i="1" s="1"/>
  <c r="E1676" i="1"/>
  <c r="F1676" i="1"/>
  <c r="Y1676" i="1" s="1"/>
  <c r="E3244" i="1"/>
  <c r="X3244" i="1" s="1"/>
  <c r="F3244" i="1"/>
  <c r="Y3244" i="1" s="1"/>
  <c r="E2313" i="1"/>
  <c r="X2313" i="1" s="1"/>
  <c r="F2313" i="1"/>
  <c r="Y2313" i="1" s="1"/>
  <c r="E2129" i="1"/>
  <c r="X2129" i="1" s="1"/>
  <c r="F2129" i="1"/>
  <c r="Y2129" i="1" s="1"/>
  <c r="E2312" i="1"/>
  <c r="F2312" i="1"/>
  <c r="Y2312" i="1" s="1"/>
  <c r="E3085" i="1"/>
  <c r="F3085" i="1"/>
  <c r="Y3085" i="1" s="1"/>
  <c r="E2393" i="1"/>
  <c r="X2393" i="1" s="1"/>
  <c r="F2393" i="1"/>
  <c r="Y2393" i="1" s="1"/>
  <c r="E3093" i="1"/>
  <c r="X3093" i="1" s="1"/>
  <c r="F3093" i="1"/>
  <c r="Y3093" i="1" s="1"/>
  <c r="E2215" i="1"/>
  <c r="X2215" i="1" s="1"/>
  <c r="F2215" i="1"/>
  <c r="Y2215" i="1" s="1"/>
  <c r="E612" i="1"/>
  <c r="X612" i="1" s="1"/>
  <c r="F612" i="1"/>
  <c r="Y612" i="1" s="1"/>
  <c r="E2018" i="1"/>
  <c r="X2018" i="1" s="1"/>
  <c r="F2018" i="1"/>
  <c r="Y2018" i="1" s="1"/>
  <c r="E1443" i="1"/>
  <c r="X1443" i="1" s="1"/>
  <c r="F1443" i="1"/>
  <c r="Y1443" i="1" s="1"/>
  <c r="E3897" i="1"/>
  <c r="F3897" i="1"/>
  <c r="Y3897" i="1" s="1"/>
  <c r="E1679" i="1"/>
  <c r="X1679" i="1" s="1"/>
  <c r="F1679" i="1"/>
  <c r="Y1679" i="1" s="1"/>
  <c r="E3905" i="1"/>
  <c r="F3905" i="1"/>
  <c r="Y3905" i="1" s="1"/>
  <c r="E3456" i="1"/>
  <c r="X3456" i="1" s="1"/>
  <c r="F3456" i="1"/>
  <c r="Y3456" i="1" s="1"/>
  <c r="E3010" i="1"/>
  <c r="X3010" i="1" s="1"/>
  <c r="F3010" i="1"/>
  <c r="Y3010" i="1" s="1"/>
  <c r="E2065" i="1"/>
  <c r="F2065" i="1"/>
  <c r="Y2065" i="1" s="1"/>
  <c r="E791" i="1"/>
  <c r="X791" i="1" s="1"/>
  <c r="F791" i="1"/>
  <c r="Y791" i="1" s="1"/>
  <c r="E1859" i="1"/>
  <c r="X1859" i="1" s="1"/>
  <c r="F1859" i="1"/>
  <c r="Y1859" i="1" s="1"/>
  <c r="E3771" i="1"/>
  <c r="X3771" i="1" s="1"/>
  <c r="F3771" i="1"/>
  <c r="Y3771" i="1" s="1"/>
  <c r="E2811" i="1"/>
  <c r="X2811" i="1" s="1"/>
  <c r="F2811" i="1"/>
  <c r="Y2811" i="1" s="1"/>
  <c r="E783" i="1"/>
  <c r="F783" i="1"/>
  <c r="Y783" i="1" s="1"/>
  <c r="E796" i="1"/>
  <c r="X796" i="1" s="1"/>
  <c r="F796" i="1"/>
  <c r="Y796" i="1" s="1"/>
  <c r="E1901" i="1"/>
  <c r="F1901" i="1"/>
  <c r="Y1901" i="1" s="1"/>
  <c r="E2596" i="1"/>
  <c r="X2596" i="1" s="1"/>
  <c r="F2596" i="1"/>
  <c r="Y2596" i="1" s="1"/>
  <c r="E3139" i="1"/>
  <c r="X3139" i="1" s="1"/>
  <c r="F3139" i="1"/>
  <c r="Y3139" i="1" s="1"/>
  <c r="E2240" i="1"/>
  <c r="X2240" i="1" s="1"/>
  <c r="F2240" i="1"/>
  <c r="Y2240" i="1" s="1"/>
  <c r="E3426" i="1"/>
  <c r="X3426" i="1" s="1"/>
  <c r="F3426" i="1"/>
  <c r="Y3426" i="1" s="1"/>
  <c r="E2251" i="1"/>
  <c r="X2251" i="1" s="1"/>
  <c r="F2251" i="1"/>
  <c r="Y2251" i="1" s="1"/>
  <c r="E1790" i="1"/>
  <c r="X1790" i="1" s="1"/>
  <c r="F1790" i="1"/>
  <c r="Y1790" i="1" s="1"/>
  <c r="E442" i="1"/>
  <c r="X442" i="1" s="1"/>
  <c r="F442" i="1"/>
  <c r="Y442" i="1" s="1"/>
  <c r="E3820" i="1"/>
  <c r="X3820" i="1" s="1"/>
  <c r="F3820" i="1"/>
  <c r="Y3820" i="1" s="1"/>
  <c r="E1167" i="1"/>
  <c r="X1167" i="1" s="1"/>
  <c r="F1167" i="1"/>
  <c r="Y1167" i="1" s="1"/>
  <c r="E2886" i="1"/>
  <c r="X2886" i="1" s="1"/>
  <c r="F2886" i="1"/>
  <c r="Y2886" i="1" s="1"/>
  <c r="E3559" i="1"/>
  <c r="X3559" i="1" s="1"/>
  <c r="F3559" i="1"/>
  <c r="Y3559" i="1" s="1"/>
  <c r="E18" i="1"/>
  <c r="X18" i="1" s="1"/>
  <c r="F18" i="1"/>
  <c r="Y18" i="1" s="1"/>
  <c r="E2199" i="1"/>
  <c r="X2199" i="1" s="1"/>
  <c r="F2199" i="1"/>
  <c r="Y2199" i="1" s="1"/>
  <c r="E3087" i="1"/>
  <c r="F3087" i="1"/>
  <c r="Y3087" i="1" s="1"/>
  <c r="E775" i="1"/>
  <c r="F775" i="1"/>
  <c r="Y775" i="1" s="1"/>
  <c r="E1049" i="1"/>
  <c r="X1049" i="1" s="1"/>
  <c r="F1049" i="1"/>
  <c r="Y1049" i="1" s="1"/>
  <c r="E1987" i="1"/>
  <c r="X1987" i="1" s="1"/>
  <c r="F1987" i="1"/>
  <c r="Y1987" i="1" s="1"/>
  <c r="E2879" i="1"/>
  <c r="X2879" i="1" s="1"/>
  <c r="F2879" i="1"/>
  <c r="Y2879" i="1" s="1"/>
  <c r="E362" i="1"/>
  <c r="F362" i="1"/>
  <c r="Y362" i="1" s="1"/>
  <c r="E327" i="1"/>
  <c r="X327" i="1" s="1"/>
  <c r="F327" i="1"/>
  <c r="Y327" i="1" s="1"/>
  <c r="E3360" i="1"/>
  <c r="F3360" i="1"/>
  <c r="Y3360" i="1" s="1"/>
  <c r="E307" i="1"/>
  <c r="F307" i="1"/>
  <c r="Y307" i="1" s="1"/>
  <c r="E2438" i="1"/>
  <c r="X2438" i="1" s="1"/>
  <c r="F2438" i="1"/>
  <c r="Y2438" i="1" s="1"/>
  <c r="E6" i="1"/>
  <c r="X6" i="1" s="1"/>
  <c r="F6" i="1"/>
  <c r="Y6" i="1" s="1"/>
  <c r="E651" i="1"/>
  <c r="F651" i="1"/>
  <c r="Y651" i="1" s="1"/>
  <c r="E2206" i="1"/>
  <c r="X2206" i="1" s="1"/>
  <c r="F2206" i="1"/>
  <c r="Y2206" i="1" s="1"/>
  <c r="E3658" i="1"/>
  <c r="X3658" i="1" s="1"/>
  <c r="F3658" i="1"/>
  <c r="Y3658" i="1" s="1"/>
  <c r="E1243" i="1"/>
  <c r="F1243" i="1"/>
  <c r="Y1243" i="1" s="1"/>
  <c r="E3887" i="1"/>
  <c r="F3887" i="1"/>
  <c r="Y3887" i="1" s="1"/>
  <c r="E2912" i="1"/>
  <c r="X2912" i="1" s="1"/>
  <c r="F2912" i="1"/>
  <c r="Y2912" i="1" s="1"/>
  <c r="E3669" i="1"/>
  <c r="X3669" i="1" s="1"/>
  <c r="F3669" i="1"/>
  <c r="Y3669" i="1" s="1"/>
  <c r="E2873" i="1"/>
  <c r="F2873" i="1"/>
  <c r="Y2873" i="1" s="1"/>
  <c r="E1093" i="1"/>
  <c r="X1093" i="1" s="1"/>
  <c r="F1093" i="1"/>
  <c r="Y1093" i="1" s="1"/>
  <c r="E2858" i="1"/>
  <c r="F2858" i="1"/>
  <c r="Y2858" i="1" s="1"/>
  <c r="E561" i="1"/>
  <c r="X561" i="1" s="1"/>
  <c r="F561" i="1"/>
  <c r="Y561" i="1" s="1"/>
  <c r="E1289" i="1"/>
  <c r="X1289" i="1" s="1"/>
  <c r="F1289" i="1"/>
  <c r="Y1289" i="1" s="1"/>
  <c r="E979" i="1"/>
  <c r="X979" i="1" s="1"/>
  <c r="F979" i="1"/>
  <c r="Y979" i="1" s="1"/>
  <c r="E3271" i="1"/>
  <c r="F3271" i="1"/>
  <c r="Y3271" i="1" s="1"/>
  <c r="E1485" i="1"/>
  <c r="X1485" i="1" s="1"/>
  <c r="F1485" i="1"/>
  <c r="Y1485" i="1" s="1"/>
  <c r="E3095" i="1"/>
  <c r="X3095" i="1" s="1"/>
  <c r="F3095" i="1"/>
  <c r="Y3095" i="1" s="1"/>
  <c r="E613" i="1"/>
  <c r="X613" i="1" s="1"/>
  <c r="F613" i="1"/>
  <c r="Y613" i="1" s="1"/>
  <c r="E1035" i="1"/>
  <c r="X1035" i="1" s="1"/>
  <c r="F1035" i="1"/>
  <c r="Y1035" i="1" s="1"/>
  <c r="E1909" i="1"/>
  <c r="F1909" i="1"/>
  <c r="Y1909" i="1" s="1"/>
  <c r="E3132" i="1"/>
  <c r="X3132" i="1" s="1"/>
  <c r="F3132" i="1"/>
  <c r="Y3132" i="1" s="1"/>
  <c r="E2020" i="1"/>
  <c r="X2020" i="1" s="1"/>
  <c r="F2020" i="1"/>
  <c r="Y2020" i="1" s="1"/>
  <c r="E3516" i="1"/>
  <c r="F3516" i="1"/>
  <c r="Y3516" i="1" s="1"/>
  <c r="E3735" i="1"/>
  <c r="X3735" i="1" s="1"/>
  <c r="F3735" i="1"/>
  <c r="Y3735" i="1" s="1"/>
  <c r="E1783" i="1"/>
  <c r="X1783" i="1" s="1"/>
  <c r="F1783" i="1"/>
  <c r="Y1783" i="1" s="1"/>
  <c r="E3600" i="1"/>
  <c r="X3600" i="1" s="1"/>
  <c r="F3600" i="1"/>
  <c r="Y3600" i="1" s="1"/>
  <c r="E3673" i="1"/>
  <c r="F3673" i="1"/>
  <c r="Y3673" i="1" s="1"/>
  <c r="E2707" i="1"/>
  <c r="X2707" i="1" s="1"/>
  <c r="F2707" i="1"/>
  <c r="Y2707" i="1" s="1"/>
  <c r="E380" i="1"/>
  <c r="F380" i="1"/>
  <c r="Y380" i="1" s="1"/>
  <c r="E3003" i="1"/>
  <c r="X3003" i="1" s="1"/>
  <c r="F3003" i="1"/>
  <c r="Y3003" i="1" s="1"/>
  <c r="E2777" i="1"/>
  <c r="X2777" i="1" s="1"/>
  <c r="F2777" i="1"/>
  <c r="Y2777" i="1" s="1"/>
  <c r="E184" i="1"/>
  <c r="X184" i="1" s="1"/>
  <c r="F184" i="1"/>
  <c r="Y184" i="1" s="1"/>
  <c r="E1415" i="1"/>
  <c r="X1415" i="1" s="1"/>
  <c r="F1415" i="1"/>
  <c r="Y1415" i="1" s="1"/>
  <c r="E2862" i="1"/>
  <c r="X2862" i="1" s="1"/>
  <c r="F2862" i="1"/>
  <c r="Y2862" i="1" s="1"/>
  <c r="E3250" i="1"/>
  <c r="F3250" i="1"/>
  <c r="Y3250" i="1" s="1"/>
  <c r="E85" i="1"/>
  <c r="X85" i="1" s="1"/>
  <c r="F85" i="1"/>
  <c r="Y85" i="1" s="1"/>
  <c r="E1201" i="1"/>
  <c r="F1201" i="1"/>
  <c r="Y1201" i="1" s="1"/>
  <c r="E2934" i="1"/>
  <c r="X2934" i="1" s="1"/>
  <c r="F2934" i="1"/>
  <c r="Y2934" i="1" s="1"/>
  <c r="E2470" i="1"/>
  <c r="X2470" i="1" s="1"/>
  <c r="F2470" i="1"/>
  <c r="Y2470" i="1" s="1"/>
  <c r="E2958" i="1"/>
  <c r="F2958" i="1"/>
  <c r="Y2958" i="1" s="1"/>
  <c r="E419" i="1"/>
  <c r="X419" i="1" s="1"/>
  <c r="F419" i="1"/>
  <c r="Y419" i="1" s="1"/>
  <c r="E936" i="1"/>
  <c r="F936" i="1"/>
  <c r="Y936" i="1" s="1"/>
  <c r="E91" i="1"/>
  <c r="X91" i="1" s="1"/>
  <c r="F91" i="1"/>
  <c r="Y91" i="1" s="1"/>
  <c r="E3826" i="1"/>
  <c r="X3826" i="1" s="1"/>
  <c r="F3826" i="1"/>
  <c r="Y3826" i="1" s="1"/>
  <c r="E1057" i="1"/>
  <c r="X1057" i="1" s="1"/>
  <c r="F1057" i="1"/>
  <c r="Y1057" i="1" s="1"/>
  <c r="E308" i="1"/>
  <c r="X308" i="1" s="1"/>
  <c r="F308" i="1"/>
  <c r="Y308" i="1" s="1"/>
  <c r="E3846" i="1"/>
  <c r="X3846" i="1" s="1"/>
  <c r="F3846" i="1"/>
  <c r="Y3846" i="1" s="1"/>
  <c r="E939" i="1"/>
  <c r="F939" i="1"/>
  <c r="Y939" i="1" s="1"/>
  <c r="E1319" i="1"/>
  <c r="F1319" i="1"/>
  <c r="Y1319" i="1" s="1"/>
  <c r="E1627" i="1"/>
  <c r="X1627" i="1" s="1"/>
  <c r="F1627" i="1"/>
  <c r="Y1627" i="1" s="1"/>
  <c r="E3731" i="1"/>
  <c r="X3731" i="1" s="1"/>
  <c r="F3731" i="1"/>
  <c r="Y3731" i="1" s="1"/>
  <c r="E776" i="1"/>
  <c r="F776" i="1"/>
  <c r="Y776" i="1" s="1"/>
  <c r="E272" i="1"/>
  <c r="X272" i="1" s="1"/>
  <c r="F272" i="1"/>
  <c r="Y272" i="1" s="1"/>
  <c r="E3517" i="1"/>
  <c r="X3517" i="1" s="1"/>
  <c r="F3517" i="1"/>
  <c r="Y3517" i="1" s="1"/>
  <c r="E160" i="1"/>
  <c r="X160" i="1" s="1"/>
  <c r="F160" i="1"/>
  <c r="Y160" i="1" s="1"/>
  <c r="E1162" i="1"/>
  <c r="F1162" i="1"/>
  <c r="Y1162" i="1" s="1"/>
  <c r="E3518" i="1"/>
  <c r="X3518" i="1" s="1"/>
  <c r="F3518" i="1"/>
  <c r="Y3518" i="1" s="1"/>
  <c r="E2672" i="1"/>
  <c r="X2672" i="1" s="1"/>
  <c r="F2672" i="1"/>
  <c r="Y2672" i="1" s="1"/>
  <c r="E684" i="1"/>
  <c r="X684" i="1" s="1"/>
  <c r="F684" i="1"/>
  <c r="Y684" i="1" s="1"/>
  <c r="E2935" i="1"/>
  <c r="X2935" i="1" s="1"/>
  <c r="F2935" i="1"/>
  <c r="Y2935" i="1" s="1"/>
  <c r="E333" i="1"/>
  <c r="X333" i="1" s="1"/>
  <c r="F333" i="1"/>
  <c r="Y333" i="1" s="1"/>
  <c r="E2645" i="1"/>
  <c r="X2645" i="1" s="1"/>
  <c r="F2645" i="1"/>
  <c r="Y2645" i="1" s="1"/>
  <c r="E3868" i="1"/>
  <c r="F3868" i="1"/>
  <c r="Y3868" i="1" s="1"/>
  <c r="E2124" i="1"/>
  <c r="X2124" i="1" s="1"/>
  <c r="F2124" i="1"/>
  <c r="Y2124" i="1" s="1"/>
  <c r="E3812" i="1"/>
  <c r="X3812" i="1" s="1"/>
  <c r="F3812" i="1"/>
  <c r="Y3812" i="1" s="1"/>
  <c r="E3494" i="1"/>
  <c r="X3494" i="1" s="1"/>
  <c r="F3494" i="1"/>
  <c r="Y3494" i="1" s="1"/>
  <c r="E2052" i="1"/>
  <c r="X2052" i="1" s="1"/>
  <c r="F2052" i="1"/>
  <c r="Y2052" i="1" s="1"/>
  <c r="E741" i="1"/>
  <c r="X741" i="1" s="1"/>
  <c r="F741" i="1"/>
  <c r="Y741" i="1" s="1"/>
  <c r="E1419" i="1"/>
  <c r="X1419" i="1" s="1"/>
  <c r="F1419" i="1"/>
  <c r="Y1419" i="1" s="1"/>
  <c r="E1625" i="1"/>
  <c r="F1625" i="1"/>
  <c r="Y1625" i="1" s="1"/>
  <c r="E191" i="1"/>
  <c r="X191" i="1" s="1"/>
  <c r="F191" i="1"/>
  <c r="Y191" i="1" s="1"/>
  <c r="E1490" i="1"/>
  <c r="X1490" i="1" s="1"/>
  <c r="F1490" i="1"/>
  <c r="Y1490" i="1" s="1"/>
  <c r="E1268" i="1"/>
  <c r="X1268" i="1" s="1"/>
  <c r="F1268" i="1"/>
  <c r="Y1268" i="1" s="1"/>
  <c r="E3726" i="1"/>
  <c r="F3726" i="1"/>
  <c r="Y3726" i="1" s="1"/>
  <c r="E3654" i="1"/>
  <c r="X3654" i="1" s="1"/>
  <c r="F3654" i="1"/>
  <c r="Y3654" i="1" s="1"/>
  <c r="E29" i="1"/>
  <c r="X29" i="1" s="1"/>
  <c r="F29" i="1"/>
  <c r="Y29" i="1" s="1"/>
  <c r="E3587" i="1"/>
  <c r="X3587" i="1" s="1"/>
  <c r="F3587" i="1"/>
  <c r="Y3587" i="1" s="1"/>
  <c r="E1037" i="1"/>
  <c r="X1037" i="1" s="1"/>
  <c r="F1037" i="1"/>
  <c r="Y1037" i="1" s="1"/>
  <c r="E3453" i="1"/>
  <c r="X3453" i="1" s="1"/>
  <c r="F3453" i="1"/>
  <c r="Y3453" i="1" s="1"/>
  <c r="E1879" i="1"/>
  <c r="X1879" i="1" s="1"/>
  <c r="F1879" i="1"/>
  <c r="Y1879" i="1" s="1"/>
  <c r="E1607" i="1"/>
  <c r="X1607" i="1" s="1"/>
  <c r="F1607" i="1"/>
  <c r="Y1607" i="1" s="1"/>
  <c r="E64" i="1"/>
  <c r="X64" i="1" s="1"/>
  <c r="F64" i="1"/>
  <c r="Y64" i="1" s="1"/>
  <c r="E2951" i="1"/>
  <c r="F2951" i="1"/>
  <c r="Y2951" i="1" s="1"/>
  <c r="E150" i="1"/>
  <c r="X150" i="1" s="1"/>
  <c r="F150" i="1"/>
  <c r="Y150" i="1" s="1"/>
  <c r="E62" i="1"/>
  <c r="X62" i="1" s="1"/>
  <c r="F62" i="1"/>
  <c r="Y62" i="1" s="1"/>
  <c r="E1217" i="1"/>
  <c r="X1217" i="1" s="1"/>
  <c r="F1217" i="1"/>
  <c r="Y1217" i="1" s="1"/>
  <c r="E1912" i="1"/>
  <c r="X1912" i="1" s="1"/>
  <c r="F1912" i="1"/>
  <c r="Y1912" i="1" s="1"/>
  <c r="E3779" i="1"/>
  <c r="X3779" i="1" s="1"/>
  <c r="F3779" i="1"/>
  <c r="Y3779" i="1" s="1"/>
  <c r="E1976" i="1"/>
  <c r="X1976" i="1" s="1"/>
  <c r="F1976" i="1"/>
  <c r="Y1976" i="1" s="1"/>
  <c r="E1711" i="1"/>
  <c r="F1711" i="1"/>
  <c r="Y1711" i="1" s="1"/>
  <c r="E3025" i="1"/>
  <c r="X3025" i="1" s="1"/>
  <c r="F3025" i="1"/>
  <c r="Y3025" i="1" s="1"/>
  <c r="E2274" i="1"/>
  <c r="X2274" i="1" s="1"/>
  <c r="F2274" i="1"/>
  <c r="Y2274" i="1" s="1"/>
  <c r="E3160" i="1"/>
  <c r="X3160" i="1" s="1"/>
  <c r="F3160" i="1"/>
  <c r="Y3160" i="1" s="1"/>
  <c r="E777" i="1"/>
  <c r="F777" i="1"/>
  <c r="Y777" i="1" s="1"/>
  <c r="E1890" i="1"/>
  <c r="X1890" i="1" s="1"/>
  <c r="F1890" i="1"/>
  <c r="Y1890" i="1" s="1"/>
  <c r="E838" i="1"/>
  <c r="F838" i="1"/>
  <c r="Y838" i="1" s="1"/>
  <c r="E3737" i="1"/>
  <c r="X3737" i="1" s="1"/>
  <c r="F3737" i="1"/>
  <c r="Y3737" i="1" s="1"/>
  <c r="E1370" i="1"/>
  <c r="X1370" i="1" s="1"/>
  <c r="F1370" i="1"/>
  <c r="Y1370" i="1" s="1"/>
  <c r="E1866" i="1"/>
  <c r="X1866" i="1" s="1"/>
  <c r="F1866" i="1"/>
  <c r="Y1866" i="1" s="1"/>
  <c r="E1877" i="1"/>
  <c r="X1877" i="1" s="1"/>
  <c r="F1877" i="1"/>
  <c r="Y1877" i="1" s="1"/>
  <c r="E1734" i="1"/>
  <c r="X1734" i="1" s="1"/>
  <c r="F1734" i="1"/>
  <c r="Y1734" i="1" s="1"/>
  <c r="E886" i="1"/>
  <c r="X886" i="1" s="1"/>
  <c r="F886" i="1"/>
  <c r="Y886" i="1" s="1"/>
  <c r="E155" i="1"/>
  <c r="X155" i="1" s="1"/>
  <c r="F155" i="1"/>
  <c r="Y155" i="1" s="1"/>
  <c r="E549" i="1"/>
  <c r="X549" i="1" s="1"/>
  <c r="F549" i="1"/>
  <c r="Y549" i="1" s="1"/>
  <c r="E126" i="1"/>
  <c r="F126" i="1"/>
  <c r="Y126" i="1" s="1"/>
  <c r="E3190" i="1"/>
  <c r="X3190" i="1" s="1"/>
  <c r="F3190" i="1"/>
  <c r="Y3190" i="1" s="1"/>
  <c r="E2594" i="1"/>
  <c r="X2594" i="1" s="1"/>
  <c r="F2594" i="1"/>
  <c r="Y2594" i="1" s="1"/>
  <c r="E1897" i="1"/>
  <c r="X1897" i="1" s="1"/>
  <c r="F1897" i="1"/>
  <c r="Y1897" i="1" s="1"/>
  <c r="E1446" i="1"/>
  <c r="X1446" i="1" s="1"/>
  <c r="F1446" i="1"/>
  <c r="Y1446" i="1" s="1"/>
  <c r="E1723" i="1"/>
  <c r="X1723" i="1" s="1"/>
  <c r="F1723" i="1"/>
  <c r="Y1723" i="1" s="1"/>
  <c r="E1518" i="1"/>
  <c r="X1518" i="1" s="1"/>
  <c r="F1518" i="1"/>
  <c r="Y1518" i="1" s="1"/>
  <c r="E3410" i="1"/>
  <c r="X3410" i="1" s="1"/>
  <c r="F3410" i="1"/>
  <c r="Y3410" i="1" s="1"/>
  <c r="E3016" i="1"/>
  <c r="X3016" i="1" s="1"/>
  <c r="F3016" i="1"/>
  <c r="Y3016" i="1" s="1"/>
  <c r="E3365" i="1"/>
  <c r="F3365" i="1"/>
  <c r="Y3365" i="1" s="1"/>
  <c r="E1800" i="1"/>
  <c r="X1800" i="1" s="1"/>
  <c r="F1800" i="1"/>
  <c r="Y1800" i="1" s="1"/>
  <c r="E1870" i="1"/>
  <c r="X1870" i="1" s="1"/>
  <c r="F1870" i="1"/>
  <c r="Y1870" i="1" s="1"/>
  <c r="E1619" i="1"/>
  <c r="X1619" i="1" s="1"/>
  <c r="F1619" i="1"/>
  <c r="Y1619" i="1" s="1"/>
  <c r="E1915" i="1"/>
  <c r="X1915" i="1" s="1"/>
  <c r="F1915" i="1"/>
  <c r="Y1915" i="1" s="1"/>
  <c r="E1983" i="1"/>
  <c r="X1983" i="1" s="1"/>
  <c r="F1983" i="1"/>
  <c r="Y1983" i="1" s="1"/>
  <c r="E3286" i="1"/>
  <c r="X3286" i="1" s="1"/>
  <c r="F3286" i="1"/>
  <c r="Y3286" i="1" s="1"/>
  <c r="E2986" i="1"/>
  <c r="X2986" i="1" s="1"/>
  <c r="F2986" i="1"/>
  <c r="Y2986" i="1" s="1"/>
  <c r="E1979" i="1"/>
  <c r="F1979" i="1"/>
  <c r="Y1979" i="1" s="1"/>
  <c r="E2242" i="1"/>
  <c r="X2242" i="1" s="1"/>
  <c r="F2242" i="1"/>
  <c r="Y2242" i="1" s="1"/>
  <c r="E3114" i="1"/>
  <c r="X3114" i="1" s="1"/>
  <c r="F3114" i="1"/>
  <c r="Y3114" i="1" s="1"/>
  <c r="E1375" i="1"/>
  <c r="X1375" i="1" s="1"/>
  <c r="F1375" i="1"/>
  <c r="Y1375" i="1" s="1"/>
  <c r="E56" i="1"/>
  <c r="F56" i="1"/>
  <c r="Y56" i="1" s="1"/>
  <c r="E3641" i="1"/>
  <c r="X3641" i="1" s="1"/>
  <c r="F3641" i="1"/>
  <c r="Y3641" i="1" s="1"/>
  <c r="E954" i="1"/>
  <c r="F954" i="1"/>
  <c r="Y954" i="1" s="1"/>
  <c r="E3076" i="1"/>
  <c r="X3076" i="1" s="1"/>
  <c r="F3076" i="1"/>
  <c r="Y3076" i="1" s="1"/>
  <c r="E757" i="1"/>
  <c r="X757" i="1" s="1"/>
  <c r="F757" i="1"/>
  <c r="Y757" i="1" s="1"/>
  <c r="E2342" i="1"/>
  <c r="X2342" i="1" s="1"/>
  <c r="F2342" i="1"/>
  <c r="Y2342" i="1" s="1"/>
  <c r="E1298" i="1"/>
  <c r="X1298" i="1" s="1"/>
  <c r="F1298" i="1"/>
  <c r="Y1298" i="1" s="1"/>
  <c r="E2774" i="1"/>
  <c r="X2774" i="1" s="1"/>
  <c r="F2774" i="1"/>
  <c r="Y2774" i="1" s="1"/>
  <c r="E443" i="1"/>
  <c r="X443" i="1" s="1"/>
  <c r="F443" i="1"/>
  <c r="Y443" i="1" s="1"/>
  <c r="E1853" i="1"/>
  <c r="X1853" i="1" s="1"/>
  <c r="F1853" i="1"/>
  <c r="Y1853" i="1" s="1"/>
  <c r="E232" i="1"/>
  <c r="X232" i="1" s="1"/>
  <c r="F232" i="1"/>
  <c r="Y232" i="1" s="1"/>
  <c r="E726" i="1"/>
  <c r="F726" i="1"/>
  <c r="Y726" i="1" s="1"/>
  <c r="E2913" i="1"/>
  <c r="X2913" i="1" s="1"/>
  <c r="F2913" i="1"/>
  <c r="Y2913" i="1" s="1"/>
  <c r="E3236" i="1"/>
  <c r="X3236" i="1" s="1"/>
  <c r="F3236" i="1"/>
  <c r="Y3236" i="1" s="1"/>
  <c r="E2351" i="1"/>
  <c r="F2351" i="1"/>
  <c r="Y2351" i="1" s="1"/>
  <c r="E3267" i="1"/>
  <c r="X3267" i="1" s="1"/>
  <c r="F3267" i="1"/>
  <c r="Y3267" i="1" s="1"/>
  <c r="E3715" i="1"/>
  <c r="X3715" i="1" s="1"/>
  <c r="F3715" i="1"/>
  <c r="Y3715" i="1" s="1"/>
  <c r="E3643" i="1"/>
  <c r="X3643" i="1" s="1"/>
  <c r="F3643" i="1"/>
  <c r="Y3643" i="1" s="1"/>
  <c r="E1224" i="1"/>
  <c r="X1224" i="1" s="1"/>
  <c r="F1224" i="1"/>
  <c r="Y1224" i="1" s="1"/>
  <c r="E3468" i="1"/>
  <c r="X3468" i="1" s="1"/>
  <c r="F3468" i="1"/>
  <c r="Y3468" i="1" s="1"/>
  <c r="E681" i="1"/>
  <c r="X681" i="1" s="1"/>
  <c r="F681" i="1"/>
  <c r="Y681" i="1" s="1"/>
  <c r="E1924" i="1"/>
  <c r="X1924" i="1" s="1"/>
  <c r="F1924" i="1"/>
  <c r="Y1924" i="1" s="1"/>
  <c r="E2277" i="1"/>
  <c r="X2277" i="1" s="1"/>
  <c r="F2277" i="1"/>
  <c r="Y2277" i="1" s="1"/>
  <c r="E2613" i="1"/>
  <c r="X2613" i="1" s="1"/>
  <c r="F2613" i="1"/>
  <c r="Y2613" i="1" s="1"/>
  <c r="E1256" i="1"/>
  <c r="X1256" i="1" s="1"/>
  <c r="F1256" i="1"/>
  <c r="Y1256" i="1" s="1"/>
  <c r="E1473" i="1"/>
  <c r="X1473" i="1" s="1"/>
  <c r="F1473" i="1"/>
  <c r="Y1473" i="1" s="1"/>
  <c r="E1687" i="1"/>
  <c r="F1687" i="1"/>
  <c r="Y1687" i="1" s="1"/>
  <c r="E2948" i="1"/>
  <c r="X2948" i="1" s="1"/>
  <c r="F2948" i="1"/>
  <c r="Y2948" i="1" s="1"/>
  <c r="E3368" i="1"/>
  <c r="X3368" i="1" s="1"/>
  <c r="F3368" i="1"/>
  <c r="Y3368" i="1" s="1"/>
  <c r="E724" i="1"/>
  <c r="F724" i="1"/>
  <c r="Y724" i="1" s="1"/>
  <c r="E2742" i="1"/>
  <c r="X2742" i="1" s="1"/>
  <c r="F2742" i="1"/>
  <c r="Y2742" i="1" s="1"/>
  <c r="E3282" i="1"/>
  <c r="X3282" i="1" s="1"/>
  <c r="F3282" i="1"/>
  <c r="Y3282" i="1" s="1"/>
  <c r="E2919" i="1"/>
  <c r="F2919" i="1"/>
  <c r="Y2919" i="1" s="1"/>
  <c r="E2043" i="1"/>
  <c r="X2043" i="1" s="1"/>
  <c r="F2043" i="1"/>
  <c r="Y2043" i="1" s="1"/>
  <c r="E3414" i="1"/>
  <c r="F3414" i="1"/>
  <c r="Y3414" i="1" s="1"/>
  <c r="E869" i="1"/>
  <c r="X869" i="1" s="1"/>
  <c r="F869" i="1"/>
  <c r="Y869" i="1" s="1"/>
  <c r="E3725" i="1"/>
  <c r="X3725" i="1" s="1"/>
  <c r="F3725" i="1"/>
  <c r="Y3725" i="1" s="1"/>
  <c r="E229" i="1"/>
  <c r="X229" i="1" s="1"/>
  <c r="F229" i="1"/>
  <c r="Y229" i="1" s="1"/>
  <c r="E569" i="1"/>
  <c r="X569" i="1" s="1"/>
  <c r="F569" i="1"/>
  <c r="Y569" i="1" s="1"/>
  <c r="E2483" i="1"/>
  <c r="X2483" i="1" s="1"/>
  <c r="F2483" i="1"/>
  <c r="Y2483" i="1" s="1"/>
  <c r="E3800" i="1"/>
  <c r="X3800" i="1" s="1"/>
  <c r="F3800" i="1"/>
  <c r="Y3800" i="1" s="1"/>
  <c r="E2425" i="1"/>
  <c r="F2425" i="1"/>
  <c r="Y2425" i="1" s="1"/>
  <c r="E1807" i="1"/>
  <c r="X1807" i="1" s="1"/>
  <c r="F1807" i="1"/>
  <c r="Y1807" i="1" s="1"/>
  <c r="E3729" i="1"/>
  <c r="F3729" i="1"/>
  <c r="Y3729" i="1" s="1"/>
  <c r="E3015" i="1"/>
  <c r="X3015" i="1" s="1"/>
  <c r="F3015" i="1"/>
  <c r="Y3015" i="1" s="1"/>
  <c r="E3253" i="1"/>
  <c r="X3253" i="1" s="1"/>
  <c r="F3253" i="1"/>
  <c r="Y3253" i="1" s="1"/>
  <c r="E1663" i="1"/>
  <c r="X1663" i="1" s="1"/>
  <c r="F1663" i="1"/>
  <c r="Y1663" i="1" s="1"/>
  <c r="E3144" i="1"/>
  <c r="X3144" i="1" s="1"/>
  <c r="F3144" i="1"/>
  <c r="Y3144" i="1" s="1"/>
  <c r="E340" i="1"/>
  <c r="X340" i="1" s="1"/>
  <c r="F340" i="1"/>
  <c r="Y340" i="1" s="1"/>
  <c r="E3645" i="1"/>
  <c r="X3645" i="1" s="1"/>
  <c r="F3645" i="1"/>
  <c r="Y3645" i="1" s="1"/>
  <c r="E2381" i="1"/>
  <c r="F2381" i="1"/>
  <c r="Y2381" i="1" s="1"/>
  <c r="E1548" i="1"/>
  <c r="X1548" i="1" s="1"/>
  <c r="F1548" i="1"/>
  <c r="Y1548" i="1" s="1"/>
  <c r="E2433" i="1"/>
  <c r="X2433" i="1" s="1"/>
  <c r="F2433" i="1"/>
  <c r="Y2433" i="1" s="1"/>
  <c r="E3808" i="1"/>
  <c r="X3808" i="1" s="1"/>
  <c r="F3808" i="1"/>
  <c r="Y3808" i="1" s="1"/>
  <c r="E2927" i="1"/>
  <c r="X2927" i="1" s="1"/>
  <c r="F2927" i="1"/>
  <c r="Y2927" i="1" s="1"/>
  <c r="E763" i="1"/>
  <c r="X763" i="1" s="1"/>
  <c r="F763" i="1"/>
  <c r="Y763" i="1" s="1"/>
  <c r="E523" i="1"/>
  <c r="X523" i="1" s="1"/>
  <c r="F523" i="1"/>
  <c r="Y523" i="1" s="1"/>
  <c r="E2362" i="1"/>
  <c r="F2362" i="1"/>
  <c r="Y2362" i="1" s="1"/>
  <c r="E53" i="1"/>
  <c r="X53" i="1" s="1"/>
  <c r="F53" i="1"/>
  <c r="Y53" i="1" s="1"/>
  <c r="E3668" i="1"/>
  <c r="F3668" i="1"/>
  <c r="Y3668" i="1" s="1"/>
  <c r="E3322" i="1"/>
  <c r="X3322" i="1" s="1"/>
  <c r="F3322" i="1"/>
  <c r="Y3322" i="1" s="1"/>
  <c r="E209" i="1"/>
  <c r="X209" i="1" s="1"/>
  <c r="F209" i="1"/>
  <c r="Y209" i="1" s="1"/>
  <c r="E3283" i="1"/>
  <c r="F3283" i="1"/>
  <c r="Y3283" i="1" s="1"/>
  <c r="E2771" i="1"/>
  <c r="X2771" i="1" s="1"/>
  <c r="F2771" i="1"/>
  <c r="Y2771" i="1" s="1"/>
  <c r="E2263" i="1"/>
  <c r="X2263" i="1" s="1"/>
  <c r="F2263" i="1"/>
  <c r="Y2263" i="1" s="1"/>
  <c r="E764" i="1"/>
  <c r="X764" i="1" s="1"/>
  <c r="F764" i="1"/>
  <c r="Y764" i="1" s="1"/>
  <c r="E901" i="1"/>
  <c r="X901" i="1" s="1"/>
  <c r="F901" i="1"/>
  <c r="Y901" i="1" s="1"/>
  <c r="E2790" i="1"/>
  <c r="X2790" i="1" s="1"/>
  <c r="F2790" i="1"/>
  <c r="Y2790" i="1" s="1"/>
  <c r="E3220" i="1"/>
  <c r="F3220" i="1"/>
  <c r="Y3220" i="1" s="1"/>
  <c r="E1820" i="1"/>
  <c r="X1820" i="1" s="1"/>
  <c r="F1820" i="1"/>
  <c r="Y1820" i="1" s="1"/>
  <c r="E2572" i="1"/>
  <c r="X2572" i="1" s="1"/>
  <c r="F2572" i="1"/>
  <c r="Y2572" i="1" s="1"/>
  <c r="E1590" i="1"/>
  <c r="F1590" i="1"/>
  <c r="Y1590" i="1" s="1"/>
  <c r="E982" i="1"/>
  <c r="X982" i="1" s="1"/>
  <c r="F982" i="1"/>
  <c r="Y982" i="1" s="1"/>
  <c r="E2974" i="1"/>
  <c r="F2974" i="1"/>
  <c r="Y2974" i="1" s="1"/>
  <c r="E1045" i="1"/>
  <c r="X1045" i="1" s="1"/>
  <c r="F1045" i="1"/>
  <c r="Y1045" i="1" s="1"/>
  <c r="E298" i="1"/>
  <c r="X298" i="1" s="1"/>
  <c r="F298" i="1"/>
  <c r="Y298" i="1" s="1"/>
  <c r="E930" i="1"/>
  <c r="F930" i="1"/>
  <c r="Y930" i="1" s="1"/>
  <c r="E2620" i="1"/>
  <c r="X2620" i="1" s="1"/>
  <c r="F2620" i="1"/>
  <c r="Y2620" i="1" s="1"/>
  <c r="E1504" i="1"/>
  <c r="X1504" i="1" s="1"/>
  <c r="F1504" i="1"/>
  <c r="Y1504" i="1" s="1"/>
  <c r="E11" i="1"/>
  <c r="F11" i="1"/>
  <c r="Y11" i="1" s="1"/>
  <c r="E3378" i="1"/>
  <c r="X3378" i="1" s="1"/>
  <c r="F3378" i="1"/>
  <c r="Y3378" i="1" s="1"/>
  <c r="E2451" i="1"/>
  <c r="F2451" i="1"/>
  <c r="Y2451" i="1" s="1"/>
  <c r="E2711" i="1"/>
  <c r="F2711" i="1"/>
  <c r="Y2711" i="1" s="1"/>
  <c r="E1067" i="1"/>
  <c r="X1067" i="1" s="1"/>
  <c r="F1067" i="1"/>
  <c r="Y1067" i="1" s="1"/>
  <c r="E3019" i="1"/>
  <c r="X3019" i="1" s="1"/>
  <c r="F3019" i="1"/>
  <c r="Y3019" i="1" s="1"/>
  <c r="E103" i="1"/>
  <c r="X103" i="1" s="1"/>
  <c r="F103" i="1"/>
  <c r="Y103" i="1" s="1"/>
  <c r="E3142" i="1"/>
  <c r="X3142" i="1" s="1"/>
  <c r="F3142" i="1"/>
  <c r="Y3142" i="1" s="1"/>
  <c r="E590" i="1"/>
  <c r="X590" i="1" s="1"/>
  <c r="F590" i="1"/>
  <c r="Y590" i="1" s="1"/>
  <c r="E1339" i="1"/>
  <c r="X1339" i="1" s="1"/>
  <c r="F1339" i="1"/>
  <c r="Y1339" i="1" s="1"/>
  <c r="E2396" i="1"/>
  <c r="F2396" i="1"/>
  <c r="Y2396" i="1" s="1"/>
  <c r="E1058" i="1"/>
  <c r="X1058" i="1" s="1"/>
  <c r="F1058" i="1"/>
  <c r="Y1058" i="1" s="1"/>
  <c r="E99" i="1"/>
  <c r="X99" i="1" s="1"/>
  <c r="F99" i="1"/>
  <c r="Y99" i="1" s="1"/>
  <c r="E1665" i="1"/>
  <c r="F1665" i="1"/>
  <c r="Y1665" i="1" s="1"/>
  <c r="E3433" i="1"/>
  <c r="X3433" i="1" s="1"/>
  <c r="F3433" i="1"/>
  <c r="Y3433" i="1" s="1"/>
  <c r="E2268" i="1"/>
  <c r="F2268" i="1"/>
  <c r="Y2268" i="1" s="1"/>
  <c r="E3065" i="1"/>
  <c r="X3065" i="1" s="1"/>
  <c r="F3065" i="1"/>
  <c r="Y3065" i="1" s="1"/>
  <c r="E2806" i="1"/>
  <c r="X2806" i="1" s="1"/>
  <c r="F2806" i="1"/>
  <c r="Y2806" i="1" s="1"/>
  <c r="E3937" i="1"/>
  <c r="F3937" i="1"/>
  <c r="Y3937" i="1" s="1"/>
  <c r="E1928" i="1"/>
  <c r="X1928" i="1" s="1"/>
  <c r="F1928" i="1"/>
  <c r="Y1928" i="1" s="1"/>
  <c r="E3002" i="1"/>
  <c r="X3002" i="1" s="1"/>
  <c r="F3002" i="1"/>
  <c r="Y3002" i="1" s="1"/>
  <c r="E2787" i="1"/>
  <c r="X2787" i="1" s="1"/>
  <c r="F2787" i="1"/>
  <c r="Y2787" i="1" s="1"/>
  <c r="E1575" i="1"/>
  <c r="X1575" i="1" s="1"/>
  <c r="F1575" i="1"/>
  <c r="Y1575" i="1" s="1"/>
  <c r="E595" i="1"/>
  <c r="X595" i="1" s="1"/>
  <c r="F595" i="1"/>
  <c r="Y595" i="1" s="1"/>
  <c r="E1934" i="1"/>
  <c r="X1934" i="1" s="1"/>
  <c r="F1934" i="1"/>
  <c r="Y1934" i="1" s="1"/>
  <c r="E3606" i="1"/>
  <c r="X3606" i="1" s="1"/>
  <c r="F3606" i="1"/>
  <c r="Y3606" i="1" s="1"/>
  <c r="E1230" i="1"/>
  <c r="X1230" i="1" s="1"/>
  <c r="F1230" i="1"/>
  <c r="Y1230" i="1" s="1"/>
  <c r="E2574" i="1"/>
  <c r="X2574" i="1" s="1"/>
  <c r="F2574" i="1"/>
  <c r="Y2574" i="1" s="1"/>
  <c r="E3078" i="1"/>
  <c r="F3078" i="1"/>
  <c r="Y3078" i="1" s="1"/>
  <c r="E2048" i="1"/>
  <c r="X2048" i="1" s="1"/>
  <c r="F2048" i="1"/>
  <c r="Y2048" i="1" s="1"/>
  <c r="E3824" i="1"/>
  <c r="F3824" i="1"/>
  <c r="Y3824" i="1" s="1"/>
  <c r="E3276" i="1"/>
  <c r="X3276" i="1" s="1"/>
  <c r="F3276" i="1"/>
  <c r="Y3276" i="1" s="1"/>
  <c r="E387" i="1"/>
  <c r="X387" i="1" s="1"/>
  <c r="F387" i="1"/>
  <c r="Y387" i="1" s="1"/>
  <c r="E367" i="1"/>
  <c r="X367" i="1" s="1"/>
  <c r="F367" i="1"/>
  <c r="Y367" i="1" s="1"/>
  <c r="E2314" i="1"/>
  <c r="F2314" i="1"/>
  <c r="Y2314" i="1" s="1"/>
  <c r="E2930" i="1"/>
  <c r="X2930" i="1" s="1"/>
  <c r="F2930" i="1"/>
  <c r="Y2930" i="1" s="1"/>
  <c r="E953" i="1"/>
  <c r="X953" i="1" s="1"/>
  <c r="F953" i="1"/>
  <c r="Y953" i="1" s="1"/>
  <c r="E864" i="1"/>
  <c r="X864" i="1" s="1"/>
  <c r="F864" i="1"/>
  <c r="Y864" i="1" s="1"/>
  <c r="E2108" i="1"/>
  <c r="F2108" i="1"/>
  <c r="Y2108" i="1" s="1"/>
  <c r="E1806" i="1"/>
  <c r="F1806" i="1"/>
  <c r="Y1806" i="1" s="1"/>
  <c r="E3069" i="1"/>
  <c r="X3069" i="1" s="1"/>
  <c r="F3069" i="1"/>
  <c r="Y3069" i="1" s="1"/>
  <c r="E1068" i="1"/>
  <c r="X1068" i="1" s="1"/>
  <c r="F1068" i="1"/>
  <c r="Y1068" i="1" s="1"/>
  <c r="E3118" i="1"/>
  <c r="X3118" i="1" s="1"/>
  <c r="F3118" i="1"/>
  <c r="Y3118" i="1" s="1"/>
  <c r="E3499" i="1"/>
  <c r="X3499" i="1" s="1"/>
  <c r="F3499" i="1"/>
  <c r="Y3499" i="1" s="1"/>
  <c r="E3241" i="1"/>
  <c r="X3241" i="1" s="1"/>
  <c r="F3241" i="1"/>
  <c r="Y3241" i="1" s="1"/>
  <c r="E2464" i="1"/>
  <c r="X2464" i="1" s="1"/>
  <c r="F2464" i="1"/>
  <c r="Y2464" i="1" s="1"/>
  <c r="E1080" i="1"/>
  <c r="X1080" i="1" s="1"/>
  <c r="F1080" i="1"/>
  <c r="Y1080" i="1" s="1"/>
  <c r="E1317" i="1"/>
  <c r="X1317" i="1" s="1"/>
  <c r="F1317" i="1"/>
  <c r="Y1317" i="1" s="1"/>
  <c r="E3797" i="1"/>
  <c r="X3797" i="1" s="1"/>
  <c r="F3797" i="1"/>
  <c r="Y3797" i="1" s="1"/>
  <c r="E946" i="1"/>
  <c r="X946" i="1" s="1"/>
  <c r="F946" i="1"/>
  <c r="Y946" i="1" s="1"/>
  <c r="E3043" i="1"/>
  <c r="X3043" i="1" s="1"/>
  <c r="F3043" i="1"/>
  <c r="Y3043" i="1" s="1"/>
  <c r="E2698" i="1"/>
  <c r="F2698" i="1"/>
  <c r="Y2698" i="1" s="1"/>
  <c r="E2614" i="1"/>
  <c r="X2614" i="1" s="1"/>
  <c r="F2614" i="1"/>
  <c r="Y2614" i="1" s="1"/>
  <c r="E3000" i="1"/>
  <c r="X3000" i="1" s="1"/>
  <c r="F3000" i="1"/>
  <c r="Y3000" i="1" s="1"/>
  <c r="E1178" i="1"/>
  <c r="F1178" i="1"/>
  <c r="Y1178" i="1" s="1"/>
  <c r="E1725" i="1"/>
  <c r="X1725" i="1" s="1"/>
  <c r="F1725" i="1"/>
  <c r="Y1725" i="1" s="1"/>
  <c r="E3233" i="1"/>
  <c r="X3233" i="1" s="1"/>
  <c r="F3233" i="1"/>
  <c r="Y3233" i="1" s="1"/>
  <c r="E1782" i="1"/>
  <c r="F1782" i="1"/>
  <c r="Y1782" i="1" s="1"/>
  <c r="E2398" i="1"/>
  <c r="X2398" i="1" s="1"/>
  <c r="F2398" i="1"/>
  <c r="Y2398" i="1" s="1"/>
  <c r="E3688" i="1"/>
  <c r="F3688" i="1"/>
  <c r="Y3688" i="1" s="1"/>
  <c r="E3590" i="1"/>
  <c r="X3590" i="1" s="1"/>
  <c r="F3590" i="1"/>
  <c r="Y3590" i="1" s="1"/>
  <c r="E1893" i="1"/>
  <c r="F1893" i="1"/>
  <c r="Y1893" i="1" s="1"/>
  <c r="E2490" i="1"/>
  <c r="X2490" i="1" s="1"/>
  <c r="F2490" i="1"/>
  <c r="Y2490" i="1" s="1"/>
  <c r="E2390" i="1"/>
  <c r="X2390" i="1" s="1"/>
  <c r="F2390" i="1"/>
  <c r="Y2390" i="1" s="1"/>
  <c r="E3265" i="1"/>
  <c r="F3265" i="1"/>
  <c r="Y3265" i="1" s="1"/>
  <c r="E3349" i="1"/>
  <c r="X3349" i="1" s="1"/>
  <c r="F3349" i="1"/>
  <c r="Y3349" i="1" s="1"/>
  <c r="E393" i="1"/>
  <c r="F393" i="1"/>
  <c r="Y393" i="1" s="1"/>
  <c r="E2792" i="1"/>
  <c r="X2792" i="1" s="1"/>
  <c r="F2792" i="1"/>
  <c r="Y2792" i="1" s="1"/>
  <c r="E1214" i="1"/>
  <c r="X1214" i="1" s="1"/>
  <c r="F1214" i="1"/>
  <c r="Y1214" i="1" s="1"/>
  <c r="E2952" i="1"/>
  <c r="F2952" i="1"/>
  <c r="Y2952" i="1" s="1"/>
  <c r="E662" i="1"/>
  <c r="F662" i="1"/>
  <c r="Y662" i="1" s="1"/>
  <c r="E792" i="1"/>
  <c r="X792" i="1" s="1"/>
  <c r="F792" i="1"/>
  <c r="Y792" i="1" s="1"/>
  <c r="E2697" i="1"/>
  <c r="F2697" i="1"/>
  <c r="Y2697" i="1" s="1"/>
  <c r="E3284" i="1"/>
  <c r="X3284" i="1" s="1"/>
  <c r="F3284" i="1"/>
  <c r="Y3284" i="1" s="1"/>
  <c r="E447" i="1"/>
  <c r="F447" i="1"/>
  <c r="Y447" i="1" s="1"/>
  <c r="E2556" i="1"/>
  <c r="X2556" i="1" s="1"/>
  <c r="F2556" i="1"/>
  <c r="Y2556" i="1" s="1"/>
  <c r="E1342" i="1"/>
  <c r="F1342" i="1"/>
  <c r="Y1342" i="1" s="1"/>
  <c r="E3235" i="1"/>
  <c r="X3235" i="1" s="1"/>
  <c r="F3235" i="1"/>
  <c r="Y3235" i="1" s="1"/>
  <c r="E161" i="1"/>
  <c r="X161" i="1" s="1"/>
  <c r="F161" i="1"/>
  <c r="Y161" i="1" s="1"/>
  <c r="E1845" i="1"/>
  <c r="X1845" i="1" s="1"/>
  <c r="F1845" i="1"/>
  <c r="Y1845" i="1" s="1"/>
  <c r="E3101" i="1"/>
  <c r="X3101" i="1" s="1"/>
  <c r="F3101" i="1"/>
  <c r="Y3101" i="1" s="1"/>
  <c r="E3404" i="1"/>
  <c r="X3404" i="1" s="1"/>
  <c r="F3404" i="1"/>
  <c r="Y3404" i="1" s="1"/>
  <c r="E3927" i="1"/>
  <c r="X3927" i="1" s="1"/>
  <c r="F3927" i="1"/>
  <c r="Y3927" i="1" s="1"/>
  <c r="E3823" i="1"/>
  <c r="X3823" i="1" s="1"/>
  <c r="F3823" i="1"/>
  <c r="Y3823" i="1" s="1"/>
  <c r="E2233" i="1"/>
  <c r="F2233" i="1"/>
  <c r="Y2233" i="1" s="1"/>
  <c r="E1932" i="1"/>
  <c r="X1932" i="1" s="1"/>
  <c r="F1932" i="1"/>
  <c r="Y1932" i="1" s="1"/>
  <c r="E2103" i="1"/>
  <c r="X2103" i="1" s="1"/>
  <c r="F2103" i="1"/>
  <c r="Y2103" i="1" s="1"/>
  <c r="E3941" i="1"/>
  <c r="F3941" i="1"/>
  <c r="Y3941" i="1" s="1"/>
  <c r="E2448" i="1"/>
  <c r="X2448" i="1" s="1"/>
  <c r="F2448" i="1"/>
  <c r="Y2448" i="1" s="1"/>
  <c r="E106" i="1"/>
  <c r="X106" i="1" s="1"/>
  <c r="F106" i="1"/>
  <c r="Y106" i="1" s="1"/>
  <c r="E2485" i="1"/>
  <c r="F2485" i="1"/>
  <c r="Y2485" i="1" s="1"/>
  <c r="E1069" i="1"/>
  <c r="X1069" i="1" s="1"/>
  <c r="F1069" i="1"/>
  <c r="Y1069" i="1" s="1"/>
  <c r="E2670" i="1"/>
  <c r="F2670" i="1"/>
  <c r="Y2670" i="1" s="1"/>
  <c r="E2841" i="1"/>
  <c r="X2841" i="1" s="1"/>
  <c r="F2841" i="1"/>
  <c r="Y2841" i="1" s="1"/>
  <c r="E3242" i="1"/>
  <c r="X3242" i="1" s="1"/>
  <c r="F3242" i="1"/>
  <c r="Y3242" i="1" s="1"/>
  <c r="E2847" i="1"/>
  <c r="F2847" i="1"/>
  <c r="Y2847" i="1" s="1"/>
  <c r="E2155" i="1"/>
  <c r="F2155" i="1"/>
  <c r="Y2155" i="1" s="1"/>
  <c r="E1823" i="1"/>
  <c r="X1823" i="1" s="1"/>
  <c r="F1823" i="1"/>
  <c r="Y1823" i="1" s="1"/>
  <c r="E488" i="1"/>
  <c r="X488" i="1" s="1"/>
  <c r="F488" i="1"/>
  <c r="Y488" i="1" s="1"/>
  <c r="E1371" i="1"/>
  <c r="X1371" i="1" s="1"/>
  <c r="F1371" i="1"/>
  <c r="Y1371" i="1" s="1"/>
  <c r="E3320" i="1"/>
  <c r="X3320" i="1" s="1"/>
  <c r="F3320" i="1"/>
  <c r="Y3320" i="1" s="1"/>
  <c r="E3255" i="1"/>
  <c r="X3255" i="1" s="1"/>
  <c r="F3255" i="1"/>
  <c r="Y3255" i="1" s="1"/>
  <c r="E2609" i="1"/>
  <c r="X2609" i="1" s="1"/>
  <c r="F2609" i="1"/>
  <c r="Y2609" i="1" s="1"/>
  <c r="E3245" i="1"/>
  <c r="X3245" i="1" s="1"/>
  <c r="F3245" i="1"/>
  <c r="Y3245" i="1" s="1"/>
  <c r="E3539" i="1"/>
  <c r="F3539" i="1"/>
  <c r="Y3539" i="1" s="1"/>
  <c r="E142" i="1"/>
  <c r="F142" i="1"/>
  <c r="Y142" i="1" s="1"/>
  <c r="E2571" i="1"/>
  <c r="X2571" i="1" s="1"/>
  <c r="F2571" i="1"/>
  <c r="Y2571" i="1" s="1"/>
  <c r="E2643" i="1"/>
  <c r="X2643" i="1" s="1"/>
  <c r="F2643" i="1"/>
  <c r="Y2643" i="1" s="1"/>
  <c r="E2725" i="1"/>
  <c r="X2725" i="1" s="1"/>
  <c r="F2725" i="1"/>
  <c r="Y2725" i="1" s="1"/>
  <c r="E3665" i="1"/>
  <c r="X3665" i="1" s="1"/>
  <c r="F3665" i="1"/>
  <c r="Y3665" i="1" s="1"/>
  <c r="E988" i="1"/>
  <c r="X988" i="1" s="1"/>
  <c r="F988" i="1"/>
  <c r="Y988" i="1" s="1"/>
  <c r="E1198" i="1"/>
  <c r="X1198" i="1" s="1"/>
  <c r="F1198" i="1"/>
  <c r="Y1198" i="1" s="1"/>
  <c r="E412" i="1"/>
  <c r="X412" i="1" s="1"/>
  <c r="F412" i="1"/>
  <c r="Y412" i="1" s="1"/>
  <c r="E144" i="1"/>
  <c r="F144" i="1"/>
  <c r="Y144" i="1" s="1"/>
  <c r="E1993" i="1"/>
  <c r="X1993" i="1" s="1"/>
  <c r="F1993" i="1"/>
  <c r="Y1993" i="1" s="1"/>
  <c r="E2258" i="1"/>
  <c r="F2258" i="1"/>
  <c r="Y2258" i="1" s="1"/>
  <c r="E1547" i="1"/>
  <c r="X1547" i="1" s="1"/>
  <c r="F1547" i="1"/>
  <c r="Y1547" i="1" s="1"/>
  <c r="E2341" i="1"/>
  <c r="X2341" i="1" s="1"/>
  <c r="F2341" i="1"/>
  <c r="Y2341" i="1" s="1"/>
  <c r="E3488" i="1"/>
  <c r="F3488" i="1"/>
  <c r="Y3488" i="1" s="1"/>
  <c r="E2551" i="1"/>
  <c r="X2551" i="1" s="1"/>
  <c r="F2551" i="1"/>
  <c r="Y2551" i="1" s="1"/>
  <c r="E3399" i="1"/>
  <c r="X3399" i="1" s="1"/>
  <c r="F3399" i="1"/>
  <c r="Y3399" i="1" s="1"/>
  <c r="E2006" i="1"/>
  <c r="X2006" i="1" s="1"/>
  <c r="F2006" i="1"/>
  <c r="Y2006" i="1" s="1"/>
  <c r="E584" i="1"/>
  <c r="F584" i="1"/>
  <c r="Y584" i="1" s="1"/>
  <c r="E1452" i="1"/>
  <c r="X1452" i="1" s="1"/>
  <c r="F1452" i="1"/>
  <c r="Y1452" i="1" s="1"/>
  <c r="E917" i="1"/>
  <c r="F917" i="1"/>
  <c r="Y917" i="1" s="1"/>
  <c r="E2193" i="1"/>
  <c r="X2193" i="1" s="1"/>
  <c r="F2193" i="1"/>
  <c r="Y2193" i="1" s="1"/>
  <c r="E379" i="1"/>
  <c r="X379" i="1" s="1"/>
  <c r="F379" i="1"/>
  <c r="Y379" i="1" s="1"/>
  <c r="E3188" i="1"/>
  <c r="X3188" i="1" s="1"/>
  <c r="F3188" i="1"/>
  <c r="Y3188" i="1" s="1"/>
  <c r="E1330" i="1"/>
  <c r="X1330" i="1" s="1"/>
  <c r="F1330" i="1"/>
  <c r="Y1330" i="1" s="1"/>
  <c r="E3491" i="1"/>
  <c r="F3491" i="1"/>
  <c r="Y3491" i="1" s="1"/>
  <c r="E940" i="1"/>
  <c r="X940" i="1" s="1"/>
  <c r="F940" i="1"/>
  <c r="Y940" i="1" s="1"/>
  <c r="E2104" i="1"/>
  <c r="X2104" i="1" s="1"/>
  <c r="F2104" i="1"/>
  <c r="Y2104" i="1" s="1"/>
  <c r="E3724" i="1"/>
  <c r="X3724" i="1" s="1"/>
  <c r="F3724" i="1"/>
  <c r="Y3724" i="1" s="1"/>
  <c r="E876" i="1"/>
  <c r="X876" i="1" s="1"/>
  <c r="F876" i="1"/>
  <c r="Y876" i="1" s="1"/>
  <c r="E767" i="1"/>
  <c r="X767" i="1" s="1"/>
  <c r="F767" i="1"/>
  <c r="Y767" i="1" s="1"/>
  <c r="E2293" i="1"/>
  <c r="X2293" i="1" s="1"/>
  <c r="F2293" i="1"/>
  <c r="Y2293" i="1" s="1"/>
  <c r="E2449" i="1"/>
  <c r="F2449" i="1"/>
  <c r="Y2449" i="1" s="1"/>
  <c r="E2983" i="1"/>
  <c r="X2983" i="1" s="1"/>
  <c r="F2983" i="1"/>
  <c r="Y2983" i="1" s="1"/>
  <c r="E1501" i="1"/>
  <c r="X1501" i="1" s="1"/>
  <c r="F1501" i="1"/>
  <c r="Y1501" i="1" s="1"/>
  <c r="E2429" i="1"/>
  <c r="F2429" i="1"/>
  <c r="Y2429" i="1" s="1"/>
  <c r="E202" i="1"/>
  <c r="X202" i="1" s="1"/>
  <c r="F202" i="1"/>
  <c r="Y202" i="1" s="1"/>
  <c r="E474" i="1"/>
  <c r="X474" i="1" s="1"/>
  <c r="F474" i="1"/>
  <c r="Y474" i="1" s="1"/>
  <c r="E1887" i="1"/>
  <c r="X1887" i="1" s="1"/>
  <c r="F1887" i="1"/>
  <c r="Y1887" i="1" s="1"/>
  <c r="E2925" i="1"/>
  <c r="X2925" i="1" s="1"/>
  <c r="F2925" i="1"/>
  <c r="Y2925" i="1" s="1"/>
  <c r="E3608" i="1"/>
  <c r="X3608" i="1" s="1"/>
  <c r="F3608" i="1"/>
  <c r="Y3608" i="1" s="1"/>
  <c r="E1639" i="1"/>
  <c r="X1639" i="1" s="1"/>
  <c r="F1639" i="1"/>
  <c r="Y1639" i="1" s="1"/>
  <c r="E2266" i="1"/>
  <c r="X2266" i="1" s="1"/>
  <c r="F2266" i="1"/>
  <c r="Y2266" i="1" s="1"/>
  <c r="E1345" i="1"/>
  <c r="X1345" i="1" s="1"/>
  <c r="F1345" i="1"/>
  <c r="Y1345" i="1" s="1"/>
  <c r="E2552" i="1"/>
  <c r="X2552" i="1" s="1"/>
  <c r="F2552" i="1"/>
  <c r="Y2552" i="1" s="1"/>
  <c r="E1434" i="1"/>
  <c r="F1434" i="1"/>
  <c r="Y1434" i="1" s="1"/>
  <c r="E1620" i="1"/>
  <c r="F1620" i="1"/>
  <c r="Y1620" i="1" s="1"/>
  <c r="E555" i="1"/>
  <c r="X555" i="1" s="1"/>
  <c r="F555" i="1"/>
  <c r="Y555" i="1" s="1"/>
  <c r="E2575" i="1"/>
  <c r="F2575" i="1"/>
  <c r="Y2575" i="1" s="1"/>
  <c r="E3202" i="1"/>
  <c r="X3202" i="1" s="1"/>
  <c r="F3202" i="1"/>
  <c r="Y3202" i="1" s="1"/>
  <c r="E1472" i="1"/>
  <c r="X1472" i="1" s="1"/>
  <c r="F1472" i="1"/>
  <c r="Y1472" i="1" s="1"/>
  <c r="E943" i="1"/>
  <c r="X943" i="1" s="1"/>
  <c r="F943" i="1"/>
  <c r="Y943" i="1" s="1"/>
  <c r="E1494" i="1"/>
  <c r="X1494" i="1" s="1"/>
  <c r="F1494" i="1"/>
  <c r="Y1494" i="1" s="1"/>
  <c r="E435" i="1"/>
  <c r="X435" i="1" s="1"/>
  <c r="F435" i="1"/>
  <c r="Y435" i="1" s="1"/>
  <c r="E2603" i="1"/>
  <c r="X2603" i="1" s="1"/>
  <c r="F2603" i="1"/>
  <c r="Y2603" i="1" s="1"/>
  <c r="E2348" i="1"/>
  <c r="F2348" i="1"/>
  <c r="Y2348" i="1" s="1"/>
  <c r="E688" i="1"/>
  <c r="X688" i="1" s="1"/>
  <c r="F688" i="1"/>
  <c r="Y688" i="1" s="1"/>
  <c r="E1233" i="1"/>
  <c r="X1233" i="1" s="1"/>
  <c r="F1233" i="1"/>
  <c r="Y1233" i="1" s="1"/>
  <c r="E3713" i="1"/>
  <c r="X3713" i="1" s="1"/>
  <c r="F3713" i="1"/>
  <c r="Y3713" i="1" s="1"/>
  <c r="E544" i="1"/>
  <c r="X544" i="1" s="1"/>
  <c r="F544" i="1"/>
  <c r="Y544" i="1" s="1"/>
  <c r="E462" i="1"/>
  <c r="F462" i="1"/>
  <c r="Y462" i="1" s="1"/>
  <c r="E1970" i="1"/>
  <c r="F1970" i="1"/>
  <c r="Y1970" i="1" s="1"/>
  <c r="E2491" i="1"/>
  <c r="F2491" i="1"/>
  <c r="Y2491" i="1" s="1"/>
  <c r="E3566" i="1"/>
  <c r="F3566" i="1"/>
  <c r="Y3566" i="1" s="1"/>
  <c r="E1700" i="1"/>
  <c r="X1700" i="1" s="1"/>
  <c r="F1700" i="1"/>
  <c r="Y1700" i="1" s="1"/>
  <c r="E3161" i="1"/>
  <c r="X3161" i="1" s="1"/>
  <c r="F3161" i="1"/>
  <c r="Y3161" i="1" s="1"/>
  <c r="E3037" i="1"/>
  <c r="X3037" i="1" s="1"/>
  <c r="F3037" i="1"/>
  <c r="Y3037" i="1" s="1"/>
  <c r="E1780" i="1"/>
  <c r="X1780" i="1" s="1"/>
  <c r="F1780" i="1"/>
  <c r="Y1780" i="1" s="1"/>
  <c r="E2723" i="1"/>
  <c r="X2723" i="1" s="1"/>
  <c r="F2723" i="1"/>
  <c r="Y2723" i="1" s="1"/>
  <c r="E3562" i="1"/>
  <c r="F3562" i="1"/>
  <c r="Y3562" i="1" s="1"/>
  <c r="E110" i="1"/>
  <c r="X110" i="1" s="1"/>
  <c r="F110" i="1"/>
  <c r="Y110" i="1" s="1"/>
  <c r="E822" i="1"/>
  <c r="X822" i="1" s="1"/>
  <c r="F822" i="1"/>
  <c r="Y822" i="1" s="1"/>
  <c r="E3871" i="1"/>
  <c r="X3871" i="1" s="1"/>
  <c r="F3871" i="1"/>
  <c r="Y3871" i="1" s="1"/>
  <c r="E422" i="1"/>
  <c r="X422" i="1" s="1"/>
  <c r="F422" i="1"/>
  <c r="Y422" i="1" s="1"/>
  <c r="E1338" i="1"/>
  <c r="X1338" i="1" s="1"/>
  <c r="F1338" i="1"/>
  <c r="Y1338" i="1" s="1"/>
  <c r="E2524" i="1"/>
  <c r="F2524" i="1"/>
  <c r="Y2524" i="1" s="1"/>
  <c r="E3329" i="1"/>
  <c r="X3329" i="1" s="1"/>
  <c r="F3329" i="1"/>
  <c r="Y3329" i="1" s="1"/>
  <c r="E3484" i="1"/>
  <c r="X3484" i="1" s="1"/>
  <c r="F3484" i="1"/>
  <c r="Y3484" i="1" s="1"/>
  <c r="E1133" i="1"/>
  <c r="F1133" i="1"/>
  <c r="Y1133" i="1" s="1"/>
  <c r="E831" i="1"/>
  <c r="X831" i="1" s="1"/>
  <c r="F831" i="1"/>
  <c r="Y831" i="1" s="1"/>
  <c r="E3911" i="1"/>
  <c r="X3911" i="1" s="1"/>
  <c r="F3911" i="1"/>
  <c r="Y3911" i="1" s="1"/>
  <c r="E1724" i="1"/>
  <c r="F1724" i="1"/>
  <c r="Y1724" i="1" s="1"/>
  <c r="E2389" i="1"/>
  <c r="X2389" i="1" s="1"/>
  <c r="F2389" i="1"/>
  <c r="Y2389" i="1" s="1"/>
  <c r="E314" i="1"/>
  <c r="X314" i="1" s="1"/>
  <c r="F314" i="1"/>
  <c r="Y314" i="1" s="1"/>
  <c r="E2479" i="1"/>
  <c r="F2479" i="1"/>
  <c r="Y2479" i="1" s="1"/>
  <c r="E919" i="1"/>
  <c r="X919" i="1" s="1"/>
  <c r="F919" i="1"/>
  <c r="Y919" i="1" s="1"/>
  <c r="E2152" i="1"/>
  <c r="F2152" i="1"/>
  <c r="Y2152" i="1" s="1"/>
  <c r="E2788" i="1"/>
  <c r="X2788" i="1" s="1"/>
  <c r="F2788" i="1"/>
  <c r="Y2788" i="1" s="1"/>
  <c r="E1088" i="1"/>
  <c r="X1088" i="1" s="1"/>
  <c r="F1088" i="1"/>
  <c r="Y1088" i="1" s="1"/>
  <c r="E1464" i="1"/>
  <c r="F1464" i="1"/>
  <c r="Y1464" i="1" s="1"/>
  <c r="E2765" i="1"/>
  <c r="X2765" i="1" s="1"/>
  <c r="F2765" i="1"/>
  <c r="Y2765" i="1" s="1"/>
  <c r="E3657" i="1"/>
  <c r="X3657" i="1" s="1"/>
  <c r="F3657" i="1"/>
  <c r="Y3657" i="1" s="1"/>
  <c r="E2046" i="1"/>
  <c r="X2046" i="1" s="1"/>
  <c r="F2046" i="1"/>
  <c r="Y2046" i="1" s="1"/>
  <c r="E2329" i="1"/>
  <c r="X2329" i="1" s="1"/>
  <c r="F2329" i="1"/>
  <c r="Y2329" i="1" s="1"/>
  <c r="E1872" i="1"/>
  <c r="F1872" i="1"/>
  <c r="Y1872" i="1" s="1"/>
  <c r="E2207" i="1"/>
  <c r="X2207" i="1" s="1"/>
  <c r="F2207" i="1"/>
  <c r="Y2207" i="1" s="1"/>
  <c r="E1612" i="1"/>
  <c r="X1612" i="1" s="1"/>
  <c r="F1612" i="1"/>
  <c r="Y1612" i="1" s="1"/>
  <c r="E3743" i="1"/>
  <c r="X3743" i="1" s="1"/>
  <c r="F3743" i="1"/>
  <c r="Y3743" i="1" s="1"/>
  <c r="E3477" i="1"/>
  <c r="X3477" i="1" s="1"/>
  <c r="F3477" i="1"/>
  <c r="Y3477" i="1" s="1"/>
  <c r="E3140" i="1"/>
  <c r="X3140" i="1" s="1"/>
  <c r="F3140" i="1"/>
  <c r="Y3140" i="1" s="1"/>
  <c r="E827" i="1"/>
  <c r="X827" i="1" s="1"/>
  <c r="F827" i="1"/>
  <c r="Y827" i="1" s="1"/>
  <c r="E2640" i="1"/>
  <c r="F2640" i="1"/>
  <c r="Y2640" i="1" s="1"/>
  <c r="E2205" i="1"/>
  <c r="X2205" i="1" s="1"/>
  <c r="F2205" i="1"/>
  <c r="Y2205" i="1" s="1"/>
  <c r="E2344" i="1"/>
  <c r="X2344" i="1" s="1"/>
  <c r="F2344" i="1"/>
  <c r="Y2344" i="1" s="1"/>
  <c r="E2138" i="1"/>
  <c r="X2138" i="1" s="1"/>
  <c r="F2138" i="1"/>
  <c r="Y2138" i="1" s="1"/>
  <c r="E2668" i="1"/>
  <c r="X2668" i="1" s="1"/>
  <c r="F2668" i="1"/>
  <c r="Y2668" i="1" s="1"/>
  <c r="E28" i="1"/>
  <c r="X28" i="1" s="1"/>
  <c r="F28" i="1"/>
  <c r="Y28" i="1" s="1"/>
  <c r="E1756" i="1"/>
  <c r="X1756" i="1" s="1"/>
  <c r="F1756" i="1"/>
  <c r="Y1756" i="1" s="1"/>
  <c r="E1177" i="1"/>
  <c r="X1177" i="1" s="1"/>
  <c r="F1177" i="1"/>
  <c r="Y1177" i="1" s="1"/>
  <c r="E1529" i="1"/>
  <c r="F1529" i="1"/>
  <c r="Y1529" i="1" s="1"/>
  <c r="E884" i="1"/>
  <c r="X884" i="1" s="1"/>
  <c r="F884" i="1"/>
  <c r="Y884" i="1" s="1"/>
  <c r="E2045" i="1"/>
  <c r="X2045" i="1" s="1"/>
  <c r="F2045" i="1"/>
  <c r="Y2045" i="1" s="1"/>
  <c r="E2809" i="1"/>
  <c r="F2809" i="1"/>
  <c r="Y2809" i="1" s="1"/>
  <c r="E3895" i="1"/>
  <c r="X3895" i="1" s="1"/>
  <c r="F3895" i="1"/>
  <c r="Y3895" i="1" s="1"/>
  <c r="E2584" i="1"/>
  <c r="X2584" i="1" s="1"/>
  <c r="F2584" i="1"/>
  <c r="Y2584" i="1" s="1"/>
  <c r="E2659" i="1"/>
  <c r="F2659" i="1"/>
  <c r="Y2659" i="1" s="1"/>
  <c r="E640" i="1"/>
  <c r="F640" i="1"/>
  <c r="Y640" i="1" s="1"/>
  <c r="E895" i="1"/>
  <c r="X895" i="1" s="1"/>
  <c r="F895" i="1"/>
  <c r="Y895" i="1" s="1"/>
  <c r="E1895" i="1"/>
  <c r="X1895" i="1" s="1"/>
  <c r="F1895" i="1"/>
  <c r="Y1895" i="1" s="1"/>
  <c r="E3863" i="1"/>
  <c r="X3863" i="1" s="1"/>
  <c r="F3863" i="1"/>
  <c r="Y3863" i="1" s="1"/>
  <c r="E1739" i="1"/>
  <c r="X1739" i="1" s="1"/>
  <c r="F1739" i="1"/>
  <c r="Y1739" i="1" s="1"/>
  <c r="E1390" i="1"/>
  <c r="X1390" i="1" s="1"/>
  <c r="F1390" i="1"/>
  <c r="Y1390" i="1" s="1"/>
  <c r="E2724" i="1"/>
  <c r="X2724" i="1" s="1"/>
  <c r="F2724" i="1"/>
  <c r="Y2724" i="1" s="1"/>
  <c r="E258" i="1"/>
  <c r="X258" i="1" s="1"/>
  <c r="F258" i="1"/>
  <c r="Y258" i="1" s="1"/>
  <c r="E2484" i="1"/>
  <c r="X2484" i="1" s="1"/>
  <c r="F2484" i="1"/>
  <c r="Y2484" i="1" s="1"/>
  <c r="E130" i="1"/>
  <c r="X130" i="1" s="1"/>
  <c r="F130" i="1"/>
  <c r="Y130" i="1" s="1"/>
  <c r="E1459" i="1"/>
  <c r="X1459" i="1" s="1"/>
  <c r="F1459" i="1"/>
  <c r="Y1459" i="1" s="1"/>
  <c r="E1474" i="1"/>
  <c r="F1474" i="1"/>
  <c r="Y1474" i="1" s="1"/>
  <c r="E1597" i="1"/>
  <c r="X1597" i="1" s="1"/>
  <c r="F1597" i="1"/>
  <c r="Y1597" i="1" s="1"/>
  <c r="E3225" i="1"/>
  <c r="X3225" i="1" s="1"/>
  <c r="F3225" i="1"/>
  <c r="Y3225" i="1" s="1"/>
  <c r="E3098" i="1"/>
  <c r="F3098" i="1"/>
  <c r="Y3098" i="1" s="1"/>
  <c r="E267" i="1"/>
  <c r="X267" i="1" s="1"/>
  <c r="F267" i="1"/>
  <c r="Y267" i="1" s="1"/>
  <c r="E2343" i="1"/>
  <c r="X2343" i="1" s="1"/>
  <c r="F2343" i="1"/>
  <c r="Y2343" i="1" s="1"/>
  <c r="E3328" i="1"/>
  <c r="X3328" i="1" s="1"/>
  <c r="F3328" i="1"/>
  <c r="Y3328" i="1" s="1"/>
  <c r="E3119" i="1"/>
  <c r="F3119" i="1"/>
  <c r="Y3119" i="1" s="1"/>
  <c r="E2731" i="1"/>
  <c r="X2731" i="1" s="1"/>
  <c r="F2731" i="1"/>
  <c r="Y2731" i="1" s="1"/>
  <c r="E1310" i="1"/>
  <c r="X1310" i="1" s="1"/>
  <c r="F1310" i="1"/>
  <c r="Y1310" i="1" s="1"/>
  <c r="E411" i="1"/>
  <c r="X411" i="1" s="1"/>
  <c r="F411" i="1"/>
  <c r="Y411" i="1" s="1"/>
  <c r="E2808" i="1"/>
  <c r="X2808" i="1" s="1"/>
  <c r="F2808" i="1"/>
  <c r="Y2808" i="1" s="1"/>
  <c r="E3877" i="1"/>
  <c r="X3877" i="1" s="1"/>
  <c r="F3877" i="1"/>
  <c r="Y3877" i="1" s="1"/>
  <c r="E434" i="1"/>
  <c r="X434" i="1" s="1"/>
  <c r="F434" i="1"/>
  <c r="Y434" i="1" s="1"/>
  <c r="E2660" i="1"/>
  <c r="F2660" i="1"/>
  <c r="Y2660" i="1" s="1"/>
  <c r="E75" i="1"/>
  <c r="F75" i="1"/>
  <c r="Y75" i="1" s="1"/>
  <c r="E536" i="1"/>
  <c r="X536" i="1" s="1"/>
  <c r="F536" i="1"/>
  <c r="Y536" i="1" s="1"/>
  <c r="E2753" i="1"/>
  <c r="F2753" i="1"/>
  <c r="Y2753" i="1" s="1"/>
  <c r="E313" i="1"/>
  <c r="X313" i="1" s="1"/>
  <c r="F313" i="1"/>
  <c r="Y313" i="1" s="1"/>
  <c r="E331" i="1"/>
  <c r="X331" i="1" s="1"/>
  <c r="F331" i="1"/>
  <c r="Y331" i="1" s="1"/>
  <c r="E329" i="1"/>
  <c r="X329" i="1" s="1"/>
  <c r="F329" i="1"/>
  <c r="Y329" i="1" s="1"/>
  <c r="E3876" i="1"/>
  <c r="X3876" i="1" s="1"/>
  <c r="F3876" i="1"/>
  <c r="Y3876" i="1" s="1"/>
  <c r="E978" i="1"/>
  <c r="X978" i="1" s="1"/>
  <c r="F978" i="1"/>
  <c r="Y978" i="1" s="1"/>
  <c r="E1731" i="1"/>
  <c r="F1731" i="1"/>
  <c r="Y1731" i="1" s="1"/>
  <c r="E3243" i="1"/>
  <c r="X3243" i="1" s="1"/>
  <c r="F3243" i="1"/>
  <c r="Y3243" i="1" s="1"/>
  <c r="E2621" i="1"/>
  <c r="F2621" i="1"/>
  <c r="Y2621" i="1" s="1"/>
  <c r="E1628" i="1"/>
  <c r="X1628" i="1" s="1"/>
  <c r="F1628" i="1"/>
  <c r="Y1628" i="1" s="1"/>
  <c r="E464" i="1"/>
  <c r="X464" i="1" s="1"/>
  <c r="F464" i="1"/>
  <c r="Y464" i="1" s="1"/>
  <c r="E1220" i="1"/>
  <c r="X1220" i="1" s="1"/>
  <c r="F1220" i="1"/>
  <c r="Y1220" i="1" s="1"/>
  <c r="E1631" i="1"/>
  <c r="F1631" i="1"/>
  <c r="Y1631" i="1" s="1"/>
  <c r="E1809" i="1"/>
  <c r="X1809" i="1" s="1"/>
  <c r="F1809" i="1"/>
  <c r="Y1809" i="1" s="1"/>
  <c r="E3622" i="1"/>
  <c r="F3622" i="1"/>
  <c r="Y3622" i="1" s="1"/>
  <c r="E3177" i="1"/>
  <c r="X3177" i="1" s="1"/>
  <c r="F3177" i="1"/>
  <c r="Y3177" i="1" s="1"/>
  <c r="E214" i="1"/>
  <c r="X214" i="1" s="1"/>
  <c r="F214" i="1"/>
  <c r="Y214" i="1" s="1"/>
  <c r="E1041" i="1"/>
  <c r="X1041" i="1" s="1"/>
  <c r="F1041" i="1"/>
  <c r="Y1041" i="1" s="1"/>
  <c r="E2016" i="1"/>
  <c r="X2016" i="1" s="1"/>
  <c r="F2016" i="1"/>
  <c r="Y2016" i="1" s="1"/>
  <c r="E909" i="1"/>
  <c r="X909" i="1" s="1"/>
  <c r="F909" i="1"/>
  <c r="Y909" i="1" s="1"/>
  <c r="E2373" i="1"/>
  <c r="X2373" i="1" s="1"/>
  <c r="F2373" i="1"/>
  <c r="Y2373" i="1" s="1"/>
  <c r="E3385" i="1"/>
  <c r="X3385" i="1" s="1"/>
  <c r="F3385" i="1"/>
  <c r="Y3385" i="1" s="1"/>
  <c r="E1542" i="1"/>
  <c r="X1542" i="1" s="1"/>
  <c r="F1542" i="1"/>
  <c r="Y1542" i="1" s="1"/>
  <c r="E2701" i="1"/>
  <c r="X2701" i="1" s="1"/>
  <c r="F2701" i="1"/>
  <c r="Y2701" i="1" s="1"/>
  <c r="E821" i="1"/>
  <c r="X821" i="1" s="1"/>
  <c r="F821" i="1"/>
  <c r="Y821" i="1" s="1"/>
  <c r="E1361" i="1"/>
  <c r="X1361" i="1" s="1"/>
  <c r="F1361" i="1"/>
  <c r="Y1361" i="1" s="1"/>
  <c r="E3409" i="1"/>
  <c r="X3409" i="1" s="1"/>
  <c r="F3409" i="1"/>
  <c r="Y3409" i="1" s="1"/>
  <c r="E2029" i="1"/>
  <c r="X2029" i="1" s="1"/>
  <c r="F2029" i="1"/>
  <c r="Y2029" i="1" s="1"/>
  <c r="E2651" i="1"/>
  <c r="X2651" i="1" s="1"/>
  <c r="F2651" i="1"/>
  <c r="Y2651" i="1" s="1"/>
  <c r="E2702" i="1"/>
  <c r="X2702" i="1" s="1"/>
  <c r="F2702" i="1"/>
  <c r="Y2702" i="1" s="1"/>
  <c r="E3598" i="1"/>
  <c r="F3598" i="1"/>
  <c r="Y3598" i="1" s="1"/>
  <c r="E3138" i="1"/>
  <c r="X3138" i="1" s="1"/>
  <c r="F3138" i="1"/>
  <c r="Y3138" i="1" s="1"/>
  <c r="E3205" i="1"/>
  <c r="F3205" i="1"/>
  <c r="Y3205" i="1" s="1"/>
  <c r="E1098" i="1"/>
  <c r="F1098" i="1"/>
  <c r="Y1098" i="1" s="1"/>
  <c r="E2727" i="1"/>
  <c r="X2727" i="1" s="1"/>
  <c r="F2727" i="1"/>
  <c r="Y2727" i="1" s="1"/>
  <c r="E3048" i="1"/>
  <c r="F3048" i="1"/>
  <c r="Y3048" i="1" s="1"/>
  <c r="E1781" i="1"/>
  <c r="X1781" i="1" s="1"/>
  <c r="F1781" i="1"/>
  <c r="Y1781" i="1" s="1"/>
  <c r="E2897" i="1"/>
  <c r="X2897" i="1" s="1"/>
  <c r="F2897" i="1"/>
  <c r="Y2897" i="1" s="1"/>
  <c r="E530" i="1"/>
  <c r="F530" i="1"/>
  <c r="Y530" i="1" s="1"/>
  <c r="E1249" i="1"/>
  <c r="X1249" i="1" s="1"/>
  <c r="F1249" i="1"/>
  <c r="Y1249" i="1" s="1"/>
  <c r="E2704" i="1"/>
  <c r="F2704" i="1"/>
  <c r="Y2704" i="1" s="1"/>
  <c r="E378" i="1"/>
  <c r="X378" i="1" s="1"/>
  <c r="F378" i="1"/>
  <c r="Y378" i="1" s="1"/>
  <c r="E1604" i="1"/>
  <c r="X1604" i="1" s="1"/>
  <c r="F1604" i="1"/>
  <c r="Y1604" i="1" s="1"/>
  <c r="E3848" i="1"/>
  <c r="X3848" i="1" s="1"/>
  <c r="F3848" i="1"/>
  <c r="Y3848" i="1" s="1"/>
  <c r="E71" i="1"/>
  <c r="F71" i="1"/>
  <c r="Y71" i="1" s="1"/>
  <c r="E2671" i="1"/>
  <c r="X2671" i="1" s="1"/>
  <c r="F2671" i="1"/>
  <c r="Y2671" i="1" s="1"/>
  <c r="E3350" i="1"/>
  <c r="X3350" i="1" s="1"/>
  <c r="F3350" i="1"/>
  <c r="Y3350" i="1" s="1"/>
  <c r="E1674" i="1"/>
  <c r="X1674" i="1" s="1"/>
  <c r="F1674" i="1"/>
  <c r="Y1674" i="1" s="1"/>
  <c r="E88" i="1"/>
  <c r="X88" i="1" s="1"/>
  <c r="F88" i="1"/>
  <c r="Y88" i="1" s="1"/>
  <c r="E111" i="1"/>
  <c r="X111" i="1" s="1"/>
  <c r="F111" i="1"/>
  <c r="Y111" i="1" s="1"/>
  <c r="E2663" i="1"/>
  <c r="X2663" i="1" s="1"/>
  <c r="F2663" i="1"/>
  <c r="Y2663" i="1" s="1"/>
  <c r="E537" i="1"/>
  <c r="F537" i="1"/>
  <c r="Y537" i="1" s="1"/>
  <c r="E2910" i="1"/>
  <c r="X2910" i="1" s="1"/>
  <c r="F2910" i="1"/>
  <c r="Y2910" i="1" s="1"/>
  <c r="E2145" i="1"/>
  <c r="X2145" i="1" s="1"/>
  <c r="F2145" i="1"/>
  <c r="Y2145" i="1" s="1"/>
  <c r="E1332" i="1"/>
  <c r="F1332" i="1"/>
  <c r="Y1332" i="1" s="1"/>
  <c r="E1227" i="1"/>
  <c r="X1227" i="1" s="1"/>
  <c r="F1227" i="1"/>
  <c r="Y1227" i="1" s="1"/>
  <c r="E1458" i="1"/>
  <c r="F1458" i="1"/>
  <c r="Y1458" i="1" s="1"/>
  <c r="E3447" i="1"/>
  <c r="X3447" i="1" s="1"/>
  <c r="F3447" i="1"/>
  <c r="Y3447" i="1" s="1"/>
  <c r="E1795" i="1"/>
  <c r="X1795" i="1" s="1"/>
  <c r="F1795" i="1"/>
  <c r="Y1795" i="1" s="1"/>
  <c r="E1743" i="1"/>
  <c r="X1743" i="1" s="1"/>
  <c r="F1743" i="1"/>
  <c r="Y1743" i="1" s="1"/>
  <c r="E3027" i="1"/>
  <c r="X3027" i="1" s="1"/>
  <c r="F3027" i="1"/>
  <c r="Y3027" i="1" s="1"/>
  <c r="E1048" i="1"/>
  <c r="X1048" i="1" s="1"/>
  <c r="F1048" i="1"/>
  <c r="Y1048" i="1" s="1"/>
  <c r="E3230" i="1"/>
  <c r="F3230" i="1"/>
  <c r="Y3230" i="1" s="1"/>
  <c r="E3056" i="1"/>
  <c r="F3056" i="1"/>
  <c r="Y3056" i="1" s="1"/>
  <c r="E477" i="1"/>
  <c r="X477" i="1" s="1"/>
  <c r="F477" i="1"/>
  <c r="Y477" i="1" s="1"/>
  <c r="E3757" i="1"/>
  <c r="X3757" i="1" s="1"/>
  <c r="F3757" i="1"/>
  <c r="Y3757" i="1" s="1"/>
  <c r="E1291" i="1"/>
  <c r="F1291" i="1"/>
  <c r="Y1291" i="1" s="1"/>
  <c r="E2445" i="1"/>
  <c r="X2445" i="1" s="1"/>
  <c r="F2445" i="1"/>
  <c r="Y2445" i="1" s="1"/>
  <c r="E3471" i="1"/>
  <c r="X3471" i="1" s="1"/>
  <c r="F3471" i="1"/>
  <c r="Y3471" i="1" s="1"/>
  <c r="E3373" i="1"/>
  <c r="X3373" i="1" s="1"/>
  <c r="F3373" i="1"/>
  <c r="Y3373" i="1" s="1"/>
  <c r="E3369" i="1"/>
  <c r="F3369" i="1"/>
  <c r="Y3369" i="1" s="1"/>
  <c r="E1334" i="1"/>
  <c r="X1334" i="1" s="1"/>
  <c r="F1334" i="1"/>
  <c r="Y1334" i="1" s="1"/>
  <c r="E1484" i="1"/>
  <c r="F1484" i="1"/>
  <c r="Y1484" i="1" s="1"/>
  <c r="E348" i="1"/>
  <c r="X348" i="1" s="1"/>
  <c r="F348" i="1"/>
  <c r="Y348" i="1" s="1"/>
  <c r="E2416" i="1"/>
  <c r="X2416" i="1" s="1"/>
  <c r="F2416" i="1"/>
  <c r="Y2416" i="1" s="1"/>
  <c r="E3463" i="1"/>
  <c r="X3463" i="1" s="1"/>
  <c r="F3463" i="1"/>
  <c r="Y3463" i="1" s="1"/>
  <c r="E698" i="1"/>
  <c r="X698" i="1" s="1"/>
  <c r="F698" i="1"/>
  <c r="Y698" i="1" s="1"/>
  <c r="E2336" i="1"/>
  <c r="X2336" i="1" s="1"/>
  <c r="F2336" i="1"/>
  <c r="Y2336" i="1" s="1"/>
  <c r="E1792" i="1"/>
  <c r="F1792" i="1"/>
  <c r="Y1792" i="1" s="1"/>
  <c r="E1854" i="1"/>
  <c r="X1854" i="1" s="1"/>
  <c r="F1854" i="1"/>
  <c r="Y1854" i="1" s="1"/>
  <c r="E3510" i="1"/>
  <c r="X3510" i="1" s="1"/>
  <c r="F3510" i="1"/>
  <c r="Y3510" i="1" s="1"/>
  <c r="E2954" i="1"/>
  <c r="X2954" i="1" s="1"/>
  <c r="F2954" i="1"/>
  <c r="Y2954" i="1" s="1"/>
  <c r="E345" i="1"/>
  <c r="X345" i="1" s="1"/>
  <c r="F345" i="1"/>
  <c r="Y345" i="1" s="1"/>
  <c r="E2468" i="1"/>
  <c r="X2468" i="1" s="1"/>
  <c r="F2468" i="1"/>
  <c r="Y2468" i="1" s="1"/>
  <c r="E3407" i="1"/>
  <c r="F3407" i="1"/>
  <c r="Y3407" i="1" s="1"/>
  <c r="E1411" i="1"/>
  <c r="X1411" i="1" s="1"/>
  <c r="F1411" i="1"/>
  <c r="Y1411" i="1" s="1"/>
  <c r="E2096" i="1"/>
  <c r="X2096" i="1" s="1"/>
  <c r="F2096" i="1"/>
  <c r="Y2096" i="1" s="1"/>
  <c r="E1980" i="1"/>
  <c r="F1980" i="1"/>
  <c r="Y1980" i="1" s="1"/>
  <c r="E257" i="1"/>
  <c r="X257" i="1" s="1"/>
  <c r="F257" i="1"/>
  <c r="Y257" i="1" s="1"/>
  <c r="E987" i="1"/>
  <c r="F987" i="1"/>
  <c r="Y987" i="1" s="1"/>
  <c r="E2984" i="1"/>
  <c r="X2984" i="1" s="1"/>
  <c r="F2984" i="1"/>
  <c r="Y2984" i="1" s="1"/>
  <c r="E3391" i="1"/>
  <c r="X3391" i="1" s="1"/>
  <c r="F3391" i="1"/>
  <c r="Y3391" i="1" s="1"/>
  <c r="E2279" i="1"/>
  <c r="X2279" i="1" s="1"/>
  <c r="F2279" i="1"/>
  <c r="Y2279" i="1" s="1"/>
  <c r="E1428" i="1"/>
  <c r="F1428" i="1"/>
  <c r="Y1428" i="1" s="1"/>
  <c r="E2982" i="1"/>
  <c r="X2982" i="1" s="1"/>
  <c r="F2982" i="1"/>
  <c r="Y2982" i="1" s="1"/>
  <c r="E181" i="1"/>
  <c r="F181" i="1"/>
  <c r="Y181" i="1" s="1"/>
  <c r="E1466" i="1"/>
  <c r="F1466" i="1"/>
  <c r="Y1466" i="1" s="1"/>
  <c r="E1255" i="1"/>
  <c r="X1255" i="1" s="1"/>
  <c r="F1255" i="1"/>
  <c r="Y1255" i="1" s="1"/>
  <c r="E3196" i="1"/>
  <c r="X3196" i="1" s="1"/>
  <c r="F3196" i="1"/>
  <c r="Y3196" i="1" s="1"/>
  <c r="E3185" i="1"/>
  <c r="X3185" i="1" s="1"/>
  <c r="F3185" i="1"/>
  <c r="Y3185" i="1" s="1"/>
  <c r="E225" i="1"/>
  <c r="X225" i="1" s="1"/>
  <c r="F225" i="1"/>
  <c r="Y225" i="1" s="1"/>
  <c r="E3899" i="1"/>
  <c r="F3899" i="1"/>
  <c r="Y3899" i="1" s="1"/>
  <c r="E2070" i="1"/>
  <c r="X2070" i="1" s="1"/>
  <c r="F2070" i="1"/>
  <c r="Y2070" i="1" s="1"/>
  <c r="E3780" i="1"/>
  <c r="F3780" i="1"/>
  <c r="Y3780" i="1" s="1"/>
  <c r="E1788" i="1"/>
  <c r="X1788" i="1" s="1"/>
  <c r="F1788" i="1"/>
  <c r="Y1788" i="1" s="1"/>
  <c r="E2513" i="1"/>
  <c r="X2513" i="1" s="1"/>
  <c r="F2513" i="1"/>
  <c r="Y2513" i="1" s="1"/>
  <c r="E3342" i="1"/>
  <c r="X3342" i="1" s="1"/>
  <c r="F3342" i="1"/>
  <c r="Y3342" i="1" s="1"/>
  <c r="E2738" i="1"/>
  <c r="X2738" i="1" s="1"/>
  <c r="F2738" i="1"/>
  <c r="Y2738" i="1" s="1"/>
  <c r="E3018" i="1"/>
  <c r="X3018" i="1" s="1"/>
  <c r="F3018" i="1"/>
  <c r="Y3018" i="1" s="1"/>
  <c r="E1886" i="1"/>
  <c r="X1886" i="1" s="1"/>
  <c r="F1886" i="1"/>
  <c r="Y1886" i="1" s="1"/>
  <c r="E3254" i="1"/>
  <c r="F3254" i="1"/>
  <c r="Y3254" i="1" s="1"/>
  <c r="E3186" i="1"/>
  <c r="F3186" i="1"/>
  <c r="Y3186" i="1" s="1"/>
  <c r="E1699" i="1"/>
  <c r="F1699" i="1"/>
  <c r="Y1699" i="1" s="1"/>
  <c r="E1849" i="1"/>
  <c r="X1849" i="1" s="1"/>
  <c r="F1849" i="1"/>
  <c r="Y1849" i="1" s="1"/>
  <c r="E971" i="1"/>
  <c r="X971" i="1" s="1"/>
  <c r="F971" i="1"/>
  <c r="Y971" i="1" s="1"/>
  <c r="E1405" i="1"/>
  <c r="X1405" i="1" s="1"/>
  <c r="F1405" i="1"/>
  <c r="Y1405" i="1" s="1"/>
  <c r="E3189" i="1"/>
  <c r="F3189" i="1"/>
  <c r="Y3189" i="1" s="1"/>
  <c r="E2" i="1"/>
  <c r="F2" i="1"/>
  <c r="Y2" i="1" s="1"/>
  <c r="E3513" i="1"/>
  <c r="F3513" i="1"/>
  <c r="Y3513" i="1" s="1"/>
  <c r="E2281" i="1"/>
  <c r="X2281" i="1" s="1"/>
  <c r="F2281" i="1"/>
  <c r="Y2281" i="1" s="1"/>
  <c r="E836" i="1"/>
  <c r="X836" i="1" s="1"/>
  <c r="F836" i="1"/>
  <c r="Y836" i="1" s="1"/>
  <c r="E370" i="1"/>
  <c r="X370" i="1" s="1"/>
  <c r="F370" i="1"/>
  <c r="Y370" i="1" s="1"/>
  <c r="E3266" i="1"/>
  <c r="F3266" i="1"/>
  <c r="Y3266" i="1" s="1"/>
  <c r="E3819" i="1"/>
  <c r="F3819" i="1"/>
  <c r="Y3819" i="1" s="1"/>
  <c r="E440" i="1"/>
  <c r="X440" i="1" s="1"/>
  <c r="F440" i="1"/>
  <c r="Y440" i="1" s="1"/>
  <c r="E4" i="1"/>
  <c r="X4" i="1" s="1"/>
  <c r="F4" i="1"/>
  <c r="Y4" i="1" s="1"/>
  <c r="E114" i="1"/>
  <c r="F114" i="1"/>
  <c r="Y114" i="1" s="1"/>
  <c r="E574" i="1"/>
  <c r="X574" i="1" s="1"/>
  <c r="F574" i="1"/>
  <c r="Y574" i="1" s="1"/>
  <c r="E121" i="1"/>
  <c r="X121" i="1" s="1"/>
  <c r="F121" i="1"/>
  <c r="Y121" i="1" s="1"/>
  <c r="E357" i="1"/>
  <c r="X357" i="1" s="1"/>
  <c r="F357" i="1"/>
  <c r="Y357" i="1" s="1"/>
  <c r="E3547" i="1"/>
  <c r="X3547" i="1" s="1"/>
  <c r="F3547" i="1"/>
  <c r="Y3547" i="1" s="1"/>
  <c r="E416" i="1"/>
  <c r="X416" i="1" s="1"/>
  <c r="F416" i="1"/>
  <c r="Y416" i="1" s="1"/>
  <c r="E3501" i="1"/>
  <c r="F3501" i="1"/>
  <c r="Y3501" i="1" s="1"/>
  <c r="E3214" i="1"/>
  <c r="X3214" i="1" s="1"/>
  <c r="F3214" i="1"/>
  <c r="Y3214" i="1" s="1"/>
  <c r="E1563" i="1"/>
  <c r="F1563" i="1"/>
  <c r="Y1563" i="1" s="1"/>
  <c r="E3624" i="1"/>
  <c r="X3624" i="1" s="1"/>
  <c r="F3624" i="1"/>
  <c r="Y3624" i="1" s="1"/>
  <c r="E587" i="1"/>
  <c r="X587" i="1" s="1"/>
  <c r="F587" i="1"/>
  <c r="Y587" i="1" s="1"/>
  <c r="E1077" i="1"/>
  <c r="X1077" i="1" s="1"/>
  <c r="F1077" i="1"/>
  <c r="Y1077" i="1" s="1"/>
  <c r="E3708" i="1"/>
  <c r="X3708" i="1" s="1"/>
  <c r="F3708" i="1"/>
  <c r="Y3708" i="1" s="1"/>
  <c r="E2715" i="1"/>
  <c r="F2715" i="1"/>
  <c r="Y2715" i="1" s="1"/>
  <c r="E235" i="1"/>
  <c r="F235" i="1"/>
  <c r="Y235" i="1" s="1"/>
  <c r="E178" i="1"/>
  <c r="X178" i="1" s="1"/>
  <c r="F178" i="1"/>
  <c r="Y178" i="1" s="1"/>
  <c r="E666" i="1"/>
  <c r="F666" i="1"/>
  <c r="Y666" i="1" s="1"/>
  <c r="E222" i="1"/>
  <c r="F222" i="1"/>
  <c r="Y222" i="1" s="1"/>
  <c r="E1596" i="1"/>
  <c r="X1596" i="1" s="1"/>
  <c r="F1596" i="1"/>
  <c r="Y1596" i="1" s="1"/>
  <c r="E3272" i="1"/>
  <c r="X3272" i="1" s="1"/>
  <c r="F3272" i="1"/>
  <c r="Y3272" i="1" s="1"/>
  <c r="E2167" i="1"/>
  <c r="X2167" i="1" s="1"/>
  <c r="F2167" i="1"/>
  <c r="Y2167" i="1" s="1"/>
  <c r="E2213" i="1"/>
  <c r="F2213" i="1"/>
  <c r="Y2213" i="1" s="1"/>
  <c r="E1498" i="1"/>
  <c r="X1498" i="1" s="1"/>
  <c r="F1498" i="1"/>
  <c r="Y1498" i="1" s="1"/>
  <c r="E1505" i="1"/>
  <c r="F1505" i="1"/>
  <c r="Y1505" i="1" s="1"/>
  <c r="E3452" i="1"/>
  <c r="F3452" i="1"/>
  <c r="Y3452" i="1" s="1"/>
  <c r="E1538" i="1"/>
  <c r="X1538" i="1" s="1"/>
  <c r="F1538" i="1"/>
  <c r="Y1538" i="1" s="1"/>
  <c r="E1143" i="1"/>
  <c r="X1143" i="1" s="1"/>
  <c r="F1143" i="1"/>
  <c r="Y1143" i="1" s="1"/>
  <c r="E1145" i="1"/>
  <c r="F1145" i="1"/>
  <c r="Y1145" i="1" s="1"/>
  <c r="E2010" i="1"/>
  <c r="F2010" i="1"/>
  <c r="Y2010" i="1" s="1"/>
  <c r="E2559" i="1"/>
  <c r="X2559" i="1" s="1"/>
  <c r="F2559" i="1"/>
  <c r="Y2559" i="1" s="1"/>
  <c r="E1340" i="1"/>
  <c r="X1340" i="1" s="1"/>
  <c r="F1340" i="1"/>
  <c r="Y1340" i="1" s="1"/>
  <c r="E1630" i="1"/>
  <c r="F1630" i="1"/>
  <c r="Y1630" i="1" s="1"/>
  <c r="E1640" i="1"/>
  <c r="X1640" i="1" s="1"/>
  <c r="F1640" i="1"/>
  <c r="Y1640" i="1" s="1"/>
  <c r="E2664" i="1"/>
  <c r="F2664" i="1"/>
  <c r="Y2664" i="1" s="1"/>
  <c r="E2598" i="1"/>
  <c r="X2598" i="1" s="1"/>
  <c r="F2598" i="1"/>
  <c r="Y2598" i="1" s="1"/>
  <c r="E2463" i="1"/>
  <c r="F2463" i="1"/>
  <c r="Y2463" i="1" s="1"/>
  <c r="E148" i="1"/>
  <c r="X148" i="1" s="1"/>
  <c r="F148" i="1"/>
  <c r="Y148" i="1" s="1"/>
  <c r="E1889" i="1"/>
  <c r="X1889" i="1" s="1"/>
  <c r="F1889" i="1"/>
  <c r="Y1889" i="1" s="1"/>
  <c r="E2669" i="1"/>
  <c r="X2669" i="1" s="1"/>
  <c r="F2669" i="1"/>
  <c r="Y2669" i="1" s="1"/>
  <c r="E505" i="1"/>
  <c r="F505" i="1"/>
  <c r="Y505" i="1" s="1"/>
  <c r="E310" i="1"/>
  <c r="F310" i="1"/>
  <c r="Y310" i="1" s="1"/>
  <c r="E3333" i="1"/>
  <c r="X3333" i="1" s="1"/>
  <c r="F3333" i="1"/>
  <c r="Y3333" i="1" s="1"/>
  <c r="E159" i="1"/>
  <c r="F159" i="1"/>
  <c r="Y159" i="1" s="1"/>
  <c r="E423" i="1"/>
  <c r="F423" i="1"/>
  <c r="Y423" i="1" s="1"/>
  <c r="E2166" i="1"/>
  <c r="X2166" i="1" s="1"/>
  <c r="F2166" i="1"/>
  <c r="Y2166" i="1" s="1"/>
  <c r="E1107" i="1"/>
  <c r="F1107" i="1"/>
  <c r="Y1107" i="1" s="1"/>
  <c r="E1010" i="1"/>
  <c r="F1010" i="1"/>
  <c r="Y1010" i="1" s="1"/>
  <c r="E3022" i="1"/>
  <c r="X3022" i="1" s="1"/>
  <c r="F3022" i="1"/>
  <c r="Y3022" i="1" s="1"/>
  <c r="E66" i="1"/>
  <c r="X66" i="1" s="1"/>
  <c r="F66" i="1"/>
  <c r="Y66" i="1" s="1"/>
  <c r="E1863" i="1"/>
  <c r="X1863" i="1" s="1"/>
  <c r="F1863" i="1"/>
  <c r="Y1863" i="1" s="1"/>
  <c r="E897" i="1"/>
  <c r="X897" i="1" s="1"/>
  <c r="F897" i="1"/>
  <c r="Y897" i="1" s="1"/>
  <c r="E3390" i="1"/>
  <c r="X3390" i="1" s="1"/>
  <c r="F3390" i="1"/>
  <c r="Y3390" i="1" s="1"/>
  <c r="E730" i="1"/>
  <c r="F730" i="1"/>
  <c r="Y730" i="1" s="1"/>
  <c r="E1747" i="1"/>
  <c r="X1747" i="1" s="1"/>
  <c r="F1747" i="1"/>
  <c r="Y1747" i="1" s="1"/>
  <c r="E3921" i="1"/>
  <c r="X3921" i="1" s="1"/>
  <c r="F3921" i="1"/>
  <c r="Y3921" i="1" s="1"/>
  <c r="E774" i="1"/>
  <c r="F774" i="1"/>
  <c r="Y774" i="1" s="1"/>
  <c r="E882" i="1"/>
  <c r="X882" i="1" s="1"/>
  <c r="F882" i="1"/>
  <c r="Y882" i="1" s="1"/>
  <c r="E2370" i="1"/>
  <c r="X2370" i="1" s="1"/>
  <c r="F2370" i="1"/>
  <c r="Y2370" i="1" s="1"/>
  <c r="E3785" i="1"/>
  <c r="X3785" i="1" s="1"/>
  <c r="F3785" i="1"/>
  <c r="Y3785" i="1" s="1"/>
  <c r="E3434" i="1"/>
  <c r="X3434" i="1" s="1"/>
  <c r="F3434" i="1"/>
  <c r="Y3434" i="1" s="1"/>
  <c r="E1514" i="1"/>
  <c r="X1514" i="1" s="1"/>
  <c r="F1514" i="1"/>
  <c r="Y1514" i="1" s="1"/>
  <c r="E3634" i="1"/>
  <c r="F3634" i="1"/>
  <c r="Y3634" i="1" s="1"/>
  <c r="E1015" i="1"/>
  <c r="F1015" i="1"/>
  <c r="Y1015" i="1" s="1"/>
  <c r="E2786" i="1"/>
  <c r="X2786" i="1" s="1"/>
  <c r="F2786" i="1"/>
  <c r="Y2786" i="1" s="1"/>
  <c r="E3423" i="1"/>
  <c r="X3423" i="1" s="1"/>
  <c r="F3423" i="1"/>
  <c r="Y3423" i="1" s="1"/>
  <c r="E3697" i="1"/>
  <c r="F3697" i="1"/>
  <c r="Y3697" i="1" s="1"/>
  <c r="E3428" i="1"/>
  <c r="X3428" i="1" s="1"/>
  <c r="F3428" i="1"/>
  <c r="Y3428" i="1" s="1"/>
  <c r="E2840" i="1"/>
  <c r="X2840" i="1" s="1"/>
  <c r="F2840" i="1"/>
  <c r="Y2840" i="1" s="1"/>
  <c r="E76" i="1"/>
  <c r="X76" i="1" s="1"/>
  <c r="F76" i="1"/>
  <c r="Y76" i="1" s="1"/>
  <c r="E1746" i="1"/>
  <c r="X1746" i="1" s="1"/>
  <c r="F1746" i="1"/>
  <c r="Y1746" i="1" s="1"/>
  <c r="E2302" i="1"/>
  <c r="F2302" i="1"/>
  <c r="Y2302" i="1" s="1"/>
  <c r="E2535" i="1"/>
  <c r="X2535" i="1" s="1"/>
  <c r="F2535" i="1"/>
  <c r="Y2535" i="1" s="1"/>
  <c r="E520" i="1"/>
  <c r="X520" i="1" s="1"/>
  <c r="F520" i="1"/>
  <c r="Y520" i="1" s="1"/>
  <c r="E2188" i="1"/>
  <c r="F2188" i="1"/>
  <c r="Y2188" i="1" s="1"/>
  <c r="E3383" i="1"/>
  <c r="X3383" i="1" s="1"/>
  <c r="F3383" i="1"/>
  <c r="Y3383" i="1" s="1"/>
  <c r="E1633" i="1"/>
  <c r="X1633" i="1" s="1"/>
  <c r="F1633" i="1"/>
  <c r="Y1633" i="1" s="1"/>
  <c r="E597" i="1"/>
  <c r="F597" i="1"/>
  <c r="Y597" i="1" s="1"/>
  <c r="E450" i="1"/>
  <c r="X450" i="1" s="1"/>
  <c r="F450" i="1"/>
  <c r="Y450" i="1" s="1"/>
  <c r="E452" i="1"/>
  <c r="F452" i="1"/>
  <c r="Y452" i="1" s="1"/>
  <c r="E1306" i="1"/>
  <c r="X1306" i="1" s="1"/>
  <c r="F1306" i="1"/>
  <c r="Y1306" i="1" s="1"/>
  <c r="E291" i="1"/>
  <c r="X291" i="1" s="1"/>
  <c r="F291" i="1"/>
  <c r="Y291" i="1" s="1"/>
  <c r="E2394" i="1"/>
  <c r="X2394" i="1" s="1"/>
  <c r="F2394" i="1"/>
  <c r="Y2394" i="1" s="1"/>
  <c r="E1126" i="1"/>
  <c r="F1126" i="1"/>
  <c r="Y1126" i="1" s="1"/>
  <c r="E3107" i="1"/>
  <c r="X3107" i="1" s="1"/>
  <c r="F3107" i="1"/>
  <c r="Y3107" i="1" s="1"/>
  <c r="E63" i="1"/>
  <c r="X63" i="1" s="1"/>
  <c r="F63" i="1"/>
  <c r="Y63" i="1" s="1"/>
  <c r="E2226" i="1"/>
  <c r="X2226" i="1" s="1"/>
  <c r="F2226" i="1"/>
  <c r="Y2226" i="1" s="1"/>
  <c r="E1568" i="1"/>
  <c r="X1568" i="1" s="1"/>
  <c r="F1568" i="1"/>
  <c r="Y1568" i="1" s="1"/>
  <c r="E3570" i="1"/>
  <c r="X3570" i="1" s="1"/>
  <c r="F3570" i="1"/>
  <c r="Y3570" i="1" s="1"/>
  <c r="E1360" i="1"/>
  <c r="X1360" i="1" s="1"/>
  <c r="F1360" i="1"/>
  <c r="Y1360" i="1" s="1"/>
  <c r="E3041" i="1"/>
  <c r="F3041" i="1"/>
  <c r="Y3041" i="1" s="1"/>
  <c r="E996" i="1"/>
  <c r="X996" i="1" s="1"/>
  <c r="F996" i="1"/>
  <c r="Y996" i="1" s="1"/>
  <c r="E832" i="1"/>
  <c r="F832" i="1"/>
  <c r="Y832" i="1" s="1"/>
  <c r="E116" i="1"/>
  <c r="X116" i="1" s="1"/>
  <c r="F116" i="1"/>
  <c r="Y116" i="1" s="1"/>
  <c r="E528" i="1"/>
  <c r="F528" i="1"/>
  <c r="Y528" i="1" s="1"/>
  <c r="E276" i="1"/>
  <c r="X276" i="1" s="1"/>
  <c r="F276" i="1"/>
  <c r="Y276" i="1" s="1"/>
  <c r="E2256" i="1"/>
  <c r="F2256" i="1"/>
  <c r="Y2256" i="1" s="1"/>
  <c r="E1813" i="1"/>
  <c r="X1813" i="1" s="1"/>
  <c r="F1813" i="1"/>
  <c r="Y1813" i="1" s="1"/>
  <c r="E3081" i="1"/>
  <c r="F3081" i="1"/>
  <c r="Y3081" i="1" s="1"/>
  <c r="E1155" i="1"/>
  <c r="X1155" i="1" s="1"/>
  <c r="F1155" i="1"/>
  <c r="Y1155" i="1" s="1"/>
  <c r="E2133" i="1"/>
  <c r="F2133" i="1"/>
  <c r="Y2133" i="1" s="1"/>
  <c r="E34" i="1"/>
  <c r="X34" i="1" s="1"/>
  <c r="F34" i="1"/>
  <c r="Y34" i="1" s="1"/>
  <c r="E282" i="1"/>
  <c r="X282" i="1" s="1"/>
  <c r="F282" i="1"/>
  <c r="Y282" i="1" s="1"/>
  <c r="E3030" i="1"/>
  <c r="F3030" i="1"/>
  <c r="Y3030" i="1" s="1"/>
  <c r="E248" i="1"/>
  <c r="X248" i="1" s="1"/>
  <c r="F248" i="1"/>
  <c r="Y248" i="1" s="1"/>
  <c r="E3149" i="1"/>
  <c r="X3149" i="1" s="1"/>
  <c r="F3149" i="1"/>
  <c r="Y3149" i="1" s="1"/>
  <c r="E3836" i="1"/>
  <c r="X3836" i="1" s="1"/>
  <c r="F3836" i="1"/>
  <c r="Y3836" i="1" s="1"/>
  <c r="E2301" i="1"/>
  <c r="X2301" i="1" s="1"/>
  <c r="F2301" i="1"/>
  <c r="Y2301" i="1" s="1"/>
  <c r="E2693" i="1"/>
  <c r="F2693" i="1"/>
  <c r="Y2693" i="1" s="1"/>
  <c r="E1355" i="1"/>
  <c r="X1355" i="1" s="1"/>
  <c r="F1355" i="1"/>
  <c r="Y1355" i="1" s="1"/>
  <c r="E2520" i="1"/>
  <c r="X2520" i="1" s="1"/>
  <c r="F2520" i="1"/>
  <c r="Y2520" i="1" s="1"/>
  <c r="E206" i="1"/>
  <c r="X206" i="1" s="1"/>
  <c r="F206" i="1"/>
  <c r="Y206" i="1" s="1"/>
  <c r="E1658" i="1"/>
  <c r="X1658" i="1" s="1"/>
  <c r="F1658" i="1"/>
  <c r="Y1658" i="1" s="1"/>
  <c r="E2629" i="1"/>
  <c r="F2629" i="1"/>
  <c r="Y2629" i="1" s="1"/>
  <c r="E1431" i="1"/>
  <c r="X1431" i="1" s="1"/>
  <c r="F1431" i="1"/>
  <c r="Y1431" i="1" s="1"/>
  <c r="E2665" i="1"/>
  <c r="F2665" i="1"/>
  <c r="Y2665" i="1" s="1"/>
  <c r="E2938" i="1"/>
  <c r="X2938" i="1" s="1"/>
  <c r="F2938" i="1"/>
  <c r="Y2938" i="1" s="1"/>
  <c r="E287" i="1"/>
  <c r="X287" i="1" s="1"/>
  <c r="F287" i="1"/>
  <c r="Y287" i="1" s="1"/>
  <c r="E3582" i="1"/>
  <c r="F3582" i="1"/>
  <c r="Y3582" i="1" s="1"/>
  <c r="E3567" i="1"/>
  <c r="X3567" i="1" s="1"/>
  <c r="F3567" i="1"/>
  <c r="Y3567" i="1" s="1"/>
  <c r="E1070" i="1"/>
  <c r="X1070" i="1" s="1"/>
  <c r="F1070" i="1"/>
  <c r="Y1070" i="1" s="1"/>
  <c r="E1170" i="1"/>
  <c r="F1170" i="1"/>
  <c r="Y1170" i="1" s="1"/>
  <c r="E3480" i="1"/>
  <c r="X3480" i="1" s="1"/>
  <c r="F3480" i="1"/>
  <c r="Y3480" i="1" s="1"/>
  <c r="E1892" i="1"/>
  <c r="X1892" i="1" s="1"/>
  <c r="F1892" i="1"/>
  <c r="Y1892" i="1" s="1"/>
  <c r="E3047" i="1"/>
  <c r="F3047" i="1"/>
  <c r="Y3047" i="1" s="1"/>
  <c r="E3919" i="1"/>
  <c r="F3919" i="1"/>
  <c r="Y3919" i="1" s="1"/>
  <c r="E2752" i="1"/>
  <c r="X2752" i="1" s="1"/>
  <c r="F2752" i="1"/>
  <c r="Y2752" i="1" s="1"/>
  <c r="E2739" i="1"/>
  <c r="X2739" i="1" s="1"/>
  <c r="F2739" i="1"/>
  <c r="Y2739" i="1" s="1"/>
  <c r="E1544" i="1"/>
  <c r="X1544" i="1" s="1"/>
  <c r="F1544" i="1"/>
  <c r="Y1544" i="1" s="1"/>
  <c r="E686" i="1"/>
  <c r="X686" i="1" s="1"/>
  <c r="F686" i="1"/>
  <c r="Y686" i="1" s="1"/>
  <c r="E3841" i="1"/>
  <c r="X3841" i="1" s="1"/>
  <c r="F3841" i="1"/>
  <c r="Y3841" i="1" s="1"/>
  <c r="E2682" i="1"/>
  <c r="F2682" i="1"/>
  <c r="Y2682" i="1" s="1"/>
  <c r="E493" i="1"/>
  <c r="X493" i="1" s="1"/>
  <c r="F493" i="1"/>
  <c r="Y493" i="1" s="1"/>
  <c r="E1989" i="1"/>
  <c r="F1989" i="1"/>
  <c r="Y1989" i="1" s="1"/>
  <c r="E2896" i="1"/>
  <c r="X2896" i="1" s="1"/>
  <c r="F2896" i="1"/>
  <c r="Y2896" i="1" s="1"/>
  <c r="E219" i="1"/>
  <c r="X219" i="1" s="1"/>
  <c r="F219" i="1"/>
  <c r="Y219" i="1" s="1"/>
  <c r="E937" i="1"/>
  <c r="X937" i="1" s="1"/>
  <c r="F937" i="1"/>
  <c r="Y937" i="1" s="1"/>
  <c r="E2202" i="1"/>
  <c r="X2202" i="1" s="1"/>
  <c r="F2202" i="1"/>
  <c r="Y2202" i="1" s="1"/>
  <c r="E3109" i="1"/>
  <c r="X3109" i="1" s="1"/>
  <c r="F3109" i="1"/>
  <c r="Y3109" i="1" s="1"/>
  <c r="E2062" i="1"/>
  <c r="X2062" i="1" s="1"/>
  <c r="F2062" i="1"/>
  <c r="Y2062" i="1" s="1"/>
  <c r="E1722" i="1"/>
  <c r="F1722" i="1"/>
  <c r="Y1722" i="1" s="1"/>
  <c r="E2190" i="1"/>
  <c r="X2190" i="1" s="1"/>
  <c r="F2190" i="1"/>
  <c r="Y2190" i="1" s="1"/>
  <c r="E3470" i="1"/>
  <c r="X3470" i="1" s="1"/>
  <c r="F3470" i="1"/>
  <c r="Y3470" i="1" s="1"/>
  <c r="E173" i="1"/>
  <c r="X173" i="1" s="1"/>
  <c r="F173" i="1"/>
  <c r="Y173" i="1" s="1"/>
  <c r="E3532" i="1"/>
  <c r="F3532" i="1"/>
  <c r="Y3532" i="1" s="1"/>
  <c r="E2223" i="1"/>
  <c r="X2223" i="1" s="1"/>
  <c r="F2223" i="1"/>
  <c r="Y2223" i="1" s="1"/>
  <c r="E1685" i="1"/>
  <c r="X1685" i="1" s="1"/>
  <c r="F1685" i="1"/>
  <c r="Y1685" i="1" s="1"/>
  <c r="E355" i="1"/>
  <c r="F355" i="1"/>
  <c r="Y355" i="1" s="1"/>
  <c r="E817" i="1"/>
  <c r="X817" i="1" s="1"/>
  <c r="F817" i="1"/>
  <c r="Y817" i="1" s="1"/>
  <c r="E294" i="1"/>
  <c r="X294" i="1" s="1"/>
  <c r="F294" i="1"/>
  <c r="Y294" i="1" s="1"/>
  <c r="E3770" i="1"/>
  <c r="X3770" i="1" s="1"/>
  <c r="F3770" i="1"/>
  <c r="Y3770" i="1" s="1"/>
  <c r="E224" i="1"/>
  <c r="X224" i="1" s="1"/>
  <c r="F224" i="1"/>
  <c r="Y224" i="1" s="1"/>
  <c r="E162" i="1"/>
  <c r="F162" i="1"/>
  <c r="Y162" i="1" s="1"/>
  <c r="E701" i="1"/>
  <c r="X701" i="1" s="1"/>
  <c r="F701" i="1"/>
  <c r="Y701" i="1" s="1"/>
  <c r="E13" i="1"/>
  <c r="F13" i="1"/>
  <c r="Y13" i="1" s="1"/>
  <c r="E3364" i="1"/>
  <c r="X3364" i="1" s="1"/>
  <c r="F3364" i="1"/>
  <c r="Y3364" i="1" s="1"/>
  <c r="E3720" i="1"/>
  <c r="X3720" i="1" s="1"/>
  <c r="F3720" i="1"/>
  <c r="Y3720" i="1" s="1"/>
  <c r="E3387" i="1"/>
  <c r="X3387" i="1" s="1"/>
  <c r="F3387" i="1"/>
  <c r="Y3387" i="1" s="1"/>
  <c r="E2308" i="1"/>
  <c r="X2308" i="1" s="1"/>
  <c r="F2308" i="1"/>
  <c r="Y2308" i="1" s="1"/>
  <c r="E316" i="1"/>
  <c r="X316" i="1" s="1"/>
  <c r="F316" i="1"/>
  <c r="Y316" i="1" s="1"/>
  <c r="E1648" i="1"/>
  <c r="F1648" i="1"/>
  <c r="Y1648" i="1" s="1"/>
  <c r="E885" i="1"/>
  <c r="F885" i="1"/>
  <c r="Y885" i="1" s="1"/>
  <c r="E3105" i="1"/>
  <c r="X3105" i="1" s="1"/>
  <c r="F3105" i="1"/>
  <c r="Y3105" i="1" s="1"/>
  <c r="E2813" i="1"/>
  <c r="X2813" i="1" s="1"/>
  <c r="F2813" i="1"/>
  <c r="Y2813" i="1" s="1"/>
  <c r="E259" i="1"/>
  <c r="X259" i="1" s="1"/>
  <c r="F259" i="1"/>
  <c r="Y259" i="1" s="1"/>
  <c r="E3908" i="1"/>
  <c r="F3908" i="1"/>
  <c r="Y3908" i="1" s="1"/>
  <c r="E207" i="1"/>
  <c r="X207" i="1" s="1"/>
  <c r="F207" i="1"/>
  <c r="Y207" i="1" s="1"/>
  <c r="E1510" i="1"/>
  <c r="X1510" i="1" s="1"/>
  <c r="F1510" i="1"/>
  <c r="Y1510" i="1" s="1"/>
  <c r="E2950" i="1"/>
  <c r="X2950" i="1" s="1"/>
  <c r="F2950" i="1"/>
  <c r="Y2950" i="1" s="1"/>
  <c r="E415" i="1"/>
  <c r="F415" i="1"/>
  <c r="Y415" i="1" s="1"/>
  <c r="E127" i="1"/>
  <c r="F127" i="1"/>
  <c r="Y127" i="1" s="1"/>
  <c r="E861" i="1"/>
  <c r="X861" i="1" s="1"/>
  <c r="F861" i="1"/>
  <c r="Y861" i="1" s="1"/>
  <c r="E1621" i="1"/>
  <c r="X1621" i="1" s="1"/>
  <c r="F1621" i="1"/>
  <c r="Y1621" i="1" s="1"/>
  <c r="E2599" i="1"/>
  <c r="X2599" i="1" s="1"/>
  <c r="F2599" i="1"/>
  <c r="Y2599" i="1" s="1"/>
  <c r="E3492" i="1"/>
  <c r="X3492" i="1" s="1"/>
  <c r="F3492" i="1"/>
  <c r="Y3492" i="1" s="1"/>
  <c r="E3346" i="1"/>
  <c r="X3346" i="1" s="1"/>
  <c r="F3346" i="1"/>
  <c r="Y3346" i="1" s="1"/>
  <c r="E2049" i="1"/>
  <c r="F2049" i="1"/>
  <c r="Y2049" i="1" s="1"/>
  <c r="E97" i="1"/>
  <c r="F97" i="1"/>
  <c r="Y97" i="1" s="1"/>
  <c r="E1207" i="1"/>
  <c r="X1207" i="1" s="1"/>
  <c r="F1207" i="1"/>
  <c r="Y1207" i="1" s="1"/>
  <c r="E646" i="1"/>
  <c r="F646" i="1"/>
  <c r="Y646" i="1" s="1"/>
  <c r="E2363" i="1"/>
  <c r="X2363" i="1" s="1"/>
  <c r="F2363" i="1"/>
  <c r="Y2363" i="1" s="1"/>
  <c r="E3017" i="1"/>
  <c r="X3017" i="1" s="1"/>
  <c r="F3017" i="1"/>
  <c r="Y3017" i="1" s="1"/>
  <c r="E3916" i="1"/>
  <c r="F3916" i="1"/>
  <c r="Y3916" i="1" s="1"/>
  <c r="E925" i="1"/>
  <c r="X925" i="1" s="1"/>
  <c r="F925" i="1"/>
  <c r="Y925" i="1" s="1"/>
  <c r="E2283" i="1"/>
  <c r="F2283" i="1"/>
  <c r="Y2283" i="1" s="1"/>
  <c r="E3951" i="1"/>
  <c r="X3951" i="1" s="1"/>
  <c r="F3951" i="1"/>
  <c r="Y3951" i="1" s="1"/>
  <c r="E2899" i="1"/>
  <c r="X2899" i="1" s="1"/>
  <c r="F2899" i="1"/>
  <c r="Y2899" i="1" s="1"/>
  <c r="E1634" i="1"/>
  <c r="F1634" i="1"/>
  <c r="Y1634" i="1" s="1"/>
  <c r="E3627" i="1"/>
  <c r="F3627" i="1"/>
  <c r="Y3627" i="1" s="1"/>
  <c r="E3904" i="1"/>
  <c r="X3904" i="1" s="1"/>
  <c r="F3904" i="1"/>
  <c r="Y3904" i="1" s="1"/>
  <c r="E359" i="1"/>
  <c r="F359" i="1"/>
  <c r="Y359" i="1" s="1"/>
  <c r="E2737" i="1"/>
  <c r="F2737" i="1"/>
  <c r="Y2737" i="1" s="1"/>
  <c r="E481" i="1"/>
  <c r="X481" i="1" s="1"/>
  <c r="F481" i="1"/>
  <c r="Y481" i="1" s="1"/>
  <c r="E1680" i="1"/>
  <c r="X1680" i="1" s="1"/>
  <c r="F1680" i="1"/>
  <c r="Y1680" i="1" s="1"/>
  <c r="E3896" i="1"/>
  <c r="F3896" i="1"/>
  <c r="Y3896" i="1" s="1"/>
  <c r="E3629" i="1"/>
  <c r="F3629" i="1"/>
  <c r="Y3629" i="1" s="1"/>
  <c r="E290" i="1"/>
  <c r="X290" i="1" s="1"/>
  <c r="F290" i="1"/>
  <c r="Y290" i="1" s="1"/>
  <c r="E2420" i="1"/>
  <c r="X2420" i="1" s="1"/>
  <c r="F2420" i="1"/>
  <c r="Y2420" i="1" s="1"/>
  <c r="E1705" i="1"/>
  <c r="F1705" i="1"/>
  <c r="Y1705" i="1" s="1"/>
  <c r="E188" i="1"/>
  <c r="F188" i="1"/>
  <c r="Y188" i="1" s="1"/>
  <c r="E3436" i="1"/>
  <c r="X3436" i="1" s="1"/>
  <c r="F3436" i="1"/>
  <c r="Y3436" i="1" s="1"/>
  <c r="E3234" i="1"/>
  <c r="F3234" i="1"/>
  <c r="Y3234" i="1" s="1"/>
  <c r="E956" i="1"/>
  <c r="X956" i="1" s="1"/>
  <c r="F956" i="1"/>
  <c r="Y956" i="1" s="1"/>
  <c r="E835" i="1"/>
  <c r="F835" i="1"/>
  <c r="Y835" i="1" s="1"/>
  <c r="E559" i="1"/>
  <c r="X559" i="1" s="1"/>
  <c r="F559" i="1"/>
  <c r="Y559" i="1" s="1"/>
  <c r="E1591" i="1"/>
  <c r="X1591" i="1" s="1"/>
  <c r="F1591" i="1"/>
  <c r="Y1591" i="1" s="1"/>
  <c r="E2087" i="1"/>
  <c r="X2087" i="1" s="1"/>
  <c r="F2087" i="1"/>
  <c r="Y2087" i="1" s="1"/>
  <c r="E1653" i="1"/>
  <c r="X1653" i="1" s="1"/>
  <c r="F1653" i="1"/>
  <c r="Y1653" i="1" s="1"/>
  <c r="E3701" i="1"/>
  <c r="F3701" i="1"/>
  <c r="Y3701" i="1" s="1"/>
  <c r="E2831" i="1"/>
  <c r="F2831" i="1"/>
  <c r="Y2831" i="1" s="1"/>
  <c r="E1799" i="1"/>
  <c r="F1799" i="1"/>
  <c r="Y1799" i="1" s="1"/>
  <c r="E492" i="1"/>
  <c r="X492" i="1" s="1"/>
  <c r="F492" i="1"/>
  <c r="Y492" i="1" s="1"/>
  <c r="E694" i="1"/>
  <c r="X694" i="1" s="1"/>
  <c r="F694" i="1"/>
  <c r="Y694" i="1" s="1"/>
  <c r="E1765" i="1"/>
  <c r="F1765" i="1"/>
  <c r="Y1765" i="1" s="1"/>
  <c r="E3854" i="1"/>
  <c r="X3854" i="1" s="1"/>
  <c r="F3854" i="1"/>
  <c r="Y3854" i="1" s="1"/>
  <c r="E2936" i="1"/>
  <c r="X2936" i="1" s="1"/>
  <c r="F2936" i="1"/>
  <c r="Y2936" i="1" s="1"/>
  <c r="E152" i="1"/>
  <c r="F152" i="1"/>
  <c r="Y152" i="1" s="1"/>
  <c r="E2085" i="1"/>
  <c r="F2085" i="1"/>
  <c r="Y2085" i="1" s="1"/>
  <c r="E3187" i="1"/>
  <c r="F3187" i="1"/>
  <c r="Y3187" i="1" s="1"/>
  <c r="E3174" i="1"/>
  <c r="X3174" i="1" s="1"/>
  <c r="F3174" i="1"/>
  <c r="Y3174" i="1" s="1"/>
  <c r="E1950" i="1"/>
  <c r="X1950" i="1" s="1"/>
  <c r="F1950" i="1"/>
  <c r="Y1950" i="1" s="1"/>
  <c r="E673" i="1"/>
  <c r="F673" i="1"/>
  <c r="Y673" i="1" s="1"/>
  <c r="E1315" i="1"/>
  <c r="X1315" i="1" s="1"/>
  <c r="F1315" i="1"/>
  <c r="Y1315" i="1" s="1"/>
  <c r="E945" i="1"/>
  <c r="X945" i="1" s="1"/>
  <c r="F945" i="1"/>
  <c r="Y945" i="1" s="1"/>
  <c r="E2785" i="1"/>
  <c r="F2785" i="1"/>
  <c r="Y2785" i="1" s="1"/>
  <c r="E3032" i="1"/>
  <c r="X3032" i="1" s="1"/>
  <c r="F3032" i="1"/>
  <c r="Y3032" i="1" s="1"/>
  <c r="E2836" i="1"/>
  <c r="X2836" i="1" s="1"/>
  <c r="F2836" i="1"/>
  <c r="Y2836" i="1" s="1"/>
  <c r="E1295" i="1"/>
  <c r="X1295" i="1" s="1"/>
  <c r="F1295" i="1"/>
  <c r="Y1295" i="1" s="1"/>
  <c r="E437" i="1"/>
  <c r="F437" i="1"/>
  <c r="Y437" i="1" s="1"/>
  <c r="E3001" i="1"/>
  <c r="X3001" i="1" s="1"/>
  <c r="F3001" i="1"/>
  <c r="Y3001" i="1" s="1"/>
  <c r="E2139" i="1"/>
  <c r="X2139" i="1" s="1"/>
  <c r="F2139" i="1"/>
  <c r="Y2139" i="1" s="1"/>
  <c r="E154" i="1"/>
  <c r="F154" i="1"/>
  <c r="Y154" i="1" s="1"/>
  <c r="E1745" i="1"/>
  <c r="X1745" i="1" s="1"/>
  <c r="F1745" i="1"/>
  <c r="Y1745" i="1" s="1"/>
  <c r="E2123" i="1"/>
  <c r="F2123" i="1"/>
  <c r="Y2123" i="1" s="1"/>
  <c r="E846" i="1"/>
  <c r="X846" i="1" s="1"/>
  <c r="F846" i="1"/>
  <c r="Y846" i="1" s="1"/>
  <c r="E373" i="1"/>
  <c r="X373" i="1" s="1"/>
  <c r="F373" i="1"/>
  <c r="Y373" i="1" s="1"/>
  <c r="E2970" i="1"/>
  <c r="X2970" i="1" s="1"/>
  <c r="F2970" i="1"/>
  <c r="Y2970" i="1" s="1"/>
  <c r="E1996" i="1"/>
  <c r="X1996" i="1" s="1"/>
  <c r="F1996" i="1"/>
  <c r="Y1996" i="1" s="1"/>
  <c r="E1623" i="1"/>
  <c r="F1623" i="1"/>
  <c r="Y1623" i="1" s="1"/>
  <c r="E1550" i="1"/>
  <c r="X1550" i="1" s="1"/>
  <c r="F1550" i="1"/>
  <c r="Y1550" i="1" s="1"/>
  <c r="E3340" i="1"/>
  <c r="X3340" i="1" s="1"/>
  <c r="F3340" i="1"/>
  <c r="Y3340" i="1" s="1"/>
  <c r="E3942" i="1"/>
  <c r="F3942" i="1"/>
  <c r="Y3942" i="1" s="1"/>
  <c r="E2592" i="1"/>
  <c r="X2592" i="1" s="1"/>
  <c r="F2592" i="1"/>
  <c r="Y2592" i="1" s="1"/>
  <c r="E3656" i="1"/>
  <c r="X3656" i="1" s="1"/>
  <c r="F3656" i="1"/>
  <c r="Y3656" i="1" s="1"/>
  <c r="E3766" i="1"/>
  <c r="F3766" i="1"/>
  <c r="Y3766" i="1" s="1"/>
  <c r="E3493" i="1"/>
  <c r="X3493" i="1" s="1"/>
  <c r="F3493" i="1"/>
  <c r="Y3493" i="1" s="1"/>
  <c r="E2872" i="1"/>
  <c r="X2872" i="1" s="1"/>
  <c r="F2872" i="1"/>
  <c r="Y2872" i="1" s="1"/>
  <c r="E1237" i="1"/>
  <c r="F1237" i="1"/>
  <c r="Y1237" i="1" s="1"/>
  <c r="E1072" i="1"/>
  <c r="X1072" i="1" s="1"/>
  <c r="F1072" i="1"/>
  <c r="Y1072" i="1" s="1"/>
  <c r="E2442" i="1"/>
  <c r="F2442" i="1"/>
  <c r="Y2442" i="1" s="1"/>
  <c r="E2638" i="1"/>
  <c r="X2638" i="1" s="1"/>
  <c r="F2638" i="1"/>
  <c r="Y2638" i="1" s="1"/>
  <c r="E634" i="1"/>
  <c r="F634" i="1"/>
  <c r="Y634" i="1" s="1"/>
  <c r="E1221" i="1"/>
  <c r="X1221" i="1" s="1"/>
  <c r="F1221" i="1"/>
  <c r="Y1221" i="1" s="1"/>
  <c r="E1368" i="1"/>
  <c r="X1368" i="1" s="1"/>
  <c r="F1368" i="1"/>
  <c r="Y1368" i="1" s="1"/>
  <c r="E1678" i="1"/>
  <c r="F1678" i="1"/>
  <c r="Y1678" i="1" s="1"/>
  <c r="E3045" i="1"/>
  <c r="X3045" i="1" s="1"/>
  <c r="F3045" i="1"/>
  <c r="Y3045" i="1" s="1"/>
  <c r="E2034" i="1"/>
  <c r="X2034" i="1" s="1"/>
  <c r="F2034" i="1"/>
  <c r="Y2034" i="1" s="1"/>
  <c r="E3011" i="1"/>
  <c r="X3011" i="1" s="1"/>
  <c r="F3011" i="1"/>
  <c r="Y3011" i="1" s="1"/>
  <c r="E1751" i="1"/>
  <c r="X1751" i="1" s="1"/>
  <c r="F1751" i="1"/>
  <c r="Y1751" i="1" s="1"/>
  <c r="E2073" i="1"/>
  <c r="X2073" i="1" s="1"/>
  <c r="F2073" i="1"/>
  <c r="Y2073" i="1" s="1"/>
  <c r="E1382" i="1"/>
  <c r="F1382" i="1"/>
  <c r="Y1382" i="1" s="1"/>
  <c r="E865" i="1"/>
  <c r="X865" i="1" s="1"/>
  <c r="F865" i="1"/>
  <c r="Y865" i="1" s="1"/>
  <c r="E15" i="1"/>
  <c r="X15" i="1" s="1"/>
  <c r="F15" i="1"/>
  <c r="Y15" i="1" s="1"/>
  <c r="E620" i="1"/>
  <c r="X620" i="1" s="1"/>
  <c r="F620" i="1"/>
  <c r="Y620" i="1" s="1"/>
  <c r="E1311" i="1"/>
  <c r="F1311" i="1"/>
  <c r="Y1311" i="1" s="1"/>
  <c r="E3263" i="1"/>
  <c r="X3263" i="1" s="1"/>
  <c r="F3263" i="1"/>
  <c r="Y3263" i="1" s="1"/>
  <c r="E2821" i="1"/>
  <c r="F2821" i="1"/>
  <c r="Y2821" i="1" s="1"/>
  <c r="E3396" i="1"/>
  <c r="X3396" i="1" s="1"/>
  <c r="F3396" i="1"/>
  <c r="Y3396" i="1" s="1"/>
  <c r="E3472" i="1"/>
  <c r="X3472" i="1" s="1"/>
  <c r="F3472" i="1"/>
  <c r="Y3472" i="1" s="1"/>
  <c r="E100" i="1"/>
  <c r="X100" i="1" s="1"/>
  <c r="F100" i="1"/>
  <c r="Y100" i="1" s="1"/>
  <c r="E3893" i="1"/>
  <c r="F3893" i="1"/>
  <c r="Y3893" i="1" s="1"/>
  <c r="E3862" i="1"/>
  <c r="X3862" i="1" s="1"/>
  <c r="F3862" i="1"/>
  <c r="Y3862" i="1" s="1"/>
  <c r="E2851" i="1"/>
  <c r="F2851" i="1"/>
  <c r="Y2851" i="1" s="1"/>
  <c r="E1109" i="1"/>
  <c r="F1109" i="1"/>
  <c r="Y1109" i="1" s="1"/>
  <c r="E1690" i="1"/>
  <c r="X1690" i="1" s="1"/>
  <c r="F1690" i="1"/>
  <c r="Y1690" i="1" s="1"/>
  <c r="E2354" i="1"/>
  <c r="X2354" i="1" s="1"/>
  <c r="F2354" i="1"/>
  <c r="Y2354" i="1" s="1"/>
  <c r="E1688" i="1"/>
  <c r="X1688" i="1" s="1"/>
  <c r="F1688" i="1"/>
  <c r="Y1688" i="1" s="1"/>
  <c r="E1003" i="1"/>
  <c r="F1003" i="1"/>
  <c r="Y1003" i="1" s="1"/>
  <c r="E3038" i="1"/>
  <c r="X3038" i="1" s="1"/>
  <c r="F3038" i="1"/>
  <c r="Y3038" i="1" s="1"/>
  <c r="E981" i="1"/>
  <c r="X981" i="1" s="1"/>
  <c r="F981" i="1"/>
  <c r="Y981" i="1" s="1"/>
  <c r="E83" i="1"/>
  <c r="X83" i="1" s="1"/>
  <c r="F83" i="1"/>
  <c r="Y83" i="1" s="1"/>
  <c r="E1569" i="1"/>
  <c r="F1569" i="1"/>
  <c r="Y1569" i="1" s="1"/>
  <c r="E3445" i="1"/>
  <c r="X3445" i="1" s="1"/>
  <c r="F3445" i="1"/>
  <c r="Y3445" i="1" s="1"/>
  <c r="E3128" i="1"/>
  <c r="X3128" i="1" s="1"/>
  <c r="F3128" i="1"/>
  <c r="Y3128" i="1" s="1"/>
  <c r="E3268" i="1"/>
  <c r="X3268" i="1" s="1"/>
  <c r="F3268" i="1"/>
  <c r="Y3268" i="1" s="1"/>
  <c r="E2282" i="1"/>
  <c r="X2282" i="1" s="1"/>
  <c r="F2282" i="1"/>
  <c r="Y2282" i="1" s="1"/>
  <c r="E983" i="1"/>
  <c r="X983" i="1" s="1"/>
  <c r="F983" i="1"/>
  <c r="Y983" i="1" s="1"/>
  <c r="E1477" i="1"/>
  <c r="F1477" i="1"/>
  <c r="Y1477" i="1" s="1"/>
  <c r="E1021" i="1"/>
  <c r="X1021" i="1" s="1"/>
  <c r="F1021" i="1"/>
  <c r="Y1021" i="1" s="1"/>
  <c r="E1151" i="1"/>
  <c r="X1151" i="1" s="1"/>
  <c r="F1151" i="1"/>
  <c r="Y1151" i="1" s="1"/>
  <c r="E1386" i="1"/>
  <c r="F1386" i="1"/>
  <c r="Y1386" i="1" s="1"/>
  <c r="E558" i="1"/>
  <c r="F558" i="1"/>
  <c r="Y558" i="1" s="1"/>
  <c r="E101" i="1"/>
  <c r="X101" i="1" s="1"/>
  <c r="F101" i="1"/>
  <c r="Y101" i="1" s="1"/>
  <c r="E1158" i="1"/>
  <c r="X1158" i="1" s="1"/>
  <c r="F1158" i="1"/>
  <c r="Y1158" i="1" s="1"/>
  <c r="E2728" i="1"/>
  <c r="X2728" i="1" s="1"/>
  <c r="F2728" i="1"/>
  <c r="Y2728" i="1" s="1"/>
  <c r="E3506" i="1"/>
  <c r="X3506" i="1" s="1"/>
  <c r="F3506" i="1"/>
  <c r="Y3506" i="1" s="1"/>
  <c r="E242" i="1"/>
  <c r="X242" i="1" s="1"/>
  <c r="F242" i="1"/>
  <c r="Y242" i="1" s="1"/>
  <c r="E2678" i="1"/>
  <c r="X2678" i="1" s="1"/>
  <c r="F2678" i="1"/>
  <c r="Y2678" i="1" s="1"/>
  <c r="E3777" i="1"/>
  <c r="X3777" i="1" s="1"/>
  <c r="F3777" i="1"/>
  <c r="Y3777" i="1" s="1"/>
  <c r="E3438" i="1"/>
  <c r="F3438" i="1"/>
  <c r="Y3438" i="1" s="1"/>
  <c r="E2482" i="1"/>
  <c r="X2482" i="1" s="1"/>
  <c r="F2482" i="1"/>
  <c r="Y2482" i="1" s="1"/>
  <c r="E803" i="1"/>
  <c r="F803" i="1"/>
  <c r="Y803" i="1" s="1"/>
  <c r="E2686" i="1"/>
  <c r="X2686" i="1" s="1"/>
  <c r="F2686" i="1"/>
  <c r="Y2686" i="1" s="1"/>
  <c r="E457" i="1"/>
  <c r="F457" i="1"/>
  <c r="Y457" i="1" s="1"/>
  <c r="E482" i="1"/>
  <c r="F482" i="1"/>
  <c r="Y482" i="1" s="1"/>
  <c r="E476" i="1"/>
  <c r="X476" i="1" s="1"/>
  <c r="F476" i="1"/>
  <c r="Y476" i="1" s="1"/>
  <c r="E2855" i="1"/>
  <c r="X2855" i="1" s="1"/>
  <c r="F2855" i="1"/>
  <c r="Y2855" i="1" s="1"/>
  <c r="E2499" i="1"/>
  <c r="X2499" i="1" s="1"/>
  <c r="F2499" i="1"/>
  <c r="Y2499" i="1" s="1"/>
  <c r="E3443" i="1"/>
  <c r="F3443" i="1"/>
  <c r="Y3443" i="1" s="1"/>
  <c r="E2690" i="1"/>
  <c r="X2690" i="1" s="1"/>
  <c r="F2690" i="1"/>
  <c r="Y2690" i="1" s="1"/>
  <c r="E2387" i="1"/>
  <c r="F2387" i="1"/>
  <c r="Y2387" i="1" s="1"/>
  <c r="E1250" i="1"/>
  <c r="F1250" i="1"/>
  <c r="Y1250" i="1" s="1"/>
  <c r="E2839" i="1"/>
  <c r="X2839" i="1" s="1"/>
  <c r="F2839" i="1"/>
  <c r="Y2839" i="1" s="1"/>
  <c r="E718" i="1"/>
  <c r="F718" i="1"/>
  <c r="Y718" i="1" s="1"/>
  <c r="E3553" i="1"/>
  <c r="X3553" i="1" s="1"/>
  <c r="F3553" i="1"/>
  <c r="Y3553" i="1" s="1"/>
  <c r="E3496" i="1"/>
  <c r="X3496" i="1" s="1"/>
  <c r="F3496" i="1"/>
  <c r="Y3496" i="1" s="1"/>
  <c r="E887" i="1"/>
  <c r="X887" i="1" s="1"/>
  <c r="F887" i="1"/>
  <c r="Y887" i="1" s="1"/>
  <c r="E589" i="1"/>
  <c r="X589" i="1" s="1"/>
  <c r="F589" i="1"/>
  <c r="Y589" i="1" s="1"/>
  <c r="E690" i="1"/>
  <c r="X690" i="1" s="1"/>
  <c r="F690" i="1"/>
  <c r="Y690" i="1" s="1"/>
  <c r="E3077" i="1"/>
  <c r="F3077" i="1"/>
  <c r="Y3077" i="1" s="1"/>
  <c r="E1664" i="1"/>
  <c r="X1664" i="1" s="1"/>
  <c r="F1664" i="1"/>
  <c r="Y1664" i="1" s="1"/>
  <c r="E1413" i="1"/>
  <c r="F1413" i="1"/>
  <c r="Y1413" i="1" s="1"/>
  <c r="E2956" i="1"/>
  <c r="X2956" i="1" s="1"/>
  <c r="F2956" i="1"/>
  <c r="Y2956" i="1" s="1"/>
  <c r="E137" i="1"/>
  <c r="X137" i="1" s="1"/>
  <c r="F137" i="1"/>
  <c r="Y137" i="1" s="1"/>
  <c r="E1810" i="1"/>
  <c r="F1810" i="1"/>
  <c r="Y1810" i="1" s="1"/>
  <c r="E3239" i="1"/>
  <c r="F3239" i="1"/>
  <c r="Y3239" i="1" s="1"/>
  <c r="E3945" i="1"/>
  <c r="X3945" i="1" s="1"/>
  <c r="F3945" i="1"/>
  <c r="Y3945" i="1" s="1"/>
  <c r="E2819" i="1"/>
  <c r="X2819" i="1" s="1"/>
  <c r="F2819" i="1"/>
  <c r="Y2819" i="1" s="1"/>
  <c r="E3120" i="1"/>
  <c r="F3120" i="1"/>
  <c r="Y3120" i="1" s="1"/>
  <c r="E3039" i="1"/>
  <c r="X3039" i="1" s="1"/>
  <c r="F3039" i="1"/>
  <c r="Y3039" i="1" s="1"/>
  <c r="E403" i="1"/>
  <c r="F403" i="1"/>
  <c r="Y403" i="1" s="1"/>
  <c r="E1185" i="1"/>
  <c r="F1185" i="1"/>
  <c r="Y1185" i="1" s="1"/>
  <c r="E3498" i="1"/>
  <c r="X3498" i="1" s="1"/>
  <c r="F3498" i="1"/>
  <c r="Y3498" i="1" s="1"/>
  <c r="E3293" i="1"/>
  <c r="X3293" i="1" s="1"/>
  <c r="F3293" i="1"/>
  <c r="Y3293" i="1" s="1"/>
  <c r="E3183" i="1"/>
  <c r="F3183" i="1"/>
  <c r="Y3183" i="1" s="1"/>
  <c r="E1998" i="1"/>
  <c r="X1998" i="1" s="1"/>
  <c r="F1998" i="1"/>
  <c r="Y1998" i="1" s="1"/>
  <c r="E687" i="1"/>
  <c r="X687" i="1" s="1"/>
  <c r="F687" i="1"/>
  <c r="Y687" i="1" s="1"/>
  <c r="E1944" i="1"/>
  <c r="X1944" i="1" s="1"/>
  <c r="F1944" i="1"/>
  <c r="Y1944" i="1" s="1"/>
  <c r="E1293" i="1"/>
  <c r="F1293" i="1"/>
  <c r="Y1293" i="1" s="1"/>
  <c r="E479" i="1"/>
  <c r="X479" i="1" s="1"/>
  <c r="F479" i="1"/>
  <c r="Y479" i="1" s="1"/>
  <c r="E1522" i="1"/>
  <c r="F1522" i="1"/>
  <c r="Y1522" i="1" s="1"/>
  <c r="E427" i="1"/>
  <c r="X427" i="1" s="1"/>
  <c r="F427" i="1"/>
  <c r="Y427" i="1" s="1"/>
  <c r="E3467" i="1"/>
  <c r="X3467" i="1" s="1"/>
  <c r="F3467" i="1"/>
  <c r="Y3467" i="1" s="1"/>
  <c r="E3381" i="1"/>
  <c r="X3381" i="1" s="1"/>
  <c r="F3381" i="1"/>
  <c r="Y3381" i="1" s="1"/>
  <c r="E2339" i="1"/>
  <c r="X2339" i="1" s="1"/>
  <c r="F2339" i="1"/>
  <c r="Y2339" i="1" s="1"/>
  <c r="E324" i="1"/>
  <c r="X324" i="1" s="1"/>
  <c r="F324" i="1"/>
  <c r="Y324" i="1" s="1"/>
  <c r="E3796" i="1"/>
  <c r="F3796" i="1"/>
  <c r="Y3796" i="1" s="1"/>
  <c r="E3802" i="1"/>
  <c r="X3802" i="1" s="1"/>
  <c r="F3802" i="1"/>
  <c r="Y3802" i="1" s="1"/>
  <c r="E1232" i="1"/>
  <c r="F1232" i="1"/>
  <c r="Y1232" i="1" s="1"/>
  <c r="E2372" i="1"/>
  <c r="F2372" i="1"/>
  <c r="Y2372" i="1" s="1"/>
  <c r="E1344" i="1"/>
  <c r="X1344" i="1" s="1"/>
  <c r="F1344" i="1"/>
  <c r="Y1344" i="1" s="1"/>
  <c r="E2703" i="1"/>
  <c r="X2703" i="1" s="1"/>
  <c r="F2703" i="1"/>
  <c r="Y2703" i="1" s="1"/>
  <c r="E1091" i="1"/>
  <c r="X1091" i="1" s="1"/>
  <c r="F1091" i="1"/>
  <c r="Y1091" i="1" s="1"/>
  <c r="E2650" i="1"/>
  <c r="F2650" i="1"/>
  <c r="Y2650" i="1" s="1"/>
  <c r="E2064" i="1"/>
  <c r="X2064" i="1" s="1"/>
  <c r="F2064" i="1"/>
  <c r="Y2064" i="1" s="1"/>
  <c r="E3604" i="1"/>
  <c r="X3604" i="1" s="1"/>
  <c r="F3604" i="1"/>
  <c r="Y3604" i="1" s="1"/>
  <c r="E2633" i="1"/>
  <c r="X2633" i="1" s="1"/>
  <c r="F2633" i="1"/>
  <c r="Y2633" i="1" s="1"/>
  <c r="E1969" i="1"/>
  <c r="X1969" i="1" s="1"/>
  <c r="F1969" i="1"/>
  <c r="Y1969" i="1" s="1"/>
  <c r="E2519" i="1"/>
  <c r="F2519" i="1"/>
  <c r="Y2519" i="1" s="1"/>
  <c r="E2760" i="1"/>
  <c r="X2760" i="1" s="1"/>
  <c r="F2760" i="1"/>
  <c r="Y2760" i="1" s="1"/>
  <c r="E3418" i="1"/>
  <c r="X3418" i="1" s="1"/>
  <c r="F3418" i="1"/>
  <c r="Y3418" i="1" s="1"/>
  <c r="E3616" i="1"/>
  <c r="X3616" i="1" s="1"/>
  <c r="F3616" i="1"/>
  <c r="Y3616" i="1" s="1"/>
  <c r="E999" i="1"/>
  <c r="X999" i="1" s="1"/>
  <c r="F999" i="1"/>
  <c r="Y999" i="1" s="1"/>
  <c r="E3614" i="1"/>
  <c r="X3614" i="1" s="1"/>
  <c r="F3614" i="1"/>
  <c r="Y3614" i="1" s="1"/>
  <c r="E1764" i="1"/>
  <c r="F1764" i="1"/>
  <c r="Y1764" i="1" s="1"/>
  <c r="E1065" i="1"/>
  <c r="X1065" i="1" s="1"/>
  <c r="F1065" i="1"/>
  <c r="Y1065" i="1" s="1"/>
  <c r="E3074" i="1"/>
  <c r="X3074" i="1" s="1"/>
  <c r="F3074" i="1"/>
  <c r="Y3074" i="1" s="1"/>
  <c r="E216" i="1"/>
  <c r="X216" i="1" s="1"/>
  <c r="F216" i="1"/>
  <c r="Y216" i="1" s="1"/>
  <c r="E1108" i="1"/>
  <c r="F1108" i="1"/>
  <c r="Y1108" i="1" s="1"/>
  <c r="E976" i="1"/>
  <c r="F976" i="1"/>
  <c r="Y976" i="1" s="1"/>
  <c r="E3134" i="1"/>
  <c r="X3134" i="1" s="1"/>
  <c r="F3134" i="1"/>
  <c r="Y3134" i="1" s="1"/>
  <c r="E3021" i="1"/>
  <c r="F3021" i="1"/>
  <c r="Y3021" i="1" s="1"/>
  <c r="E1973" i="1"/>
  <c r="X1973" i="1" s="1"/>
  <c r="F1973" i="1"/>
  <c r="Y1973" i="1" s="1"/>
  <c r="E1847" i="1"/>
  <c r="F1847" i="1"/>
  <c r="Y1847" i="1" s="1"/>
  <c r="E195" i="1"/>
  <c r="X195" i="1" s="1"/>
  <c r="F195" i="1"/>
  <c r="Y195" i="1" s="1"/>
  <c r="E1846" i="1"/>
  <c r="X1846" i="1" s="1"/>
  <c r="F1846" i="1"/>
  <c r="Y1846" i="1" s="1"/>
  <c r="E2717" i="1"/>
  <c r="X2717" i="1" s="1"/>
  <c r="F2717" i="1"/>
  <c r="Y2717" i="1" s="1"/>
  <c r="E371" i="1"/>
  <c r="X371" i="1" s="1"/>
  <c r="F371" i="1"/>
  <c r="Y371" i="1" s="1"/>
  <c r="E3004" i="1"/>
  <c r="F3004" i="1"/>
  <c r="Y3004" i="1" s="1"/>
  <c r="E1528" i="1"/>
  <c r="X1528" i="1" s="1"/>
  <c r="F1528" i="1"/>
  <c r="Y1528" i="1" s="1"/>
  <c r="E1195" i="1"/>
  <c r="X1195" i="1" s="1"/>
  <c r="F1195" i="1"/>
  <c r="Y1195" i="1" s="1"/>
  <c r="E1803" i="1"/>
  <c r="X1803" i="1" s="1"/>
  <c r="F1803" i="1"/>
  <c r="Y1803" i="1" s="1"/>
  <c r="E2361" i="1"/>
  <c r="F2361" i="1"/>
  <c r="Y2361" i="1" s="1"/>
  <c r="E734" i="1"/>
  <c r="X734" i="1" s="1"/>
  <c r="F734" i="1"/>
  <c r="Y734" i="1" s="1"/>
  <c r="E923" i="1"/>
  <c r="F923" i="1"/>
  <c r="Y923" i="1" s="1"/>
  <c r="E2680" i="1"/>
  <c r="X2680" i="1" s="1"/>
  <c r="F2680" i="1"/>
  <c r="Y2680" i="1" s="1"/>
  <c r="E787" i="1"/>
  <c r="F787" i="1"/>
  <c r="Y787" i="1" s="1"/>
  <c r="E1399" i="1"/>
  <c r="F1399" i="1"/>
  <c r="Y1399" i="1" s="1"/>
  <c r="E269" i="1"/>
  <c r="X269" i="1" s="1"/>
  <c r="F269" i="1"/>
  <c r="Y269" i="1" s="1"/>
  <c r="E169" i="1"/>
  <c r="X169" i="1" s="1"/>
  <c r="F169" i="1"/>
  <c r="Y169" i="1" s="1"/>
  <c r="E702" i="1"/>
  <c r="X702" i="1" s="1"/>
  <c r="F702" i="1"/>
  <c r="Y702" i="1" s="1"/>
  <c r="E920" i="1"/>
  <c r="X920" i="1" s="1"/>
  <c r="F920" i="1"/>
  <c r="Y920" i="1" s="1"/>
  <c r="E2088" i="1"/>
  <c r="X2088" i="1" s="1"/>
  <c r="F2088" i="1"/>
  <c r="Y2088" i="1" s="1"/>
  <c r="E233" i="1"/>
  <c r="X233" i="1" s="1"/>
  <c r="F233" i="1"/>
  <c r="Y233" i="1" s="1"/>
  <c r="E1753" i="1"/>
  <c r="F1753" i="1"/>
  <c r="Y1753" i="1" s="1"/>
  <c r="E761" i="1"/>
  <c r="X761" i="1" s="1"/>
  <c r="F761" i="1"/>
  <c r="Y761" i="1" s="1"/>
  <c r="E478" i="1"/>
  <c r="X478" i="1" s="1"/>
  <c r="F478" i="1"/>
  <c r="Y478" i="1" s="1"/>
  <c r="E1314" i="1"/>
  <c r="X1314" i="1" s="1"/>
  <c r="F1314" i="1"/>
  <c r="Y1314" i="1" s="1"/>
  <c r="E3610" i="1"/>
  <c r="X3610" i="1" s="1"/>
  <c r="F3610" i="1"/>
  <c r="Y3610" i="1" s="1"/>
  <c r="E2299" i="1"/>
  <c r="X2299" i="1" s="1"/>
  <c r="F2299" i="1"/>
  <c r="Y2299" i="1" s="1"/>
  <c r="E668" i="1"/>
  <c r="X668" i="1" s="1"/>
  <c r="F668" i="1"/>
  <c r="Y668" i="1" s="1"/>
  <c r="E657" i="1"/>
  <c r="X657" i="1" s="1"/>
  <c r="F657" i="1"/>
  <c r="Y657" i="1" s="1"/>
  <c r="E890" i="1"/>
  <c r="X890" i="1" s="1"/>
  <c r="F890" i="1"/>
  <c r="Y890" i="1" s="1"/>
  <c r="E118" i="1"/>
  <c r="X118" i="1" s="1"/>
  <c r="F118" i="1"/>
  <c r="Y118" i="1" s="1"/>
  <c r="E3398" i="1"/>
  <c r="X3398" i="1" s="1"/>
  <c r="F3398" i="1"/>
  <c r="Y3398" i="1" s="1"/>
  <c r="E1380" i="1"/>
  <c r="X1380" i="1" s="1"/>
  <c r="F1380" i="1"/>
  <c r="Y1380" i="1" s="1"/>
  <c r="E543" i="1"/>
  <c r="F543" i="1"/>
  <c r="Y543" i="1" s="1"/>
  <c r="E1911" i="1"/>
  <c r="X1911" i="1" s="1"/>
  <c r="F1911" i="1"/>
  <c r="Y1911" i="1" s="1"/>
  <c r="E1694" i="1"/>
  <c r="X1694" i="1" s="1"/>
  <c r="F1694" i="1"/>
  <c r="Y1694" i="1" s="1"/>
  <c r="E239" i="1"/>
  <c r="X239" i="1" s="1"/>
  <c r="F239" i="1"/>
  <c r="Y239" i="1" s="1"/>
  <c r="E2000" i="1"/>
  <c r="X2000" i="1" s="1"/>
  <c r="F2000" i="1"/>
  <c r="Y2000" i="1" s="1"/>
  <c r="E43" i="1"/>
  <c r="X43" i="1" s="1"/>
  <c r="F43" i="1"/>
  <c r="Y43" i="1" s="1"/>
  <c r="E2127" i="1"/>
  <c r="X2127" i="1" s="1"/>
  <c r="F2127" i="1"/>
  <c r="Y2127" i="1" s="1"/>
  <c r="E343" i="1"/>
  <c r="X343" i="1" s="1"/>
  <c r="F343" i="1"/>
  <c r="Y343" i="1" s="1"/>
  <c r="E2003" i="1"/>
  <c r="X2003" i="1" s="1"/>
  <c r="F2003" i="1"/>
  <c r="Y2003" i="1" s="1"/>
  <c r="E1279" i="1"/>
  <c r="F1279" i="1"/>
  <c r="Y1279" i="1" s="1"/>
  <c r="E2180" i="1"/>
  <c r="F2180" i="1"/>
  <c r="Y2180" i="1" s="1"/>
  <c r="E446" i="1"/>
  <c r="X446" i="1" s="1"/>
  <c r="F446" i="1"/>
  <c r="Y446" i="1" s="1"/>
  <c r="E1588" i="1"/>
  <c r="X1588" i="1" s="1"/>
  <c r="F1588" i="1"/>
  <c r="Y1588" i="1" s="1"/>
  <c r="E39" i="1"/>
  <c r="X39" i="1" s="1"/>
  <c r="F39" i="1"/>
  <c r="Y39" i="1" s="1"/>
  <c r="E138" i="1"/>
  <c r="X138" i="1" s="1"/>
  <c r="F138" i="1"/>
  <c r="Y138" i="1" s="1"/>
  <c r="E2773" i="1"/>
  <c r="F2773" i="1"/>
  <c r="Y2773" i="1" s="1"/>
  <c r="E2945" i="1"/>
  <c r="X2945" i="1" s="1"/>
  <c r="F2945" i="1"/>
  <c r="Y2945" i="1" s="1"/>
  <c r="E2234" i="1"/>
  <c r="X2234" i="1" s="1"/>
  <c r="F2234" i="1"/>
  <c r="Y2234" i="1" s="1"/>
  <c r="E1351" i="1"/>
  <c r="F1351" i="1"/>
  <c r="Y1351" i="1" s="1"/>
  <c r="E1420" i="1"/>
  <c r="X1420" i="1" s="1"/>
  <c r="F1420" i="1"/>
  <c r="Y1420" i="1" s="1"/>
  <c r="E1635" i="1"/>
  <c r="X1635" i="1" s="1"/>
  <c r="F1635" i="1"/>
  <c r="Y1635" i="1" s="1"/>
  <c r="E957" i="1"/>
  <c r="X957" i="1" s="1"/>
  <c r="F957" i="1"/>
  <c r="Y957" i="1" s="1"/>
  <c r="E2111" i="1"/>
  <c r="X2111" i="1" s="1"/>
  <c r="F2111" i="1"/>
  <c r="Y2111" i="1" s="1"/>
  <c r="E3372" i="1"/>
  <c r="X3372" i="1" s="1"/>
  <c r="F3372" i="1"/>
  <c r="Y3372" i="1" s="1"/>
  <c r="E3711" i="1"/>
  <c r="X3711" i="1" s="1"/>
  <c r="F3711" i="1"/>
  <c r="Y3711" i="1" s="1"/>
  <c r="E3158" i="1"/>
  <c r="X3158" i="1" s="1"/>
  <c r="F3158" i="1"/>
  <c r="Y3158" i="1" s="1"/>
  <c r="E1040" i="1"/>
  <c r="X1040" i="1" s="1"/>
  <c r="F1040" i="1"/>
  <c r="Y1040" i="1" s="1"/>
  <c r="E2132" i="1"/>
  <c r="X2132" i="1" s="1"/>
  <c r="F2132" i="1"/>
  <c r="Y2132" i="1" s="1"/>
  <c r="E1103" i="1"/>
  <c r="X1103" i="1" s="1"/>
  <c r="F1103" i="1"/>
  <c r="Y1103" i="1" s="1"/>
  <c r="E2885" i="1"/>
  <c r="F2885" i="1"/>
  <c r="Y2885" i="1" s="1"/>
  <c r="E3702" i="1"/>
  <c r="X3702" i="1" s="1"/>
  <c r="F3702" i="1"/>
  <c r="Y3702" i="1" s="1"/>
  <c r="E2766" i="1"/>
  <c r="X2766" i="1" s="1"/>
  <c r="F2766" i="1"/>
  <c r="Y2766" i="1" s="1"/>
  <c r="E3579" i="1"/>
  <c r="X3579" i="1" s="1"/>
  <c r="F3579" i="1"/>
  <c r="Y3579" i="1" s="1"/>
  <c r="E2684" i="1"/>
  <c r="F2684" i="1"/>
  <c r="Y2684" i="1" s="1"/>
  <c r="E2423" i="1"/>
  <c r="X2423" i="1" s="1"/>
  <c r="F2423" i="1"/>
  <c r="Y2423" i="1" s="1"/>
  <c r="E332" i="1"/>
  <c r="F332" i="1"/>
  <c r="Y332" i="1" s="1"/>
  <c r="E2306" i="1"/>
  <c r="X2306" i="1" s="1"/>
  <c r="F2306" i="1"/>
  <c r="Y2306" i="1" s="1"/>
  <c r="E2719" i="1"/>
  <c r="F2719" i="1"/>
  <c r="Y2719" i="1" s="1"/>
  <c r="E3794" i="1"/>
  <c r="X3794" i="1" s="1"/>
  <c r="F3794" i="1"/>
  <c r="Y3794" i="1" s="1"/>
  <c r="E226" i="1"/>
  <c r="F226" i="1"/>
  <c r="Y226" i="1" s="1"/>
  <c r="E902" i="1"/>
  <c r="F902" i="1"/>
  <c r="Y902" i="1" s="1"/>
  <c r="E3683" i="1"/>
  <c r="X3683" i="1" s="1"/>
  <c r="F3683" i="1"/>
  <c r="Y3683" i="1" s="1"/>
  <c r="E179" i="1"/>
  <c r="F179" i="1"/>
  <c r="Y179" i="1" s="1"/>
  <c r="E3020" i="1"/>
  <c r="X3020" i="1" s="1"/>
  <c r="F3020" i="1"/>
  <c r="Y3020" i="1" s="1"/>
  <c r="E2812" i="1"/>
  <c r="X2812" i="1" s="1"/>
  <c r="F2812" i="1"/>
  <c r="Y2812" i="1" s="1"/>
  <c r="E3672" i="1"/>
  <c r="F3672" i="1"/>
  <c r="Y3672" i="1" s="1"/>
  <c r="E2413" i="1"/>
  <c r="X2413" i="1" s="1"/>
  <c r="F2413" i="1"/>
  <c r="Y2413" i="1" s="1"/>
  <c r="E1707" i="1"/>
  <c r="F1707" i="1"/>
  <c r="Y1707" i="1" s="1"/>
  <c r="E193" i="1"/>
  <c r="X193" i="1" s="1"/>
  <c r="F193" i="1"/>
  <c r="Y193" i="1" s="1"/>
  <c r="E535" i="1"/>
  <c r="X535" i="1" s="1"/>
  <c r="F535" i="1"/>
  <c r="Y535" i="1" s="1"/>
  <c r="E927" i="1"/>
  <c r="F927" i="1"/>
  <c r="Y927" i="1" s="1"/>
  <c r="E1278" i="1"/>
  <c r="X1278" i="1" s="1"/>
  <c r="F1278" i="1"/>
  <c r="Y1278" i="1" s="1"/>
  <c r="E922" i="1"/>
  <c r="F922" i="1"/>
  <c r="Y922" i="1" s="1"/>
  <c r="E3611" i="1"/>
  <c r="X3611" i="1" s="1"/>
  <c r="F3611" i="1"/>
  <c r="Y3611" i="1" s="1"/>
  <c r="E545" i="1"/>
  <c r="X545" i="1" s="1"/>
  <c r="F545" i="1"/>
  <c r="Y545" i="1" s="1"/>
  <c r="E2059" i="1"/>
  <c r="X2059" i="1" s="1"/>
  <c r="F2059" i="1"/>
  <c r="Y2059" i="1" s="1"/>
  <c r="E3850" i="1"/>
  <c r="F3850" i="1"/>
  <c r="Y3850" i="1" s="1"/>
  <c r="E572" i="1"/>
  <c r="X572" i="1" s="1"/>
  <c r="F572" i="1"/>
  <c r="Y572" i="1" s="1"/>
  <c r="E466" i="1"/>
  <c r="F466" i="1"/>
  <c r="Y466" i="1" s="1"/>
  <c r="E1253" i="1"/>
  <c r="F1253" i="1"/>
  <c r="Y1253" i="1" s="1"/>
  <c r="E1033" i="1"/>
  <c r="X1033" i="1" s="1"/>
  <c r="F1033" i="1"/>
  <c r="Y1033" i="1" s="1"/>
  <c r="E2208" i="1"/>
  <c r="F2208" i="1"/>
  <c r="Y2208" i="1" s="1"/>
  <c r="E361" i="1"/>
  <c r="X361" i="1" s="1"/>
  <c r="F361" i="1"/>
  <c r="Y361" i="1" s="1"/>
  <c r="E3707" i="1"/>
  <c r="X3707" i="1" s="1"/>
  <c r="F3707" i="1"/>
  <c r="Y3707" i="1" s="1"/>
  <c r="E1758" i="1"/>
  <c r="X1758" i="1" s="1"/>
  <c r="F1758" i="1"/>
  <c r="Y1758" i="1" s="1"/>
  <c r="E1966" i="1"/>
  <c r="X1966" i="1" s="1"/>
  <c r="F1966" i="1"/>
  <c r="Y1966" i="1" s="1"/>
  <c r="E2904" i="1"/>
  <c r="X2904" i="1" s="1"/>
  <c r="F2904" i="1"/>
  <c r="Y2904" i="1" s="1"/>
  <c r="E2321" i="1"/>
  <c r="X2321" i="1" s="1"/>
  <c r="F2321" i="1"/>
  <c r="Y2321" i="1" s="1"/>
  <c r="E425" i="1"/>
  <c r="X425" i="1" s="1"/>
  <c r="F425" i="1"/>
  <c r="Y425" i="1" s="1"/>
  <c r="E1051" i="1"/>
  <c r="F1051" i="1"/>
  <c r="Y1051" i="1" s="1"/>
  <c r="E186" i="1"/>
  <c r="X186" i="1" s="1"/>
  <c r="F186" i="1"/>
  <c r="Y186" i="1" s="1"/>
  <c r="E1684" i="1"/>
  <c r="F1684" i="1"/>
  <c r="Y1684" i="1" s="1"/>
  <c r="E789" i="1"/>
  <c r="X789" i="1" s="1"/>
  <c r="F789" i="1"/>
  <c r="Y789" i="1" s="1"/>
  <c r="E3751" i="1"/>
  <c r="X3751" i="1" s="1"/>
  <c r="F3751" i="1"/>
  <c r="Y3751" i="1" s="1"/>
  <c r="E578" i="1"/>
  <c r="F578" i="1"/>
  <c r="Y578" i="1" s="1"/>
  <c r="E3384" i="1"/>
  <c r="F3384" i="1"/>
  <c r="Y3384" i="1" s="1"/>
  <c r="E1483" i="1"/>
  <c r="X1483" i="1" s="1"/>
  <c r="F1483" i="1"/>
  <c r="Y1483" i="1" s="1"/>
  <c r="E3595" i="1"/>
  <c r="F3595" i="1"/>
  <c r="Y3595" i="1" s="1"/>
  <c r="E3146" i="1"/>
  <c r="X3146" i="1" s="1"/>
  <c r="F3146" i="1"/>
  <c r="Y3146" i="1" s="1"/>
  <c r="E2107" i="1"/>
  <c r="X2107" i="1" s="1"/>
  <c r="F2107" i="1"/>
  <c r="Y2107" i="1" s="1"/>
  <c r="E785" i="1"/>
  <c r="F785" i="1"/>
  <c r="Y785" i="1" s="1"/>
  <c r="E3402" i="1"/>
  <c r="F3402" i="1"/>
  <c r="Y3402" i="1" s="1"/>
  <c r="E3141" i="1"/>
  <c r="F3141" i="1"/>
  <c r="Y3141" i="1" s="1"/>
  <c r="E1437" i="1"/>
  <c r="F1437" i="1"/>
  <c r="Y1437" i="1" s="1"/>
  <c r="E1267" i="1"/>
  <c r="X1267" i="1" s="1"/>
  <c r="F1267" i="1"/>
  <c r="Y1267" i="1" s="1"/>
  <c r="E1507" i="1"/>
  <c r="X1507" i="1" s="1"/>
  <c r="F1507" i="1"/>
  <c r="Y1507" i="1" s="1"/>
  <c r="E2099" i="1"/>
  <c r="X2099" i="1" s="1"/>
  <c r="F2099" i="1"/>
  <c r="Y2099" i="1" s="1"/>
  <c r="E1149" i="1"/>
  <c r="X1149" i="1" s="1"/>
  <c r="F1149" i="1"/>
  <c r="Y1149" i="1" s="1"/>
  <c r="E2028" i="1"/>
  <c r="F2028" i="1"/>
  <c r="Y2028" i="1" s="1"/>
  <c r="E1084" i="1"/>
  <c r="X1084" i="1" s="1"/>
  <c r="F1084" i="1"/>
  <c r="Y1084" i="1" s="1"/>
  <c r="E3222" i="1"/>
  <c r="X3222" i="1" s="1"/>
  <c r="F3222" i="1"/>
  <c r="Y3222" i="1" s="1"/>
  <c r="E2736" i="1"/>
  <c r="X2736" i="1" s="1"/>
  <c r="F2736" i="1"/>
  <c r="Y2736" i="1" s="1"/>
  <c r="E3451" i="1"/>
  <c r="F3451" i="1"/>
  <c r="Y3451" i="1" s="1"/>
  <c r="E1023" i="1"/>
  <c r="X1023" i="1" s="1"/>
  <c r="F1023" i="1"/>
  <c r="Y1023" i="1" s="1"/>
  <c r="E3474" i="1"/>
  <c r="X3474" i="1" s="1"/>
  <c r="F3474" i="1"/>
  <c r="Y3474" i="1" s="1"/>
  <c r="E2553" i="1"/>
  <c r="F2553" i="1"/>
  <c r="Y2553" i="1" s="1"/>
  <c r="E3798" i="1"/>
  <c r="X3798" i="1" s="1"/>
  <c r="F3798" i="1"/>
  <c r="Y3798" i="1" s="1"/>
  <c r="E1899" i="1"/>
  <c r="X1899" i="1" s="1"/>
  <c r="F1899" i="1"/>
  <c r="Y1899" i="1" s="1"/>
  <c r="E3150" i="1"/>
  <c r="F3150" i="1"/>
  <c r="Y3150" i="1" s="1"/>
  <c r="E3646" i="1"/>
  <c r="X3646" i="1" s="1"/>
  <c r="F3646" i="1"/>
  <c r="Y3646" i="1" s="1"/>
  <c r="E2118" i="1"/>
  <c r="X2118" i="1" s="1"/>
  <c r="F2118" i="1"/>
  <c r="Y2118" i="1" s="1"/>
  <c r="E3535" i="1"/>
  <c r="X3535" i="1" s="1"/>
  <c r="F3535" i="1"/>
  <c r="Y3535" i="1" s="1"/>
  <c r="E526" i="1"/>
  <c r="X526" i="1" s="1"/>
  <c r="F526" i="1"/>
  <c r="Y526" i="1" s="1"/>
  <c r="E704" i="1"/>
  <c r="X704" i="1" s="1"/>
  <c r="F704" i="1"/>
  <c r="Y704" i="1" s="1"/>
  <c r="E3316" i="1"/>
  <c r="F3316" i="1"/>
  <c r="Y3316" i="1" s="1"/>
  <c r="E1096" i="1"/>
  <c r="X1096" i="1" s="1"/>
  <c r="F1096" i="1"/>
  <c r="Y1096" i="1" s="1"/>
  <c r="E3666" i="1"/>
  <c r="X3666" i="1" s="1"/>
  <c r="F3666" i="1"/>
  <c r="Y3666" i="1" s="1"/>
  <c r="E1387" i="1"/>
  <c r="F1387" i="1"/>
  <c r="Y1387" i="1" s="1"/>
  <c r="E2153" i="1"/>
  <c r="X2153" i="1" s="1"/>
  <c r="F2153" i="1"/>
  <c r="Y2153" i="1" s="1"/>
  <c r="E3752" i="1"/>
  <c r="X3752" i="1" s="1"/>
  <c r="F3752" i="1"/>
  <c r="Y3752" i="1" s="1"/>
  <c r="E3469" i="1"/>
  <c r="X3469" i="1" s="1"/>
  <c r="F3469" i="1"/>
  <c r="Y3469" i="1" s="1"/>
  <c r="E3940" i="1"/>
  <c r="F3940" i="1"/>
  <c r="Y3940" i="1" s="1"/>
  <c r="E2898" i="1"/>
  <c r="F2898" i="1"/>
  <c r="Y2898" i="1" s="1"/>
  <c r="E3262" i="1"/>
  <c r="X3262" i="1" s="1"/>
  <c r="F3262" i="1"/>
  <c r="Y3262" i="1" s="1"/>
  <c r="E2086" i="1"/>
  <c r="X2086" i="1" s="1"/>
  <c r="F2086" i="1"/>
  <c r="Y2086" i="1" s="1"/>
  <c r="E579" i="1"/>
  <c r="X579" i="1" s="1"/>
  <c r="F579" i="1"/>
  <c r="Y579" i="1" s="1"/>
  <c r="E2117" i="1"/>
  <c r="X2117" i="1" s="1"/>
  <c r="F2117" i="1"/>
  <c r="Y2117" i="1" s="1"/>
  <c r="E873" i="1"/>
  <c r="X873" i="1" s="1"/>
  <c r="F873" i="1"/>
  <c r="Y873" i="1" s="1"/>
  <c r="E3821" i="1"/>
  <c r="X3821" i="1" s="1"/>
  <c r="F3821" i="1"/>
  <c r="Y3821" i="1" s="1"/>
  <c r="E1891" i="1"/>
  <c r="X1891" i="1" s="1"/>
  <c r="F1891" i="1"/>
  <c r="Y1891" i="1" s="1"/>
  <c r="E1071" i="1"/>
  <c r="X1071" i="1" s="1"/>
  <c r="F1071" i="1"/>
  <c r="Y1071" i="1" s="1"/>
  <c r="E3009" i="1"/>
  <c r="X3009" i="1" s="1"/>
  <c r="F3009" i="1"/>
  <c r="Y3009" i="1" s="1"/>
  <c r="E2906" i="1"/>
  <c r="X2906" i="1" s="1"/>
  <c r="F2906" i="1"/>
  <c r="Y2906" i="1" s="1"/>
  <c r="E2909" i="1"/>
  <c r="X2909" i="1" s="1"/>
  <c r="F2909" i="1"/>
  <c r="Y2909" i="1" s="1"/>
  <c r="E2554" i="1"/>
  <c r="X2554" i="1" s="1"/>
  <c r="F2554" i="1"/>
  <c r="Y2554" i="1" s="1"/>
  <c r="E798" i="1"/>
  <c r="X798" i="1" s="1"/>
  <c r="F798" i="1"/>
  <c r="Y798" i="1" s="1"/>
  <c r="E2655" i="1"/>
  <c r="X2655" i="1" s="1"/>
  <c r="F2655" i="1"/>
  <c r="Y2655" i="1" s="1"/>
  <c r="E2942" i="1"/>
  <c r="F2942" i="1"/>
  <c r="Y2942" i="1" s="1"/>
  <c r="E1329" i="1"/>
  <c r="X1329" i="1" s="1"/>
  <c r="F1329" i="1"/>
  <c r="Y1329" i="1" s="1"/>
  <c r="E585" i="1"/>
  <c r="F585" i="1"/>
  <c r="Y585" i="1" s="1"/>
  <c r="E586" i="1"/>
  <c r="F586" i="1"/>
  <c r="Y586" i="1" s="1"/>
  <c r="E554" i="1"/>
  <c r="X554" i="1" s="1"/>
  <c r="F554" i="1"/>
  <c r="Y554" i="1" s="1"/>
  <c r="E2815" i="1"/>
  <c r="F2815" i="1"/>
  <c r="Y2815" i="1" s="1"/>
  <c r="E3541" i="1"/>
  <c r="F3541" i="1"/>
  <c r="Y3541" i="1" s="1"/>
  <c r="E1026" i="1"/>
  <c r="X1026" i="1" s="1"/>
  <c r="F1026" i="1"/>
  <c r="Y1026" i="1" s="1"/>
  <c r="E3324" i="1"/>
  <c r="F3324" i="1"/>
  <c r="Y3324" i="1" s="1"/>
  <c r="E1657" i="1"/>
  <c r="X1657" i="1" s="1"/>
  <c r="F1657" i="1"/>
  <c r="Y1657" i="1" s="1"/>
  <c r="E1789" i="1"/>
  <c r="F1789" i="1"/>
  <c r="Y1789" i="1" s="1"/>
  <c r="E1273" i="1"/>
  <c r="X1273" i="1" s="1"/>
  <c r="F1273" i="1"/>
  <c r="Y1273" i="1" s="1"/>
  <c r="E2447" i="1"/>
  <c r="X2447" i="1" s="1"/>
  <c r="F2447" i="1"/>
  <c r="Y2447" i="1" s="1"/>
  <c r="E2191" i="1"/>
  <c r="X2191" i="1" s="1"/>
  <c r="F2191" i="1"/>
  <c r="Y2191" i="1" s="1"/>
  <c r="E2866" i="1"/>
  <c r="X2866" i="1" s="1"/>
  <c r="F2866" i="1"/>
  <c r="Y2866" i="1" s="1"/>
  <c r="E1667" i="1"/>
  <c r="X1667" i="1" s="1"/>
  <c r="F1667" i="1"/>
  <c r="Y1667" i="1" s="1"/>
  <c r="E1259" i="1"/>
  <c r="F1259" i="1"/>
  <c r="Y1259" i="1" s="1"/>
  <c r="E2937" i="1"/>
  <c r="F2937" i="1"/>
  <c r="Y2937" i="1" s="1"/>
  <c r="E942" i="1"/>
  <c r="X942" i="1" s="1"/>
  <c r="F942" i="1"/>
  <c r="Y942" i="1" s="1"/>
  <c r="E577" i="1"/>
  <c r="X577" i="1" s="1"/>
  <c r="F577" i="1"/>
  <c r="Y577" i="1" s="1"/>
  <c r="E1166" i="1"/>
  <c r="F1166" i="1"/>
  <c r="Y1166" i="1" s="1"/>
  <c r="E3601" i="1"/>
  <c r="X3601" i="1" s="1"/>
  <c r="F3601" i="1"/>
  <c r="Y3601" i="1" s="1"/>
  <c r="E2882" i="1"/>
  <c r="F2882" i="1"/>
  <c r="Y2882" i="1" s="1"/>
  <c r="E2676" i="1"/>
  <c r="F2676" i="1"/>
  <c r="Y2676" i="1" s="1"/>
  <c r="E3184" i="1"/>
  <c r="F3184" i="1"/>
  <c r="Y3184" i="1" s="1"/>
  <c r="E3130" i="1"/>
  <c r="X3130" i="1" s="1"/>
  <c r="F3130" i="1"/>
  <c r="Y3130" i="1" s="1"/>
  <c r="E2039" i="1"/>
  <c r="F2039" i="1"/>
  <c r="Y2039" i="1" s="1"/>
  <c r="E311" i="1"/>
  <c r="X311" i="1" s="1"/>
  <c r="F311" i="1"/>
  <c r="Y311" i="1" s="1"/>
  <c r="E2623" i="1"/>
  <c r="X2623" i="1" s="1"/>
  <c r="F2623" i="1"/>
  <c r="Y2623" i="1" s="1"/>
  <c r="E637" i="1"/>
  <c r="F637" i="1"/>
  <c r="Y637" i="1" s="1"/>
  <c r="E2285" i="1"/>
  <c r="F2285" i="1"/>
  <c r="Y2285" i="1" s="1"/>
  <c r="E1134" i="1"/>
  <c r="X1134" i="1" s="1"/>
  <c r="F1134" i="1"/>
  <c r="Y1134" i="1" s="1"/>
  <c r="E1577" i="1"/>
  <c r="X1577" i="1" s="1"/>
  <c r="F1577" i="1"/>
  <c r="Y1577" i="1" s="1"/>
  <c r="E1327" i="1"/>
  <c r="F1327" i="1"/>
  <c r="Y1327" i="1" s="1"/>
  <c r="E2627" i="1"/>
  <c r="X2627" i="1" s="1"/>
  <c r="F2627" i="1"/>
  <c r="Y2627" i="1" s="1"/>
  <c r="E908" i="1"/>
  <c r="X908" i="1" s="1"/>
  <c r="F908" i="1"/>
  <c r="Y908" i="1" s="1"/>
  <c r="E3569" i="1"/>
  <c r="X3569" i="1" s="1"/>
  <c r="F3569" i="1"/>
  <c r="Y3569" i="1" s="1"/>
  <c r="E385" i="1"/>
  <c r="F385" i="1"/>
  <c r="Y385" i="1" s="1"/>
  <c r="E2905" i="1"/>
  <c r="X2905" i="1" s="1"/>
  <c r="F2905" i="1"/>
  <c r="Y2905" i="1" s="1"/>
  <c r="E409" i="1"/>
  <c r="X409" i="1" s="1"/>
  <c r="F409" i="1"/>
  <c r="Y409" i="1" s="1"/>
  <c r="E2941" i="1"/>
  <c r="X2941" i="1" s="1"/>
  <c r="F2941" i="1"/>
  <c r="Y2941" i="1" s="1"/>
  <c r="E1910" i="1"/>
  <c r="X1910" i="1" s="1"/>
  <c r="F1910" i="1"/>
  <c r="Y1910" i="1" s="1"/>
  <c r="E1418" i="1"/>
  <c r="X1418" i="1" s="1"/>
  <c r="F1418" i="1"/>
  <c r="Y1418" i="1" s="1"/>
  <c r="E1587" i="1"/>
  <c r="X1587" i="1" s="1"/>
  <c r="F1587" i="1"/>
  <c r="Y1587" i="1" s="1"/>
  <c r="E349" i="1"/>
  <c r="X349" i="1" s="1"/>
  <c r="F349" i="1"/>
  <c r="Y349" i="1" s="1"/>
  <c r="E1741" i="1"/>
  <c r="X1741" i="1" s="1"/>
  <c r="F1741" i="1"/>
  <c r="Y1741" i="1" s="1"/>
  <c r="E1106" i="1"/>
  <c r="X1106" i="1" s="1"/>
  <c r="F1106" i="1"/>
  <c r="Y1106" i="1" s="1"/>
  <c r="E793" i="1"/>
  <c r="F793" i="1"/>
  <c r="Y793" i="1" s="1"/>
  <c r="E2414" i="1"/>
  <c r="X2414" i="1" s="1"/>
  <c r="F2414" i="1"/>
  <c r="Y2414" i="1" s="1"/>
  <c r="E2452" i="1"/>
  <c r="F2452" i="1"/>
  <c r="Y2452" i="1" s="1"/>
  <c r="E2209" i="1"/>
  <c r="F2209" i="1"/>
  <c r="Y2209" i="1" s="1"/>
  <c r="E833" i="1"/>
  <c r="F833" i="1"/>
  <c r="Y833" i="1" s="1"/>
  <c r="E2041" i="1"/>
  <c r="X2041" i="1" s="1"/>
  <c r="F2041" i="1"/>
  <c r="Y2041" i="1" s="1"/>
  <c r="E2162" i="1"/>
  <c r="F2162" i="1"/>
  <c r="Y2162" i="1" s="1"/>
  <c r="E834" i="1"/>
  <c r="X834" i="1" s="1"/>
  <c r="F834" i="1"/>
  <c r="Y834" i="1" s="1"/>
  <c r="E2661" i="1"/>
  <c r="X2661" i="1" s="1"/>
  <c r="F2661" i="1"/>
  <c r="Y2661" i="1" s="1"/>
  <c r="E716" i="1"/>
  <c r="F716" i="1"/>
  <c r="Y716" i="1" s="1"/>
  <c r="E2417" i="1"/>
  <c r="X2417" i="1" s="1"/>
  <c r="F2417" i="1"/>
  <c r="Y2417" i="1" s="1"/>
  <c r="E2582" i="1"/>
  <c r="X2582" i="1" s="1"/>
  <c r="F2582" i="1"/>
  <c r="Y2582" i="1" s="1"/>
  <c r="E3739" i="1"/>
  <c r="F3739" i="1"/>
  <c r="Y3739" i="1" s="1"/>
  <c r="E1584" i="1"/>
  <c r="F1584" i="1"/>
  <c r="Y1584" i="1" s="1"/>
  <c r="E2691" i="1"/>
  <c r="F2691" i="1"/>
  <c r="Y2691" i="1" s="1"/>
  <c r="E2543" i="1"/>
  <c r="F2543" i="1"/>
  <c r="Y2543" i="1" s="1"/>
  <c r="E2353" i="1"/>
  <c r="X2353" i="1" s="1"/>
  <c r="F2353" i="1"/>
  <c r="Y2353" i="1" s="1"/>
  <c r="E3602" i="1"/>
  <c r="F3602" i="1"/>
  <c r="Y3602" i="1" s="1"/>
  <c r="E3249" i="1"/>
  <c r="X3249" i="1" s="1"/>
  <c r="F3249" i="1"/>
  <c r="Y3249" i="1" s="1"/>
  <c r="E2548" i="1"/>
  <c r="X2548" i="1" s="1"/>
  <c r="F2548" i="1"/>
  <c r="Y2548" i="1" s="1"/>
  <c r="E2288" i="1"/>
  <c r="F2288" i="1"/>
  <c r="Y2288" i="1" s="1"/>
  <c r="E1430" i="1"/>
  <c r="F1430" i="1"/>
  <c r="Y1430" i="1" s="1"/>
  <c r="E1025" i="1"/>
  <c r="X1025" i="1" s="1"/>
  <c r="F1025" i="1"/>
  <c r="Y1025" i="1" s="1"/>
  <c r="E2100" i="1"/>
  <c r="X2100" i="1" s="1"/>
  <c r="F2100" i="1"/>
  <c r="Y2100" i="1" s="1"/>
  <c r="E1302" i="1"/>
  <c r="F1302" i="1"/>
  <c r="Y1302" i="1" s="1"/>
  <c r="E1773" i="1"/>
  <c r="X1773" i="1" s="1"/>
  <c r="F1773" i="1"/>
  <c r="Y1773" i="1" s="1"/>
  <c r="E2525" i="1"/>
  <c r="F2525" i="1"/>
  <c r="Y2525" i="1" s="1"/>
  <c r="E738" i="1"/>
  <c r="X738" i="1" s="1"/>
  <c r="F738" i="1"/>
  <c r="Y738" i="1" s="1"/>
  <c r="E3605" i="1"/>
  <c r="F3605" i="1"/>
  <c r="Y3605" i="1" s="1"/>
  <c r="E951" i="1"/>
  <c r="F951" i="1"/>
  <c r="Y951" i="1" s="1"/>
  <c r="E1925" i="1"/>
  <c r="X1925" i="1" s="1"/>
  <c r="F1925" i="1"/>
  <c r="Y1925" i="1" s="1"/>
  <c r="E2419" i="1"/>
  <c r="F2419" i="1"/>
  <c r="Y2419" i="1" s="1"/>
  <c r="E3536" i="1"/>
  <c r="F3536" i="1"/>
  <c r="Y3536" i="1" s="1"/>
  <c r="E2183" i="1"/>
  <c r="X2183" i="1" s="1"/>
  <c r="F2183" i="1"/>
  <c r="Y2183" i="1" s="1"/>
  <c r="E1135" i="1"/>
  <c r="X1135" i="1" s="1"/>
  <c r="F1135" i="1"/>
  <c r="Y1135" i="1" s="1"/>
  <c r="E2845" i="1"/>
  <c r="X2845" i="1" s="1"/>
  <c r="F2845" i="1"/>
  <c r="Y2845" i="1" s="1"/>
  <c r="E642" i="1"/>
  <c r="X642" i="1" s="1"/>
  <c r="F642" i="1"/>
  <c r="Y642" i="1" s="1"/>
  <c r="E3526" i="1"/>
  <c r="X3526" i="1" s="1"/>
  <c r="F3526" i="1"/>
  <c r="Y3526" i="1" s="1"/>
  <c r="E1402" i="1"/>
  <c r="X1402" i="1" s="1"/>
  <c r="F1402" i="1"/>
  <c r="Y1402" i="1" s="1"/>
  <c r="E2842" i="1"/>
  <c r="X2842" i="1" s="1"/>
  <c r="F2842" i="1"/>
  <c r="Y2842" i="1" s="1"/>
  <c r="E3348" i="1"/>
  <c r="F3348" i="1"/>
  <c r="Y3348" i="1" s="1"/>
  <c r="E3201" i="1"/>
  <c r="X3201" i="1" s="1"/>
  <c r="F3201" i="1"/>
  <c r="Y3201" i="1" s="1"/>
  <c r="E2852" i="1"/>
  <c r="F2852" i="1"/>
  <c r="Y2852" i="1" s="1"/>
  <c r="E3280" i="1"/>
  <c r="F3280" i="1"/>
  <c r="Y3280" i="1" s="1"/>
  <c r="E1821" i="1"/>
  <c r="X1821" i="1" s="1"/>
  <c r="F1821" i="1"/>
  <c r="Y1821" i="1" s="1"/>
  <c r="E2569" i="1"/>
  <c r="X2569" i="1" s="1"/>
  <c r="F2569" i="1"/>
  <c r="Y2569" i="1" s="1"/>
  <c r="E2060" i="1"/>
  <c r="X2060" i="1" s="1"/>
  <c r="F2060" i="1"/>
  <c r="Y2060" i="1" s="1"/>
  <c r="E90" i="1"/>
  <c r="F90" i="1"/>
  <c r="Y90" i="1" s="1"/>
  <c r="E1063" i="1"/>
  <c r="F1063" i="1"/>
  <c r="Y1063" i="1" s="1"/>
  <c r="E1085" i="1"/>
  <c r="X1085" i="1" s="1"/>
  <c r="F1085" i="1"/>
  <c r="Y1085" i="1" s="1"/>
  <c r="E2210" i="1"/>
  <c r="X2210" i="1" s="1"/>
  <c r="F2210" i="1"/>
  <c r="Y2210" i="1" s="1"/>
  <c r="E2047" i="1"/>
  <c r="F2047" i="1"/>
  <c r="Y2047" i="1" s="1"/>
  <c r="E1369" i="1"/>
  <c r="X1369" i="1" s="1"/>
  <c r="F1369" i="1"/>
  <c r="Y1369" i="1" s="1"/>
  <c r="E1693" i="1"/>
  <c r="F1693" i="1"/>
  <c r="Y1693" i="1" s="1"/>
  <c r="E1565" i="1"/>
  <c r="X1565" i="1" s="1"/>
  <c r="F1565" i="1"/>
  <c r="Y1565" i="1" s="1"/>
  <c r="E3310" i="1"/>
  <c r="X3310" i="1" s="1"/>
  <c r="F3310" i="1"/>
  <c r="Y3310" i="1" s="1"/>
  <c r="E1951" i="1"/>
  <c r="F1951" i="1"/>
  <c r="Y1951" i="1" s="1"/>
  <c r="E944" i="1"/>
  <c r="X944" i="1" s="1"/>
  <c r="F944" i="1"/>
  <c r="Y944" i="1" s="1"/>
  <c r="E73" i="1"/>
  <c r="F73" i="1"/>
  <c r="Y73" i="1" s="1"/>
  <c r="E816" i="1"/>
  <c r="X816" i="1" s="1"/>
  <c r="F816" i="1"/>
  <c r="Y816" i="1" s="1"/>
  <c r="E2837" i="1"/>
  <c r="X2837" i="1" s="1"/>
  <c r="F2837" i="1"/>
  <c r="Y2837" i="1" s="1"/>
  <c r="E3208" i="1"/>
  <c r="X3208" i="1" s="1"/>
  <c r="F3208" i="1"/>
  <c r="Y3208" i="1" s="1"/>
  <c r="E1120" i="1"/>
  <c r="F1120" i="1"/>
  <c r="Y1120" i="1" s="1"/>
  <c r="E1898" i="1"/>
  <c r="X1898" i="1" s="1"/>
  <c r="F1898" i="1"/>
  <c r="Y1898" i="1" s="1"/>
  <c r="E751" i="1"/>
  <c r="X751" i="1" s="1"/>
  <c r="F751" i="1"/>
  <c r="Y751" i="1" s="1"/>
  <c r="E2758" i="1"/>
  <c r="F2758" i="1"/>
  <c r="Y2758" i="1" s="1"/>
  <c r="E1914" i="1"/>
  <c r="X1914" i="1" s="1"/>
  <c r="F1914" i="1"/>
  <c r="Y1914" i="1" s="1"/>
  <c r="E2689" i="1"/>
  <c r="X2689" i="1" s="1"/>
  <c r="F2689" i="1"/>
  <c r="Y2689" i="1" s="1"/>
  <c r="E1917" i="1"/>
  <c r="F1917" i="1"/>
  <c r="Y1917" i="1" s="1"/>
  <c r="E2825" i="1"/>
  <c r="F2825" i="1"/>
  <c r="Y2825" i="1" s="1"/>
  <c r="E2110" i="1"/>
  <c r="X2110" i="1" s="1"/>
  <c r="F2110" i="1"/>
  <c r="Y2110" i="1" s="1"/>
  <c r="E1677" i="1"/>
  <c r="X1677" i="1" s="1"/>
  <c r="F1677" i="1"/>
  <c r="Y1677" i="1" s="1"/>
  <c r="E1516" i="1"/>
  <c r="F1516" i="1"/>
  <c r="Y1516" i="1" s="1"/>
  <c r="E2666" i="1"/>
  <c r="X2666" i="1" s="1"/>
  <c r="F2666" i="1"/>
  <c r="Y2666" i="1" s="1"/>
  <c r="E1718" i="1"/>
  <c r="X1718" i="1" s="1"/>
  <c r="F1718" i="1"/>
  <c r="Y1718" i="1" s="1"/>
  <c r="E2692" i="1"/>
  <c r="F2692" i="1"/>
  <c r="Y2692" i="1" s="1"/>
  <c r="E1873" i="1"/>
  <c r="X1873" i="1" s="1"/>
  <c r="F1873" i="1"/>
  <c r="Y1873" i="1" s="1"/>
  <c r="E2093" i="1"/>
  <c r="F2093" i="1"/>
  <c r="Y2093" i="1" s="1"/>
  <c r="E2730" i="1"/>
  <c r="X2730" i="1" s="1"/>
  <c r="F2730" i="1"/>
  <c r="Y2730" i="1" s="1"/>
  <c r="E2426" i="1"/>
  <c r="X2426" i="1" s="1"/>
  <c r="F2426" i="1"/>
  <c r="Y2426" i="1" s="1"/>
  <c r="E3260" i="1"/>
  <c r="F3260" i="1"/>
  <c r="Y3260" i="1" s="1"/>
  <c r="E1662" i="1"/>
  <c r="X1662" i="1" s="1"/>
  <c r="F1662" i="1"/>
  <c r="Y1662" i="1" s="1"/>
  <c r="E3388" i="1"/>
  <c r="F3388" i="1"/>
  <c r="Y3388" i="1" s="1"/>
  <c r="E3551" i="1"/>
  <c r="X3551" i="1" s="1"/>
  <c r="F3551" i="1"/>
  <c r="Y3551" i="1" s="1"/>
  <c r="E778" i="1"/>
  <c r="F778" i="1"/>
  <c r="Y778" i="1" s="1"/>
  <c r="E860" i="1"/>
  <c r="F860" i="1"/>
  <c r="Y860" i="1" s="1"/>
  <c r="E3560" i="1"/>
  <c r="F3560" i="1"/>
  <c r="Y3560" i="1" s="1"/>
  <c r="E2602" i="1"/>
  <c r="F2602" i="1"/>
  <c r="Y2602" i="1" s="1"/>
  <c r="E2424" i="1"/>
  <c r="X2424" i="1" s="1"/>
  <c r="F2424" i="1"/>
  <c r="Y2424" i="1" s="1"/>
  <c r="E439" i="1"/>
  <c r="F439" i="1"/>
  <c r="Y439" i="1" s="1"/>
  <c r="E1938" i="1"/>
  <c r="X1938" i="1" s="1"/>
  <c r="F1938" i="1"/>
  <c r="Y1938" i="1" s="1"/>
  <c r="E3168" i="1"/>
  <c r="X3168" i="1" s="1"/>
  <c r="F3168" i="1"/>
  <c r="Y3168" i="1" s="1"/>
  <c r="E122" i="1"/>
  <c r="X122" i="1" s="1"/>
  <c r="F122" i="1"/>
  <c r="Y122" i="1" s="1"/>
  <c r="E3052" i="1"/>
  <c r="X3052" i="1" s="1"/>
  <c r="F3052" i="1"/>
  <c r="Y3052" i="1" s="1"/>
  <c r="E625" i="1"/>
  <c r="F625" i="1"/>
  <c r="Y625" i="1" s="1"/>
  <c r="E245" i="1"/>
  <c r="X245" i="1" s="1"/>
  <c r="F245" i="1"/>
  <c r="Y245" i="1" s="1"/>
  <c r="E1131" i="1"/>
  <c r="X1131" i="1" s="1"/>
  <c r="F1131" i="1"/>
  <c r="Y1131" i="1" s="1"/>
  <c r="E1524" i="1"/>
  <c r="X1524" i="1" s="1"/>
  <c r="F1524" i="1"/>
  <c r="Y1524" i="1" s="1"/>
  <c r="E2319" i="1"/>
  <c r="F2319" i="1"/>
  <c r="Y2319" i="1" s="1"/>
  <c r="E815" i="1"/>
  <c r="X815" i="1" s="1"/>
  <c r="F815" i="1"/>
  <c r="Y815" i="1" s="1"/>
  <c r="E512" i="1"/>
  <c r="X512" i="1" s="1"/>
  <c r="F512" i="1"/>
  <c r="Y512" i="1" s="1"/>
  <c r="E1526" i="1"/>
  <c r="X1526" i="1" s="1"/>
  <c r="F1526" i="1"/>
  <c r="Y1526" i="1" s="1"/>
  <c r="E1352" i="1"/>
  <c r="X1352" i="1" s="1"/>
  <c r="F1352" i="1"/>
  <c r="Y1352" i="1" s="1"/>
  <c r="E2415" i="1"/>
  <c r="X2415" i="1" s="1"/>
  <c r="F2415" i="1"/>
  <c r="Y2415" i="1" s="1"/>
  <c r="E3475" i="1"/>
  <c r="X3475" i="1" s="1"/>
  <c r="F3475" i="1"/>
  <c r="Y3475" i="1" s="1"/>
  <c r="E414" i="1"/>
  <c r="X414" i="1" s="1"/>
  <c r="F414" i="1"/>
  <c r="Y414" i="1" s="1"/>
  <c r="E2990" i="1"/>
  <c r="X2990" i="1" s="1"/>
  <c r="F2990" i="1"/>
  <c r="Y2990" i="1" s="1"/>
  <c r="E285" i="1"/>
  <c r="X285" i="1" s="1"/>
  <c r="F285" i="1"/>
  <c r="Y285" i="1" s="1"/>
  <c r="E1181" i="1"/>
  <c r="F1181" i="1"/>
  <c r="Y1181" i="1" s="1"/>
  <c r="E1436" i="1"/>
  <c r="F1436" i="1"/>
  <c r="Y1436" i="1" s="1"/>
  <c r="E1646" i="1"/>
  <c r="X1646" i="1" s="1"/>
  <c r="F1646" i="1"/>
  <c r="Y1646" i="1" s="1"/>
  <c r="E2850" i="1"/>
  <c r="X2850" i="1" s="1"/>
  <c r="F2850" i="1"/>
  <c r="Y2850" i="1" s="1"/>
  <c r="E230" i="1"/>
  <c r="X230" i="1" s="1"/>
  <c r="F230" i="1"/>
  <c r="Y230" i="1" s="1"/>
  <c r="E336" i="1"/>
  <c r="X336" i="1" s="1"/>
  <c r="F336" i="1"/>
  <c r="Y336" i="1" s="1"/>
  <c r="E341" i="1"/>
  <c r="F341" i="1"/>
  <c r="Y341" i="1" s="1"/>
  <c r="E1482" i="1"/>
  <c r="X1482" i="1" s="1"/>
  <c r="F1482" i="1"/>
  <c r="Y1482" i="1" s="1"/>
  <c r="E2750" i="1"/>
  <c r="X2750" i="1" s="1"/>
  <c r="F2750" i="1"/>
  <c r="Y2750" i="1" s="1"/>
  <c r="E1440" i="1"/>
  <c r="F1440" i="1"/>
  <c r="Y1440" i="1" s="1"/>
  <c r="E3734" i="1"/>
  <c r="X3734" i="1" s="1"/>
  <c r="F3734" i="1"/>
  <c r="Y3734" i="1" s="1"/>
  <c r="E1706" i="1"/>
  <c r="F1706" i="1"/>
  <c r="Y1706" i="1" s="1"/>
  <c r="E473" i="1"/>
  <c r="F473" i="1"/>
  <c r="Y473" i="1" s="1"/>
  <c r="E81" i="1"/>
  <c r="X81" i="1" s="1"/>
  <c r="F81" i="1"/>
  <c r="Y81" i="1" s="1"/>
  <c r="E372" i="1"/>
  <c r="F372" i="1"/>
  <c r="Y372" i="1" s="1"/>
  <c r="E955" i="1"/>
  <c r="F955" i="1"/>
  <c r="Y955" i="1" s="1"/>
  <c r="E1972" i="1"/>
  <c r="X1972" i="1" s="1"/>
  <c r="F1972" i="1"/>
  <c r="Y1972" i="1" s="1"/>
  <c r="E271" i="1"/>
  <c r="X271" i="1" s="1"/>
  <c r="F271" i="1"/>
  <c r="Y271" i="1" s="1"/>
  <c r="E2328" i="1"/>
  <c r="F2328" i="1"/>
  <c r="Y2328" i="1" s="1"/>
  <c r="E2557" i="1"/>
  <c r="X2557" i="1" s="1"/>
  <c r="F2557" i="1"/>
  <c r="Y2557" i="1" s="1"/>
  <c r="E1754" i="1"/>
  <c r="X1754" i="1" s="1"/>
  <c r="F1754" i="1"/>
  <c r="Y1754" i="1" s="1"/>
  <c r="E753" i="1"/>
  <c r="F753" i="1"/>
  <c r="Y753" i="1" s="1"/>
  <c r="E1738" i="1"/>
  <c r="F1738" i="1"/>
  <c r="Y1738" i="1" s="1"/>
  <c r="E2593" i="1"/>
  <c r="X2593" i="1" s="1"/>
  <c r="F2593" i="1"/>
  <c r="Y2593" i="1" s="1"/>
  <c r="E3663" i="1"/>
  <c r="F3663" i="1"/>
  <c r="Y3663" i="1" s="1"/>
  <c r="E3552" i="1"/>
  <c r="X3552" i="1" s="1"/>
  <c r="F3552" i="1"/>
  <c r="Y3552" i="1" s="1"/>
  <c r="E2439" i="1"/>
  <c r="X2439" i="1" s="1"/>
  <c r="F2439" i="1"/>
  <c r="Y2439" i="1" s="1"/>
  <c r="E2799" i="1"/>
  <c r="X2799" i="1" s="1"/>
  <c r="F2799" i="1"/>
  <c r="Y2799" i="1" s="1"/>
  <c r="E879" i="1"/>
  <c r="X879" i="1" s="1"/>
  <c r="F879" i="1"/>
  <c r="Y879" i="1" s="1"/>
  <c r="E1180" i="1"/>
  <c r="X1180" i="1" s="1"/>
  <c r="F1180" i="1"/>
  <c r="Y1180" i="1" s="1"/>
  <c r="E824" i="1"/>
  <c r="X824" i="1" s="1"/>
  <c r="F824" i="1"/>
  <c r="Y824" i="1" s="1"/>
  <c r="E1234" i="1"/>
  <c r="F1234" i="1"/>
  <c r="Y1234" i="1" s="1"/>
  <c r="E2364" i="1"/>
  <c r="X2364" i="1" s="1"/>
  <c r="F2364" i="1"/>
  <c r="Y2364" i="1" s="1"/>
  <c r="E3753" i="1"/>
  <c r="F3753" i="1"/>
  <c r="Y3753" i="1" s="1"/>
  <c r="E1965" i="1"/>
  <c r="F1965" i="1"/>
  <c r="Y1965" i="1" s="1"/>
  <c r="E2828" i="1"/>
  <c r="X2828" i="1" s="1"/>
  <c r="F2828" i="1"/>
  <c r="Y2828" i="1" s="1"/>
  <c r="E626" i="1"/>
  <c r="X626" i="1" s="1"/>
  <c r="F626" i="1"/>
  <c r="Y626" i="1" s="1"/>
  <c r="E891" i="1"/>
  <c r="X891" i="1" s="1"/>
  <c r="F891" i="1"/>
  <c r="Y891" i="1" s="1"/>
  <c r="E347" i="1"/>
  <c r="X347" i="1" s="1"/>
  <c r="F347" i="1"/>
  <c r="Y347" i="1" s="1"/>
  <c r="E562" i="1"/>
  <c r="F562" i="1"/>
  <c r="Y562" i="1" s="1"/>
  <c r="E3051" i="1"/>
  <c r="X3051" i="1" s="1"/>
  <c r="F3051" i="1"/>
  <c r="Y3051" i="1" s="1"/>
  <c r="E3788" i="1"/>
  <c r="X3788" i="1" s="1"/>
  <c r="F3788" i="1"/>
  <c r="Y3788" i="1" s="1"/>
  <c r="E2743" i="1"/>
  <c r="F2743" i="1"/>
  <c r="Y2743" i="1" s="1"/>
  <c r="E654" i="1"/>
  <c r="F654" i="1"/>
  <c r="Y654" i="1" s="1"/>
  <c r="E3545" i="1"/>
  <c r="X3545" i="1" s="1"/>
  <c r="F3545" i="1"/>
  <c r="Y3545" i="1" s="1"/>
  <c r="E1309" i="1"/>
  <c r="F1309" i="1"/>
  <c r="Y1309" i="1" s="1"/>
  <c r="E1465" i="1"/>
  <c r="F1465" i="1"/>
  <c r="Y1465" i="1" s="1"/>
  <c r="E3213" i="1"/>
  <c r="X3213" i="1" s="1"/>
  <c r="F3213" i="1"/>
  <c r="Y3213" i="1" s="1"/>
  <c r="E2652" i="1"/>
  <c r="X2652" i="1" s="1"/>
  <c r="F2652" i="1"/>
  <c r="Y2652" i="1" s="1"/>
  <c r="E3176" i="1"/>
  <c r="F3176" i="1"/>
  <c r="Y3176" i="1" s="1"/>
  <c r="E3633" i="1"/>
  <c r="X3633" i="1" s="1"/>
  <c r="F3633" i="1"/>
  <c r="Y3633" i="1" s="1"/>
  <c r="E758" i="1"/>
  <c r="X758" i="1" s="1"/>
  <c r="F758" i="1"/>
  <c r="Y758" i="1" s="1"/>
  <c r="E3503" i="1"/>
  <c r="F3503" i="1"/>
  <c r="Y3503" i="1" s="1"/>
  <c r="E3620" i="1"/>
  <c r="X3620" i="1" s="1"/>
  <c r="F3620" i="1"/>
  <c r="Y3620" i="1" s="1"/>
  <c r="E108" i="1"/>
  <c r="X108" i="1" s="1"/>
  <c r="F108" i="1"/>
  <c r="Y108" i="1" s="1"/>
  <c r="E3336" i="1"/>
  <c r="F3336" i="1"/>
  <c r="Y3336" i="1" s="1"/>
  <c r="E199" i="1"/>
  <c r="X199" i="1" s="1"/>
  <c r="F199" i="1"/>
  <c r="Y199" i="1" s="1"/>
  <c r="E3653" i="1"/>
  <c r="X3653" i="1" s="1"/>
  <c r="F3653" i="1"/>
  <c r="Y3653" i="1" s="1"/>
  <c r="E3674" i="1"/>
  <c r="X3674" i="1" s="1"/>
  <c r="F3674" i="1"/>
  <c r="Y3674" i="1" s="1"/>
  <c r="E428" i="1"/>
  <c r="X428" i="1" s="1"/>
  <c r="F428" i="1"/>
  <c r="Y428" i="1" s="1"/>
  <c r="E3096" i="1"/>
  <c r="X3096" i="1" s="1"/>
  <c r="F3096" i="1"/>
  <c r="Y3096" i="1" s="1"/>
  <c r="E801" i="1"/>
  <c r="X801" i="1" s="1"/>
  <c r="F801" i="1"/>
  <c r="Y801" i="1" s="1"/>
  <c r="E2008" i="1"/>
  <c r="X2008" i="1" s="1"/>
  <c r="F2008" i="1"/>
  <c r="Y2008" i="1" s="1"/>
  <c r="E500" i="1"/>
  <c r="X500" i="1" s="1"/>
  <c r="F500" i="1"/>
  <c r="Y500" i="1" s="1"/>
  <c r="E431" i="1"/>
  <c r="X431" i="1" s="1"/>
  <c r="F431" i="1"/>
  <c r="Y431" i="1" s="1"/>
  <c r="E3749" i="1"/>
  <c r="F3749" i="1"/>
  <c r="Y3749" i="1" s="1"/>
  <c r="E1350" i="1"/>
  <c r="X1350" i="1" s="1"/>
  <c r="F1350" i="1"/>
  <c r="Y1350" i="1" s="1"/>
  <c r="E2745" i="1"/>
  <c r="X2745" i="1" s="1"/>
  <c r="F2745" i="1"/>
  <c r="Y2745" i="1" s="1"/>
  <c r="E3060" i="1"/>
  <c r="F3060" i="1"/>
  <c r="Y3060" i="1" s="1"/>
  <c r="E3807" i="1"/>
  <c r="F3807" i="1"/>
  <c r="Y3807" i="1" s="1"/>
  <c r="E2635" i="1"/>
  <c r="F2635" i="1"/>
  <c r="Y2635" i="1" s="1"/>
  <c r="E1968" i="1"/>
  <c r="F1968" i="1"/>
  <c r="Y1968" i="1" s="1"/>
  <c r="E1282" i="1"/>
  <c r="X1282" i="1" s="1"/>
  <c r="F1282" i="1"/>
  <c r="Y1282" i="1" s="1"/>
  <c r="E1552" i="1"/>
  <c r="X1552" i="1" s="1"/>
  <c r="F1552" i="1"/>
  <c r="Y1552" i="1" s="1"/>
  <c r="E628" i="1"/>
  <c r="F628" i="1"/>
  <c r="Y628" i="1" s="1"/>
  <c r="E3059" i="1"/>
  <c r="F3059" i="1"/>
  <c r="Y3059" i="1" s="1"/>
  <c r="E934" i="1"/>
  <c r="F934" i="1"/>
  <c r="Y934" i="1" s="1"/>
  <c r="E557" i="1"/>
  <c r="X557" i="1" s="1"/>
  <c r="F557" i="1"/>
  <c r="Y557" i="1" s="1"/>
  <c r="E2252" i="1"/>
  <c r="F2252" i="1"/>
  <c r="Y2252" i="1" s="1"/>
  <c r="E1959" i="1"/>
  <c r="F1959" i="1"/>
  <c r="Y1959" i="1" s="1"/>
  <c r="E580" i="1"/>
  <c r="X580" i="1" s="1"/>
  <c r="F580" i="1"/>
  <c r="Y580" i="1" s="1"/>
  <c r="E2196" i="1"/>
  <c r="X2196" i="1" s="1"/>
  <c r="F2196" i="1"/>
  <c r="Y2196" i="1" s="1"/>
  <c r="E3858" i="1"/>
  <c r="F3858" i="1"/>
  <c r="Y3858" i="1" s="1"/>
  <c r="E301" i="1"/>
  <c r="X301" i="1" s="1"/>
  <c r="F301" i="1"/>
  <c r="Y301" i="1" s="1"/>
  <c r="E3861" i="1"/>
  <c r="X3861" i="1" s="1"/>
  <c r="F3861" i="1"/>
  <c r="Y3861" i="1" s="1"/>
  <c r="E3865" i="1"/>
  <c r="F3865" i="1"/>
  <c r="Y3865" i="1" s="1"/>
  <c r="E3632" i="1"/>
  <c r="X3632" i="1" s="1"/>
  <c r="F3632" i="1"/>
  <c r="Y3632" i="1" s="1"/>
  <c r="E829" i="1"/>
  <c r="X829" i="1" s="1"/>
  <c r="F829" i="1"/>
  <c r="Y829" i="1" s="1"/>
  <c r="E1822" i="1"/>
  <c r="F1822" i="1"/>
  <c r="Y1822" i="1" s="1"/>
  <c r="E2960" i="1"/>
  <c r="F2960" i="1"/>
  <c r="Y2960" i="1" s="1"/>
  <c r="E1076" i="1"/>
  <c r="X1076" i="1" s="1"/>
  <c r="F1076" i="1"/>
  <c r="Y1076" i="1" s="1"/>
  <c r="E1600" i="1"/>
  <c r="X1600" i="1" s="1"/>
  <c r="F1600" i="1"/>
  <c r="Y1600" i="1" s="1"/>
  <c r="E146" i="1"/>
  <c r="X146" i="1" s="1"/>
  <c r="F146" i="1"/>
  <c r="Y146" i="1" s="1"/>
  <c r="E1111" i="1"/>
  <c r="F1111" i="1"/>
  <c r="Y1111" i="1" s="1"/>
  <c r="E1301" i="1"/>
  <c r="F1301" i="1"/>
  <c r="Y1301" i="1" s="1"/>
  <c r="E3652" i="1"/>
  <c r="F3652" i="1"/>
  <c r="Y3652" i="1" s="1"/>
  <c r="E2385" i="1"/>
  <c r="F2385" i="1"/>
  <c r="Y2385" i="1" s="1"/>
  <c r="E197" i="1"/>
  <c r="X197" i="1" s="1"/>
  <c r="F197" i="1"/>
  <c r="Y197" i="1" s="1"/>
  <c r="E656" i="1"/>
  <c r="X656" i="1" s="1"/>
  <c r="F656" i="1"/>
  <c r="Y656" i="1" s="1"/>
  <c r="E991" i="1"/>
  <c r="X991" i="1" s="1"/>
  <c r="F991" i="1"/>
  <c r="Y991" i="1" s="1"/>
  <c r="E3787" i="1"/>
  <c r="X3787" i="1" s="1"/>
  <c r="F3787" i="1"/>
  <c r="Y3787" i="1" s="1"/>
  <c r="E1896" i="1"/>
  <c r="X1896" i="1" s="1"/>
  <c r="F1896" i="1"/>
  <c r="Y1896" i="1" s="1"/>
  <c r="E2493" i="1"/>
  <c r="F2493" i="1"/>
  <c r="Y2493" i="1" s="1"/>
  <c r="E244" i="1"/>
  <c r="F244" i="1"/>
  <c r="Y244" i="1" s="1"/>
  <c r="E102" i="1"/>
  <c r="X102" i="1" s="1"/>
  <c r="F102" i="1"/>
  <c r="Y102" i="1" s="1"/>
  <c r="E1836" i="1"/>
  <c r="X1836" i="1" s="1"/>
  <c r="F1836" i="1"/>
  <c r="Y1836" i="1" s="1"/>
  <c r="E2863" i="1"/>
  <c r="X2863" i="1" s="1"/>
  <c r="F2863" i="1"/>
  <c r="Y2863" i="1" s="1"/>
  <c r="E358" i="1"/>
  <c r="X358" i="1" s="1"/>
  <c r="F358" i="1"/>
  <c r="Y358" i="1" s="1"/>
  <c r="E2611" i="1"/>
  <c r="X2611" i="1" s="1"/>
  <c r="F2611" i="1"/>
  <c r="Y2611" i="1" s="1"/>
  <c r="E3269" i="1"/>
  <c r="X3269" i="1" s="1"/>
  <c r="F3269" i="1"/>
  <c r="Y3269" i="1" s="1"/>
  <c r="E1654" i="1"/>
  <c r="X1654" i="1" s="1"/>
  <c r="F1654" i="1"/>
  <c r="Y1654" i="1" s="1"/>
  <c r="E825" i="1"/>
  <c r="X825" i="1" s="1"/>
  <c r="F825" i="1"/>
  <c r="Y825" i="1" s="1"/>
  <c r="E3082" i="1"/>
  <c r="X3082" i="1" s="1"/>
  <c r="F3082" i="1"/>
  <c r="Y3082" i="1" s="1"/>
  <c r="E3834" i="1"/>
  <c r="X3834" i="1" s="1"/>
  <c r="F3834" i="1"/>
  <c r="Y3834" i="1" s="1"/>
  <c r="E3197" i="1"/>
  <c r="X3197" i="1" s="1"/>
  <c r="F3197" i="1"/>
  <c r="Y3197" i="1" s="1"/>
  <c r="E3359" i="1"/>
  <c r="X3359" i="1" s="1"/>
  <c r="F3359" i="1"/>
  <c r="Y3359" i="1" s="1"/>
  <c r="E2481" i="1"/>
  <c r="X2481" i="1" s="1"/>
  <c r="F2481" i="1"/>
  <c r="Y2481" i="1" s="1"/>
  <c r="E489" i="1"/>
  <c r="X489" i="1" s="1"/>
  <c r="F489" i="1"/>
  <c r="Y489" i="1" s="1"/>
  <c r="E568" i="1"/>
  <c r="X568" i="1" s="1"/>
  <c r="F568" i="1"/>
  <c r="Y568" i="1" s="1"/>
  <c r="E2522" i="1"/>
  <c r="X2522" i="1" s="1"/>
  <c r="F2522" i="1"/>
  <c r="Y2522" i="1" s="1"/>
  <c r="E1668" i="1"/>
  <c r="F1668" i="1"/>
  <c r="Y1668" i="1" s="1"/>
  <c r="E2084" i="1"/>
  <c r="X2084" i="1" s="1"/>
  <c r="F2084" i="1"/>
  <c r="Y2084" i="1" s="1"/>
  <c r="E2431" i="1"/>
  <c r="X2431" i="1" s="1"/>
  <c r="F2431" i="1"/>
  <c r="Y2431" i="1" s="1"/>
  <c r="E3637" i="1"/>
  <c r="X3637" i="1" s="1"/>
  <c r="F3637" i="1"/>
  <c r="Y3637" i="1" s="1"/>
  <c r="E3809" i="1"/>
  <c r="F3809" i="1"/>
  <c r="Y3809" i="1" s="1"/>
  <c r="E3412" i="1"/>
  <c r="X3412" i="1" s="1"/>
  <c r="F3412" i="1"/>
  <c r="Y3412" i="1" s="1"/>
  <c r="E2546" i="1"/>
  <c r="F2546" i="1"/>
  <c r="Y2546" i="1" s="1"/>
  <c r="E1248" i="1"/>
  <c r="X1248" i="1" s="1"/>
  <c r="F1248" i="1"/>
  <c r="Y1248" i="1" s="1"/>
  <c r="E977" i="1"/>
  <c r="X977" i="1" s="1"/>
  <c r="F977" i="1"/>
  <c r="Y977" i="1" s="1"/>
  <c r="E2355" i="1"/>
  <c r="X2355" i="1" s="1"/>
  <c r="F2355" i="1"/>
  <c r="Y2355" i="1" s="1"/>
  <c r="E2824" i="1"/>
  <c r="X2824" i="1" s="1"/>
  <c r="F2824" i="1"/>
  <c r="Y2824" i="1" s="1"/>
  <c r="E297" i="1"/>
  <c r="F297" i="1"/>
  <c r="Y297" i="1" s="1"/>
  <c r="E1610" i="1"/>
  <c r="X1610" i="1" s="1"/>
  <c r="F1610" i="1"/>
  <c r="Y1610" i="1" s="1"/>
  <c r="E1787" i="1"/>
  <c r="X1787" i="1" s="1"/>
  <c r="F1787" i="1"/>
  <c r="Y1787" i="1" s="1"/>
  <c r="E2696" i="1"/>
  <c r="F2696" i="1"/>
  <c r="Y2696" i="1" s="1"/>
  <c r="E1960" i="1"/>
  <c r="X1960" i="1" s="1"/>
  <c r="F1960" i="1"/>
  <c r="Y1960" i="1" s="1"/>
  <c r="E768" i="1"/>
  <c r="F768" i="1"/>
  <c r="Y768" i="1" s="1"/>
  <c r="E2473" i="1"/>
  <c r="X2473" i="1" s="1"/>
  <c r="F2473" i="1"/>
  <c r="Y2473" i="1" s="1"/>
  <c r="E3818" i="1"/>
  <c r="F3818" i="1"/>
  <c r="Y3818" i="1" s="1"/>
  <c r="E286" i="1"/>
  <c r="X286" i="1" s="1"/>
  <c r="F286" i="1"/>
  <c r="Y286" i="1" s="1"/>
  <c r="E3294" i="1"/>
  <c r="F3294" i="1"/>
  <c r="Y3294" i="1" s="1"/>
  <c r="E1150" i="1"/>
  <c r="X1150" i="1" s="1"/>
  <c r="F1150" i="1"/>
  <c r="Y1150" i="1" s="1"/>
  <c r="E639" i="1"/>
  <c r="F639" i="1"/>
  <c r="Y639" i="1" s="1"/>
  <c r="E797" i="1"/>
  <c r="X797" i="1" s="1"/>
  <c r="F797" i="1"/>
  <c r="Y797" i="1" s="1"/>
  <c r="E165" i="1"/>
  <c r="X165" i="1" s="1"/>
  <c r="F165" i="1"/>
  <c r="Y165" i="1" s="1"/>
  <c r="E1537" i="1"/>
  <c r="F1537" i="1"/>
  <c r="Y1537" i="1" s="1"/>
  <c r="E3126" i="1"/>
  <c r="X3126" i="1" s="1"/>
  <c r="F3126" i="1"/>
  <c r="Y3126" i="1" s="1"/>
  <c r="E3198" i="1"/>
  <c r="F3198" i="1"/>
  <c r="Y3198" i="1" s="1"/>
  <c r="E3478" i="1"/>
  <c r="F3478" i="1"/>
  <c r="Y3478" i="1" s="1"/>
  <c r="E1672" i="1"/>
  <c r="X1672" i="1" s="1"/>
  <c r="F1672" i="1"/>
  <c r="Y1672" i="1" s="1"/>
  <c r="E1660" i="1"/>
  <c r="X1660" i="1" s="1"/>
  <c r="F1660" i="1"/>
  <c r="Y1660" i="1" s="1"/>
  <c r="E1257" i="1"/>
  <c r="F1257" i="1"/>
  <c r="Y1257" i="1" s="1"/>
  <c r="E893" i="1"/>
  <c r="X893" i="1" s="1"/>
  <c r="F893" i="1"/>
  <c r="Y893" i="1" s="1"/>
  <c r="E25" i="1"/>
  <c r="X25" i="1" s="1"/>
  <c r="F25" i="1"/>
  <c r="Y25" i="1" s="1"/>
  <c r="E3741" i="1"/>
  <c r="F3741" i="1"/>
  <c r="Y3741" i="1" s="1"/>
  <c r="E3226" i="1"/>
  <c r="F3226" i="1"/>
  <c r="Y3226" i="1" s="1"/>
  <c r="E1264" i="1"/>
  <c r="F1264" i="1"/>
  <c r="Y1264" i="1" s="1"/>
  <c r="E3619" i="1"/>
  <c r="X3619" i="1" s="1"/>
  <c r="F3619" i="1"/>
  <c r="Y3619" i="1" s="1"/>
  <c r="E3502" i="1"/>
  <c r="X3502" i="1" s="1"/>
  <c r="F3502" i="1"/>
  <c r="Y3502" i="1" s="1"/>
  <c r="E1454" i="1"/>
  <c r="X1454" i="1" s="1"/>
  <c r="F1454" i="1"/>
  <c r="Y1454" i="1" s="1"/>
  <c r="E2247" i="1"/>
  <c r="F2247" i="1"/>
  <c r="Y2247" i="1" s="1"/>
  <c r="E2496" i="1"/>
  <c r="F2496" i="1"/>
  <c r="Y2496" i="1" s="1"/>
  <c r="E3888" i="1"/>
  <c r="X3888" i="1" s="1"/>
  <c r="F3888" i="1"/>
  <c r="Y3888" i="1" s="1"/>
  <c r="E1470" i="1"/>
  <c r="X1470" i="1" s="1"/>
  <c r="F1470" i="1"/>
  <c r="Y1470" i="1" s="1"/>
  <c r="E2562" i="1"/>
  <c r="X2562" i="1" s="1"/>
  <c r="F2562" i="1"/>
  <c r="Y2562" i="1" s="1"/>
  <c r="E3883" i="1"/>
  <c r="X3883" i="1" s="1"/>
  <c r="F3883" i="1"/>
  <c r="Y3883" i="1" s="1"/>
  <c r="E2184" i="1"/>
  <c r="X2184" i="1" s="1"/>
  <c r="F2184" i="1"/>
  <c r="Y2184" i="1" s="1"/>
  <c r="E2320" i="1"/>
  <c r="F2320" i="1"/>
  <c r="Y2320" i="1" s="1"/>
  <c r="E57" i="1"/>
  <c r="X57" i="1" s="1"/>
  <c r="F57" i="1"/>
  <c r="Y57" i="1" s="1"/>
  <c r="E1219" i="1"/>
  <c r="X1219" i="1" s="1"/>
  <c r="F1219" i="1"/>
  <c r="Y1219" i="1" s="1"/>
  <c r="E2441" i="1"/>
  <c r="X2441" i="1" s="1"/>
  <c r="F2441" i="1"/>
  <c r="Y2441" i="1" s="1"/>
  <c r="E2114" i="1"/>
  <c r="F2114" i="1"/>
  <c r="Y2114" i="1" s="1"/>
  <c r="E1467" i="1"/>
  <c r="X1467" i="1" s="1"/>
  <c r="F1467" i="1"/>
  <c r="Y1467" i="1" s="1"/>
  <c r="E1757" i="1"/>
  <c r="X1757" i="1" s="1"/>
  <c r="F1757" i="1"/>
  <c r="Y1757" i="1" s="1"/>
  <c r="E3804" i="1"/>
  <c r="X3804" i="1" s="1"/>
  <c r="F3804" i="1"/>
  <c r="Y3804" i="1" s="1"/>
  <c r="E1020" i="1"/>
  <c r="X1020" i="1" s="1"/>
  <c r="F1020" i="1"/>
  <c r="Y1020" i="1" s="1"/>
  <c r="E382" i="1"/>
  <c r="X382" i="1" s="1"/>
  <c r="F382" i="1"/>
  <c r="Y382" i="1" s="1"/>
  <c r="E1132" i="1"/>
  <c r="X1132" i="1" s="1"/>
  <c r="F1132" i="1"/>
  <c r="Y1132" i="1" s="1"/>
  <c r="E3671" i="1"/>
  <c r="X3671" i="1" s="1"/>
  <c r="F3671" i="1"/>
  <c r="Y3671" i="1" s="1"/>
  <c r="E87" i="1"/>
  <c r="X87" i="1" s="1"/>
  <c r="F87" i="1"/>
  <c r="Y87" i="1" s="1"/>
  <c r="E2271" i="1"/>
  <c r="X2271" i="1" s="1"/>
  <c r="F2271" i="1"/>
  <c r="Y2271" i="1" s="1"/>
  <c r="E1549" i="1"/>
  <c r="X1549" i="1" s="1"/>
  <c r="F1549" i="1"/>
  <c r="Y1549" i="1" s="1"/>
  <c r="E3193" i="1"/>
  <c r="X3193" i="1" s="1"/>
  <c r="F3193" i="1"/>
  <c r="Y3193" i="1" s="1"/>
  <c r="E675" i="1"/>
  <c r="F675" i="1"/>
  <c r="Y675" i="1" s="1"/>
  <c r="E975" i="1"/>
  <c r="F975" i="1"/>
  <c r="Y975" i="1" s="1"/>
  <c r="E1203" i="1"/>
  <c r="X1203" i="1" s="1"/>
  <c r="F1203" i="1"/>
  <c r="Y1203" i="1" s="1"/>
  <c r="E2523" i="1"/>
  <c r="X2523" i="1" s="1"/>
  <c r="F2523" i="1"/>
  <c r="Y2523" i="1" s="1"/>
  <c r="E720" i="1"/>
  <c r="X720" i="1" s="1"/>
  <c r="F720" i="1"/>
  <c r="Y720" i="1" s="1"/>
  <c r="E1844" i="1"/>
  <c r="F1844" i="1"/>
  <c r="Y1844" i="1" s="1"/>
  <c r="E3706" i="1"/>
  <c r="X3706" i="1" s="1"/>
  <c r="F3706" i="1"/>
  <c r="Y3706" i="1" s="1"/>
  <c r="E3925" i="1"/>
  <c r="X3925" i="1" s="1"/>
  <c r="F3925" i="1"/>
  <c r="Y3925" i="1" s="1"/>
  <c r="E72" i="1"/>
  <c r="X72" i="1" s="1"/>
  <c r="F72" i="1"/>
  <c r="Y72" i="1" s="1"/>
  <c r="E420" i="1"/>
  <c r="F420" i="1"/>
  <c r="Y420" i="1" s="1"/>
  <c r="E1059" i="1"/>
  <c r="X1059" i="1" s="1"/>
  <c r="F1059" i="1"/>
  <c r="Y1059" i="1" s="1"/>
  <c r="E1008" i="1"/>
  <c r="F1008" i="1"/>
  <c r="Y1008" i="1" s="1"/>
  <c r="E592" i="1"/>
  <c r="X592" i="1" s="1"/>
  <c r="F592" i="1"/>
  <c r="Y592" i="1" s="1"/>
  <c r="E2056" i="1"/>
  <c r="X2056" i="1" s="1"/>
  <c r="F2056" i="1"/>
  <c r="Y2056" i="1" s="1"/>
  <c r="E3331" i="1"/>
  <c r="F3331" i="1"/>
  <c r="Y3331" i="1" s="1"/>
  <c r="E2254" i="1"/>
  <c r="X2254" i="1" s="1"/>
  <c r="F2254" i="1"/>
  <c r="Y2254" i="1" s="1"/>
  <c r="E2782" i="1"/>
  <c r="F2782" i="1"/>
  <c r="Y2782" i="1" s="1"/>
  <c r="E2890" i="1"/>
  <c r="X2890" i="1" s="1"/>
  <c r="F2890" i="1"/>
  <c r="Y2890" i="1" s="1"/>
  <c r="E2460" i="1"/>
  <c r="X2460" i="1" s="1"/>
  <c r="F2460" i="1"/>
  <c r="Y2460" i="1" s="1"/>
  <c r="E2478" i="1"/>
  <c r="X2478" i="1" s="1"/>
  <c r="F2478" i="1"/>
  <c r="Y2478" i="1" s="1"/>
  <c r="E241" i="1"/>
  <c r="F241" i="1"/>
  <c r="Y241" i="1" s="1"/>
  <c r="E2705" i="1"/>
  <c r="F2705" i="1"/>
  <c r="Y2705" i="1" s="1"/>
  <c r="E3376" i="1"/>
  <c r="X3376" i="1" s="1"/>
  <c r="F3376" i="1"/>
  <c r="Y3376" i="1" s="1"/>
  <c r="E389" i="1"/>
  <c r="X389" i="1" s="1"/>
  <c r="F389" i="1"/>
  <c r="Y389" i="1" s="1"/>
  <c r="E486" i="1"/>
  <c r="X486" i="1" s="1"/>
  <c r="F486" i="1"/>
  <c r="Y486" i="1" s="1"/>
  <c r="E1476" i="1"/>
  <c r="X1476" i="1" s="1"/>
  <c r="F1476" i="1"/>
  <c r="Y1476" i="1" s="1"/>
  <c r="E581" i="1"/>
  <c r="X581" i="1" s="1"/>
  <c r="F581" i="1"/>
  <c r="Y581" i="1" s="1"/>
  <c r="E3922" i="1"/>
  <c r="X3922" i="1" s="1"/>
  <c r="F3922" i="1"/>
  <c r="Y3922" i="1" s="1"/>
  <c r="E534" i="1"/>
  <c r="X534" i="1" s="1"/>
  <c r="F534" i="1"/>
  <c r="Y534" i="1" s="1"/>
  <c r="E769" i="1"/>
  <c r="X769" i="1" s="1"/>
  <c r="F769" i="1"/>
  <c r="Y769" i="1" s="1"/>
  <c r="E1118" i="1"/>
  <c r="X1118" i="1" s="1"/>
  <c r="F1118" i="1"/>
  <c r="Y1118" i="1" s="1"/>
  <c r="E1312" i="1"/>
  <c r="F1312" i="1"/>
  <c r="Y1312" i="1" s="1"/>
  <c r="E1261" i="1"/>
  <c r="X1261" i="1" s="1"/>
  <c r="F1261" i="1"/>
  <c r="Y1261" i="1" s="1"/>
  <c r="E3063" i="1"/>
  <c r="X3063" i="1" s="1"/>
  <c r="F3063" i="1"/>
  <c r="Y3063" i="1" s="1"/>
  <c r="E2456" i="1"/>
  <c r="X2456" i="1" s="1"/>
  <c r="F2456" i="1"/>
  <c r="Y2456" i="1" s="1"/>
  <c r="E2148" i="1"/>
  <c r="X2148" i="1" s="1"/>
  <c r="F2148" i="1"/>
  <c r="Y2148" i="1" s="1"/>
  <c r="E689" i="1"/>
  <c r="X689" i="1" s="1"/>
  <c r="F689" i="1"/>
  <c r="Y689" i="1" s="1"/>
  <c r="E1421" i="1"/>
  <c r="X1421" i="1" s="1"/>
  <c r="F1421" i="1"/>
  <c r="Y1421" i="1" s="1"/>
  <c r="E374" i="1"/>
  <c r="X374" i="1" s="1"/>
  <c r="F374" i="1"/>
  <c r="Y374" i="1" s="1"/>
  <c r="E1885" i="1"/>
  <c r="X1885" i="1" s="1"/>
  <c r="F1885" i="1"/>
  <c r="Y1885" i="1" s="1"/>
  <c r="E3006" i="1"/>
  <c r="X3006" i="1" s="1"/>
  <c r="F3006" i="1"/>
  <c r="Y3006" i="1" s="1"/>
  <c r="E2971" i="1"/>
  <c r="F2971" i="1"/>
  <c r="Y2971" i="1" s="1"/>
  <c r="E1325" i="1"/>
  <c r="X1325" i="1" s="1"/>
  <c r="F1325" i="1"/>
  <c r="Y1325" i="1" s="1"/>
  <c r="E433" i="1"/>
  <c r="X433" i="1" s="1"/>
  <c r="F433" i="1"/>
  <c r="Y433" i="1" s="1"/>
  <c r="E501" i="1"/>
  <c r="X501" i="1" s="1"/>
  <c r="F501" i="1"/>
  <c r="Y501" i="1" s="1"/>
  <c r="E635" i="1"/>
  <c r="F635" i="1"/>
  <c r="Y635" i="1" s="1"/>
  <c r="E1027" i="1"/>
  <c r="F1027" i="1"/>
  <c r="Y1027" i="1" s="1"/>
  <c r="E547" i="1"/>
  <c r="F547" i="1"/>
  <c r="Y547" i="1" s="1"/>
  <c r="E2171" i="1"/>
  <c r="F2171" i="1"/>
  <c r="Y2171" i="1" s="1"/>
  <c r="E3086" i="1"/>
  <c r="X3086" i="1" s="1"/>
  <c r="F3086" i="1"/>
  <c r="Y3086" i="1" s="1"/>
  <c r="E2793" i="1"/>
  <c r="X2793" i="1" s="1"/>
  <c r="F2793" i="1"/>
  <c r="Y2793" i="1" s="1"/>
  <c r="E2169" i="1"/>
  <c r="X2169" i="1" s="1"/>
  <c r="F2169" i="1"/>
  <c r="Y2169" i="1" s="1"/>
  <c r="E779" i="1"/>
  <c r="X779" i="1" s="1"/>
  <c r="F779" i="1"/>
  <c r="Y779" i="1" s="1"/>
  <c r="E1794" i="1"/>
  <c r="X1794" i="1" s="1"/>
  <c r="F1794" i="1"/>
  <c r="Y1794" i="1" s="1"/>
  <c r="E2967" i="1"/>
  <c r="F2967" i="1"/>
  <c r="Y2967" i="1" s="1"/>
  <c r="E2225" i="1"/>
  <c r="F2225" i="1"/>
  <c r="Y2225" i="1" s="1"/>
  <c r="E3352" i="1"/>
  <c r="X3352" i="1" s="1"/>
  <c r="F3352" i="1"/>
  <c r="Y3352" i="1" s="1"/>
  <c r="E2658" i="1"/>
  <c r="X2658" i="1" s="1"/>
  <c r="F2658" i="1"/>
  <c r="Y2658" i="1" s="1"/>
  <c r="E3760" i="1"/>
  <c r="X3760" i="1" s="1"/>
  <c r="F3760" i="1"/>
  <c r="Y3760" i="1" s="1"/>
  <c r="E280" i="1"/>
  <c r="F280" i="1"/>
  <c r="Y280" i="1" s="1"/>
  <c r="E644" i="1"/>
  <c r="X644" i="1" s="1"/>
  <c r="F644" i="1"/>
  <c r="Y644" i="1" s="1"/>
  <c r="E240" i="1"/>
  <c r="X240" i="1" s="1"/>
  <c r="F240" i="1"/>
  <c r="Y240" i="1" s="1"/>
  <c r="E1615" i="1"/>
  <c r="F1615" i="1"/>
  <c r="Y1615" i="1" s="1"/>
  <c r="E68" i="1"/>
  <c r="X68" i="1" s="1"/>
  <c r="F68" i="1"/>
  <c r="Y68" i="1" s="1"/>
  <c r="E418" i="1"/>
  <c r="X418" i="1" s="1"/>
  <c r="F418" i="1"/>
  <c r="Y418" i="1" s="1"/>
  <c r="E1222" i="1"/>
  <c r="X1222" i="1" s="1"/>
  <c r="F1222" i="1"/>
  <c r="Y1222" i="1" s="1"/>
  <c r="E3367" i="1"/>
  <c r="X3367" i="1" s="1"/>
  <c r="F3367" i="1"/>
  <c r="Y3367" i="1" s="1"/>
  <c r="E1102" i="1"/>
  <c r="F1102" i="1"/>
  <c r="Y1102" i="1" s="1"/>
  <c r="E1578" i="1"/>
  <c r="X1578" i="1" s="1"/>
  <c r="F1578" i="1"/>
  <c r="Y1578" i="1" s="1"/>
  <c r="E2346" i="1"/>
  <c r="X2346" i="1" s="1"/>
  <c r="F2346" i="1"/>
  <c r="Y2346" i="1" s="1"/>
  <c r="E2829" i="1"/>
  <c r="X2829" i="1" s="1"/>
  <c r="F2829" i="1"/>
  <c r="Y2829" i="1" s="1"/>
  <c r="E629" i="1"/>
  <c r="X629" i="1" s="1"/>
  <c r="F629" i="1"/>
  <c r="Y629" i="1" s="1"/>
  <c r="E2744" i="1"/>
  <c r="X2744" i="1" s="1"/>
  <c r="F2744" i="1"/>
  <c r="Y2744" i="1" s="1"/>
  <c r="E3344" i="1"/>
  <c r="X3344" i="1" s="1"/>
  <c r="F3344" i="1"/>
  <c r="Y3344" i="1" s="1"/>
  <c r="E1540" i="1"/>
  <c r="X1540" i="1" s="1"/>
  <c r="F1540" i="1"/>
  <c r="Y1540" i="1" s="1"/>
  <c r="E3281" i="1"/>
  <c r="F3281" i="1"/>
  <c r="Y3281" i="1" s="1"/>
  <c r="E60" i="1"/>
  <c r="X60" i="1" s="1"/>
  <c r="F60" i="1"/>
  <c r="Y60" i="1" s="1"/>
  <c r="E1571" i="1"/>
  <c r="X1571" i="1" s="1"/>
  <c r="F1571" i="1"/>
  <c r="Y1571" i="1" s="1"/>
  <c r="E3129" i="1"/>
  <c r="X3129" i="1" s="1"/>
  <c r="F3129" i="1"/>
  <c r="Y3129" i="1" s="1"/>
  <c r="E2116" i="1"/>
  <c r="F2116" i="1"/>
  <c r="Y2116" i="1" s="1"/>
  <c r="E3171" i="1"/>
  <c r="F3171" i="1"/>
  <c r="Y3171" i="1" s="1"/>
  <c r="E3117" i="1"/>
  <c r="X3117" i="1" s="1"/>
  <c r="F3117" i="1"/>
  <c r="Y3117" i="1" s="1"/>
  <c r="E2588" i="1"/>
  <c r="F2588" i="1"/>
  <c r="Y2588" i="1" s="1"/>
  <c r="E23" i="1"/>
  <c r="F23" i="1"/>
  <c r="Y23" i="1" s="1"/>
  <c r="E2436" i="1"/>
  <c r="X2436" i="1" s="1"/>
  <c r="F2436" i="1"/>
  <c r="Y2436" i="1" s="1"/>
  <c r="E105" i="1"/>
  <c r="F105" i="1"/>
  <c r="Y105" i="1" s="1"/>
  <c r="E1254" i="1"/>
  <c r="X1254" i="1" s="1"/>
  <c r="F1254" i="1"/>
  <c r="Y1254" i="1" s="1"/>
  <c r="E2991" i="1"/>
  <c r="X2991" i="1" s="1"/>
  <c r="F2991" i="1"/>
  <c r="Y2991" i="1" s="1"/>
  <c r="E27" i="1"/>
  <c r="X27" i="1" s="1"/>
  <c r="F27" i="1"/>
  <c r="Y27" i="1" s="1"/>
  <c r="E256" i="1"/>
  <c r="F256" i="1"/>
  <c r="Y256" i="1" s="1"/>
  <c r="E811" i="1"/>
  <c r="X811" i="1" s="1"/>
  <c r="F811" i="1"/>
  <c r="Y811" i="1" s="1"/>
  <c r="E2337" i="1"/>
  <c r="X2337" i="1" s="1"/>
  <c r="F2337" i="1"/>
  <c r="Y2337" i="1" s="1"/>
  <c r="E210" i="1"/>
  <c r="F210" i="1"/>
  <c r="Y210" i="1" s="1"/>
  <c r="E2140" i="1"/>
  <c r="X2140" i="1" s="1"/>
  <c r="F2140" i="1"/>
  <c r="Y2140" i="1" s="1"/>
  <c r="E3411" i="1"/>
  <c r="X3411" i="1" s="1"/>
  <c r="F3411" i="1"/>
  <c r="Y3411" i="1" s="1"/>
  <c r="E1652" i="1"/>
  <c r="X1652" i="1" s="1"/>
  <c r="F1652" i="1"/>
  <c r="Y1652" i="1" s="1"/>
  <c r="E573" i="1"/>
  <c r="F573" i="1"/>
  <c r="Y573" i="1" s="1"/>
  <c r="E3079" i="1"/>
  <c r="F3079" i="1"/>
  <c r="Y3079" i="1" s="1"/>
  <c r="E1598" i="1"/>
  <c r="X1598" i="1" s="1"/>
  <c r="F1598" i="1"/>
  <c r="Y1598" i="1" s="1"/>
  <c r="E714" i="1"/>
  <c r="F714" i="1"/>
  <c r="Y714" i="1" s="1"/>
  <c r="E264" i="1"/>
  <c r="X264" i="1" s="1"/>
  <c r="F264" i="1"/>
  <c r="Y264" i="1" s="1"/>
  <c r="E3216" i="1"/>
  <c r="X3216" i="1" s="1"/>
  <c r="F3216" i="1"/>
  <c r="Y3216" i="1" s="1"/>
  <c r="E2058" i="1"/>
  <c r="X2058" i="1" s="1"/>
  <c r="F2058" i="1"/>
  <c r="Y2058" i="1" s="1"/>
  <c r="E3094" i="1"/>
  <c r="F3094" i="1"/>
  <c r="Y3094" i="1" s="1"/>
  <c r="E2080" i="1"/>
  <c r="X2080" i="1" s="1"/>
  <c r="F2080" i="1"/>
  <c r="Y2080" i="1" s="1"/>
  <c r="E198" i="1"/>
  <c r="X198" i="1" s="1"/>
  <c r="F198" i="1"/>
  <c r="Y198" i="1" s="1"/>
  <c r="E2807" i="1"/>
  <c r="X2807" i="1" s="1"/>
  <c r="F2807" i="1"/>
  <c r="Y2807" i="1" s="1"/>
  <c r="E3013" i="1"/>
  <c r="F3013" i="1"/>
  <c r="Y3013" i="1" s="1"/>
  <c r="E3446" i="1"/>
  <c r="X3446" i="1" s="1"/>
  <c r="F3446" i="1"/>
  <c r="Y3446" i="1" s="1"/>
  <c r="E1981" i="1"/>
  <c r="X1981" i="1" s="1"/>
  <c r="F1981" i="1"/>
  <c r="Y1981" i="1" s="1"/>
  <c r="E2637" i="1"/>
  <c r="F2637" i="1"/>
  <c r="Y2637" i="1" s="1"/>
  <c r="E1906" i="1"/>
  <c r="F1906" i="1"/>
  <c r="Y1906" i="1" s="1"/>
  <c r="E754" i="1"/>
  <c r="X754" i="1" s="1"/>
  <c r="F754" i="1"/>
  <c r="Y754" i="1" s="1"/>
  <c r="E848" i="1"/>
  <c r="X848" i="1" s="1"/>
  <c r="F848" i="1"/>
  <c r="Y848" i="1" s="1"/>
  <c r="E277" i="1"/>
  <c r="F277" i="1"/>
  <c r="Y277" i="1" s="1"/>
  <c r="E2418" i="1"/>
  <c r="X2418" i="1" s="1"/>
  <c r="F2418" i="1"/>
  <c r="Y2418" i="1" s="1"/>
  <c r="E1614" i="1"/>
  <c r="X1614" i="1" s="1"/>
  <c r="F1614" i="1"/>
  <c r="Y1614" i="1" s="1"/>
  <c r="E475" i="1"/>
  <c r="X475" i="1" s="1"/>
  <c r="F475" i="1"/>
  <c r="Y475" i="1" s="1"/>
  <c r="E1235" i="1"/>
  <c r="X1235" i="1" s="1"/>
  <c r="F1235" i="1"/>
  <c r="Y1235" i="1" s="1"/>
  <c r="E2628" i="1"/>
  <c r="X2628" i="1" s="1"/>
  <c r="F2628" i="1"/>
  <c r="Y2628" i="1" s="1"/>
  <c r="E2376" i="1"/>
  <c r="X2376" i="1" s="1"/>
  <c r="F2376" i="1"/>
  <c r="Y2376" i="1" s="1"/>
  <c r="E3860" i="1"/>
  <c r="X3860" i="1" s="1"/>
  <c r="F3860" i="1"/>
  <c r="Y3860" i="1" s="1"/>
  <c r="E3200" i="1"/>
  <c r="F3200" i="1"/>
  <c r="Y3200" i="1" s="1"/>
  <c r="E998" i="1"/>
  <c r="F998" i="1"/>
  <c r="Y998" i="1" s="1"/>
  <c r="E1395" i="1"/>
  <c r="F1395" i="1"/>
  <c r="Y1395" i="1" s="1"/>
  <c r="E2832" i="1"/>
  <c r="X2832" i="1" s="1"/>
  <c r="F2832" i="1"/>
  <c r="Y2832" i="1" s="1"/>
  <c r="E1649" i="1"/>
  <c r="F1649" i="1"/>
  <c r="Y1649" i="1" s="1"/>
  <c r="E3814" i="1"/>
  <c r="X3814" i="1" s="1"/>
  <c r="F3814" i="1"/>
  <c r="Y3814" i="1" s="1"/>
  <c r="E3874" i="1"/>
  <c r="F3874" i="1"/>
  <c r="Y3874" i="1" s="1"/>
  <c r="E2270" i="1"/>
  <c r="F2270" i="1"/>
  <c r="Y2270" i="1" s="1"/>
  <c r="E253" i="1"/>
  <c r="F253" i="1"/>
  <c r="Y253" i="1" s="1"/>
  <c r="E189" i="1"/>
  <c r="X189" i="1" s="1"/>
  <c r="F189" i="1"/>
  <c r="Y189" i="1" s="1"/>
  <c r="E3870" i="1"/>
  <c r="X3870" i="1" s="1"/>
  <c r="F3870" i="1"/>
  <c r="Y3870" i="1" s="1"/>
  <c r="E1760" i="1"/>
  <c r="X1760" i="1" s="1"/>
  <c r="F1760" i="1"/>
  <c r="Y1760" i="1" s="1"/>
  <c r="E932" i="1"/>
  <c r="F932" i="1"/>
  <c r="Y932" i="1" s="1"/>
  <c r="E1426" i="1"/>
  <c r="F1426" i="1"/>
  <c r="Y1426" i="1" s="1"/>
  <c r="E234" i="1"/>
  <c r="X234" i="1" s="1"/>
  <c r="F234" i="1"/>
  <c r="Y234" i="1" s="1"/>
  <c r="E799" i="1"/>
  <c r="F799" i="1"/>
  <c r="Y799" i="1" s="1"/>
  <c r="E3127" i="1"/>
  <c r="X3127" i="1" s="1"/>
  <c r="F3127" i="1"/>
  <c r="Y3127" i="1" s="1"/>
  <c r="E2175" i="1"/>
  <c r="X2175" i="1" s="1"/>
  <c r="F2175" i="1"/>
  <c r="Y2175" i="1" s="1"/>
  <c r="E2577" i="1"/>
  <c r="X2577" i="1" s="1"/>
  <c r="F2577" i="1"/>
  <c r="Y2577" i="1" s="1"/>
  <c r="E3330" i="1"/>
  <c r="F3330" i="1"/>
  <c r="Y3330" i="1" s="1"/>
  <c r="E3026" i="1"/>
  <c r="X3026" i="1" s="1"/>
  <c r="F3026" i="1"/>
  <c r="Y3026" i="1" s="1"/>
  <c r="E3949" i="1"/>
  <c r="F3949" i="1"/>
  <c r="Y3949" i="1" s="1"/>
  <c r="E3738" i="1"/>
  <c r="X3738" i="1" s="1"/>
  <c r="F3738" i="1"/>
  <c r="Y3738" i="1" s="1"/>
  <c r="E1401" i="1"/>
  <c r="X1401" i="1" s="1"/>
  <c r="F1401" i="1"/>
  <c r="Y1401" i="1" s="1"/>
  <c r="E1187" i="1"/>
  <c r="X1187" i="1" s="1"/>
  <c r="F1187" i="1"/>
  <c r="Y1187" i="1" s="1"/>
  <c r="E1814" i="1"/>
  <c r="X1814" i="1" s="1"/>
  <c r="F1814" i="1"/>
  <c r="Y1814" i="1" s="1"/>
  <c r="E2475" i="1"/>
  <c r="X2475" i="1" s="1"/>
  <c r="F2475" i="1"/>
  <c r="Y2475" i="1" s="1"/>
  <c r="E3435" i="1"/>
  <c r="X3435" i="1" s="1"/>
  <c r="F3435" i="1"/>
  <c r="Y3435" i="1" s="1"/>
  <c r="E1343" i="1"/>
  <c r="F1343" i="1"/>
  <c r="Y1343" i="1" s="1"/>
  <c r="E2382" i="1"/>
  <c r="X2382" i="1" s="1"/>
  <c r="F2382" i="1"/>
  <c r="Y2382" i="1" s="1"/>
  <c r="E1346" i="1"/>
  <c r="X1346" i="1" s="1"/>
  <c r="F1346" i="1"/>
  <c r="Y1346" i="1" s="1"/>
  <c r="E1867" i="1"/>
  <c r="F1867" i="1"/>
  <c r="Y1867" i="1" s="1"/>
  <c r="E742" i="1"/>
  <c r="X742" i="1" s="1"/>
  <c r="F742" i="1"/>
  <c r="Y742" i="1" s="1"/>
  <c r="E2287" i="1"/>
  <c r="F2287" i="1"/>
  <c r="Y2287" i="1" s="1"/>
  <c r="E1922" i="1"/>
  <c r="F1922" i="1"/>
  <c r="Y1922" i="1" s="1"/>
  <c r="E2334" i="1"/>
  <c r="X2334" i="1" s="1"/>
  <c r="F2334" i="1"/>
  <c r="Y2334" i="1" s="1"/>
  <c r="E782" i="1"/>
  <c r="X782" i="1" s="1"/>
  <c r="F782" i="1"/>
  <c r="Y782" i="1" s="1"/>
  <c r="E883" i="1"/>
  <c r="F883" i="1"/>
  <c r="Y883" i="1" s="1"/>
  <c r="E1608" i="1"/>
  <c r="F1608" i="1"/>
  <c r="Y1608" i="1" s="1"/>
  <c r="E2480" i="1"/>
  <c r="F2480" i="1"/>
  <c r="Y2480" i="1" s="1"/>
  <c r="E1372" i="1"/>
  <c r="X1372" i="1" s="1"/>
  <c r="F1372" i="1"/>
  <c r="Y1372" i="1" s="1"/>
  <c r="E2864" i="1"/>
  <c r="X2864" i="1" s="1"/>
  <c r="F2864" i="1"/>
  <c r="Y2864" i="1" s="1"/>
  <c r="E907" i="1"/>
  <c r="X907" i="1" s="1"/>
  <c r="F907" i="1"/>
  <c r="Y907" i="1" s="1"/>
  <c r="E2843" i="1"/>
  <c r="X2843" i="1" s="1"/>
  <c r="F2843" i="1"/>
  <c r="Y2843" i="1" s="1"/>
  <c r="E3636" i="1"/>
  <c r="X3636" i="1" s="1"/>
  <c r="F3636" i="1"/>
  <c r="Y3636" i="1" s="1"/>
  <c r="E124" i="1"/>
  <c r="X124" i="1" s="1"/>
  <c r="F124" i="1"/>
  <c r="Y124" i="1" s="1"/>
  <c r="E2340" i="1"/>
  <c r="F2340" i="1"/>
  <c r="Y2340" i="1" s="1"/>
  <c r="E3584" i="1"/>
  <c r="X3584" i="1" s="1"/>
  <c r="F3584" i="1"/>
  <c r="Y3584" i="1" s="1"/>
  <c r="E1894" i="1"/>
  <c r="F1894" i="1"/>
  <c r="Y1894" i="1" s="1"/>
  <c r="E417" i="1"/>
  <c r="X417" i="1" s="1"/>
  <c r="F417" i="1"/>
  <c r="Y417" i="1" s="1"/>
  <c r="E3108" i="1"/>
  <c r="X3108" i="1" s="1"/>
  <c r="F3108" i="1"/>
  <c r="Y3108" i="1" s="1"/>
  <c r="E2182" i="1"/>
  <c r="F2182" i="1"/>
  <c r="Y2182" i="1" s="1"/>
  <c r="E519" i="1"/>
  <c r="X519" i="1" s="1"/>
  <c r="F519" i="1"/>
  <c r="Y519" i="1" s="1"/>
  <c r="E3449" i="1"/>
  <c r="X3449" i="1" s="1"/>
  <c r="F3449" i="1"/>
  <c r="Y3449" i="1" s="1"/>
  <c r="E3441" i="1"/>
  <c r="F3441" i="1"/>
  <c r="Y3441" i="1" s="1"/>
  <c r="E1260" i="1"/>
  <c r="F1260" i="1"/>
  <c r="Y1260" i="1" s="1"/>
  <c r="E1241" i="1"/>
  <c r="X1241" i="1" s="1"/>
  <c r="F1241" i="1"/>
  <c r="Y1241" i="1" s="1"/>
  <c r="E69" i="1"/>
  <c r="X69" i="1" s="1"/>
  <c r="F69" i="1"/>
  <c r="Y69" i="1" s="1"/>
  <c r="E49" i="1"/>
  <c r="X49" i="1" s="1"/>
  <c r="F49" i="1"/>
  <c r="Y49" i="1" s="1"/>
  <c r="E1081" i="1"/>
  <c r="X1081" i="1" s="1"/>
  <c r="F1081" i="1"/>
  <c r="Y1081" i="1" s="1"/>
  <c r="E3679" i="1"/>
  <c r="X3679" i="1" s="1"/>
  <c r="F3679" i="1"/>
  <c r="Y3679" i="1" s="1"/>
  <c r="E2186" i="1"/>
  <c r="X2186" i="1" s="1"/>
  <c r="F2186" i="1"/>
  <c r="Y2186" i="1" s="1"/>
  <c r="E2959" i="1"/>
  <c r="X2959" i="1" s="1"/>
  <c r="F2959" i="1"/>
  <c r="Y2959" i="1" s="1"/>
  <c r="E2031" i="1"/>
  <c r="X2031" i="1" s="1"/>
  <c r="F2031" i="1"/>
  <c r="Y2031" i="1" s="1"/>
  <c r="E1030" i="1"/>
  <c r="X1030" i="1" s="1"/>
  <c r="F1030" i="1"/>
  <c r="Y1030" i="1" s="1"/>
  <c r="E1683" i="1"/>
  <c r="X1683" i="1" s="1"/>
  <c r="F1683" i="1"/>
  <c r="Y1683" i="1" s="1"/>
  <c r="E1801" i="1"/>
  <c r="F1801" i="1"/>
  <c r="Y1801" i="1" s="1"/>
  <c r="E551" i="1"/>
  <c r="X551" i="1" s="1"/>
  <c r="F551" i="1"/>
  <c r="Y551" i="1" s="1"/>
  <c r="E3933" i="1"/>
  <c r="X3933" i="1" s="1"/>
  <c r="F3933" i="1"/>
  <c r="Y3933" i="1" s="1"/>
  <c r="E1239" i="1"/>
  <c r="X1239" i="1" s="1"/>
  <c r="F1239" i="1"/>
  <c r="Y1239" i="1" s="1"/>
  <c r="E1805" i="1"/>
  <c r="X1805" i="1" s="1"/>
  <c r="F1805" i="1"/>
  <c r="Y1805" i="1" s="1"/>
  <c r="E2784" i="1"/>
  <c r="F2784" i="1"/>
  <c r="Y2784" i="1" s="1"/>
  <c r="E352" i="1"/>
  <c r="X352" i="1" s="1"/>
  <c r="F352" i="1"/>
  <c r="Y352" i="1" s="1"/>
  <c r="E3450" i="1"/>
  <c r="X3450" i="1" s="1"/>
  <c r="F3450" i="1"/>
  <c r="Y3450" i="1" s="1"/>
  <c r="E170" i="1"/>
  <c r="F170" i="1"/>
  <c r="Y170" i="1" s="1"/>
  <c r="E3557" i="1"/>
  <c r="X3557" i="1" s="1"/>
  <c r="F3557" i="1"/>
  <c r="Y3557" i="1" s="1"/>
  <c r="E292" i="1"/>
  <c r="F292" i="1"/>
  <c r="Y292" i="1" s="1"/>
  <c r="E1225" i="1"/>
  <c r="X1225" i="1" s="1"/>
  <c r="F1225" i="1"/>
  <c r="Y1225" i="1" s="1"/>
  <c r="E3618" i="1"/>
  <c r="X3618" i="1" s="1"/>
  <c r="F3618" i="1"/>
  <c r="Y3618" i="1" s="1"/>
  <c r="E1831" i="1"/>
  <c r="X1831" i="1" s="1"/>
  <c r="F1831" i="1"/>
  <c r="Y1831" i="1" s="1"/>
  <c r="E2509" i="1"/>
  <c r="X2509" i="1" s="1"/>
  <c r="F2509" i="1"/>
  <c r="Y2509" i="1" s="1"/>
  <c r="E2794" i="1"/>
  <c r="F2794" i="1"/>
  <c r="Y2794" i="1" s="1"/>
  <c r="E3586" i="1"/>
  <c r="X3586" i="1" s="1"/>
  <c r="F3586" i="1"/>
  <c r="Y3586" i="1" s="1"/>
  <c r="E1364" i="1"/>
  <c r="F1364" i="1"/>
  <c r="Y1364" i="1" s="1"/>
  <c r="E588" i="1"/>
  <c r="X588" i="1" s="1"/>
  <c r="F588" i="1"/>
  <c r="Y588" i="1" s="1"/>
  <c r="E1948" i="1"/>
  <c r="X1948" i="1" s="1"/>
  <c r="F1948" i="1"/>
  <c r="Y1948" i="1" s="1"/>
  <c r="E1771" i="1"/>
  <c r="F1771" i="1"/>
  <c r="Y1771" i="1" s="1"/>
  <c r="E685" i="1"/>
  <c r="F685" i="1"/>
  <c r="Y685" i="1" s="1"/>
  <c r="E2009" i="1"/>
  <c r="X2009" i="1" s="1"/>
  <c r="F2009" i="1"/>
  <c r="Y2009" i="1" s="1"/>
  <c r="E1884" i="1"/>
  <c r="F1884" i="1"/>
  <c r="Y1884" i="1" s="1"/>
  <c r="E3157" i="1"/>
  <c r="X3157" i="1" s="1"/>
  <c r="F3157" i="1"/>
  <c r="Y3157" i="1" s="1"/>
  <c r="E2350" i="1"/>
  <c r="F2350" i="1"/>
  <c r="Y2350" i="1" s="1"/>
  <c r="E265" i="1"/>
  <c r="X265" i="1" s="1"/>
  <c r="F265" i="1"/>
  <c r="Y265" i="1" s="1"/>
  <c r="E3448" i="1"/>
  <c r="F3448" i="1"/>
  <c r="Y3448" i="1" s="1"/>
  <c r="E3923" i="1"/>
  <c r="X3923" i="1" s="1"/>
  <c r="F3923" i="1"/>
  <c r="Y3923" i="1" s="1"/>
  <c r="E2994" i="1"/>
  <c r="F2994" i="1"/>
  <c r="Y2994" i="1" s="1"/>
  <c r="E906" i="1"/>
  <c r="X906" i="1" s="1"/>
  <c r="F906" i="1"/>
  <c r="Y906" i="1" s="1"/>
  <c r="E1047" i="1"/>
  <c r="F1047" i="1"/>
  <c r="Y1047" i="1" s="1"/>
  <c r="E3719" i="1"/>
  <c r="F3719" i="1"/>
  <c r="Y3719" i="1" s="1"/>
  <c r="E2631" i="1"/>
  <c r="F2631" i="1"/>
  <c r="Y2631" i="1" s="1"/>
  <c r="E3458" i="1"/>
  <c r="X3458" i="1" s="1"/>
  <c r="F3458" i="1"/>
  <c r="Y3458" i="1" s="1"/>
  <c r="E2120" i="1"/>
  <c r="X2120" i="1" s="1"/>
  <c r="F2120" i="1"/>
  <c r="Y2120" i="1" s="1"/>
  <c r="E2887" i="1"/>
  <c r="X2887" i="1" s="1"/>
  <c r="F2887" i="1"/>
  <c r="Y2887" i="1" s="1"/>
  <c r="E3416" i="1"/>
  <c r="X3416" i="1" s="1"/>
  <c r="F3416" i="1"/>
  <c r="Y3416" i="1" s="1"/>
  <c r="E843" i="1"/>
  <c r="F843" i="1"/>
  <c r="Y843" i="1" s="1"/>
  <c r="E2365" i="1"/>
  <c r="X2365" i="1" s="1"/>
  <c r="F2365" i="1"/>
  <c r="Y2365" i="1" s="1"/>
  <c r="E3042" i="1"/>
  <c r="F3042" i="1"/>
  <c r="Y3042" i="1" s="1"/>
  <c r="E2506" i="1"/>
  <c r="F2506" i="1"/>
  <c r="Y2506" i="1" s="1"/>
  <c r="E1717" i="1"/>
  <c r="F1717" i="1"/>
  <c r="Y1717" i="1" s="1"/>
  <c r="E1704" i="1"/>
  <c r="X1704" i="1" s="1"/>
  <c r="F1704" i="1"/>
  <c r="Y1704" i="1" s="1"/>
  <c r="E2619" i="1"/>
  <c r="F2619" i="1"/>
  <c r="Y2619" i="1" s="1"/>
  <c r="E950" i="1"/>
  <c r="X950" i="1" s="1"/>
  <c r="F950" i="1"/>
  <c r="Y950" i="1" s="1"/>
  <c r="E2077" i="1"/>
  <c r="X2077" i="1" s="1"/>
  <c r="F2077" i="1"/>
  <c r="Y2077" i="1" s="1"/>
  <c r="E866" i="1"/>
  <c r="F866" i="1"/>
  <c r="Y866" i="1" s="1"/>
  <c r="E1022" i="1"/>
  <c r="F1022" i="1"/>
  <c r="Y1022" i="1" s="1"/>
  <c r="E1376" i="1"/>
  <c r="X1376" i="1" s="1"/>
  <c r="F1376" i="1"/>
  <c r="Y1376" i="1" s="1"/>
  <c r="E928" i="1"/>
  <c r="X928" i="1" s="1"/>
  <c r="F928" i="1"/>
  <c r="Y928" i="1" s="1"/>
  <c r="E2746" i="1"/>
  <c r="X2746" i="1" s="1"/>
  <c r="F2746" i="1"/>
  <c r="Y2746" i="1" s="1"/>
  <c r="E3662" i="1"/>
  <c r="F3662" i="1"/>
  <c r="Y3662" i="1" s="1"/>
  <c r="E3581" i="1"/>
  <c r="X3581" i="1" s="1"/>
  <c r="F3581" i="1"/>
  <c r="Y3581" i="1" s="1"/>
  <c r="E3295" i="1"/>
  <c r="F3295" i="1"/>
  <c r="Y3295" i="1" s="1"/>
  <c r="E454" i="1"/>
  <c r="X454" i="1" s="1"/>
  <c r="F454" i="1"/>
  <c r="Y454" i="1" s="1"/>
  <c r="E1127" i="1"/>
  <c r="F1127" i="1"/>
  <c r="Y1127" i="1" s="1"/>
  <c r="E1740" i="1"/>
  <c r="X1740" i="1" s="1"/>
  <c r="F1740" i="1"/>
  <c r="Y1740" i="1" s="1"/>
  <c r="E575" i="1"/>
  <c r="F575" i="1"/>
  <c r="Y575" i="1" s="1"/>
  <c r="E1793" i="1"/>
  <c r="X1793" i="1" s="1"/>
  <c r="F1793" i="1"/>
  <c r="Y1793" i="1" s="1"/>
  <c r="E599" i="1"/>
  <c r="X599" i="1" s="1"/>
  <c r="F599" i="1"/>
  <c r="Y599" i="1" s="1"/>
  <c r="E3515" i="1"/>
  <c r="X3515" i="1" s="1"/>
  <c r="F3515" i="1"/>
  <c r="Y3515" i="1" s="1"/>
  <c r="E3847" i="1"/>
  <c r="X3847" i="1" s="1"/>
  <c r="F3847" i="1"/>
  <c r="Y3847" i="1" s="1"/>
  <c r="E3832" i="1"/>
  <c r="F3832" i="1"/>
  <c r="Y3832" i="1" s="1"/>
  <c r="E3695" i="1"/>
  <c r="X3695" i="1" s="1"/>
  <c r="F3695" i="1"/>
  <c r="Y3695" i="1" s="1"/>
  <c r="E1450" i="1"/>
  <c r="F1450" i="1"/>
  <c r="Y1450" i="1" s="1"/>
  <c r="E3070" i="1"/>
  <c r="X3070" i="1" s="1"/>
  <c r="F3070" i="1"/>
  <c r="Y3070" i="1" s="1"/>
  <c r="E1811" i="1"/>
  <c r="F1811" i="1"/>
  <c r="Y1811" i="1" s="1"/>
  <c r="E1112" i="1"/>
  <c r="X1112" i="1" s="1"/>
  <c r="F1112" i="1"/>
  <c r="Y1112" i="1" s="1"/>
  <c r="E3799" i="1"/>
  <c r="X3799" i="1" s="1"/>
  <c r="F3799" i="1"/>
  <c r="Y3799" i="1" s="1"/>
  <c r="E1661" i="1"/>
  <c r="X1661" i="1" s="1"/>
  <c r="F1661" i="1"/>
  <c r="Y1661" i="1" s="1"/>
  <c r="E104" i="1"/>
  <c r="F104" i="1"/>
  <c r="Y104" i="1" s="1"/>
  <c r="E765" i="1"/>
  <c r="F765" i="1"/>
  <c r="Y765" i="1" s="1"/>
  <c r="E1305" i="1"/>
  <c r="X1305" i="1" s="1"/>
  <c r="F1305" i="1"/>
  <c r="Y1305" i="1" s="1"/>
  <c r="E1636" i="1"/>
  <c r="F1636" i="1"/>
  <c r="Y1636" i="1" s="1"/>
  <c r="E2718" i="1"/>
  <c r="X2718" i="1" s="1"/>
  <c r="F2718" i="1"/>
  <c r="Y2718" i="1" s="1"/>
  <c r="E3910" i="1"/>
  <c r="F3910" i="1"/>
  <c r="Y3910" i="1" s="1"/>
  <c r="E1447" i="1"/>
  <c r="X1447" i="1" s="1"/>
  <c r="F1447" i="1"/>
  <c r="Y1447" i="1" s="1"/>
  <c r="E1869" i="1"/>
  <c r="F1869" i="1"/>
  <c r="Y1869" i="1" s="1"/>
  <c r="E1931" i="1"/>
  <c r="F1931" i="1"/>
  <c r="Y1931" i="1" s="1"/>
  <c r="E3159" i="1"/>
  <c r="F3159" i="1"/>
  <c r="Y3159" i="1" s="1"/>
  <c r="E330" i="1"/>
  <c r="X330" i="1" s="1"/>
  <c r="F330" i="1"/>
  <c r="Y330" i="1" s="1"/>
  <c r="E2033" i="1"/>
  <c r="X2033" i="1" s="1"/>
  <c r="F2033" i="1"/>
  <c r="Y2033" i="1" s="1"/>
  <c r="E3831" i="1"/>
  <c r="F3831" i="1"/>
  <c r="Y3831" i="1" s="1"/>
  <c r="E548" i="1"/>
  <c r="X548" i="1" s="1"/>
  <c r="F548" i="1"/>
  <c r="Y548" i="1" s="1"/>
  <c r="E3540" i="1"/>
  <c r="X3540" i="1" s="1"/>
  <c r="F3540" i="1"/>
  <c r="Y3540" i="1" s="1"/>
  <c r="E708" i="1"/>
  <c r="F708" i="1"/>
  <c r="Y708" i="1" s="1"/>
  <c r="E648" i="1"/>
  <c r="X648" i="1" s="1"/>
  <c r="F648" i="1"/>
  <c r="Y648" i="1" s="1"/>
  <c r="E2747" i="1"/>
  <c r="X2747" i="1" s="1"/>
  <c r="F2747" i="1"/>
  <c r="Y2747" i="1" s="1"/>
  <c r="E3572" i="1"/>
  <c r="F3572" i="1"/>
  <c r="Y3572" i="1" s="1"/>
  <c r="E484" i="1"/>
  <c r="F484" i="1"/>
  <c r="Y484" i="1" s="1"/>
  <c r="E1083" i="1"/>
  <c r="X1083" i="1" s="1"/>
  <c r="F1083" i="1"/>
  <c r="Y1083" i="1" s="1"/>
  <c r="E1861" i="1"/>
  <c r="X1861" i="1" s="1"/>
  <c r="F1861" i="1"/>
  <c r="Y1861" i="1" s="1"/>
  <c r="E255" i="1"/>
  <c r="F255" i="1"/>
  <c r="Y255" i="1" s="1"/>
  <c r="E3750" i="1"/>
  <c r="X3750" i="1" s="1"/>
  <c r="F3750" i="1"/>
  <c r="Y3750" i="1" s="1"/>
  <c r="E3732" i="1"/>
  <c r="X3732" i="1" s="1"/>
  <c r="F3732" i="1"/>
  <c r="Y3732" i="1" s="1"/>
  <c r="E3482" i="1"/>
  <c r="F3482" i="1"/>
  <c r="Y3482" i="1" s="1"/>
  <c r="E1433" i="1"/>
  <c r="F1433" i="1"/>
  <c r="Y1433" i="1" s="1"/>
  <c r="E2531" i="1"/>
  <c r="F2531" i="1"/>
  <c r="Y2531" i="1" s="1"/>
  <c r="E1641" i="1"/>
  <c r="F1641" i="1"/>
  <c r="Y1641" i="1" s="1"/>
  <c r="E1313" i="1"/>
  <c r="X1313" i="1" s="1"/>
  <c r="F1313" i="1"/>
  <c r="Y1313" i="1" s="1"/>
  <c r="E1460" i="1"/>
  <c r="X1460" i="1" s="1"/>
  <c r="F1460" i="1"/>
  <c r="Y1460" i="1" s="1"/>
  <c r="E1142" i="1"/>
  <c r="F1142" i="1"/>
  <c r="Y1142" i="1" s="1"/>
  <c r="E1611" i="1"/>
  <c r="F1611" i="1"/>
  <c r="Y1611" i="1" s="1"/>
  <c r="E3442" i="1"/>
  <c r="X3442" i="1" s="1"/>
  <c r="F3442" i="1"/>
  <c r="Y3442" i="1" s="1"/>
  <c r="E2037" i="1"/>
  <c r="X2037" i="1" s="1"/>
  <c r="F2037" i="1"/>
  <c r="Y2037" i="1" s="1"/>
  <c r="E1964" i="1"/>
  <c r="F1964" i="1"/>
  <c r="Y1964" i="1" s="1"/>
  <c r="E1971" i="1"/>
  <c r="X1971" i="1" s="1"/>
  <c r="F1971" i="1"/>
  <c r="Y1971" i="1" s="1"/>
  <c r="E2066" i="1"/>
  <c r="X2066" i="1" s="1"/>
  <c r="F2066" i="1"/>
  <c r="Y2066" i="1" s="1"/>
  <c r="E2474" i="1"/>
  <c r="F2474" i="1"/>
  <c r="Y2474" i="1" s="1"/>
  <c r="E750" i="1"/>
  <c r="X750" i="1" s="1"/>
  <c r="F750" i="1"/>
  <c r="Y750" i="1" s="1"/>
  <c r="E918" i="1"/>
  <c r="X918" i="1" s="1"/>
  <c r="F918" i="1"/>
  <c r="Y918" i="1" s="1"/>
  <c r="E2998" i="1"/>
  <c r="F2998" i="1"/>
  <c r="Y2998" i="1" s="1"/>
  <c r="E1435" i="1"/>
  <c r="F1435" i="1"/>
  <c r="Y1435" i="1" s="1"/>
  <c r="E516" i="1"/>
  <c r="F516" i="1"/>
  <c r="Y516" i="1" s="1"/>
  <c r="E650" i="1"/>
  <c r="F650" i="1"/>
  <c r="Y650" i="1" s="1"/>
  <c r="E3050" i="1"/>
  <c r="X3050" i="1" s="1"/>
  <c r="F3050" i="1"/>
  <c r="Y3050" i="1" s="1"/>
  <c r="E2164" i="1"/>
  <c r="X2164" i="1" s="1"/>
  <c r="F2164" i="1"/>
  <c r="Y2164" i="1" s="1"/>
  <c r="E1777" i="1"/>
  <c r="X1777" i="1" s="1"/>
  <c r="F1777" i="1"/>
  <c r="Y1777" i="1" s="1"/>
  <c r="E1990" i="1"/>
  <c r="F1990" i="1"/>
  <c r="Y1990" i="1" s="1"/>
  <c r="E1439" i="1"/>
  <c r="X1439" i="1" s="1"/>
  <c r="F1439" i="1"/>
  <c r="Y1439" i="1" s="1"/>
  <c r="E3938" i="1"/>
  <c r="F3938" i="1"/>
  <c r="Y3938" i="1" s="1"/>
  <c r="E295" i="1"/>
  <c r="X295" i="1" s="1"/>
  <c r="F295" i="1"/>
  <c r="Y295" i="1" s="1"/>
  <c r="E938" i="1"/>
  <c r="X938" i="1" s="1"/>
  <c r="F938" i="1"/>
  <c r="Y938" i="1" s="1"/>
  <c r="E1265" i="1"/>
  <c r="X1265" i="1" s="1"/>
  <c r="F1265" i="1"/>
  <c r="Y1265" i="1" s="1"/>
  <c r="E1830" i="1"/>
  <c r="F1830" i="1"/>
  <c r="Y1830" i="1" s="1"/>
  <c r="E3382" i="1"/>
  <c r="F3382" i="1"/>
  <c r="Y3382" i="1" s="1"/>
  <c r="E881" i="1"/>
  <c r="X881" i="1" s="1"/>
  <c r="F881" i="1"/>
  <c r="Y881" i="1" s="1"/>
  <c r="E1101" i="1"/>
  <c r="X1101" i="1" s="1"/>
  <c r="F1101" i="1"/>
  <c r="Y1101" i="1" s="1"/>
  <c r="E1284" i="1"/>
  <c r="F1284" i="1"/>
  <c r="Y1284" i="1" s="1"/>
  <c r="E1287" i="1"/>
  <c r="F1287" i="1"/>
  <c r="Y1287" i="1" s="1"/>
  <c r="E2932" i="1"/>
  <c r="X2932" i="1" s="1"/>
  <c r="F2932" i="1"/>
  <c r="Y2932" i="1" s="1"/>
  <c r="E770" i="1"/>
  <c r="F770" i="1"/>
  <c r="Y770" i="1" s="1"/>
  <c r="E502" i="1"/>
  <c r="X502" i="1" s="1"/>
  <c r="F502" i="1"/>
  <c r="Y502" i="1" s="1"/>
  <c r="E696" i="1"/>
  <c r="F696" i="1"/>
  <c r="Y696" i="1" s="1"/>
  <c r="E3644" i="1"/>
  <c r="F3644" i="1"/>
  <c r="Y3644" i="1" s="1"/>
  <c r="E711" i="1"/>
  <c r="F711" i="1"/>
  <c r="Y711" i="1" s="1"/>
  <c r="E3374" i="1"/>
  <c r="F3374" i="1"/>
  <c r="Y3374" i="1" s="1"/>
  <c r="E3736" i="1"/>
  <c r="F3736" i="1"/>
  <c r="Y3736" i="1" s="1"/>
  <c r="E2870" i="1"/>
  <c r="X2870" i="1" s="1"/>
  <c r="F2870" i="1"/>
  <c r="Y2870" i="1" s="1"/>
  <c r="E2818" i="1"/>
  <c r="X2818" i="1" s="1"/>
  <c r="F2818" i="1"/>
  <c r="Y2818" i="1" s="1"/>
  <c r="E3767" i="1"/>
  <c r="X3767" i="1" s="1"/>
  <c r="F3767" i="1"/>
  <c r="Y3767" i="1" s="1"/>
  <c r="E2143" i="1"/>
  <c r="F2143" i="1"/>
  <c r="Y2143" i="1" s="1"/>
  <c r="E279" i="1"/>
  <c r="F279" i="1"/>
  <c r="Y279" i="1" s="1"/>
  <c r="E3589" i="1"/>
  <c r="F3589" i="1"/>
  <c r="Y3589" i="1" s="1"/>
  <c r="E3772" i="1"/>
  <c r="F3772" i="1"/>
  <c r="Y3772" i="1" s="1"/>
  <c r="E2356" i="1"/>
  <c r="X2356" i="1" s="1"/>
  <c r="F2356" i="1"/>
  <c r="Y2356" i="1" s="1"/>
  <c r="E619" i="1"/>
  <c r="X619" i="1" s="1"/>
  <c r="F619" i="1"/>
  <c r="Y619" i="1" s="1"/>
  <c r="E624" i="1"/>
  <c r="F624" i="1"/>
  <c r="Y624" i="1" s="1"/>
  <c r="E759" i="1"/>
  <c r="X759" i="1" s="1"/>
  <c r="F759" i="1"/>
  <c r="Y759" i="1" s="1"/>
  <c r="E669" i="1"/>
  <c r="F669" i="1"/>
  <c r="Y669" i="1" s="1"/>
  <c r="E1727" i="1"/>
  <c r="F1727" i="1"/>
  <c r="Y1727" i="1" s="1"/>
  <c r="E729" i="1"/>
  <c r="F729" i="1"/>
  <c r="Y729" i="1" s="1"/>
  <c r="E1812" i="1"/>
  <c r="X1812" i="1" s="1"/>
  <c r="F1812" i="1"/>
  <c r="Y1812" i="1" s="1"/>
  <c r="E992" i="1"/>
  <c r="X992" i="1" s="1"/>
  <c r="F992" i="1"/>
  <c r="Y992" i="1" s="1"/>
  <c r="E3912" i="1"/>
  <c r="F3912" i="1"/>
  <c r="Y3912" i="1" s="1"/>
  <c r="E1141" i="1"/>
  <c r="X1141" i="1" s="1"/>
  <c r="F1141" i="1"/>
  <c r="Y1141" i="1" s="1"/>
  <c r="E871" i="1"/>
  <c r="X871" i="1" s="1"/>
  <c r="F871" i="1"/>
  <c r="Y871" i="1" s="1"/>
  <c r="E1935" i="1"/>
  <c r="F1935" i="1"/>
  <c r="Y1935" i="1" s="1"/>
  <c r="E596" i="1"/>
  <c r="F596" i="1"/>
  <c r="Y596" i="1" s="1"/>
  <c r="E1691" i="1"/>
  <c r="F1691" i="1"/>
  <c r="Y1691" i="1" s="1"/>
  <c r="E2547" i="1"/>
  <c r="X2547" i="1" s="1"/>
  <c r="F2547" i="1"/>
  <c r="Y2547" i="1" s="1"/>
  <c r="E683" i="1"/>
  <c r="F683" i="1"/>
  <c r="Y683" i="1" s="1"/>
  <c r="E3238" i="1"/>
  <c r="F3238" i="1"/>
  <c r="Y3238" i="1" s="1"/>
  <c r="E1521" i="1"/>
  <c r="F1521" i="1"/>
  <c r="Y1521" i="1" s="1"/>
  <c r="E660" i="1"/>
  <c r="X660" i="1" s="1"/>
  <c r="F660" i="1"/>
  <c r="Y660" i="1" s="1"/>
  <c r="E2078" i="1"/>
  <c r="X2078" i="1" s="1"/>
  <c r="F2078" i="1"/>
  <c r="Y2078" i="1" s="1"/>
  <c r="E3313" i="1"/>
  <c r="X3313" i="1" s="1"/>
  <c r="F3313" i="1"/>
  <c r="Y3313" i="1" s="1"/>
  <c r="E784" i="1"/>
  <c r="F784" i="1"/>
  <c r="Y784" i="1" s="1"/>
  <c r="E2846" i="1"/>
  <c r="F2846" i="1"/>
  <c r="Y2846" i="1" s="1"/>
  <c r="E3943" i="1"/>
  <c r="F3943" i="1"/>
  <c r="Y3943" i="1" s="1"/>
  <c r="E2402" i="1"/>
  <c r="X2402" i="1" s="1"/>
  <c r="F2402" i="1"/>
  <c r="Y2402" i="1" s="1"/>
  <c r="E249" i="1"/>
  <c r="F249" i="1"/>
  <c r="Y249" i="1" s="1"/>
  <c r="E404" i="1"/>
  <c r="X404" i="1" s="1"/>
  <c r="F404" i="1"/>
  <c r="Y404" i="1" s="1"/>
  <c r="E1759" i="1"/>
  <c r="X1759" i="1" s="1"/>
  <c r="F1759" i="1"/>
  <c r="Y1759" i="1" s="1"/>
  <c r="E346" i="1"/>
  <c r="F346" i="1"/>
  <c r="Y346" i="1" s="1"/>
  <c r="E3415" i="1"/>
  <c r="F3415" i="1"/>
  <c r="Y3415" i="1" s="1"/>
  <c r="E2861" i="1"/>
  <c r="F2861" i="1"/>
  <c r="Y2861" i="1" s="1"/>
  <c r="E2136" i="1"/>
  <c r="X2136" i="1" s="1"/>
  <c r="F2136" i="1"/>
  <c r="Y2136" i="1" s="1"/>
  <c r="E323" i="1"/>
  <c r="F323" i="1"/>
  <c r="Y323" i="1" s="1"/>
  <c r="E2534" i="1"/>
  <c r="F2534" i="1"/>
  <c r="Y2534" i="1" s="1"/>
  <c r="E304" i="1"/>
  <c r="F304" i="1"/>
  <c r="Y304" i="1" s="1"/>
  <c r="E2647" i="1"/>
  <c r="F2647" i="1"/>
  <c r="Y2647" i="1" s="1"/>
  <c r="E3204" i="1"/>
  <c r="X3204" i="1" s="1"/>
  <c r="F3204" i="1"/>
  <c r="Y3204" i="1" s="1"/>
  <c r="E491" i="1"/>
  <c r="X491" i="1" s="1"/>
  <c r="F491" i="1"/>
  <c r="Y491" i="1" s="1"/>
  <c r="E566" i="1"/>
  <c r="F566" i="1"/>
  <c r="Y566" i="1" s="1"/>
  <c r="E1856" i="1"/>
  <c r="X1856" i="1" s="1"/>
  <c r="F1856" i="1"/>
  <c r="Y1856" i="1" s="1"/>
  <c r="E2409" i="1"/>
  <c r="F2409" i="1"/>
  <c r="Y2409" i="1" s="1"/>
  <c r="E1258" i="1"/>
  <c r="F1258" i="1"/>
  <c r="Y1258" i="1" s="1"/>
  <c r="E2081" i="1"/>
  <c r="F2081" i="1"/>
  <c r="Y2081" i="1" s="1"/>
  <c r="E2311" i="1"/>
  <c r="X2311" i="1" s="1"/>
  <c r="F2311" i="1"/>
  <c r="Y2311" i="1" s="1"/>
  <c r="E1328" i="1"/>
  <c r="X1328" i="1" s="1"/>
  <c r="F1328" i="1"/>
  <c r="Y1328" i="1" s="1"/>
  <c r="E3307" i="1"/>
  <c r="X3307" i="1" s="1"/>
  <c r="F3307" i="1"/>
  <c r="Y3307" i="1" s="1"/>
  <c r="E1535" i="1"/>
  <c r="X1535" i="1" s="1"/>
  <c r="F1535" i="1"/>
  <c r="Y1535" i="1" s="1"/>
  <c r="E2261" i="1"/>
  <c r="F2261" i="1"/>
  <c r="Y2261" i="1" s="1"/>
  <c r="E2641" i="1"/>
  <c r="X2641" i="1" s="1"/>
  <c r="F2641" i="1"/>
  <c r="Y2641" i="1" s="1"/>
  <c r="E2094" i="1"/>
  <c r="F2094" i="1"/>
  <c r="Y2094" i="1" s="1"/>
  <c r="E583" i="1"/>
  <c r="F583" i="1"/>
  <c r="Y583" i="1" s="1"/>
  <c r="E2432" i="1"/>
  <c r="F2432" i="1"/>
  <c r="Y2432" i="1" s="1"/>
  <c r="E3782" i="1"/>
  <c r="X3782" i="1" s="1"/>
  <c r="F3782" i="1"/>
  <c r="Y3782" i="1" s="1"/>
  <c r="E1508" i="1"/>
  <c r="F1508" i="1"/>
  <c r="Y1508" i="1" s="1"/>
  <c r="E2141" i="1"/>
  <c r="X2141" i="1" s="1"/>
  <c r="F2141" i="1"/>
  <c r="Y2141" i="1" s="1"/>
  <c r="E1407" i="1"/>
  <c r="X1407" i="1" s="1"/>
  <c r="F1407" i="1"/>
  <c r="Y1407" i="1" s="1"/>
  <c r="E1954" i="1"/>
  <c r="F1954" i="1"/>
  <c r="Y1954" i="1" s="1"/>
  <c r="E1955" i="1"/>
  <c r="X1955" i="1" s="1"/>
  <c r="F1955" i="1"/>
  <c r="Y1955" i="1" s="1"/>
  <c r="E3555" i="1"/>
  <c r="X3555" i="1" s="1"/>
  <c r="F3555" i="1"/>
  <c r="Y3555" i="1" s="1"/>
  <c r="E858" i="1"/>
  <c r="F858" i="1"/>
  <c r="Y858" i="1" s="1"/>
  <c r="E2163" i="1"/>
  <c r="X2163" i="1" s="1"/>
  <c r="F2163" i="1"/>
  <c r="Y2163" i="1" s="1"/>
  <c r="E208" i="1"/>
  <c r="F208" i="1"/>
  <c r="Y208" i="1" s="1"/>
  <c r="E1495" i="1"/>
  <c r="X1495" i="1" s="1"/>
  <c r="F1495" i="1"/>
  <c r="Y1495" i="1" s="1"/>
  <c r="E712" i="1"/>
  <c r="X712" i="1" s="1"/>
  <c r="F712" i="1"/>
  <c r="Y712" i="1" s="1"/>
  <c r="E1044" i="1"/>
  <c r="F1044" i="1"/>
  <c r="Y1044" i="1" s="1"/>
  <c r="E1779" i="1"/>
  <c r="F1779" i="1"/>
  <c r="Y1779" i="1" s="1"/>
  <c r="E3623" i="1"/>
  <c r="F3623" i="1"/>
  <c r="Y3623" i="1" s="1"/>
  <c r="E2796" i="1"/>
  <c r="F2796" i="1"/>
  <c r="Y2796" i="1" s="1"/>
  <c r="E305" i="1"/>
  <c r="F305" i="1"/>
  <c r="Y305" i="1" s="1"/>
  <c r="E391" i="1"/>
  <c r="X391" i="1" s="1"/>
  <c r="F391" i="1"/>
  <c r="Y391" i="1" s="1"/>
  <c r="E2158" i="1"/>
  <c r="F2158" i="1"/>
  <c r="Y2158" i="1" s="1"/>
  <c r="E2586" i="1"/>
  <c r="F2586" i="1"/>
  <c r="Y2586" i="1" s="1"/>
  <c r="E1029" i="1"/>
  <c r="X1029" i="1" s="1"/>
  <c r="F1029" i="1"/>
  <c r="Y1029" i="1" s="1"/>
  <c r="E55" i="1"/>
  <c r="F55" i="1"/>
  <c r="Y55" i="1" s="1"/>
  <c r="E1557" i="1"/>
  <c r="F1557" i="1"/>
  <c r="Y1557" i="1" s="1"/>
  <c r="E1000" i="1"/>
  <c r="F1000" i="1"/>
  <c r="Y1000" i="1" s="1"/>
  <c r="E2253" i="1"/>
  <c r="X2253" i="1" s="1"/>
  <c r="F2253" i="1"/>
  <c r="Y2253" i="1" s="1"/>
  <c r="E227" i="1"/>
  <c r="F227" i="1"/>
  <c r="Y227" i="1" s="1"/>
  <c r="E2338" i="1"/>
  <c r="X2338" i="1" s="1"/>
  <c r="F2338" i="1"/>
  <c r="Y2338" i="1" s="1"/>
  <c r="E618" i="1"/>
  <c r="F618" i="1"/>
  <c r="Y618" i="1" s="1"/>
  <c r="E2756" i="1"/>
  <c r="X2756" i="1" s="1"/>
  <c r="F2756" i="1"/>
  <c r="Y2756" i="1" s="1"/>
  <c r="E2646" i="1"/>
  <c r="X2646" i="1" s="1"/>
  <c r="F2646" i="1"/>
  <c r="Y2646" i="1" s="1"/>
  <c r="E997" i="1"/>
  <c r="F997" i="1"/>
  <c r="Y997" i="1" s="1"/>
  <c r="E339" i="1"/>
  <c r="F339" i="1"/>
  <c r="Y339" i="1" s="1"/>
  <c r="E3" i="1"/>
  <c r="X3" i="1" s="1"/>
  <c r="F3" i="1"/>
  <c r="Y3" i="1" s="1"/>
  <c r="E1226" i="1"/>
  <c r="X1226" i="1" s="1"/>
  <c r="F1226" i="1"/>
  <c r="Y1226" i="1" s="1"/>
  <c r="E2300" i="1"/>
  <c r="X2300" i="1" s="1"/>
  <c r="F2300" i="1"/>
  <c r="Y2300" i="1" s="1"/>
  <c r="E303" i="1"/>
  <c r="X303" i="1" s="1"/>
  <c r="F303" i="1"/>
  <c r="Y303" i="1" s="1"/>
  <c r="E2488" i="1"/>
  <c r="X2488" i="1" s="1"/>
  <c r="F2488" i="1"/>
  <c r="Y2488" i="1" s="1"/>
  <c r="E1056" i="1"/>
  <c r="X1056" i="1" s="1"/>
  <c r="F1056" i="1"/>
  <c r="Y1056" i="1" s="1"/>
  <c r="E1613" i="1"/>
  <c r="X1613" i="1" s="1"/>
  <c r="F1613" i="1"/>
  <c r="Y1613" i="1" s="1"/>
  <c r="E504" i="1"/>
  <c r="F504" i="1"/>
  <c r="Y504" i="1" s="1"/>
  <c r="E3842" i="1"/>
  <c r="F3842" i="1"/>
  <c r="Y3842" i="1" s="1"/>
  <c r="E1920" i="1"/>
  <c r="F1920" i="1"/>
  <c r="Y1920" i="1" s="1"/>
  <c r="E2434" i="1"/>
  <c r="X2434" i="1" s="1"/>
  <c r="F2434" i="1"/>
  <c r="Y2434" i="1" s="1"/>
  <c r="E3091" i="1"/>
  <c r="F3091" i="1"/>
  <c r="Y3091" i="1" s="1"/>
  <c r="E2472" i="1"/>
  <c r="F2472" i="1"/>
  <c r="Y2472" i="1" s="1"/>
  <c r="E2219" i="1"/>
  <c r="X2219" i="1" s="1"/>
  <c r="F2219" i="1"/>
  <c r="Y2219" i="1" s="1"/>
  <c r="E1834" i="1"/>
  <c r="X1834" i="1" s="1"/>
  <c r="F1834" i="1"/>
  <c r="Y1834" i="1" s="1"/>
  <c r="E2729" i="1"/>
  <c r="F2729" i="1"/>
  <c r="Y2729" i="1" s="1"/>
  <c r="E3685" i="1"/>
  <c r="F3685" i="1"/>
  <c r="Y3685" i="1" s="1"/>
  <c r="E630" i="1"/>
  <c r="F630" i="1"/>
  <c r="Y630" i="1" s="1"/>
  <c r="E3273" i="1"/>
  <c r="F3273" i="1"/>
  <c r="Y3273" i="1" s="1"/>
  <c r="E1184" i="1"/>
  <c r="F1184" i="1"/>
  <c r="Y1184" i="1" s="1"/>
  <c r="E3514" i="1"/>
  <c r="F3514" i="1"/>
  <c r="Y3514" i="1" s="1"/>
  <c r="E3162" i="1"/>
  <c r="X3162" i="1" s="1"/>
  <c r="F3162" i="1"/>
  <c r="Y3162" i="1" s="1"/>
  <c r="E3403" i="1"/>
  <c r="F3403" i="1"/>
  <c r="Y3403" i="1" s="1"/>
  <c r="E2022" i="1"/>
  <c r="F2022" i="1"/>
  <c r="Y2022" i="1" s="1"/>
  <c r="E2875" i="1"/>
  <c r="F2875" i="1"/>
  <c r="Y2875" i="1" s="1"/>
  <c r="E48" i="1"/>
  <c r="X48" i="1" s="1"/>
  <c r="F48" i="1"/>
  <c r="Y48" i="1" s="1"/>
  <c r="E1138" i="1"/>
  <c r="F1138" i="1"/>
  <c r="Y1138" i="1" s="1"/>
  <c r="E961" i="1"/>
  <c r="X961" i="1" s="1"/>
  <c r="F961" i="1"/>
  <c r="Y961" i="1" s="1"/>
  <c r="E2024" i="1"/>
  <c r="X2024" i="1" s="1"/>
  <c r="F2024" i="1"/>
  <c r="Y2024" i="1" s="1"/>
  <c r="E2595" i="1"/>
  <c r="F2595" i="1"/>
  <c r="Y2595" i="1" s="1"/>
  <c r="E3400" i="1"/>
  <c r="X3400" i="1" s="1"/>
  <c r="F3400" i="1"/>
  <c r="Y3400" i="1" s="1"/>
  <c r="E3869" i="1"/>
  <c r="F3869" i="1"/>
  <c r="Y3869" i="1" s="1"/>
  <c r="E3744" i="1"/>
  <c r="F3744" i="1"/>
  <c r="Y3744" i="1" s="1"/>
  <c r="E1281" i="1"/>
  <c r="F1281" i="1"/>
  <c r="Y1281" i="1" s="1"/>
  <c r="E756" i="1"/>
  <c r="X756" i="1" s="1"/>
  <c r="F756" i="1"/>
  <c r="Y756" i="1" s="1"/>
  <c r="E426" i="1"/>
  <c r="F426" i="1"/>
  <c r="Y426" i="1" s="1"/>
  <c r="E1589" i="1"/>
  <c r="X1589" i="1" s="1"/>
  <c r="F1589" i="1"/>
  <c r="Y1589" i="1" s="1"/>
  <c r="E1602" i="1"/>
  <c r="X1602" i="1" s="1"/>
  <c r="F1602" i="1"/>
  <c r="Y1602" i="1" s="1"/>
  <c r="E2054" i="1"/>
  <c r="X2054" i="1" s="1"/>
  <c r="F2054" i="1"/>
  <c r="Y2054" i="1" s="1"/>
  <c r="E1110" i="1"/>
  <c r="X1110" i="1" s="1"/>
  <c r="F1110" i="1"/>
  <c r="Y1110" i="1" s="1"/>
  <c r="E2378" i="1"/>
  <c r="F2378" i="1"/>
  <c r="Y2378" i="1" s="1"/>
  <c r="E1199" i="1"/>
  <c r="F1199" i="1"/>
  <c r="Y1199" i="1" s="1"/>
  <c r="E2800" i="1"/>
  <c r="F2800" i="1"/>
  <c r="Y2800" i="1" s="1"/>
  <c r="E576" i="1"/>
  <c r="X576" i="1" s="1"/>
  <c r="F576" i="1"/>
  <c r="Y576" i="1" s="1"/>
  <c r="E1513" i="1"/>
  <c r="X1513" i="1" s="1"/>
  <c r="F1513" i="1"/>
  <c r="Y1513" i="1" s="1"/>
  <c r="E661" i="1"/>
  <c r="X661" i="1" s="1"/>
  <c r="F661" i="1"/>
  <c r="Y661" i="1" s="1"/>
  <c r="E671" i="1"/>
  <c r="F671" i="1"/>
  <c r="Y671" i="1" s="1"/>
  <c r="E2214" i="1"/>
  <c r="X2214" i="1" s="1"/>
  <c r="F2214" i="1"/>
  <c r="Y2214" i="1" s="1"/>
  <c r="E369" i="1"/>
  <c r="F369" i="1"/>
  <c r="Y369" i="1" s="1"/>
  <c r="E2589" i="1"/>
  <c r="X2589" i="1" s="1"/>
  <c r="F2589" i="1"/>
  <c r="Y2589" i="1" s="1"/>
  <c r="E2235" i="1"/>
  <c r="X2235" i="1" s="1"/>
  <c r="F2235" i="1"/>
  <c r="Y2235" i="1" s="1"/>
  <c r="E3257" i="1"/>
  <c r="F3257" i="1"/>
  <c r="Y3257" i="1" s="1"/>
  <c r="E3609" i="1"/>
  <c r="X3609" i="1" s="1"/>
  <c r="F3609" i="1"/>
  <c r="Y3609" i="1" s="1"/>
  <c r="E3947" i="1"/>
  <c r="X3947" i="1" s="1"/>
  <c r="F3947" i="1"/>
  <c r="Y3947" i="1" s="1"/>
  <c r="E3028" i="1"/>
  <c r="F3028" i="1"/>
  <c r="Y3028" i="1" s="1"/>
  <c r="E399" i="1"/>
  <c r="X399" i="1" s="1"/>
  <c r="F399" i="1"/>
  <c r="Y399" i="1" s="1"/>
  <c r="E2295" i="1"/>
  <c r="X2295" i="1" s="1"/>
  <c r="F2295" i="1"/>
  <c r="Y2295" i="1" s="1"/>
  <c r="E1930" i="1"/>
  <c r="F1930" i="1"/>
  <c r="Y1930" i="1" s="1"/>
  <c r="E1251" i="1"/>
  <c r="X1251" i="1" s="1"/>
  <c r="F1251" i="1"/>
  <c r="Y1251" i="1" s="1"/>
  <c r="E1708" i="1"/>
  <c r="X1708" i="1" s="1"/>
  <c r="F1708" i="1"/>
  <c r="Y1708" i="1" s="1"/>
  <c r="E3527" i="1"/>
  <c r="F3527" i="1"/>
  <c r="Y3527" i="1" s="1"/>
  <c r="E1161" i="1"/>
  <c r="X1161" i="1" s="1"/>
  <c r="F1161" i="1"/>
  <c r="Y1161" i="1" s="1"/>
  <c r="E1905" i="1"/>
  <c r="F1905" i="1"/>
  <c r="Y1905" i="1" s="1"/>
  <c r="E246" i="1"/>
  <c r="F246" i="1"/>
  <c r="Y246" i="1" s="1"/>
  <c r="E2149" i="1"/>
  <c r="F2149" i="1"/>
  <c r="Y2149" i="1" s="1"/>
  <c r="E3952" i="1"/>
  <c r="F3952" i="1"/>
  <c r="Y3952" i="1" s="1"/>
  <c r="E3153" i="1"/>
  <c r="F3153" i="1"/>
  <c r="Y3153" i="1" s="1"/>
  <c r="E293" i="1"/>
  <c r="X293" i="1" s="1"/>
  <c r="F293" i="1"/>
  <c r="Y293" i="1" s="1"/>
  <c r="E1095" i="1"/>
  <c r="X1095" i="1" s="1"/>
  <c r="F1095" i="1"/>
  <c r="Y1095" i="1" s="1"/>
  <c r="E2876" i="1"/>
  <c r="F2876" i="1"/>
  <c r="Y2876" i="1" s="1"/>
  <c r="E2878" i="1"/>
  <c r="X2878" i="1" s="1"/>
  <c r="F2878" i="1"/>
  <c r="Y2878" i="1" s="1"/>
  <c r="E1736" i="1"/>
  <c r="F1736" i="1"/>
  <c r="Y1736" i="1" s="1"/>
  <c r="E3578" i="1"/>
  <c r="X3578" i="1" s="1"/>
  <c r="F3578" i="1"/>
  <c r="Y3578" i="1" s="1"/>
  <c r="E2248" i="1"/>
  <c r="X2248" i="1" s="1"/>
  <c r="F2248" i="1"/>
  <c r="Y2248" i="1" s="1"/>
  <c r="E3217" i="1"/>
  <c r="F3217" i="1"/>
  <c r="Y3217" i="1" s="1"/>
  <c r="E2113" i="1"/>
  <c r="X2113" i="1" s="1"/>
  <c r="F2113" i="1"/>
  <c r="Y2113" i="1" s="1"/>
  <c r="E2126" i="1"/>
  <c r="F2126" i="1"/>
  <c r="Y2126" i="1" s="1"/>
  <c r="E2985" i="1"/>
  <c r="X2985" i="1" s="1"/>
  <c r="F2985" i="1"/>
  <c r="Y2985" i="1" s="1"/>
  <c r="E1039" i="1"/>
  <c r="X1039" i="1" s="1"/>
  <c r="F1039" i="1"/>
  <c r="Y1039" i="1" s="1"/>
  <c r="E1991" i="1"/>
  <c r="X1991" i="1" s="1"/>
  <c r="F1991" i="1"/>
  <c r="Y1991" i="1" s="1"/>
  <c r="E1456" i="1"/>
  <c r="F1456" i="1"/>
  <c r="Y1456" i="1" s="1"/>
  <c r="E3926" i="1"/>
  <c r="F3926" i="1"/>
  <c r="Y3926" i="1" s="1"/>
  <c r="E1165" i="1"/>
  <c r="X1165" i="1" s="1"/>
  <c r="F1165" i="1"/>
  <c r="Y1165" i="1" s="1"/>
  <c r="E723" i="1"/>
  <c r="X723" i="1" s="1"/>
  <c r="F723" i="1"/>
  <c r="Y723" i="1" s="1"/>
  <c r="E2749" i="1"/>
  <c r="F2749" i="1"/>
  <c r="Y2749" i="1" s="1"/>
  <c r="E237" i="1"/>
  <c r="X237" i="1" s="1"/>
  <c r="F237" i="1"/>
  <c r="Y237" i="1" s="1"/>
  <c r="E3723" i="1"/>
  <c r="F3723" i="1"/>
  <c r="Y3723" i="1" s="1"/>
  <c r="E2212" i="1"/>
  <c r="F2212" i="1"/>
  <c r="Y2212" i="1" s="1"/>
  <c r="E494" i="1"/>
  <c r="F494" i="1"/>
  <c r="Y494" i="1" s="1"/>
  <c r="E947" i="1"/>
  <c r="X947" i="1" s="1"/>
  <c r="F947" i="1"/>
  <c r="Y947" i="1" s="1"/>
  <c r="E849" i="1"/>
  <c r="X849" i="1" s="1"/>
  <c r="F849" i="1"/>
  <c r="Y849" i="1" s="1"/>
  <c r="E182" i="1"/>
  <c r="F182" i="1"/>
  <c r="Y182" i="1" s="1"/>
  <c r="E2401" i="1"/>
  <c r="F2401" i="1"/>
  <c r="Y2401" i="1" s="1"/>
  <c r="E1100" i="1"/>
  <c r="X1100" i="1" s="1"/>
  <c r="F1100" i="1"/>
  <c r="Y1100" i="1" s="1"/>
  <c r="E2019" i="1"/>
  <c r="X2019" i="1" s="1"/>
  <c r="F2019" i="1"/>
  <c r="Y2019" i="1" s="1"/>
  <c r="E136" i="1"/>
  <c r="X136" i="1" s="1"/>
  <c r="F136" i="1"/>
  <c r="Y136" i="1" s="1"/>
  <c r="E3542" i="1"/>
  <c r="F3542" i="1"/>
  <c r="Y3542" i="1" s="1"/>
  <c r="E2820" i="1"/>
  <c r="X2820" i="1" s="1"/>
  <c r="F2820" i="1"/>
  <c r="Y2820" i="1" s="1"/>
  <c r="E2757" i="1"/>
  <c r="X2757" i="1" s="1"/>
  <c r="F2757" i="1"/>
  <c r="Y2757" i="1" s="1"/>
  <c r="E2309" i="1"/>
  <c r="F2309" i="1"/>
  <c r="Y2309" i="1" s="1"/>
  <c r="E2386" i="1"/>
  <c r="X2386" i="1" s="1"/>
  <c r="F2386" i="1"/>
  <c r="Y2386" i="1" s="1"/>
  <c r="E3783" i="1"/>
  <c r="X3783" i="1" s="1"/>
  <c r="F3783" i="1"/>
  <c r="Y3783" i="1" s="1"/>
  <c r="E59" i="1"/>
  <c r="X59" i="1" s="1"/>
  <c r="F59" i="1"/>
  <c r="Y59" i="1" s="1"/>
  <c r="E1553" i="1"/>
  <c r="X1553" i="1" s="1"/>
  <c r="F1553" i="1"/>
  <c r="Y1553" i="1" s="1"/>
  <c r="E495" i="1"/>
  <c r="X495" i="1" s="1"/>
  <c r="F495" i="1"/>
  <c r="Y495" i="1" s="1"/>
  <c r="E2072" i="1"/>
  <c r="F2072" i="1"/>
  <c r="Y2072" i="1" s="1"/>
  <c r="E3371" i="1"/>
  <c r="X3371" i="1" s="1"/>
  <c r="F3371" i="1"/>
  <c r="Y3371" i="1" s="1"/>
  <c r="E1491" i="1"/>
  <c r="F1491" i="1"/>
  <c r="Y1491" i="1" s="1"/>
  <c r="E2178" i="1"/>
  <c r="X2178" i="1" s="1"/>
  <c r="F2178" i="1"/>
  <c r="Y2178" i="1" s="1"/>
  <c r="E3577" i="1"/>
  <c r="F3577" i="1"/>
  <c r="Y3577" i="1" s="1"/>
  <c r="E1858" i="1"/>
  <c r="X1858" i="1" s="1"/>
  <c r="F1858" i="1"/>
  <c r="Y1858" i="1" s="1"/>
  <c r="E1946" i="1"/>
  <c r="X1946" i="1" s="1"/>
  <c r="F1946" i="1"/>
  <c r="Y1946" i="1" s="1"/>
  <c r="E1564" i="1"/>
  <c r="X1564" i="1" s="1"/>
  <c r="F1564" i="1"/>
  <c r="Y1564" i="1" s="1"/>
  <c r="E3314" i="1"/>
  <c r="X3314" i="1" s="1"/>
  <c r="F3314" i="1"/>
  <c r="Y3314" i="1" s="1"/>
  <c r="E1378" i="1"/>
  <c r="F1378" i="1"/>
  <c r="Y1378" i="1" s="1"/>
  <c r="E22" i="1"/>
  <c r="X22" i="1" s="1"/>
  <c r="F22" i="1"/>
  <c r="Y22" i="1" s="1"/>
  <c r="E1715" i="1"/>
  <c r="X1715" i="1" s="1"/>
  <c r="F1715" i="1"/>
  <c r="Y1715" i="1" s="1"/>
  <c r="E1776" i="1"/>
  <c r="F1776" i="1"/>
  <c r="Y1776" i="1" s="1"/>
  <c r="E1720" i="1"/>
  <c r="X1720" i="1" s="1"/>
  <c r="F1720" i="1"/>
  <c r="Y1720" i="1" s="1"/>
  <c r="E1252" i="1"/>
  <c r="F1252" i="1"/>
  <c r="Y1252" i="1" s="1"/>
  <c r="E916" i="1"/>
  <c r="X916" i="1" s="1"/>
  <c r="F916" i="1"/>
  <c r="Y916" i="1" s="1"/>
  <c r="E3232" i="1"/>
  <c r="F3232" i="1"/>
  <c r="Y3232" i="1" s="1"/>
  <c r="E1271" i="1"/>
  <c r="X1271" i="1" s="1"/>
  <c r="F1271" i="1"/>
  <c r="Y1271" i="1" s="1"/>
  <c r="E962" i="1"/>
  <c r="F962" i="1"/>
  <c r="Y962" i="1" s="1"/>
  <c r="E852" i="1"/>
  <c r="F852" i="1"/>
  <c r="Y852" i="1" s="1"/>
  <c r="E2014" i="1"/>
  <c r="F2014" i="1"/>
  <c r="Y2014" i="1" s="1"/>
  <c r="E2035" i="1"/>
  <c r="F2035" i="1"/>
  <c r="Y2035" i="1" s="1"/>
  <c r="E1318" i="1"/>
  <c r="F1318" i="1"/>
  <c r="Y1318" i="1" s="1"/>
  <c r="E78" i="1"/>
  <c r="F78" i="1"/>
  <c r="Y78" i="1" s="1"/>
  <c r="E2177" i="1"/>
  <c r="F2177" i="1"/>
  <c r="Y2177" i="1" s="1"/>
  <c r="E77" i="1"/>
  <c r="X77" i="1" s="1"/>
  <c r="F77" i="1"/>
  <c r="Y77" i="1" s="1"/>
  <c r="E2877" i="1"/>
  <c r="X2877" i="1" s="1"/>
  <c r="F2877" i="1"/>
  <c r="Y2877" i="1" s="1"/>
  <c r="E3053" i="1"/>
  <c r="X3053" i="1" s="1"/>
  <c r="F3053" i="1"/>
  <c r="Y3053" i="1" s="1"/>
  <c r="E1114" i="1"/>
  <c r="X1114" i="1" s="1"/>
  <c r="F1114" i="1"/>
  <c r="Y1114" i="1" s="1"/>
  <c r="E1843" i="1"/>
  <c r="X1843" i="1" s="1"/>
  <c r="F1843" i="1"/>
  <c r="Y1843" i="1" s="1"/>
  <c r="E1744" i="1"/>
  <c r="X1744" i="1" s="1"/>
  <c r="F1744" i="1"/>
  <c r="Y1744" i="1" s="1"/>
  <c r="E113" i="1"/>
  <c r="X113" i="1" s="1"/>
  <c r="F113" i="1"/>
  <c r="Y113" i="1" s="1"/>
  <c r="E3607" i="1"/>
  <c r="X3607" i="1" s="1"/>
  <c r="F3607" i="1"/>
  <c r="Y3607" i="1" s="1"/>
  <c r="E3229" i="1"/>
  <c r="F3229" i="1"/>
  <c r="Y3229" i="1" s="1"/>
  <c r="E2740" i="1"/>
  <c r="X2740" i="1" s="1"/>
  <c r="F2740" i="1"/>
  <c r="Y2740" i="1" s="1"/>
  <c r="E3917" i="1"/>
  <c r="X3917" i="1" s="1"/>
  <c r="F3917" i="1"/>
  <c r="Y3917" i="1" s="1"/>
  <c r="E1153" i="1"/>
  <c r="F1153" i="1"/>
  <c r="Y1153" i="1" s="1"/>
  <c r="E2853" i="1"/>
  <c r="X2853" i="1" s="1"/>
  <c r="F2853" i="1"/>
  <c r="Y2853" i="1" s="1"/>
  <c r="E3805" i="1"/>
  <c r="X3805" i="1" s="1"/>
  <c r="F3805" i="1"/>
  <c r="Y3805" i="1" s="1"/>
  <c r="E3878" i="1"/>
  <c r="F3878" i="1"/>
  <c r="Y3878" i="1" s="1"/>
  <c r="E2102" i="1"/>
  <c r="X2102" i="1" s="1"/>
  <c r="F2102" i="1"/>
  <c r="Y2102" i="1" s="1"/>
  <c r="E3173" i="1"/>
  <c r="X3173" i="1" s="1"/>
  <c r="F3173" i="1"/>
  <c r="Y3173" i="1" s="1"/>
  <c r="E3413" i="1"/>
  <c r="X3413" i="1" s="1"/>
  <c r="F3413" i="1"/>
  <c r="Y3413" i="1" s="1"/>
  <c r="E2805" i="1"/>
  <c r="X2805" i="1" s="1"/>
  <c r="F2805" i="1"/>
  <c r="Y2805" i="1" s="1"/>
  <c r="E3237" i="1"/>
  <c r="F3237" i="1"/>
  <c r="Y3237" i="1" s="1"/>
  <c r="E1669" i="1"/>
  <c r="X1669" i="1" s="1"/>
  <c r="F1669" i="1"/>
  <c r="Y1669" i="1" s="1"/>
  <c r="E2911" i="1"/>
  <c r="X2911" i="1" s="1"/>
  <c r="F2911" i="1"/>
  <c r="Y2911" i="1" s="1"/>
  <c r="E2173" i="1"/>
  <c r="F2173" i="1"/>
  <c r="Y2173" i="1" s="1"/>
  <c r="E1579" i="1"/>
  <c r="F1579" i="1"/>
  <c r="Y1579" i="1" s="1"/>
  <c r="E176" i="1"/>
  <c r="X176" i="1" s="1"/>
  <c r="F176" i="1"/>
  <c r="Y176" i="1" s="1"/>
  <c r="E3279" i="1"/>
  <c r="X3279" i="1" s="1"/>
  <c r="F3279" i="1"/>
  <c r="Y3279" i="1" s="1"/>
  <c r="E2507" i="1"/>
  <c r="F2507" i="1"/>
  <c r="Y2507" i="1" s="1"/>
  <c r="E3628" i="1"/>
  <c r="F3628" i="1"/>
  <c r="Y3628" i="1" s="1"/>
  <c r="E1119" i="1"/>
  <c r="X1119" i="1" s="1"/>
  <c r="F1119" i="1"/>
  <c r="Y1119" i="1" s="1"/>
  <c r="E3113" i="1"/>
  <c r="F3113" i="1"/>
  <c r="Y3113" i="1" s="1"/>
  <c r="E703" i="1"/>
  <c r="X703" i="1" s="1"/>
  <c r="F703" i="1"/>
  <c r="Y703" i="1" s="1"/>
  <c r="E472" i="1"/>
  <c r="F472" i="1"/>
  <c r="Y472" i="1" s="1"/>
  <c r="E3950" i="1"/>
  <c r="X3950" i="1" s="1"/>
  <c r="F3950" i="1"/>
  <c r="Y3950" i="1" s="1"/>
  <c r="E2714" i="1"/>
  <c r="X2714" i="1" s="1"/>
  <c r="F2714" i="1"/>
  <c r="Y2714" i="1" s="1"/>
  <c r="E2238" i="1"/>
  <c r="X2238" i="1" s="1"/>
  <c r="F2238" i="1"/>
  <c r="Y2238" i="1" s="1"/>
  <c r="E1423" i="1"/>
  <c r="F1423" i="1"/>
  <c r="Y1423" i="1" s="1"/>
  <c r="E3714" i="1"/>
  <c r="X3714" i="1" s="1"/>
  <c r="F3714" i="1"/>
  <c r="Y3714" i="1" s="1"/>
  <c r="E3211" i="1"/>
  <c r="F3211" i="1"/>
  <c r="Y3211" i="1" s="1"/>
  <c r="E3508" i="1"/>
  <c r="X3508" i="1" s="1"/>
  <c r="F3508" i="1"/>
  <c r="Y3508" i="1" s="1"/>
  <c r="E2607" i="1"/>
  <c r="F2607" i="1"/>
  <c r="Y2607" i="1" s="1"/>
  <c r="E3092" i="1"/>
  <c r="F3092" i="1"/>
  <c r="Y3092" i="1" s="1"/>
  <c r="E456" i="1"/>
  <c r="X456" i="1" s="1"/>
  <c r="F456" i="1"/>
  <c r="Y456" i="1" s="1"/>
  <c r="E164" i="1"/>
  <c r="X164" i="1" s="1"/>
  <c r="F164" i="1"/>
  <c r="Y164" i="1" s="1"/>
  <c r="E1963" i="1"/>
  <c r="X1963" i="1" s="1"/>
  <c r="F1963" i="1"/>
  <c r="Y1963" i="1" s="1"/>
  <c r="E1286" i="1"/>
  <c r="X1286" i="1" s="1"/>
  <c r="F1286" i="1"/>
  <c r="Y1286" i="1" s="1"/>
  <c r="E3143" i="1"/>
  <c r="X3143" i="1" s="1"/>
  <c r="F3143" i="1"/>
  <c r="Y3143" i="1" s="1"/>
  <c r="E2563" i="1"/>
  <c r="F2563" i="1"/>
  <c r="Y2563" i="1" s="1"/>
  <c r="E1054" i="1"/>
  <c r="X1054" i="1" s="1"/>
  <c r="F1054" i="1"/>
  <c r="Y1054" i="1" s="1"/>
  <c r="E2408" i="1"/>
  <c r="X2408" i="1" s="1"/>
  <c r="F2408" i="1"/>
  <c r="Y2408" i="1" s="1"/>
  <c r="E2616" i="1"/>
  <c r="F2616" i="1"/>
  <c r="Y2616" i="1" s="1"/>
  <c r="E3066" i="1"/>
  <c r="F3066" i="1"/>
  <c r="Y3066" i="1" s="1"/>
  <c r="E3681" i="1"/>
  <c r="X3681" i="1" s="1"/>
  <c r="F3681" i="1"/>
  <c r="Y3681" i="1" s="1"/>
  <c r="E503" i="1"/>
  <c r="F503" i="1"/>
  <c r="Y503" i="1" s="1"/>
  <c r="E3939" i="1"/>
  <c r="F3939" i="1"/>
  <c r="Y3939" i="1" s="1"/>
  <c r="E46" i="1"/>
  <c r="X46" i="1" s="1"/>
  <c r="F46" i="1"/>
  <c r="Y46" i="1" s="1"/>
  <c r="E1385" i="1"/>
  <c r="F1385" i="1"/>
  <c r="Y1385" i="1" s="1"/>
  <c r="E2176" i="1"/>
  <c r="F2176" i="1"/>
  <c r="Y2176" i="1" s="1"/>
  <c r="E1721" i="1"/>
  <c r="X1721" i="1" s="1"/>
  <c r="F1721" i="1"/>
  <c r="Y1721" i="1" s="1"/>
  <c r="E3745" i="1"/>
  <c r="X3745" i="1" s="1"/>
  <c r="F3745" i="1"/>
  <c r="Y3745" i="1" s="1"/>
  <c r="E904" i="1"/>
  <c r="X904" i="1" s="1"/>
  <c r="F904" i="1"/>
  <c r="Y904" i="1" s="1"/>
  <c r="E807" i="1"/>
  <c r="F807" i="1"/>
  <c r="Y807" i="1" s="1"/>
  <c r="E3137" i="1"/>
  <c r="X3137" i="1" s="1"/>
  <c r="F3137" i="1"/>
  <c r="Y3137" i="1" s="1"/>
  <c r="E1815" i="1"/>
  <c r="F1815" i="1"/>
  <c r="Y1815" i="1" s="1"/>
  <c r="E2400" i="1"/>
  <c r="X2400" i="1" s="1"/>
  <c r="F2400" i="1"/>
  <c r="Y2400" i="1" s="1"/>
  <c r="E1545" i="1"/>
  <c r="F1545" i="1"/>
  <c r="Y1545" i="1" s="1"/>
  <c r="E1066" i="1"/>
  <c r="X1066" i="1" s="1"/>
  <c r="F1066" i="1"/>
  <c r="Y1066" i="1" s="1"/>
  <c r="E2612" i="1"/>
  <c r="X2612" i="1" s="1"/>
  <c r="F2612" i="1"/>
  <c r="Y2612" i="1" s="1"/>
  <c r="E3534" i="1"/>
  <c r="X3534" i="1" s="1"/>
  <c r="F3534" i="1"/>
  <c r="Y3534" i="1" s="1"/>
  <c r="E3828" i="1"/>
  <c r="X3828" i="1" s="1"/>
  <c r="F3828" i="1"/>
  <c r="Y3828" i="1" s="1"/>
  <c r="E194" i="1"/>
  <c r="X194" i="1" s="1"/>
  <c r="F194" i="1"/>
  <c r="Y194" i="1" s="1"/>
  <c r="E498" i="1"/>
  <c r="X498" i="1" s="1"/>
  <c r="F498" i="1"/>
  <c r="Y498" i="1" s="1"/>
  <c r="E896" i="1"/>
  <c r="X896" i="1" s="1"/>
  <c r="F896" i="1"/>
  <c r="Y896" i="1" s="1"/>
  <c r="E3817" i="1"/>
  <c r="X3817" i="1" s="1"/>
  <c r="F3817" i="1"/>
  <c r="Y3817" i="1" s="1"/>
  <c r="E1128" i="1"/>
  <c r="X1128" i="1" s="1"/>
  <c r="F1128" i="1"/>
  <c r="Y1128" i="1" s="1"/>
  <c r="E2332" i="1"/>
  <c r="F2332" i="1"/>
  <c r="Y2332" i="1" s="1"/>
  <c r="E3337" i="1"/>
  <c r="X3337" i="1" s="1"/>
  <c r="F3337" i="1"/>
  <c r="Y3337" i="1" s="1"/>
  <c r="E766" i="1"/>
  <c r="F766" i="1"/>
  <c r="Y766" i="1" s="1"/>
  <c r="E2144" i="1"/>
  <c r="X2144" i="1" s="1"/>
  <c r="F2144" i="1"/>
  <c r="Y2144" i="1" s="1"/>
  <c r="E281" i="1"/>
  <c r="X281" i="1" s="1"/>
  <c r="F281" i="1"/>
  <c r="Y281" i="1" s="1"/>
  <c r="E859" i="1"/>
  <c r="X859" i="1" s="1"/>
  <c r="F859" i="1"/>
  <c r="Y859" i="1" s="1"/>
  <c r="E139" i="1"/>
  <c r="X139" i="1" s="1"/>
  <c r="F139" i="1"/>
  <c r="Y139" i="1" s="1"/>
  <c r="E3029" i="1"/>
  <c r="F3029" i="1"/>
  <c r="Y3029" i="1" s="1"/>
  <c r="E2917" i="1"/>
  <c r="X2917" i="1" s="1"/>
  <c r="F2917" i="1"/>
  <c r="Y2917" i="1" s="1"/>
  <c r="E3192" i="1"/>
  <c r="X3192" i="1" s="1"/>
  <c r="F3192" i="1"/>
  <c r="Y3192" i="1" s="1"/>
  <c r="E1903" i="1"/>
  <c r="X1903" i="1" s="1"/>
  <c r="F1903" i="1"/>
  <c r="Y1903" i="1" s="1"/>
  <c r="E3682" i="1"/>
  <c r="F3682" i="1"/>
  <c r="Y3682" i="1" s="1"/>
  <c r="E542" i="1"/>
  <c r="X542" i="1" s="1"/>
  <c r="F542" i="1"/>
  <c r="Y542" i="1" s="1"/>
  <c r="E1270" i="1"/>
  <c r="F1270" i="1"/>
  <c r="Y1270" i="1" s="1"/>
  <c r="E3580" i="1"/>
  <c r="X3580" i="1" s="1"/>
  <c r="F3580" i="1"/>
  <c r="Y3580" i="1" s="1"/>
  <c r="E2538" i="1"/>
  <c r="F2538" i="1"/>
  <c r="Y2538" i="1" s="1"/>
  <c r="E3521" i="1"/>
  <c r="F3521" i="1"/>
  <c r="Y3521" i="1" s="1"/>
  <c r="E3377" i="1"/>
  <c r="F3377" i="1"/>
  <c r="Y3377" i="1" s="1"/>
  <c r="E50" i="1"/>
  <c r="X50" i="1" s="1"/>
  <c r="F50" i="1"/>
  <c r="Y50" i="1" s="1"/>
  <c r="E3347" i="1"/>
  <c r="F3347" i="1"/>
  <c r="Y3347" i="1" s="1"/>
  <c r="E1323" i="1"/>
  <c r="F1323" i="1"/>
  <c r="Y1323" i="1" s="1"/>
  <c r="E3100" i="1"/>
  <c r="X3100" i="1" s="1"/>
  <c r="F3100" i="1"/>
  <c r="Y3100" i="1" s="1"/>
  <c r="E3835" i="1"/>
  <c r="F3835" i="1"/>
  <c r="Y3835" i="1" s="1"/>
  <c r="E1486" i="1"/>
  <c r="X1486" i="1" s="1"/>
  <c r="F1486" i="1"/>
  <c r="Y1486" i="1" s="1"/>
  <c r="E3083" i="1"/>
  <c r="F3083" i="1"/>
  <c r="Y3083" i="1" s="1"/>
  <c r="E1359" i="1"/>
  <c r="X1359" i="1" s="1"/>
  <c r="F1359" i="1"/>
  <c r="Y1359" i="1" s="1"/>
  <c r="E3571" i="1"/>
  <c r="F3571" i="1"/>
  <c r="Y3571" i="1" s="1"/>
  <c r="E2291" i="1"/>
  <c r="X2291" i="1" s="1"/>
  <c r="F2291" i="1"/>
  <c r="Y2291" i="1" s="1"/>
  <c r="E180" i="1"/>
  <c r="X180" i="1" s="1"/>
  <c r="F180" i="1"/>
  <c r="Y180" i="1" s="1"/>
  <c r="E1489" i="1"/>
  <c r="X1489" i="1" s="1"/>
  <c r="F1489" i="1"/>
  <c r="Y1489" i="1" s="1"/>
  <c r="E36" i="1"/>
  <c r="F36" i="1"/>
  <c r="Y36" i="1" s="1"/>
  <c r="E353" i="1"/>
  <c r="X353" i="1" s="1"/>
  <c r="F353" i="1"/>
  <c r="Y353" i="1" s="1"/>
  <c r="E3727" i="1"/>
  <c r="X3727" i="1" s="1"/>
  <c r="F3727" i="1"/>
  <c r="Y3727" i="1" s="1"/>
  <c r="E3122" i="1"/>
  <c r="X3122" i="1" s="1"/>
  <c r="F3122" i="1"/>
  <c r="Y3122" i="1" s="1"/>
  <c r="E30" i="1"/>
  <c r="X30" i="1" s="1"/>
  <c r="F30" i="1"/>
  <c r="Y30" i="1" s="1"/>
  <c r="E2521" i="1"/>
  <c r="X2521" i="1" s="1"/>
  <c r="F2521" i="1"/>
  <c r="Y2521" i="1" s="1"/>
  <c r="E3920" i="1"/>
  <c r="X3920" i="1" s="1"/>
  <c r="F3920" i="1"/>
  <c r="Y3920" i="1" s="1"/>
  <c r="E892" i="1"/>
  <c r="F892" i="1"/>
  <c r="Y892" i="1" s="1"/>
  <c r="E556" i="1"/>
  <c r="X556" i="1" s="1"/>
  <c r="F556" i="1"/>
  <c r="Y556" i="1" s="1"/>
  <c r="E2772" i="1"/>
  <c r="F2772" i="1"/>
  <c r="Y2772" i="1" s="1"/>
  <c r="E1637" i="1"/>
  <c r="F1637" i="1"/>
  <c r="Y1637" i="1" s="1"/>
  <c r="E2121" i="1"/>
  <c r="X2121" i="1" s="1"/>
  <c r="F2121" i="1"/>
  <c r="Y2121" i="1" s="1"/>
  <c r="E3617" i="1"/>
  <c r="X3617" i="1" s="1"/>
  <c r="F3617" i="1"/>
  <c r="Y3617" i="1" s="1"/>
  <c r="E2512" i="1"/>
  <c r="X2512" i="1" s="1"/>
  <c r="F2512" i="1"/>
  <c r="Y2512" i="1" s="1"/>
  <c r="E2648" i="1"/>
  <c r="X2648" i="1" s="1"/>
  <c r="F2648" i="1"/>
  <c r="Y2648" i="1" s="1"/>
  <c r="E2105" i="1"/>
  <c r="X2105" i="1" s="1"/>
  <c r="F2105" i="1"/>
  <c r="Y2105" i="1" s="1"/>
  <c r="E1962" i="1"/>
  <c r="X1962" i="1" s="1"/>
  <c r="F1962" i="1"/>
  <c r="Y1962" i="1" s="1"/>
  <c r="E1172" i="1"/>
  <c r="F1172" i="1"/>
  <c r="Y1172" i="1" s="1"/>
  <c r="E3309" i="1"/>
  <c r="X3309" i="1" s="1"/>
  <c r="F3309" i="1"/>
  <c r="Y3309" i="1" s="1"/>
  <c r="E3791" i="1"/>
  <c r="X3791" i="1" s="1"/>
  <c r="F3791" i="1"/>
  <c r="Y3791" i="1" s="1"/>
  <c r="E3758" i="1"/>
  <c r="F3758" i="1"/>
  <c r="Y3758" i="1" s="1"/>
  <c r="E755" i="1"/>
  <c r="X755" i="1" s="1"/>
  <c r="F755" i="1"/>
  <c r="Y755" i="1" s="1"/>
  <c r="E410" i="1"/>
  <c r="F410" i="1"/>
  <c r="Y410" i="1" s="1"/>
  <c r="E459" i="1"/>
  <c r="X459" i="1" s="1"/>
  <c r="F459" i="1"/>
  <c r="Y459" i="1" s="1"/>
  <c r="E3930" i="1"/>
  <c r="F3930" i="1"/>
  <c r="Y3930" i="1" s="1"/>
  <c r="E800" i="1"/>
  <c r="F800" i="1"/>
  <c r="Y800" i="1" s="1"/>
  <c r="E460" i="1"/>
  <c r="F460" i="1"/>
  <c r="Y460" i="1" s="1"/>
  <c r="E3615" i="1"/>
  <c r="F3615" i="1"/>
  <c r="Y3615" i="1" s="1"/>
  <c r="E3803" i="1"/>
  <c r="X3803" i="1" s="1"/>
  <c r="F3803" i="1"/>
  <c r="Y3803" i="1" s="1"/>
  <c r="E2989" i="1"/>
  <c r="F2989" i="1"/>
  <c r="Y2989" i="1" s="1"/>
  <c r="E3635" i="1"/>
  <c r="F3635" i="1"/>
  <c r="Y3635" i="1" s="1"/>
  <c r="E933" i="1"/>
  <c r="X933" i="1" s="1"/>
  <c r="F933" i="1"/>
  <c r="Y933" i="1" s="1"/>
  <c r="E1572" i="1"/>
  <c r="F1572" i="1"/>
  <c r="Y1572" i="1" s="1"/>
  <c r="E1796" i="1"/>
  <c r="X1796" i="1" s="1"/>
  <c r="F1796" i="1"/>
  <c r="Y1796" i="1" s="1"/>
  <c r="E746" i="1"/>
  <c r="X746" i="1" s="1"/>
  <c r="F746" i="1"/>
  <c r="Y746" i="1" s="1"/>
  <c r="E3840" i="1"/>
  <c r="X3840" i="1" s="1"/>
  <c r="F3840" i="1"/>
  <c r="Y3840" i="1" s="1"/>
  <c r="E2471" i="1"/>
  <c r="X2471" i="1" s="1"/>
  <c r="F2471" i="1"/>
  <c r="Y2471" i="1" s="1"/>
  <c r="E2895" i="1"/>
  <c r="X2895" i="1" s="1"/>
  <c r="F2895" i="1"/>
  <c r="Y2895" i="1" s="1"/>
  <c r="E752" i="1"/>
  <c r="X752" i="1" s="1"/>
  <c r="F752" i="1"/>
  <c r="Y752" i="1" s="1"/>
  <c r="E430" i="1"/>
  <c r="X430" i="1" s="1"/>
  <c r="F430" i="1"/>
  <c r="Y430" i="1" s="1"/>
  <c r="E1358" i="1"/>
  <c r="F1358" i="1"/>
  <c r="Y1358" i="1" s="1"/>
  <c r="E2973" i="1"/>
  <c r="X2973" i="1" s="1"/>
  <c r="F2973" i="1"/>
  <c r="Y2973" i="1" s="1"/>
  <c r="E851" i="1"/>
  <c r="X851" i="1" s="1"/>
  <c r="F851" i="1"/>
  <c r="Y851" i="1" s="1"/>
  <c r="E1986" i="1"/>
  <c r="F1986" i="1"/>
  <c r="Y1986" i="1" s="1"/>
  <c r="E3712" i="1"/>
  <c r="X3712" i="1" s="1"/>
  <c r="F3712" i="1"/>
  <c r="Y3712" i="1" s="1"/>
  <c r="E2204" i="1"/>
  <c r="F2204" i="1"/>
  <c r="Y2204" i="1" s="1"/>
  <c r="E1266" i="1"/>
  <c r="X1266" i="1" s="1"/>
  <c r="F1266" i="1"/>
  <c r="Y1266" i="1" s="1"/>
  <c r="E2134" i="1"/>
  <c r="X2134" i="1" s="1"/>
  <c r="F2134" i="1"/>
  <c r="Y2134" i="1" s="1"/>
  <c r="E3762" i="1"/>
  <c r="X3762" i="1" s="1"/>
  <c r="F3762" i="1"/>
  <c r="Y3762" i="1" s="1"/>
  <c r="E1655" i="1"/>
  <c r="F1655" i="1"/>
  <c r="Y1655" i="1" s="1"/>
  <c r="E2618" i="1"/>
  <c r="F2618" i="1"/>
  <c r="Y2618" i="1" s="1"/>
  <c r="E2810" i="1"/>
  <c r="X2810" i="1" s="1"/>
  <c r="F2810" i="1"/>
  <c r="Y2810" i="1" s="1"/>
  <c r="E3315" i="1"/>
  <c r="F3315" i="1"/>
  <c r="Y3315" i="1" s="1"/>
  <c r="E3801" i="1"/>
  <c r="X3801" i="1" s="1"/>
  <c r="F3801" i="1"/>
  <c r="Y3801" i="1" s="1"/>
  <c r="E2359" i="1"/>
  <c r="F2359" i="1"/>
  <c r="Y2359" i="1" s="1"/>
  <c r="E1347" i="1"/>
  <c r="X1347" i="1" s="1"/>
  <c r="F1347" i="1"/>
  <c r="Y1347" i="1" s="1"/>
  <c r="E1079" i="1"/>
  <c r="F1079" i="1"/>
  <c r="Y1079" i="1" s="1"/>
  <c r="E2384" i="1"/>
  <c r="X2384" i="1" s="1"/>
  <c r="F2384" i="1"/>
  <c r="Y2384" i="1" s="1"/>
  <c r="E3246" i="1"/>
  <c r="X3246" i="1" s="1"/>
  <c r="F3246" i="1"/>
  <c r="Y3246" i="1" s="1"/>
  <c r="E1082" i="1"/>
  <c r="X1082" i="1" s="1"/>
  <c r="F1082" i="1"/>
  <c r="Y1082" i="1" s="1"/>
  <c r="E802" i="1"/>
  <c r="F802" i="1"/>
  <c r="Y802" i="1" s="1"/>
  <c r="E2722" i="1"/>
  <c r="F2722" i="1"/>
  <c r="Y2722" i="1" s="1"/>
  <c r="E3830" i="1"/>
  <c r="X3830" i="1" s="1"/>
  <c r="F3830" i="1"/>
  <c r="Y3830" i="1" s="1"/>
  <c r="E1835" i="1"/>
  <c r="F1835" i="1"/>
  <c r="Y1835" i="1" s="1"/>
  <c r="E1218" i="1"/>
  <c r="F1218" i="1"/>
  <c r="Y1218" i="1" s="1"/>
  <c r="E719" i="1"/>
  <c r="X719" i="1" s="1"/>
  <c r="F719" i="1"/>
  <c r="Y719" i="1" s="1"/>
  <c r="E3432" i="1"/>
  <c r="X3432" i="1" s="1"/>
  <c r="F3432" i="1"/>
  <c r="Y3432" i="1" s="1"/>
  <c r="E3058" i="1"/>
  <c r="X3058" i="1" s="1"/>
  <c r="F3058" i="1"/>
  <c r="Y3058" i="1" s="1"/>
  <c r="E312" i="1"/>
  <c r="F312" i="1"/>
  <c r="Y312" i="1" s="1"/>
  <c r="E112" i="1"/>
  <c r="X112" i="1" s="1"/>
  <c r="F112" i="1"/>
  <c r="Y112" i="1" s="1"/>
  <c r="E2098" i="1"/>
  <c r="F2098" i="1"/>
  <c r="Y2098" i="1" s="1"/>
  <c r="E2624" i="1"/>
  <c r="F2624" i="1"/>
  <c r="Y2624" i="1" s="1"/>
  <c r="E2849" i="1"/>
  <c r="X2849" i="1" s="1"/>
  <c r="F2849" i="1"/>
  <c r="Y2849" i="1" s="1"/>
  <c r="E539" i="1"/>
  <c r="F539" i="1"/>
  <c r="Y539" i="1" s="1"/>
  <c r="E1211" i="1"/>
  <c r="X1211" i="1" s="1"/>
  <c r="F1211" i="1"/>
  <c r="Y1211" i="1" s="1"/>
  <c r="E652" i="1"/>
  <c r="X652" i="1" s="1"/>
  <c r="F652" i="1"/>
  <c r="Y652" i="1" s="1"/>
  <c r="E44" i="1"/>
  <c r="F44" i="1"/>
  <c r="Y44" i="1" s="1"/>
  <c r="E172" i="1"/>
  <c r="X172" i="1" s="1"/>
  <c r="F172" i="1"/>
  <c r="Y172" i="1" s="1"/>
  <c r="E236" i="1"/>
  <c r="F236" i="1"/>
  <c r="Y236" i="1" s="1"/>
  <c r="E261" i="1"/>
  <c r="F261" i="1"/>
  <c r="Y261" i="1" s="1"/>
  <c r="E1774" i="1"/>
  <c r="X1774" i="1" s="1"/>
  <c r="F1774" i="1"/>
  <c r="Y1774" i="1" s="1"/>
  <c r="E300" i="1"/>
  <c r="X300" i="1" s="1"/>
  <c r="F300" i="1"/>
  <c r="Y300" i="1" s="1"/>
  <c r="E1729" i="1"/>
  <c r="F1729" i="1"/>
  <c r="Y1729" i="1" s="1"/>
  <c r="E3417" i="1"/>
  <c r="F3417" i="1"/>
  <c r="Y3417" i="1" s="1"/>
  <c r="E3090" i="1"/>
  <c r="F3090" i="1"/>
  <c r="Y3090" i="1" s="1"/>
  <c r="E1247" i="1"/>
  <c r="X1247" i="1" s="1"/>
  <c r="F1247" i="1"/>
  <c r="Y1247" i="1" s="1"/>
  <c r="E3136" i="1"/>
  <c r="X3136" i="1" s="1"/>
  <c r="F3136" i="1"/>
  <c r="Y3136" i="1" s="1"/>
  <c r="E3247" i="1"/>
  <c r="F3247" i="1"/>
  <c r="Y3247" i="1" s="1"/>
  <c r="E3500" i="1"/>
  <c r="F3500" i="1"/>
  <c r="Y3500" i="1" s="1"/>
  <c r="E2310" i="1"/>
  <c r="F2310" i="1"/>
  <c r="Y2310" i="1" s="1"/>
  <c r="E438" i="1"/>
  <c r="F438" i="1"/>
  <c r="Y438" i="1" s="1"/>
  <c r="E2280" i="1"/>
  <c r="F2280" i="1"/>
  <c r="Y2280" i="1" s="1"/>
  <c r="E560" i="1"/>
  <c r="X560" i="1" s="1"/>
  <c r="F560" i="1"/>
  <c r="Y560" i="1" s="1"/>
  <c r="E1468" i="1"/>
  <c r="X1468" i="1" s="1"/>
  <c r="F1468" i="1"/>
  <c r="Y1468" i="1" s="1"/>
  <c r="E1791" i="1"/>
  <c r="F1791" i="1"/>
  <c r="Y1791" i="1" s="1"/>
  <c r="E855" i="1"/>
  <c r="F855" i="1"/>
  <c r="Y855" i="1" s="1"/>
  <c r="E3537" i="1"/>
  <c r="X3537" i="1" s="1"/>
  <c r="F3537" i="1"/>
  <c r="Y3537" i="1" s="1"/>
  <c r="E3297" i="1"/>
  <c r="X3297" i="1" s="1"/>
  <c r="F3297" i="1"/>
  <c r="Y3297" i="1" s="1"/>
  <c r="E3621" i="1"/>
  <c r="F3621" i="1"/>
  <c r="Y3621" i="1" s="1"/>
  <c r="E1769" i="1"/>
  <c r="X1769" i="1" s="1"/>
  <c r="F1769" i="1"/>
  <c r="Y1769" i="1" s="1"/>
  <c r="E151" i="1"/>
  <c r="X151" i="1" s="1"/>
  <c r="F151" i="1"/>
  <c r="Y151" i="1" s="1"/>
  <c r="E823" i="1"/>
  <c r="F823" i="1"/>
  <c r="E1617" i="1"/>
  <c r="X1617" i="1" s="1"/>
  <c r="F1617" i="1"/>
  <c r="Y1617" i="1" s="1"/>
  <c r="E3522" i="1"/>
  <c r="F3522" i="1"/>
  <c r="Y3522" i="1" s="1"/>
  <c r="E915" i="1"/>
  <c r="X915" i="1" s="1"/>
  <c r="F915" i="1"/>
  <c r="Y915" i="1" s="1"/>
  <c r="E795" i="1"/>
  <c r="F795" i="1"/>
  <c r="Y795" i="1" s="1"/>
  <c r="E2089" i="1"/>
  <c r="X2089" i="1" s="1"/>
  <c r="F2089" i="1"/>
  <c r="Y2089" i="1" s="1"/>
  <c r="E1169" i="1"/>
  <c r="X1169" i="1" s="1"/>
  <c r="F1169" i="1"/>
  <c r="Y1169" i="1" s="1"/>
  <c r="E533" i="1"/>
  <c r="F533" i="1"/>
  <c r="Y533" i="1" s="1"/>
  <c r="E9" i="1"/>
  <c r="X9" i="1" s="1"/>
  <c r="F9" i="1"/>
  <c r="Y9" i="1" s="1"/>
  <c r="E3031" i="1"/>
  <c r="F3031" i="1"/>
  <c r="Y3031" i="1" s="1"/>
  <c r="E31" i="1"/>
  <c r="F31" i="1"/>
  <c r="Y31" i="1" s="1"/>
  <c r="E37" i="1"/>
  <c r="X37" i="1" s="1"/>
  <c r="F37" i="1"/>
  <c r="Y37" i="1" s="1"/>
  <c r="E604" i="1"/>
  <c r="F604" i="1"/>
  <c r="Y604" i="1" s="1"/>
  <c r="E1139" i="1"/>
  <c r="F1139" i="1"/>
  <c r="E3588" i="1"/>
  <c r="X3588" i="1" s="1"/>
  <c r="F3588" i="1"/>
  <c r="Y3588" i="1" s="1"/>
  <c r="E3696" i="1"/>
  <c r="X3696" i="1" s="1"/>
  <c r="F3696" i="1"/>
  <c r="Y3696" i="1" s="1"/>
  <c r="E1997" i="1"/>
  <c r="X1997" i="1" s="1"/>
  <c r="F1997" i="1"/>
  <c r="Y1997" i="1" s="1"/>
  <c r="E2455" i="1"/>
  <c r="F2455" i="1"/>
  <c r="Y2455" i="1" s="1"/>
  <c r="E2716" i="1"/>
  <c r="X2716" i="1" s="1"/>
  <c r="F2716" i="1"/>
  <c r="Y2716" i="1" s="1"/>
  <c r="E3703" i="1"/>
  <c r="X3703" i="1" s="1"/>
  <c r="F3703" i="1"/>
  <c r="Y3703" i="1" s="1"/>
  <c r="E867" i="1"/>
  <c r="X867" i="1" s="1"/>
  <c r="F867" i="1"/>
  <c r="Y867" i="1" s="1"/>
  <c r="E1839" i="1"/>
  <c r="X1839" i="1" s="1"/>
  <c r="F1839" i="1"/>
  <c r="Y1839" i="1" s="1"/>
  <c r="E2236" i="1"/>
  <c r="X2236" i="1" s="1"/>
  <c r="F2236" i="1"/>
  <c r="Y2236" i="1" s="1"/>
  <c r="E1918" i="1"/>
  <c r="X1918" i="1" s="1"/>
  <c r="F1918" i="1"/>
  <c r="Y1918" i="1" s="1"/>
  <c r="E1188" i="1"/>
  <c r="F1188" i="1"/>
  <c r="Y1188" i="1" s="1"/>
  <c r="E2146" i="1"/>
  <c r="X2146" i="1" s="1"/>
  <c r="F2146" i="1"/>
  <c r="Y2146" i="1" s="1"/>
  <c r="E1403" i="1"/>
  <c r="F1403" i="1"/>
  <c r="Y1403" i="1" s="1"/>
  <c r="E2101" i="1"/>
  <c r="X2101" i="1" s="1"/>
  <c r="F2101" i="1"/>
  <c r="Y2101" i="1" s="1"/>
  <c r="E1515" i="1"/>
  <c r="F1515" i="1"/>
  <c r="Y1515" i="1" s="1"/>
  <c r="E1974" i="1"/>
  <c r="F1974" i="1"/>
  <c r="Y1974" i="1" s="1"/>
  <c r="E1956" i="1"/>
  <c r="F1956" i="1"/>
  <c r="Y1956" i="1" s="1"/>
  <c r="E107" i="1"/>
  <c r="F107" i="1"/>
  <c r="Y107" i="1" s="1"/>
  <c r="E649" i="1"/>
  <c r="F649" i="1"/>
  <c r="Y649" i="1" s="1"/>
  <c r="E342" i="1"/>
  <c r="X342" i="1" s="1"/>
  <c r="F342" i="1"/>
  <c r="Y342" i="1" s="1"/>
  <c r="E1992" i="1"/>
  <c r="X1992" i="1" s="1"/>
  <c r="F1992" i="1"/>
  <c r="Y1992" i="1" s="1"/>
  <c r="E2185" i="1"/>
  <c r="F2185" i="1"/>
  <c r="Y2185" i="1" s="1"/>
  <c r="E2601" i="1"/>
  <c r="X2601" i="1" s="1"/>
  <c r="F2601" i="1"/>
  <c r="Y2601" i="1" s="1"/>
  <c r="E3332" i="1"/>
  <c r="F3332" i="1"/>
  <c r="Y3332" i="1" s="1"/>
  <c r="E3948" i="1"/>
  <c r="X3948" i="1" s="1"/>
  <c r="F3948" i="1"/>
  <c r="Y3948" i="1" s="1"/>
  <c r="E421" i="1"/>
  <c r="X421" i="1" s="1"/>
  <c r="F421" i="1"/>
  <c r="Y421" i="1" s="1"/>
  <c r="E1712" i="1"/>
  <c r="X1712" i="1" s="1"/>
  <c r="F1712" i="1"/>
  <c r="Y1712" i="1" s="1"/>
  <c r="E3007" i="1"/>
  <c r="F3007" i="1"/>
  <c r="Y3007" i="1" s="1"/>
  <c r="E1686" i="1"/>
  <c r="X1686" i="1" s="1"/>
  <c r="F1686" i="1"/>
  <c r="Y1686" i="1" s="1"/>
  <c r="E2734" i="1"/>
  <c r="F2734" i="1"/>
  <c r="Y2734" i="1" s="1"/>
  <c r="E2403" i="1"/>
  <c r="X2403" i="1" s="1"/>
  <c r="F2403" i="1"/>
  <c r="Y2403" i="1" s="1"/>
  <c r="E2477" i="1"/>
  <c r="F2477" i="1"/>
  <c r="Y2477" i="1" s="1"/>
  <c r="E3339" i="1"/>
  <c r="X3339" i="1" s="1"/>
  <c r="F3339" i="1"/>
  <c r="Y3339" i="1" s="1"/>
  <c r="E1719" i="1"/>
  <c r="F1719" i="1"/>
  <c r="Y1719" i="1" s="1"/>
  <c r="E1462" i="1"/>
  <c r="X1462" i="1" s="1"/>
  <c r="F1462" i="1"/>
  <c r="Y1462" i="1" s="1"/>
  <c r="E1785" i="1"/>
  <c r="F1785" i="1"/>
  <c r="Y1785" i="1" s="1"/>
  <c r="E2555" i="1"/>
  <c r="X2555" i="1" s="1"/>
  <c r="F2555" i="1"/>
  <c r="Y2555" i="1" s="1"/>
  <c r="E3529" i="1"/>
  <c r="F3529" i="1"/>
  <c r="Y3529" i="1" s="1"/>
  <c r="E32" i="1"/>
  <c r="F32" i="1"/>
  <c r="Y32" i="1" s="1"/>
  <c r="E270" i="1"/>
  <c r="X270" i="1" s="1"/>
  <c r="F270" i="1"/>
  <c r="Y270" i="1" s="1"/>
  <c r="E780" i="1"/>
  <c r="X780" i="1" s="1"/>
  <c r="F780" i="1"/>
  <c r="Y780" i="1" s="1"/>
  <c r="E2795" i="1"/>
  <c r="F2795" i="1"/>
  <c r="Y2795" i="1" s="1"/>
  <c r="E3123" i="1"/>
  <c r="F3123" i="1"/>
  <c r="Y3123" i="1" s="1"/>
  <c r="E3603" i="1"/>
  <c r="F3603" i="1"/>
  <c r="Y3603" i="1" s="1"/>
  <c r="E2250" i="1"/>
  <c r="F2250" i="1"/>
  <c r="Y2250" i="1" s="1"/>
  <c r="E1086" i="1"/>
  <c r="F1086" i="1"/>
  <c r="Y1086" i="1" s="1"/>
  <c r="E3647" i="1"/>
  <c r="X3647" i="1" s="1"/>
  <c r="F3647" i="1"/>
  <c r="Y3647" i="1" s="1"/>
  <c r="E1244" i="1"/>
  <c r="X1244" i="1" s="1"/>
  <c r="F1244" i="1"/>
  <c r="Y1244" i="1" s="1"/>
  <c r="E3839" i="1"/>
  <c r="F3839" i="1"/>
  <c r="Y3839" i="1" s="1"/>
  <c r="E1696" i="1"/>
  <c r="X1696" i="1" s="1"/>
  <c r="F1696" i="1"/>
  <c r="Y1696" i="1" s="1"/>
  <c r="E2708" i="1"/>
  <c r="F2708" i="1"/>
  <c r="Y2708" i="1" s="1"/>
  <c r="E384" i="1"/>
  <c r="X384" i="1" s="1"/>
  <c r="F384" i="1"/>
  <c r="Y384" i="1" s="1"/>
  <c r="E2179" i="1"/>
  <c r="F2179" i="1"/>
  <c r="Y2179" i="1" s="1"/>
  <c r="E3191" i="1"/>
  <c r="F3191" i="1"/>
  <c r="Y3191" i="1" s="1"/>
  <c r="E2953" i="1"/>
  <c r="X2953" i="1" s="1"/>
  <c r="F2953" i="1"/>
  <c r="Y2953" i="1" s="1"/>
  <c r="E3379" i="1"/>
  <c r="X3379" i="1" s="1"/>
  <c r="F3379" i="1"/>
  <c r="Y3379" i="1" s="1"/>
  <c r="E390" i="1"/>
  <c r="X390" i="1" s="1"/>
  <c r="F390" i="1"/>
  <c r="Y390" i="1" s="1"/>
  <c r="E381" i="1"/>
  <c r="X381" i="1" s="1"/>
  <c r="F381" i="1"/>
  <c r="Y381" i="1" s="1"/>
  <c r="E3207" i="1"/>
  <c r="F3207" i="1"/>
  <c r="Y3207" i="1" s="1"/>
  <c r="E3550" i="1"/>
  <c r="X3550" i="1" s="1"/>
  <c r="F3550" i="1"/>
  <c r="Y3550" i="1" s="1"/>
  <c r="E2486" i="1"/>
  <c r="X2486" i="1" s="1"/>
  <c r="F2486" i="1"/>
  <c r="Y2486" i="1" s="1"/>
  <c r="E2903" i="1"/>
  <c r="F2903" i="1"/>
  <c r="Y2903" i="1" s="1"/>
  <c r="E2021" i="1"/>
  <c r="F2021" i="1"/>
  <c r="Y2021" i="1" s="1"/>
  <c r="E695" i="1"/>
  <c r="F695" i="1"/>
  <c r="Y695" i="1" s="1"/>
  <c r="E2125" i="1"/>
  <c r="X2125" i="1" s="1"/>
  <c r="F2125" i="1"/>
  <c r="Y2125" i="1" s="1"/>
  <c r="E376" i="1"/>
  <c r="F376" i="1"/>
  <c r="Y376" i="1" s="1"/>
  <c r="E1016" i="1"/>
  <c r="F1016" i="1"/>
  <c r="Y1016" i="1" s="1"/>
  <c r="E1189" i="1"/>
  <c r="F1189" i="1"/>
  <c r="Y1189" i="1" s="1"/>
  <c r="E2465" i="1"/>
  <c r="F2465" i="1"/>
  <c r="Y2465" i="1" s="1"/>
  <c r="E1748" i="1"/>
  <c r="F1748" i="1"/>
  <c r="Y1748" i="1" s="1"/>
  <c r="E2860" i="1"/>
  <c r="X2860" i="1" s="1"/>
  <c r="F2860" i="1"/>
  <c r="Y2860" i="1" s="1"/>
  <c r="E3106" i="1"/>
  <c r="X3106" i="1" s="1"/>
  <c r="F3106" i="1"/>
  <c r="Y3106" i="1" s="1"/>
  <c r="E818" i="1"/>
  <c r="X818" i="1" s="1"/>
  <c r="F818" i="1"/>
  <c r="Y818" i="1" s="1"/>
  <c r="E2221" i="1"/>
  <c r="X2221" i="1" s="1"/>
  <c r="F2221" i="1"/>
  <c r="Y2221" i="1" s="1"/>
  <c r="E1176" i="1"/>
  <c r="F1176" i="1"/>
  <c r="Y1176" i="1" s="1"/>
  <c r="E2567" i="1"/>
  <c r="X2567" i="1" s="1"/>
  <c r="F2567" i="1"/>
  <c r="Y2567" i="1" s="1"/>
  <c r="E1730" i="1"/>
  <c r="X1730" i="1" s="1"/>
  <c r="F1730" i="1"/>
  <c r="Y1730" i="1" s="1"/>
  <c r="E2978" i="1"/>
  <c r="X2978" i="1" s="1"/>
  <c r="F2978" i="1"/>
  <c r="Y2978" i="1" s="1"/>
  <c r="E147" i="1"/>
  <c r="X147" i="1" s="1"/>
  <c r="F147" i="1"/>
  <c r="Y147" i="1" s="1"/>
  <c r="E1837" i="1"/>
  <c r="F1837" i="1"/>
  <c r="Y1837" i="1" s="1"/>
  <c r="E2817" i="1"/>
  <c r="X2817" i="1" s="1"/>
  <c r="F2817" i="1"/>
  <c r="Y2817" i="1" s="1"/>
  <c r="E1926" i="1"/>
  <c r="X1926" i="1" s="1"/>
  <c r="F1926" i="1"/>
  <c r="Y1926" i="1" s="1"/>
  <c r="E1215" i="1"/>
  <c r="X1215" i="1" s="1"/>
  <c r="F1215" i="1"/>
  <c r="Y1215" i="1" s="1"/>
  <c r="E850" i="1"/>
  <c r="X850" i="1" s="1"/>
  <c r="F850" i="1"/>
  <c r="Y850" i="1" s="1"/>
  <c r="E1157" i="1"/>
  <c r="X1157" i="1" s="1"/>
  <c r="F1157" i="1"/>
  <c r="Y1157" i="1" s="1"/>
  <c r="E1480" i="1"/>
  <c r="F1480" i="1"/>
  <c r="Y1480" i="1" s="1"/>
  <c r="E1945" i="1"/>
  <c r="X1945" i="1" s="1"/>
  <c r="F1945" i="1"/>
  <c r="Y1945" i="1" s="1"/>
  <c r="E2995" i="1"/>
  <c r="X2995" i="1" s="1"/>
  <c r="F2995" i="1"/>
  <c r="Y2995" i="1" s="1"/>
  <c r="E2187" i="1"/>
  <c r="X2187" i="1" s="1"/>
  <c r="F2187" i="1"/>
  <c r="Y2187" i="1" s="1"/>
  <c r="E2112" i="1"/>
  <c r="X2112" i="1" s="1"/>
  <c r="F2112" i="1"/>
  <c r="Y2112" i="1" s="1"/>
  <c r="E2067" i="1"/>
  <c r="X2067" i="1" s="1"/>
  <c r="F2067" i="1"/>
  <c r="Y2067" i="1" s="1"/>
  <c r="E2076" i="1"/>
  <c r="F2076" i="1"/>
  <c r="Y2076" i="1" s="1"/>
  <c r="E616" i="1"/>
  <c r="X616" i="1" s="1"/>
  <c r="F616" i="1"/>
  <c r="Y616" i="1" s="1"/>
  <c r="E3504" i="1"/>
  <c r="F3504" i="1"/>
  <c r="Y3504" i="1" s="1"/>
  <c r="E3806" i="1"/>
  <c r="X3806" i="1" s="1"/>
  <c r="F3806" i="1"/>
  <c r="Y3806" i="1" s="1"/>
  <c r="E183" i="1"/>
  <c r="F183" i="1"/>
  <c r="Y183" i="1" s="1"/>
  <c r="E168" i="1"/>
  <c r="X168" i="1" s="1"/>
  <c r="F168" i="1"/>
  <c r="Y168" i="1" s="1"/>
  <c r="E2119" i="1"/>
  <c r="X2119" i="1" s="1"/>
  <c r="F2119" i="1"/>
  <c r="Y2119" i="1" s="1"/>
  <c r="E1710" i="1"/>
  <c r="F1710" i="1"/>
  <c r="Y1710" i="1" s="1"/>
  <c r="E1953" i="1"/>
  <c r="X1953" i="1" s="1"/>
  <c r="F1953" i="1"/>
  <c r="Y1953" i="1" s="1"/>
  <c r="E1121" i="1"/>
  <c r="X1121" i="1" s="1"/>
  <c r="F1121" i="1"/>
  <c r="Y1121" i="1" s="1"/>
  <c r="E223" i="1"/>
  <c r="F223" i="1"/>
  <c r="Y223" i="1" s="1"/>
  <c r="E1726" i="1"/>
  <c r="F1726" i="1"/>
  <c r="Y1726" i="1" s="1"/>
  <c r="E1299" i="1"/>
  <c r="F1299" i="1"/>
  <c r="Y1299" i="1" s="1"/>
  <c r="E1280" i="1"/>
  <c r="F1280" i="1"/>
  <c r="Y1280" i="1" s="1"/>
  <c r="E1864" i="1"/>
  <c r="X1864" i="1" s="1"/>
  <c r="F1864" i="1"/>
  <c r="Y1864" i="1" s="1"/>
  <c r="E3440" i="1"/>
  <c r="X3440" i="1" s="1"/>
  <c r="F3440" i="1"/>
  <c r="Y3440" i="1" s="1"/>
  <c r="E2224" i="1"/>
  <c r="X2224" i="1" s="1"/>
  <c r="F2224" i="1"/>
  <c r="Y2224" i="1" s="1"/>
  <c r="E3110" i="1"/>
  <c r="X3110" i="1" s="1"/>
  <c r="F3110" i="1"/>
  <c r="Y3110" i="1" s="1"/>
  <c r="E3827" i="1"/>
  <c r="X3827" i="1" s="1"/>
  <c r="F3827" i="1"/>
  <c r="Y3827" i="1" s="1"/>
  <c r="E3693" i="1"/>
  <c r="F3693" i="1"/>
  <c r="Y3693" i="1" s="1"/>
  <c r="E2597" i="1"/>
  <c r="F2597" i="1"/>
  <c r="Y2597" i="1" s="1"/>
  <c r="E2915" i="1"/>
  <c r="F2915" i="1"/>
  <c r="Y2915" i="1" s="1"/>
  <c r="E1802" i="1"/>
  <c r="X1802" i="1" s="1"/>
  <c r="F1802" i="1"/>
  <c r="Y1802" i="1" s="1"/>
  <c r="E1671" i="1"/>
  <c r="F1671" i="1"/>
  <c r="Y1671" i="1" s="1"/>
  <c r="E3793" i="1"/>
  <c r="F3793" i="1"/>
  <c r="Y3793" i="1" s="1"/>
  <c r="E3795" i="1"/>
  <c r="X3795" i="1" s="1"/>
  <c r="F3795" i="1"/>
  <c r="Y3795" i="1" s="1"/>
  <c r="E910" i="1"/>
  <c r="X910" i="1" s="1"/>
  <c r="F910" i="1"/>
  <c r="Y910" i="1" s="1"/>
  <c r="E3275" i="1"/>
  <c r="F3275" i="1"/>
  <c r="Y3275" i="1" s="1"/>
  <c r="E3437" i="1"/>
  <c r="X3437" i="1" s="1"/>
  <c r="F3437" i="1"/>
  <c r="Y3437" i="1" s="1"/>
  <c r="E1019" i="1"/>
  <c r="X1019" i="1" s="1"/>
  <c r="F1019" i="1"/>
  <c r="Y1019" i="1" s="1"/>
  <c r="E679" i="1"/>
  <c r="X679" i="1" s="1"/>
  <c r="F679" i="1"/>
  <c r="Y679" i="1" s="1"/>
  <c r="E3866" i="1"/>
  <c r="X3866" i="1" s="1"/>
  <c r="F3866" i="1"/>
  <c r="Y3866" i="1" s="1"/>
  <c r="E3401" i="1"/>
  <c r="X3401" i="1" s="1"/>
  <c r="F3401" i="1"/>
  <c r="Y3401" i="1" s="1"/>
  <c r="E3907" i="1"/>
  <c r="F3907" i="1"/>
  <c r="Y3907" i="1" s="1"/>
  <c r="E2497" i="1"/>
  <c r="X2497" i="1" s="1"/>
  <c r="F2497" i="1"/>
  <c r="Y2497" i="1" s="1"/>
  <c r="E3465" i="1"/>
  <c r="F3465" i="1"/>
  <c r="Y3465" i="1" s="1"/>
  <c r="E2181" i="1"/>
  <c r="X2181" i="1" s="1"/>
  <c r="F2181" i="1"/>
  <c r="Y2181" i="1" s="1"/>
  <c r="E2504" i="1"/>
  <c r="X2504" i="1" s="1"/>
  <c r="F2504" i="1"/>
  <c r="Y2504" i="1" s="1"/>
  <c r="E2272" i="1"/>
  <c r="F2272" i="1"/>
  <c r="Y2272" i="1" s="1"/>
  <c r="E749" i="1"/>
  <c r="X749" i="1" s="1"/>
  <c r="F749" i="1"/>
  <c r="Y749" i="1" s="1"/>
  <c r="E3055" i="1"/>
  <c r="X3055" i="1" s="1"/>
  <c r="F3055" i="1"/>
  <c r="Y3055" i="1" s="1"/>
  <c r="E2550" i="1"/>
  <c r="F2550" i="1"/>
  <c r="Y2550" i="1" s="1"/>
  <c r="E1923" i="1"/>
  <c r="X1923" i="1" s="1"/>
  <c r="F1923" i="1"/>
  <c r="Y1923" i="1" s="1"/>
  <c r="E3875" i="1"/>
  <c r="X3875" i="1" s="1"/>
  <c r="F3875" i="1"/>
  <c r="Y3875" i="1" s="1"/>
  <c r="E196" i="1"/>
  <c r="F196" i="1"/>
  <c r="Y196" i="1" s="1"/>
  <c r="E1698" i="1"/>
  <c r="F1698" i="1"/>
  <c r="Y1698" i="1" s="1"/>
  <c r="E790" i="1"/>
  <c r="X790" i="1" s="1"/>
  <c r="F790" i="1"/>
  <c r="Y790" i="1" s="1"/>
  <c r="E2688" i="1"/>
  <c r="X2688" i="1" s="1"/>
  <c r="F2688" i="1"/>
  <c r="Y2688" i="1" s="1"/>
  <c r="E1995" i="1"/>
  <c r="F1995" i="1"/>
  <c r="Y1995" i="1" s="1"/>
  <c r="E251" i="1"/>
  <c r="F251" i="1"/>
  <c r="Y251" i="1" s="1"/>
  <c r="E2833" i="1"/>
  <c r="F2833" i="1"/>
  <c r="Y2833" i="1" s="1"/>
  <c r="E1784" i="1"/>
  <c r="F1784" i="1"/>
  <c r="Y1784" i="1" s="1"/>
  <c r="E607" i="1"/>
  <c r="F607" i="1"/>
  <c r="Y607" i="1" s="1"/>
  <c r="E128" i="1"/>
  <c r="F128" i="1"/>
  <c r="Y128" i="1" s="1"/>
  <c r="E2865" i="1"/>
  <c r="X2865" i="1" s="1"/>
  <c r="F2865" i="1"/>
  <c r="Y2865" i="1" s="1"/>
  <c r="E2331" i="1"/>
  <c r="F2331" i="1"/>
  <c r="Y2331" i="1" s="1"/>
  <c r="E3742" i="1"/>
  <c r="X3742" i="1" s="1"/>
  <c r="F3742" i="1"/>
  <c r="Y3742" i="1" s="1"/>
  <c r="E2968" i="1"/>
  <c r="F2968" i="1"/>
  <c r="Y2968" i="1" s="1"/>
  <c r="E1762" i="1"/>
  <c r="X1762" i="1" s="1"/>
  <c r="F1762" i="1"/>
  <c r="E145" i="1"/>
  <c r="X145" i="1" s="1"/>
  <c r="F145" i="1"/>
  <c r="Y145" i="1" s="1"/>
  <c r="E1695" i="1"/>
  <c r="X1695" i="1" s="1"/>
  <c r="F1695" i="1"/>
  <c r="Y1695" i="1" s="1"/>
  <c r="E1146" i="1"/>
  <c r="F1146" i="1"/>
  <c r="Y1146" i="1" s="1"/>
  <c r="E2318" i="1"/>
  <c r="F2318" i="1"/>
  <c r="Y2318" i="1" s="1"/>
  <c r="E3405" i="1"/>
  <c r="X3405" i="1" s="1"/>
  <c r="F3405" i="1"/>
  <c r="Y3405" i="1" s="1"/>
  <c r="E2257" i="1"/>
  <c r="F2257" i="1"/>
  <c r="Y2257" i="1" s="1"/>
  <c r="E538" i="1"/>
  <c r="F538" i="1"/>
  <c r="Y538" i="1" s="1"/>
  <c r="E1414" i="1"/>
  <c r="X1414" i="1" s="1"/>
  <c r="F1414" i="1"/>
  <c r="Y1414" i="1" s="1"/>
  <c r="E3690" i="1"/>
  <c r="X3690" i="1" s="1"/>
  <c r="F3690" i="1"/>
  <c r="Y3690" i="1" s="1"/>
  <c r="E3406" i="1"/>
  <c r="X3406" i="1" s="1"/>
  <c r="F3406" i="1"/>
  <c r="Y3406" i="1" s="1"/>
  <c r="E525" i="1"/>
  <c r="F525" i="1"/>
  <c r="Y525" i="1" s="1"/>
  <c r="E2333" i="1"/>
  <c r="X2333" i="1" s="1"/>
  <c r="F2333" i="1"/>
  <c r="Y2333" i="1" s="1"/>
  <c r="E2142" i="1"/>
  <c r="F2142" i="1"/>
  <c r="Y2142" i="1" s="1"/>
  <c r="E1276" i="1"/>
  <c r="F1276" i="1"/>
  <c r="E837" i="1"/>
  <c r="F837" i="1"/>
  <c r="Y837" i="1" s="1"/>
  <c r="E1519" i="1"/>
  <c r="X1519" i="1" s="1"/>
  <c r="F1519" i="1"/>
  <c r="Y1519" i="1" s="1"/>
  <c r="E3221" i="1"/>
  <c r="X3221" i="1" s="1"/>
  <c r="F3221" i="1"/>
  <c r="Y3221" i="1" s="1"/>
  <c r="E2435" i="1"/>
  <c r="F2435" i="1"/>
  <c r="Y2435" i="1" s="1"/>
  <c r="E1562" i="1"/>
  <c r="F1562" i="1"/>
  <c r="Y1562" i="1" s="1"/>
  <c r="E3210" i="1"/>
  <c r="X3210" i="1" s="1"/>
  <c r="F3210" i="1"/>
  <c r="Y3210" i="1" s="1"/>
  <c r="E129" i="1"/>
  <c r="F129" i="1"/>
  <c r="Y129" i="1" s="1"/>
  <c r="E2804" i="1"/>
  <c r="F2804" i="1"/>
  <c r="E3573" i="1"/>
  <c r="X3573" i="1" s="1"/>
  <c r="F3573" i="1"/>
  <c r="Y3573" i="1" s="1"/>
  <c r="E3261" i="1"/>
  <c r="F3261" i="1"/>
  <c r="Y3261" i="1" s="1"/>
  <c r="E3033" i="1"/>
  <c r="F3033" i="1"/>
  <c r="Y3033" i="1" s="1"/>
  <c r="E941" i="1"/>
  <c r="X941" i="1" s="1"/>
  <c r="F941" i="1"/>
  <c r="Y941" i="1" s="1"/>
  <c r="E1007" i="1"/>
  <c r="X1007" i="1" s="1"/>
  <c r="F1007" i="1"/>
  <c r="Y1007" i="1" s="1"/>
  <c r="E1292" i="1"/>
  <c r="X1292" i="1" s="1"/>
  <c r="F1292" i="1"/>
  <c r="Y1292" i="1" s="1"/>
  <c r="E218" i="1"/>
  <c r="F218" i="1"/>
  <c r="Y218" i="1" s="1"/>
  <c r="E3717" i="1"/>
  <c r="F3717" i="1"/>
  <c r="E2050" i="1"/>
  <c r="X2050" i="1" s="1"/>
  <c r="F2050" i="1"/>
  <c r="Y2050" i="1" s="1"/>
  <c r="E2943" i="1"/>
  <c r="F2943" i="1"/>
  <c r="Y2943" i="1" s="1"/>
  <c r="E636" i="1"/>
  <c r="F636" i="1"/>
  <c r="Y636" i="1" s="1"/>
  <c r="E513" i="1"/>
  <c r="F513" i="1"/>
  <c r="Y513" i="1" s="1"/>
  <c r="E3285" i="1"/>
  <c r="X3285" i="1" s="1"/>
  <c r="F3285" i="1"/>
  <c r="Y3285" i="1" s="1"/>
  <c r="E857" i="1"/>
  <c r="X857" i="1" s="1"/>
  <c r="F857" i="1"/>
  <c r="Y857" i="1" s="1"/>
  <c r="E2115" i="1"/>
  <c r="X2115" i="1" s="1"/>
  <c r="F2115" i="1"/>
  <c r="Y2115" i="1" s="1"/>
  <c r="E1943" i="1"/>
  <c r="F1943" i="1"/>
  <c r="Y1943" i="1" s="1"/>
  <c r="E3044" i="1"/>
  <c r="F3044" i="1"/>
  <c r="E192" i="1"/>
  <c r="X192" i="1" s="1"/>
  <c r="F192" i="1"/>
  <c r="Y192" i="1" s="1"/>
  <c r="E969" i="1"/>
  <c r="F969" i="1"/>
  <c r="E2444" i="1"/>
  <c r="F2444" i="1"/>
  <c r="Y2444" i="1" s="1"/>
  <c r="E8" i="1"/>
  <c r="F8" i="1"/>
  <c r="Y8" i="1" s="1"/>
  <c r="E2476" i="1"/>
  <c r="X2476" i="1" s="1"/>
  <c r="F2476" i="1"/>
  <c r="Y2476" i="1" s="1"/>
  <c r="E862" i="1"/>
  <c r="F862" i="1"/>
  <c r="Y862" i="1" s="1"/>
  <c r="E700" i="1"/>
  <c r="F700" i="1"/>
  <c r="E1647" i="1"/>
  <c r="F1647" i="1"/>
  <c r="Y1647" i="1" s="1"/>
  <c r="E3775" i="1"/>
  <c r="F3775" i="1"/>
  <c r="Y3775" i="1" s="1"/>
  <c r="E3476" i="1"/>
  <c r="F3476" i="1"/>
  <c r="Y3476" i="1" s="1"/>
  <c r="E1716" i="1"/>
  <c r="X1716" i="1" s="1"/>
  <c r="F1716" i="1"/>
  <c r="Y1716" i="1" s="1"/>
  <c r="E3677" i="1"/>
  <c r="X3677" i="1" s="1"/>
  <c r="F3677" i="1"/>
  <c r="Y3677" i="1" s="1"/>
  <c r="E2761" i="1"/>
  <c r="X2761" i="1" s="1"/>
  <c r="F2761" i="1"/>
  <c r="Y2761" i="1" s="1"/>
  <c r="E3459" i="1"/>
  <c r="F3459" i="1"/>
  <c r="Y3459" i="1" s="1"/>
  <c r="E1117" i="1"/>
  <c r="F1117" i="1"/>
  <c r="Y1117" i="1" s="1"/>
  <c r="E2732" i="1"/>
  <c r="F2732" i="1"/>
  <c r="Y2732" i="1" s="1"/>
  <c r="E1116" i="1"/>
  <c r="F1116" i="1"/>
  <c r="Y1116" i="1" s="1"/>
  <c r="E3302" i="1"/>
  <c r="F3302" i="1"/>
  <c r="Y3302" i="1" s="1"/>
  <c r="E1304" i="1"/>
  <c r="F1304" i="1"/>
  <c r="Y1304" i="1" s="1"/>
  <c r="E1713" i="1"/>
  <c r="F1713" i="1"/>
  <c r="Y1713" i="1" s="1"/>
  <c r="E2061" i="1"/>
  <c r="F2061" i="1"/>
  <c r="Y2061" i="1" s="1"/>
  <c r="E2366" i="1"/>
  <c r="X2366" i="1" s="1"/>
  <c r="F2366" i="1"/>
  <c r="Y2366" i="1" s="1"/>
  <c r="E2871" i="1"/>
  <c r="F2871" i="1"/>
  <c r="Y2871" i="1" s="1"/>
  <c r="E2051" i="1"/>
  <c r="X2051" i="1" s="1"/>
  <c r="F2051" i="1"/>
  <c r="Y2051" i="1" s="1"/>
  <c r="E2844" i="1"/>
  <c r="F2844" i="1"/>
  <c r="Y2844" i="1" s="1"/>
  <c r="E911" i="1"/>
  <c r="X911" i="1" s="1"/>
  <c r="F911" i="1"/>
  <c r="Y911" i="1" s="1"/>
  <c r="E1709" i="1"/>
  <c r="F1709" i="1"/>
  <c r="Y1709" i="1" s="1"/>
  <c r="E552" i="1"/>
  <c r="F552" i="1"/>
  <c r="Y552" i="1" s="1"/>
  <c r="E3533" i="1"/>
  <c r="F3533" i="1"/>
  <c r="Y3533" i="1" s="1"/>
  <c r="E35" i="1"/>
  <c r="F35" i="1"/>
  <c r="Y35" i="1" s="1"/>
  <c r="E2406" i="1"/>
  <c r="F2406" i="1"/>
  <c r="Y2406" i="1" s="1"/>
  <c r="E2397" i="1"/>
  <c r="X2397" i="1" s="1"/>
  <c r="F2397" i="1"/>
  <c r="Y2397" i="1" s="1"/>
  <c r="E3170" i="1"/>
  <c r="F3170" i="1"/>
  <c r="Y3170" i="1" s="1"/>
  <c r="E3829" i="1"/>
  <c r="F3829" i="1"/>
  <c r="Y3829" i="1" s="1"/>
  <c r="E1154" i="1"/>
  <c r="F1154" i="1"/>
  <c r="Y1154" i="1" s="1"/>
  <c r="E667" i="1"/>
  <c r="F667" i="1"/>
  <c r="E2044" i="1"/>
  <c r="F2044" i="1"/>
  <c r="E2315" i="1"/>
  <c r="F2315" i="1"/>
  <c r="Y2315" i="1" s="1"/>
  <c r="E2122" i="1"/>
  <c r="F2122" i="1"/>
  <c r="Y2122" i="1" s="1"/>
  <c r="E80" i="1"/>
  <c r="F80" i="1"/>
  <c r="Y80" i="1" s="1"/>
  <c r="E3112" i="1"/>
  <c r="F3112" i="1"/>
  <c r="Y3112" i="1" s="1"/>
  <c r="E1888" i="1"/>
  <c r="F1888" i="1"/>
  <c r="Y1888" i="1" s="1"/>
  <c r="E115" i="1"/>
  <c r="F115" i="1"/>
  <c r="Y115" i="1" s="1"/>
  <c r="E2791" i="1"/>
  <c r="F2791" i="1"/>
  <c r="Y2791" i="1" s="1"/>
  <c r="E2395" i="1"/>
  <c r="F2395" i="1"/>
  <c r="Y2395" i="1" s="1"/>
  <c r="E2709" i="1"/>
  <c r="F2709" i="1"/>
  <c r="Y2709" i="1" s="1"/>
  <c r="E2759" i="1"/>
  <c r="F2759" i="1"/>
  <c r="Y2759" i="1" s="1"/>
  <c r="E541" i="1"/>
  <c r="F541" i="1"/>
  <c r="Y541" i="1" s="1"/>
  <c r="E3318" i="1"/>
  <c r="F3318" i="1"/>
  <c r="Y3318" i="1" s="1"/>
  <c r="E3853" i="1"/>
  <c r="X3853" i="1" s="1"/>
  <c r="F3853" i="1"/>
  <c r="Y3853" i="1" s="1"/>
  <c r="E2388" i="1"/>
  <c r="F2388" i="1"/>
  <c r="Y2388" i="1" s="1"/>
  <c r="E903" i="1"/>
  <c r="F903" i="1"/>
  <c r="Y903" i="1" s="1"/>
  <c r="E3291" i="1"/>
  <c r="F3291" i="1"/>
  <c r="Y3291" i="1" s="1"/>
  <c r="E1075" i="1"/>
  <c r="F1075" i="1"/>
  <c r="Y1075" i="1" s="1"/>
  <c r="E2027" i="1"/>
  <c r="F2027" i="1"/>
  <c r="Y2027" i="1" s="1"/>
  <c r="E3408" i="1"/>
  <c r="F3408" i="1"/>
  <c r="Y3408" i="1" s="1"/>
  <c r="E1766" i="1"/>
  <c r="F1766" i="1"/>
  <c r="E3300" i="1"/>
  <c r="F3300" i="1"/>
  <c r="Y3300" i="1" s="1"/>
  <c r="E2025" i="1"/>
  <c r="F2025" i="1"/>
  <c r="Y2025" i="1" s="1"/>
  <c r="E3036" i="1"/>
  <c r="F3036" i="1"/>
  <c r="Y3036" i="1" s="1"/>
  <c r="E819" i="1"/>
  <c r="X819" i="1" s="1"/>
  <c r="F819" i="1"/>
  <c r="Y819" i="1" s="1"/>
  <c r="E1651" i="1"/>
  <c r="X1651" i="1" s="1"/>
  <c r="F1651" i="1"/>
  <c r="Y1651" i="1" s="1"/>
  <c r="E2735" i="1"/>
  <c r="F2735" i="1"/>
  <c r="Y2735" i="1" s="1"/>
  <c r="E905" i="1"/>
  <c r="X905" i="1" s="1"/>
  <c r="F905" i="1"/>
  <c r="Y905" i="1" s="1"/>
  <c r="E1017" i="1"/>
  <c r="X1017" i="1" s="1"/>
  <c r="F1017" i="1"/>
  <c r="Y1017" i="1" s="1"/>
  <c r="E3335" i="1"/>
  <c r="F3335" i="1"/>
  <c r="Y3335" i="1" s="1"/>
  <c r="E1164" i="1"/>
  <c r="F1164" i="1"/>
  <c r="Y1164" i="1" s="1"/>
  <c r="E1913" i="1"/>
  <c r="X1913" i="1" s="1"/>
  <c r="F1913" i="1"/>
  <c r="Y1913" i="1" s="1"/>
  <c r="E659" i="1"/>
  <c r="X659" i="1" s="1"/>
  <c r="F659" i="1"/>
  <c r="Y659" i="1" s="1"/>
  <c r="E3822" i="1"/>
  <c r="F3822" i="1"/>
  <c r="Y3822" i="1" s="1"/>
  <c r="E3215" i="1"/>
  <c r="X3215" i="1" s="1"/>
  <c r="F3215" i="1"/>
  <c r="Y3215" i="1" s="1"/>
  <c r="E3089" i="1"/>
  <c r="X3089" i="1" s="1"/>
  <c r="F3089" i="1"/>
  <c r="Y3089" i="1" s="1"/>
  <c r="E1735" i="1"/>
  <c r="F1735" i="1"/>
  <c r="Y1735" i="1" s="1"/>
  <c r="E157" i="1"/>
  <c r="F157" i="1"/>
  <c r="Y157" i="1" s="1"/>
  <c r="E1559" i="1"/>
  <c r="X1559" i="1" s="1"/>
  <c r="F1559" i="1"/>
  <c r="Y1559" i="1" s="1"/>
  <c r="E2227" i="1"/>
  <c r="F2227" i="1"/>
  <c r="Y2227" i="1" s="1"/>
  <c r="E2768" i="1"/>
  <c r="X2768" i="1" s="1"/>
  <c r="F2768" i="1"/>
  <c r="Y2768" i="1" s="1"/>
  <c r="E3675" i="1"/>
  <c r="F3675" i="1"/>
  <c r="Y3675" i="1" s="1"/>
  <c r="E1882" i="1"/>
  <c r="X1882" i="1" s="1"/>
  <c r="F1882" i="1"/>
  <c r="Y1882" i="1" s="1"/>
  <c r="E3224" i="1"/>
  <c r="X3224" i="1" s="1"/>
  <c r="F3224" i="1"/>
  <c r="Y3224" i="1" s="1"/>
  <c r="E3219" i="1"/>
  <c r="F3219" i="1"/>
  <c r="Y3219" i="1" s="1"/>
  <c r="E508" i="1"/>
  <c r="F508" i="1"/>
  <c r="Y508" i="1" s="1"/>
  <c r="E2273" i="1"/>
  <c r="F2273" i="1"/>
  <c r="Y2273" i="1" s="1"/>
  <c r="E1208" i="1"/>
  <c r="F1208" i="1"/>
  <c r="Y1208" i="1" s="1"/>
  <c r="E3856" i="1"/>
  <c r="F3856" i="1"/>
  <c r="Y3856" i="1" s="1"/>
  <c r="E3389" i="1"/>
  <c r="X3389" i="1" s="1"/>
  <c r="F3389" i="1"/>
  <c r="Y3389" i="1" s="1"/>
  <c r="E1156" i="1"/>
  <c r="F1156" i="1"/>
  <c r="Y1156" i="1" s="1"/>
  <c r="E1737" i="1"/>
  <c r="F1737" i="1"/>
  <c r="Y1737" i="1" s="1"/>
  <c r="E3133" i="1"/>
  <c r="X3133" i="1" s="1"/>
  <c r="F3133" i="1"/>
  <c r="Y3133" i="1" s="1"/>
  <c r="E3182" i="1"/>
  <c r="F3182" i="1"/>
  <c r="Y3182" i="1" s="1"/>
  <c r="E2075" i="1"/>
  <c r="F2075" i="1"/>
  <c r="Y2075" i="1" s="1"/>
  <c r="E383" i="1"/>
  <c r="F383" i="1"/>
  <c r="Y383" i="1" s="1"/>
  <c r="E2590" i="1"/>
  <c r="F2590" i="1"/>
  <c r="Y2590" i="1" s="1"/>
  <c r="E1681" i="1"/>
  <c r="F1681" i="1"/>
  <c r="Y1681" i="1" s="1"/>
  <c r="E119" i="1"/>
  <c r="F119" i="1"/>
  <c r="Y119" i="1" s="1"/>
  <c r="E2437" i="1"/>
  <c r="F2437" i="1"/>
  <c r="Y2437" i="1" s="1"/>
  <c r="E3909" i="1"/>
  <c r="F3909" i="1"/>
  <c r="Y3909" i="1" s="1"/>
  <c r="E1087" i="1"/>
  <c r="F1087" i="1"/>
  <c r="Y1087" i="1" s="1"/>
  <c r="E2891" i="1"/>
  <c r="F2891" i="1"/>
  <c r="Y2891" i="1" s="1"/>
  <c r="E2244" i="1"/>
  <c r="F2244" i="1"/>
  <c r="Y2244" i="1" s="1"/>
  <c r="E1512" i="1"/>
  <c r="F1512" i="1"/>
  <c r="Y1512" i="1" s="1"/>
  <c r="E1778" i="1"/>
  <c r="F1778" i="1"/>
  <c r="Y1778" i="1" s="1"/>
  <c r="E408" i="1"/>
  <c r="F408" i="1"/>
  <c r="Y408" i="1" s="1"/>
  <c r="E3024" i="1"/>
  <c r="F3024" i="1"/>
  <c r="Y3024" i="1" s="1"/>
  <c r="E2380" i="1"/>
  <c r="F2380" i="1"/>
  <c r="Y2380" i="1" s="1"/>
  <c r="E33" i="1"/>
  <c r="X33" i="1" s="1"/>
  <c r="F33" i="1"/>
  <c r="Y33" i="1" s="1"/>
  <c r="E1212" i="1"/>
  <c r="F1212" i="1"/>
  <c r="Y1212" i="1" s="1"/>
  <c r="E2712" i="1"/>
  <c r="F2712" i="1"/>
  <c r="Y2712" i="1" s="1"/>
  <c r="E2857" i="1"/>
  <c r="X2857" i="1" s="1"/>
  <c r="F2857" i="1"/>
  <c r="Y2857" i="1" s="1"/>
  <c r="E2511" i="1"/>
  <c r="X2511" i="1" s="1"/>
  <c r="F2511" i="1"/>
  <c r="Y2511" i="1" s="1"/>
  <c r="E1593" i="1"/>
  <c r="X1593" i="1" s="1"/>
  <c r="F1593" i="1"/>
  <c r="Y1593" i="1" s="1"/>
  <c r="E1904" i="1"/>
  <c r="F1904" i="1"/>
  <c r="Y1904" i="1" s="1"/>
  <c r="E2713" i="1"/>
  <c r="F2713" i="1"/>
  <c r="Y2713" i="1" s="1"/>
  <c r="E250" i="1"/>
  <c r="X250" i="1" s="1"/>
  <c r="F250" i="1"/>
  <c r="Y250" i="1" s="1"/>
  <c r="E3528" i="1"/>
  <c r="F3528" i="1"/>
  <c r="Y3528" i="1" s="1"/>
  <c r="E3068" i="1"/>
  <c r="F3068" i="1"/>
  <c r="E3195" i="1"/>
  <c r="X3195" i="1" s="1"/>
  <c r="F3195" i="1"/>
  <c r="Y3195" i="1" s="1"/>
  <c r="E3088" i="1"/>
  <c r="X3088" i="1" s="1"/>
  <c r="F3088" i="1"/>
  <c r="Y3088" i="1" s="1"/>
  <c r="E1432" i="1"/>
  <c r="F1432" i="1"/>
  <c r="Y1432" i="1" s="1"/>
  <c r="E3625" i="1"/>
  <c r="F3625" i="1"/>
  <c r="Y3625" i="1" s="1"/>
  <c r="E2923" i="1"/>
  <c r="F2923" i="1"/>
  <c r="Y2923" i="1" s="1"/>
  <c r="E2457" i="1"/>
  <c r="X2457" i="1" s="1"/>
  <c r="F2457" i="1"/>
  <c r="Y2457" i="1" s="1"/>
  <c r="E2092" i="1"/>
  <c r="F2092" i="1"/>
  <c r="Y2092" i="1" s="1"/>
  <c r="E2487" i="1"/>
  <c r="F2487" i="1"/>
  <c r="Y2487" i="1" s="1"/>
  <c r="E1492" i="1"/>
  <c r="F1492" i="1"/>
  <c r="Y1492" i="1" s="1"/>
  <c r="E3305" i="1"/>
  <c r="X3305" i="1" s="1"/>
  <c r="F3305" i="1"/>
  <c r="Y3305" i="1" s="1"/>
  <c r="E960" i="1"/>
  <c r="F960" i="1"/>
  <c r="Y960" i="1" s="1"/>
  <c r="E3151" i="1"/>
  <c r="F3151" i="1"/>
  <c r="Y3151" i="1" s="1"/>
  <c r="E2412" i="1"/>
  <c r="X2412" i="1" s="1"/>
  <c r="F2412" i="1"/>
  <c r="Y2412" i="1" s="1"/>
  <c r="E1197" i="1"/>
  <c r="F1197" i="1"/>
  <c r="Y1197" i="1" s="1"/>
  <c r="E54" i="1"/>
  <c r="X54" i="1" s="1"/>
  <c r="F54" i="1"/>
  <c r="Y54" i="1" s="1"/>
  <c r="E3879" i="1"/>
  <c r="F3879" i="1"/>
  <c r="Y3879" i="1" s="1"/>
  <c r="E3163" i="1"/>
  <c r="F3163" i="1"/>
  <c r="Y3163" i="1" s="1"/>
  <c r="E970" i="1"/>
  <c r="F970" i="1"/>
  <c r="Y970" i="1" s="1"/>
  <c r="E190" i="1"/>
  <c r="F190" i="1"/>
  <c r="Y190" i="1" s="1"/>
  <c r="E682" i="1"/>
  <c r="F682" i="1"/>
  <c r="Y682" i="1" s="1"/>
  <c r="E51" i="1"/>
  <c r="X51" i="1" s="1"/>
  <c r="F51" i="1"/>
  <c r="Y51" i="1" s="1"/>
  <c r="E3483" i="1"/>
  <c r="X3483" i="1" s="1"/>
  <c r="F3483" i="1"/>
  <c r="Y3483" i="1" s="1"/>
  <c r="E3953" i="1"/>
  <c r="F3953" i="1"/>
  <c r="Y3953" i="1" s="1"/>
  <c r="E3543" i="1"/>
  <c r="F3543" i="1"/>
  <c r="Y3543" i="1" s="1"/>
  <c r="E1881" i="1"/>
  <c r="F1881" i="1"/>
  <c r="Y1881" i="1" s="1"/>
  <c r="E958" i="1"/>
  <c r="F958" i="1"/>
  <c r="E2015" i="1"/>
  <c r="X2015" i="1" s="1"/>
  <c r="F2015" i="1"/>
  <c r="Y2015" i="1" s="1"/>
  <c r="E67" i="1"/>
  <c r="F67" i="1"/>
  <c r="Y67" i="1" s="1"/>
  <c r="E1442" i="1"/>
  <c r="F1442" i="1"/>
  <c r="Y1442" i="1" s="1"/>
  <c r="E3784" i="1"/>
  <c r="X3784" i="1" s="1"/>
  <c r="F3784" i="1"/>
  <c r="Y3784" i="1" s="1"/>
  <c r="E847" i="1"/>
  <c r="F847" i="1"/>
  <c r="Y847" i="1" s="1"/>
  <c r="E631" i="1"/>
  <c r="X631" i="1" s="1"/>
  <c r="F631" i="1"/>
  <c r="Y631" i="1" s="1"/>
  <c r="E3148" i="1"/>
  <c r="F3148" i="1"/>
  <c r="Y3148" i="1" s="1"/>
  <c r="E3548" i="1"/>
  <c r="F3548" i="1"/>
  <c r="Y3548" i="1" s="1"/>
  <c r="E3485" i="1"/>
  <c r="F3485" i="1"/>
  <c r="Y3485" i="1" s="1"/>
  <c r="E3355" i="1"/>
  <c r="F3355" i="1"/>
  <c r="Y3355" i="1" s="1"/>
  <c r="E2172" i="1"/>
  <c r="F2172" i="1"/>
  <c r="Y2172" i="1" s="1"/>
  <c r="E2964" i="1"/>
  <c r="F2964" i="1"/>
  <c r="Y2964" i="1" s="1"/>
  <c r="E2428" i="1"/>
  <c r="F2428" i="1"/>
  <c r="Y2428" i="1" s="1"/>
  <c r="E2767" i="1"/>
  <c r="F2767" i="1"/>
  <c r="Y2767" i="1" s="1"/>
  <c r="E2781" i="1"/>
  <c r="X2781" i="1" s="1"/>
  <c r="F2781" i="1"/>
  <c r="Y2781" i="1" s="1"/>
  <c r="E356" i="1"/>
  <c r="F356" i="1"/>
  <c r="Y356" i="1" s="1"/>
  <c r="E175" i="1"/>
  <c r="F175" i="1"/>
  <c r="Y175" i="1" s="1"/>
  <c r="E1786" i="1"/>
  <c r="F1786" i="1"/>
  <c r="Y1786" i="1" s="1"/>
  <c r="E3421" i="1"/>
  <c r="F3421" i="1"/>
  <c r="Y3421" i="1" s="1"/>
  <c r="E2617" i="1"/>
  <c r="F2617" i="1"/>
  <c r="Y2617" i="1" s="1"/>
  <c r="E1624" i="1"/>
  <c r="F1624" i="1"/>
  <c r="Y1624" i="1" s="1"/>
  <c r="E2069" i="1"/>
  <c r="F2069" i="1"/>
  <c r="Y2069" i="1" s="1"/>
  <c r="E2296" i="1"/>
  <c r="F2296" i="1"/>
  <c r="Y2296" i="1" s="1"/>
  <c r="E3520" i="1"/>
  <c r="F3520" i="1"/>
  <c r="Y3520" i="1" s="1"/>
  <c r="E968" i="1"/>
  <c r="F968" i="1"/>
  <c r="Y968" i="1" s="1"/>
  <c r="E465" i="1"/>
  <c r="F465" i="1"/>
  <c r="Y465" i="1" s="1"/>
  <c r="E3680" i="1"/>
  <c r="X3680" i="1" s="1"/>
  <c r="F3680" i="1"/>
  <c r="Y3680" i="1" s="1"/>
  <c r="E2505" i="1"/>
  <c r="F2505" i="1"/>
  <c r="Y2505" i="1" s="1"/>
  <c r="E3889" i="1"/>
  <c r="F3889" i="1"/>
  <c r="Y3889" i="1" s="1"/>
  <c r="E680" i="1"/>
  <c r="F680" i="1"/>
  <c r="Y680" i="1" s="1"/>
  <c r="E1024" i="1"/>
  <c r="F1024" i="1"/>
  <c r="Y1024" i="1" s="1"/>
  <c r="E2977" i="1"/>
  <c r="X2977" i="1" s="1"/>
  <c r="F2977" i="1"/>
  <c r="Y2977" i="1" s="1"/>
  <c r="E788" i="1"/>
  <c r="X788" i="1" s="1"/>
  <c r="F788" i="1"/>
  <c r="Y788" i="1" s="1"/>
  <c r="E3147" i="1"/>
  <c r="F3147" i="1"/>
  <c r="Y3147" i="1" s="1"/>
  <c r="E174" i="1"/>
  <c r="F174" i="1"/>
  <c r="Y174" i="1" s="1"/>
  <c r="E658" i="1"/>
  <c r="X658" i="1" s="1"/>
  <c r="F658" i="1"/>
  <c r="Y658" i="1" s="1"/>
  <c r="E141" i="1"/>
  <c r="X141" i="1" s="1"/>
  <c r="F141" i="1"/>
  <c r="Y141" i="1" s="1"/>
  <c r="E1840" i="1"/>
  <c r="F1840" i="1"/>
  <c r="Y1840" i="1" s="1"/>
  <c r="E2530" i="1"/>
  <c r="F2530" i="1"/>
  <c r="Y2530" i="1" s="1"/>
  <c r="E1581" i="1"/>
  <c r="F1581" i="1"/>
  <c r="Y1581" i="1" s="1"/>
  <c r="E1601" i="1"/>
  <c r="F1601" i="1"/>
  <c r="Y1601" i="1" s="1"/>
  <c r="E82" i="1"/>
  <c r="F82" i="1"/>
  <c r="Y82" i="1" s="1"/>
  <c r="E2007" i="1"/>
  <c r="F2007" i="1"/>
  <c r="Y2007" i="1" s="1"/>
  <c r="E863" i="1"/>
  <c r="F863" i="1"/>
  <c r="Y863" i="1" s="1"/>
  <c r="E1409" i="1"/>
  <c r="F1409" i="1"/>
  <c r="Y1409" i="1" s="1"/>
  <c r="E1053" i="1"/>
  <c r="F1053" i="1"/>
  <c r="Y1053" i="1" s="1"/>
  <c r="E1336" i="1"/>
  <c r="F1336" i="1"/>
  <c r="Y1336" i="1" s="1"/>
  <c r="E531" i="1"/>
  <c r="F531" i="1"/>
  <c r="Y531" i="1" s="1"/>
  <c r="E1104" i="1"/>
  <c r="F1104" i="1"/>
  <c r="Y1104" i="1" s="1"/>
  <c r="E1416" i="1"/>
  <c r="F1416" i="1"/>
  <c r="Y1416" i="1" s="1"/>
  <c r="E1907" i="1"/>
  <c r="F1907" i="1"/>
  <c r="Y1907" i="1" s="1"/>
  <c r="E3505" i="1"/>
  <c r="F3505" i="1"/>
  <c r="Y3505" i="1" s="1"/>
  <c r="E2495" i="1"/>
  <c r="F2495" i="1"/>
  <c r="Y2495" i="1" s="1"/>
  <c r="E448" i="1"/>
  <c r="F448" i="1"/>
  <c r="Y448" i="1" s="1"/>
  <c r="E3894" i="1"/>
  <c r="F3894" i="1"/>
  <c r="Y3894" i="1" s="1"/>
  <c r="E3640" i="1"/>
  <c r="F3640" i="1"/>
  <c r="Y3640" i="1" s="1"/>
  <c r="E441" i="1"/>
  <c r="F441" i="1"/>
  <c r="Y441" i="1" s="1"/>
  <c r="E3277" i="1"/>
  <c r="F3277" i="1"/>
  <c r="Y3277" i="1" s="1"/>
  <c r="E3833" i="1"/>
  <c r="X3833" i="1" s="1"/>
  <c r="F3833" i="1"/>
  <c r="Y3833" i="1" s="1"/>
  <c r="E3630" i="1"/>
  <c r="F3630" i="1"/>
  <c r="Y3630" i="1" s="1"/>
  <c r="E571" i="1"/>
  <c r="F571" i="1"/>
  <c r="Y571" i="1" s="1"/>
  <c r="E1363" i="1"/>
  <c r="F1363" i="1"/>
  <c r="Y1363" i="1" s="1"/>
  <c r="E3667" i="1"/>
  <c r="X3667" i="1" s="1"/>
  <c r="F3667" i="1"/>
  <c r="Y3667" i="1" s="1"/>
  <c r="E3145" i="1"/>
  <c r="X3145" i="1" s="1"/>
  <c r="F3145" i="1"/>
  <c r="Y3145" i="1" s="1"/>
  <c r="E334" i="1"/>
  <c r="F334" i="1"/>
  <c r="Y334" i="1" s="1"/>
  <c r="E2307" i="1"/>
  <c r="X2307" i="1" s="1"/>
  <c r="F2307" i="1"/>
  <c r="Y2307" i="1" s="1"/>
  <c r="E2241" i="1"/>
  <c r="F2241" i="1"/>
  <c r="Y2241" i="1" s="1"/>
  <c r="E3034" i="1"/>
  <c r="X3034" i="1" s="1"/>
  <c r="F3034" i="1"/>
  <c r="Y3034" i="1" s="1"/>
  <c r="E1160" i="1"/>
  <c r="F1160" i="1"/>
  <c r="Y1160" i="1" s="1"/>
  <c r="E1883" i="1"/>
  <c r="F1883" i="1"/>
  <c r="Y1883" i="1" s="1"/>
  <c r="E2517" i="1"/>
  <c r="F2517" i="1"/>
  <c r="Y2517" i="1" s="1"/>
  <c r="E203" i="1"/>
  <c r="F203" i="1"/>
  <c r="Y203" i="1" s="1"/>
  <c r="E3655" i="1"/>
  <c r="F3655" i="1"/>
  <c r="Y3655" i="1" s="1"/>
  <c r="E2150" i="1"/>
  <c r="X2150" i="1" s="1"/>
  <c r="F2150" i="1"/>
  <c r="Y2150" i="1" s="1"/>
  <c r="E949" i="1"/>
  <c r="F949" i="1"/>
  <c r="Y949" i="1" s="1"/>
  <c r="E1205" i="1"/>
  <c r="F1205" i="1"/>
  <c r="Y1205" i="1" s="1"/>
  <c r="E3154" i="1"/>
  <c r="F3154" i="1"/>
  <c r="Y3154" i="1" s="1"/>
  <c r="E254" i="1"/>
  <c r="F254" i="1"/>
  <c r="Y254" i="1" s="1"/>
  <c r="E1001" i="1"/>
  <c r="F1001" i="1"/>
  <c r="E398" i="1"/>
  <c r="F398" i="1"/>
  <c r="Y398" i="1" s="1"/>
  <c r="E485" i="1"/>
  <c r="F485" i="1"/>
  <c r="Y485" i="1" s="1"/>
  <c r="E3430" i="1"/>
  <c r="F3430" i="1"/>
  <c r="Y3430" i="1" s="1"/>
  <c r="E2443" i="1"/>
  <c r="F2443" i="1"/>
  <c r="Y2443" i="1" s="1"/>
  <c r="E3422" i="1"/>
  <c r="F3422" i="1"/>
  <c r="Y3422" i="1" s="1"/>
  <c r="E3867" i="1"/>
  <c r="F3867" i="1"/>
  <c r="Y3867" i="1" s="1"/>
  <c r="E1829" i="1"/>
  <c r="F1829" i="1"/>
  <c r="Y1829" i="1" s="1"/>
  <c r="E2383" i="1"/>
  <c r="F2383" i="1"/>
  <c r="Y2383" i="1" s="1"/>
  <c r="E2677" i="1"/>
  <c r="F2677" i="1"/>
  <c r="Y2677" i="1" s="1"/>
  <c r="E2979" i="1"/>
  <c r="F2979" i="1"/>
  <c r="Y2979" i="1" s="1"/>
  <c r="E2369" i="1"/>
  <c r="F2369" i="1"/>
  <c r="Y2369" i="1" s="1"/>
  <c r="E2154" i="1"/>
  <c r="F2154" i="1"/>
  <c r="Y2154" i="1" s="1"/>
  <c r="E2980" i="1"/>
  <c r="F2980" i="1"/>
  <c r="Y2980" i="1" s="1"/>
  <c r="E2357" i="1"/>
  <c r="X2357" i="1" s="1"/>
  <c r="F2357" i="1"/>
  <c r="Y2357" i="1" s="1"/>
  <c r="E133" i="1"/>
  <c r="F133" i="1"/>
  <c r="Y133" i="1" s="1"/>
  <c r="E699" i="1"/>
  <c r="F699" i="1"/>
  <c r="Y699" i="1" s="1"/>
  <c r="E2939" i="1"/>
  <c r="X2939" i="1" s="1"/>
  <c r="F2939" i="1"/>
  <c r="Y2939" i="1" s="1"/>
  <c r="E511" i="1"/>
  <c r="F511" i="1"/>
  <c r="Y511" i="1" s="1"/>
  <c r="E2286" i="1"/>
  <c r="F2286" i="1"/>
  <c r="Y2286" i="1" s="1"/>
  <c r="E1941" i="1"/>
  <c r="F1941" i="1"/>
  <c r="Y1941" i="1" s="1"/>
  <c r="E1034" i="1"/>
  <c r="X1034" i="1" s="1"/>
  <c r="F1034" i="1"/>
  <c r="Y1034" i="1" s="1"/>
  <c r="E3872" i="1"/>
  <c r="F3872" i="1"/>
  <c r="Y3872" i="1" s="1"/>
  <c r="E338" i="1"/>
  <c r="X338" i="1" s="1"/>
  <c r="F338" i="1"/>
  <c r="Y338" i="1" s="1"/>
  <c r="E1424" i="1"/>
  <c r="F1424" i="1"/>
  <c r="Y1424" i="1" s="1"/>
  <c r="E593" i="1"/>
  <c r="F593" i="1"/>
  <c r="Y593" i="1" s="1"/>
  <c r="E2527" i="1"/>
  <c r="X2527" i="1" s="1"/>
  <c r="F2527" i="1"/>
  <c r="Y2527" i="1" s="1"/>
  <c r="E2963" i="1"/>
  <c r="X2963" i="1" s="1"/>
  <c r="F2963" i="1"/>
  <c r="Y2963" i="1" s="1"/>
  <c r="E1509" i="1"/>
  <c r="F1509" i="1"/>
  <c r="Y1509" i="1" s="1"/>
  <c r="E1961" i="1"/>
  <c r="F1961" i="1"/>
  <c r="Y1961" i="1" s="1"/>
  <c r="E2630" i="1"/>
  <c r="X2630" i="1" s="1"/>
  <c r="F2630" i="1"/>
  <c r="Y2630" i="1" s="1"/>
  <c r="E739" i="1"/>
  <c r="F739" i="1"/>
  <c r="Y739" i="1" s="1"/>
  <c r="E546" i="1"/>
  <c r="F546" i="1"/>
  <c r="Y546" i="1" s="1"/>
  <c r="E274" i="1"/>
  <c r="F274" i="1"/>
  <c r="Y274" i="1" s="1"/>
  <c r="E1541" i="1"/>
  <c r="X1541" i="1" s="1"/>
  <c r="F1541" i="1"/>
  <c r="Y1541" i="1" s="1"/>
  <c r="E1240" i="1"/>
  <c r="F1240" i="1"/>
  <c r="Y1240" i="1" s="1"/>
  <c r="E1551" i="1"/>
  <c r="F1551" i="1"/>
  <c r="Y1551" i="1" s="1"/>
  <c r="E1919" i="1"/>
  <c r="F1919" i="1"/>
  <c r="E325" i="1"/>
  <c r="F325" i="1"/>
  <c r="Y325" i="1" s="1"/>
  <c r="E3687" i="1"/>
  <c r="F3687" i="1"/>
  <c r="Y3687" i="1" s="1"/>
  <c r="E3152" i="1"/>
  <c r="F3152" i="1"/>
  <c r="Y3152" i="1" s="1"/>
  <c r="E1977" i="1"/>
  <c r="X1977" i="1" s="1"/>
  <c r="F1977" i="1"/>
  <c r="Y1977" i="1" s="1"/>
  <c r="E2542" i="1"/>
  <c r="F2542" i="1"/>
  <c r="Y2542" i="1" s="1"/>
  <c r="E1320" i="1"/>
  <c r="F1320" i="1"/>
  <c r="Y1320" i="1" s="1"/>
  <c r="E529" i="1"/>
  <c r="F529" i="1"/>
  <c r="Y529" i="1" s="1"/>
  <c r="E3730" i="1"/>
  <c r="F3730" i="1"/>
  <c r="Y3730" i="1" s="1"/>
  <c r="E1824" i="1"/>
  <c r="F1824" i="1"/>
  <c r="Y1824" i="1" s="1"/>
  <c r="E252" i="1"/>
  <c r="F252" i="1"/>
  <c r="Y252" i="1" s="1"/>
  <c r="E1094" i="1"/>
  <c r="F1094" i="1"/>
  <c r="Y1094" i="1" s="1"/>
  <c r="E2992" i="1"/>
  <c r="F2992" i="1"/>
  <c r="Y2992" i="1" s="1"/>
  <c r="E1036" i="1"/>
  <c r="F1036" i="1"/>
  <c r="Y1036" i="1" s="1"/>
  <c r="E2292" i="1"/>
  <c r="F2292" i="1"/>
  <c r="Y2292" i="1" s="1"/>
  <c r="E2961" i="1"/>
  <c r="F2961" i="1"/>
  <c r="Y2961" i="1" s="1"/>
  <c r="E1975" i="1"/>
  <c r="F1975" i="1"/>
  <c r="Y1975" i="1" s="1"/>
  <c r="E1321" i="1"/>
  <c r="F1321" i="1"/>
  <c r="Y1321" i="1" s="1"/>
  <c r="E1441" i="1"/>
  <c r="F1441" i="1"/>
  <c r="Y1441" i="1" s="1"/>
  <c r="E3763" i="1"/>
  <c r="F3763" i="1"/>
  <c r="Y3763" i="1" s="1"/>
  <c r="E3298" i="1"/>
  <c r="F3298" i="1"/>
  <c r="Y3298" i="1" s="1"/>
  <c r="E2200" i="1"/>
  <c r="F2200" i="1"/>
  <c r="Y2200" i="1" s="1"/>
  <c r="E2278" i="1"/>
  <c r="F2278" i="1"/>
  <c r="Y2278" i="1" s="1"/>
  <c r="E1384" i="1"/>
  <c r="F1384" i="1"/>
  <c r="Y1384" i="1" s="1"/>
  <c r="E709" i="1"/>
  <c r="F709" i="1"/>
  <c r="Y709" i="1" s="1"/>
  <c r="E2778" i="1"/>
  <c r="F2778" i="1"/>
  <c r="Y2778" i="1" s="1"/>
  <c r="E2632" i="1"/>
  <c r="F2632" i="1"/>
  <c r="Y2632" i="1" s="1"/>
  <c r="E1645" i="1"/>
  <c r="F1645" i="1"/>
  <c r="Y1645" i="1" s="1"/>
  <c r="E1616" i="1"/>
  <c r="F1616" i="1"/>
  <c r="Y1616" i="1" s="1"/>
  <c r="E3563" i="1"/>
  <c r="F3563" i="1"/>
  <c r="Y3563" i="1" s="1"/>
  <c r="E2501" i="1"/>
  <c r="F2501" i="1"/>
  <c r="Y2501" i="1" s="1"/>
  <c r="E3852" i="1"/>
  <c r="F3852" i="1"/>
  <c r="Y3852" i="1" s="1"/>
  <c r="E1733" i="1"/>
  <c r="F1733" i="1"/>
  <c r="Y1733" i="1" s="1"/>
  <c r="E2335" i="1"/>
  <c r="F2335" i="1"/>
  <c r="Y2335" i="1" s="1"/>
  <c r="E842" i="1"/>
  <c r="F842" i="1"/>
  <c r="Y842" i="1" s="1"/>
  <c r="E1594" i="1"/>
  <c r="F1594" i="1"/>
  <c r="Y1594" i="1" s="1"/>
  <c r="E3356" i="1"/>
  <c r="F3356" i="1"/>
  <c r="Y3356" i="1" s="1"/>
  <c r="E3479" i="1"/>
  <c r="F3479" i="1"/>
  <c r="Y3479" i="1" s="1"/>
  <c r="E929" i="1"/>
  <c r="F929" i="1"/>
  <c r="Y929" i="1" s="1"/>
  <c r="E3061" i="1"/>
  <c r="F3061" i="1"/>
  <c r="Y3061" i="1" s="1"/>
  <c r="E1365" i="1"/>
  <c r="F1365" i="1"/>
  <c r="Y1365" i="1" s="1"/>
  <c r="E3892" i="1"/>
  <c r="F3892" i="1"/>
  <c r="Y3892" i="1" s="1"/>
  <c r="E2604" i="1"/>
  <c r="F2604" i="1"/>
  <c r="Y2604" i="1" s="1"/>
  <c r="E322" i="1"/>
  <c r="F322" i="1"/>
  <c r="Y322" i="1" s="1"/>
  <c r="E2642" i="1"/>
  <c r="F2642" i="1"/>
  <c r="Y2642" i="1" s="1"/>
  <c r="E328" i="1"/>
  <c r="F328" i="1"/>
  <c r="Y328" i="1" s="1"/>
  <c r="E2358" i="1"/>
  <c r="F2358" i="1"/>
  <c r="Y2358" i="1" s="1"/>
  <c r="E564" i="1"/>
  <c r="F564" i="1"/>
  <c r="Y564" i="1" s="1"/>
  <c r="E839" i="1"/>
  <c r="F839" i="1"/>
  <c r="Y839" i="1" s="1"/>
  <c r="E2461" i="1"/>
  <c r="F2461" i="1"/>
  <c r="Y2461" i="1" s="1"/>
  <c r="E3427" i="1"/>
  <c r="X3427" i="1" s="1"/>
  <c r="F3427" i="1"/>
  <c r="Y3427" i="1" s="1"/>
  <c r="E1874" i="1"/>
  <c r="F1874" i="1"/>
  <c r="Y1874" i="1" s="1"/>
  <c r="E1453" i="1"/>
  <c r="F1453" i="1"/>
  <c r="Y1453" i="1" s="1"/>
  <c r="E1288" i="1"/>
  <c r="F1288" i="1"/>
  <c r="Y1288" i="1" s="1"/>
  <c r="E1283" i="1"/>
  <c r="F1283" i="1"/>
  <c r="Y1283" i="1" s="1"/>
  <c r="E20" i="1"/>
  <c r="X20" i="1" s="1"/>
  <c r="F20" i="1"/>
  <c r="Y20" i="1" s="1"/>
  <c r="E967" i="1"/>
  <c r="X967" i="1" s="1"/>
  <c r="F967" i="1"/>
  <c r="Y967" i="1" s="1"/>
  <c r="E2583" i="1"/>
  <c r="F2583" i="1"/>
  <c r="Y2583" i="1" s="1"/>
  <c r="E582" i="1"/>
  <c r="X582" i="1" s="1"/>
  <c r="F582" i="1"/>
  <c r="Y582" i="1" s="1"/>
  <c r="E1206" i="1"/>
  <c r="F1206" i="1"/>
  <c r="Y1206" i="1" s="1"/>
  <c r="E1322" i="1"/>
  <c r="F1322" i="1"/>
  <c r="Y1322" i="1" s="1"/>
  <c r="E2536" i="1"/>
  <c r="F2536" i="1"/>
  <c r="Y2536" i="1" s="1"/>
  <c r="E3864" i="1"/>
  <c r="X3864" i="1" s="1"/>
  <c r="F3864" i="1"/>
  <c r="Y3864" i="1" s="1"/>
  <c r="E1422" i="1"/>
  <c r="F1422" i="1"/>
  <c r="Y1422" i="1" s="1"/>
  <c r="E3728" i="1"/>
  <c r="F3728" i="1"/>
  <c r="Y3728" i="1" s="1"/>
  <c r="E3638" i="1"/>
  <c r="F3638" i="1"/>
  <c r="Y3638" i="1" s="1"/>
  <c r="E517" i="1"/>
  <c r="F517" i="1"/>
  <c r="Y517" i="1" s="1"/>
  <c r="E743" i="1"/>
  <c r="F743" i="1"/>
  <c r="Y743" i="1" s="1"/>
  <c r="E2379" i="1"/>
  <c r="F2379" i="1"/>
  <c r="Y2379" i="1" s="1"/>
  <c r="E2981" i="1"/>
  <c r="F2981" i="1"/>
  <c r="Y2981" i="1" s="1"/>
  <c r="E2884" i="1"/>
  <c r="F2884" i="1"/>
  <c r="Y2884" i="1" s="1"/>
  <c r="E2868" i="1"/>
  <c r="F2868" i="1"/>
  <c r="Y2868" i="1" s="1"/>
  <c r="E727" i="1"/>
  <c r="F727" i="1"/>
  <c r="Y727" i="1" s="1"/>
  <c r="E388" i="1"/>
  <c r="F388" i="1"/>
  <c r="Y388" i="1" s="1"/>
  <c r="E1850" i="1"/>
  <c r="F1850" i="1"/>
  <c r="Y1850" i="1" s="1"/>
  <c r="E3175" i="1"/>
  <c r="F3175" i="1"/>
  <c r="Y3175" i="1" s="1"/>
  <c r="E1246" i="1"/>
  <c r="X1246" i="1" s="1"/>
  <c r="F1246" i="1"/>
  <c r="Y1246" i="1" s="1"/>
  <c r="E2498" i="1"/>
  <c r="X2498" i="1" s="1"/>
  <c r="F2498" i="1"/>
  <c r="Y2498" i="1" s="1"/>
  <c r="E2561" i="1"/>
  <c r="F2561" i="1"/>
  <c r="Y2561" i="1" s="1"/>
  <c r="E1857" i="1"/>
  <c r="F1857" i="1"/>
  <c r="Y1857" i="1" s="1"/>
  <c r="E1129" i="1"/>
  <c r="F1129" i="1"/>
  <c r="Y1129" i="1" s="1"/>
  <c r="E515" i="1"/>
  <c r="F515" i="1"/>
  <c r="Y515" i="1" s="1"/>
  <c r="E3776" i="1"/>
  <c r="X3776" i="1" s="1"/>
  <c r="F3776" i="1"/>
  <c r="Y3776" i="1" s="1"/>
  <c r="E3357" i="1"/>
  <c r="F3357" i="1"/>
  <c r="Y3357" i="1" s="1"/>
  <c r="E2011" i="1"/>
  <c r="X2011" i="1" s="1"/>
  <c r="F2011" i="1"/>
  <c r="Y2011" i="1" s="1"/>
  <c r="E3554" i="1"/>
  <c r="F3554" i="1"/>
  <c r="Y3554" i="1" s="1"/>
  <c r="E1692" i="1"/>
  <c r="F1692" i="1"/>
  <c r="Y1692" i="1" s="1"/>
  <c r="E266" i="1"/>
  <c r="F266" i="1"/>
  <c r="Y266" i="1" s="1"/>
  <c r="E1147" i="1"/>
  <c r="F1147" i="1"/>
  <c r="Y1147" i="1" s="1"/>
  <c r="E3462" i="1"/>
  <c r="F3462" i="1"/>
  <c r="Y3462" i="1" s="1"/>
  <c r="E806" i="1"/>
  <c r="X806" i="1" s="1"/>
  <c r="F806" i="1"/>
  <c r="Y806" i="1" s="1"/>
  <c r="E2893" i="1"/>
  <c r="F2893" i="1"/>
  <c r="Y2893" i="1" s="1"/>
  <c r="E449" i="1"/>
  <c r="F449" i="1"/>
  <c r="Y449" i="1" s="1"/>
  <c r="E3900" i="1"/>
  <c r="F3900" i="1"/>
  <c r="Y3900" i="1" s="1"/>
  <c r="E3815" i="1"/>
  <c r="F3815" i="1"/>
  <c r="Y3815" i="1" s="1"/>
  <c r="E375" i="1"/>
  <c r="F375" i="1"/>
  <c r="Y375" i="1" s="1"/>
  <c r="E1702" i="1"/>
  <c r="F1702" i="1"/>
  <c r="Y1702" i="1" s="1"/>
  <c r="E2298" i="1"/>
  <c r="F2298" i="1"/>
  <c r="Y2298" i="1" s="1"/>
  <c r="E2568" i="1"/>
  <c r="F2568" i="1"/>
  <c r="Y2568" i="1" s="1"/>
  <c r="E2585" i="1"/>
  <c r="X2585" i="1" s="1"/>
  <c r="F2585" i="1"/>
  <c r="Y2585" i="1" s="1"/>
  <c r="E3334" i="1"/>
  <c r="F3334" i="1"/>
  <c r="Y3334" i="1" s="1"/>
  <c r="E1497" i="1"/>
  <c r="F1497" i="1"/>
  <c r="Y1497" i="1" s="1"/>
  <c r="E2391" i="1"/>
  <c r="X2391" i="1" s="1"/>
  <c r="F2391" i="1"/>
  <c r="Y2391" i="1" s="1"/>
  <c r="E3080" i="1"/>
  <c r="F3080" i="1"/>
  <c r="Y3080" i="1" s="1"/>
  <c r="E1223" i="1"/>
  <c r="F1223" i="1"/>
  <c r="Y1223" i="1" s="1"/>
  <c r="E737" i="1"/>
  <c r="F737" i="1"/>
  <c r="Y737" i="1" s="1"/>
  <c r="E2305" i="1"/>
  <c r="F2305" i="1"/>
  <c r="Y2305" i="1" s="1"/>
  <c r="E2566" i="1"/>
  <c r="F2566" i="1"/>
  <c r="Y2566" i="1" s="1"/>
  <c r="E2700" i="1"/>
  <c r="F2700" i="1"/>
  <c r="Y2700" i="1" s="1"/>
  <c r="E2541" i="1"/>
  <c r="F2541" i="1"/>
  <c r="Y2541" i="1" s="1"/>
  <c r="E1488" i="1"/>
  <c r="F1488" i="1"/>
  <c r="Y1488" i="1" s="1"/>
  <c r="E1530" i="1"/>
  <c r="F1530" i="1"/>
  <c r="Y1530" i="1" s="1"/>
  <c r="E3597" i="1"/>
  <c r="F3597" i="1"/>
  <c r="Y3597" i="1" s="1"/>
  <c r="E429" i="1"/>
  <c r="F429" i="1"/>
  <c r="Y429" i="1" s="1"/>
  <c r="E1379" i="1"/>
  <c r="F1379" i="1"/>
  <c r="Y1379" i="1" s="1"/>
  <c r="E394" i="1"/>
  <c r="F394" i="1"/>
  <c r="Y394" i="1" s="1"/>
  <c r="E273" i="1"/>
  <c r="F273" i="1"/>
  <c r="Y273" i="1" s="1"/>
  <c r="E3901" i="1"/>
  <c r="F3901" i="1"/>
  <c r="Y3901" i="1" s="1"/>
  <c r="E2347" i="1"/>
  <c r="F2347" i="1"/>
  <c r="Y2347" i="1" s="1"/>
  <c r="E594" i="1"/>
  <c r="F594" i="1"/>
  <c r="Y594" i="1" s="1"/>
  <c r="E3308" i="1"/>
  <c r="F3308" i="1"/>
  <c r="Y3308" i="1" s="1"/>
  <c r="E1506" i="1"/>
  <c r="F1506" i="1"/>
  <c r="Y1506" i="1" s="1"/>
  <c r="E3906" i="1"/>
  <c r="F3906" i="1"/>
  <c r="Y3906" i="1" s="1"/>
  <c r="E1828" i="1"/>
  <c r="F1828" i="1"/>
  <c r="Y1828" i="1" s="1"/>
  <c r="E2683" i="1"/>
  <c r="F2683" i="1"/>
  <c r="Y2683" i="1" s="1"/>
  <c r="E3583" i="1"/>
  <c r="F3583" i="1"/>
  <c r="Y3583" i="1" s="1"/>
  <c r="E400" i="1"/>
  <c r="F400" i="1"/>
  <c r="Y400" i="1" s="1"/>
  <c r="E1032" i="1"/>
  <c r="F1032" i="1"/>
  <c r="Y1032" i="1" s="1"/>
  <c r="E735" i="1"/>
  <c r="F735" i="1"/>
  <c r="Y735" i="1" s="1"/>
  <c r="E2197" i="1"/>
  <c r="F2197" i="1"/>
  <c r="Y2197" i="1" s="1"/>
  <c r="E2284" i="1"/>
  <c r="F2284" i="1"/>
  <c r="E3709" i="1"/>
  <c r="F3709" i="1"/>
  <c r="Y3709" i="1" s="1"/>
  <c r="E794" i="1"/>
  <c r="F794" i="1"/>
  <c r="Y794" i="1" s="1"/>
  <c r="E3740" i="1"/>
  <c r="F3740" i="1"/>
  <c r="Y3740" i="1" s="1"/>
  <c r="E1463" i="1"/>
  <c r="F1463" i="1"/>
  <c r="Y1463" i="1" s="1"/>
  <c r="E1451" i="1"/>
  <c r="F1451" i="1"/>
  <c r="Y1451" i="1" s="1"/>
  <c r="E3461" i="1"/>
  <c r="F3461" i="1"/>
  <c r="Y3461" i="1" s="1"/>
  <c r="E2827" i="1"/>
  <c r="F2827" i="1"/>
  <c r="E2071" i="1"/>
  <c r="F2071" i="1"/>
  <c r="Y2071" i="1" s="1"/>
  <c r="E365" i="1"/>
  <c r="F365" i="1"/>
  <c r="Y365" i="1" s="1"/>
  <c r="E722" i="1"/>
  <c r="F722" i="1"/>
  <c r="Y722" i="1" s="1"/>
  <c r="E1012" i="1"/>
  <c r="F1012" i="1"/>
  <c r="Y1012" i="1" s="1"/>
  <c r="E1392" i="1"/>
  <c r="F1392" i="1"/>
  <c r="E2558" i="1"/>
  <c r="F2558" i="1"/>
  <c r="Y2558" i="1" s="1"/>
  <c r="E2776" i="1"/>
  <c r="F2776" i="1"/>
  <c r="Y2776" i="1" s="1"/>
  <c r="E2518" i="1"/>
  <c r="F2518" i="1"/>
  <c r="E3393" i="1"/>
  <c r="F3393" i="1"/>
  <c r="Y3393" i="1" s="1"/>
  <c r="E231" i="1"/>
  <c r="F231" i="1"/>
  <c r="Y231" i="1" s="1"/>
  <c r="E268" i="1"/>
  <c r="F268" i="1"/>
  <c r="E744" i="1"/>
  <c r="F744" i="1"/>
  <c r="Y744" i="1" s="1"/>
  <c r="E3362" i="1"/>
  <c r="F3362" i="1"/>
  <c r="Y3362" i="1" s="1"/>
  <c r="E125" i="1"/>
  <c r="F125" i="1"/>
  <c r="Y125" i="1" s="1"/>
  <c r="E527" i="1"/>
  <c r="X527" i="1" s="1"/>
  <c r="F527" i="1"/>
  <c r="Y527" i="1" s="1"/>
  <c r="E921" i="1"/>
  <c r="F921" i="1"/>
  <c r="Y921" i="1" s="1"/>
  <c r="E2325" i="1"/>
  <c r="F2325" i="1"/>
  <c r="Y2325" i="1" s="1"/>
  <c r="E820" i="1"/>
  <c r="F820" i="1"/>
  <c r="Y820" i="1" s="1"/>
  <c r="E828" i="1"/>
  <c r="F828" i="1"/>
  <c r="Y828" i="1" s="1"/>
  <c r="E2198" i="1"/>
  <c r="F2198" i="1"/>
  <c r="Y2198" i="1" s="1"/>
  <c r="E3792" i="1"/>
  <c r="X3792" i="1" s="1"/>
  <c r="F3792" i="1"/>
  <c r="Y3792" i="1" s="1"/>
  <c r="E3594" i="1"/>
  <c r="F3594" i="1"/>
  <c r="Y3594" i="1" s="1"/>
  <c r="E2710" i="1"/>
  <c r="F2710" i="1"/>
  <c r="Y2710" i="1" s="1"/>
  <c r="E1500" i="1"/>
  <c r="F1500" i="1"/>
  <c r="Y1500" i="1" s="1"/>
  <c r="E2949" i="1"/>
  <c r="F2949" i="1"/>
  <c r="Y2949" i="1" s="1"/>
  <c r="E2289" i="1"/>
  <c r="F2289" i="1"/>
  <c r="Y2289" i="1" s="1"/>
  <c r="E2055" i="1"/>
  <c r="F2055" i="1"/>
  <c r="E2090" i="1"/>
  <c r="F2090" i="1"/>
  <c r="Y2090" i="1" s="1"/>
  <c r="E2246" i="1"/>
  <c r="X2246" i="1" s="1"/>
  <c r="F2246" i="1"/>
  <c r="Y2246" i="1" s="1"/>
  <c r="E813" i="1"/>
  <c r="F813" i="1"/>
  <c r="E1353" i="1"/>
  <c r="F1353" i="1"/>
  <c r="Y1353" i="1" s="1"/>
  <c r="E2969" i="1"/>
  <c r="X2969" i="1" s="1"/>
  <c r="F2969" i="1"/>
  <c r="Y2969" i="1" s="1"/>
  <c r="E621" i="1"/>
  <c r="F621" i="1"/>
  <c r="E3323" i="1"/>
  <c r="X3323" i="1" s="1"/>
  <c r="F3323" i="1"/>
  <c r="Y3323" i="1" s="1"/>
  <c r="E1236" i="1"/>
  <c r="F1236" i="1"/>
  <c r="Y1236" i="1" s="1"/>
  <c r="E2407" i="1"/>
  <c r="F2407" i="1"/>
  <c r="E131" i="1"/>
  <c r="F131" i="1"/>
  <c r="Y131" i="1" s="1"/>
  <c r="E1438" i="1"/>
  <c r="F1438" i="1"/>
  <c r="Y1438" i="1" s="1"/>
  <c r="E2685" i="1"/>
  <c r="F2685" i="1"/>
  <c r="E2591" i="1"/>
  <c r="F2591" i="1"/>
  <c r="Y2591" i="1" s="1"/>
  <c r="E3290" i="1"/>
  <c r="F3290" i="1"/>
  <c r="E2411" i="1"/>
  <c r="X2411" i="1" s="1"/>
  <c r="F2411" i="1"/>
  <c r="Y2411" i="1" s="1"/>
  <c r="E1555" i="1"/>
  <c r="F1555" i="1"/>
  <c r="Y1555" i="1" s="1"/>
  <c r="E3397" i="1"/>
  <c r="F3397" i="1"/>
  <c r="Y3397" i="1" s="1"/>
  <c r="E315" i="1"/>
  <c r="F315" i="1"/>
  <c r="E3223" i="1"/>
  <c r="F3223" i="1"/>
  <c r="Y3223" i="1" s="1"/>
  <c r="E1297" i="1"/>
  <c r="X1297" i="1" s="1"/>
  <c r="F1297" i="1"/>
  <c r="Y1297" i="1" s="1"/>
  <c r="E3227" i="1"/>
  <c r="F3227" i="1"/>
  <c r="Y3227" i="1" s="1"/>
  <c r="E3075" i="1"/>
  <c r="F3075" i="1"/>
  <c r="E2135" i="1"/>
  <c r="F2135" i="1"/>
  <c r="E2544" i="1"/>
  <c r="F2544" i="1"/>
  <c r="Y2544" i="1" s="1"/>
  <c r="E3240" i="1"/>
  <c r="F3240" i="1"/>
  <c r="Y3240" i="1" s="1"/>
  <c r="E2160" i="1"/>
  <c r="F2160" i="1"/>
  <c r="Y2160" i="1" s="1"/>
  <c r="E12" i="1"/>
  <c r="F12" i="1"/>
  <c r="Y12" i="1" s="1"/>
  <c r="E1078" i="1"/>
  <c r="F1078" i="1"/>
  <c r="Y1078" i="1" s="1"/>
  <c r="E965" i="1"/>
  <c r="F965" i="1"/>
  <c r="E350" i="1"/>
  <c r="F350" i="1"/>
  <c r="Y350" i="1" s="1"/>
  <c r="E3694" i="1"/>
  <c r="F3694" i="1"/>
  <c r="Y3694" i="1" s="1"/>
  <c r="E1763" i="1"/>
  <c r="F1763" i="1"/>
  <c r="Y1763" i="1" s="1"/>
  <c r="E1444" i="1"/>
  <c r="F1444" i="1"/>
  <c r="Y1444" i="1" s="1"/>
  <c r="E1337" i="1"/>
  <c r="F1337" i="1"/>
  <c r="Y1337" i="1" s="1"/>
  <c r="E728" i="1"/>
  <c r="F728" i="1"/>
  <c r="Y728" i="1" s="1"/>
  <c r="E3288" i="1"/>
  <c r="F3288" i="1"/>
  <c r="E377" i="1"/>
  <c r="F377" i="1"/>
  <c r="Y377" i="1" s="1"/>
  <c r="E898" i="1"/>
  <c r="F898" i="1"/>
  <c r="Y898" i="1" s="1"/>
  <c r="E1937" i="1"/>
  <c r="F1937" i="1"/>
  <c r="Y1937" i="1" s="1"/>
  <c r="E213" i="1"/>
  <c r="F213" i="1"/>
  <c r="Y213" i="1" s="1"/>
  <c r="E2926" i="1"/>
  <c r="F2926" i="1"/>
  <c r="Y2926" i="1" s="1"/>
  <c r="E3568" i="1"/>
  <c r="F3568" i="1"/>
  <c r="E1300" i="1"/>
  <c r="F1300" i="1"/>
  <c r="Y1300" i="1" s="1"/>
  <c r="E3936" i="1"/>
  <c r="F3936" i="1"/>
  <c r="Y3936" i="1" s="1"/>
  <c r="E638" i="1"/>
  <c r="F638" i="1"/>
  <c r="Y638" i="1" s="1"/>
  <c r="E14" i="1"/>
  <c r="F14" i="1"/>
  <c r="Y14" i="1" s="1"/>
  <c r="E40" i="1"/>
  <c r="F40" i="1"/>
  <c r="E177" i="1"/>
  <c r="F177" i="1"/>
  <c r="Y177" i="1" s="1"/>
  <c r="E3882" i="1"/>
  <c r="F3882" i="1"/>
  <c r="Y3882" i="1" s="1"/>
  <c r="E3497" i="1"/>
  <c r="F3497" i="1"/>
  <c r="Y3497" i="1" s="1"/>
  <c r="E2564" i="1"/>
  <c r="F2564" i="1"/>
  <c r="Y2564" i="1" s="1"/>
  <c r="E672" i="1"/>
  <c r="F672" i="1"/>
  <c r="Y672" i="1" s="1"/>
  <c r="E1152" i="1"/>
  <c r="F1152" i="1"/>
  <c r="Y1152" i="1" s="1"/>
  <c r="E3660" i="1"/>
  <c r="F3660" i="1"/>
  <c r="E1833" i="1"/>
  <c r="F1833" i="1"/>
  <c r="Y1833" i="1" s="1"/>
  <c r="E1816" i="1"/>
  <c r="F1816" i="1"/>
  <c r="Y1816" i="1" s="1"/>
  <c r="E1478" i="1"/>
  <c r="F1478" i="1"/>
  <c r="Y1478" i="1" s="1"/>
  <c r="E2510" i="1"/>
  <c r="F2510" i="1"/>
  <c r="Y2510" i="1" s="1"/>
  <c r="E3575" i="1"/>
  <c r="F3575" i="1"/>
  <c r="Y3575" i="1" s="1"/>
  <c r="E1999" i="1"/>
  <c r="X1999" i="1" s="1"/>
  <c r="F1999" i="1"/>
  <c r="Y1999" i="1" s="1"/>
  <c r="E740" i="1"/>
  <c r="F740" i="1"/>
  <c r="E1599" i="1"/>
  <c r="F1599" i="1"/>
  <c r="Y1599" i="1" s="1"/>
  <c r="E2159" i="1"/>
  <c r="F2159" i="1"/>
  <c r="Y2159" i="1" s="1"/>
  <c r="E2634" i="1"/>
  <c r="F2634" i="1"/>
  <c r="Y2634" i="1" s="1"/>
  <c r="E993" i="1"/>
  <c r="F993" i="1"/>
  <c r="Y993" i="1" s="1"/>
  <c r="E1427" i="1"/>
  <c r="F1427" i="1"/>
  <c r="Y1427" i="1" s="1"/>
  <c r="E2579" i="1"/>
  <c r="F2579" i="1"/>
  <c r="E2459" i="1"/>
  <c r="F2459" i="1"/>
  <c r="Y2459" i="1" s="1"/>
  <c r="E163" i="1"/>
  <c r="X163" i="1" s="1"/>
  <c r="F163" i="1"/>
  <c r="Y163" i="1" s="1"/>
  <c r="E706" i="1"/>
  <c r="F706" i="1"/>
  <c r="Y706" i="1" s="1"/>
  <c r="E622" i="1"/>
  <c r="F622" i="1"/>
  <c r="Y622" i="1" s="1"/>
  <c r="E603" i="1"/>
  <c r="F603" i="1"/>
  <c r="Y603" i="1" s="1"/>
  <c r="E1832" i="1"/>
  <c r="F1832" i="1"/>
  <c r="Y1832" i="1" s="1"/>
  <c r="E2276" i="1"/>
  <c r="F2276" i="1"/>
  <c r="E228" i="1"/>
  <c r="F228" i="1"/>
  <c r="Y228" i="1" s="1"/>
  <c r="E89" i="1"/>
  <c r="F89" i="1"/>
  <c r="Y89" i="1" s="1"/>
  <c r="E2540" i="1"/>
  <c r="F2540" i="1"/>
  <c r="E653" i="1"/>
  <c r="F653" i="1"/>
  <c r="Y653" i="1" s="1"/>
  <c r="E1761" i="1"/>
  <c r="X1761" i="1" s="1"/>
  <c r="F1761" i="1"/>
  <c r="Y1761" i="1" s="1"/>
  <c r="E980" i="1"/>
  <c r="F980" i="1"/>
  <c r="E401" i="1"/>
  <c r="F401" i="1"/>
  <c r="Y401" i="1" s="1"/>
  <c r="E1520" i="1"/>
  <c r="F1520" i="1"/>
  <c r="Y1520" i="1" s="1"/>
  <c r="E3530" i="1"/>
  <c r="F3530" i="1"/>
  <c r="Y3530" i="1" s="1"/>
  <c r="E760" i="1"/>
  <c r="X760" i="1" s="1"/>
  <c r="F760" i="1"/>
  <c r="Y760" i="1" s="1"/>
  <c r="E3523" i="1"/>
  <c r="F3523" i="1"/>
  <c r="Y3523" i="1" s="1"/>
  <c r="E3700" i="1"/>
  <c r="F3700" i="1"/>
  <c r="Y3700" i="1" s="1"/>
  <c r="E3341" i="1"/>
  <c r="F3341" i="1"/>
  <c r="Y3341" i="1" s="1"/>
  <c r="E2706" i="1"/>
  <c r="F2706" i="1"/>
  <c r="E610" i="1"/>
  <c r="F610" i="1"/>
  <c r="Y610" i="1" s="1"/>
  <c r="E1929" i="1"/>
  <c r="F1929" i="1"/>
  <c r="Y1929" i="1" s="1"/>
  <c r="E2532" i="1"/>
  <c r="F2532" i="1"/>
  <c r="Y2532" i="1" s="1"/>
  <c r="E98" i="1"/>
  <c r="F98" i="1"/>
  <c r="Y98" i="1" s="1"/>
  <c r="E1062" i="1"/>
  <c r="F1062" i="1"/>
  <c r="Y1062" i="1" s="1"/>
  <c r="E1689" i="1"/>
  <c r="F1689" i="1"/>
  <c r="E2128" i="1"/>
  <c r="F2128" i="1"/>
  <c r="Y2128" i="1" s="1"/>
  <c r="E1527" i="1"/>
  <c r="F1527" i="1"/>
  <c r="Y1527" i="1" s="1"/>
  <c r="E676" i="1"/>
  <c r="F676" i="1"/>
  <c r="Y676" i="1" s="1"/>
  <c r="E3704" i="1"/>
  <c r="F3704" i="1"/>
  <c r="Y3704" i="1" s="1"/>
  <c r="E3206" i="1"/>
  <c r="F3206" i="1"/>
  <c r="Y3206" i="1" s="1"/>
  <c r="E1949" i="1"/>
  <c r="F1949" i="1"/>
  <c r="E1841" i="1"/>
  <c r="F1841" i="1"/>
  <c r="Y1841" i="1" s="1"/>
  <c r="E1014" i="1"/>
  <c r="F1014" i="1"/>
  <c r="Y1014" i="1" s="1"/>
  <c r="E872" i="1"/>
  <c r="F872" i="1"/>
  <c r="Y872" i="1" s="1"/>
  <c r="E1673" i="1"/>
  <c r="F1673" i="1"/>
  <c r="Y1673" i="1" s="1"/>
  <c r="E1183" i="1"/>
  <c r="F1183" i="1"/>
  <c r="Y1183" i="1" s="1"/>
  <c r="E2667" i="1"/>
  <c r="F2667" i="1"/>
  <c r="Y2667" i="1" s="1"/>
  <c r="E601" i="1"/>
  <c r="F601" i="1"/>
  <c r="Y601" i="1" s="1"/>
  <c r="E1140" i="1"/>
  <c r="F1140" i="1"/>
  <c r="E201" i="1"/>
  <c r="F201" i="1"/>
  <c r="Y201" i="1" s="1"/>
  <c r="E506" i="1"/>
  <c r="F506" i="1"/>
  <c r="Y506" i="1" s="1"/>
  <c r="E990" i="1"/>
  <c r="F990" i="1"/>
  <c r="Y990" i="1" s="1"/>
  <c r="E344" i="1"/>
  <c r="F344" i="1"/>
  <c r="E1296" i="1"/>
  <c r="F1296" i="1"/>
  <c r="E2174" i="1"/>
  <c r="F2174" i="1"/>
  <c r="Y2174" i="1" s="1"/>
  <c r="E3489" i="1"/>
  <c r="F3489" i="1"/>
  <c r="Y3489" i="1" s="1"/>
  <c r="E2427" i="1"/>
  <c r="F2427" i="1"/>
  <c r="E2304" i="1"/>
  <c r="F2304" i="1"/>
  <c r="Y2304" i="1" s="1"/>
  <c r="E3754" i="1"/>
  <c r="F3754" i="1"/>
  <c r="E2074" i="1"/>
  <c r="F2074" i="1"/>
  <c r="E3301" i="1"/>
  <c r="F3301" i="1"/>
  <c r="E1808" i="1"/>
  <c r="F1808" i="1"/>
  <c r="Y1808" i="1" s="1"/>
  <c r="E364" i="1"/>
  <c r="F364" i="1"/>
  <c r="Y364" i="1" s="1"/>
  <c r="E2324" i="1"/>
  <c r="F2324" i="1"/>
  <c r="E691" i="1"/>
  <c r="F691" i="1"/>
  <c r="E2914" i="1"/>
  <c r="F2914" i="1"/>
  <c r="Y2914" i="1" s="1"/>
  <c r="E2920" i="1"/>
  <c r="F2920" i="1"/>
  <c r="Y2920" i="1" s="1"/>
  <c r="E1855" i="1"/>
  <c r="F1855" i="1"/>
  <c r="Y1855" i="1" s="1"/>
  <c r="E1245" i="1"/>
  <c r="F1245" i="1"/>
  <c r="E1952" i="1"/>
  <c r="F1952" i="1"/>
  <c r="E2606" i="1"/>
  <c r="F2606" i="1"/>
  <c r="Y2606" i="1" s="1"/>
  <c r="E1554" i="1"/>
  <c r="F1554" i="1"/>
  <c r="Y1554" i="1" s="1"/>
  <c r="E1335" i="1"/>
  <c r="F1335" i="1"/>
  <c r="Y1335" i="1" s="1"/>
  <c r="E1666" i="1"/>
  <c r="F1666" i="1"/>
  <c r="E1957" i="1"/>
  <c r="F1957" i="1"/>
  <c r="Y1957" i="1" s="1"/>
  <c r="E2404" i="1"/>
  <c r="F2404" i="1"/>
  <c r="E2352" i="1"/>
  <c r="F2352" i="1"/>
  <c r="E1092" i="1"/>
  <c r="F1092" i="1"/>
  <c r="Y1092" i="1" s="1"/>
  <c r="E3125" i="1"/>
  <c r="F3125" i="1"/>
  <c r="Y3125" i="1" s="1"/>
  <c r="E3837" i="1"/>
  <c r="X3837" i="1" s="1"/>
  <c r="F3837" i="1"/>
  <c r="Y3837" i="1" s="1"/>
  <c r="E94" i="1"/>
  <c r="F94" i="1"/>
  <c r="Y94" i="1" s="1"/>
  <c r="E3166" i="1"/>
  <c r="F3166" i="1"/>
  <c r="E2229" i="1"/>
  <c r="F2229" i="1"/>
  <c r="Y2229" i="1" s="1"/>
  <c r="E608" i="1"/>
  <c r="X608" i="1" s="1"/>
  <c r="F608" i="1"/>
  <c r="Y608" i="1" s="1"/>
  <c r="E496" i="1"/>
  <c r="F496" i="1"/>
  <c r="E463" i="1"/>
  <c r="F463" i="1"/>
  <c r="Y463" i="1" s="1"/>
  <c r="E3756" i="1"/>
  <c r="F3756" i="1"/>
  <c r="E3859" i="1"/>
  <c r="F3859" i="1"/>
  <c r="Y3859" i="1" s="1"/>
  <c r="E1984" i="1"/>
  <c r="F1984" i="1"/>
  <c r="E615" i="1"/>
  <c r="F615" i="1"/>
  <c r="Y615" i="1" s="1"/>
  <c r="E3064" i="1"/>
  <c r="F3064" i="1"/>
  <c r="Y3064" i="1" s="1"/>
  <c r="E3676" i="1"/>
  <c r="F3676" i="1"/>
  <c r="E721" i="1"/>
  <c r="F721" i="1"/>
  <c r="Y721" i="1" s="1"/>
  <c r="E643" i="1"/>
  <c r="F643" i="1"/>
  <c r="Y643" i="1" s="1"/>
  <c r="E786" i="1"/>
  <c r="F786" i="1"/>
  <c r="Y786" i="1" s="1"/>
  <c r="E1750" i="1"/>
  <c r="F1750" i="1"/>
  <c r="Y1750" i="1" s="1"/>
  <c r="E2615" i="1"/>
  <c r="F2615" i="1"/>
  <c r="Y2615" i="1" s="1"/>
  <c r="E3057" i="1"/>
  <c r="F3057" i="1"/>
  <c r="Y3057" i="1" s="1"/>
  <c r="E2783" i="1"/>
  <c r="F2783" i="1"/>
  <c r="E2835" i="1"/>
  <c r="F2835" i="1"/>
  <c r="Y2835" i="1" s="1"/>
  <c r="E3914" i="1"/>
  <c r="F3914" i="1"/>
  <c r="Y3914" i="1" s="1"/>
  <c r="E1209" i="1"/>
  <c r="F1209" i="1"/>
  <c r="Y1209" i="1" s="1"/>
  <c r="E3319" i="1"/>
  <c r="F3319" i="1"/>
  <c r="E3880" i="1"/>
  <c r="F3880" i="1"/>
  <c r="Y3880" i="1" s="1"/>
  <c r="E966" i="1"/>
  <c r="F966" i="1"/>
  <c r="Y966" i="1" s="1"/>
  <c r="E1988" i="1"/>
  <c r="F1988" i="1"/>
  <c r="E3546" i="1"/>
  <c r="F3546" i="1"/>
  <c r="Y3546" i="1" s="1"/>
  <c r="E2892" i="1"/>
  <c r="F2892" i="1"/>
  <c r="E808" i="1"/>
  <c r="F808" i="1"/>
  <c r="Y808" i="1" s="1"/>
  <c r="E2192" i="1"/>
  <c r="F2192" i="1"/>
  <c r="Y2192" i="1" s="1"/>
  <c r="E2639" i="1"/>
  <c r="F2639" i="1"/>
  <c r="Y2639" i="1" s="1"/>
  <c r="E2801" i="1"/>
  <c r="F2801" i="1"/>
  <c r="E2156" i="1"/>
  <c r="X2156" i="1" s="1"/>
  <c r="F2156" i="1"/>
  <c r="Y2156" i="1" s="1"/>
  <c r="E553" i="1"/>
  <c r="F553" i="1"/>
  <c r="Y553" i="1" s="1"/>
  <c r="E1838" i="1"/>
  <c r="X1838" i="1" s="1"/>
  <c r="F1838" i="1"/>
  <c r="Y1838" i="1" s="1"/>
  <c r="E58" i="1"/>
  <c r="F58" i="1"/>
  <c r="E3631" i="1"/>
  <c r="F3631" i="1"/>
  <c r="Y3631" i="1" s="1"/>
  <c r="E354" i="1"/>
  <c r="F354" i="1"/>
  <c r="E47" i="1"/>
  <c r="F47" i="1"/>
  <c r="E205" i="1"/>
  <c r="F205" i="1"/>
  <c r="Y205" i="1" s="1"/>
  <c r="E3102" i="1"/>
  <c r="F3102" i="1"/>
  <c r="Y3102" i="1" s="1"/>
  <c r="E1388" i="1"/>
  <c r="F1388" i="1"/>
  <c r="E3873" i="1"/>
  <c r="F3873" i="1"/>
  <c r="Y3873" i="1" s="1"/>
  <c r="E1632" i="1"/>
  <c r="F1632" i="1"/>
  <c r="Y1632" i="1" s="1"/>
  <c r="E2109" i="1"/>
  <c r="F2109" i="1"/>
  <c r="Y2109" i="1" s="1"/>
  <c r="E5" i="1"/>
  <c r="F5" i="1"/>
  <c r="E424" i="1"/>
  <c r="F424" i="1"/>
  <c r="Y424" i="1" s="1"/>
  <c r="E1493" i="1"/>
  <c r="F1493" i="1"/>
  <c r="Y1493" i="1" s="1"/>
  <c r="E2216" i="1"/>
  <c r="F2216" i="1"/>
  <c r="Y2216" i="1" s="1"/>
  <c r="E2869" i="1"/>
  <c r="F2869" i="1"/>
  <c r="Y2869" i="1" s="1"/>
  <c r="E211" i="1"/>
  <c r="F211" i="1"/>
  <c r="E2303" i="1"/>
  <c r="F2303" i="1"/>
  <c r="E2189" i="1"/>
  <c r="F2189" i="1"/>
  <c r="Y2189" i="1" s="1"/>
  <c r="E3303" i="1"/>
  <c r="F3303" i="1"/>
  <c r="Y3303" i="1" s="1"/>
  <c r="E284" i="1"/>
  <c r="F284" i="1"/>
  <c r="Y284" i="1" s="1"/>
  <c r="E3924" i="1"/>
  <c r="F3924" i="1"/>
  <c r="Y3924" i="1" s="1"/>
  <c r="E2993" i="1"/>
  <c r="F2993" i="1"/>
  <c r="Y2993" i="1" s="1"/>
  <c r="E2874" i="1"/>
  <c r="F2874" i="1"/>
  <c r="E1561" i="1"/>
  <c r="F1561" i="1"/>
  <c r="Y1561" i="1" s="1"/>
  <c r="E3786" i="1"/>
  <c r="F3786" i="1"/>
  <c r="E2962" i="1"/>
  <c r="F2962" i="1"/>
  <c r="E2297" i="1"/>
  <c r="F2297" i="1"/>
  <c r="E984" i="1"/>
  <c r="F984" i="1"/>
  <c r="Y984" i="1" s="1"/>
  <c r="E3648" i="1"/>
  <c r="F3648" i="1"/>
  <c r="E1374" i="1"/>
  <c r="F1374" i="1"/>
  <c r="Y1374" i="1" s="1"/>
  <c r="E2764" i="1"/>
  <c r="F2764" i="1"/>
  <c r="E1567" i="1"/>
  <c r="F1567" i="1"/>
  <c r="Y1567" i="1" s="1"/>
  <c r="Y522" i="1"/>
  <c r="X204" i="1"/>
  <c r="X3549" i="1"/>
  <c r="X2130" i="1"/>
  <c r="X2451" i="1"/>
  <c r="X1200" i="1" l="1"/>
  <c r="X609" i="1"/>
  <c r="X3748" i="1"/>
  <c r="X2888" i="1"/>
  <c r="X2721" i="1"/>
  <c r="X3321" i="1"/>
  <c r="X1449" i="1"/>
  <c r="X524" i="1"/>
  <c r="X2822" i="1"/>
  <c r="X762" i="1"/>
  <c r="X1768" i="1"/>
  <c r="X3564" i="1"/>
  <c r="X1193" i="1"/>
  <c r="X1770" i="1"/>
  <c r="X870" i="1"/>
  <c r="X3538" i="1"/>
  <c r="X2649" i="1"/>
  <c r="X2539" i="1"/>
  <c r="X2165" i="1"/>
  <c r="X2526" i="1"/>
  <c r="X2955" i="1"/>
  <c r="X445" i="1"/>
  <c r="X1797" i="1"/>
  <c r="X2446" i="1"/>
  <c r="X3014" i="1"/>
  <c r="X2741" i="1"/>
  <c r="X1732" i="1"/>
  <c r="X487" i="1"/>
  <c r="X1560" i="1"/>
  <c r="X2349" i="1"/>
  <c r="X2469" i="1"/>
  <c r="X3429" i="1"/>
  <c r="X748" i="1"/>
  <c r="X1274" i="1"/>
  <c r="X471" i="1"/>
  <c r="X1194" i="1"/>
  <c r="X2422" i="1"/>
  <c r="X3466" i="1"/>
  <c r="X1481" i="1"/>
  <c r="X167" i="1"/>
  <c r="X2514" i="1"/>
  <c r="X335" i="1"/>
  <c r="X3228" i="1"/>
  <c r="X2500" i="1"/>
  <c r="X1656" i="1"/>
  <c r="X260" i="1"/>
  <c r="X86" i="1"/>
  <c r="X894" i="1"/>
  <c r="X1503" i="1"/>
  <c r="X598" i="1"/>
  <c r="X3902" i="1"/>
  <c r="X3179" i="1"/>
  <c r="X3299" i="1"/>
  <c r="X1445" i="1"/>
  <c r="X2170" i="1"/>
  <c r="X3165" i="1"/>
  <c r="X407" i="1"/>
  <c r="X3425" i="1"/>
  <c r="X1099" i="1"/>
  <c r="X3918" i="1"/>
  <c r="X1659" i="1"/>
  <c r="X3203" i="1"/>
  <c r="X2610" i="1"/>
  <c r="X2972" i="1"/>
  <c r="X3825" i="1"/>
  <c r="X1130" i="1"/>
  <c r="X2142" i="1"/>
  <c r="X2331" i="1"/>
  <c r="X3529" i="1"/>
  <c r="X2734" i="1"/>
  <c r="X503" i="1"/>
  <c r="X2035" i="1"/>
  <c r="X2876" i="1"/>
  <c r="X1930" i="1"/>
  <c r="X2586" i="1"/>
  <c r="X2796" i="1"/>
  <c r="X208" i="1"/>
  <c r="X2081" i="1"/>
  <c r="X2409" i="1"/>
  <c r="X323" i="1"/>
  <c r="X3943" i="1"/>
  <c r="X2846" i="1"/>
  <c r="X1521" i="1"/>
  <c r="X596" i="1"/>
  <c r="X3912" i="1"/>
  <c r="X1727" i="1"/>
  <c r="X3772" i="1"/>
  <c r="X279" i="1"/>
  <c r="X3736" i="1"/>
  <c r="X1287" i="1"/>
  <c r="X3482" i="1"/>
  <c r="X210" i="1"/>
  <c r="X420" i="1"/>
  <c r="X3059" i="1"/>
  <c r="X1234" i="1"/>
  <c r="X860" i="1"/>
  <c r="X2093" i="1"/>
  <c r="X1693" i="1"/>
  <c r="X578" i="1"/>
  <c r="X1764" i="1"/>
  <c r="X1232" i="1"/>
  <c r="X1522" i="1"/>
  <c r="X482" i="1"/>
  <c r="X1003" i="1"/>
  <c r="X1705" i="1"/>
  <c r="X3908" i="1"/>
  <c r="X75" i="1"/>
  <c r="X2659" i="1"/>
  <c r="X1620" i="1"/>
  <c r="X584" i="1"/>
  <c r="X2155" i="1"/>
  <c r="X393" i="1"/>
  <c r="X2268" i="1"/>
  <c r="X1665" i="1"/>
  <c r="X3220" i="1"/>
  <c r="X2425" i="1"/>
  <c r="X1162" i="1"/>
  <c r="X1319" i="1"/>
  <c r="X2958" i="1"/>
  <c r="X3887" i="1"/>
  <c r="X651" i="1"/>
  <c r="X307" i="1"/>
  <c r="X783" i="1"/>
  <c r="X3085" i="1"/>
  <c r="X2462" i="1"/>
  <c r="X1967" i="1"/>
  <c r="X1216" i="1"/>
  <c r="X1947" i="1"/>
  <c r="X3651" i="1"/>
  <c r="X2494" i="1"/>
  <c r="X809" i="1"/>
  <c r="X1701" i="1"/>
  <c r="X1393" i="1"/>
  <c r="X1113" i="1"/>
  <c r="X1868" i="1"/>
  <c r="X1002" i="1"/>
  <c r="X518" i="1"/>
  <c r="X550" i="1"/>
  <c r="X3649" i="1"/>
  <c r="X912" i="1"/>
  <c r="X2834" i="1"/>
  <c r="X1902" i="1"/>
  <c r="X1826" i="1"/>
  <c r="X3259" i="1"/>
  <c r="X3040" i="1"/>
  <c r="X2957" i="1"/>
  <c r="X3898" i="1"/>
  <c r="X627" i="1"/>
  <c r="X2533" i="1"/>
  <c r="X1804" i="1"/>
  <c r="X3062" i="1"/>
  <c r="X3544" i="1"/>
  <c r="X1471" i="1"/>
  <c r="X453" i="1"/>
  <c r="X3591" i="1"/>
  <c r="X1275" i="1"/>
  <c r="X1515" i="1"/>
  <c r="X3273" i="1"/>
  <c r="X997" i="1"/>
  <c r="X618" i="1"/>
  <c r="X3200" i="1"/>
  <c r="X1906" i="1"/>
  <c r="X3079" i="1"/>
  <c r="X2171" i="1"/>
  <c r="X2550" i="1"/>
  <c r="X3417" i="1"/>
  <c r="X1713" i="1"/>
  <c r="X1176" i="1"/>
  <c r="X1281" i="1"/>
  <c r="X1982" i="1"/>
  <c r="X455" i="1"/>
  <c r="X2578" i="1"/>
  <c r="X296" i="1"/>
  <c r="X3511" i="1"/>
  <c r="X858" i="1"/>
  <c r="X1964" i="1"/>
  <c r="X575" i="1"/>
  <c r="X1894" i="1"/>
  <c r="X1608" i="1"/>
  <c r="X1567" i="1"/>
  <c r="X2216" i="1"/>
  <c r="X808" i="1"/>
  <c r="X1988" i="1"/>
  <c r="X990" i="1"/>
  <c r="X1833" i="1"/>
  <c r="X3882" i="1"/>
  <c r="X638" i="1"/>
  <c r="X3709" i="1"/>
  <c r="X2379" i="1"/>
  <c r="X3728" i="1"/>
  <c r="X1288" i="1"/>
  <c r="X929" i="1"/>
  <c r="X3356" i="1"/>
  <c r="X1645" i="1"/>
  <c r="X2632" i="1"/>
  <c r="X2383" i="1"/>
  <c r="X2443" i="1"/>
  <c r="X398" i="1"/>
  <c r="X441" i="1"/>
  <c r="X3953" i="1"/>
  <c r="X970" i="1"/>
  <c r="X3879" i="1"/>
  <c r="X960" i="1"/>
  <c r="X2092" i="1"/>
  <c r="X3625" i="1"/>
  <c r="X1087" i="1"/>
  <c r="X383" i="1"/>
  <c r="X1156" i="1"/>
  <c r="X1208" i="1"/>
  <c r="X1164" i="1"/>
  <c r="X3036" i="1"/>
  <c r="X3300" i="1"/>
  <c r="X1075" i="1"/>
  <c r="X3291" i="1"/>
  <c r="X541" i="1"/>
  <c r="X1888" i="1"/>
  <c r="X2871" i="1"/>
  <c r="X3302" i="1"/>
  <c r="X1117" i="1"/>
  <c r="X3459" i="1"/>
  <c r="X3775" i="1"/>
  <c r="X2943" i="1"/>
  <c r="X3261" i="1"/>
  <c r="X129" i="1"/>
  <c r="X1562" i="1"/>
  <c r="X837" i="1"/>
  <c r="X1146" i="1"/>
  <c r="X607" i="1"/>
  <c r="X2833" i="1"/>
  <c r="X3793" i="1"/>
  <c r="X2915" i="1"/>
  <c r="X2597" i="1"/>
  <c r="X1280" i="1"/>
  <c r="X1710" i="1"/>
  <c r="X2076" i="1"/>
  <c r="X1748" i="1"/>
  <c r="X1189" i="1"/>
  <c r="X2179" i="1"/>
  <c r="X2708" i="1"/>
  <c r="X1086" i="1"/>
  <c r="X2250" i="1"/>
  <c r="X3123" i="1"/>
  <c r="X1785" i="1"/>
  <c r="X2477" i="1"/>
  <c r="X3007" i="1"/>
  <c r="X3332" i="1"/>
  <c r="X107" i="1"/>
  <c r="X604" i="1"/>
  <c r="X31" i="1"/>
  <c r="X3031" i="1"/>
  <c r="X533" i="1"/>
  <c r="X2310" i="1"/>
  <c r="X3247" i="1"/>
  <c r="X3090" i="1"/>
  <c r="X236" i="1"/>
  <c r="X44" i="1"/>
  <c r="X539" i="1"/>
  <c r="X2098" i="1"/>
  <c r="X1218" i="1"/>
  <c r="X2722" i="1"/>
  <c r="X2618" i="1"/>
  <c r="X2989" i="1"/>
  <c r="X3615" i="1"/>
  <c r="X460" i="1"/>
  <c r="X3930" i="1"/>
  <c r="X410" i="1"/>
  <c r="X1172" i="1"/>
  <c r="X892" i="1"/>
  <c r="X1323" i="1"/>
  <c r="X3377" i="1"/>
  <c r="X3682" i="1"/>
  <c r="X766" i="1"/>
  <c r="X1545" i="1"/>
  <c r="X1815" i="1"/>
  <c r="X2176" i="1"/>
  <c r="X1385" i="1"/>
  <c r="X3939" i="1"/>
  <c r="X2616" i="1"/>
  <c r="X2563" i="1"/>
  <c r="X2507" i="1"/>
  <c r="X1579" i="1"/>
  <c r="X2173" i="1"/>
  <c r="X3237" i="1"/>
  <c r="X3878" i="1"/>
  <c r="X78" i="1"/>
  <c r="X2014" i="1"/>
  <c r="X962" i="1"/>
  <c r="X3542" i="1"/>
  <c r="X182" i="1"/>
  <c r="X3723" i="1"/>
  <c r="X3217" i="1"/>
  <c r="X2149" i="1"/>
  <c r="X1905" i="1"/>
  <c r="X369" i="1"/>
  <c r="X2378" i="1"/>
  <c r="X3744" i="1"/>
  <c r="X1138" i="1"/>
  <c r="X2875" i="1"/>
  <c r="X1673" i="1"/>
  <c r="X1014" i="1"/>
  <c r="X1929" i="1"/>
  <c r="X610" i="1"/>
  <c r="X1184" i="1"/>
  <c r="X630" i="1"/>
  <c r="X3685" i="1"/>
  <c r="X1920" i="1"/>
  <c r="X227" i="1"/>
  <c r="X1000" i="1"/>
  <c r="X55" i="1"/>
  <c r="X1779" i="1"/>
  <c r="X1508" i="1"/>
  <c r="X2432" i="1"/>
  <c r="X2094" i="1"/>
  <c r="X566" i="1"/>
  <c r="X304" i="1"/>
  <c r="X3238" i="1"/>
  <c r="X729" i="1"/>
  <c r="X770" i="1"/>
  <c r="X255" i="1"/>
  <c r="X3572" i="1"/>
  <c r="X3159" i="1"/>
  <c r="X1931" i="1"/>
  <c r="X104" i="1"/>
  <c r="X1022" i="1"/>
  <c r="X3042" i="1"/>
  <c r="X3719" i="1"/>
  <c r="X1047" i="1"/>
  <c r="X685" i="1"/>
  <c r="X1801" i="1"/>
  <c r="X2568" i="1"/>
  <c r="X2358" i="1"/>
  <c r="X2642" i="1"/>
  <c r="X1975" i="1"/>
  <c r="X2292" i="1"/>
  <c r="X1094" i="1"/>
  <c r="X252" i="1"/>
  <c r="X1907" i="1"/>
  <c r="X1409" i="1"/>
  <c r="X1601" i="1"/>
  <c r="X2530" i="1"/>
  <c r="X174" i="1"/>
  <c r="X1024" i="1"/>
  <c r="X465" i="1"/>
  <c r="X3520" i="1"/>
  <c r="X2617" i="1"/>
  <c r="X2767" i="1"/>
  <c r="X2172" i="1"/>
  <c r="X1197" i="1"/>
  <c r="X1778" i="1"/>
  <c r="X2891" i="1"/>
  <c r="X2437" i="1"/>
  <c r="X2027" i="1"/>
  <c r="X2388" i="1"/>
  <c r="X3318" i="1"/>
  <c r="X2395" i="1"/>
  <c r="X2791" i="1"/>
  <c r="X2315" i="1"/>
  <c r="X1154" i="1"/>
  <c r="X552" i="1"/>
  <c r="X2732" i="1"/>
  <c r="X1647" i="1"/>
  <c r="X2122" i="1"/>
  <c r="X2406" i="1"/>
  <c r="X1855" i="1"/>
  <c r="X680" i="1"/>
  <c r="X2923" i="1"/>
  <c r="X1512" i="1"/>
  <c r="X2244" i="1"/>
  <c r="X1681" i="1"/>
  <c r="X3408" i="1"/>
  <c r="X1709" i="1"/>
  <c r="X1480" i="1"/>
  <c r="X2795" i="1"/>
  <c r="X1974" i="1"/>
  <c r="X1188" i="1"/>
  <c r="X3522" i="1"/>
  <c r="X1358" i="1"/>
  <c r="X2772" i="1"/>
  <c r="X2538" i="1"/>
  <c r="X2212" i="1"/>
  <c r="X1199" i="1"/>
  <c r="X2022" i="1"/>
  <c r="X696" i="1"/>
  <c r="X1830" i="1"/>
  <c r="X3938" i="1"/>
  <c r="X1990" i="1"/>
  <c r="X516" i="1"/>
  <c r="X2474" i="1"/>
  <c r="X1142" i="1"/>
  <c r="X3831" i="1"/>
  <c r="X3910" i="1"/>
  <c r="X1450" i="1"/>
  <c r="X866" i="1"/>
  <c r="X2506" i="1"/>
  <c r="X2350" i="1"/>
  <c r="X3441" i="1"/>
  <c r="X2287" i="1"/>
  <c r="X1343" i="1"/>
  <c r="X799" i="1"/>
  <c r="X998" i="1"/>
  <c r="X2637" i="1"/>
  <c r="X2116" i="1"/>
  <c r="X3281" i="1"/>
  <c r="X2967" i="1"/>
  <c r="X1027" i="1"/>
  <c r="X241" i="1"/>
  <c r="X3331" i="1"/>
  <c r="X2247" i="1"/>
  <c r="X3478" i="1"/>
  <c r="X1301" i="1"/>
  <c r="X1822" i="1"/>
  <c r="X2252" i="1"/>
  <c r="X3807" i="1"/>
  <c r="X1465" i="1"/>
  <c r="X2743" i="1"/>
  <c r="X3753" i="1"/>
  <c r="X753" i="1"/>
  <c r="X372" i="1"/>
  <c r="X1440" i="1"/>
  <c r="X1181" i="1"/>
  <c r="X625" i="1"/>
  <c r="X439" i="1"/>
  <c r="X3560" i="1"/>
  <c r="X1917" i="1"/>
  <c r="X2047" i="1"/>
  <c r="X90" i="1"/>
  <c r="X2852" i="1"/>
  <c r="X3602" i="1"/>
  <c r="X2691" i="1"/>
  <c r="X3739" i="1"/>
  <c r="X2452" i="1"/>
  <c r="X1327" i="1"/>
  <c r="X3219" i="1"/>
  <c r="X3044" i="1"/>
  <c r="X637" i="1"/>
  <c r="X2882" i="1"/>
  <c r="X1259" i="1"/>
  <c r="X585" i="1"/>
  <c r="X3940" i="1"/>
  <c r="X2553" i="1"/>
  <c r="X2028" i="1"/>
  <c r="X1253" i="1"/>
  <c r="X466" i="1"/>
  <c r="X226" i="1"/>
  <c r="X2180" i="1"/>
  <c r="X1753" i="1"/>
  <c r="X2361" i="1"/>
  <c r="X1108" i="1"/>
  <c r="X1293" i="1"/>
  <c r="X457" i="1"/>
  <c r="X558" i="1"/>
  <c r="X1477" i="1"/>
  <c r="X1311" i="1"/>
  <c r="X1237" i="1"/>
  <c r="X2123" i="1"/>
  <c r="X673" i="1"/>
  <c r="X2085" i="1"/>
  <c r="X152" i="1"/>
  <c r="X1799" i="1"/>
  <c r="X3701" i="1"/>
  <c r="X3916" i="1"/>
  <c r="X646" i="1"/>
  <c r="X2049" i="1"/>
  <c r="X1648" i="1"/>
  <c r="X13" i="1"/>
  <c r="X2629" i="1"/>
  <c r="X3030" i="1"/>
  <c r="X2133" i="1"/>
  <c r="X832" i="1"/>
  <c r="X3693" i="1"/>
  <c r="X183" i="1"/>
  <c r="X1016" i="1"/>
  <c r="X2903" i="1"/>
  <c r="X3839" i="1"/>
  <c r="X3603" i="1"/>
  <c r="X32" i="1"/>
  <c r="X2185" i="1"/>
  <c r="X1956" i="1"/>
  <c r="X1139" i="1"/>
  <c r="X795" i="1"/>
  <c r="X823" i="1"/>
  <c r="X855" i="1"/>
  <c r="X2280" i="1"/>
  <c r="X3500" i="1"/>
  <c r="X1729" i="1"/>
  <c r="X2624" i="1"/>
  <c r="X312" i="1"/>
  <c r="X1079" i="1"/>
  <c r="X2359" i="1"/>
  <c r="X1655" i="1"/>
  <c r="X1986" i="1"/>
  <c r="X1572" i="1"/>
  <c r="X3635" i="1"/>
  <c r="X800" i="1"/>
  <c r="X3758" i="1"/>
  <c r="X3083" i="1"/>
  <c r="X3347" i="1"/>
  <c r="X3521" i="1"/>
  <c r="X2332" i="1"/>
  <c r="X3066" i="1"/>
  <c r="X3092" i="1"/>
  <c r="X3211" i="1"/>
  <c r="X472" i="1"/>
  <c r="X3628" i="1"/>
  <c r="X3229" i="1"/>
  <c r="X2177" i="1"/>
  <c r="X1318" i="1"/>
  <c r="X852" i="1"/>
  <c r="X3232" i="1"/>
  <c r="X2401" i="1"/>
  <c r="X494" i="1"/>
  <c r="X2749" i="1"/>
  <c r="X3926" i="1"/>
  <c r="X2126" i="1"/>
  <c r="X1736" i="1"/>
  <c r="X3153" i="1"/>
  <c r="X246" i="1"/>
  <c r="X3527" i="1"/>
  <c r="X3028" i="1"/>
  <c r="X3257" i="1"/>
  <c r="X671" i="1"/>
  <c r="X2800" i="1"/>
  <c r="X426" i="1"/>
  <c r="X3869" i="1"/>
  <c r="X2595" i="1"/>
  <c r="X3403" i="1"/>
  <c r="X3514" i="1"/>
  <c r="X2472" i="1"/>
  <c r="X3091" i="1"/>
  <c r="X3842" i="1"/>
  <c r="X504" i="1"/>
  <c r="X339" i="1"/>
  <c r="X1557" i="1"/>
  <c r="X2158" i="1"/>
  <c r="X305" i="1"/>
  <c r="X3623" i="1"/>
  <c r="X1044" i="1"/>
  <c r="X1954" i="1"/>
  <c r="X583" i="1"/>
  <c r="X2261" i="1"/>
  <c r="X1258" i="1"/>
  <c r="X2647" i="1"/>
  <c r="X2534" i="1"/>
  <c r="X2861" i="1"/>
  <c r="X3415" i="1"/>
  <c r="X346" i="1"/>
  <c r="X249" i="1"/>
  <c r="X784" i="1"/>
  <c r="X683" i="1"/>
  <c r="X1691" i="1"/>
  <c r="X1935" i="1"/>
  <c r="X669" i="1"/>
  <c r="X624" i="1"/>
  <c r="X3589" i="1"/>
  <c r="X2143" i="1"/>
  <c r="X3374" i="1"/>
  <c r="X3644" i="1"/>
  <c r="X1284" i="1"/>
  <c r="X3382" i="1"/>
  <c r="X650" i="1"/>
  <c r="X2998" i="1"/>
  <c r="X1611" i="1"/>
  <c r="X1641" i="1"/>
  <c r="X1433" i="1"/>
  <c r="X484" i="1"/>
  <c r="X708" i="1"/>
  <c r="X1869" i="1"/>
  <c r="X1636" i="1"/>
  <c r="X765" i="1"/>
  <c r="X1811" i="1"/>
  <c r="X3832" i="1"/>
  <c r="X3295" i="1"/>
  <c r="X3662" i="1"/>
  <c r="X2619" i="1"/>
  <c r="X1717" i="1"/>
  <c r="X843" i="1"/>
  <c r="X2631" i="1"/>
  <c r="X2994" i="1"/>
  <c r="X3448" i="1"/>
  <c r="X1771" i="1"/>
  <c r="X1364" i="1"/>
  <c r="X2794" i="1"/>
  <c r="X292" i="1"/>
  <c r="X170" i="1"/>
  <c r="X2784" i="1"/>
  <c r="X1260" i="1"/>
  <c r="X2182" i="1"/>
  <c r="X2340" i="1"/>
  <c r="X2480" i="1"/>
  <c r="X883" i="1"/>
  <c r="X1867" i="1"/>
  <c r="X3949" i="1"/>
  <c r="X1426" i="1"/>
  <c r="X932" i="1"/>
  <c r="X253" i="1"/>
  <c r="X2270" i="1"/>
  <c r="X256" i="1"/>
  <c r="X105" i="1"/>
  <c r="X23" i="1"/>
  <c r="X1102" i="1"/>
  <c r="X1615" i="1"/>
  <c r="X635" i="1"/>
  <c r="X2705" i="1"/>
  <c r="X2782" i="1"/>
  <c r="X1844" i="1"/>
  <c r="X975" i="1"/>
  <c r="X675" i="1"/>
  <c r="X2114" i="1"/>
  <c r="X3226" i="1"/>
  <c r="X2162" i="1"/>
  <c r="X833" i="1"/>
  <c r="X2209" i="1"/>
  <c r="X793" i="1"/>
  <c r="X385" i="1"/>
  <c r="X2285" i="1"/>
  <c r="X3184" i="1"/>
  <c r="X2937" i="1"/>
  <c r="X1789" i="1"/>
  <c r="X2815" i="1"/>
  <c r="X586" i="1"/>
  <c r="X1387" i="1"/>
  <c r="X3150" i="1"/>
  <c r="X3451" i="1"/>
  <c r="X1437" i="1"/>
  <c r="X3141" i="1"/>
  <c r="X3402" i="1"/>
  <c r="X785" i="1"/>
  <c r="X3595" i="1"/>
  <c r="X3384" i="1"/>
  <c r="X1684" i="1"/>
  <c r="X1051" i="1"/>
  <c r="X2208" i="1"/>
  <c r="X3850" i="1"/>
  <c r="X922" i="1"/>
  <c r="X927" i="1"/>
  <c r="X1707" i="1"/>
  <c r="X3672" i="1"/>
  <c r="X179" i="1"/>
  <c r="X902" i="1"/>
  <c r="X2719" i="1"/>
  <c r="X332" i="1"/>
  <c r="X2684" i="1"/>
  <c r="X2885" i="1"/>
  <c r="X1351" i="1"/>
  <c r="X2773" i="1"/>
  <c r="X1279" i="1"/>
  <c r="X543" i="1"/>
  <c r="X1399" i="1"/>
  <c r="X787" i="1"/>
  <c r="X923" i="1"/>
  <c r="X3004" i="1"/>
  <c r="X1847" i="1"/>
  <c r="X3021" i="1"/>
  <c r="X976" i="1"/>
  <c r="X2519" i="1"/>
  <c r="X2650" i="1"/>
  <c r="X2372" i="1"/>
  <c r="X3796" i="1"/>
  <c r="X3183" i="1"/>
  <c r="X1185" i="1"/>
  <c r="X403" i="1"/>
  <c r="X3120" i="1"/>
  <c r="X3239" i="1"/>
  <c r="X1810" i="1"/>
  <c r="X1413" i="1"/>
  <c r="X3077" i="1"/>
  <c r="X718" i="1"/>
  <c r="X1250" i="1"/>
  <c r="X2387" i="1"/>
  <c r="X3443" i="1"/>
  <c r="X803" i="1"/>
  <c r="X3438" i="1"/>
  <c r="X1386" i="1"/>
  <c r="X1569" i="1"/>
  <c r="X1109" i="1"/>
  <c r="X2851" i="1"/>
  <c r="X3893" i="1"/>
  <c r="X2821" i="1"/>
  <c r="X1382" i="1"/>
  <c r="X1678" i="1"/>
  <c r="X634" i="1"/>
  <c r="X2442" i="1"/>
  <c r="X3766" i="1"/>
  <c r="X3942" i="1"/>
  <c r="X1623" i="1"/>
  <c r="X154" i="1"/>
  <c r="X437" i="1"/>
  <c r="X2785" i="1"/>
  <c r="X3187" i="1"/>
  <c r="X1765" i="1"/>
  <c r="X2831" i="1"/>
  <c r="X835" i="1"/>
  <c r="X3234" i="1"/>
  <c r="X188" i="1"/>
  <c r="X3629" i="1"/>
  <c r="X1126" i="1"/>
  <c r="X1015" i="1"/>
  <c r="X3634" i="1"/>
  <c r="X1107" i="1"/>
  <c r="X159" i="1"/>
  <c r="X2463" i="1"/>
  <c r="X1145" i="1"/>
  <c r="X1505" i="1"/>
  <c r="X666" i="1"/>
  <c r="X3501" i="1"/>
  <c r="X3266" i="1"/>
  <c r="X2" i="1"/>
  <c r="X3189" i="1"/>
  <c r="X3254" i="1"/>
  <c r="X1466" i="1"/>
  <c r="X987" i="1"/>
  <c r="X3407" i="1"/>
  <c r="X1792" i="1"/>
  <c r="X3369" i="1"/>
  <c r="X2704" i="1"/>
  <c r="X3598" i="1"/>
  <c r="X3896" i="1"/>
  <c r="X2737" i="1"/>
  <c r="X359" i="1"/>
  <c r="X3627" i="1"/>
  <c r="X1634" i="1"/>
  <c r="X2283" i="1"/>
  <c r="X97" i="1"/>
  <c r="X127" i="1"/>
  <c r="X415" i="1"/>
  <c r="X885" i="1"/>
  <c r="X162" i="1"/>
  <c r="X355" i="1"/>
  <c r="X3532" i="1"/>
  <c r="X1722" i="1"/>
  <c r="X1989" i="1"/>
  <c r="X2682" i="1"/>
  <c r="X3919" i="1"/>
  <c r="X3047" i="1"/>
  <c r="X1170" i="1"/>
  <c r="X3582" i="1"/>
  <c r="X2665" i="1"/>
  <c r="X2693" i="1"/>
  <c r="X3081" i="1"/>
  <c r="X2256" i="1"/>
  <c r="X528" i="1"/>
  <c r="X3041" i="1"/>
  <c r="X452" i="1"/>
  <c r="X597" i="1"/>
  <c r="X2188" i="1"/>
  <c r="X2302" i="1"/>
  <c r="X3697" i="1"/>
  <c r="X774" i="1"/>
  <c r="X730" i="1"/>
  <c r="X1010" i="1"/>
  <c r="X423" i="1"/>
  <c r="X310" i="1"/>
  <c r="X505" i="1"/>
  <c r="X2664" i="1"/>
  <c r="X1630" i="1"/>
  <c r="X2010" i="1"/>
  <c r="X3452" i="1"/>
  <c r="X2213" i="1"/>
  <c r="X222" i="1"/>
  <c r="X235" i="1"/>
  <c r="X2715" i="1"/>
  <c r="X1563" i="1"/>
  <c r="X114" i="1"/>
  <c r="X3819" i="1"/>
  <c r="X3513" i="1"/>
  <c r="X1699" i="1"/>
  <c r="X3186" i="1"/>
  <c r="X3780" i="1"/>
  <c r="X3899" i="1"/>
  <c r="X181" i="1"/>
  <c r="X1428" i="1"/>
  <c r="X1980" i="1"/>
  <c r="X1484" i="1"/>
  <c r="X1291" i="1"/>
  <c r="X3056" i="1"/>
  <c r="X3230" i="1"/>
  <c r="X1458" i="1"/>
  <c r="X1332" i="1"/>
  <c r="X537" i="1"/>
  <c r="X71" i="1"/>
  <c r="X530" i="1"/>
  <c r="X3048" i="1"/>
  <c r="X1098" i="1"/>
  <c r="X3205" i="1"/>
  <c r="X3622" i="1"/>
  <c r="X1631" i="1"/>
  <c r="X2621" i="1"/>
  <c r="X1731" i="1"/>
  <c r="X2753" i="1"/>
  <c r="X2660" i="1"/>
  <c r="X3119" i="1"/>
  <c r="X3098" i="1"/>
  <c r="X1474" i="1"/>
  <c r="X640" i="1"/>
  <c r="X2809" i="1"/>
  <c r="X1529" i="1"/>
  <c r="X2640" i="1"/>
  <c r="X1872" i="1"/>
  <c r="X1464" i="1"/>
  <c r="X2152" i="1"/>
  <c r="X2479" i="1"/>
  <c r="X1724" i="1"/>
  <c r="X1133" i="1"/>
  <c r="X2524" i="1"/>
  <c r="X3562" i="1"/>
  <c r="X3566" i="1"/>
  <c r="X2491" i="1"/>
  <c r="X1970" i="1"/>
  <c r="X462" i="1"/>
  <c r="X2348" i="1"/>
  <c r="X2575" i="1"/>
  <c r="X1434" i="1"/>
  <c r="X2429" i="1"/>
  <c r="X2449" i="1"/>
  <c r="X3491" i="1"/>
  <c r="X917" i="1"/>
  <c r="X3488" i="1"/>
  <c r="X2258" i="1"/>
  <c r="X144" i="1"/>
  <c r="X142" i="1"/>
  <c r="X3539" i="1"/>
  <c r="X2847" i="1"/>
  <c r="X2670" i="1"/>
  <c r="X2485" i="1"/>
  <c r="X3941" i="1"/>
  <c r="X2233" i="1"/>
  <c r="X1342" i="1"/>
  <c r="X447" i="1"/>
  <c r="X2697" i="1"/>
  <c r="X662" i="1"/>
  <c r="X2952" i="1"/>
  <c r="X3265" i="1"/>
  <c r="X1893" i="1"/>
  <c r="X3688" i="1"/>
  <c r="X1782" i="1"/>
  <c r="X1178" i="1"/>
  <c r="X2698" i="1"/>
  <c r="X1806" i="1"/>
  <c r="X2108" i="1"/>
  <c r="X2314" i="1"/>
  <c r="X3824" i="1"/>
  <c r="X3078" i="1"/>
  <c r="X3937" i="1"/>
  <c r="X2396" i="1"/>
  <c r="X2711" i="1"/>
  <c r="X11" i="1"/>
  <c r="X930" i="1"/>
  <c r="X2974" i="1"/>
  <c r="X1590" i="1"/>
  <c r="X3283" i="1"/>
  <c r="X3668" i="1"/>
  <c r="X2362" i="1"/>
  <c r="X2381" i="1"/>
  <c r="X3729" i="1"/>
  <c r="X3414" i="1"/>
  <c r="X2919" i="1"/>
  <c r="X724" i="1"/>
  <c r="X1687" i="1"/>
  <c r="X2351" i="1"/>
  <c r="X726" i="1"/>
  <c r="X954" i="1"/>
  <c r="X56" i="1"/>
  <c r="X1979" i="1"/>
  <c r="X3365" i="1"/>
  <c r="X126" i="1"/>
  <c r="X838" i="1"/>
  <c r="X777" i="1"/>
  <c r="X1711" i="1"/>
  <c r="X2951" i="1"/>
  <c r="X3726" i="1"/>
  <c r="X1625" i="1"/>
  <c r="X3868" i="1"/>
  <c r="X776" i="1"/>
  <c r="X939" i="1"/>
  <c r="X936" i="1"/>
  <c r="X1201" i="1"/>
  <c r="X3250" i="1"/>
  <c r="X380" i="1"/>
  <c r="X3673" i="1"/>
  <c r="X3516" i="1"/>
  <c r="X1909" i="1"/>
  <c r="X3271" i="1"/>
  <c r="X2858" i="1"/>
  <c r="X2873" i="1"/>
  <c r="X1243" i="1"/>
  <c r="X3360" i="1"/>
  <c r="X362" i="1"/>
  <c r="X775" i="1"/>
  <c r="X3087" i="1"/>
  <c r="X1901" i="1"/>
  <c r="X2065" i="1"/>
  <c r="X3905" i="1"/>
  <c r="X3897" i="1"/>
  <c r="X2312" i="1"/>
  <c r="X1676" i="1"/>
  <c r="X3851" i="1"/>
  <c r="X320" i="1"/>
  <c r="X289" i="1"/>
  <c r="X368" i="1"/>
  <c r="X1285" i="1"/>
  <c r="X647" i="1"/>
  <c r="X567" i="1"/>
  <c r="X363" i="1"/>
  <c r="X2859" i="1"/>
  <c r="X3849" i="1"/>
  <c r="X26" i="1"/>
  <c r="X3659" i="1"/>
  <c r="X2921" i="1"/>
  <c r="X2928" i="1"/>
  <c r="X1417" i="1"/>
  <c r="X3180" i="1"/>
  <c r="X2038" i="1"/>
  <c r="X1592" i="1"/>
  <c r="X1406" i="1"/>
  <c r="X2095" i="1"/>
  <c r="X497" i="1"/>
  <c r="X1556" i="1"/>
  <c r="X2656" i="1"/>
  <c r="X93" i="1"/>
  <c r="X2001" i="1"/>
  <c r="X2605" i="1"/>
  <c r="X1186" i="1"/>
  <c r="X3287" i="1"/>
  <c r="X321" i="1"/>
  <c r="X1404" i="1"/>
  <c r="X2622" i="1"/>
  <c r="X924" i="1"/>
  <c r="X878" i="1"/>
  <c r="X432" i="1"/>
  <c r="X2679" i="1"/>
  <c r="X1638" i="1"/>
  <c r="X974" i="1"/>
  <c r="X710" i="1"/>
  <c r="X645" i="1"/>
  <c r="X591" i="1"/>
  <c r="X3104" i="1"/>
  <c r="X514" i="1"/>
  <c r="X395" i="1"/>
  <c r="X1182" i="1"/>
  <c r="X3746" i="1"/>
  <c r="X3944" i="1"/>
  <c r="X3392" i="1"/>
  <c r="X3439" i="1"/>
  <c r="X3304" i="1"/>
  <c r="X3684" i="1"/>
  <c r="X1004" i="1"/>
  <c r="X2997" i="1"/>
  <c r="X2106" i="1"/>
  <c r="X309" i="1"/>
  <c r="X889" i="1"/>
  <c r="X3270" i="1"/>
  <c r="X563" i="1"/>
  <c r="X436" i="1"/>
  <c r="X2608" i="1"/>
  <c r="X1046" i="1"/>
  <c r="X2259" i="1"/>
  <c r="X1921" i="1"/>
  <c r="X771" i="1"/>
  <c r="X3678" i="1"/>
  <c r="X1174" i="1"/>
  <c r="X1009" i="1"/>
  <c r="X396" i="1"/>
  <c r="X2392" i="1"/>
  <c r="X3768" i="1"/>
  <c r="X2249" i="1"/>
  <c r="X2581" i="1"/>
  <c r="X2626" i="1"/>
  <c r="X3612" i="1"/>
  <c r="X2931" i="1"/>
  <c r="X2137" i="1"/>
  <c r="X3035" i="1"/>
  <c r="X220" i="1"/>
  <c r="X1862" i="1"/>
  <c r="X1031" i="1"/>
  <c r="X2269" i="1"/>
  <c r="X2654" i="1"/>
  <c r="X3353" i="1"/>
  <c r="X3891" i="1"/>
  <c r="X3326" i="1"/>
  <c r="X3774" i="1"/>
  <c r="X1308" i="1"/>
  <c r="X74" i="1"/>
  <c r="X814" i="1"/>
  <c r="X3705" i="1"/>
  <c r="X2814" i="1"/>
  <c r="X1752" i="1"/>
  <c r="X1272" i="1"/>
  <c r="X2908" i="1"/>
  <c r="X2762" i="1"/>
  <c r="X935" i="1"/>
  <c r="X2157" i="1"/>
  <c r="X1097" i="1"/>
  <c r="X913" i="1"/>
  <c r="X397" i="1"/>
  <c r="X1373" i="1"/>
  <c r="X288" i="1"/>
  <c r="X3380" i="1"/>
  <c r="X3884" i="1"/>
  <c r="X854" i="1"/>
  <c r="X1933" i="1"/>
  <c r="X1349" i="1"/>
  <c r="X1487" i="1"/>
  <c r="X2673" i="1"/>
  <c r="X306" i="1"/>
  <c r="X3156" i="1"/>
  <c r="X1231" i="1"/>
  <c r="X2573" i="1"/>
  <c r="X16" i="1"/>
  <c r="X1400" i="1"/>
  <c r="X1531" i="1"/>
  <c r="X3167" i="1"/>
  <c r="X3747" i="1"/>
  <c r="X3395" i="1"/>
  <c r="X1603" i="1"/>
  <c r="X1566" i="1"/>
  <c r="X1585" i="1"/>
  <c r="X3558" i="1"/>
  <c r="X2228" i="1"/>
  <c r="X79" i="1"/>
  <c r="X2916" i="1"/>
  <c r="X2570" i="1"/>
  <c r="X1179" i="1"/>
  <c r="X1192" i="1"/>
  <c r="X2657" i="1"/>
  <c r="Y1001" i="1"/>
  <c r="Y3068" i="1"/>
  <c r="Y2044" i="1"/>
  <c r="Y700" i="1"/>
  <c r="Y3044" i="1"/>
  <c r="Y3717" i="1"/>
  <c r="Y2804" i="1"/>
  <c r="Y1139" i="1"/>
  <c r="Y823" i="1"/>
  <c r="Y1919" i="1"/>
  <c r="Y958" i="1"/>
  <c r="Y1766" i="1"/>
  <c r="Y667" i="1"/>
  <c r="Y969" i="1"/>
  <c r="Y1276" i="1"/>
  <c r="Y1762" i="1"/>
  <c r="X2764" i="1"/>
  <c r="X3648" i="1"/>
  <c r="X2297" i="1"/>
  <c r="X2962" i="1"/>
  <c r="X3786" i="1"/>
  <c r="X2874" i="1"/>
  <c r="X2303" i="1"/>
  <c r="X211" i="1"/>
  <c r="X5" i="1"/>
  <c r="X1388" i="1"/>
  <c r="X47" i="1"/>
  <c r="X354" i="1"/>
  <c r="X58" i="1"/>
  <c r="X2801" i="1"/>
  <c r="X2892" i="1"/>
  <c r="X3319" i="1"/>
  <c r="X2783" i="1"/>
  <c r="X3676" i="1"/>
  <c r="X1984" i="1"/>
  <c r="X3756" i="1"/>
  <c r="X496" i="1"/>
  <c r="X3166" i="1"/>
  <c r="X2352" i="1"/>
  <c r="X2404" i="1"/>
  <c r="X1666" i="1"/>
  <c r="X1952" i="1"/>
  <c r="X1245" i="1"/>
  <c r="X691" i="1"/>
  <c r="X2324" i="1"/>
  <c r="X3301" i="1"/>
  <c r="X2074" i="1"/>
  <c r="X3754" i="1"/>
  <c r="X2427" i="1"/>
  <c r="X1296" i="1"/>
  <c r="X344" i="1"/>
  <c r="X1140" i="1"/>
  <c r="X1949" i="1"/>
  <c r="X1689" i="1"/>
  <c r="X2706" i="1"/>
  <c r="X980" i="1"/>
  <c r="X653" i="1"/>
  <c r="X2540" i="1"/>
  <c r="X2276" i="1"/>
  <c r="X2579" i="1"/>
  <c r="X740" i="1"/>
  <c r="X3660" i="1"/>
  <c r="X40" i="1"/>
  <c r="X3568" i="1"/>
  <c r="X3288" i="1"/>
  <c r="X965" i="1"/>
  <c r="X1078" i="1"/>
  <c r="X2135" i="1"/>
  <c r="X3075" i="1"/>
  <c r="X315" i="1"/>
  <c r="X3290" i="1"/>
  <c r="X2685" i="1"/>
  <c r="X2407" i="1"/>
  <c r="X621" i="1"/>
  <c r="X813" i="1"/>
  <c r="X2055" i="1"/>
  <c r="X1500" i="1"/>
  <c r="X268" i="1"/>
  <c r="X2518" i="1"/>
  <c r="X1392" i="1"/>
  <c r="X2827" i="1"/>
  <c r="X2284" i="1"/>
  <c r="X735" i="1"/>
  <c r="X1032" i="1"/>
  <c r="X1506" i="1"/>
  <c r="X2347" i="1"/>
  <c r="X429" i="1"/>
  <c r="X3597" i="1"/>
  <c r="X2541" i="1"/>
  <c r="X2700" i="1"/>
  <c r="X2305" i="1"/>
  <c r="X3080" i="1"/>
  <c r="X2298" i="1"/>
  <c r="X1702" i="1"/>
  <c r="X3900" i="1"/>
  <c r="X1147" i="1"/>
  <c r="X3357" i="1"/>
  <c r="X515" i="1"/>
  <c r="X1129" i="1"/>
  <c r="X3175" i="1"/>
  <c r="X2884" i="1"/>
  <c r="X743" i="1"/>
  <c r="X2536" i="1"/>
  <c r="X2583" i="1"/>
  <c r="X1874" i="1"/>
  <c r="X839" i="1"/>
  <c r="X2604" i="1"/>
  <c r="X1594" i="1"/>
  <c r="X2501" i="1"/>
  <c r="X2778" i="1"/>
  <c r="X2200" i="1"/>
  <c r="X1036" i="1"/>
  <c r="X1824" i="1"/>
  <c r="X3730" i="1"/>
  <c r="X1320" i="1"/>
  <c r="X1919" i="1"/>
  <c r="X546" i="1"/>
  <c r="X1961" i="1"/>
  <c r="X1941" i="1"/>
  <c r="X699" i="1"/>
  <c r="X2154" i="1"/>
  <c r="X2369" i="1"/>
  <c r="X1829" i="1"/>
  <c r="X3430" i="1"/>
  <c r="X1001" i="1"/>
  <c r="X254" i="1"/>
  <c r="X1205" i="1"/>
  <c r="X3655" i="1"/>
  <c r="X1363" i="1"/>
  <c r="X571" i="1"/>
  <c r="X3640" i="1"/>
  <c r="X2495" i="1"/>
  <c r="X3505" i="1"/>
  <c r="X1416" i="1"/>
  <c r="X1840" i="1"/>
  <c r="X3889" i="1"/>
  <c r="X968" i="1"/>
  <c r="X2296" i="1"/>
  <c r="X2069" i="1"/>
  <c r="X3421" i="1"/>
  <c r="X2428" i="1"/>
  <c r="X2964" i="1"/>
  <c r="X3485" i="1"/>
  <c r="X3548" i="1"/>
  <c r="X1442" i="1"/>
  <c r="X958" i="1"/>
  <c r="X1881" i="1"/>
  <c r="X682" i="1"/>
  <c r="X1492" i="1"/>
  <c r="X1432" i="1"/>
  <c r="X3068" i="1"/>
  <c r="X2713" i="1"/>
  <c r="X2712" i="1"/>
  <c r="X2380" i="1"/>
  <c r="X3024" i="1"/>
  <c r="X119" i="1"/>
  <c r="X2590" i="1"/>
  <c r="X2075" i="1"/>
  <c r="X3182" i="1"/>
  <c r="X3856" i="1"/>
  <c r="X508" i="1"/>
  <c r="X157" i="1"/>
  <c r="X3822" i="1"/>
  <c r="X2025" i="1"/>
  <c r="X1766" i="1"/>
  <c r="X2759" i="1"/>
  <c r="X115" i="1"/>
  <c r="X3112" i="1"/>
  <c r="X2044" i="1"/>
  <c r="X667" i="1"/>
  <c r="X3829" i="1"/>
  <c r="X35" i="1"/>
  <c r="X2844" i="1"/>
  <c r="X2061" i="1"/>
  <c r="X1116" i="1"/>
  <c r="X3476" i="1"/>
  <c r="X700" i="1"/>
  <c r="X8" i="1"/>
  <c r="X969" i="1"/>
  <c r="X513" i="1"/>
  <c r="X636" i="1"/>
  <c r="X3717" i="1"/>
  <c r="X2804" i="1"/>
  <c r="X1276" i="1"/>
  <c r="X525" i="1"/>
  <c r="X538" i="1"/>
  <c r="X2318" i="1"/>
  <c r="X1784" i="1"/>
  <c r="X251" i="1"/>
  <c r="X1698" i="1"/>
  <c r="X3465" i="1"/>
  <c r="X1671" i="1"/>
  <c r="X1299" i="1"/>
  <c r="X1726" i="1"/>
  <c r="X223" i="1"/>
  <c r="X3504" i="1"/>
  <c r="X1837" i="1"/>
  <c r="X2465" i="1"/>
  <c r="X376" i="1"/>
  <c r="X695" i="1"/>
  <c r="X2021" i="1"/>
  <c r="X3207" i="1"/>
  <c r="X3191" i="1"/>
  <c r="X1719" i="1"/>
  <c r="X649" i="1"/>
  <c r="X1403" i="1"/>
  <c r="X2455" i="1"/>
  <c r="X3621" i="1"/>
  <c r="X1791" i="1"/>
  <c r="X438" i="1"/>
  <c r="X261" i="1"/>
  <c r="X1835" i="1"/>
  <c r="X802" i="1"/>
  <c r="X3315" i="1"/>
  <c r="X2204" i="1"/>
  <c r="X1637" i="1"/>
  <c r="X36" i="1"/>
  <c r="X3571" i="1"/>
  <c r="X3835" i="1"/>
  <c r="X1270" i="1"/>
  <c r="X3029" i="1"/>
  <c r="X807" i="1"/>
  <c r="X2607" i="1"/>
  <c r="X1423" i="1"/>
  <c r="X3113" i="1"/>
  <c r="X1153" i="1"/>
  <c r="X1456" i="1"/>
  <c r="X3952" i="1"/>
  <c r="X2729" i="1"/>
  <c r="X711" i="1"/>
  <c r="X1435" i="1"/>
  <c r="X2531" i="1"/>
  <c r="X1127" i="1"/>
  <c r="X1884" i="1"/>
  <c r="X1922" i="1"/>
  <c r="X3330" i="1"/>
  <c r="X3874" i="1"/>
  <c r="X1649" i="1"/>
  <c r="X1395" i="1"/>
  <c r="X277" i="1"/>
  <c r="X3013" i="1"/>
  <c r="X3094" i="1"/>
  <c r="X714" i="1"/>
  <c r="X573" i="1"/>
  <c r="X2588" i="1"/>
  <c r="X3171" i="1"/>
  <c r="X280" i="1"/>
  <c r="X2225" i="1"/>
  <c r="X547" i="1"/>
  <c r="X2971" i="1"/>
  <c r="X1312" i="1"/>
  <c r="X1008" i="1"/>
  <c r="X2320" i="1"/>
  <c r="X2496" i="1"/>
  <c r="X1264" i="1"/>
  <c r="X3741" i="1"/>
  <c r="X1257" i="1"/>
  <c r="X3198" i="1"/>
  <c r="X1537" i="1"/>
  <c r="X639" i="1"/>
  <c r="X3294" i="1"/>
  <c r="X3818" i="1"/>
  <c r="X768" i="1"/>
  <c r="X2696" i="1"/>
  <c r="X297" i="1"/>
  <c r="X2546" i="1"/>
  <c r="X3809" i="1"/>
  <c r="X1668" i="1"/>
  <c r="X244" i="1"/>
  <c r="X2493" i="1"/>
  <c r="X2385" i="1"/>
  <c r="X3652" i="1"/>
  <c r="X1111" i="1"/>
  <c r="X2960" i="1"/>
  <c r="X3865" i="1"/>
  <c r="X3858" i="1"/>
  <c r="X1959" i="1"/>
  <c r="X934" i="1"/>
  <c r="X628" i="1"/>
  <c r="X1968" i="1"/>
  <c r="X2635" i="1"/>
  <c r="X3060" i="1"/>
  <c r="X3749" i="1"/>
  <c r="X3336" i="1"/>
  <c r="X3503" i="1"/>
  <c r="X3176" i="1"/>
  <c r="X1309" i="1"/>
  <c r="X654" i="1"/>
  <c r="X562" i="1"/>
  <c r="X1965" i="1"/>
  <c r="X3663" i="1"/>
  <c r="X2328" i="1"/>
  <c r="X778" i="1"/>
  <c r="X3388" i="1"/>
  <c r="X1516" i="1"/>
  <c r="X1120" i="1"/>
  <c r="X3280" i="1"/>
  <c r="X2419" i="1"/>
  <c r="X2525" i="1"/>
  <c r="X1430" i="1"/>
  <c r="X1584" i="1"/>
  <c r="X716" i="1"/>
  <c r="X2039" i="1"/>
  <c r="X1166" i="1"/>
  <c r="X2942" i="1"/>
  <c r="X955" i="1"/>
  <c r="X1706" i="1"/>
  <c r="X341" i="1"/>
  <c r="X2319" i="1"/>
  <c r="X3260" i="1"/>
  <c r="X2692" i="1"/>
  <c r="X73" i="1"/>
  <c r="X1063" i="1"/>
  <c r="X3605" i="1"/>
  <c r="X2676" i="1"/>
  <c r="X3324" i="1"/>
  <c r="X1738" i="1"/>
  <c r="X473" i="1"/>
  <c r="X1436" i="1"/>
  <c r="X2602" i="1"/>
  <c r="X2825" i="1"/>
  <c r="X2758" i="1"/>
  <c r="X1951" i="1"/>
  <c r="X3348" i="1"/>
  <c r="X3536" i="1"/>
  <c r="X951" i="1"/>
  <c r="X1302" i="1"/>
  <c r="X2288" i="1"/>
  <c r="X2543" i="1"/>
  <c r="X3541" i="1"/>
  <c r="X2898" i="1"/>
  <c r="X3316" i="1"/>
  <c r="X2835" i="1"/>
  <c r="X1750" i="1"/>
  <c r="X786" i="1"/>
  <c r="X3859" i="1"/>
  <c r="X463" i="1"/>
  <c r="X3489" i="1"/>
  <c r="X2532" i="1"/>
  <c r="X89" i="1"/>
  <c r="X1427" i="1"/>
  <c r="X2510" i="1"/>
  <c r="X14" i="1"/>
  <c r="X213" i="1"/>
  <c r="X365" i="1"/>
  <c r="X3061" i="1"/>
  <c r="X842" i="1"/>
  <c r="X3563" i="1"/>
  <c r="X1384" i="1"/>
  <c r="X3298" i="1"/>
  <c r="X2542" i="1"/>
  <c r="X3152" i="1"/>
  <c r="X325" i="1"/>
  <c r="X3872" i="1"/>
  <c r="X2286" i="1"/>
  <c r="X2980" i="1"/>
  <c r="X3867" i="1"/>
  <c r="X949" i="1"/>
  <c r="X203" i="1"/>
  <c r="X1883" i="1"/>
  <c r="X2241" i="1"/>
  <c r="X3630" i="1"/>
  <c r="X3894" i="1"/>
  <c r="X1104" i="1"/>
  <c r="X1336" i="1"/>
  <c r="X863" i="1"/>
  <c r="X2007" i="1"/>
  <c r="X1581" i="1"/>
  <c r="X3147" i="1"/>
  <c r="X2505" i="1"/>
  <c r="X1624" i="1"/>
  <c r="X1786" i="1"/>
  <c r="X175" i="1"/>
  <c r="X356" i="1"/>
  <c r="X3355" i="1"/>
  <c r="X3148" i="1"/>
  <c r="X847" i="1"/>
  <c r="X67" i="1"/>
  <c r="X3543" i="1"/>
  <c r="X190" i="1"/>
  <c r="X3163" i="1"/>
  <c r="X3151" i="1"/>
  <c r="X2487" i="1"/>
  <c r="X3528" i="1"/>
  <c r="X1904" i="1"/>
  <c r="X1212" i="1"/>
  <c r="X408" i="1"/>
  <c r="X3909" i="1"/>
  <c r="X1737" i="1"/>
  <c r="X2273" i="1"/>
  <c r="X3675" i="1"/>
  <c r="X2227" i="1"/>
  <c r="X1735" i="1"/>
  <c r="X3335" i="1"/>
  <c r="X2735" i="1"/>
  <c r="X903" i="1"/>
  <c r="X2709" i="1"/>
  <c r="X80" i="1"/>
  <c r="X3170" i="1"/>
  <c r="X3533" i="1"/>
  <c r="X1304" i="1"/>
  <c r="X862" i="1"/>
  <c r="X2444" i="1"/>
  <c r="X1943" i="1"/>
  <c r="X218" i="1"/>
  <c r="X3033" i="1"/>
  <c r="X2435" i="1"/>
  <c r="X2257" i="1"/>
  <c r="X2968" i="1"/>
  <c r="X128" i="1"/>
  <c r="X1995" i="1"/>
  <c r="X196" i="1"/>
  <c r="X2272" i="1"/>
  <c r="X3907" i="1"/>
  <c r="X3275" i="1"/>
  <c r="X2869" i="1"/>
  <c r="X2109" i="1"/>
  <c r="X3064" i="1"/>
  <c r="X364" i="1"/>
  <c r="X872" i="1"/>
  <c r="X676" i="1"/>
  <c r="X1527" i="1"/>
  <c r="X3523" i="1"/>
  <c r="X228" i="1"/>
  <c r="X1816" i="1"/>
  <c r="X350" i="1"/>
  <c r="X3227" i="1"/>
  <c r="X1438" i="1"/>
  <c r="X2710" i="1"/>
  <c r="X231" i="1"/>
  <c r="X2776" i="1"/>
  <c r="X3852" i="1"/>
  <c r="X709" i="1"/>
  <c r="X1441" i="1"/>
  <c r="X2992" i="1"/>
  <c r="X529" i="1"/>
  <c r="X1551" i="1"/>
  <c r="X274" i="1"/>
  <c r="X1509" i="1"/>
  <c r="X593" i="1"/>
  <c r="X511" i="1"/>
  <c r="X2979" i="1"/>
  <c r="X3154" i="1"/>
  <c r="X1561" i="1"/>
  <c r="X3303" i="1"/>
  <c r="X2639" i="1"/>
  <c r="X3914" i="1"/>
  <c r="X2615" i="1"/>
  <c r="X721" i="1"/>
  <c r="X1092" i="1"/>
  <c r="X2920" i="1"/>
  <c r="X1808" i="1"/>
  <c r="X2304" i="1"/>
  <c r="X1520" i="1"/>
  <c r="X603" i="1"/>
  <c r="X622" i="1"/>
  <c r="X993" i="1"/>
  <c r="X3575" i="1"/>
  <c r="X1152" i="1"/>
  <c r="X672" i="1"/>
  <c r="X3936" i="1"/>
  <c r="X2926" i="1"/>
  <c r="X898" i="1"/>
  <c r="X3240" i="1"/>
  <c r="X3397" i="1"/>
  <c r="X131" i="1"/>
  <c r="X820" i="1"/>
  <c r="X1252" i="1"/>
  <c r="X1776" i="1"/>
  <c r="X1378" i="1"/>
  <c r="X3577" i="1"/>
  <c r="X1491" i="1"/>
  <c r="X2072" i="1"/>
  <c r="X2309" i="1"/>
  <c r="X3362" i="1"/>
  <c r="X2071" i="1"/>
  <c r="X3461" i="1"/>
  <c r="X400" i="1"/>
  <c r="X3906" i="1"/>
  <c r="X594" i="1"/>
  <c r="X3901" i="1"/>
  <c r="X394" i="1"/>
  <c r="X1379" i="1"/>
  <c r="X1223" i="1"/>
  <c r="X1497" i="1"/>
  <c r="X3815" i="1"/>
  <c r="X2893" i="1"/>
  <c r="X3462" i="1"/>
  <c r="X1692" i="1"/>
  <c r="X2868" i="1"/>
  <c r="X1422" i="1"/>
  <c r="X1206" i="1"/>
  <c r="X2461" i="1"/>
  <c r="X564" i="1"/>
  <c r="X322" i="1"/>
  <c r="X3892" i="1"/>
  <c r="X1365" i="1"/>
  <c r="X3479" i="1"/>
  <c r="X2335" i="1"/>
  <c r="X1733" i="1"/>
  <c r="X1616" i="1"/>
  <c r="X2278" i="1"/>
  <c r="X3763" i="1"/>
  <c r="X1321" i="1"/>
  <c r="X2961" i="1"/>
  <c r="X3687" i="1"/>
  <c r="X1240" i="1"/>
  <c r="X739" i="1"/>
  <c r="X1424" i="1"/>
  <c r="X133" i="1"/>
  <c r="X2677" i="1"/>
  <c r="X3422" i="1"/>
  <c r="X485" i="1"/>
  <c r="Y1988" i="1"/>
  <c r="X2517" i="1"/>
  <c r="X1160" i="1"/>
  <c r="X334" i="1"/>
  <c r="X3277" i="1"/>
  <c r="X448" i="1"/>
  <c r="X531" i="1"/>
  <c r="X1053" i="1"/>
  <c r="X82" i="1"/>
  <c r="Y3648" i="1"/>
  <c r="Y3786" i="1"/>
  <c r="Y2874" i="1"/>
  <c r="Y3754" i="1"/>
  <c r="Y2427" i="1"/>
  <c r="Y1296" i="1"/>
  <c r="Y344" i="1"/>
  <c r="Y1140" i="1"/>
  <c r="Y1949" i="1"/>
  <c r="Y1689" i="1"/>
  <c r="Y2706" i="1"/>
  <c r="Y980" i="1"/>
  <c r="Y2540" i="1"/>
  <c r="Y2276" i="1"/>
  <c r="Y2579" i="1"/>
  <c r="Y740" i="1"/>
  <c r="Y3660" i="1"/>
  <c r="Y40" i="1"/>
  <c r="Y3568" i="1"/>
  <c r="Y3288" i="1"/>
  <c r="Y965" i="1"/>
  <c r="Y2135" i="1"/>
  <c r="Y3075" i="1"/>
  <c r="Y315" i="1"/>
  <c r="Y3290" i="1"/>
  <c r="Y2685" i="1"/>
  <c r="Y2407" i="1"/>
  <c r="Y621" i="1"/>
  <c r="Y813" i="1"/>
  <c r="Y2055" i="1"/>
  <c r="Y268" i="1"/>
  <c r="Y2518" i="1"/>
  <c r="Y1392" i="1"/>
  <c r="Y2827" i="1"/>
  <c r="Y2284" i="1"/>
  <c r="Y2764" i="1"/>
  <c r="Y2297" i="1"/>
  <c r="Y2962" i="1"/>
  <c r="Y2303" i="1"/>
  <c r="Y1388" i="1"/>
  <c r="Y47" i="1"/>
  <c r="Y58" i="1"/>
  <c r="Y2801" i="1"/>
  <c r="Y3319" i="1"/>
  <c r="Y2783" i="1"/>
  <c r="Y3756" i="1"/>
  <c r="Y3166" i="1"/>
  <c r="Y2352" i="1"/>
  <c r="Y2404" i="1"/>
  <c r="Y1952" i="1"/>
  <c r="Y691" i="1"/>
  <c r="Y2324" i="1"/>
  <c r="Y3301" i="1"/>
  <c r="Y211" i="1"/>
  <c r="Y5" i="1"/>
  <c r="Y354" i="1"/>
  <c r="Y2892" i="1"/>
  <c r="Y3676" i="1"/>
  <c r="Y1984" i="1"/>
  <c r="Y496" i="1"/>
  <c r="Y1666" i="1"/>
  <c r="Y1245" i="1"/>
  <c r="Y2074" i="1"/>
  <c r="X1374" i="1"/>
  <c r="X984" i="1"/>
  <c r="X2993" i="1"/>
  <c r="X3924" i="1"/>
  <c r="X284" i="1"/>
  <c r="X2189" i="1"/>
  <c r="X1493" i="1"/>
  <c r="X424" i="1"/>
  <c r="X1632" i="1"/>
  <c r="X3873" i="1"/>
  <c r="X3102" i="1"/>
  <c r="X205" i="1"/>
  <c r="X3631" i="1"/>
  <c r="X553" i="1"/>
  <c r="X2192" i="1"/>
  <c r="X3546" i="1"/>
  <c r="X966" i="1"/>
  <c r="X3880" i="1"/>
  <c r="X1209" i="1"/>
  <c r="X3057" i="1"/>
  <c r="X643" i="1"/>
  <c r="X615" i="1"/>
  <c r="X2229" i="1"/>
  <c r="X94" i="1"/>
  <c r="X3125" i="1"/>
  <c r="X1957" i="1"/>
  <c r="X1335" i="1"/>
  <c r="X1554" i="1"/>
  <c r="X2606" i="1"/>
  <c r="X2914" i="1"/>
  <c r="X2174" i="1"/>
  <c r="X506" i="1"/>
  <c r="X201" i="1"/>
  <c r="X601" i="1"/>
  <c r="X2667" i="1"/>
  <c r="X1183" i="1"/>
  <c r="X1841" i="1"/>
  <c r="X3206" i="1"/>
  <c r="X3704" i="1"/>
  <c r="X2128" i="1"/>
  <c r="X1062" i="1"/>
  <c r="X98" i="1"/>
  <c r="X3341" i="1"/>
  <c r="X3700" i="1"/>
  <c r="X3530" i="1"/>
  <c r="X401" i="1"/>
  <c r="X1832" i="1"/>
  <c r="X706" i="1"/>
  <c r="X2459" i="1"/>
  <c r="X2634" i="1"/>
  <c r="X2159" i="1"/>
  <c r="X1599" i="1"/>
  <c r="X1478" i="1"/>
  <c r="X2564" i="1"/>
  <c r="X3497" i="1"/>
  <c r="X177" i="1"/>
  <c r="X1300" i="1"/>
  <c r="X1937" i="1"/>
  <c r="X377" i="1"/>
  <c r="X728" i="1"/>
  <c r="X1337" i="1"/>
  <c r="X1444" i="1"/>
  <c r="X1763" i="1"/>
  <c r="X3694" i="1"/>
  <c r="X12" i="1"/>
  <c r="X2160" i="1"/>
  <c r="X2544" i="1"/>
  <c r="X3223" i="1"/>
  <c r="X1555" i="1"/>
  <c r="X2591" i="1"/>
  <c r="X1236" i="1"/>
  <c r="X1353" i="1"/>
  <c r="X2090" i="1"/>
  <c r="X2289" i="1"/>
  <c r="X2949" i="1"/>
  <c r="X3594" i="1"/>
  <c r="X2198" i="1"/>
  <c r="X828" i="1"/>
  <c r="X2325" i="1"/>
  <c r="X921" i="1"/>
  <c r="X125" i="1"/>
  <c r="X744" i="1"/>
  <c r="X3393" i="1"/>
  <c r="X2558" i="1"/>
  <c r="X1012" i="1"/>
  <c r="X722" i="1"/>
  <c r="X1451" i="1"/>
  <c r="X1463" i="1"/>
  <c r="X3740" i="1"/>
  <c r="X794" i="1"/>
  <c r="X2197" i="1"/>
  <c r="X3583" i="1"/>
  <c r="X2683" i="1"/>
  <c r="X1828" i="1"/>
  <c r="X3308" i="1"/>
  <c r="X273" i="1"/>
  <c r="X1530" i="1"/>
  <c r="X1488" i="1"/>
  <c r="X2566" i="1"/>
  <c r="X737" i="1"/>
  <c r="X3334" i="1"/>
  <c r="X375" i="1"/>
  <c r="X449" i="1"/>
  <c r="X266" i="1"/>
  <c r="X3554" i="1"/>
  <c r="X1857" i="1"/>
  <c r="X2561" i="1"/>
  <c r="X1850" i="1"/>
  <c r="X388" i="1"/>
  <c r="X727" i="1"/>
  <c r="X2981" i="1"/>
  <c r="X517" i="1"/>
  <c r="X3638" i="1"/>
  <c r="X1322" i="1"/>
  <c r="X1283" i="1"/>
  <c r="X1453" i="1"/>
  <c r="X328" i="1"/>
</calcChain>
</file>

<file path=xl/sharedStrings.xml><?xml version="1.0" encoding="utf-8"?>
<sst xmlns="http://schemas.openxmlformats.org/spreadsheetml/2006/main" count="33690" uniqueCount="4138">
  <si>
    <t>year</t>
  </si>
  <si>
    <t>year_id</t>
  </si>
  <si>
    <t>team_id</t>
  </si>
  <si>
    <t>team_name</t>
  </si>
  <si>
    <t>game_date</t>
  </si>
  <si>
    <t>game_string</t>
  </si>
  <si>
    <t>opponent_id</t>
  </si>
  <si>
    <t>opponent_name</t>
  </si>
  <si>
    <t>neutral_site</t>
  </si>
  <si>
    <t>neutral_location</t>
  </si>
  <si>
    <t>home_game</t>
  </si>
  <si>
    <t>score_string</t>
  </si>
  <si>
    <t>team_won</t>
  </si>
  <si>
    <t>team_score</t>
  </si>
  <si>
    <t>opponent_score</t>
  </si>
  <si>
    <t>is_final</t>
  </si>
  <si>
    <t>innings</t>
  </si>
  <si>
    <t>game_id</t>
  </si>
  <si>
    <t>game_url</t>
  </si>
  <si>
    <t>N.C. A&amp;T</t>
  </si>
  <si>
    <t>Radford</t>
  </si>
  <si>
    <t>W 8 - 6 (9)</t>
  </si>
  <si>
    <t>@ North Carolina St.</t>
  </si>
  <si>
    <t>North Carolina St.</t>
  </si>
  <si>
    <t>L 0 - 15 (9)</t>
  </si>
  <si>
    <t>Marshall</t>
  </si>
  <si>
    <t>L 2 - 6 (9)</t>
  </si>
  <si>
    <t>W 8 - 7 (12)</t>
  </si>
  <si>
    <t>W 2 - 1 (9)</t>
  </si>
  <si>
    <t>Elon</t>
  </si>
  <si>
    <t>W 5 - 3 (9)</t>
  </si>
  <si>
    <t>N.C. Central</t>
  </si>
  <si>
    <t>W 6 - 5 (10)</t>
  </si>
  <si>
    <t>L 3 - 9 (9)</t>
  </si>
  <si>
    <t>L 4 - 17 (9)</t>
  </si>
  <si>
    <t>Massachusetts</t>
  </si>
  <si>
    <t>@ Davidson</t>
  </si>
  <si>
    <t>Davidson</t>
  </si>
  <si>
    <t>L 1 - 3 (9)</t>
  </si>
  <si>
    <t>L 4 - 7 (9)</t>
  </si>
  <si>
    <t>Bryant</t>
  </si>
  <si>
    <t>L 0 - 1 (9)</t>
  </si>
  <si>
    <t>@ Bethune-Cookman</t>
  </si>
  <si>
    <t>Bethune-Cookman</t>
  </si>
  <si>
    <t>L 3 - 5 (9)</t>
  </si>
  <si>
    <t>W 12 - 8 (9)</t>
  </si>
  <si>
    <t>@ Winthrop</t>
  </si>
  <si>
    <t>Winthrop</t>
  </si>
  <si>
    <t>L 2 - 8 (9)</t>
  </si>
  <si>
    <t>@ High Point</t>
  </si>
  <si>
    <t>High Point</t>
  </si>
  <si>
    <t>W 7 - 6 (10)</t>
  </si>
  <si>
    <t>@ Savannah St.</t>
  </si>
  <si>
    <t>Savannah St.</t>
  </si>
  <si>
    <t>L 0 - 10 (7)</t>
  </si>
  <si>
    <t>W 4 - 3 (9)</t>
  </si>
  <si>
    <t>@ UNC Greensboro</t>
  </si>
  <si>
    <t>UNC Greensboro</t>
  </si>
  <si>
    <t>L 7 - 8 (9)</t>
  </si>
  <si>
    <t>Florida A&amp;M</t>
  </si>
  <si>
    <t>L 2 - 4 (7)</t>
  </si>
  <si>
    <t>L 2 - 5 (9)</t>
  </si>
  <si>
    <t>@ Elon</t>
  </si>
  <si>
    <t>L 2 - 10 (9)</t>
  </si>
  <si>
    <t>L 8 - 13 (9)</t>
  </si>
  <si>
    <t>@ N.C. Central</t>
  </si>
  <si>
    <t>L 3 - 12 (9)</t>
  </si>
  <si>
    <t>@ North Carolina</t>
  </si>
  <si>
    <t>North Carolina</t>
  </si>
  <si>
    <t>L 0 - 10 (9)</t>
  </si>
  <si>
    <t>Marist</t>
  </si>
  <si>
    <t>W 3 - 0 (9)</t>
  </si>
  <si>
    <t>W 5 - 4 (11)</t>
  </si>
  <si>
    <t>L 1 - 3 (7)</t>
  </si>
  <si>
    <t>@ Radford</t>
  </si>
  <si>
    <t>L 1 - 15 (9)</t>
  </si>
  <si>
    <t>L 3 - 25 (9)</t>
  </si>
  <si>
    <t>L 1 - 2 (7)</t>
  </si>
  <si>
    <t>L 11 - 13 (9)</t>
  </si>
  <si>
    <t>@ Campbell</t>
  </si>
  <si>
    <t>Campbell</t>
  </si>
  <si>
    <t>L 1 - 4 (9)</t>
  </si>
  <si>
    <t>@ Florida A&amp;M</t>
  </si>
  <si>
    <t>L 0 - 1 (7)</t>
  </si>
  <si>
    <t>L 3 - 4 (10)</t>
  </si>
  <si>
    <t>W 4 - 1 (9)</t>
  </si>
  <si>
    <t>VMI</t>
  </si>
  <si>
    <t>@ UNCW</t>
  </si>
  <si>
    <t>UNCW</t>
  </si>
  <si>
    <t>Virginia</t>
  </si>
  <si>
    <t>Wilmington, N.C.</t>
  </si>
  <si>
    <t>L 0 - 12 (9)</t>
  </si>
  <si>
    <t>Kentucky @ Wilmington, N.C.</t>
  </si>
  <si>
    <t>Kentucky</t>
  </si>
  <si>
    <t>W 10 - 9 (9)</t>
  </si>
  <si>
    <t>Lafayette</t>
  </si>
  <si>
    <t>W 10 - 3 (9)</t>
  </si>
  <si>
    <t>W 3 - 1 (9)</t>
  </si>
  <si>
    <t>@ Virginia</t>
  </si>
  <si>
    <t>W 3 - 2 (9)</t>
  </si>
  <si>
    <t>Buffalo</t>
  </si>
  <si>
    <t>W 2 - 0 (9)</t>
  </si>
  <si>
    <t>UMES</t>
  </si>
  <si>
    <t>W 17 - 0 (9)</t>
  </si>
  <si>
    <t>L 5 - 6 (9)</t>
  </si>
  <si>
    <t>@ Wake Forest</t>
  </si>
  <si>
    <t>Wake Forest</t>
  </si>
  <si>
    <t>Binghamton</t>
  </si>
  <si>
    <t>W 4 - 2 (9)</t>
  </si>
  <si>
    <t>@ Old Dominion</t>
  </si>
  <si>
    <t>Old Dominion</t>
  </si>
  <si>
    <t>L 4 - 5 (9)</t>
  </si>
  <si>
    <t>L 5 - 15 (9)</t>
  </si>
  <si>
    <t>L 1 - 6 (9)</t>
  </si>
  <si>
    <t>L 1 - 5 (9)</t>
  </si>
  <si>
    <t>W 9 - 8 (9)</t>
  </si>
  <si>
    <t>Presbyterian</t>
  </si>
  <si>
    <t>W 15 - 2 (9)</t>
  </si>
  <si>
    <t>W 6 - 5 (9)</t>
  </si>
  <si>
    <t>W 5 - 4 (9)</t>
  </si>
  <si>
    <t>@ Gardner-Webb</t>
  </si>
  <si>
    <t>Gardner-Webb</t>
  </si>
  <si>
    <t>W 9 - 3 (9)</t>
  </si>
  <si>
    <t>W 6 - 2 (9)</t>
  </si>
  <si>
    <t>@ VCU</t>
  </si>
  <si>
    <t>VCU</t>
  </si>
  <si>
    <t>@ Liberty</t>
  </si>
  <si>
    <t>Liberty</t>
  </si>
  <si>
    <t>L 0 - 5 (9)</t>
  </si>
  <si>
    <t>L 0 - 4 (9)</t>
  </si>
  <si>
    <t>L 0 - 17 (9)</t>
  </si>
  <si>
    <t>William &amp; Mary</t>
  </si>
  <si>
    <t>W 5 - 1 (9)</t>
  </si>
  <si>
    <t>Richmond</t>
  </si>
  <si>
    <t>L 1 - 2 (9)</t>
  </si>
  <si>
    <t>Longwood</t>
  </si>
  <si>
    <t>L 4 - 6 (9)</t>
  </si>
  <si>
    <t>L 0 - 3 (9)</t>
  </si>
  <si>
    <t>@ James Madison</t>
  </si>
  <si>
    <t>James Madison</t>
  </si>
  <si>
    <t>W 6 - 1 (9)</t>
  </si>
  <si>
    <t>L 3 - 6 (9)</t>
  </si>
  <si>
    <t>L 2 - 3 (9)</t>
  </si>
  <si>
    <t>L 6 - 7 (10)</t>
  </si>
  <si>
    <t>Charleston So.</t>
  </si>
  <si>
    <t>W 7 - 6 (9)</t>
  </si>
  <si>
    <t>L 2 - 11 (9)</t>
  </si>
  <si>
    <t>@ Norfolk St.</t>
  </si>
  <si>
    <t>Norfolk St.</t>
  </si>
  <si>
    <t>W 7 - 1 (9)</t>
  </si>
  <si>
    <t>Villanova</t>
  </si>
  <si>
    <t>Quinnipiac</t>
  </si>
  <si>
    <t>W 10 - 1 (9)</t>
  </si>
  <si>
    <t>@ VMI</t>
  </si>
  <si>
    <t>L 0 - 2 (9)</t>
  </si>
  <si>
    <t>W 11 - 1 (9)</t>
  </si>
  <si>
    <t>W 5 - 3 (10)</t>
  </si>
  <si>
    <t>@ Georgia</t>
  </si>
  <si>
    <t>Georgia</t>
  </si>
  <si>
    <t>L 10 - 11 (9)</t>
  </si>
  <si>
    <t>Western Caro.</t>
  </si>
  <si>
    <t>North Florida</t>
  </si>
  <si>
    <t>L 3 - 4 (12)</t>
  </si>
  <si>
    <t>Rutgers</t>
  </si>
  <si>
    <t>@ Canisius</t>
  </si>
  <si>
    <t>Canisius</t>
  </si>
  <si>
    <t>L 11 - 12 (9)</t>
  </si>
  <si>
    <t>@ Northern Ill.</t>
  </si>
  <si>
    <t>Northern Ill.</t>
  </si>
  <si>
    <t>Ball St.</t>
  </si>
  <si>
    <t>St. Bonaventure</t>
  </si>
  <si>
    <t>L 4 - 6 (7)</t>
  </si>
  <si>
    <t>Central Mich.</t>
  </si>
  <si>
    <t>W 11 - 3 (9)</t>
  </si>
  <si>
    <t>Western Mich.</t>
  </si>
  <si>
    <t>W 8 - 7 (9)</t>
  </si>
  <si>
    <t>W 7 - 3 (9)</t>
  </si>
  <si>
    <t>@ Kent St.</t>
  </si>
  <si>
    <t>Kent St.</t>
  </si>
  <si>
    <t>W 6 - 0 (9)</t>
  </si>
  <si>
    <t>L 4 - 8 (9)</t>
  </si>
  <si>
    <t>Akron</t>
  </si>
  <si>
    <t>W 6 - 3 (9)</t>
  </si>
  <si>
    <t>W 11 - 6 (9)</t>
  </si>
  <si>
    <t>@ Ohio</t>
  </si>
  <si>
    <t>Ohio</t>
  </si>
  <si>
    <t>L 3 - 4 (9)</t>
  </si>
  <si>
    <t>W 10 - 7 (9)</t>
  </si>
  <si>
    <t>L 8 - 14 (9)</t>
  </si>
  <si>
    <t>Niagara</t>
  </si>
  <si>
    <t>W 10 - 6 (9)</t>
  </si>
  <si>
    <t>Miami (OH)</t>
  </si>
  <si>
    <t>L 7 - 9 (9)</t>
  </si>
  <si>
    <t>Bowling Green</t>
  </si>
  <si>
    <t>W 8 - 1 (9)</t>
  </si>
  <si>
    <t>L 1 - 7 (9)</t>
  </si>
  <si>
    <t>L 5 - 8 (9)</t>
  </si>
  <si>
    <t>W 4 - 0 (9)</t>
  </si>
  <si>
    <t>L 4 - 5 (12)</t>
  </si>
  <si>
    <t>Texas A&amp;M</t>
  </si>
  <si>
    <t>Northeastern</t>
  </si>
  <si>
    <t>W 10 - 2 (9)</t>
  </si>
  <si>
    <t>W 11 - 2 (9)</t>
  </si>
  <si>
    <t>W 1 - 0 (9)</t>
  </si>
  <si>
    <t>Stephen F. Austin</t>
  </si>
  <si>
    <t>W 12 - 3 (9)</t>
  </si>
  <si>
    <t>Sacramento St.</t>
  </si>
  <si>
    <t>W 7 - 5 (9)</t>
  </si>
  <si>
    <t>W 5 - 0 (9)</t>
  </si>
  <si>
    <t>Houston Baptist</t>
  </si>
  <si>
    <t>@ Fresno St.</t>
  </si>
  <si>
    <t>Fresno St.</t>
  </si>
  <si>
    <t>@ Texas-Arlington</t>
  </si>
  <si>
    <t>Texas-Arlington</t>
  </si>
  <si>
    <t>Texas Southern</t>
  </si>
  <si>
    <t>Louisiana Tech</t>
  </si>
  <si>
    <t>Tex.-Pan American</t>
  </si>
  <si>
    <t>W 13 - 0 (9)</t>
  </si>
  <si>
    <t>@ Auburn</t>
  </si>
  <si>
    <t>Auburn</t>
  </si>
  <si>
    <t>W 9 - 0 (9)</t>
  </si>
  <si>
    <t>Columbia</t>
  </si>
  <si>
    <t>W 8 - 7 (11)</t>
  </si>
  <si>
    <t>Florida</t>
  </si>
  <si>
    <t>L 3 - 5 (11)</t>
  </si>
  <si>
    <t>W 4 - 3 (11)</t>
  </si>
  <si>
    <t>Sam Houston St.</t>
  </si>
  <si>
    <t>L 1 - 8 (9)</t>
  </si>
  <si>
    <t>W 9 - 5 (9)</t>
  </si>
  <si>
    <t>Houston</t>
  </si>
  <si>
    <t>L 8 - 10 (9)</t>
  </si>
  <si>
    <t>Alabama</t>
  </si>
  <si>
    <t>W 13 - 8 (9)</t>
  </si>
  <si>
    <t>Prairie View</t>
  </si>
  <si>
    <t>W 8 - 2 (9)</t>
  </si>
  <si>
    <t>@ Vanderbilt</t>
  </si>
  <si>
    <t>Vanderbilt</t>
  </si>
  <si>
    <t>W 10 - 4 (9)</t>
  </si>
  <si>
    <t>Abilene Christian</t>
  </si>
  <si>
    <t>L 4 - 11 (9)</t>
  </si>
  <si>
    <t>W 14 - 2 (9)</t>
  </si>
  <si>
    <t>@ Rice</t>
  </si>
  <si>
    <t>Rice</t>
  </si>
  <si>
    <t>@ Mississippi St.</t>
  </si>
  <si>
    <t>Mississippi St.</t>
  </si>
  <si>
    <t>W 6 - 4 (9)</t>
  </si>
  <si>
    <t>Texas St.</t>
  </si>
  <si>
    <t>W 9 - 2 (9)</t>
  </si>
  <si>
    <t>LSU</t>
  </si>
  <si>
    <t>L 4 - 5 (10)</t>
  </si>
  <si>
    <t>@ Arkansas</t>
  </si>
  <si>
    <t>Arkansas</t>
  </si>
  <si>
    <t>L 3 - 7 (9)</t>
  </si>
  <si>
    <t>Ole Miss</t>
  </si>
  <si>
    <t>L 2 - 4 (9)</t>
  </si>
  <si>
    <t>W 9 - 6 (9)</t>
  </si>
  <si>
    <t>Texas</t>
  </si>
  <si>
    <t>Houston, Texas</t>
  </si>
  <si>
    <t>George Mason</t>
  </si>
  <si>
    <t>W 9 - 8 (10)</t>
  </si>
  <si>
    <t>East Tenn. St.</t>
  </si>
  <si>
    <t>W 5 - 4 (12)</t>
  </si>
  <si>
    <t>Furman</t>
  </si>
  <si>
    <t>California</t>
  </si>
  <si>
    <t>Auburn, Ala.</t>
  </si>
  <si>
    <t>Ark.-Pine Bluff</t>
  </si>
  <si>
    <t>W 3 - 2 (10)</t>
  </si>
  <si>
    <t>UNC Asheville</t>
  </si>
  <si>
    <t>L 2 - 9 (9)</t>
  </si>
  <si>
    <t>L 6 - 13 (9)</t>
  </si>
  <si>
    <t>Eastern Ky.</t>
  </si>
  <si>
    <t>Hartford</t>
  </si>
  <si>
    <t>L 6 - 18 (9)</t>
  </si>
  <si>
    <t>@ UNC Asheville</t>
  </si>
  <si>
    <t>L 6 - 9 (9)</t>
  </si>
  <si>
    <t>@ Eastern Ky.</t>
  </si>
  <si>
    <t>@ Western Caro.</t>
  </si>
  <si>
    <t>W 12 - 9 (9)</t>
  </si>
  <si>
    <t>Stetson</t>
  </si>
  <si>
    <t>W 7 - 4 (9)</t>
  </si>
  <si>
    <t>Northern Ky.</t>
  </si>
  <si>
    <t>@ Tennessee</t>
  </si>
  <si>
    <t>Tennessee</t>
  </si>
  <si>
    <t>Appalachian St.</t>
  </si>
  <si>
    <t>L 6 - 7 (9)</t>
  </si>
  <si>
    <t>@ Lipscomb</t>
  </si>
  <si>
    <t>Lipscomb</t>
  </si>
  <si>
    <t>Citadel</t>
  </si>
  <si>
    <t>W 12 - 4 (9)</t>
  </si>
  <si>
    <t>W 8 - 5 (9)</t>
  </si>
  <si>
    <t>@ Jacksonville</t>
  </si>
  <si>
    <t>Jacksonville</t>
  </si>
  <si>
    <t>W 7 - 3 (7)</t>
  </si>
  <si>
    <t>W 9 - 7 (9)</t>
  </si>
  <si>
    <t>@ Kennesaw St.</t>
  </si>
  <si>
    <t>Kennesaw St.</t>
  </si>
  <si>
    <t>L 5 - 9 (9)</t>
  </si>
  <si>
    <t>L 8 - 9 (9)</t>
  </si>
  <si>
    <t>USC Upstate</t>
  </si>
  <si>
    <t>W 8 - 4 (9)</t>
  </si>
  <si>
    <t>W 5 - 2 (9)</t>
  </si>
  <si>
    <t>@ Furman</t>
  </si>
  <si>
    <t>@ FGCU</t>
  </si>
  <si>
    <t>FGCU</t>
  </si>
  <si>
    <t>L 0 - 8 (9)</t>
  </si>
  <si>
    <t>@ Mercer</t>
  </si>
  <si>
    <t>Mercer</t>
  </si>
  <si>
    <t>Charlotte</t>
  </si>
  <si>
    <t>L 2 - 4 (10)</t>
  </si>
  <si>
    <t>W 16 - 3 (9)</t>
  </si>
  <si>
    <t>W 2 - 1 (11)</t>
  </si>
  <si>
    <t>Saint Joseph's</t>
  </si>
  <si>
    <t>W 2 - 1 (12)</t>
  </si>
  <si>
    <t>Coastal Caro.</t>
  </si>
  <si>
    <t>W 11 - 8 (9)</t>
  </si>
  <si>
    <t>L 6 - 10 (9)</t>
  </si>
  <si>
    <t>@ Charleston So.</t>
  </si>
  <si>
    <t>L 5 - 12 (9)</t>
  </si>
  <si>
    <t>W 25 - 3 (9)</t>
  </si>
  <si>
    <t>W 10 - 8 (9)</t>
  </si>
  <si>
    <t>L 3 - 8 (9)</t>
  </si>
  <si>
    <t>@ Clemson</t>
  </si>
  <si>
    <t>Clemson</t>
  </si>
  <si>
    <t>W 4 - 3 (10)</t>
  </si>
  <si>
    <t>@ East Carolina</t>
  </si>
  <si>
    <t>East Carolina</t>
  </si>
  <si>
    <t>W 7 - 2 (9)</t>
  </si>
  <si>
    <t>Fort Myers, Fla.</t>
  </si>
  <si>
    <t>San Diego St.</t>
  </si>
  <si>
    <t>@ San Jose St.</t>
  </si>
  <si>
    <t>San Jose St.</t>
  </si>
  <si>
    <t>Loyola Marymount</t>
  </si>
  <si>
    <t>West Virginia</t>
  </si>
  <si>
    <t>W 2 - 1 (10)</t>
  </si>
  <si>
    <t>@ UC Riverside</t>
  </si>
  <si>
    <t>UC Riverside</t>
  </si>
  <si>
    <t>@ St. Mary's (CA)</t>
  </si>
  <si>
    <t>St. Mary's (CA)</t>
  </si>
  <si>
    <t>W 16 - 6 (9)</t>
  </si>
  <si>
    <t>L 0 - 2 (7)</t>
  </si>
  <si>
    <t>San Diego</t>
  </si>
  <si>
    <t>Nevada</t>
  </si>
  <si>
    <t>@ CSUN</t>
  </si>
  <si>
    <t>CSUN</t>
  </si>
  <si>
    <t>W 12 - 0 (9)</t>
  </si>
  <si>
    <t>Purdue</t>
  </si>
  <si>
    <t>W 18 - 3 (9)</t>
  </si>
  <si>
    <t>@ UNLV</t>
  </si>
  <si>
    <t>UNLV</t>
  </si>
  <si>
    <t>L 1 - 9 (9)</t>
  </si>
  <si>
    <t>Santa Clara</t>
  </si>
  <si>
    <t>@ San Diego</t>
  </si>
  <si>
    <t>Air Force</t>
  </si>
  <si>
    <t>@ Nevada</t>
  </si>
  <si>
    <t>@ UC Irvine</t>
  </si>
  <si>
    <t>UC Irvine</t>
  </si>
  <si>
    <t>W 3 - 2 (11)</t>
  </si>
  <si>
    <t>W 14 - 3 (9)</t>
  </si>
  <si>
    <t>@ Loyola Marymount</t>
  </si>
  <si>
    <t>@ New Mexico</t>
  </si>
  <si>
    <t>New Mexico</t>
  </si>
  <si>
    <t>L 5 - 13 (9)</t>
  </si>
  <si>
    <t>@ Long Beach St.</t>
  </si>
  <si>
    <t>Long Beach St.</t>
  </si>
  <si>
    <t>W 15 - 1 (9)</t>
  </si>
  <si>
    <t>W 11 - 5 (9)</t>
  </si>
  <si>
    <t>W 9 - 1 (9)</t>
  </si>
  <si>
    <t>La.-Lafayette</t>
  </si>
  <si>
    <t>@ Stetson</t>
  </si>
  <si>
    <t>W 7 - 0 (9)</t>
  </si>
  <si>
    <t>UT Martin</t>
  </si>
  <si>
    <t>Georgia St.</t>
  </si>
  <si>
    <t>La.-Monroe</t>
  </si>
  <si>
    <t>UCF</t>
  </si>
  <si>
    <t>W 5 - 4 (10)</t>
  </si>
  <si>
    <t>Memphis</t>
  </si>
  <si>
    <t>UALR</t>
  </si>
  <si>
    <t>@ Southeastern La.</t>
  </si>
  <si>
    <t>Southeastern La.</t>
  </si>
  <si>
    <t>W 8 - 3 (9)</t>
  </si>
  <si>
    <t>@ South Carolina</t>
  </si>
  <si>
    <t>South Carolina</t>
  </si>
  <si>
    <t>Arkansas St.</t>
  </si>
  <si>
    <t>Missouri</t>
  </si>
  <si>
    <t>Southern Miss.</t>
  </si>
  <si>
    <t>@ Alabama</t>
  </si>
  <si>
    <t>L 5 - 6 (10)</t>
  </si>
  <si>
    <t>@ Memphis</t>
  </si>
  <si>
    <t>Murray St.</t>
  </si>
  <si>
    <t>W 12 - 2 (9)</t>
  </si>
  <si>
    <t>L 3 - 4 (13)</t>
  </si>
  <si>
    <t>@ Kentucky</t>
  </si>
  <si>
    <t>W 18 - 5 (9)</t>
  </si>
  <si>
    <t>L 1 - 11 (9)</t>
  </si>
  <si>
    <t>@ Arkansas St.</t>
  </si>
  <si>
    <t>W 16 - 9 (9)</t>
  </si>
  <si>
    <t>@ Texas A&amp;M</t>
  </si>
  <si>
    <t>Jacksonville St.</t>
  </si>
  <si>
    <t>Washington</t>
  </si>
  <si>
    <t>@ Washington</t>
  </si>
  <si>
    <t>@ La.-Lafayette</t>
  </si>
  <si>
    <t>Texas Tech</t>
  </si>
  <si>
    <t>TCU</t>
  </si>
  <si>
    <t>@ North Florida</t>
  </si>
  <si>
    <t>South Fla.</t>
  </si>
  <si>
    <t>Jacksonville, Fla.</t>
  </si>
  <si>
    <t>W 14 - 6 (9)</t>
  </si>
  <si>
    <t>L 0 - 11 (9)</t>
  </si>
  <si>
    <t>Missouri @ Cary, N.C.</t>
  </si>
  <si>
    <t>Cary, N.C.</t>
  </si>
  <si>
    <t>Rider</t>
  </si>
  <si>
    <t>@ Duke</t>
  </si>
  <si>
    <t>Duke</t>
  </si>
  <si>
    <t>W 17 - 1 (9)</t>
  </si>
  <si>
    <t>@ Presbyterian</t>
  </si>
  <si>
    <t>W 8 - 0 (9)</t>
  </si>
  <si>
    <t>Maryland</t>
  </si>
  <si>
    <t>Virginia Tech</t>
  </si>
  <si>
    <t>W 9 - 4 (9)</t>
  </si>
  <si>
    <t>L 0 - 9 (9)</t>
  </si>
  <si>
    <t>Bucknell</t>
  </si>
  <si>
    <t>Valparaiso</t>
  </si>
  <si>
    <t>@ Samford</t>
  </si>
  <si>
    <t>Samford</t>
  </si>
  <si>
    <t>L 7 - 10 (9)</t>
  </si>
  <si>
    <t>@ Jacksonville St.</t>
  </si>
  <si>
    <t>@ McNeese St.</t>
  </si>
  <si>
    <t>McNeese St.</t>
  </si>
  <si>
    <t>L 8 - 15 (9)</t>
  </si>
  <si>
    <t>@ Texas</t>
  </si>
  <si>
    <t>@ Texas St.</t>
  </si>
  <si>
    <t>@ A&amp;M-Corpus Chris</t>
  </si>
  <si>
    <t>A&amp;M-Corpus Chris</t>
  </si>
  <si>
    <t>W 4 - 0 (7)</t>
  </si>
  <si>
    <t>@ Chicago St.</t>
  </si>
  <si>
    <t>Chicago St.</t>
  </si>
  <si>
    <t>@ Ill.-Chicago</t>
  </si>
  <si>
    <t>Ill.-Chicago</t>
  </si>
  <si>
    <t>Notre Dame</t>
  </si>
  <si>
    <t>Butler</t>
  </si>
  <si>
    <t>Wright St.</t>
  </si>
  <si>
    <t>Northwestern</t>
  </si>
  <si>
    <t>Youngstown St.</t>
  </si>
  <si>
    <t>W 13 - 1 (9)</t>
  </si>
  <si>
    <t>Milwaukee</t>
  </si>
  <si>
    <t>L 1 - 10 (9)</t>
  </si>
  <si>
    <t>Oakland</t>
  </si>
  <si>
    <t>@ Wright St.</t>
  </si>
  <si>
    <t>L 0 - 7 (9)</t>
  </si>
  <si>
    <t>L 7 - 15 (9)</t>
  </si>
  <si>
    <t>W 5 - 3 (7)</t>
  </si>
  <si>
    <t>L 3 - 16 (9)</t>
  </si>
  <si>
    <t>W 16 - 12 (9)</t>
  </si>
  <si>
    <t>L 1 - 12 (7)</t>
  </si>
  <si>
    <t>W 3 - 2 (7)</t>
  </si>
  <si>
    <t>@ Coppin St.</t>
  </si>
  <si>
    <t>Coppin St.</t>
  </si>
  <si>
    <t>L 4 - 5 (7)</t>
  </si>
  <si>
    <t>@ Alabama St.</t>
  </si>
  <si>
    <t>Alabama St.</t>
  </si>
  <si>
    <t>L 1 - 14 (9)</t>
  </si>
  <si>
    <t>Virginia St.</t>
  </si>
  <si>
    <t>L 2 - 3 (8)</t>
  </si>
  <si>
    <t>L 3 - 5 (7)</t>
  </si>
  <si>
    <t>L 5 - 11 (9)</t>
  </si>
  <si>
    <t>W 15 - 11 (9)</t>
  </si>
  <si>
    <t>W 10 - 5 (9)</t>
  </si>
  <si>
    <t>Illinois St.</t>
  </si>
  <si>
    <t>Nashville, Tenn.</t>
  </si>
  <si>
    <t>Pittsburgh</t>
  </si>
  <si>
    <t>Spartanburg, SC</t>
  </si>
  <si>
    <t>@ Wofford</t>
  </si>
  <si>
    <t>Wofford</t>
  </si>
  <si>
    <t>@ USC Upstate</t>
  </si>
  <si>
    <t>L 9 - 10 (9)</t>
  </si>
  <si>
    <t>IPFW</t>
  </si>
  <si>
    <t>Rockhurst</t>
  </si>
  <si>
    <t>Western Ill.</t>
  </si>
  <si>
    <t>Wabash</t>
  </si>
  <si>
    <t>Xavier</t>
  </si>
  <si>
    <t>@ Louisville</t>
  </si>
  <si>
    <t>Louisville</t>
  </si>
  <si>
    <t>Seton Hall</t>
  </si>
  <si>
    <t>St. John's (NY)</t>
  </si>
  <si>
    <t>L 2 - 16 (9)</t>
  </si>
  <si>
    <t>Indiana St.</t>
  </si>
  <si>
    <t>@ Creighton</t>
  </si>
  <si>
    <t>Creighton</t>
  </si>
  <si>
    <t>L 6 - 12 (9)</t>
  </si>
  <si>
    <t>Georgetown</t>
  </si>
  <si>
    <t>@ Villanova</t>
  </si>
  <si>
    <t>South Dakota St.</t>
  </si>
  <si>
    <t>Jackson, Miss.</t>
  </si>
  <si>
    <t>@ Jackson St.</t>
  </si>
  <si>
    <t>Jackson St.</t>
  </si>
  <si>
    <t>@ Lamar</t>
  </si>
  <si>
    <t>Lamar</t>
  </si>
  <si>
    <t>Toledo</t>
  </si>
  <si>
    <t>@ LSU</t>
  </si>
  <si>
    <t>@ New Orleans</t>
  </si>
  <si>
    <t>New Orleans</t>
  </si>
  <si>
    <t>@ Grambling</t>
  </si>
  <si>
    <t>Grambling</t>
  </si>
  <si>
    <t>L 5 - 7 (9)</t>
  </si>
  <si>
    <t>L 0 - 6 (9)</t>
  </si>
  <si>
    <t>L 0 - 13 (9)</t>
  </si>
  <si>
    <t>L 2 - 7 (9)</t>
  </si>
  <si>
    <t>Southern U.</t>
  </si>
  <si>
    <t>@ Houston</t>
  </si>
  <si>
    <t>L 0 - 1 (10)</t>
  </si>
  <si>
    <t>@ Dallas Baptist</t>
  </si>
  <si>
    <t>Dallas Baptist</t>
  </si>
  <si>
    <t>Arlington Baptist</t>
  </si>
  <si>
    <t>Wiley</t>
  </si>
  <si>
    <t>Houston-Victoria</t>
  </si>
  <si>
    <t>@ Baylor</t>
  </si>
  <si>
    <t>Baylor</t>
  </si>
  <si>
    <t>@ Southern U.</t>
  </si>
  <si>
    <t>Huston-Tillotson</t>
  </si>
  <si>
    <t>@ Prairie View</t>
  </si>
  <si>
    <t>@ Houston Baptist</t>
  </si>
  <si>
    <t>L 7 - 12 (9)</t>
  </si>
  <si>
    <t>Alcorn @ New Orleans, La.</t>
  </si>
  <si>
    <t>Alcorn</t>
  </si>
  <si>
    <t>New Orleans, La.</t>
  </si>
  <si>
    <t>Hofstra</t>
  </si>
  <si>
    <t>@ Grand Canyon</t>
  </si>
  <si>
    <t>Grand Canyon</t>
  </si>
  <si>
    <t>L 3 - 10 (9)</t>
  </si>
  <si>
    <t>Penn St.</t>
  </si>
  <si>
    <t>L 4 - 10 (9)</t>
  </si>
  <si>
    <t>@ Incarnate Word</t>
  </si>
  <si>
    <t>Incarnate Word</t>
  </si>
  <si>
    <t>@ Rutgers</t>
  </si>
  <si>
    <t>Fordham</t>
  </si>
  <si>
    <t>W 11 - 4 (9)</t>
  </si>
  <si>
    <t>L 4 - 12 (9)</t>
  </si>
  <si>
    <t>Manhattan</t>
  </si>
  <si>
    <t>NYIT</t>
  </si>
  <si>
    <t>L 4 - 9 (9)</t>
  </si>
  <si>
    <t>Delaware</t>
  </si>
  <si>
    <t>LIU Brooklyn</t>
  </si>
  <si>
    <t>@ William &amp; Mary</t>
  </si>
  <si>
    <t>L 1 - 12 (9)</t>
  </si>
  <si>
    <t>Monmouth</t>
  </si>
  <si>
    <t>L 4 - 14 (9)</t>
  </si>
  <si>
    <t>Wagner</t>
  </si>
  <si>
    <t>Col. of Charleston</t>
  </si>
  <si>
    <t>UMass Lowell</t>
  </si>
  <si>
    <t>Omaha</t>
  </si>
  <si>
    <t>Port Charlotte, Fla.</t>
  </si>
  <si>
    <t>Northwestern @ Port Charlotte, Fla.</t>
  </si>
  <si>
    <t>Iowa @ Port Charlotte, Fla.</t>
  </si>
  <si>
    <t>Iowa</t>
  </si>
  <si>
    <t>St. Bonaventure @ Port Charlotte, Fla.</t>
  </si>
  <si>
    <t>Chicago St. @ Port Charlotte, Fla.</t>
  </si>
  <si>
    <t>L 1 - 2 (11)</t>
  </si>
  <si>
    <t>Villanova @ Port Charlotte, Fla.</t>
  </si>
  <si>
    <t>W 13 - 10 (9)</t>
  </si>
  <si>
    <t>@ Kansas St.</t>
  </si>
  <si>
    <t>Kansas St.</t>
  </si>
  <si>
    <t>W 3 - 1 (7)</t>
  </si>
  <si>
    <t>Dartmouth</t>
  </si>
  <si>
    <t>W 12 - 5 (9)</t>
  </si>
  <si>
    <t>L 3 - 4 (7)</t>
  </si>
  <si>
    <t>North Dakota St.</t>
  </si>
  <si>
    <t>W 10 - 0 (7)</t>
  </si>
  <si>
    <t>@ Nebraska</t>
  </si>
  <si>
    <t>Nebraska</t>
  </si>
  <si>
    <t>L 6 - 17 (9)</t>
  </si>
  <si>
    <t>Bradley</t>
  </si>
  <si>
    <t>W 7 - 2 (7)</t>
  </si>
  <si>
    <t>L 3 - 5 (10)</t>
  </si>
  <si>
    <t>W 6 - 3 (7)</t>
  </si>
  <si>
    <t>W 13 - 6 (9)</t>
  </si>
  <si>
    <t>W 3 - 0 (7)</t>
  </si>
  <si>
    <t>San Francisco</t>
  </si>
  <si>
    <t>@ Cal St. Fullerton</t>
  </si>
  <si>
    <t>Cal St. Fullerton</t>
  </si>
  <si>
    <t>@ Stanford</t>
  </si>
  <si>
    <t>Stanford</t>
  </si>
  <si>
    <t>@ Sacramento St.</t>
  </si>
  <si>
    <t>@ California</t>
  </si>
  <si>
    <t>Tulane</t>
  </si>
  <si>
    <t>Gonzaga</t>
  </si>
  <si>
    <t>BYU</t>
  </si>
  <si>
    <t>Oregon</t>
  </si>
  <si>
    <t>Pacific</t>
  </si>
  <si>
    <t>L 7 - 11 (9)</t>
  </si>
  <si>
    <t>L 9 - 12 (9)</t>
  </si>
  <si>
    <t>@ Pepperdine</t>
  </si>
  <si>
    <t>Pepperdine</t>
  </si>
  <si>
    <t>L 2 - 13 (9)</t>
  </si>
  <si>
    <t>@ Portland</t>
  </si>
  <si>
    <t>Portland</t>
  </si>
  <si>
    <t>UC Santa Barbara</t>
  </si>
  <si>
    <t>Eastern Ill.</t>
  </si>
  <si>
    <t>Michigan St.</t>
  </si>
  <si>
    <t>Starkville, Miss.</t>
  </si>
  <si>
    <t>SIUE</t>
  </si>
  <si>
    <t>L 7 - 8 (12)</t>
  </si>
  <si>
    <t>@ Austin Peay</t>
  </si>
  <si>
    <t>Austin Peay</t>
  </si>
  <si>
    <t>@ Southern Ill.</t>
  </si>
  <si>
    <t>Southern Ill.</t>
  </si>
  <si>
    <t>L 3 - 14 (9)</t>
  </si>
  <si>
    <t>W 15 - 8 (9)</t>
  </si>
  <si>
    <t>Saint Louis</t>
  </si>
  <si>
    <t>L 6 - 8 (9)</t>
  </si>
  <si>
    <t>Illinois Col.</t>
  </si>
  <si>
    <t>Tennessee Tech</t>
  </si>
  <si>
    <t>@ Southeast Mo. St.</t>
  </si>
  <si>
    <t>Southeast Mo. St.</t>
  </si>
  <si>
    <t>@ Illinois</t>
  </si>
  <si>
    <t>Illinois</t>
  </si>
  <si>
    <t>Belmont</t>
  </si>
  <si>
    <t>@ Saint Louis</t>
  </si>
  <si>
    <t>W 15 - 3 (9)</t>
  </si>
  <si>
    <t>Morehead St.</t>
  </si>
  <si>
    <t>@ UT Martin</t>
  </si>
  <si>
    <t>Evansville</t>
  </si>
  <si>
    <t>Dayton</t>
  </si>
  <si>
    <t>@ Tennessee Tech</t>
  </si>
  <si>
    <t>Alabama A&amp;M</t>
  </si>
  <si>
    <t>UConn</t>
  </si>
  <si>
    <t>L 4 - 6 (10)</t>
  </si>
  <si>
    <t>W 14 - 1 (9)</t>
  </si>
  <si>
    <t>Western Ky.</t>
  </si>
  <si>
    <t>W 17 - 6 (9)</t>
  </si>
  <si>
    <t>Middle Tenn.</t>
  </si>
  <si>
    <t>@ Middle Tenn.</t>
  </si>
  <si>
    <t>W 11 - 0 (9)</t>
  </si>
  <si>
    <t>@ Western Ky.</t>
  </si>
  <si>
    <t>L 2 - 3 (10)</t>
  </si>
  <si>
    <t>@ Belmont</t>
  </si>
  <si>
    <t>L 3 - 13 (9)</t>
  </si>
  <si>
    <t>L 2 - 15 (9)</t>
  </si>
  <si>
    <t>L 5 - 10 (9)</t>
  </si>
  <si>
    <t>W 12 - 2 (7)</t>
  </si>
  <si>
    <t>W 14 - 4 (7)</t>
  </si>
  <si>
    <t>Central Ark.</t>
  </si>
  <si>
    <t>NJIT</t>
  </si>
  <si>
    <t>Missouri St.</t>
  </si>
  <si>
    <t>@ Oklahoma</t>
  </si>
  <si>
    <t>Oklahoma</t>
  </si>
  <si>
    <t>Arlington, Texas</t>
  </si>
  <si>
    <t>Utah</t>
  </si>
  <si>
    <t>@ Texas Tech</t>
  </si>
  <si>
    <t>L 2 - 6 (7)</t>
  </si>
  <si>
    <t>@ Oklahoma St.</t>
  </si>
  <si>
    <t>Oklahoma St.</t>
  </si>
  <si>
    <t>W 6 - 1 (7)</t>
  </si>
  <si>
    <t>L 3 - 11 (9)</t>
  </si>
  <si>
    <t>L 7 - 16 (9)</t>
  </si>
  <si>
    <t>L 2 - 19 (9)</t>
  </si>
  <si>
    <t>@ Sam Houston St.</t>
  </si>
  <si>
    <t>L 2 - 3 (11)</t>
  </si>
  <si>
    <t>L 8 - 12 (9)</t>
  </si>
  <si>
    <t>L 6 - 8 (11)</t>
  </si>
  <si>
    <t>@ Oral Roberts</t>
  </si>
  <si>
    <t>Oral Roberts</t>
  </si>
  <si>
    <t>@ Arizona St.</t>
  </si>
  <si>
    <t>Arizona St.</t>
  </si>
  <si>
    <t>@ Arizona</t>
  </si>
  <si>
    <t>Arizona</t>
  </si>
  <si>
    <t>@ Abilene Christian</t>
  </si>
  <si>
    <t>L 7 - 17 (9)</t>
  </si>
  <si>
    <t>W 7 - 5 (10)</t>
  </si>
  <si>
    <t>W 13 - 3 (9)</t>
  </si>
  <si>
    <t>@ Fairleigh Dickinson</t>
  </si>
  <si>
    <t>Fairleigh Dickinson</t>
  </si>
  <si>
    <t>L 8 - 11 (9)</t>
  </si>
  <si>
    <t>Lehigh</t>
  </si>
  <si>
    <t>Fairfield</t>
  </si>
  <si>
    <t>W 2 - 1 (7)</t>
  </si>
  <si>
    <t>W 5 - 1 (10)</t>
  </si>
  <si>
    <t>Saint Peter's</t>
  </si>
  <si>
    <t>Sacred Heart</t>
  </si>
  <si>
    <t>L 3 - 6 (7)</t>
  </si>
  <si>
    <t>L 3 - 8 (7)</t>
  </si>
  <si>
    <t>W 5 - 2 (7)</t>
  </si>
  <si>
    <t>L 2 - 3 (7)</t>
  </si>
  <si>
    <t>Albany (NY)</t>
  </si>
  <si>
    <t>L 1 - 11 (7)</t>
  </si>
  <si>
    <t>W 5 - 4 (7)</t>
  </si>
  <si>
    <t>L 2 - 7 (7)</t>
  </si>
  <si>
    <t>@ UCLA</t>
  </si>
  <si>
    <t>UCLA</t>
  </si>
  <si>
    <t>Seattle</t>
  </si>
  <si>
    <t>W 14 - 4 (9)</t>
  </si>
  <si>
    <t>Washington St.</t>
  </si>
  <si>
    <t>W 1 - 0 (7)</t>
  </si>
  <si>
    <t>@ Bakersfield</t>
  </si>
  <si>
    <t>Bakersfield</t>
  </si>
  <si>
    <t>Utah Valley</t>
  </si>
  <si>
    <t>Stony Brook</t>
  </si>
  <si>
    <t>Hawaii</t>
  </si>
  <si>
    <t>@ San Diego St.</t>
  </si>
  <si>
    <t>@ TCU</t>
  </si>
  <si>
    <t>UC Davis</t>
  </si>
  <si>
    <t>@ UC Santa Barbara</t>
  </si>
  <si>
    <t>Cal Poly</t>
  </si>
  <si>
    <t>L 10 - 16 (9)</t>
  </si>
  <si>
    <t>Holy Cross</t>
  </si>
  <si>
    <t>@ Ga. Southern</t>
  </si>
  <si>
    <t>Ga. Southern</t>
  </si>
  <si>
    <t>Yale</t>
  </si>
  <si>
    <t>@ Navy</t>
  </si>
  <si>
    <t>Navy</t>
  </si>
  <si>
    <t>Central Conn. St.</t>
  </si>
  <si>
    <t>L 5 - 6 (7)</t>
  </si>
  <si>
    <t>Brown</t>
  </si>
  <si>
    <t>Army</t>
  </si>
  <si>
    <t>Maine</t>
  </si>
  <si>
    <t>Siena</t>
  </si>
  <si>
    <t>W 12 - 1 (9)</t>
  </si>
  <si>
    <t>@ Missouri</t>
  </si>
  <si>
    <t>@ Florida</t>
  </si>
  <si>
    <t>W 16 - 2 (9)</t>
  </si>
  <si>
    <t>@ Oregon</t>
  </si>
  <si>
    <t>Michigan</t>
  </si>
  <si>
    <t>W 8 - 7 (10)</t>
  </si>
  <si>
    <t>L 3 - 4 (11)</t>
  </si>
  <si>
    <t>W 13 - 4 (9)</t>
  </si>
  <si>
    <t>W 4 - 3 (12)</t>
  </si>
  <si>
    <t>UTSA</t>
  </si>
  <si>
    <t>South Ala.</t>
  </si>
  <si>
    <t>L 4 - 5 (13)</t>
  </si>
  <si>
    <t>@ La.-Monroe</t>
  </si>
  <si>
    <t>@ UTSA</t>
  </si>
  <si>
    <t>Troy</t>
  </si>
  <si>
    <t>Mobile, Ala.</t>
  </si>
  <si>
    <t>@ Pacific</t>
  </si>
  <si>
    <t>W 10 - 0 (9)</t>
  </si>
  <si>
    <t>@ UC Davis</t>
  </si>
  <si>
    <t>L 2 - 18 (9)</t>
  </si>
  <si>
    <t>@ Santa Clara</t>
  </si>
  <si>
    <t>L 2 - 14 (9)</t>
  </si>
  <si>
    <t>L 6 - 11 (9)</t>
  </si>
  <si>
    <t>@ Cal Poly</t>
  </si>
  <si>
    <t>@ Air Force</t>
  </si>
  <si>
    <t>W 4 - 2 (10)</t>
  </si>
  <si>
    <t>L 9 - 10 (11)</t>
  </si>
  <si>
    <t>Harvard</t>
  </si>
  <si>
    <t>@ Kansas</t>
  </si>
  <si>
    <t>Kansas</t>
  </si>
  <si>
    <t>Northwestern St.</t>
  </si>
  <si>
    <t>L 1 - 3 (10)</t>
  </si>
  <si>
    <t>@ Nicholls St.</t>
  </si>
  <si>
    <t>Nicholls St.</t>
  </si>
  <si>
    <t>Wichita St.</t>
  </si>
  <si>
    <t>@ Stephen F. Austin</t>
  </si>
  <si>
    <t>W 11 - 1 (7)</t>
  </si>
  <si>
    <t>@ Wichita St.</t>
  </si>
  <si>
    <t>L 10 - 11 (10)</t>
  </si>
  <si>
    <t>@ Central Ark.</t>
  </si>
  <si>
    <t>L 1 - 2 (10)</t>
  </si>
  <si>
    <t>@ UALR</t>
  </si>
  <si>
    <t>W 6 - 5 (12)</t>
  </si>
  <si>
    <t>Southern California</t>
  </si>
  <si>
    <t>Indiana</t>
  </si>
  <si>
    <t>@ Southern California</t>
  </si>
  <si>
    <t>L 0 - 1 (11)</t>
  </si>
  <si>
    <t>@ Hawaii</t>
  </si>
  <si>
    <t>W 14 - 9 (9)</t>
  </si>
  <si>
    <t>Navy @ Kinston, N.C.</t>
  </si>
  <si>
    <t>Kinston, N.C.</t>
  </si>
  <si>
    <t>Northern Colo.</t>
  </si>
  <si>
    <t>New Mexico St.</t>
  </si>
  <si>
    <t>W 13 - 5 (9)</t>
  </si>
  <si>
    <t>Adams St.</t>
  </si>
  <si>
    <t>W 11 - 10 (9)</t>
  </si>
  <si>
    <t>W 10 - 9 (11)</t>
  </si>
  <si>
    <t>L 1 - 13 (9)</t>
  </si>
  <si>
    <t>@ Fordham</t>
  </si>
  <si>
    <t>Mt. St. Mary's</t>
  </si>
  <si>
    <t>L 7 - 18 (9)</t>
  </si>
  <si>
    <t>L 0 - 7 (7)</t>
  </si>
  <si>
    <t>@ Stony Brook</t>
  </si>
  <si>
    <t>L 10 - 12 (9)</t>
  </si>
  <si>
    <t>L 4 - 13 (9)</t>
  </si>
  <si>
    <t>@ Hofstra</t>
  </si>
  <si>
    <t>L 0 - 3 (7)</t>
  </si>
  <si>
    <t>L 2 - 9 (7)</t>
  </si>
  <si>
    <t>L 0 - 6 (7)</t>
  </si>
  <si>
    <t>L 0 - 21 (9)</t>
  </si>
  <si>
    <t>L 1 - 4 (7)</t>
  </si>
  <si>
    <t>Iona</t>
  </si>
  <si>
    <t>L 4 - 15 (9)</t>
  </si>
  <si>
    <t>Delaware St.</t>
  </si>
  <si>
    <t>L 2 - 5 (7)</t>
  </si>
  <si>
    <t>@ East Tenn. St.</t>
  </si>
  <si>
    <t>W 18 - 9 (9)</t>
  </si>
  <si>
    <t>W 12 - 6 (9)</t>
  </si>
  <si>
    <t>@ Marshall</t>
  </si>
  <si>
    <t>L 9 - 13 (9)</t>
  </si>
  <si>
    <t>Omaha @ Port Charlotte, Fla.</t>
  </si>
  <si>
    <t>Boston College @ Port Charlotte, Fla.</t>
  </si>
  <si>
    <t>Boston College</t>
  </si>
  <si>
    <t>L 6 - 7 (11)</t>
  </si>
  <si>
    <t>@ Miami (FL)</t>
  </si>
  <si>
    <t>Miami (FL)</t>
  </si>
  <si>
    <t>@ Saint Joseph's</t>
  </si>
  <si>
    <t>Merion Station, Pa.</t>
  </si>
  <si>
    <t>@ La Salle</t>
  </si>
  <si>
    <t>La Salle</t>
  </si>
  <si>
    <t>L 9 - 11 (9)</t>
  </si>
  <si>
    <t>Penn</t>
  </si>
  <si>
    <t>@ Xavier</t>
  </si>
  <si>
    <t>W 16 - 8 (9)</t>
  </si>
  <si>
    <t>L 5 - 6 (11)</t>
  </si>
  <si>
    <t>W 13 - 2 (9)</t>
  </si>
  <si>
    <t>W 6 - 0 (7)</t>
  </si>
  <si>
    <t>@ Seattle</t>
  </si>
  <si>
    <t>L 14 - 15 (9)</t>
  </si>
  <si>
    <t>W 11 - 9 (9)</t>
  </si>
  <si>
    <t>W 16 - 10 (9)</t>
  </si>
  <si>
    <t>W 1 - 0 (10)</t>
  </si>
  <si>
    <t>Towson</t>
  </si>
  <si>
    <t>@ Cincinnati</t>
  </si>
  <si>
    <t>Cincinnati</t>
  </si>
  <si>
    <t>Clearwater, Fla.</t>
  </si>
  <si>
    <t>Louisville @ Clearwater, Fla.</t>
  </si>
  <si>
    <t>Houston @ Houston, Texas</t>
  </si>
  <si>
    <t>W 6 - 2 (7)</t>
  </si>
  <si>
    <t>W 20 - 4 (9)</t>
  </si>
  <si>
    <t>W 19 - 2 (9)</t>
  </si>
  <si>
    <t>W 11 - 7 (9)</t>
  </si>
  <si>
    <t>@ Col. of Charleston</t>
  </si>
  <si>
    <t>Notre Dame @ San Antonio, Texas</t>
  </si>
  <si>
    <t>San Antonio, Texas</t>
  </si>
  <si>
    <t>Incarnate Word @ San Antonio, TX</t>
  </si>
  <si>
    <t>San Antonio, TX</t>
  </si>
  <si>
    <t>Surprise, Ariz.</t>
  </si>
  <si>
    <t>Oklahoma @ Surprise, Ariz.</t>
  </si>
  <si>
    <t>@ Gonzaga</t>
  </si>
  <si>
    <t>W 5 - 3 (11)</t>
  </si>
  <si>
    <t>@ BYU</t>
  </si>
  <si>
    <t>Ohio St.</t>
  </si>
  <si>
    <t>W 15 - 10 (9)</t>
  </si>
  <si>
    <t>@ Oregon St.</t>
  </si>
  <si>
    <t>Oregon St.</t>
  </si>
  <si>
    <t>W 14 - 8 (9)</t>
  </si>
  <si>
    <t>W 18 - 1 (9)</t>
  </si>
  <si>
    <t>L 7 - 14 (9)</t>
  </si>
  <si>
    <t>W 16 - 4 (9)</t>
  </si>
  <si>
    <t>L 12 - 16 (9)</t>
  </si>
  <si>
    <t>@ Virginia Tech</t>
  </si>
  <si>
    <t>@ George Mason</t>
  </si>
  <si>
    <t>W 13 - 7 (9)</t>
  </si>
  <si>
    <t>Cornell</t>
  </si>
  <si>
    <t>UMBC</t>
  </si>
  <si>
    <t>W 15 - 0 (9)</t>
  </si>
  <si>
    <t>Princeton</t>
  </si>
  <si>
    <t>W 8 - 2 (7)</t>
  </si>
  <si>
    <t>L 1 - 6 (7)</t>
  </si>
  <si>
    <t>L 6 - 15 (9)</t>
  </si>
  <si>
    <t>Durham, N.C.</t>
  </si>
  <si>
    <t>Clarksville, TN</t>
  </si>
  <si>
    <t>@ Ohio St.</t>
  </si>
  <si>
    <t>@ Pittsburgh</t>
  </si>
  <si>
    <t>Eastern Mich.</t>
  </si>
  <si>
    <t>@ Western Mich.</t>
  </si>
  <si>
    <t>W 17 - 3 (9)</t>
  </si>
  <si>
    <t>W 18 - 6 (9)</t>
  </si>
  <si>
    <t>W 13 - 3 (7)</t>
  </si>
  <si>
    <t>@ Dayton</t>
  </si>
  <si>
    <t>@ Ball St.</t>
  </si>
  <si>
    <t>W 3 - 2 (12)</t>
  </si>
  <si>
    <t>George Washington</t>
  </si>
  <si>
    <t>@ Florida St.</t>
  </si>
  <si>
    <t>Florida St.</t>
  </si>
  <si>
    <t>Georgia Tech</t>
  </si>
  <si>
    <t>W 17 - 4 (9)</t>
  </si>
  <si>
    <t>L 7 - 8 (11)</t>
  </si>
  <si>
    <t>L 7 - 13 (9)</t>
  </si>
  <si>
    <t>Grand Prairie, Texas</t>
  </si>
  <si>
    <t>L 1 - 14 (7)</t>
  </si>
  <si>
    <t>@ Texas Southern</t>
  </si>
  <si>
    <t>W 11 - 10 (10)</t>
  </si>
  <si>
    <t>L 9 - 14 (9)</t>
  </si>
  <si>
    <t>@ South Ala.</t>
  </si>
  <si>
    <t>L 5 - 7 (10)</t>
  </si>
  <si>
    <t>@ Georgia St.</t>
  </si>
  <si>
    <t>@ Troy</t>
  </si>
  <si>
    <t>L 5 - 14 (9)</t>
  </si>
  <si>
    <t>W 4 - 1 (7)</t>
  </si>
  <si>
    <t>@ Georgia Tech</t>
  </si>
  <si>
    <t>W 8 - 3 (7)</t>
  </si>
  <si>
    <t>W 13 - 11 (9)</t>
  </si>
  <si>
    <t>W 15 - 7 (9)</t>
  </si>
  <si>
    <t>Michigan St. @ Surprise, Ariz.</t>
  </si>
  <si>
    <t>Minnesota</t>
  </si>
  <si>
    <t>@ Fla. Atlantic</t>
  </si>
  <si>
    <t>Fla. Atlantic</t>
  </si>
  <si>
    <t>UAB</t>
  </si>
  <si>
    <t>FIU</t>
  </si>
  <si>
    <t>@ Southern Miss.</t>
  </si>
  <si>
    <t>@ Northwestern St.</t>
  </si>
  <si>
    <t>Raleigh, N.C.</t>
  </si>
  <si>
    <t>L 1 - 2 (12)</t>
  </si>
  <si>
    <t>Myrtle Beach, S.C.</t>
  </si>
  <si>
    <t>UMBC @ Myrtle Beach, S.C.</t>
  </si>
  <si>
    <t>@ Coastal Caro.</t>
  </si>
  <si>
    <t>L 2 - 3 (12)</t>
  </si>
  <si>
    <t>W 14 - 7 (9)</t>
  </si>
  <si>
    <t>W 17 - 5 (9)</t>
  </si>
  <si>
    <t>W 15 - 14 (9)</t>
  </si>
  <si>
    <t>@ New Mexico St.</t>
  </si>
  <si>
    <t>Xavier @ Greenville, S.C.</t>
  </si>
  <si>
    <t>Greenville, S.C.</t>
  </si>
  <si>
    <t>North Dakota</t>
  </si>
  <si>
    <t>@ Citadel</t>
  </si>
  <si>
    <t>L 8 - 16 (9)</t>
  </si>
  <si>
    <t>Charleston, S.C.</t>
  </si>
  <si>
    <t>W 20 - 10 (9)</t>
  </si>
  <si>
    <t>W 18 - 2 (9)</t>
  </si>
  <si>
    <t>@ Indiana</t>
  </si>
  <si>
    <t>W 3 - 1 (10)</t>
  </si>
  <si>
    <t>@ UCF</t>
  </si>
  <si>
    <t>Oregon St. @ Surprise, Ariz.</t>
  </si>
  <si>
    <t>W 14 - 5 (9)</t>
  </si>
  <si>
    <t>W 7 - 6 (12)</t>
  </si>
  <si>
    <t>L 2 - 12 (9)</t>
  </si>
  <si>
    <t>@ Richmond</t>
  </si>
  <si>
    <t>@ South Fla.</t>
  </si>
  <si>
    <t>South Fla. @ Clearwater, Fla.</t>
  </si>
  <si>
    <t>@ Utah Valley</t>
  </si>
  <si>
    <t>Mesa, Ariz.</t>
  </si>
  <si>
    <t>W 16 - 1 (9)</t>
  </si>
  <si>
    <t>Winston-Salem, N.C.</t>
  </si>
  <si>
    <t>Georgetown @ Winston-Salem, N.C.</t>
  </si>
  <si>
    <t>Buies Creek, N.C.</t>
  </si>
  <si>
    <t>L 3 - 20 (9)</t>
  </si>
  <si>
    <t>Bel Air, Md.</t>
  </si>
  <si>
    <t>@ George Washington</t>
  </si>
  <si>
    <t>W 13 - 9 (9)</t>
  </si>
  <si>
    <t>W 15 - 12 (9)</t>
  </si>
  <si>
    <t>Auburn @ Montgomery, Ala.</t>
  </si>
  <si>
    <t>Montgomery, Ala.</t>
  </si>
  <si>
    <t>Mississippi Val.</t>
  </si>
  <si>
    <t>L 10 - 20 (9)</t>
  </si>
  <si>
    <t>W 9 - 8 (12)</t>
  </si>
  <si>
    <t>L 9 - 17 (9)</t>
  </si>
  <si>
    <t>@ UAB</t>
  </si>
  <si>
    <t>@ Central Conn. St.</t>
  </si>
  <si>
    <t>L 1 - 3 (12)</t>
  </si>
  <si>
    <t>@ Eastern Ill.</t>
  </si>
  <si>
    <t>L 1 - 11 (8)</t>
  </si>
  <si>
    <t>L 7 - 8 (10)</t>
  </si>
  <si>
    <t>L 0 - 11 (7)</t>
  </si>
  <si>
    <t>W 3 - 0 (10)</t>
  </si>
  <si>
    <t>L 0 - 12 (7)</t>
  </si>
  <si>
    <t>Bowling Green @ Winter Haven, Fla.</t>
  </si>
  <si>
    <t>Winter Haven, Fla.</t>
  </si>
  <si>
    <t>Auburndale, Fla.</t>
  </si>
  <si>
    <t>W 6 - 5 (8)</t>
  </si>
  <si>
    <t>@ Charlotte</t>
  </si>
  <si>
    <t>Southern Ind.</t>
  </si>
  <si>
    <t>Terre Haute, Ind.</t>
  </si>
  <si>
    <t>Northeastern @ Port Charlotte, Fla.</t>
  </si>
  <si>
    <t>Lehigh @ Port Charlotte, Fla.</t>
  </si>
  <si>
    <t>Western Mich. @ Port Charlotte, Fla.</t>
  </si>
  <si>
    <t>Bowling Green @ Auburndale, Fla.</t>
  </si>
  <si>
    <t>Lakeland, FL</t>
  </si>
  <si>
    <t>L 6 - 7 (12)</t>
  </si>
  <si>
    <t>Me.-Farmington</t>
  </si>
  <si>
    <t>W 17 - 7 (9)</t>
  </si>
  <si>
    <t>L 4 - 6 (11)</t>
  </si>
  <si>
    <t>Thomas (ME)</t>
  </si>
  <si>
    <t>L 1 - 7 (7)</t>
  </si>
  <si>
    <t>Me.-Presque Isle</t>
  </si>
  <si>
    <t>L 3 - 11 (7)</t>
  </si>
  <si>
    <t>L 5 - 18 (9)</t>
  </si>
  <si>
    <t>L 5 - 15 (8)</t>
  </si>
  <si>
    <t>@ Alcorn</t>
  </si>
  <si>
    <t>@ Louisiana Tech</t>
  </si>
  <si>
    <t>@ Mississippi Val.</t>
  </si>
  <si>
    <t>L 6 - 16 (9)</t>
  </si>
  <si>
    <t>W 15 - 4 (9)</t>
  </si>
  <si>
    <t>W 21 - 0 (9)</t>
  </si>
  <si>
    <t>W 6 - 5 (11)</t>
  </si>
  <si>
    <t>W 16 - 0 (9)</t>
  </si>
  <si>
    <t>W 12 - 1 (7)</t>
  </si>
  <si>
    <t>W 7 - 5 (7)</t>
  </si>
  <si>
    <t>W 12 - 11 (9)</t>
  </si>
  <si>
    <t>W 8 - 1 (7)</t>
  </si>
  <si>
    <t>W 15 - 5 (9)</t>
  </si>
  <si>
    <t>W 9 - 2 (7)</t>
  </si>
  <si>
    <t>Beaumont, Texas</t>
  </si>
  <si>
    <t>Oklahoma St. @ Surprise, Ariz.</t>
  </si>
  <si>
    <t>L 4 - 16 (9)</t>
  </si>
  <si>
    <t>W 9 - 8 (15)</t>
  </si>
  <si>
    <t>W 14 - 2 (7)</t>
  </si>
  <si>
    <t>L 3 - 8 (8)</t>
  </si>
  <si>
    <t>@ Tex.-Pan American</t>
  </si>
  <si>
    <t>Rhode Island</t>
  </si>
  <si>
    <t>L 9 - 18 (9)</t>
  </si>
  <si>
    <t>W 7 - 1 (7)</t>
  </si>
  <si>
    <t>@ Ole Miss</t>
  </si>
  <si>
    <t>L 4 - 5 (11)</t>
  </si>
  <si>
    <t>L 10 - 13 (9)</t>
  </si>
  <si>
    <t>L 5 - 19 (9)</t>
  </si>
  <si>
    <t>W 15 - 5 (8)</t>
  </si>
  <si>
    <t>W 15 - 6 (9)</t>
  </si>
  <si>
    <t>W 6 - 2 (10)</t>
  </si>
  <si>
    <t>@ Tulane</t>
  </si>
  <si>
    <t>L 1 - 8 (7)</t>
  </si>
  <si>
    <t>Loyola (LA)</t>
  </si>
  <si>
    <t>L 8 - 10 (14)</t>
  </si>
  <si>
    <t>Greenville, N.C.</t>
  </si>
  <si>
    <t>W 16 - 11 (9)</t>
  </si>
  <si>
    <t>L 1 - 21 (9)</t>
  </si>
  <si>
    <t>W 5 - 4 (13)</t>
  </si>
  <si>
    <t>L 10 - 15 (9)</t>
  </si>
  <si>
    <t>L 3 - 13 (7)</t>
  </si>
  <si>
    <t>L 1 - 16 (9)</t>
  </si>
  <si>
    <t>W 9 - 7 (7)</t>
  </si>
  <si>
    <t>W 6 - 4 (7)</t>
  </si>
  <si>
    <t>LIU Brooklyn @ Winter Haven, Fla.</t>
  </si>
  <si>
    <t>Bucknell @ Winter Haven, Fla.</t>
  </si>
  <si>
    <t>W 6 - 5 (7)</t>
  </si>
  <si>
    <t>@ Indiana St.</t>
  </si>
  <si>
    <t>Robert Morris-S'fiel</t>
  </si>
  <si>
    <t>Webster</t>
  </si>
  <si>
    <t>Ill. Wesleyan</t>
  </si>
  <si>
    <t>MacMurray</t>
  </si>
  <si>
    <t>L 0 - 3 (10)</t>
  </si>
  <si>
    <t>W 3 - 1 (11)</t>
  </si>
  <si>
    <t>@ Delaware</t>
  </si>
  <si>
    <t>L 3 - 17 (9)</t>
  </si>
  <si>
    <t>L 4 - 20 (9)</t>
  </si>
  <si>
    <t>L 7 - 9 (7)</t>
  </si>
  <si>
    <t>L 8 - 9 (10)</t>
  </si>
  <si>
    <t>L 5 - 17 (9)</t>
  </si>
  <si>
    <t>Towson @ Winston-Salem, N.C.</t>
  </si>
  <si>
    <t>@ FIU</t>
  </si>
  <si>
    <t>L 2 - 14 (7)</t>
  </si>
  <si>
    <t>W 13 - 12 (10)</t>
  </si>
  <si>
    <t>Maine @ Port Charlotte, Fla.</t>
  </si>
  <si>
    <t>Georgetown @ Port Charlotte, Fla.</t>
  </si>
  <si>
    <t>W 11 - 1 (8)</t>
  </si>
  <si>
    <t>W 12 - 7 (9)</t>
  </si>
  <si>
    <t>L 4 - 18 (9)</t>
  </si>
  <si>
    <t>L 5 - 7 (7)</t>
  </si>
  <si>
    <t>L 10 - 19 (9)</t>
  </si>
  <si>
    <t>W 15 - 1 (8)</t>
  </si>
  <si>
    <t>W 21 - 1 (9)</t>
  </si>
  <si>
    <t>Columbia, S.C.</t>
  </si>
  <si>
    <t>L 8 - 9 (12)</t>
  </si>
  <si>
    <t>L 5 - 6 (16)</t>
  </si>
  <si>
    <t>Michigan @ Port St. Lucie, Fla.</t>
  </si>
  <si>
    <t>Port St. Lucie, Fla.</t>
  </si>
  <si>
    <t>L 2 - 8 (7)</t>
  </si>
  <si>
    <t>Southern Miss. @ Pensacola, Fla.</t>
  </si>
  <si>
    <t>Pensacola, Fla.</t>
  </si>
  <si>
    <t>W 1 - 0 (11)</t>
  </si>
  <si>
    <t>L 5 - 16 (9)</t>
  </si>
  <si>
    <t>Lake Charles, La.</t>
  </si>
  <si>
    <t>W 14 - 12 (9)</t>
  </si>
  <si>
    <t>Ohio St. @ Port Charlotte, Fla.</t>
  </si>
  <si>
    <t>L 3 - 18 (9)</t>
  </si>
  <si>
    <t>Port Charlotte, FL</t>
  </si>
  <si>
    <t>W 6 - 4 (10)</t>
  </si>
  <si>
    <t>W 16 - 7 (9)</t>
  </si>
  <si>
    <t>Jarvis Christian</t>
  </si>
  <si>
    <t>L 11 - 15 (9)</t>
  </si>
  <si>
    <t>W 16 - 5 (9)</t>
  </si>
  <si>
    <t>W 10 - 8 (14)</t>
  </si>
  <si>
    <t>Orlando, Fla.</t>
  </si>
  <si>
    <t>W 15 - 13 (9)</t>
  </si>
  <si>
    <t>Punta Gorda, Fla.</t>
  </si>
  <si>
    <t>Ball St. @ Port Charlotte, Fla.</t>
  </si>
  <si>
    <t>Saint Joseph's @ Port Charlotte, Fla.</t>
  </si>
  <si>
    <t>W 21 - 3 (9)</t>
  </si>
  <si>
    <t>L 15 - 16 (9)</t>
  </si>
  <si>
    <t>LIU Brooklyn @ Winter Haven, FL</t>
  </si>
  <si>
    <t>Winter Haven, FL</t>
  </si>
  <si>
    <t>L 1 - 18 (9)</t>
  </si>
  <si>
    <t>Atlanta, Ga.</t>
  </si>
  <si>
    <t>W 18 - 4 (9)</t>
  </si>
  <si>
    <t>W 18 - 8 (9)</t>
  </si>
  <si>
    <t>L 9 - 16 (9)</t>
  </si>
  <si>
    <t>Millington, Tenn.</t>
  </si>
  <si>
    <t>L 5 - 8 (11)</t>
  </si>
  <si>
    <t>Edwardsville, Ill.</t>
  </si>
  <si>
    <t>LeMoyne-Owen</t>
  </si>
  <si>
    <t>Tougaloo</t>
  </si>
  <si>
    <t>Rust</t>
  </si>
  <si>
    <t>L 5 - 8 (12)</t>
  </si>
  <si>
    <t>L 3 - 21 (9)</t>
  </si>
  <si>
    <t>W 10 - 4 (7)</t>
  </si>
  <si>
    <t>Indiana St. @ Port Charlotte, Fla.</t>
  </si>
  <si>
    <t>Illinois @ Myrtle Beach, S.C.</t>
  </si>
  <si>
    <t>W 8 - 5 (11)</t>
  </si>
  <si>
    <t>W 12 - 10 (10)</t>
  </si>
  <si>
    <t>Presbyterian @ Greenville, S.C.</t>
  </si>
  <si>
    <t>Alabama @ Montgomery, Ala.</t>
  </si>
  <si>
    <t>W 12 - 10 (9)</t>
  </si>
  <si>
    <t>W 6 - 5 (16)</t>
  </si>
  <si>
    <t>Kansas @ Port Charlotte, Fla.</t>
  </si>
  <si>
    <t>W 2 - 1 (16)</t>
  </si>
  <si>
    <t>Maryland @ Bel Air, Md.</t>
  </si>
  <si>
    <t>L 1 - 16 (7)</t>
  </si>
  <si>
    <t>L 13 - 15 (9)</t>
  </si>
  <si>
    <t>L 11 - 16 (9)</t>
  </si>
  <si>
    <t>L 8 - 18 (9)</t>
  </si>
  <si>
    <t>W 17 - 8 (9)</t>
  </si>
  <si>
    <t>West Virginia @ Myrtle Beach, S.C.</t>
  </si>
  <si>
    <t>W 16 - 15 (9)</t>
  </si>
  <si>
    <t>L 12 - 15 (9)</t>
  </si>
  <si>
    <t>W 11 - 3 (7)</t>
  </si>
  <si>
    <t>L 1 - 15 (8)</t>
  </si>
  <si>
    <t>Albuquerque, N.M.</t>
  </si>
  <si>
    <t>Peoria, Ariz.</t>
  </si>
  <si>
    <t>Corpus Christi, TX</t>
  </si>
  <si>
    <t>Lynchburg, Va.</t>
  </si>
  <si>
    <t>L 1 - 5 (10)</t>
  </si>
  <si>
    <t>W 7 - 0 (7)</t>
  </si>
  <si>
    <t>W 8 - 3 (8)</t>
  </si>
  <si>
    <t>W 1 - 0 (8)</t>
  </si>
  <si>
    <t>BYU @ Peoria, Ariz.</t>
  </si>
  <si>
    <t>W 14 - 1 (7)</t>
  </si>
  <si>
    <t>L 0 - 1 (8)</t>
  </si>
  <si>
    <t>W 11 - 0 (7)</t>
  </si>
  <si>
    <t>Maine @ Winter Haven, Fla.</t>
  </si>
  <si>
    <t>L 2 - 6 (10)</t>
  </si>
  <si>
    <t>L 7 - 11 (7)</t>
  </si>
  <si>
    <t>W 18 - 7 (9)</t>
  </si>
  <si>
    <t>Maryville (MO)</t>
  </si>
  <si>
    <t>L 12 - 13 (10)</t>
  </si>
  <si>
    <t>L 5 - 6 (12)</t>
  </si>
  <si>
    <t>LSU-Alexandria</t>
  </si>
  <si>
    <t>L 5 - 7 (13)</t>
  </si>
  <si>
    <t>Spartanburg, S.C.</t>
  </si>
  <si>
    <t>L 1 - 3 (11)</t>
  </si>
  <si>
    <t>Texas A&amp;M @ Houston, Texas</t>
  </si>
  <si>
    <t>W 16 - 1 (7)</t>
  </si>
  <si>
    <t>W 19 - 0 (9)</t>
  </si>
  <si>
    <t>Dayton @ Spartanburg, SC</t>
  </si>
  <si>
    <t>L 1 - 24 (9)</t>
  </si>
  <si>
    <t>Indiana Tech</t>
  </si>
  <si>
    <t>Incarnate Word @ San Antonio, Texas</t>
  </si>
  <si>
    <t>W 11 - 7 (7)</t>
  </si>
  <si>
    <t>Malone</t>
  </si>
  <si>
    <t>L 3 - 12 (7)</t>
  </si>
  <si>
    <t>St. Anselm</t>
  </si>
  <si>
    <t>W 3 - 1 (12)</t>
  </si>
  <si>
    <t>Clemson @ Greenville, S.C.</t>
  </si>
  <si>
    <t>L 4 - 5 (14)</t>
  </si>
  <si>
    <t>W 24 - 1 (9)</t>
  </si>
  <si>
    <t>L 4 - 21 (9)</t>
  </si>
  <si>
    <t>W 19 - 10 (9)</t>
  </si>
  <si>
    <t>Illinois St. @ Winter Haven, Fla.</t>
  </si>
  <si>
    <t>W 19 - 5 (9)</t>
  </si>
  <si>
    <t>W 3 - 2 (8)</t>
  </si>
  <si>
    <t>L 4 - 14 (7)</t>
  </si>
  <si>
    <t>L 6 - 8 (12)</t>
  </si>
  <si>
    <t>W 8 - 5 (12)</t>
  </si>
  <si>
    <t>W 6 - 5 (14)</t>
  </si>
  <si>
    <t>W 5 - 4 (8)</t>
  </si>
  <si>
    <t>W 12 - 3 (7)</t>
  </si>
  <si>
    <t>W 21 - 4 (9)</t>
  </si>
  <si>
    <t>W 8 - 0 (7)</t>
  </si>
  <si>
    <t>Michigan St. @ Greenville, S.C.</t>
  </si>
  <si>
    <t>L 6 - 12 (7)</t>
  </si>
  <si>
    <t>L 4 - 5 (8)</t>
  </si>
  <si>
    <t>L 4 - 10 (7)</t>
  </si>
  <si>
    <t>team_conf</t>
  </si>
  <si>
    <t>team_div</t>
  </si>
  <si>
    <t>opp_div</t>
  </si>
  <si>
    <t>opp_conf</t>
  </si>
  <si>
    <t>is_conf</t>
  </si>
  <si>
    <t>is_div</t>
  </si>
  <si>
    <t>Amherst</t>
  </si>
  <si>
    <t>Barry</t>
  </si>
  <si>
    <t>Christian Bros.</t>
  </si>
  <si>
    <t>Cornell College</t>
  </si>
  <si>
    <t>Findlay</t>
  </si>
  <si>
    <t>Kentucky St.</t>
  </si>
  <si>
    <t>LIU Post</t>
  </si>
  <si>
    <t>Muhlenberg</t>
  </si>
  <si>
    <t>Northwood (MI)</t>
  </si>
  <si>
    <t>Okla. Panhandle</t>
  </si>
  <si>
    <t>Olivet</t>
  </si>
  <si>
    <t>Palm Beach Atl.</t>
  </si>
  <si>
    <t>Philadelphia U.</t>
  </si>
  <si>
    <t>Regis (CO)</t>
  </si>
  <si>
    <t>Truman</t>
  </si>
  <si>
    <t>Wayne St. (MI)</t>
  </si>
  <si>
    <t>is_duplicate</t>
  </si>
  <si>
    <t>conf_id</t>
  </si>
  <si>
    <t>conf_div</t>
  </si>
  <si>
    <t>conf_name</t>
  </si>
  <si>
    <t>Peach Belt</t>
  </si>
  <si>
    <t>CACC</t>
  </si>
  <si>
    <t>CCAA</t>
  </si>
  <si>
    <t>CIAA</t>
  </si>
  <si>
    <t>Conference Carolinas</t>
  </si>
  <si>
    <t>ECC</t>
  </si>
  <si>
    <t>G-MAC</t>
  </si>
  <si>
    <t>GAC</t>
  </si>
  <si>
    <t>GLIAC</t>
  </si>
  <si>
    <t>GLVC</t>
  </si>
  <si>
    <t>Great Northwest</t>
  </si>
  <si>
    <t>Gulf South</t>
  </si>
  <si>
    <t>Heartland</t>
  </si>
  <si>
    <t>Lone Star</t>
  </si>
  <si>
    <t>MEC</t>
  </si>
  <si>
    <t>MIAA</t>
  </si>
  <si>
    <t>Northeast-10</t>
  </si>
  <si>
    <t>Northern Sun</t>
  </si>
  <si>
    <t>PSAC</t>
  </si>
  <si>
    <t>Pacific West</t>
  </si>
  <si>
    <t>RMAC</t>
  </si>
  <si>
    <t>SIAC</t>
  </si>
  <si>
    <t>South Atlantic</t>
  </si>
  <si>
    <t>Sunshine State</t>
  </si>
  <si>
    <t>AAC</t>
  </si>
  <si>
    <t>America East</t>
  </si>
  <si>
    <t>Atlantic 10</t>
  </si>
  <si>
    <t>Atlantic Coast</t>
  </si>
  <si>
    <t>Atlantic Sun</t>
  </si>
  <si>
    <t>Big 12</t>
  </si>
  <si>
    <t>Big East</t>
  </si>
  <si>
    <t>Conference USA</t>
  </si>
  <si>
    <t>Big South</t>
  </si>
  <si>
    <t>Big Ten</t>
  </si>
  <si>
    <t>Big West</t>
  </si>
  <si>
    <t>Colonial</t>
  </si>
  <si>
    <t>Horizon</t>
  </si>
  <si>
    <t>Ivy</t>
  </si>
  <si>
    <t>Metro Atlantic</t>
  </si>
  <si>
    <t>Mid-American</t>
  </si>
  <si>
    <t>Mid-Eastern</t>
  </si>
  <si>
    <t>Missouri Valley</t>
  </si>
  <si>
    <t>Mountain West</t>
  </si>
  <si>
    <t>Northeast</t>
  </si>
  <si>
    <t>OVC</t>
  </si>
  <si>
    <t>Pac-12</t>
  </si>
  <si>
    <t>Patriot</t>
  </si>
  <si>
    <t>Southeastern</t>
  </si>
  <si>
    <t>Southern</t>
  </si>
  <si>
    <t>Southland</t>
  </si>
  <si>
    <t>Southwestern</t>
  </si>
  <si>
    <t>Summit</t>
  </si>
  <si>
    <t>Sun Belt</t>
  </si>
  <si>
    <t>West Coast</t>
  </si>
  <si>
    <t>Western Athletic</t>
  </si>
  <si>
    <t>NESCAC</t>
  </si>
  <si>
    <t>SLIAC</t>
  </si>
  <si>
    <t>Skyline</t>
  </si>
  <si>
    <t>UAA</t>
  </si>
  <si>
    <t>WIAC</t>
  </si>
  <si>
    <t>American Southwest</t>
  </si>
  <si>
    <t>CAC</t>
  </si>
  <si>
    <t>CSAC</t>
  </si>
  <si>
    <t>Midwest Conference</t>
  </si>
  <si>
    <t>Great Northeast</t>
  </si>
  <si>
    <t>Liberty League</t>
  </si>
  <si>
    <t>Northwest</t>
  </si>
  <si>
    <t>Division III Independents</t>
  </si>
  <si>
    <t>Commonwealth</t>
  </si>
  <si>
    <t>Freedom</t>
  </si>
  <si>
    <t>Allegheny Mountain CC</t>
  </si>
  <si>
    <t>NEAC</t>
  </si>
  <si>
    <t>Great South</t>
  </si>
  <si>
    <t>Northern Athletics</t>
  </si>
  <si>
    <t>Landmark</t>
  </si>
  <si>
    <t>UMAC</t>
  </si>
  <si>
    <t>CUNYAC</t>
  </si>
  <si>
    <t>SCAC</t>
  </si>
  <si>
    <t>CCIW</t>
  </si>
  <si>
    <t>CCC</t>
  </si>
  <si>
    <t>USA South</t>
  </si>
  <si>
    <t>Empire 8</t>
  </si>
  <si>
    <t>IIAC</t>
  </si>
  <si>
    <t>Little East</t>
  </si>
  <si>
    <t>MASCAC</t>
  </si>
  <si>
    <t>Michigan Intercol.</t>
  </si>
  <si>
    <t>Minn. Intercol.</t>
  </si>
  <si>
    <t>NECC</t>
  </si>
  <si>
    <t>NEWMAC</t>
  </si>
  <si>
    <t>NJAC</t>
  </si>
  <si>
    <t>North Coast</t>
  </si>
  <si>
    <t>Ohio AC</t>
  </si>
  <si>
    <t>ODAC</t>
  </si>
  <si>
    <t>Presidents' AC</t>
  </si>
  <si>
    <t>SCIAC</t>
  </si>
  <si>
    <t>SUNYAC</t>
  </si>
  <si>
    <t>HCAC</t>
  </si>
  <si>
    <t>Centennial</t>
  </si>
  <si>
    <t>div_id</t>
  </si>
  <si>
    <t>Northern Ill.Crestwood, IL</t>
  </si>
  <si>
    <t>Bucknell @ Columbia, S.C.</t>
  </si>
  <si>
    <t>Dayton @ Westfield, Ind.</t>
  </si>
  <si>
    <t>UNC Asheville @ Spartanburg, S.C.</t>
  </si>
  <si>
    <t>Pittsburgh @ Spartanburg, S.C.</t>
  </si>
  <si>
    <t>Ball St. @ Aiken, S.C.</t>
  </si>
  <si>
    <t>Elon @ Aiken, S.C.</t>
  </si>
  <si>
    <t>Southern Miss.Pearl, MS</t>
  </si>
  <si>
    <t>Mississippi St.Pearl, MS</t>
  </si>
  <si>
    <t>St. John's (NY) @ Greenville, N.C.</t>
  </si>
  <si>
    <t>UNC Greensboro @ Greenville, N.C.</t>
  </si>
  <si>
    <t>Florida A&amp;MNew Orleans, LA</t>
  </si>
  <si>
    <t>Benedictine-Sprngfld</t>
  </si>
  <si>
    <t>LIU Brooklyn @ Lakeland, FL</t>
  </si>
  <si>
    <t>Cleary</t>
  </si>
  <si>
    <t>Tennessee @ Emerson, Ga.</t>
  </si>
  <si>
    <t>TCU @ Los Angeles, Calif.</t>
  </si>
  <si>
    <t>Utah Valley @ Albuquerque, N.M.</t>
  </si>
  <si>
    <t>Southern Ill. @ Emerson, Ga.</t>
  </si>
  <si>
    <t>Bowling Green @ Emerson, Ga.</t>
  </si>
  <si>
    <t>Southeast Mo. St. @ Edwardsville, Ill.</t>
  </si>
  <si>
    <t>St. John's (NY) @ Shirley, N.Y.</t>
  </si>
  <si>
    <t>Appalachian St. @ Raleigh, N.C.</t>
  </si>
  <si>
    <t>Northwestern @ San Antonio, Texas</t>
  </si>
  <si>
    <t>North Dakota St. @ Punta Gorda, Fla.</t>
  </si>
  <si>
    <t>Mt. St. Mary's @ Port Charlotte, Fla.</t>
  </si>
  <si>
    <t>Indiana @ Port Charlotte, Fla.</t>
  </si>
  <si>
    <t>St. Bonaventure @ Punta Gorda, Fla.</t>
  </si>
  <si>
    <t>BryantPhiladelphia, PA</t>
  </si>
  <si>
    <t>TBA</t>
  </si>
  <si>
    <t>Saint Joseph'sTBA, PA</t>
  </si>
  <si>
    <t>LSU @ Houston, Texas</t>
  </si>
  <si>
    <t>Hawaii @ Houston, Texas</t>
  </si>
  <si>
    <t>RiceSugar Land, TX</t>
  </si>
  <si>
    <t>Marist @ Charleston, S.C.</t>
  </si>
  <si>
    <t>La Salle @ Charleston, S.C.</t>
  </si>
  <si>
    <t>Hartford @ Myrtle Beach, S.C.</t>
  </si>
  <si>
    <t>Seton Hall @ Myrtle Beach, S.C.</t>
  </si>
  <si>
    <t>Cornell @ Myrtle Beach, S.C.</t>
  </si>
  <si>
    <t>Pittsburgh @ Cary, N.C.</t>
  </si>
  <si>
    <t>Ohio @ Emerson, Ga.</t>
  </si>
  <si>
    <t>Army @ Morehead City, N.C.</t>
  </si>
  <si>
    <t>High Point @ Aiken, S.C.</t>
  </si>
  <si>
    <t>Michigan St. @ Arlington, Texas</t>
  </si>
  <si>
    <t>Southeastern La. @ Arlington, Texas</t>
  </si>
  <si>
    <t>Rider @ Buies Creek, N.C.</t>
  </si>
  <si>
    <t>Toledo @ Myrtle Beach, S.C.</t>
  </si>
  <si>
    <t>Western Ky. @ Emerson, Ga.</t>
  </si>
  <si>
    <t>Western Ill. @ Emerson, Ga.</t>
  </si>
  <si>
    <t>Northeastern @ Merion Station, Pa.</t>
  </si>
  <si>
    <t>Western Caro. @ Wilmington, N.C.</t>
  </si>
  <si>
    <t>George Mason @ Wilmington, N.C.</t>
  </si>
  <si>
    <t>North Carolina St. @ Myrtle Beach, S.C.</t>
  </si>
  <si>
    <t>Georgia Tech @ Conway, S.C.</t>
  </si>
  <si>
    <t>N.C. Central @ Myrtle Beach</t>
  </si>
  <si>
    <t>Seton Hall @ Port Charlotte, Fla.</t>
  </si>
  <si>
    <t>Kansas @ Mesa, Ariz.</t>
  </si>
  <si>
    <t>Oklahoma @ Mesa, Ariz.</t>
  </si>
  <si>
    <t>Kansas St. @ Mesa, Ariz.</t>
  </si>
  <si>
    <t>Oklahoma St. @ Peoria, Ariz.</t>
  </si>
  <si>
    <t>Texas-Arlington @ Nacogdoches, Texas</t>
  </si>
  <si>
    <t>Missouri St. @ Nacogdoches, Texas</t>
  </si>
  <si>
    <t>Kansas @ Surprise, Ariz.</t>
  </si>
  <si>
    <t>PortlandPasco, WA</t>
  </si>
  <si>
    <t>Kent St. @ Conway, S.C.</t>
  </si>
  <si>
    <t>Ball St. @ Myrtle Beach, S.C.</t>
  </si>
  <si>
    <t>Wake Forest @ Wilmington, N.C.</t>
  </si>
  <si>
    <t>Penn St. @ Lynchburg, Va.</t>
  </si>
  <si>
    <t>FIU @ Myrtle Beach</t>
  </si>
  <si>
    <t>Texas TechMidland, TX</t>
  </si>
  <si>
    <t>HawaiiTucson, AZ</t>
  </si>
  <si>
    <t>Belmont @ Macon, Ga.</t>
  </si>
  <si>
    <t>Notre Dame @ Macon, Ga.</t>
  </si>
  <si>
    <t>Michigan St. @ Myrtle Beach, S.C.</t>
  </si>
  <si>
    <t>Michigan @ Myrtle Beach, S.C.</t>
  </si>
  <si>
    <t>Western Mich.Avon, OH</t>
  </si>
  <si>
    <t>Kent St.Akron, OH</t>
  </si>
  <si>
    <t>Abilene ChristianMidland, TX</t>
  </si>
  <si>
    <t>Marshall @ Starkville, Miss.</t>
  </si>
  <si>
    <t>XavierDayton, OH</t>
  </si>
  <si>
    <t>Washington St. @ Nacogdoches, Texas</t>
  </si>
  <si>
    <t>Arkansas St. @ Jackson, Miss.</t>
  </si>
  <si>
    <t>DartmouthSanta Barbara, CA</t>
  </si>
  <si>
    <t>Alabama St. @ Clearwater, Fla.</t>
  </si>
  <si>
    <t>Cal St. Fullerton @ Clearwater, Fla.</t>
  </si>
  <si>
    <t>Wright St. @ Belmont</t>
  </si>
  <si>
    <t>Virginia Tech @ Myrtle Beach, S.C.</t>
  </si>
  <si>
    <t>Michigan @ Conway, S.C.</t>
  </si>
  <si>
    <t>UMBC @ Myrtle Beach, SC</t>
  </si>
  <si>
    <t>OregonHillsboro, OR</t>
  </si>
  <si>
    <t>Virginia @ Myrtle Beach, S.C.</t>
  </si>
  <si>
    <t>FIU @ Port Charlotte, Fla.</t>
  </si>
  <si>
    <t>Western Mich.Port Charlotte, FL</t>
  </si>
  <si>
    <t>RutgersSomerset, NJ</t>
  </si>
  <si>
    <t>Grambling @ New Orlean, La.</t>
  </si>
  <si>
    <t>Southern U. @ New Orleans, La.</t>
  </si>
  <si>
    <t>Missouri @ Millington, Tenn.</t>
  </si>
  <si>
    <t>Ohio @ Nashville, Tenn.</t>
  </si>
  <si>
    <t>Maryland @ Conway, S.C.</t>
  </si>
  <si>
    <t>Old Dominion @ Conway, S.C.</t>
  </si>
  <si>
    <t>Appalachian St. @ Lexington, S.C.</t>
  </si>
  <si>
    <t>UNC Asheville @ Lexington, S.C.</t>
  </si>
  <si>
    <t>Delaware @ Lexington, S.C.</t>
  </si>
  <si>
    <t>George Mason @ Lexington, SC</t>
  </si>
  <si>
    <t>Central Mich.Terre Haute, IN</t>
  </si>
  <si>
    <t>RutgersTerre Haute, IN</t>
  </si>
  <si>
    <t>UConn @ Port St. Lucie, Fla.</t>
  </si>
  <si>
    <t>CornellCooperstown, NY</t>
  </si>
  <si>
    <t>New Mexico St. @ Beaumont, Texas</t>
  </si>
  <si>
    <t>Fordham @ Fort Myers, Fla.</t>
  </si>
  <si>
    <t>Kent St. @ Myrtle Beach, S.C.</t>
  </si>
  <si>
    <t>MissouriSauget, IL</t>
  </si>
  <si>
    <t>Southeast Mo. St. @ Lake Charles, La.</t>
  </si>
  <si>
    <t>Bucknell @ Punta Gorda, Fla.</t>
  </si>
  <si>
    <t>Maine @ Winter Haven, Fla</t>
  </si>
  <si>
    <t>Butler @ Winter Haven, Fla.</t>
  </si>
  <si>
    <t>Northwestern @ San Antonio, TX</t>
  </si>
  <si>
    <t>Villanova @ San Antonio, Texas</t>
  </si>
  <si>
    <t>Dartmouth @ Port Charlotte, Fla.</t>
  </si>
  <si>
    <t>Ball St. @ Port Charlotte, FL</t>
  </si>
  <si>
    <t>Notre DameIndianapolis, IN</t>
  </si>
  <si>
    <t>Florida St.Jacksonville, FL</t>
  </si>
  <si>
    <t>Grambling @ Monroe, La.</t>
  </si>
  <si>
    <t>Central Ark. @ Monroe, La.</t>
  </si>
  <si>
    <t>Vanderbilt @ Port Charlotte, Fla.</t>
  </si>
  <si>
    <t>Youngstown St. @ Westfield, Ind.</t>
  </si>
  <si>
    <t>Texas SouthernNew Orleans, LA</t>
  </si>
  <si>
    <t>Hartford @ Durham, N.C.</t>
  </si>
  <si>
    <t>Delaware St. @ Durham, N.C.</t>
  </si>
  <si>
    <t>Lehigh @ Sumter, S.C.</t>
  </si>
  <si>
    <t>Lehigh @ Summerville, S.C.</t>
  </si>
  <si>
    <t>Evansville @ Emerson, Ga.</t>
  </si>
  <si>
    <t>FloridaJacksonville, FL</t>
  </si>
  <si>
    <t>Kansas St. @ Port Charlotte, Fla.</t>
  </si>
  <si>
    <t>Saint Louis @ Port Charlotte, FL</t>
  </si>
  <si>
    <t>George Mason @ Port Charlotte, Fla.</t>
  </si>
  <si>
    <t>UALR @ Grand Prairie, Texas</t>
  </si>
  <si>
    <t>Missouri St. @ Grand Prairie, Texas</t>
  </si>
  <si>
    <t>Cincinnati @ Emerson, Ga.</t>
  </si>
  <si>
    <t>AIB College</t>
  </si>
  <si>
    <t>Grand View</t>
  </si>
  <si>
    <t>UT Martin @ Emerson, GA</t>
  </si>
  <si>
    <t>GeorgetownPort Charlotte, FL</t>
  </si>
  <si>
    <t>Seton HallPort Charlotte, FL</t>
  </si>
  <si>
    <t>AkronAvon, OH</t>
  </si>
  <si>
    <t>Illinois @ Fort Myers, Fla.</t>
  </si>
  <si>
    <t>UConnSouth Orange, NJ</t>
  </si>
  <si>
    <t>UMES @ Buies Creek, N.C.</t>
  </si>
  <si>
    <t>Miami (OH) @ Buies Creek, N.C.</t>
  </si>
  <si>
    <t>USC Upstate @ Greenville, S.C.</t>
  </si>
  <si>
    <t>SeattleHillsboro, OR</t>
  </si>
  <si>
    <t>Northwestern @ Surprise, Ariz.</t>
  </si>
  <si>
    <t>New Mexico @ Surprise, Ariz.</t>
  </si>
  <si>
    <t>Kansas St. @ Surprise, Ariz.</t>
  </si>
  <si>
    <t>PortlandSalem, OR</t>
  </si>
  <si>
    <t>Delaware @ Lexington, SC</t>
  </si>
  <si>
    <t>Canisius @ Lexington, SC</t>
  </si>
  <si>
    <t>Marshall @ Thomasville, NC</t>
  </si>
  <si>
    <t>Saint Louis @ Pensacola, Fla.</t>
  </si>
  <si>
    <t>North Florida @ Pensacola, Fla.</t>
  </si>
  <si>
    <t>Nicholls St. @ Pensacola, Fla.</t>
  </si>
  <si>
    <t>Western Caro. @ Lynchburg, Va.</t>
  </si>
  <si>
    <t>Milwaukee @ Winter Haven, Fla.</t>
  </si>
  <si>
    <t>Clemson @ Augusta, Ga.</t>
  </si>
  <si>
    <t>St. Bonaventure @ Winter Haven, Fla.</t>
  </si>
  <si>
    <t>Bucknell @ Winter Havem, Fla.</t>
  </si>
  <si>
    <t>Illinois St. @ Winter Haven, Fla</t>
  </si>
  <si>
    <t>CornellWinter Haven, FL</t>
  </si>
  <si>
    <t>Samford @ Starkville, Miss.</t>
  </si>
  <si>
    <t>Saint Louis @ Port Charlotte, Fla.</t>
  </si>
  <si>
    <t>East Tenn. St. @ Spartanburg, S.C.</t>
  </si>
  <si>
    <t>VCU @ Myrtle Beach, S.C.</t>
  </si>
  <si>
    <t>VCU @ Pelicans Ballpark</t>
  </si>
  <si>
    <t>Virginia @ Cary, N.C.</t>
  </si>
  <si>
    <t>Virginia @ Charleston, S.C.</t>
  </si>
  <si>
    <t>ArmyFishkill, NY</t>
  </si>
  <si>
    <t>Oregon St.Salem, OR</t>
  </si>
  <si>
    <t>Washington St.Pasco, WA</t>
  </si>
  <si>
    <t>Iowa @ Grand Prairie, Texas</t>
  </si>
  <si>
    <t>Alabama A&amp;M @ Starkville, Miss.</t>
  </si>
  <si>
    <t>George Mason @ Thomasville, NC</t>
  </si>
  <si>
    <t>Our Lady Of The Lake</t>
  </si>
  <si>
    <t>UCF @ Mobile, Ala.</t>
  </si>
  <si>
    <t>Maryland @ Mobile, Ala.</t>
  </si>
  <si>
    <t>MemphisNorth Little Rock, AR</t>
  </si>
  <si>
    <t>Illinois St. @ Lake Charles, La.</t>
  </si>
  <si>
    <t>Bradley @ New Orleans, La.</t>
  </si>
  <si>
    <t>Eastern Ky. @ Edwardsville, Ill.</t>
  </si>
  <si>
    <t>Indiana @ Greenville, S.C.</t>
  </si>
  <si>
    <t>Richmond @ Davidson, N.C.</t>
  </si>
  <si>
    <t>Louisville @ Emerson, Ga.</t>
  </si>
  <si>
    <t>Texas-Arlington @ Jackson, Miss.</t>
  </si>
  <si>
    <t>Houston Baptist @ Arlington, Texas</t>
  </si>
  <si>
    <t>Xavier @ Spartanburg, SC</t>
  </si>
  <si>
    <t>Longwood @ Morehead City, N.C.</t>
  </si>
  <si>
    <t>Mt. St. Mary's @ Morehead City, N.C.</t>
  </si>
  <si>
    <t>Coppin St. @ Kinston, N.C.</t>
  </si>
  <si>
    <t>MassachusettsTampa, FL</t>
  </si>
  <si>
    <t>HarvardTampa, FL</t>
  </si>
  <si>
    <t>HarvardClearwater, FL</t>
  </si>
  <si>
    <t>MaristFishkill, NY</t>
  </si>
  <si>
    <t>UCLA @ Los Angeles, Calif.</t>
  </si>
  <si>
    <t>Eastern Ky. @ Emerson, Ga.</t>
  </si>
  <si>
    <t>Saint LouisSauget, IL</t>
  </si>
  <si>
    <t>Northern Ky. @ Emerson, Ga.</t>
  </si>
  <si>
    <t>Western Ill. @ Auburn, Alabama</t>
  </si>
  <si>
    <t>Ole MissPearl, MS</t>
  </si>
  <si>
    <t>Nebraska @ Peoria, Arizona</t>
  </si>
  <si>
    <t>Nebraska @ Peoria, Ariz.</t>
  </si>
  <si>
    <t>Oklahoma @ Las Vegas</t>
  </si>
  <si>
    <t>Villanova @ Punta Gorda, Fla.</t>
  </si>
  <si>
    <t>Lehigh @ Port Charlotte, Fl.</t>
  </si>
  <si>
    <t>Mt. St. Mary's @ Bel Air, Md.</t>
  </si>
  <si>
    <t>Toledo @ Belmont</t>
  </si>
  <si>
    <t>Missouri St. @ Emerson, Ga.</t>
  </si>
  <si>
    <t>Miami (OH)Cincinnati, OH</t>
  </si>
  <si>
    <t>TBACincinnati, OH</t>
  </si>
  <si>
    <t>Liberty @ Greenville, N.C.</t>
  </si>
  <si>
    <t>North Florida @ Jacksonville, Fla.</t>
  </si>
  <si>
    <t>North Florida @ Charleston, S.C.</t>
  </si>
  <si>
    <t>Holy Cross @ Shirley, N.Y.</t>
  </si>
  <si>
    <t>Army @ Spartanburg, SC</t>
  </si>
  <si>
    <t>Boston College @ Spartanburg, S.C.</t>
  </si>
  <si>
    <t>Alabama A&amp;MDayton, OH</t>
  </si>
  <si>
    <t>VCU @ Winston-Salem, N.C.</t>
  </si>
  <si>
    <t>Delaware @ Winston-Salem, N.C.</t>
  </si>
  <si>
    <t>Bucknell @ Winston-Salem, N.C.</t>
  </si>
  <si>
    <t>Illinois St. @ Port Charlotte, Fla.</t>
  </si>
  <si>
    <t>Lehigh @ Punta Gorda, Fla.</t>
  </si>
  <si>
    <t>Georgia TechAtlanta, GA</t>
  </si>
  <si>
    <t>Rutgers @ Terre Haute, Ind.</t>
  </si>
  <si>
    <t>CanisiusTerre Haute, IN</t>
  </si>
  <si>
    <t>Michigan St.Detroit, MI</t>
  </si>
  <si>
    <t>FIU @ Conway, S.C.</t>
  </si>
  <si>
    <t>Albany (NY) @ Conway, S.C.</t>
  </si>
  <si>
    <t>GeorgiaAtlanta, GA</t>
  </si>
  <si>
    <t>Utah Valley @ Northridge, CA</t>
  </si>
  <si>
    <t>Purdue @ Phoenix, Ariz.</t>
  </si>
  <si>
    <t>Bakersfield @ Phoenix, Ariz.</t>
  </si>
  <si>
    <t>Vanderbilt @ Los Angeles, Calif.</t>
  </si>
  <si>
    <t>ArmyTampa, FL</t>
  </si>
  <si>
    <t>HarvardWinter Haven, FL</t>
  </si>
  <si>
    <t>TBABoston, MA</t>
  </si>
  <si>
    <t>Indiana St. @ Monroe, La.</t>
  </si>
  <si>
    <t>Alcorn @ New Orlean, La.</t>
  </si>
  <si>
    <t>Lipscomb @ Emerson, Ga.</t>
  </si>
  <si>
    <t>Sam Houston St. @ Corpus Christi, TX</t>
  </si>
  <si>
    <t>Sam Houston St. @ Corpus Christi, Tex.</t>
  </si>
  <si>
    <t>Missouri @ Corpus Christi, TX</t>
  </si>
  <si>
    <t>Gonzaga @ Phoenix, Ariz.</t>
  </si>
  <si>
    <t>Northern Ill. @ Westfield, Ind.</t>
  </si>
  <si>
    <t>Michigan @ Savannah, Ga.</t>
  </si>
  <si>
    <t>Davidson @ Savannah, Ga.</t>
  </si>
  <si>
    <t>BYU @ Peoria, Arizona</t>
  </si>
  <si>
    <t>ArkansasNorth Little Rock, AR</t>
  </si>
  <si>
    <t>UT MartinMillington, TN</t>
  </si>
  <si>
    <t>Bradley @ Nashville, Tenn.</t>
  </si>
  <si>
    <t>UT Martin @ Jackson, MS</t>
  </si>
  <si>
    <t>Binghamton @ Forest City, NC</t>
  </si>
  <si>
    <t>Nebraska @ Houston, Texas</t>
  </si>
  <si>
    <t>Baylor @ Houston, Texas</t>
  </si>
  <si>
    <t>Illinois @ Beaumont, Texas</t>
  </si>
  <si>
    <t>Washington @ Mesa, Ariz.</t>
  </si>
  <si>
    <t>Washington St. @ Surprise, Ariz.</t>
  </si>
  <si>
    <t>North Dakota St. @ Port Charlotte, Fla.</t>
  </si>
  <si>
    <t>Cincinnati @ Starkville, Miss.</t>
  </si>
  <si>
    <t>UNC Asheville @ Spartanburg, SC</t>
  </si>
  <si>
    <t>Furman @ Buies Creek, N.C.</t>
  </si>
  <si>
    <t>Wright St.Cincinnati, OH</t>
  </si>
  <si>
    <t>Northwestern @ Port Charlotte, FL</t>
  </si>
  <si>
    <t>Dartmouth @ Port Charlotte, FL</t>
  </si>
  <si>
    <t>Indiana @ Port Charlotte, FL</t>
  </si>
  <si>
    <t>Pittsburgh @ Port Charlotte, Fla.</t>
  </si>
  <si>
    <t>Washington St. @ Mesa, Ariz.</t>
  </si>
  <si>
    <t>Tennessee Tech @ Savannah, Ga.</t>
  </si>
  <si>
    <t>Siena @ Port St. Lucie, Fla.</t>
  </si>
  <si>
    <t>Toledo @ Conway, S.C.</t>
  </si>
  <si>
    <t>Akron @ Myrtle Beach, S.C.</t>
  </si>
  <si>
    <t>Furman @ Greenville, S.C.</t>
  </si>
  <si>
    <t>UConnGreenville, SC</t>
  </si>
  <si>
    <t>MichiganDetroit, MI</t>
  </si>
  <si>
    <t>Central Mich.Detroit, MI</t>
  </si>
  <si>
    <t>Akron @ Macon, Ga.</t>
  </si>
  <si>
    <t>West Virginia @ Conway, S.C.</t>
  </si>
  <si>
    <t>AkronAkron, OH</t>
  </si>
  <si>
    <t>Ball St. @ Wilmington, N.C.</t>
  </si>
  <si>
    <t>Richmond @ Wilmington, N.C.</t>
  </si>
  <si>
    <t>Butler @ Lakeland, FL</t>
  </si>
  <si>
    <t>Bucknell @ Winter Haven, FL</t>
  </si>
  <si>
    <t>North Carolina St. @ Savannah, Ga.</t>
  </si>
  <si>
    <t>UNC Greensboro @ Savannah, Ga.</t>
  </si>
  <si>
    <t>North Carolina St.Charlotte, NC</t>
  </si>
  <si>
    <t>La.-LafayetteMetairie, LA</t>
  </si>
  <si>
    <t>Omaha @ Emerson, Ga.</t>
  </si>
  <si>
    <t>Omaha @ Atlanta, Ga.</t>
  </si>
  <si>
    <t>Roosevelt</t>
  </si>
  <si>
    <t>Miami (OH) @ Starkville, Miss.</t>
  </si>
  <si>
    <t>Iowa @ Emerson, Ga.</t>
  </si>
  <si>
    <t>LSUMetairie, LA</t>
  </si>
  <si>
    <t>MassachusettsWinter Haven, FL</t>
  </si>
  <si>
    <t>ArmyClearwater, FL</t>
  </si>
  <si>
    <t>Abilene ChristianTucson, AZ</t>
  </si>
  <si>
    <t>Radford @ Forest City, NC</t>
  </si>
  <si>
    <t>UMBC @ Goose Creek, S.C.</t>
  </si>
  <si>
    <t>Richmond @ Goose Creek, S.C.</t>
  </si>
  <si>
    <t>Arkansas @ Mobile, Ala.</t>
  </si>
  <si>
    <t>North Carolina @ Orlando, Fla.</t>
  </si>
  <si>
    <t>Southern California @ Los Angeles, Calif.</t>
  </si>
  <si>
    <t>Sacred Heart @ Stony Brook, N.Y.</t>
  </si>
  <si>
    <t>Michigan St.Greenville, SC</t>
  </si>
  <si>
    <t>FordhamSouth Orange, NJ</t>
  </si>
  <si>
    <t>Lafayette @ Goose Creek, S.C.</t>
  </si>
  <si>
    <t>Presbyterian @ Davidson, N.C.</t>
  </si>
  <si>
    <t>Yale @ Davidson, N.C.</t>
  </si>
  <si>
    <t>Virginia Tech @ Buies Creek, N.C.</t>
  </si>
  <si>
    <t>TBAPhiladelphia, PA</t>
  </si>
  <si>
    <t>Central Mich. @ Terre Haute, Ind.</t>
  </si>
  <si>
    <t>Seton HallSomerset, NJ</t>
  </si>
  <si>
    <t>Notre Dame @ Norman, Okla.</t>
  </si>
  <si>
    <t>William Jessup</t>
  </si>
  <si>
    <t>UCLA @ Orlando, Fla.</t>
  </si>
  <si>
    <t>Rhode Island @ Florence, S.C.</t>
  </si>
  <si>
    <t>Albany (NY) @ Myrtle Beach, S.C.</t>
  </si>
  <si>
    <t>FIU @ Myrtle Beach, S.C.</t>
  </si>
  <si>
    <t>Charlotte @ Savannah, Ga.</t>
  </si>
  <si>
    <t>CharlotteCharlotte, NC</t>
  </si>
  <si>
    <t>Cornell @ Auburndale, Fla.</t>
  </si>
  <si>
    <t>Omaha @ Phoenix, AZ</t>
  </si>
  <si>
    <t>North Dakota St. @ Phoenix, AZ</t>
  </si>
  <si>
    <t>Southeast Mo. St. @ New Orleans, La.</t>
  </si>
  <si>
    <t>Quinnipiac @ Nashville, Tenn.</t>
  </si>
  <si>
    <t>TBAWinter Haven, FL</t>
  </si>
  <si>
    <t>UMass DartmouthWinter Haven, FL</t>
  </si>
  <si>
    <t>Northeastern @ New Britain, Conn.</t>
  </si>
  <si>
    <t>Iona @ Sumter, S.C.</t>
  </si>
  <si>
    <t>Iona @ Summerville, S.C.</t>
  </si>
  <si>
    <t>St. Bonaventure @ Port Charlotte, Fl.</t>
  </si>
  <si>
    <t>Saint Joseph's @ Port Charlotte, Fl.</t>
  </si>
  <si>
    <t>Georgetown @ Punta Gorda, Fla.</t>
  </si>
  <si>
    <t>UNC GreensboroWilmington, NC</t>
  </si>
  <si>
    <t>VillanovaTBA, PA</t>
  </si>
  <si>
    <t>Iowa @ Port Charlotte, FL</t>
  </si>
  <si>
    <t>Troy @ Pensacola, Fla.</t>
  </si>
  <si>
    <t>Southern Ill.Sauget, IL</t>
  </si>
  <si>
    <t>Iona @ Cary, N.C.</t>
  </si>
  <si>
    <t>Purdue @ Corpus Christi, TX</t>
  </si>
  <si>
    <t>Ill.-Chicago @ Millington, Tenn.</t>
  </si>
  <si>
    <t>IllinoisSauget, IL</t>
  </si>
  <si>
    <t>Purdue @ Corpus Christi, Tex.</t>
  </si>
  <si>
    <t>Central Ark. @ Natchitoches, La.</t>
  </si>
  <si>
    <t>Wright St. @ Emerson, Ga.</t>
  </si>
  <si>
    <t>VCU @ Myrtle Beach, SC</t>
  </si>
  <si>
    <t>Buffalo @ Columbia, S.C.</t>
  </si>
  <si>
    <t>Dartmouth @ Punta Gorda, Fla.</t>
  </si>
  <si>
    <t>Illinois St. @ Punta Gorda, Fla.</t>
  </si>
  <si>
    <t>Maine @ Winter Havem, Fla.</t>
  </si>
  <si>
    <t>LIU BrooklynWinter Haven, FL</t>
  </si>
  <si>
    <t>MaineWinter Haven, FL</t>
  </si>
  <si>
    <t>HuntingtonWinter Haven, FL</t>
  </si>
  <si>
    <t>SienaCooperstown, NY</t>
  </si>
  <si>
    <t>South Dakota St.Sioux Falls, SD</t>
  </si>
  <si>
    <t>Texas-ArlingtonSanta Barbara, CA</t>
  </si>
  <si>
    <t>Morehead St. @ Emerson, Ga.</t>
  </si>
  <si>
    <t>Murray St. @ Emerson, Ga.</t>
  </si>
  <si>
    <t>Buffalo @ Westfield, Ind.</t>
  </si>
  <si>
    <t>St. John's (NY) @ Jacksonville, Fla.</t>
  </si>
  <si>
    <t>St. John's (NY) @ Charleston, S.C.</t>
  </si>
  <si>
    <t>Kentucky @ Port Charlotte, Fla.</t>
  </si>
  <si>
    <t>Brown @ New Britain, Conn.</t>
  </si>
  <si>
    <t>Wagner @ Merion Station, Pa.</t>
  </si>
  <si>
    <t>Dayton @ Emerson, Ga.</t>
  </si>
  <si>
    <t>UNC Asheville @ Sumter, S.C.</t>
  </si>
  <si>
    <t>NJIT @ Sumter, S.C.</t>
  </si>
  <si>
    <t>North Dakota St. @ Punta Gorda, FL</t>
  </si>
  <si>
    <t>St. Bonaventure @ Bel Air, Md.</t>
  </si>
  <si>
    <t>South Dakota St. @ Clarksville, TN</t>
  </si>
  <si>
    <t>Murray St. @ Carbondale, Ill.</t>
  </si>
  <si>
    <t>Purdue @ Westfield, Ind.</t>
  </si>
  <si>
    <t>ValparaisoCrestwood, IL</t>
  </si>
  <si>
    <t>William &amp; Mary @ Emerson, Ga.</t>
  </si>
  <si>
    <t>Miami-Hamilton</t>
  </si>
  <si>
    <t>IPFW @ Emerson, Ga.</t>
  </si>
  <si>
    <t>UT Martin @ Edwardsville, Ill.</t>
  </si>
  <si>
    <t>Northern Ill. @ Carbondale, Ill.</t>
  </si>
  <si>
    <t>UT MartinUnion City, TN</t>
  </si>
  <si>
    <t>ColumbiaWilmington, NC</t>
  </si>
  <si>
    <t>N.C. A&amp;TGreensboro, NC</t>
  </si>
  <si>
    <t>Longwood @ Emerson, Ga.</t>
  </si>
  <si>
    <t>Ill.-Chicago @ Nashville, Tenn.</t>
  </si>
  <si>
    <t>Utah @ Goodyear, Ariz.</t>
  </si>
  <si>
    <t>BYU @ Las Vegas</t>
  </si>
  <si>
    <t>Oklahoma St.Tulsa, OK</t>
  </si>
  <si>
    <t>Oklahoma St.Oklahoma City, OK</t>
  </si>
  <si>
    <t>UConn @ Greenville, S.C.</t>
  </si>
  <si>
    <t>Utah @ Mesa, Ariz.</t>
  </si>
  <si>
    <t>Washington @ Peoria, Ariz.</t>
  </si>
  <si>
    <t>Western Ill. @ Auburn, Ala.</t>
  </si>
  <si>
    <t>OklahomaTulsa, OK</t>
  </si>
  <si>
    <t>OklahomaOklahoma City, OK</t>
  </si>
  <si>
    <t>Tex.-Pan American @ Jackson, MS</t>
  </si>
  <si>
    <t>Western Mich. @ Emerson, GA</t>
  </si>
  <si>
    <t>Murray St. @ Edwardsville, Ill.</t>
  </si>
  <si>
    <t>Bethel (TN)</t>
  </si>
  <si>
    <t>Murray St.Union City, TN</t>
  </si>
  <si>
    <t>MemphisMillington, TN</t>
  </si>
  <si>
    <t>Canisius @ Conway, S.C.</t>
  </si>
  <si>
    <t>VCUHampton, VA</t>
  </si>
  <si>
    <t>Oklahoma St. @ Mesa, Ariz.</t>
  </si>
  <si>
    <t>Oklahoma @ Goodyear, Ariz.</t>
  </si>
  <si>
    <t>Gonzaga @ Northridge, CA</t>
  </si>
  <si>
    <t>San Francisco @ Albuquerque, N.M.</t>
  </si>
  <si>
    <t>L 12 - 22 (9)</t>
  </si>
  <si>
    <t>L 13 - 17 (9)</t>
  </si>
  <si>
    <t>Westfield, Ind.</t>
  </si>
  <si>
    <t>Aiken, S.C.</t>
  </si>
  <si>
    <t>W 5 - 3 (14)</t>
  </si>
  <si>
    <t>W 10 - 7 (11)</t>
  </si>
  <si>
    <t>W 22 - 12 (9)</t>
  </si>
  <si>
    <t>L 7 - 9 (14)</t>
  </si>
  <si>
    <t>L 12 - 21 (9)</t>
  </si>
  <si>
    <t>L 14 - 16 (9)</t>
  </si>
  <si>
    <t>Emerson, Ga.</t>
  </si>
  <si>
    <t>Los Angeles, Calif.</t>
  </si>
  <si>
    <t>L 3 - 6 (15)</t>
  </si>
  <si>
    <t>L 11 - 22 (9)</t>
  </si>
  <si>
    <t>Shirley, N.Y.</t>
  </si>
  <si>
    <t>W 5 - 4 (18)</t>
  </si>
  <si>
    <t>Morehead City, N.C.</t>
  </si>
  <si>
    <t>L 12 - 25 (9)</t>
  </si>
  <si>
    <t>W 16 - 3</t>
  </si>
  <si>
    <t>T 4 - 4 (11)</t>
  </si>
  <si>
    <t>T 4 - 4 (9)</t>
  </si>
  <si>
    <t>W 25 - 12 (9)</t>
  </si>
  <si>
    <t>Conway, S.C.</t>
  </si>
  <si>
    <t>Myrtle Beach</t>
  </si>
  <si>
    <t>W 7 - 5 (13)</t>
  </si>
  <si>
    <t>Nacogdoches, Texas</t>
  </si>
  <si>
    <t>W 22 - 11 (9)</t>
  </si>
  <si>
    <t>Macon, Ga.</t>
  </si>
  <si>
    <t>L 5 - 12</t>
  </si>
  <si>
    <t>W 15 - 6 (7)</t>
  </si>
  <si>
    <t>L 0 - 20 (7)</t>
  </si>
  <si>
    <t>Myrtle Beach, SC</t>
  </si>
  <si>
    <t>New Orlean, La.</t>
  </si>
  <si>
    <t>L 3 - 21 (7)</t>
  </si>
  <si>
    <t>W 24 - 5 (9)</t>
  </si>
  <si>
    <t>T 4 - 4</t>
  </si>
  <si>
    <t>Lexington, S.C.</t>
  </si>
  <si>
    <t>Lexington, SC</t>
  </si>
  <si>
    <t>L 8 - 10 (7)</t>
  </si>
  <si>
    <t>Winter Haven, Fla</t>
  </si>
  <si>
    <t>W 18 - 1 (7)</t>
  </si>
  <si>
    <t>W 22 - 3 (9)</t>
  </si>
  <si>
    <t>Monroe, La.</t>
  </si>
  <si>
    <t>L 2 - 24 (9)</t>
  </si>
  <si>
    <t>W 6 - 0 (16)</t>
  </si>
  <si>
    <t>Sumter, S.C.</t>
  </si>
  <si>
    <t>Summerville, S.C.</t>
  </si>
  <si>
    <t>L 0 - 2 (11)</t>
  </si>
  <si>
    <t>W 5 - 0 (13)</t>
  </si>
  <si>
    <t>Emerson, GA</t>
  </si>
  <si>
    <t>W 9 - 7 (14)</t>
  </si>
  <si>
    <t>W 21 - 3 (7)</t>
  </si>
  <si>
    <t>W 16 - 2 (7)</t>
  </si>
  <si>
    <t>W 22 - 7 (9)</t>
  </si>
  <si>
    <t>L 6 - 22 (9)</t>
  </si>
  <si>
    <t>L 12 - 13 (11)</t>
  </si>
  <si>
    <t>Thomasville, NC</t>
  </si>
  <si>
    <t>Augusta, Ga.</t>
  </si>
  <si>
    <t>Winter Havem, Fla.</t>
  </si>
  <si>
    <t>Pelicans Ballpark</t>
  </si>
  <si>
    <t>W 20 - 0 (7)</t>
  </si>
  <si>
    <t>L 4 - 5 (18)</t>
  </si>
  <si>
    <t>L 3 - 16</t>
  </si>
  <si>
    <t>L 0 - 22 (9)</t>
  </si>
  <si>
    <t>W 24 - 2 (9)</t>
  </si>
  <si>
    <t>W 10 - 7 (10)</t>
  </si>
  <si>
    <t>T 7 - 7 (10)</t>
  </si>
  <si>
    <t>Davidson, N.C.</t>
  </si>
  <si>
    <t>W 6 - 0</t>
  </si>
  <si>
    <t>W 21 - 12 (9)</t>
  </si>
  <si>
    <t>Auburn, Alabama</t>
  </si>
  <si>
    <t>T 1 - 1 (7)</t>
  </si>
  <si>
    <t>Peoria, Arizona</t>
  </si>
  <si>
    <t>Las Vegas</t>
  </si>
  <si>
    <t>W 20 - 4 (7)</t>
  </si>
  <si>
    <t>Port Charlotte, Fl.</t>
  </si>
  <si>
    <t>W 5 - 2 (11)</t>
  </si>
  <si>
    <t>L 4 - 8 (10)</t>
  </si>
  <si>
    <t>L 7 - 10 (11)</t>
  </si>
  <si>
    <t>W 22 - 6 (9)</t>
  </si>
  <si>
    <t>Northridge, CA</t>
  </si>
  <si>
    <t>Phoenix, Ariz.</t>
  </si>
  <si>
    <t>W 30 - 7 (9)</t>
  </si>
  <si>
    <t>W 5 - 4 (17)</t>
  </si>
  <si>
    <t>Corpus Christi, Tex.</t>
  </si>
  <si>
    <t>W 23 - 5 (9)</t>
  </si>
  <si>
    <t>Savannah, Ga.</t>
  </si>
  <si>
    <t>Jackson, MS</t>
  </si>
  <si>
    <t>W 13 - 12 (11)</t>
  </si>
  <si>
    <t>L 0 - 6</t>
  </si>
  <si>
    <t>Forest City, NC</t>
  </si>
  <si>
    <t>W 25 - 4 (9)</t>
  </si>
  <si>
    <t>W 3 - 2</t>
  </si>
  <si>
    <t>L 7 - 22 (9)</t>
  </si>
  <si>
    <t>W 15 - 2 (8)</t>
  </si>
  <si>
    <t>L 1 - 4</t>
  </si>
  <si>
    <t>W 16 - 14 (9)</t>
  </si>
  <si>
    <t>L 1 - 18 (7)</t>
  </si>
  <si>
    <t>L 3 - 5 (14)</t>
  </si>
  <si>
    <t>L 2 - 15 (8)</t>
  </si>
  <si>
    <t>L 6 - 10 (6)</t>
  </si>
  <si>
    <t>L 0 - 5 (13)</t>
  </si>
  <si>
    <t>L 4 - 5 (17)</t>
  </si>
  <si>
    <t>Goose Creek, S.C.</t>
  </si>
  <si>
    <t>W 4 - 1</t>
  </si>
  <si>
    <t>Stony Brook, N.Y.</t>
  </si>
  <si>
    <t>W 30 - 2 (9)</t>
  </si>
  <si>
    <t>L 6 - 8</t>
  </si>
  <si>
    <t>L 4 - 25 (9)</t>
  </si>
  <si>
    <t>Norman, Okla.</t>
  </si>
  <si>
    <t>Florence, S.C.</t>
  </si>
  <si>
    <t>L 2 - 3</t>
  </si>
  <si>
    <t>Phoenix, AZ</t>
  </si>
  <si>
    <t>W 8 - 3 (10)</t>
  </si>
  <si>
    <t>L 7 - 30 (9)</t>
  </si>
  <si>
    <t>New Britain, Conn.</t>
  </si>
  <si>
    <t>W 13 - 6 (8)</t>
  </si>
  <si>
    <t>W 2 - 0 (11)</t>
  </si>
  <si>
    <t>L 2 - 5 (11)</t>
  </si>
  <si>
    <t>W 8 - 4 (10)</t>
  </si>
  <si>
    <t>Natchitoches, La.</t>
  </si>
  <si>
    <t>L 3 - 22 (9)</t>
  </si>
  <si>
    <t>W 23 - 2 (9)</t>
  </si>
  <si>
    <t>W 10 - 6 (6)</t>
  </si>
  <si>
    <t>L 6 - 13 (8)</t>
  </si>
  <si>
    <t>Punta Gorda, FL</t>
  </si>
  <si>
    <t>Carbondale, Ill.</t>
  </si>
  <si>
    <t>L 5 - 23 (9)</t>
  </si>
  <si>
    <t>W 16 - 7 (7)</t>
  </si>
  <si>
    <t>Goodyear, Ariz.</t>
  </si>
  <si>
    <t>W 22 - 0 (9)</t>
  </si>
  <si>
    <t>W 17 - 13 (9)</t>
  </si>
  <si>
    <t>http://stats.ncaa.org/game/index/3788870?org_id=626</t>
  </si>
  <si>
    <t>http://stats.ncaa.org/game/index/3789813?org_id=626</t>
  </si>
  <si>
    <t>http://stats.ncaa.org/game/index/3789402?org_id=626</t>
  </si>
  <si>
    <t>http://stats.ncaa.org/game/index/3802184?org_id=1092</t>
  </si>
  <si>
    <t>http://stats.ncaa.org/game/index/3802102?org_id=1092</t>
  </si>
  <si>
    <t>http://stats.ncaa.org/game/index/3802103?org_id=1092</t>
  </si>
  <si>
    <t>http://stats.ncaa.org/game/index/3803365?org_id=769</t>
  </si>
  <si>
    <t>http://stats.ncaa.org/game/index/3804263?org_id=769</t>
  </si>
  <si>
    <t>http://stats.ncaa.org/game/index/3807438?org_id=10411</t>
  </si>
  <si>
    <t>http://stats.ncaa.org/game/index/3808092?org_id=10411</t>
  </si>
  <si>
    <t>http://stats.ncaa.org/game/index/3810316?org_id=10411</t>
  </si>
  <si>
    <t>http://stats.ncaa.org/game/index/3814819?org_id=302</t>
  </si>
  <si>
    <t>http://stats.ncaa.org/game/index/3815836?org_id=735</t>
  </si>
  <si>
    <t>http://stats.ncaa.org/game/index/3817176?org_id=302</t>
  </si>
  <si>
    <t>http://stats.ncaa.org/game/index/3791225?org_id=86</t>
  </si>
  <si>
    <t>http://stats.ncaa.org/game/index/3791534?org_id=86</t>
  </si>
  <si>
    <t>http://stats.ncaa.org/game/index/3791540?org_id=86</t>
  </si>
  <si>
    <t>http://stats.ncaa.org/game/index/3804218?org_id=83</t>
  </si>
  <si>
    <t>http://stats.ncaa.org/game/index/3804374?org_id=83</t>
  </si>
  <si>
    <t>http://stats.ncaa.org/game/index/3810219?org_id=175</t>
  </si>
  <si>
    <t>http://stats.ncaa.org/game/index/3809023?org_id=175</t>
  </si>
  <si>
    <t>http://stats.ncaa.org/game/index/3810461?org_id=175</t>
  </si>
  <si>
    <t>http://stats.ncaa.org/game/index/3811432?org_id=175</t>
  </si>
  <si>
    <t>http://stats.ncaa.org/game/index/3812649?org_id=116</t>
  </si>
  <si>
    <t>http://stats.ncaa.org/game/index/3815015?org_id=288</t>
  </si>
  <si>
    <t>http://stats.ncaa.org/game/index/3816294?org_id=288</t>
  </si>
  <si>
    <t>http://stats.ncaa.org/game/index/3816686?org_id=288</t>
  </si>
  <si>
    <t>http://stats.ncaa.org/game/index/3791236?org_id=198</t>
  </si>
  <si>
    <t>http://stats.ncaa.org/game/index/3791524?org_id=198</t>
  </si>
  <si>
    <t>http://stats.ncaa.org/game/index/3796396?org_id=198</t>
  </si>
  <si>
    <t>http://stats.ncaa.org/game/index/3796856?org_id=545</t>
  </si>
  <si>
    <t>http://stats.ncaa.org/game/index/3796651?org_id=10411</t>
  </si>
  <si>
    <t>http://stats.ncaa.org/game/index/3801206?org_id=198</t>
  </si>
  <si>
    <t>http://stats.ncaa.org/game/index/3802941?org_id=198</t>
  </si>
  <si>
    <t>http://stats.ncaa.org/game/index/3802140?org_id=198</t>
  </si>
  <si>
    <t>http://stats.ncaa.org/game/index/3804102?org_id=198</t>
  </si>
  <si>
    <t>http://stats.ncaa.org/game/index/3805292?org_id=456</t>
  </si>
  <si>
    <t>http://stats.ncaa.org/game/index/3806006?org_id=198</t>
  </si>
  <si>
    <t>http://stats.ncaa.org/game/index/3810489?org_id=198</t>
  </si>
  <si>
    <t>http://stats.ncaa.org/game/index/3810460?org_id=198</t>
  </si>
  <si>
    <t>http://stats.ncaa.org/game/index/3811818?org_id=694</t>
  </si>
  <si>
    <t>http://stats.ncaa.org/game/index/3816955?org_id=198</t>
  </si>
  <si>
    <t>http://stats.ncaa.org/game/index/3816953?org_id=198</t>
  </si>
  <si>
    <t>http://stats.ncaa.org/game/index/3816964?org_id=198</t>
  </si>
  <si>
    <t>http://stats.ncaa.org/game/index/3792517?org_id=459</t>
  </si>
  <si>
    <t>http://stats.ncaa.org/game/index/3788811?org_id=19651</t>
  </si>
  <si>
    <t>http://stats.ncaa.org/game/index/3794080?org_id=19651</t>
  </si>
  <si>
    <t>http://stats.ncaa.org/game/index/3795719?org_id=19651</t>
  </si>
  <si>
    <t>http://stats.ncaa.org/game/index/3795728?org_id=1068</t>
  </si>
  <si>
    <t>http://stats.ncaa.org/game/index/3799959?org_id=651</t>
  </si>
  <si>
    <t>http://stats.ncaa.org/game/index/3801360?org_id=651</t>
  </si>
  <si>
    <t>http://stats.ncaa.org/game/index/3802592?org_id=651</t>
  </si>
  <si>
    <t>http://stats.ncaa.org/game/index/3804014?org_id=19651</t>
  </si>
  <si>
    <t>http://stats.ncaa.org/game/index/3804441?org_id=648</t>
  </si>
  <si>
    <t>http://stats.ncaa.org/game/index/3808090?org_id=19651</t>
  </si>
  <si>
    <t>http://stats.ncaa.org/game/index/3809891?org_id=19651</t>
  </si>
  <si>
    <t>http://stats.ncaa.org/game/index/3809893?org_id=19651</t>
  </si>
  <si>
    <t>http://stats.ncaa.org/game/index/3811456?org_id=458</t>
  </si>
  <si>
    <t>http://stats.ncaa.org/game/index/3814887?org_id=1014</t>
  </si>
  <si>
    <t>http://stats.ncaa.org/game/index/3815856?org_id=1014</t>
  </si>
  <si>
    <t>http://stats.ncaa.org/game/index/3787561?org_id=433</t>
  </si>
  <si>
    <t>http://stats.ncaa.org/game/index/3790560?org_id=433</t>
  </si>
  <si>
    <t>http://stats.ncaa.org/game/index/3790563?org_id=433</t>
  </si>
  <si>
    <t>http://stats.ncaa.org/game/index/3794177?org_id=433</t>
  </si>
  <si>
    <t>http://stats.ncaa.org/game/index/3796735?org_id=433</t>
  </si>
  <si>
    <t>http://stats.ncaa.org/game/index/3796715?org_id=433</t>
  </si>
  <si>
    <t>http://stats.ncaa.org/game/index/3798099?org_id=433</t>
  </si>
  <si>
    <t>http://stats.ncaa.org/game/index/3800179?org_id=128</t>
  </si>
  <si>
    <t>http://stats.ncaa.org/game/index/3802812?org_id=128</t>
  </si>
  <si>
    <t>http://stats.ncaa.org/game/index/3802832?org_id=128</t>
  </si>
  <si>
    <t>http://stats.ncaa.org/game/index/3804485?org_id=664</t>
  </si>
  <si>
    <t>http://stats.ncaa.org/game/index/3807864?org_id=433</t>
  </si>
  <si>
    <t>http://stats.ncaa.org/game/index/3807843?org_id=433</t>
  </si>
  <si>
    <t>http://stats.ncaa.org/game/index/3808934?org_id=433</t>
  </si>
  <si>
    <t>http://stats.ncaa.org/game/index/3811608?org_id=367</t>
  </si>
  <si>
    <t>http://stats.ncaa.org/game/index/3812759?org_id=367</t>
  </si>
  <si>
    <t>http://stats.ncaa.org/game/index/3815023?org_id=365</t>
  </si>
  <si>
    <t>http://stats.ncaa.org/game/index/3817137?org_id=365</t>
  </si>
  <si>
    <t>http://stats.ncaa.org/game/index/3817115?org_id=365</t>
  </si>
  <si>
    <t>http://stats.ncaa.org/game/index/3791183?org_id=1157</t>
  </si>
  <si>
    <t>http://stats.ncaa.org/game/index/3813228?org_id=254</t>
  </si>
  <si>
    <t>http://stats.ncaa.org/game/index/3790802?org_id=254</t>
  </si>
  <si>
    <t>http://stats.ncaa.org/game/index/3797307?org_id=603</t>
  </si>
  <si>
    <t>http://stats.ncaa.org/game/index/3797313?org_id=355</t>
  </si>
  <si>
    <t>http://stats.ncaa.org/game/index/3796753?org_id=196</t>
  </si>
  <si>
    <t>http://stats.ncaa.org/game/index/3800030?org_id=81</t>
  </si>
  <si>
    <t>http://stats.ncaa.org/game/index/3801411?org_id=81</t>
  </si>
  <si>
    <t>http://stats.ncaa.org/game/index/3802191?org_id=81</t>
  </si>
  <si>
    <t>http://stats.ncaa.org/game/index/3803168?org_id=355</t>
  </si>
  <si>
    <t>http://stats.ncaa.org/game/index/3804041?org_id=193</t>
  </si>
  <si>
    <t>http://stats.ncaa.org/game/index/3809550?org_id=355</t>
  </si>
  <si>
    <t>http://stats.ncaa.org/game/index/3809567?org_id=355</t>
  </si>
  <si>
    <t>http://stats.ncaa.org/game/index/3810405?org_id=355</t>
  </si>
  <si>
    <t>http://stats.ncaa.org/game/index/3814975?org_id=355</t>
  </si>
  <si>
    <t>http://stats.ncaa.org/game/index/3816945?org_id=355</t>
  </si>
  <si>
    <t>http://stats.ncaa.org/game/index/3816381?org_id=355</t>
  </si>
  <si>
    <t>http://stats.ncaa.org/game/index/3816929?org_id=355</t>
  </si>
  <si>
    <t>http://stats.ncaa.org/game/index/3792297?org_id=626</t>
  </si>
  <si>
    <t>http://stats.ncaa.org/game/index/3794078?org_id=626</t>
  </si>
  <si>
    <t>http://stats.ncaa.org/game/index/3794459?org_id=626</t>
  </si>
  <si>
    <t>http://stats.ncaa.org/game/index/3795652?org_id=111</t>
  </si>
  <si>
    <t>http://stats.ncaa.org/game/index/3796675?org_id=111</t>
  </si>
  <si>
    <t>http://stats.ncaa.org/game/index/3798284?org_id=626</t>
  </si>
  <si>
    <t>http://stats.ncaa.org/game/index/3801303?org_id=626</t>
  </si>
  <si>
    <t>http://stats.ncaa.org/game/index/3801283?org_id=626</t>
  </si>
  <si>
    <t>http://stats.ncaa.org/game/index/3801306?org_id=626</t>
  </si>
  <si>
    <t>http://stats.ncaa.org/game/index/3804033?org_id=109</t>
  </si>
  <si>
    <t>http://stats.ncaa.org/game/index/3808403?org_id=473</t>
  </si>
  <si>
    <t>http://stats.ncaa.org/game/index/3808383?org_id=473</t>
  </si>
  <si>
    <t>http://stats.ncaa.org/game/index/3809153?org_id=473</t>
  </si>
  <si>
    <t>http://stats.ncaa.org/game/index/3812065?org_id=99</t>
  </si>
  <si>
    <t>http://stats.ncaa.org/game/index/3815131?org_id=626</t>
  </si>
  <si>
    <t>http://stats.ncaa.org/game/index/3816004?org_id=626</t>
  </si>
  <si>
    <t>http://stats.ncaa.org/game/index/3817045?org_id=626</t>
  </si>
  <si>
    <t>http://stats.ncaa.org/game/index/3791126?org_id=699</t>
  </si>
  <si>
    <t>http://stats.ncaa.org/game/index/3791140?org_id=699</t>
  </si>
  <si>
    <t>http://stats.ncaa.org/game/index/3791143?org_id=699</t>
  </si>
  <si>
    <t>http://stats.ncaa.org/game/index/3791128?org_id=699</t>
  </si>
  <si>
    <t>http://stats.ncaa.org/game/index/3793237?org_id=288</t>
  </si>
  <si>
    <t>http://stats.ncaa.org/game/index/3798673?org_id=699</t>
  </si>
  <si>
    <t>http://stats.ncaa.org/game/index/3798590?org_id=699</t>
  </si>
  <si>
    <t>http://stats.ncaa.org/game/index/3795783?org_id=699</t>
  </si>
  <si>
    <t>http://stats.ncaa.org/game/index/3798723?org_id=698</t>
  </si>
  <si>
    <t>http://stats.ncaa.org/game/index/3799927?org_id=699</t>
  </si>
  <si>
    <t>http://stats.ncaa.org/game/index/3800010?org_id=699</t>
  </si>
  <si>
    <t>http://stats.ncaa.org/game/index/3801223?org_id=699</t>
  </si>
  <si>
    <t>http://stats.ncaa.org/game/index/3809246?org_id=699</t>
  </si>
  <si>
    <t>http://stats.ncaa.org/game/index/3808260?org_id=699</t>
  </si>
  <si>
    <t>http://stats.ncaa.org/game/index/3810569?org_id=699</t>
  </si>
  <si>
    <t>http://stats.ncaa.org/game/index/3814050?org_id=1045</t>
  </si>
  <si>
    <t>http://stats.ncaa.org/game/index/3814996?org_id=1045</t>
  </si>
  <si>
    <t>http://stats.ncaa.org/game/index/3815829?org_id=1045</t>
  </si>
  <si>
    <t>http://stats.ncaa.org/game/index/3816836?org_id=1045</t>
  </si>
  <si>
    <t>http://stats.ncaa.org/game/index/3792528?org_id=110</t>
  </si>
  <si>
    <t>http://stats.ncaa.org/game/index/3798930?org_id=110</t>
  </si>
  <si>
    <t>http://stats.ncaa.org/game/index/3792495?org_id=110</t>
  </si>
  <si>
    <t>http://stats.ncaa.org/game/index/3793425?org_id=283</t>
  </si>
  <si>
    <t>http://stats.ncaa.org/game/index/3793956?org_id=283</t>
  </si>
  <si>
    <t>http://stats.ncaa.org/game/index/3795640?org_id=283</t>
  </si>
  <si>
    <t>http://stats.ncaa.org/game/index/3795659?org_id=283</t>
  </si>
  <si>
    <t>http://stats.ncaa.org/game/index/3796006?org_id=283</t>
  </si>
  <si>
    <t>http://stats.ncaa.org/game/index/3814813?org_id=283</t>
  </si>
  <si>
    <t>http://stats.ncaa.org/game/index/3814832?org_id=283</t>
  </si>
  <si>
    <t>http://stats.ncaa.org/game/index/3816911?org_id=283</t>
  </si>
  <si>
    <t>http://stats.ncaa.org/game/index/3791050?org_id=257</t>
  </si>
  <si>
    <t>http://stats.ncaa.org/game/index/3791016?org_id=257</t>
  </si>
  <si>
    <t>http://stats.ncaa.org/game/index/3791051?org_id=257</t>
  </si>
  <si>
    <t>http://stats.ncaa.org/game/index/3803099?org_id=31</t>
  </si>
  <si>
    <t>http://stats.ncaa.org/game/index/3803174?org_id=31</t>
  </si>
  <si>
    <t>http://stats.ncaa.org/game/index/3803502?org_id=31</t>
  </si>
  <si>
    <t>http://stats.ncaa.org/game/index/3809293?org_id=43</t>
  </si>
  <si>
    <t>http://stats.ncaa.org/game/index/3809292?org_id=43</t>
  </si>
  <si>
    <t>http://stats.ncaa.org/game/index/3810390?org_id=43</t>
  </si>
  <si>
    <t>http://stats.ncaa.org/game/index/3812620?org_id=609</t>
  </si>
  <si>
    <t>http://stats.ncaa.org/game/index/3816039?org_id=404</t>
  </si>
  <si>
    <t>http://stats.ncaa.org/game/index/3816910?org_id=404</t>
  </si>
  <si>
    <t>http://stats.ncaa.org/game/index/3786635?org_id=28600</t>
  </si>
  <si>
    <t>http://stats.ncaa.org/game/index/3790927?org_id=28600</t>
  </si>
  <si>
    <t>http://stats.ncaa.org/game/index/3790910?org_id=28600</t>
  </si>
  <si>
    <t>http://stats.ncaa.org/game/index/3795760?org_id=87</t>
  </si>
  <si>
    <t>http://stats.ncaa.org/game/index/3795964?org_id=87</t>
  </si>
  <si>
    <t>http://stats.ncaa.org/game/index/3796625?org_id=87</t>
  </si>
  <si>
    <t>http://stats.ncaa.org/game/index/3798119?org_id=367</t>
  </si>
  <si>
    <t>http://stats.ncaa.org/game/index/3809286?org_id=87</t>
  </si>
  <si>
    <t>http://stats.ncaa.org/game/index/3811156?org_id=87</t>
  </si>
  <si>
    <t>http://stats.ncaa.org/game/index/3811139?org_id=87</t>
  </si>
  <si>
    <t>http://stats.ncaa.org/game/index/3811354?org_id=71</t>
  </si>
  <si>
    <t>http://stats.ncaa.org/game/index/3814640?org_id=361</t>
  </si>
  <si>
    <t>http://stats.ncaa.org/game/index/3815435?org_id=87</t>
  </si>
  <si>
    <t>http://stats.ncaa.org/game/index/3815433?org_id=87</t>
  </si>
  <si>
    <t>http://stats.ncaa.org/game/index/3816584?org_id=299</t>
  </si>
  <si>
    <t>http://stats.ncaa.org/game/index/3795785?org_id=28600</t>
  </si>
  <si>
    <t>http://stats.ncaa.org/game/index/3798885?org_id=28600</t>
  </si>
  <si>
    <t>http://stats.ncaa.org/game/index/3799830?org_id=28600</t>
  </si>
  <si>
    <t>http://stats.ncaa.org/game/index/3800930?org_id=28600</t>
  </si>
  <si>
    <t>http://stats.ncaa.org/game/index/3802186?org_id=28600</t>
  </si>
  <si>
    <t>http://stats.ncaa.org/game/index/3803736?org_id=28600</t>
  </si>
  <si>
    <t>http://stats.ncaa.org/game/index/3807279?org_id=8</t>
  </si>
  <si>
    <t>http://stats.ncaa.org/game/index/3809050?org_id=28600</t>
  </si>
  <si>
    <t>http://stats.ncaa.org/game/index/3809066?org_id=28600</t>
  </si>
  <si>
    <t>http://stats.ncaa.org/game/index/3812970?org_id=692</t>
  </si>
  <si>
    <t>http://stats.ncaa.org/game/index/3814882?org_id=28600</t>
  </si>
  <si>
    <t>http://stats.ncaa.org/game/index/3815861?org_id=28600</t>
  </si>
  <si>
    <t>http://stats.ncaa.org/game/index/3816835?org_id=28600</t>
  </si>
  <si>
    <t>http://stats.ncaa.org/game/index/3791075?org_id=631</t>
  </si>
  <si>
    <t>http://stats.ncaa.org/game/index/3791095?org_id=631</t>
  </si>
  <si>
    <t>http://stats.ncaa.org/game/index/3791076?org_id=631</t>
  </si>
  <si>
    <t>http://stats.ncaa.org/game/index/3797083?org_id=736</t>
  </si>
  <si>
    <t>http://stats.ncaa.org/game/index/3797063?org_id=736</t>
  </si>
  <si>
    <t>http://stats.ncaa.org/game/index/3797085?org_id=736</t>
  </si>
  <si>
    <t>http://stats.ncaa.org/game/index/3798321?org_id=736</t>
  </si>
  <si>
    <t>http://stats.ncaa.org/game/index/3798546?org_id=736</t>
  </si>
  <si>
    <t>http://stats.ncaa.org/game/index/3799956?org_id=736</t>
  </si>
  <si>
    <t>http://stats.ncaa.org/game/index/3800756?org_id=736</t>
  </si>
  <si>
    <t>http://stats.ncaa.org/game/index/3802692?org_id=736</t>
  </si>
  <si>
    <t>http://stats.ncaa.org/game/index/3804266?org_id=736</t>
  </si>
  <si>
    <t>http://stats.ncaa.org/game/index/3806548?org_id=110</t>
  </si>
  <si>
    <t>http://stats.ncaa.org/game/index/3810983?org_id=657</t>
  </si>
  <si>
    <t>http://stats.ncaa.org/game/index/3808985?org_id=736</t>
  </si>
  <si>
    <t>http://stats.ncaa.org/game/index/3811994?org_id=736</t>
  </si>
  <si>
    <t>http://stats.ncaa.org/game/index/3812855?org_id=736</t>
  </si>
  <si>
    <t>http://stats.ncaa.org/game/index/3816808?org_id=736</t>
  </si>
  <si>
    <t>http://stats.ncaa.org/game/index/3816232?org_id=736</t>
  </si>
  <si>
    <t>http://stats.ncaa.org/game/index/3816801?org_id=736</t>
  </si>
  <si>
    <t>http://stats.ncaa.org/game/index/3788871?org_id=700</t>
  </si>
  <si>
    <t>http://stats.ncaa.org/game/index/3788875?org_id=700</t>
  </si>
  <si>
    <t>http://stats.ncaa.org/game/index/3788879?org_id=700</t>
  </si>
  <si>
    <t>http://stats.ncaa.org/game/index/3789555?org_id=700</t>
  </si>
  <si>
    <t>http://stats.ncaa.org/game/index/3792296?org_id=630</t>
  </si>
  <si>
    <t>http://stats.ncaa.org/game/index/3795934?org_id=718</t>
  </si>
  <si>
    <t>http://stats.ncaa.org/game/index/3796490?org_id=718</t>
  </si>
  <si>
    <t>http://stats.ncaa.org/game/index/3796483?org_id=718</t>
  </si>
  <si>
    <t>http://stats.ncaa.org/game/index/3799814?org_id=30024</t>
  </si>
  <si>
    <t>http://stats.ncaa.org/game/index/3801399?org_id=473</t>
  </si>
  <si>
    <t>http://stats.ncaa.org/game/index/3801927?org_id=629</t>
  </si>
  <si>
    <t>http://stats.ncaa.org/game/index/3804656?org_id=107</t>
  </si>
  <si>
    <t>http://stats.ncaa.org/game/index/3806026?org_id=629</t>
  </si>
  <si>
    <t>http://stats.ncaa.org/game/index/3807926?org_id=629</t>
  </si>
  <si>
    <t>http://stats.ncaa.org/game/index/3809080?org_id=629</t>
  </si>
  <si>
    <t>http://stats.ncaa.org/game/index/3811654?org_id=529</t>
  </si>
  <si>
    <t>http://stats.ncaa.org/game/index/3812743?org_id=529</t>
  </si>
  <si>
    <t>http://stats.ncaa.org/game/index/3815122?org_id=260</t>
  </si>
  <si>
    <t>http://stats.ncaa.org/game/index/3794290?org_id=202</t>
  </si>
  <si>
    <t>http://stats.ncaa.org/game/index/3796320?org_id=202</t>
  </si>
  <si>
    <t>http://stats.ncaa.org/game/index/3796393?org_id=202</t>
  </si>
  <si>
    <t>http://stats.ncaa.org/game/index/3796436?org_id=202</t>
  </si>
  <si>
    <t>http://stats.ncaa.org/game/index/3798459?org_id=367</t>
  </si>
  <si>
    <t>http://stats.ncaa.org/game/index/3801675?org_id=71</t>
  </si>
  <si>
    <t>http://stats.ncaa.org/game/index/3799886?org_id=71</t>
  </si>
  <si>
    <t>http://stats.ncaa.org/game/index/3802539?org_id=71</t>
  </si>
  <si>
    <t>http://stats.ncaa.org/game/index/3803979?org_id=367</t>
  </si>
  <si>
    <t>http://stats.ncaa.org/game/index/3810266?org_id=654</t>
  </si>
  <si>
    <t>http://stats.ncaa.org/game/index/3810492?org_id=654</t>
  </si>
  <si>
    <t>http://stats.ncaa.org/game/index/3810499?org_id=654</t>
  </si>
  <si>
    <t>http://stats.ncaa.org/game/index/3816912?org_id=202</t>
  </si>
  <si>
    <t>http://stats.ncaa.org/game/index/3816865?org_id=202</t>
  </si>
  <si>
    <t>http://stats.ncaa.org/game/index/3791649?org_id=697</t>
  </si>
  <si>
    <t>http://stats.ncaa.org/game/index/3791652?org_id=697</t>
  </si>
  <si>
    <t>http://stats.ncaa.org/game/index/3791654?org_id=697</t>
  </si>
  <si>
    <t>http://stats.ncaa.org/game/index/3799620?org_id=285</t>
  </si>
  <si>
    <t>http://stats.ncaa.org/game/index/3799598?org_id=285</t>
  </si>
  <si>
    <t>http://stats.ncaa.org/game/index/3799612?org_id=285</t>
  </si>
  <si>
    <t>http://stats.ncaa.org/game/index/3802450?org_id=1320</t>
  </si>
  <si>
    <t>http://stats.ncaa.org/game/index/3803051?org_id=1320</t>
  </si>
  <si>
    <t>http://stats.ncaa.org/game/index/3803067?org_id=1320</t>
  </si>
  <si>
    <t>http://stats.ncaa.org/game/index/3804795?org_id=1092</t>
  </si>
  <si>
    <t>http://stats.ncaa.org/game/index/3804781?org_id=1092</t>
  </si>
  <si>
    <t>http://stats.ncaa.org/game/index/3809247?org_id=769</t>
  </si>
  <si>
    <t>http://stats.ncaa.org/game/index/3810504?org_id=769</t>
  </si>
  <si>
    <t>http://stats.ncaa.org/game/index/3809568?org_id=769</t>
  </si>
  <si>
    <t>http://stats.ncaa.org/game/index/3809596?org_id=769</t>
  </si>
  <si>
    <t>http://stats.ncaa.org/game/index/3811640?org_id=127</t>
  </si>
  <si>
    <t>http://stats.ncaa.org/game/index/3817163?org_id=603</t>
  </si>
  <si>
    <t>http://stats.ncaa.org/game/index/3817190?org_id=603</t>
  </si>
  <si>
    <t>http://stats.ncaa.org/game/index/3788776?org_id=99</t>
  </si>
  <si>
    <t>http://stats.ncaa.org/game/index/3789788?org_id=99</t>
  </si>
  <si>
    <t>http://stats.ncaa.org/game/index/3789762?org_id=99</t>
  </si>
  <si>
    <t>http://stats.ncaa.org/game/index/3792287?org_id=99</t>
  </si>
  <si>
    <t>http://stats.ncaa.org/game/index/3795772?org_id=99</t>
  </si>
  <si>
    <t>http://stats.ncaa.org/game/index/3795943?org_id=99</t>
  </si>
  <si>
    <t>http://stats.ncaa.org/game/index/3796718?org_id=99</t>
  </si>
  <si>
    <t>http://stats.ncaa.org/game/index/3816107?org_id=110</t>
  </si>
  <si>
    <t>http://stats.ncaa.org/game/index/3800641?org_id=99</t>
  </si>
  <si>
    <t>http://stats.ncaa.org/game/index/3801183?org_id=99</t>
  </si>
  <si>
    <t>http://stats.ncaa.org/game/index/3802253?org_id=99</t>
  </si>
  <si>
    <t>http://stats.ncaa.org/game/index/3803799?org_id=99</t>
  </si>
  <si>
    <t>http://stats.ncaa.org/game/index/3807269?org_id=28</t>
  </si>
  <si>
    <t>http://stats.ncaa.org/game/index/3808259?org_id=28</t>
  </si>
  <si>
    <t>http://stats.ncaa.org/game/index/3810508?org_id=99</t>
  </si>
  <si>
    <t>http://stats.ncaa.org/game/index/3812952?org_id=99</t>
  </si>
  <si>
    <t>http://stats.ncaa.org/game/index/3787639?org_id=490</t>
  </si>
  <si>
    <t>http://stats.ncaa.org/game/index/3787877?org_id=739</t>
  </si>
  <si>
    <t>http://stats.ncaa.org/game/index/3794116?org_id=739</t>
  </si>
  <si>
    <t>http://stats.ncaa.org/game/index/3797376?org_id=513</t>
  </si>
  <si>
    <t>http://stats.ncaa.org/game/index/3795705?org_id=2743</t>
  </si>
  <si>
    <t>http://stats.ncaa.org/game/index/3796507?org_id=739</t>
  </si>
  <si>
    <t>http://stats.ncaa.org/game/index/3799652?org_id=739</t>
  </si>
  <si>
    <t>http://stats.ncaa.org/game/index/3801737?org_id=739</t>
  </si>
  <si>
    <t>http://stats.ncaa.org/game/index/3801745?org_id=739</t>
  </si>
  <si>
    <t>http://stats.ncaa.org/game/index/3803046?org_id=67</t>
  </si>
  <si>
    <t>http://stats.ncaa.org/game/index/3804231?org_id=450</t>
  </si>
  <si>
    <t>http://stats.ncaa.org/game/index/3807297?org_id=306</t>
  </si>
  <si>
    <t>http://stats.ncaa.org/game/index/3810327?org_id=596</t>
  </si>
  <si>
    <t>http://stats.ncaa.org/game/index/3812958?org_id=340</t>
  </si>
  <si>
    <t>http://stats.ncaa.org/game/index/3815186?org_id=739</t>
  </si>
  <si>
    <t>http://stats.ncaa.org/game/index/3789758?org_id=204</t>
  </si>
  <si>
    <t>http://stats.ncaa.org/game/index/3789761?org_id=204</t>
  </si>
  <si>
    <t>http://stats.ncaa.org/game/index/3789764?org_id=204</t>
  </si>
  <si>
    <t>http://stats.ncaa.org/game/index/3794224?org_id=610</t>
  </si>
  <si>
    <t>http://stats.ncaa.org/game/index/3796652?org_id=610</t>
  </si>
  <si>
    <t>http://stats.ncaa.org/game/index/3796654?org_id=610</t>
  </si>
  <si>
    <t>http://stats.ncaa.org/game/index/3797850?org_id=610</t>
  </si>
  <si>
    <t>http://stats.ncaa.org/game/index/3798318?org_id=108</t>
  </si>
  <si>
    <t>http://stats.ncaa.org/game/index/3798507?org_id=108</t>
  </si>
  <si>
    <t>http://stats.ncaa.org/game/index/3800186?org_id=631</t>
  </si>
  <si>
    <t>http://stats.ncaa.org/game/index/3801489?org_id=631</t>
  </si>
  <si>
    <t>http://stats.ncaa.org/game/index/3802866?org_id=631</t>
  </si>
  <si>
    <t>http://stats.ncaa.org/game/index/3802865?org_id=631</t>
  </si>
  <si>
    <t>http://stats.ncaa.org/game/index/3807071?org_id=254</t>
  </si>
  <si>
    <t>http://stats.ncaa.org/game/index/3808167?org_id=254</t>
  </si>
  <si>
    <t>http://stats.ncaa.org/game/index/3808853?org_id=254</t>
  </si>
  <si>
    <t>http://stats.ncaa.org/game/index/3812585?org_id=306</t>
  </si>
  <si>
    <t>http://stats.ncaa.org/game/index/3812703?org_id=306</t>
  </si>
  <si>
    <t>http://stats.ncaa.org/game/index/3789737?org_id=288</t>
  </si>
  <si>
    <t>http://stats.ncaa.org/game/index/3789811?org_id=288</t>
  </si>
  <si>
    <t>http://stats.ncaa.org/game/index/3789744?org_id=288</t>
  </si>
  <si>
    <t>http://stats.ncaa.org/game/index/3794790?org_id=288</t>
  </si>
  <si>
    <t>http://stats.ncaa.org/game/index/3796499?org_id=288</t>
  </si>
  <si>
    <t>http://stats.ncaa.org/game/index/3798776?org_id=288</t>
  </si>
  <si>
    <t>http://stats.ncaa.org/game/index/3798729?org_id=670</t>
  </si>
  <si>
    <t>http://stats.ncaa.org/game/index/3801178?org_id=288</t>
  </si>
  <si>
    <t>http://stats.ncaa.org/game/index/3801179?org_id=288</t>
  </si>
  <si>
    <t>http://stats.ncaa.org/game/index/3801709?org_id=288</t>
  </si>
  <si>
    <t>http://stats.ncaa.org/game/index/3802022?org_id=288</t>
  </si>
  <si>
    <t>http://stats.ncaa.org/game/index/3803724?org_id=288</t>
  </si>
  <si>
    <t>http://stats.ncaa.org/game/index/3806349?org_id=365</t>
  </si>
  <si>
    <t>http://stats.ncaa.org/game/index/3808263?org_id=288</t>
  </si>
  <si>
    <t>http://stats.ncaa.org/game/index/3810110?org_id=288</t>
  </si>
  <si>
    <t>http://stats.ncaa.org/game/index/3811653?org_id=624</t>
  </si>
  <si>
    <t>http://stats.ncaa.org/game/index/3788829?org_id=196</t>
  </si>
  <si>
    <t>http://stats.ncaa.org/game/index/3788833?org_id=196</t>
  </si>
  <si>
    <t>http://stats.ncaa.org/game/index/3788840?org_id=196</t>
  </si>
  <si>
    <t>http://stats.ncaa.org/game/index/3796655?org_id=746</t>
  </si>
  <si>
    <t>http://stats.ncaa.org/game/index/3796630?org_id=746</t>
  </si>
  <si>
    <t>http://stats.ncaa.org/game/index/3796650?org_id=746</t>
  </si>
  <si>
    <t>http://stats.ncaa.org/game/index/3796658?org_id=746</t>
  </si>
  <si>
    <t>http://stats.ncaa.org/game/index/3808390?org_id=746</t>
  </si>
  <si>
    <t>http://stats.ncaa.org/game/index/3802495?org_id=746</t>
  </si>
  <si>
    <t>http://stats.ncaa.org/game/index/3802506?org_id=746</t>
  </si>
  <si>
    <t>http://stats.ncaa.org/game/index/3808388?org_id=746</t>
  </si>
  <si>
    <t>http://stats.ncaa.org/game/index/3808387?org_id=746</t>
  </si>
  <si>
    <t>http://stats.ncaa.org/game/index/3808920?org_id=746</t>
  </si>
  <si>
    <t>http://stats.ncaa.org/game/index/3812953?org_id=746</t>
  </si>
  <si>
    <t>http://stats.ncaa.org/game/index/3814529?org_id=742</t>
  </si>
  <si>
    <t>http://stats.ncaa.org/game/index/3815731?org_id=742</t>
  </si>
  <si>
    <t>http://stats.ncaa.org/game/index/3816702?org_id=742</t>
  </si>
  <si>
    <t>http://stats.ncaa.org/game/index/3788877?org_id=692</t>
  </si>
  <si>
    <t>http://stats.ncaa.org/game/index/3814906?org_id=692</t>
  </si>
  <si>
    <t>http://stats.ncaa.org/game/index/3788869?org_id=692</t>
  </si>
  <si>
    <t>http://stats.ncaa.org/game/index/3794419?org_id=363</t>
  </si>
  <si>
    <t>http://stats.ncaa.org/game/index/3797791?org_id=363</t>
  </si>
  <si>
    <t>http://stats.ncaa.org/game/index/3796272?org_id=363</t>
  </si>
  <si>
    <t>http://stats.ncaa.org/game/index/3798531?org_id=317</t>
  </si>
  <si>
    <t>http://stats.ncaa.org/game/index/3801233?org_id=363</t>
  </si>
  <si>
    <t>http://stats.ncaa.org/game/index/3801235?org_id=363</t>
  </si>
  <si>
    <t>http://stats.ncaa.org/game/index/3801734?org_id=363</t>
  </si>
  <si>
    <t>http://stats.ncaa.org/game/index/3807161?org_id=257</t>
  </si>
  <si>
    <t>http://stats.ncaa.org/game/index/3810923?org_id=257</t>
  </si>
  <si>
    <t>http://stats.ncaa.org/game/index/3809756?org_id=257</t>
  </si>
  <si>
    <t>http://stats.ncaa.org/game/index/3811629?org_id=485</t>
  </si>
  <si>
    <t>http://stats.ncaa.org/game/index/3816121?org_id=115</t>
  </si>
  <si>
    <t>http://stats.ncaa.org/game/index/3816978?org_id=115</t>
  </si>
  <si>
    <t>http://stats.ncaa.org/game/index/3790799?org_id=1068</t>
  </si>
  <si>
    <t>http://stats.ncaa.org/game/index/3790810?org_id=1068</t>
  </si>
  <si>
    <t>http://stats.ncaa.org/game/index/3790811?org_id=1068</t>
  </si>
  <si>
    <t>http://stats.ncaa.org/game/index/3795758?org_id=1068</t>
  </si>
  <si>
    <t>http://stats.ncaa.org/game/index/3796421?org_id=1068</t>
  </si>
  <si>
    <t>http://stats.ncaa.org/game/index/3798492?org_id=1068</t>
  </si>
  <si>
    <t>http://stats.ncaa.org/game/index/3803131?org_id=115</t>
  </si>
  <si>
    <t>http://stats.ncaa.org/game/index/3805589?org_id=1068</t>
  </si>
  <si>
    <t>http://stats.ncaa.org/game/index/3805981?org_id=141</t>
  </si>
  <si>
    <t>http://stats.ncaa.org/game/index/3807534?org_id=141</t>
  </si>
  <si>
    <t>http://stats.ncaa.org/game/index/3808622?org_id=141</t>
  </si>
  <si>
    <t>http://stats.ncaa.org/game/index/3811567?org_id=1068</t>
  </si>
  <si>
    <t>http://stats.ncaa.org/game/index/3812951?org_id=749</t>
  </si>
  <si>
    <t>http://stats.ncaa.org/game/index/3814725?org_id=1068</t>
  </si>
  <si>
    <t>http://stats.ncaa.org/game/index/3816012?org_id=1068</t>
  </si>
  <si>
    <t>http://stats.ncaa.org/game/index/3816880?org_id=1068</t>
  </si>
  <si>
    <t>http://stats.ncaa.org/game/index/3788831?org_id=287</t>
  </si>
  <si>
    <t>http://stats.ncaa.org/game/index/3790743?org_id=287</t>
  </si>
  <si>
    <t>http://stats.ncaa.org/game/index/3790864?org_id=287</t>
  </si>
  <si>
    <t>http://stats.ncaa.org/game/index/3791651?org_id=574</t>
  </si>
  <si>
    <t>http://stats.ncaa.org/game/index/3794051?org_id=287</t>
  </si>
  <si>
    <t>http://stats.ncaa.org/game/index/3796190?org_id=702</t>
  </si>
  <si>
    <t>http://stats.ncaa.org/game/index/3795793?org_id=655</t>
  </si>
  <si>
    <t>http://stats.ncaa.org/game/index/3798027?org_id=697</t>
  </si>
  <si>
    <t>http://stats.ncaa.org/game/index/3800027?org_id=287</t>
  </si>
  <si>
    <t>http://stats.ncaa.org/game/index/3801245?org_id=287</t>
  </si>
  <si>
    <t>http://stats.ncaa.org/game/index/3800721?org_id=287</t>
  </si>
  <si>
    <t>http://stats.ncaa.org/game/index/3805909?org_id=287</t>
  </si>
  <si>
    <t>http://stats.ncaa.org/game/index/3805927?org_id=287</t>
  </si>
  <si>
    <t>http://stats.ncaa.org/game/index/3807481?org_id=287</t>
  </si>
  <si>
    <t>http://stats.ncaa.org/game/index/3811633?org_id=706</t>
  </si>
  <si>
    <t>http://stats.ncaa.org/game/index/3790855?org_id=406</t>
  </si>
  <si>
    <t>http://stats.ncaa.org/game/index/3789718?org_id=406</t>
  </si>
  <si>
    <t>http://stats.ncaa.org/game/index/3791334?org_id=406</t>
  </si>
  <si>
    <t>http://stats.ncaa.org/game/index/3797520?org_id=115</t>
  </si>
  <si>
    <t>http://stats.ncaa.org/game/index/3797397?org_id=742</t>
  </si>
  <si>
    <t>http://stats.ncaa.org/game/index/3797401?org_id=742</t>
  </si>
  <si>
    <t>http://stats.ncaa.org/game/index/3797535?org_id=115</t>
  </si>
  <si>
    <t>http://stats.ncaa.org/game/index/3799926?org_id=742</t>
  </si>
  <si>
    <t>http://stats.ncaa.org/game/index/3800595?org_id=742</t>
  </si>
  <si>
    <t>http://stats.ncaa.org/game/index/3800926?org_id=742</t>
  </si>
  <si>
    <t>http://stats.ncaa.org/game/index/3801771?org_id=742</t>
  </si>
  <si>
    <t>http://stats.ncaa.org/game/index/3804250?org_id=742</t>
  </si>
  <si>
    <t>http://stats.ncaa.org/game/index/3807837?org_id=749</t>
  </si>
  <si>
    <t>http://stats.ncaa.org/game/index/3807838?org_id=749</t>
  </si>
  <si>
    <t>http://stats.ncaa.org/game/index/3808724?org_id=749</t>
  </si>
  <si>
    <t>http://stats.ncaa.org/game/index/3811590?org_id=786</t>
  </si>
  <si>
    <t>http://stats.ncaa.org/game/index/3786927?org_id=32</t>
  </si>
  <si>
    <t>http://stats.ncaa.org/game/index/3788745?org_id=219</t>
  </si>
  <si>
    <t>http://stats.ncaa.org/game/index/3790310?org_id=219</t>
  </si>
  <si>
    <t>http://stats.ncaa.org/game/index/3795923?org_id=219</t>
  </si>
  <si>
    <t>http://stats.ncaa.org/game/index/3796768?org_id=219</t>
  </si>
  <si>
    <t>http://stats.ncaa.org/game/index/3798345?org_id=219</t>
  </si>
  <si>
    <t>http://stats.ncaa.org/game/index/3805982?org_id=219</t>
  </si>
  <si>
    <t>http://stats.ncaa.org/game/index/3805976?org_id=219</t>
  </si>
  <si>
    <t>http://stats.ncaa.org/game/index/3809715?org_id=219</t>
  </si>
  <si>
    <t>http://stats.ncaa.org/game/index/3809707?org_id=219</t>
  </si>
  <si>
    <t>http://stats.ncaa.org/game/index/3812664?org_id=219</t>
  </si>
  <si>
    <t>http://stats.ncaa.org/game/index/3816136?org_id=219</t>
  </si>
  <si>
    <t>http://stats.ncaa.org/game/index/3817092?org_id=219</t>
  </si>
  <si>
    <t>http://stats.ncaa.org/game/index/3816908?org_id=219</t>
  </si>
  <si>
    <t>http://stats.ncaa.org/game/index/3795931?org_id=651</t>
  </si>
  <si>
    <t>http://stats.ncaa.org/game/index/3795867?org_id=651</t>
  </si>
  <si>
    <t>http://stats.ncaa.org/game/index/3796639?org_id=651</t>
  </si>
  <si>
    <t>http://stats.ncaa.org/game/index/3807271?org_id=94</t>
  </si>
  <si>
    <t>http://stats.ncaa.org/game/index/3809276?org_id=94</t>
  </si>
  <si>
    <t>http://stats.ncaa.org/game/index/3808913?org_id=94</t>
  </si>
  <si>
    <t>http://stats.ncaa.org/game/index/3811749?org_id=96</t>
  </si>
  <si>
    <t>http://stats.ncaa.org/game/index/3812950?org_id=96</t>
  </si>
  <si>
    <t>http://stats.ncaa.org/game/index/3814710?org_id=606</t>
  </si>
  <si>
    <t>http://stats.ncaa.org/game/index/3816005?org_id=748</t>
  </si>
  <si>
    <t>http://stats.ncaa.org/game/index/3792527?org_id=28755</t>
  </si>
  <si>
    <t>http://stats.ncaa.org/game/index/3791211?org_id=28755</t>
  </si>
  <si>
    <t>http://stats.ncaa.org/game/index/3792519?org_id=28755</t>
  </si>
  <si>
    <t>http://stats.ncaa.org/game/index/3791213?org_id=28755</t>
  </si>
  <si>
    <t>http://stats.ncaa.org/game/index/3795930?org_id=28755</t>
  </si>
  <si>
    <t>http://stats.ncaa.org/game/index/3794021?org_id=28755</t>
  </si>
  <si>
    <t>http://stats.ncaa.org/game/index/3796555?org_id=28755</t>
  </si>
  <si>
    <t>http://stats.ncaa.org/game/index/3798863?org_id=28755</t>
  </si>
  <si>
    <t>http://stats.ncaa.org/game/index/3798079?org_id=651</t>
  </si>
  <si>
    <t>http://stats.ncaa.org/game/index/3798454?org_id=28755</t>
  </si>
  <si>
    <t>http://stats.ncaa.org/game/index/3800004?org_id=28755</t>
  </si>
  <si>
    <t>http://stats.ncaa.org/game/index/3800905?org_id=28755</t>
  </si>
  <si>
    <t>http://stats.ncaa.org/game/index/3801876?org_id=28755</t>
  </si>
  <si>
    <t>http://stats.ncaa.org/game/index/3804422?org_id=415</t>
  </si>
  <si>
    <t>http://stats.ncaa.org/game/index/3806265?org_id=28755</t>
  </si>
  <si>
    <t>http://stats.ncaa.org/game/index/3807489?org_id=28755</t>
  </si>
  <si>
    <t>http://stats.ncaa.org/game/index/3809219?org_id=28755</t>
  </si>
  <si>
    <t>http://stats.ncaa.org/game/index/3811748?org_id=28755</t>
  </si>
  <si>
    <t>http://stats.ncaa.org/game/index/3814874?org_id=463</t>
  </si>
  <si>
    <t>http://stats.ncaa.org/game/index/3815807?org_id=463</t>
  </si>
  <si>
    <t>http://stats.ncaa.org/game/index/3816802?org_id=463</t>
  </si>
  <si>
    <t>http://stats.ncaa.org/game/index/3789847?org_id=749</t>
  </si>
  <si>
    <t>http://stats.ncaa.org/game/index/3790292?org_id=749</t>
  </si>
  <si>
    <t>http://stats.ncaa.org/game/index/3788839?org_id=749</t>
  </si>
  <si>
    <t>http://stats.ncaa.org/game/index/3793012?org_id=460</t>
  </si>
  <si>
    <t>http://stats.ncaa.org/game/index/3795935?org_id=749</t>
  </si>
  <si>
    <t>http://stats.ncaa.org/game/index/3795766?org_id=749</t>
  </si>
  <si>
    <t>http://stats.ncaa.org/game/index/3796682?org_id=460</t>
  </si>
  <si>
    <t>http://stats.ncaa.org/game/index/3798469?org_id=749</t>
  </si>
  <si>
    <t>http://stats.ncaa.org/game/index/3799754?org_id=749</t>
  </si>
  <si>
    <t>http://stats.ncaa.org/game/index/3802206?org_id=749</t>
  </si>
  <si>
    <t>http://stats.ncaa.org/game/index/3802267?org_id=749</t>
  </si>
  <si>
    <t>http://stats.ncaa.org/game/index/3802204?org_id=749</t>
  </si>
  <si>
    <t>http://stats.ncaa.org/game/index/3804424?org_id=749</t>
  </si>
  <si>
    <t>http://stats.ncaa.org/game/index/3816924?org_id=234</t>
  </si>
  <si>
    <t>http://stats.ncaa.org/game/index/3816897?org_id=234</t>
  </si>
  <si>
    <t>http://stats.ncaa.org/game/index/3816901?org_id=234</t>
  </si>
  <si>
    <t>http://stats.ncaa.org/game/index/3789732?org_id=231</t>
  </si>
  <si>
    <t>http://stats.ncaa.org/game/index/3789775?org_id=231</t>
  </si>
  <si>
    <t>http://stats.ncaa.org/game/index/3789748?org_id=231</t>
  </si>
  <si>
    <t>http://stats.ncaa.org/game/index/3793038?org_id=678</t>
  </si>
  <si>
    <t>http://stats.ncaa.org/game/index/3795576?org_id=231</t>
  </si>
  <si>
    <t>http://stats.ncaa.org/game/index/3795577?org_id=231</t>
  </si>
  <si>
    <t>http://stats.ncaa.org/game/index/3796550?org_id=231</t>
  </si>
  <si>
    <t>http://stats.ncaa.org/game/index/3796287?org_id=231</t>
  </si>
  <si>
    <t>http://stats.ncaa.org/game/index/3800255?org_id=231</t>
  </si>
  <si>
    <t>http://stats.ncaa.org/game/index/3800749?org_id=231</t>
  </si>
  <si>
    <t>http://stats.ncaa.org/game/index/3801205?org_id=231</t>
  </si>
  <si>
    <t>http://stats.ncaa.org/game/index/3802004?org_id=231</t>
  </si>
  <si>
    <t>http://stats.ncaa.org/game/index/3807726?org_id=231</t>
  </si>
  <si>
    <t>http://stats.ncaa.org/game/index/3808253?org_id=231</t>
  </si>
  <si>
    <t>http://stats.ncaa.org/game/index/3808884?org_id=231</t>
  </si>
  <si>
    <t>http://stats.ncaa.org/game/index/3811229?org_id=231</t>
  </si>
  <si>
    <t>http://stats.ncaa.org/game/index/3811624?org_id=231</t>
  </si>
  <si>
    <t>http://stats.ncaa.org/game/index/3815034?org_id=664</t>
  </si>
  <si>
    <t>http://stats.ncaa.org/game/index/3815951?org_id=664</t>
  </si>
  <si>
    <t>http://stats.ncaa.org/game/index/3816693?org_id=664</t>
  </si>
  <si>
    <t>http://stats.ncaa.org/game/index/3791469?org_id=534</t>
  </si>
  <si>
    <t>http://stats.ncaa.org/game/index/3791472?org_id=534</t>
  </si>
  <si>
    <t>http://stats.ncaa.org/game/index/3791251?org_id=534</t>
  </si>
  <si>
    <t>http://stats.ncaa.org/game/index/3791193?org_id=534</t>
  </si>
  <si>
    <t>http://stats.ncaa.org/game/index/3793511?org_id=328</t>
  </si>
  <si>
    <t>http://stats.ncaa.org/game/index/3794165?org_id=522</t>
  </si>
  <si>
    <t>http://stats.ncaa.org/game/index/3796250?org_id=756</t>
  </si>
  <si>
    <t>http://stats.ncaa.org/game/index/3797371?org_id=756</t>
  </si>
  <si>
    <t>http://stats.ncaa.org/game/index/3798648?org_id=756</t>
  </si>
  <si>
    <t>http://stats.ncaa.org/game/index/3800114?org_id=756</t>
  </si>
  <si>
    <t>http://stats.ncaa.org/game/index/3801384?org_id=756</t>
  </si>
  <si>
    <t>http://stats.ncaa.org/game/index/3801362?org_id=756</t>
  </si>
  <si>
    <t>http://stats.ncaa.org/game/index/3802120?org_id=756</t>
  </si>
  <si>
    <t>http://stats.ncaa.org/game/index/3807908?org_id=756</t>
  </si>
  <si>
    <t>http://stats.ncaa.org/game/index/3807909?org_id=756</t>
  </si>
  <si>
    <t>http://stats.ncaa.org/game/index/3809058?org_id=756</t>
  </si>
  <si>
    <t>http://stats.ncaa.org/game/index/3811753?org_id=756</t>
  </si>
  <si>
    <t>http://stats.ncaa.org/game/index/3815133?org_id=110</t>
  </si>
  <si>
    <t>http://stats.ncaa.org/game/index/3816104?org_id=110</t>
  </si>
  <si>
    <t>http://stats.ncaa.org/game/index/3807746?org_id=2711</t>
  </si>
  <si>
    <t>http://stats.ncaa.org/game/index/3807767?org_id=2711</t>
  </si>
  <si>
    <t>http://stats.ncaa.org/game/index/3809551?org_id=2711</t>
  </si>
  <si>
    <t>http://stats.ncaa.org/game/index/3811615?org_id=235</t>
  </si>
  <si>
    <t>http://stats.ncaa.org/game/index/3812909?org_id=235</t>
  </si>
  <si>
    <t>http://stats.ncaa.org/game/index/3814938?org_id=128</t>
  </si>
  <si>
    <t>http://stats.ncaa.org/game/index/3815962?org_id=128</t>
  </si>
  <si>
    <t>http://stats.ncaa.org/game/index/3816859?org_id=128</t>
  </si>
  <si>
    <t>http://stats.ncaa.org/game/index/3788872?org_id=676</t>
  </si>
  <si>
    <t>http://stats.ncaa.org/game/index/3792472?org_id=754</t>
  </si>
  <si>
    <t>http://stats.ncaa.org/game/index/3791224?org_id=669</t>
  </si>
  <si>
    <t>http://stats.ncaa.org/game/index/3790931?org_id=676</t>
  </si>
  <si>
    <t>http://stats.ncaa.org/game/index/3793739?org_id=522</t>
  </si>
  <si>
    <t>http://stats.ncaa.org/game/index/3794606?org_id=754</t>
  </si>
  <si>
    <t>http://stats.ncaa.org/game/index/3797394?org_id=328</t>
  </si>
  <si>
    <t>http://stats.ncaa.org/game/index/3796446?org_id=327</t>
  </si>
  <si>
    <t>http://stats.ncaa.org/game/index/3799412?org_id=754</t>
  </si>
  <si>
    <t>http://stats.ncaa.org/game/index/3800673?org_id=111</t>
  </si>
  <si>
    <t>http://stats.ncaa.org/game/index/3801226?org_id=754</t>
  </si>
  <si>
    <t>http://stats.ncaa.org/game/index/3804756?org_id=754</t>
  </si>
  <si>
    <t>http://stats.ncaa.org/game/index/3805601?org_id=754</t>
  </si>
  <si>
    <t>http://stats.ncaa.org/game/index/3807331?org_id=754</t>
  </si>
  <si>
    <t>http://stats.ncaa.org/game/index/3807888?org_id=754</t>
  </si>
  <si>
    <t>http://stats.ncaa.org/game/index/3809045?org_id=754</t>
  </si>
  <si>
    <t>http://stats.ncaa.org/game/index/3817243?org_id=657</t>
  </si>
  <si>
    <t>http://stats.ncaa.org/game/index/3817242?org_id=657</t>
  </si>
  <si>
    <t>http://stats.ncaa.org/game/index/3817241?org_id=657</t>
  </si>
  <si>
    <t>http://stats.ncaa.org/game/index/3788822?org_id=147</t>
  </si>
  <si>
    <t>http://stats.ncaa.org/game/index/3789807?org_id=147</t>
  </si>
  <si>
    <t>http://stats.ncaa.org/game/index/3789757?org_id=147</t>
  </si>
  <si>
    <t>http://stats.ncaa.org/game/index/3795854?org_id=253</t>
  </si>
  <si>
    <t>http://stats.ncaa.org/game/index/3795869?org_id=253</t>
  </si>
  <si>
    <t>http://stats.ncaa.org/game/index/3796409?org_id=253</t>
  </si>
  <si>
    <t>http://stats.ncaa.org/game/index/3799909?org_id=149</t>
  </si>
  <si>
    <t>http://stats.ncaa.org/game/index/3799660?org_id=331</t>
  </si>
  <si>
    <t>http://stats.ncaa.org/game/index/3802260?org_id=768</t>
  </si>
  <si>
    <t>http://stats.ncaa.org/game/index/3802270?org_id=768</t>
  </si>
  <si>
    <t>http://stats.ncaa.org/game/index/3815029?org_id=703</t>
  </si>
  <si>
    <t>http://stats.ncaa.org/game/index/3816152?org_id=703</t>
  </si>
  <si>
    <t>http://stats.ncaa.org/game/index/3816850?org_id=703</t>
  </si>
  <si>
    <t>http://stats.ncaa.org/game/index/3791474?org_id=769</t>
  </si>
  <si>
    <t>http://stats.ncaa.org/game/index/3791477?org_id=769</t>
  </si>
  <si>
    <t>http://stats.ncaa.org/game/index/3791481?org_id=769</t>
  </si>
  <si>
    <t>http://stats.ncaa.org/game/index/3795377?org_id=460</t>
  </si>
  <si>
    <t>http://stats.ncaa.org/game/index/3803366?org_id=769</t>
  </si>
  <si>
    <t>http://stats.ncaa.org/game/index/3811992?org_id=1320</t>
  </si>
  <si>
    <t>http://stats.ncaa.org/game/index/3814850?org_id=539</t>
  </si>
  <si>
    <t>http://stats.ncaa.org/game/index/3791463?org_id=489</t>
  </si>
  <si>
    <t>http://stats.ncaa.org/game/index/3795683?org_id=489</t>
  </si>
  <si>
    <t>http://stats.ncaa.org/game/index/3791121?org_id=489</t>
  </si>
  <si>
    <t>http://stats.ncaa.org/game/index/3798521?org_id=193</t>
  </si>
  <si>
    <t>http://stats.ncaa.org/game/index/3803179?org_id=489</t>
  </si>
  <si>
    <t>http://stats.ncaa.org/game/index/3803189?org_id=489</t>
  </si>
  <si>
    <t>http://stats.ncaa.org/game/index/3804419?org_id=460</t>
  </si>
  <si>
    <t>http://stats.ncaa.org/game/index/3809252?org_id=61</t>
  </si>
  <si>
    <t>http://stats.ncaa.org/game/index/3809262?org_id=61</t>
  </si>
  <si>
    <t>http://stats.ncaa.org/game/index/3810528?org_id=61</t>
  </si>
  <si>
    <t>http://stats.ncaa.org/game/index/3811611?org_id=489</t>
  </si>
  <si>
    <t>http://stats.ncaa.org/game/index/3812777?org_id=48</t>
  </si>
  <si>
    <t>http://stats.ncaa.org/game/index/3815814?org_id=632</t>
  </si>
  <si>
    <t>http://stats.ncaa.org/game/index/3815827?org_id=632</t>
  </si>
  <si>
    <t>http://stats.ncaa.org/game/index/3816784?org_id=632</t>
  </si>
  <si>
    <t>http://stats.ncaa.org/game/index/3792535?org_id=2</t>
  </si>
  <si>
    <t>http://stats.ncaa.org/game/index/3792524?org_id=2</t>
  </si>
  <si>
    <t>http://stats.ncaa.org/game/index/3789849?org_id=2</t>
  </si>
  <si>
    <t>http://stats.ncaa.org/game/index/3795907?org_id=536</t>
  </si>
  <si>
    <t>http://stats.ncaa.org/game/index/3795980?org_id=536</t>
  </si>
  <si>
    <t>http://stats.ncaa.org/game/index/3796282?org_id=536</t>
  </si>
  <si>
    <t>http://stats.ncaa.org/game/index/3803746?org_id=700</t>
  </si>
  <si>
    <t>http://stats.ncaa.org/game/index/3806197?org_id=2</t>
  </si>
  <si>
    <t>http://stats.ncaa.org/game/index/3807609?org_id=2</t>
  </si>
  <si>
    <t>http://stats.ncaa.org/game/index/3809248?org_id=2</t>
  </si>
  <si>
    <t>http://stats.ncaa.org/game/index/3811560?org_id=2</t>
  </si>
  <si>
    <t>http://stats.ncaa.org/game/index/3813438?org_id=702</t>
  </si>
  <si>
    <t>http://stats.ncaa.org/game/index/3815052?org_id=655</t>
  </si>
  <si>
    <t>http://stats.ncaa.org/game/index/3815928?org_id=655</t>
  </si>
  <si>
    <t>http://stats.ncaa.org/game/index/3816834?org_id=655</t>
  </si>
  <si>
    <t>http://stats.ncaa.org/game/index/3787055?org_id=141</t>
  </si>
  <si>
    <t>http://stats.ncaa.org/game/index/3788038?org_id=141</t>
  </si>
  <si>
    <t>http://stats.ncaa.org/game/index/3788041?org_id=141</t>
  </si>
  <si>
    <t>http://stats.ncaa.org/game/index/3791104?org_id=632</t>
  </si>
  <si>
    <t>http://stats.ncaa.org/game/index/3795078?org_id=473</t>
  </si>
  <si>
    <t>http://stats.ncaa.org/game/index/3795883?org_id=473</t>
  </si>
  <si>
    <t>http://stats.ncaa.org/game/index/3796606?org_id=473</t>
  </si>
  <si>
    <t>http://stats.ncaa.org/game/index/3801795?org_id=726</t>
  </si>
  <si>
    <t>http://stats.ncaa.org/game/index/3801796?org_id=726</t>
  </si>
  <si>
    <t>http://stats.ncaa.org/game/index/3802047?org_id=726</t>
  </si>
  <si>
    <t>http://stats.ncaa.org/game/index/3806609?org_id=630</t>
  </si>
  <si>
    <t>http://stats.ncaa.org/game/index/3807763?org_id=630</t>
  </si>
  <si>
    <t>http://stats.ncaa.org/game/index/3809157?org_id=630</t>
  </si>
  <si>
    <t>http://stats.ncaa.org/game/index/3812130?org_id=721</t>
  </si>
  <si>
    <t>http://stats.ncaa.org/game/index/3815800?org_id=721</t>
  </si>
  <si>
    <t>http://stats.ncaa.org/game/index/3815779?org_id=721</t>
  </si>
  <si>
    <t>http://stats.ncaa.org/game/index/3790929?org_id=244</t>
  </si>
  <si>
    <t>http://stats.ncaa.org/game/index/3790924?org_id=244</t>
  </si>
  <si>
    <t>http://stats.ncaa.org/game/index/3790930?org_id=244</t>
  </si>
  <si>
    <t>http://stats.ncaa.org/game/index/3795723?org_id=458</t>
  </si>
  <si>
    <t>http://stats.ncaa.org/game/index/3795031?org_id=458</t>
  </si>
  <si>
    <t>http://stats.ncaa.org/game/index/3796432?org_id=458</t>
  </si>
  <si>
    <t>http://stats.ncaa.org/game/index/3799929?org_id=406</t>
  </si>
  <si>
    <t>http://stats.ncaa.org/game/index/3802815?org_id=14927</t>
  </si>
  <si>
    <t>http://stats.ncaa.org/game/index/3802797?org_id=5</t>
  </si>
  <si>
    <t>http://stats.ncaa.org/game/index/3807717?org_id=149</t>
  </si>
  <si>
    <t>http://stats.ncaa.org/game/index/3808503?org_id=5</t>
  </si>
  <si>
    <t>http://stats.ncaa.org/game/index/3808478?org_id=418</t>
  </si>
  <si>
    <t>http://stats.ncaa.org/game/index/3816046?org_id=173</t>
  </si>
  <si>
    <t>http://stats.ncaa.org/game/index/3816186?org_id=173</t>
  </si>
  <si>
    <t>http://stats.ncaa.org/game/index/3816754?org_id=173</t>
  </si>
  <si>
    <t>http://stats.ncaa.org/game/index/3791266?org_id=8</t>
  </si>
  <si>
    <t>http://stats.ncaa.org/game/index/3791260?org_id=8</t>
  </si>
  <si>
    <t>http://stats.ncaa.org/game/index/3791267?org_id=8</t>
  </si>
  <si>
    <t>http://stats.ncaa.org/game/index/3800143?org_id=8</t>
  </si>
  <si>
    <t>http://stats.ncaa.org/game/index/3800165?org_id=8</t>
  </si>
  <si>
    <t>http://stats.ncaa.org/game/index/3800144?org_id=8</t>
  </si>
  <si>
    <t>http://stats.ncaa.org/game/index/3802136?org_id=8</t>
  </si>
  <si>
    <t>http://stats.ncaa.org/game/index/3802137?org_id=8</t>
  </si>
  <si>
    <t>http://stats.ncaa.org/game/index/3804114?org_id=8</t>
  </si>
  <si>
    <t>http://stats.ncaa.org/game/index/3816144?org_id=430</t>
  </si>
  <si>
    <t>http://stats.ncaa.org/game/index/3816123?org_id=430</t>
  </si>
  <si>
    <t>http://stats.ncaa.org/game/index/3816996?org_id=430</t>
  </si>
  <si>
    <t>http://stats.ncaa.org/game/index/3791468?org_id=700</t>
  </si>
  <si>
    <t>http://stats.ncaa.org/game/index/3796230?org_id=700</t>
  </si>
  <si>
    <t>http://stats.ncaa.org/game/index/3796235?org_id=700</t>
  </si>
  <si>
    <t>http://stats.ncaa.org/game/index/3796233?org_id=700</t>
  </si>
  <si>
    <t>http://stats.ncaa.org/game/index/3796234?org_id=700</t>
  </si>
  <si>
    <t>http://stats.ncaa.org/game/index/3798789?org_id=700</t>
  </si>
  <si>
    <t>http://stats.ncaa.org/game/index/3807284?org_id=97</t>
  </si>
  <si>
    <t>http://stats.ncaa.org/game/index/3809281?org_id=97</t>
  </si>
  <si>
    <t>http://stats.ncaa.org/game/index/3810025?org_id=97</t>
  </si>
  <si>
    <t>http://stats.ncaa.org/game/index/3811774?org_id=700</t>
  </si>
  <si>
    <t>http://stats.ncaa.org/game/index/3813135?org_id=700</t>
  </si>
  <si>
    <t>http://stats.ncaa.org/game/index/3791099?org_id=51</t>
  </si>
  <si>
    <t>http://stats.ncaa.org/game/index/3791133?org_id=51</t>
  </si>
  <si>
    <t>http://stats.ncaa.org/game/index/3791138?org_id=51</t>
  </si>
  <si>
    <t>http://stats.ncaa.org/game/index/3797895?org_id=96</t>
  </si>
  <si>
    <t>http://stats.ncaa.org/game/index/3795005?org_id=90</t>
  </si>
  <si>
    <t>http://stats.ncaa.org/game/index/3796027?org_id=90</t>
  </si>
  <si>
    <t>http://stats.ncaa.org/game/index/3797282?org_id=90</t>
  </si>
  <si>
    <t>http://stats.ncaa.org/game/index/3798212?org_id=90</t>
  </si>
  <si>
    <t>http://stats.ncaa.org/game/index/3803775?org_id=90</t>
  </si>
  <si>
    <t>http://stats.ncaa.org/game/index/3808134?org_id=534</t>
  </si>
  <si>
    <t>http://stats.ncaa.org/game/index/3808180?org_id=534</t>
  </si>
  <si>
    <t>http://stats.ncaa.org/game/index/3809156?org_id=534</t>
  </si>
  <si>
    <t>http://stats.ncaa.org/game/index/3811724?org_id=630</t>
  </si>
  <si>
    <t>http://stats.ncaa.org/game/index/3814028?org_id=90</t>
  </si>
  <si>
    <t>http://stats.ncaa.org/game/index/3815022?org_id=90</t>
  </si>
  <si>
    <t>http://stats.ncaa.org/game/index/3816239?org_id=90</t>
  </si>
  <si>
    <t>http://stats.ncaa.org/game/index/3817024?org_id=90</t>
  </si>
  <si>
    <t>http://stats.ncaa.org/game/index/3792325?org_id=108</t>
  </si>
  <si>
    <t>http://stats.ncaa.org/game/index/3796075?org_id=631</t>
  </si>
  <si>
    <t>http://stats.ncaa.org/game/index/3796225?org_id=631</t>
  </si>
  <si>
    <t>http://stats.ncaa.org/game/index/3796207?org_id=631</t>
  </si>
  <si>
    <t>http://stats.ncaa.org/game/index/3808072?org_id=327</t>
  </si>
  <si>
    <t>http://stats.ncaa.org/game/index/3809528?org_id=327</t>
  </si>
  <si>
    <t>http://stats.ncaa.org/game/index/3808720?org_id=327</t>
  </si>
  <si>
    <t>http://stats.ncaa.org/game/index/3815083?org_id=370</t>
  </si>
  <si>
    <t>http://stats.ncaa.org/game/index/3816312?org_id=370</t>
  </si>
  <si>
    <t>http://stats.ncaa.org/game/index/3796776?org_id=308</t>
  </si>
  <si>
    <t>http://stats.ncaa.org/game/index/3796779?org_id=308</t>
  </si>
  <si>
    <t>http://stats.ncaa.org/game/index/3796763?org_id=308</t>
  </si>
  <si>
    <t>http://stats.ncaa.org/game/index/3796761?org_id=308</t>
  </si>
  <si>
    <t>http://stats.ncaa.org/game/index/3795877?org_id=388</t>
  </si>
  <si>
    <t>http://stats.ncaa.org/game/index/3796737?org_id=430</t>
  </si>
  <si>
    <t>http://stats.ncaa.org/game/index/3796719?org_id=430</t>
  </si>
  <si>
    <t>http://stats.ncaa.org/game/index/3797396?org_id=388</t>
  </si>
  <si>
    <t>http://stats.ncaa.org/game/index/3798127?org_id=9</t>
  </si>
  <si>
    <t>http://stats.ncaa.org/game/index/3803347?org_id=6</t>
  </si>
  <si>
    <t>http://stats.ncaa.org/game/index/3803358?org_id=6</t>
  </si>
  <si>
    <t>http://stats.ncaa.org/game/index/3803361?org_id=6</t>
  </si>
  <si>
    <t>http://stats.ncaa.org/game/index/3808698?org_id=17</t>
  </si>
  <si>
    <t>http://stats.ncaa.org/game/index/3809249?org_id=17</t>
  </si>
  <si>
    <t>http://stats.ncaa.org/game/index/3808682?org_id=17</t>
  </si>
  <si>
    <t>http://stats.ncaa.org/game/index/3791109?org_id=669</t>
  </si>
  <si>
    <t>http://stats.ncaa.org/game/index/3789789?org_id=676</t>
  </si>
  <si>
    <t>http://stats.ncaa.org/game/index/3792474?org_id=698</t>
  </si>
  <si>
    <t>http://stats.ncaa.org/game/index/3794774?org_id=655</t>
  </si>
  <si>
    <t>http://stats.ncaa.org/game/index/3795762?org_id=702</t>
  </si>
  <si>
    <t>http://stats.ncaa.org/game/index/3801666?org_id=26172</t>
  </si>
  <si>
    <t>http://stats.ncaa.org/game/index/3808304?org_id=30</t>
  </si>
  <si>
    <t>http://stats.ncaa.org/game/index/3810370?org_id=30</t>
  </si>
  <si>
    <t>http://stats.ncaa.org/game/index/3810373?org_id=30</t>
  </si>
  <si>
    <t>http://stats.ncaa.org/game/index/3814951?org_id=702</t>
  </si>
  <si>
    <t>http://stats.ncaa.org/game/index/3815781?org_id=702</t>
  </si>
  <si>
    <t>http://stats.ncaa.org/game/index/3816997?org_id=702</t>
  </si>
  <si>
    <t>http://stats.ncaa.org/game/index/3791165?org_id=651</t>
  </si>
  <si>
    <t>http://stats.ncaa.org/game/index/3790837?org_id=97</t>
  </si>
  <si>
    <t>http://stats.ncaa.org/game/index/3790852?org_id=367</t>
  </si>
  <si>
    <t>http://stats.ncaa.org/game/index/3791845?org_id=97</t>
  </si>
  <si>
    <t>http://stats.ncaa.org/game/index/3795767?org_id=97</t>
  </si>
  <si>
    <t>http://stats.ncaa.org/game/index/3796308?org_id=97</t>
  </si>
  <si>
    <t>http://stats.ncaa.org/game/index/3796747?org_id=97</t>
  </si>
  <si>
    <t>http://stats.ncaa.org/game/index/3800651?org_id=97</t>
  </si>
  <si>
    <t>http://stats.ncaa.org/game/index/3800649?org_id=97</t>
  </si>
  <si>
    <t>http://stats.ncaa.org/game/index/3801190?org_id=97</t>
  </si>
  <si>
    <t>http://stats.ncaa.org/game/index/3804013?org_id=97</t>
  </si>
  <si>
    <t>http://stats.ncaa.org/game/index/3811771?org_id=97</t>
  </si>
  <si>
    <t>http://stats.ncaa.org/game/index/3816188?org_id=306</t>
  </si>
  <si>
    <t>http://stats.ncaa.org/game/index/3816205?org_id=306</t>
  </si>
  <si>
    <t>http://stats.ncaa.org/game/index/3788809?org_id=632</t>
  </si>
  <si>
    <t>http://stats.ncaa.org/game/index/3788814?org_id=632</t>
  </si>
  <si>
    <t>http://stats.ncaa.org/game/index/3789706?org_id=632</t>
  </si>
  <si>
    <t>http://stats.ncaa.org/game/index/3794140?org_id=9</t>
  </si>
  <si>
    <t>http://stats.ncaa.org/game/index/3795941?org_id=9</t>
  </si>
  <si>
    <t>http://stats.ncaa.org/game/index/3796621?org_id=9</t>
  </si>
  <si>
    <t>http://stats.ncaa.org/game/index/3799977?org_id=632</t>
  </si>
  <si>
    <t>http://stats.ncaa.org/game/index/3801288?org_id=632</t>
  </si>
  <si>
    <t>http://stats.ncaa.org/game/index/3800988?org_id=632</t>
  </si>
  <si>
    <t>http://stats.ncaa.org/game/index/3810853?org_id=228</t>
  </si>
  <si>
    <t>http://stats.ncaa.org/game/index/3810883?org_id=228</t>
  </si>
  <si>
    <t>http://stats.ncaa.org/game/index/3810890?org_id=228</t>
  </si>
  <si>
    <t>http://stats.ncaa.org/game/index/3811607?org_id=632</t>
  </si>
  <si>
    <t>http://stats.ncaa.org/game/index/3815849?org_id=632</t>
  </si>
  <si>
    <t>http://stats.ncaa.org/game/index/3790835?org_id=7</t>
  </si>
  <si>
    <t>http://stats.ncaa.org/game/index/3791541?org_id=7</t>
  </si>
  <si>
    <t>http://stats.ncaa.org/game/index/3792964?org_id=37</t>
  </si>
  <si>
    <t>http://stats.ncaa.org/game/index/3795847?org_id=7</t>
  </si>
  <si>
    <t>http://stats.ncaa.org/game/index/3795849?org_id=7</t>
  </si>
  <si>
    <t>http://stats.ncaa.org/game/index/3798138?org_id=7</t>
  </si>
  <si>
    <t>http://stats.ncaa.org/game/index/3799831?org_id=141</t>
  </si>
  <si>
    <t>http://stats.ncaa.org/game/index/3801627?org_id=141</t>
  </si>
  <si>
    <t>http://stats.ncaa.org/game/index/3803758?org_id=7</t>
  </si>
  <si>
    <t>http://stats.ncaa.org/game/index/3810494?org_id=7</t>
  </si>
  <si>
    <t>http://stats.ncaa.org/game/index/3809855?org_id=7</t>
  </si>
  <si>
    <t>http://stats.ncaa.org/game/index/3810310?org_id=7</t>
  </si>
  <si>
    <t>http://stats.ncaa.org/game/index/3817169?org_id=17</t>
  </si>
  <si>
    <t>http://stats.ncaa.org/game/index/3817172?org_id=17</t>
  </si>
  <si>
    <t>http://stats.ncaa.org/game/index/3788454?org_id=810</t>
  </si>
  <si>
    <t>http://stats.ncaa.org/game/index/3790127?org_id=709</t>
  </si>
  <si>
    <t>http://stats.ncaa.org/game/index/3797909?org_id=810</t>
  </si>
  <si>
    <t>http://stats.ncaa.org/game/index/3794060?org_id=792</t>
  </si>
  <si>
    <t>http://stats.ncaa.org/game/index/3797638?org_id=792</t>
  </si>
  <si>
    <t>http://stats.ncaa.org/game/index/3794824?org_id=792</t>
  </si>
  <si>
    <t>http://stats.ncaa.org/game/index/3810039?org_id=416</t>
  </si>
  <si>
    <t>http://stats.ncaa.org/game/index/3807224?org_id=418</t>
  </si>
  <si>
    <t>http://stats.ncaa.org/game/index/3810842?org_id=391</t>
  </si>
  <si>
    <t>http://stats.ncaa.org/game/index/3810534?org_id=149</t>
  </si>
  <si>
    <t>http://stats.ncaa.org/game/index/3811356?org_id=460</t>
  </si>
  <si>
    <t>http://stats.ncaa.org/game/index/3816056?org_id=140</t>
  </si>
  <si>
    <t>http://stats.ncaa.org/game/index/3816057?org_id=140</t>
  </si>
  <si>
    <t>http://stats.ncaa.org/game/index/3816888?org_id=140</t>
  </si>
  <si>
    <t>http://stats.ncaa.org/game/index/3791203?org_id=107</t>
  </si>
  <si>
    <t>http://stats.ncaa.org/game/index/3791255?org_id=107</t>
  </si>
  <si>
    <t>http://stats.ncaa.org/game/index/3791257?org_id=107</t>
  </si>
  <si>
    <t>http://stats.ncaa.org/game/index/3791243?org_id=674</t>
  </si>
  <si>
    <t>http://stats.ncaa.org/game/index/3795846?org_id=109</t>
  </si>
  <si>
    <t>http://stats.ncaa.org/game/index/3795912?org_id=109</t>
  </si>
  <si>
    <t>http://stats.ncaa.org/game/index/3795974?org_id=109</t>
  </si>
  <si>
    <t>http://stats.ncaa.org/game/index/3796674?org_id=109</t>
  </si>
  <si>
    <t>http://stats.ncaa.org/game/index/3802171?org_id=107</t>
  </si>
  <si>
    <t>http://stats.ncaa.org/game/index/3802180?org_id=107</t>
  </si>
  <si>
    <t>http://stats.ncaa.org/game/index/3803020?org_id=107</t>
  </si>
  <si>
    <t>http://stats.ncaa.org/game/index/3810527?org_id=107</t>
  </si>
  <si>
    <t>http://stats.ncaa.org/game/index/3810517?org_id=107</t>
  </si>
  <si>
    <t>http://stats.ncaa.org/game/index/3811890?org_id=107</t>
  </si>
  <si>
    <t>http://stats.ncaa.org/game/index/3811768?org_id=534</t>
  </si>
  <si>
    <t>http://stats.ncaa.org/game/index/3815148?org_id=107</t>
  </si>
  <si>
    <t>http://stats.ncaa.org/game/index/3816301?org_id=107</t>
  </si>
  <si>
    <t>http://stats.ncaa.org/game/index/3817153?org_id=107</t>
  </si>
  <si>
    <t>http://stats.ncaa.org/game/index/3789845?org_id=1356</t>
  </si>
  <si>
    <t>http://stats.ncaa.org/game/index/3788887?org_id=1356</t>
  </si>
  <si>
    <t>http://stats.ncaa.org/game/index/3788890?org_id=1356</t>
  </si>
  <si>
    <t>http://stats.ncaa.org/game/index/3789846?org_id=1356</t>
  </si>
  <si>
    <t>http://stats.ncaa.org/game/index/3791512?org_id=551</t>
  </si>
  <si>
    <t>http://stats.ncaa.org/game/index/3794424?org_id=1356</t>
  </si>
  <si>
    <t>http://stats.ncaa.org/game/index/3796243?org_id=101</t>
  </si>
  <si>
    <t>http://stats.ncaa.org/game/index/3795975?org_id=101</t>
  </si>
  <si>
    <t>http://stats.ncaa.org/game/index/3796722?org_id=101</t>
  </si>
  <si>
    <t>http://stats.ncaa.org/game/index/3801705?org_id=1356</t>
  </si>
  <si>
    <t>http://stats.ncaa.org/game/index/3802827?org_id=1356</t>
  </si>
  <si>
    <t>http://stats.ncaa.org/game/index/3802813?org_id=1356</t>
  </si>
  <si>
    <t>http://stats.ncaa.org/game/index/3803734?org_id=1356</t>
  </si>
  <si>
    <t>http://stats.ncaa.org/game/index/3806465?org_id=1356</t>
  </si>
  <si>
    <t>http://stats.ncaa.org/game/index/3808423?org_id=1356</t>
  </si>
  <si>
    <t>http://stats.ncaa.org/game/index/3809027?org_id=1356</t>
  </si>
  <si>
    <t>http://stats.ncaa.org/game/index/3814288?org_id=1356</t>
  </si>
  <si>
    <t>http://stats.ncaa.org/game/index/3815110?org_id=1356</t>
  </si>
  <si>
    <t>http://stats.ncaa.org/game/index/3815126?org_id=1356</t>
  </si>
  <si>
    <t>http://stats.ncaa.org/game/index/3794663?org_id=490</t>
  </si>
  <si>
    <t>http://stats.ncaa.org/game/index/3796277?org_id=149</t>
  </si>
  <si>
    <t>http://stats.ncaa.org/game/index/3797375?org_id=255</t>
  </si>
  <si>
    <t>http://stats.ncaa.org/game/index/3799804?org_id=196</t>
  </si>
  <si>
    <t>http://stats.ncaa.org/game/index/3800698?org_id=196</t>
  </si>
  <si>
    <t>http://stats.ncaa.org/game/index/3803267?org_id=196</t>
  </si>
  <si>
    <t>http://stats.ncaa.org/game/index/3815311?org_id=136</t>
  </si>
  <si>
    <t>http://stats.ncaa.org/game/index/3815894?org_id=136</t>
  </si>
  <si>
    <t>http://stats.ncaa.org/game/index/3816729?org_id=136</t>
  </si>
  <si>
    <t>http://stats.ncaa.org/game/index/3788813?org_id=115</t>
  </si>
  <si>
    <t>http://stats.ncaa.org/game/index/3789815?org_id=115</t>
  </si>
  <si>
    <t>http://stats.ncaa.org/game/index/3789752?org_id=115</t>
  </si>
  <si>
    <t>http://stats.ncaa.org/game/index/3795920?org_id=115</t>
  </si>
  <si>
    <t>http://stats.ncaa.org/game/index/3797536?org_id=115</t>
  </si>
  <si>
    <t>http://stats.ncaa.org/game/index/3802730?org_id=115</t>
  </si>
  <si>
    <t>http://stats.ncaa.org/game/index/3802702?org_id=115</t>
  </si>
  <si>
    <t>http://stats.ncaa.org/game/index/3804785?org_id=115</t>
  </si>
  <si>
    <t>http://stats.ncaa.org/game/index/3804766?org_id=115</t>
  </si>
  <si>
    <t>http://stats.ncaa.org/game/index/3805964?org_id=115</t>
  </si>
  <si>
    <t>http://stats.ncaa.org/game/index/3807768?org_id=115</t>
  </si>
  <si>
    <t>http://stats.ncaa.org/game/index/3808721?org_id=115</t>
  </si>
  <si>
    <t>http://stats.ncaa.org/game/index/3811592?org_id=196</t>
  </si>
  <si>
    <t>http://stats.ncaa.org/game/index/3790794?org_id=457</t>
  </si>
  <si>
    <t>http://stats.ncaa.org/game/index/3790778?org_id=457</t>
  </si>
  <si>
    <t>http://stats.ncaa.org/game/index/3790782?org_id=457</t>
  </si>
  <si>
    <t>http://stats.ncaa.org/game/index/3802724?org_id=635</t>
  </si>
  <si>
    <t>http://stats.ncaa.org/game/index/3802448?org_id=272</t>
  </si>
  <si>
    <t>http://stats.ncaa.org/game/index/3808138?org_id=651</t>
  </si>
  <si>
    <t>http://stats.ncaa.org/game/index/3808328?org_id=651</t>
  </si>
  <si>
    <t>http://stats.ncaa.org/game/index/3809082?org_id=651</t>
  </si>
  <si>
    <t>http://stats.ncaa.org/game/index/3813326?org_id=606</t>
  </si>
  <si>
    <t>http://stats.ncaa.org/game/index/3814657?org_id=635</t>
  </si>
  <si>
    <t>http://stats.ncaa.org/game/index/3793878?org_id=17</t>
  </si>
  <si>
    <t>http://stats.ncaa.org/game/index/3796262?org_id=474</t>
  </si>
  <si>
    <t>http://stats.ncaa.org/game/index/3796246?org_id=261</t>
  </si>
  <si>
    <t>http://stats.ncaa.org/game/index/3797097?org_id=17</t>
  </si>
  <si>
    <t>http://stats.ncaa.org/game/index/3798333?org_id=430</t>
  </si>
  <si>
    <t>http://stats.ncaa.org/game/index/3802698?org_id=17</t>
  </si>
  <si>
    <t>http://stats.ncaa.org/game/index/3802727?org_id=17</t>
  </si>
  <si>
    <t>http://stats.ncaa.org/game/index/3804072?org_id=655</t>
  </si>
  <si>
    <t>http://stats.ncaa.org/game/index/3811455?org_id=521</t>
  </si>
  <si>
    <t>http://stats.ncaa.org/game/index/3812658?org_id=521</t>
  </si>
  <si>
    <t>http://stats.ncaa.org/game/index/3789768?org_id=302</t>
  </si>
  <si>
    <t>http://stats.ncaa.org/game/index/3789765?org_id=302</t>
  </si>
  <si>
    <t>http://stats.ncaa.org/game/index/3790908?org_id=302</t>
  </si>
  <si>
    <t>http://stats.ncaa.org/game/index/3790926?org_id=302</t>
  </si>
  <si>
    <t>http://stats.ncaa.org/game/index/3800819?org_id=434</t>
  </si>
  <si>
    <t>http://stats.ncaa.org/game/index/3800833?org_id=434</t>
  </si>
  <si>
    <t>http://stats.ncaa.org/game/index/3801752?org_id=434</t>
  </si>
  <si>
    <t>http://stats.ncaa.org/game/index/3808923?org_id=302</t>
  </si>
  <si>
    <t>http://stats.ncaa.org/game/index/3808948?org_id=302</t>
  </si>
  <si>
    <t>http://stats.ncaa.org/game/index/3808967?org_id=302</t>
  </si>
  <si>
    <t>http://stats.ncaa.org/game/index/3812638?org_id=302</t>
  </si>
  <si>
    <t>http://stats.ncaa.org/game/index/3787640?org_id=392</t>
  </si>
  <si>
    <t>http://stats.ncaa.org/game/index/3789776?org_id=116</t>
  </si>
  <si>
    <t>http://stats.ncaa.org/game/index/3790768?org_id=149</t>
  </si>
  <si>
    <t>http://stats.ncaa.org/game/index/3792663?org_id=149</t>
  </si>
  <si>
    <t>http://stats.ncaa.org/game/index/3795275?org_id=27</t>
  </si>
  <si>
    <t>http://stats.ncaa.org/game/index/3796238?org_id=27</t>
  </si>
  <si>
    <t>http://stats.ncaa.org/game/index/3796336?org_id=27</t>
  </si>
  <si>
    <t>http://stats.ncaa.org/game/index/3802687?org_id=456</t>
  </si>
  <si>
    <t>http://stats.ncaa.org/game/index/3802811?org_id=180</t>
  </si>
  <si>
    <t>http://stats.ncaa.org/game/index/3800531?org_id=248</t>
  </si>
  <si>
    <t>http://stats.ncaa.org/game/index/3807546?org_id=317</t>
  </si>
  <si>
    <t>http://stats.ncaa.org/game/index/3808878?org_id=317</t>
  </si>
  <si>
    <t>http://stats.ncaa.org/game/index/3809958?org_id=317</t>
  </si>
  <si>
    <t>http://stats.ncaa.org/game/index/3810248?org_id=317</t>
  </si>
  <si>
    <t>http://stats.ncaa.org/game/index/3815760?org_id=305</t>
  </si>
  <si>
    <t>http://stats.ncaa.org/game/index/3817146?org_id=305</t>
  </si>
  <si>
    <t>http://stats.ncaa.org/game/index/3800584?org_id=128</t>
  </si>
  <si>
    <t>http://stats.ncaa.org/game/index/3800277?org_id=128</t>
  </si>
  <si>
    <t>http://stats.ncaa.org/game/index/3800276?org_id=128</t>
  </si>
  <si>
    <t>http://stats.ncaa.org/game/index/3796638?org_id=164</t>
  </si>
  <si>
    <t>http://stats.ncaa.org/game/index/3796659?org_id=164</t>
  </si>
  <si>
    <t>http://stats.ncaa.org/game/index/3797551?org_id=164</t>
  </si>
  <si>
    <t>http://stats.ncaa.org/game/index/3799784?org_id=418</t>
  </si>
  <si>
    <t>http://stats.ncaa.org/game/index/3800065?org_id=418</t>
  </si>
  <si>
    <t>http://stats.ncaa.org/game/index/3801832?org_id=418</t>
  </si>
  <si>
    <t>http://stats.ncaa.org/game/index/3801834?org_id=418</t>
  </si>
  <si>
    <t>http://stats.ncaa.org/game/index/3815934?org_id=519</t>
  </si>
  <si>
    <t>http://stats.ncaa.org/game/index/3816283?org_id=519</t>
  </si>
  <si>
    <t>http://stats.ncaa.org/game/index/3817178?org_id=519</t>
  </si>
  <si>
    <t>http://stats.ncaa.org/game/index/3790787?org_id=301</t>
  </si>
  <si>
    <t>http://stats.ncaa.org/game/index/3795712?org_id=301</t>
  </si>
  <si>
    <t>http://stats.ncaa.org/game/index/3790298?org_id=346</t>
  </si>
  <si>
    <t>http://stats.ncaa.org/game/index/3790793?org_id=346</t>
  </si>
  <si>
    <t>http://stats.ncaa.org/game/index/3795137?org_id=301</t>
  </si>
  <si>
    <t>http://stats.ncaa.org/game/index/3799752?org_id=301</t>
  </si>
  <si>
    <t>http://stats.ncaa.org/game/index/3800669?org_id=301</t>
  </si>
  <si>
    <t>http://stats.ncaa.org/game/index/3801736?org_id=301</t>
  </si>
  <si>
    <t>http://stats.ncaa.org/game/index/3802965?org_id=149</t>
  </si>
  <si>
    <t>http://stats.ncaa.org/game/index/3806014?org_id=521</t>
  </si>
  <si>
    <t>http://stats.ncaa.org/game/index/3807692?org_id=521</t>
  </si>
  <si>
    <t>http://stats.ncaa.org/game/index/3808727?org_id=521</t>
  </si>
  <si>
    <t>http://stats.ncaa.org/game/index/3811647?org_id=301</t>
  </si>
  <si>
    <t>http://stats.ncaa.org/game/index/3814929?org_id=301</t>
  </si>
  <si>
    <t>http://stats.ncaa.org/game/index/3815732?org_id=301</t>
  </si>
  <si>
    <t>http://stats.ncaa.org/game/index/3817151?org_id=301</t>
  </si>
  <si>
    <t>http://stats.ncaa.org/game/index/3791611?org_id=646</t>
  </si>
  <si>
    <t>http://stats.ncaa.org/game/index/3791618?org_id=646</t>
  </si>
  <si>
    <t>http://stats.ncaa.org/game/index/3791621?org_id=646</t>
  </si>
  <si>
    <t>http://stats.ncaa.org/game/index/3791900?org_id=646</t>
  </si>
  <si>
    <t>http://stats.ncaa.org/game/index/3795821?org_id=646</t>
  </si>
  <si>
    <t>http://stats.ncaa.org/game/index/3796962?org_id=31</t>
  </si>
  <si>
    <t>http://stats.ncaa.org/game/index/3796745?org_id=128</t>
  </si>
  <si>
    <t>http://stats.ncaa.org/game/index/3800115?org_id=646</t>
  </si>
  <si>
    <t>http://stats.ncaa.org/game/index/3801237?org_id=646</t>
  </si>
  <si>
    <t>http://stats.ncaa.org/game/index/3801254?org_id=646</t>
  </si>
  <si>
    <t>http://stats.ncaa.org/game/index/3809245?org_id=646</t>
  </si>
  <si>
    <t>http://stats.ncaa.org/game/index/3803743?org_id=646</t>
  </si>
  <si>
    <t>http://stats.ncaa.org/game/index/3806314?org_id=646</t>
  </si>
  <si>
    <t>http://stats.ncaa.org/game/index/3808200?org_id=32</t>
  </si>
  <si>
    <t>http://stats.ncaa.org/game/index/3808925?org_id=646</t>
  </si>
  <si>
    <t>http://stats.ncaa.org/game/index/3812837?org_id=655</t>
  </si>
  <si>
    <t>http://stats.ncaa.org/game/index/3790777?org_id=299</t>
  </si>
  <si>
    <t>http://stats.ncaa.org/game/index/3790781?org_id=299</t>
  </si>
  <si>
    <t>http://stats.ncaa.org/game/index/3790784?org_id=299</t>
  </si>
  <si>
    <t>http://stats.ncaa.org/game/index/3794423?org_id=654</t>
  </si>
  <si>
    <t>http://stats.ncaa.org/game/index/3795642?org_id=654</t>
  </si>
  <si>
    <t>http://stats.ncaa.org/game/index/3795667?org_id=654</t>
  </si>
  <si>
    <t>http://stats.ncaa.org/game/index/3807147?org_id=299</t>
  </si>
  <si>
    <t>http://stats.ncaa.org/game/index/3807240?org_id=251</t>
  </si>
  <si>
    <t>http://stats.ncaa.org/game/index/3813210?org_id=299</t>
  </si>
  <si>
    <t>http://stats.ncaa.org/game/index/3812134?org_id=229</t>
  </si>
  <si>
    <t>http://stats.ncaa.org/game/index/3812617?org_id=71</t>
  </si>
  <si>
    <t>http://stats.ncaa.org/game/index/3814565?org_id=299</t>
  </si>
  <si>
    <t>http://stats.ncaa.org/game/index/3815805?org_id=299</t>
  </si>
  <si>
    <t>http://stats.ncaa.org/game/index/3787056?org_id=648</t>
  </si>
  <si>
    <t>http://stats.ncaa.org/game/index/3788847?org_id=648</t>
  </si>
  <si>
    <t>http://stats.ncaa.org/game/index/3788876?org_id=648</t>
  </si>
  <si>
    <t>http://stats.ncaa.org/game/index/3791335?org_id=648</t>
  </si>
  <si>
    <t>http://stats.ncaa.org/game/index/3795882?org_id=648</t>
  </si>
  <si>
    <t>http://stats.ncaa.org/game/index/3795517?org_id=648</t>
  </si>
  <si>
    <t>http://stats.ncaa.org/game/index/3796376?org_id=648</t>
  </si>
  <si>
    <t>http://stats.ncaa.org/game/index/3800102?org_id=147</t>
  </si>
  <si>
    <t>http://stats.ncaa.org/game/index/3801268?org_id=648</t>
  </si>
  <si>
    <t>http://stats.ncaa.org/game/index/3803448?org_id=648</t>
  </si>
  <si>
    <t>http://stats.ncaa.org/game/index/3804077?org_id=648</t>
  </si>
  <si>
    <t>http://stats.ncaa.org/game/index/3806272?org_id=648</t>
  </si>
  <si>
    <t>http://stats.ncaa.org/game/index/3807841?org_id=648</t>
  </si>
  <si>
    <t>http://stats.ncaa.org/game/index/3808899?org_id=648</t>
  </si>
  <si>
    <t>http://stats.ncaa.org/game/index/3812836?org_id=648</t>
  </si>
  <si>
    <t>http://stats.ncaa.org/game/index/3812991?org_id=648</t>
  </si>
  <si>
    <t>http://stats.ncaa.org/game/index/3814956?org_id=334</t>
  </si>
  <si>
    <t>http://stats.ncaa.org/game/index/3815966?org_id=648</t>
  </si>
  <si>
    <t>http://stats.ncaa.org/game/index/3816892?org_id=648</t>
  </si>
  <si>
    <t>http://stats.ncaa.org/game/index/3791514?org_id=2743</t>
  </si>
  <si>
    <t>http://stats.ncaa.org/game/index/3788823?org_id=2743</t>
  </si>
  <si>
    <t>http://stats.ncaa.org/game/index/3790179?org_id=2743</t>
  </si>
  <si>
    <t>http://stats.ncaa.org/game/index/3791479?org_id=553</t>
  </si>
  <si>
    <t>http://stats.ncaa.org/game/index/3797332?org_id=513</t>
  </si>
  <si>
    <t>http://stats.ncaa.org/game/index/3796237?org_id=2743</t>
  </si>
  <si>
    <t>http://stats.ncaa.org/game/index/3797350?org_id=513</t>
  </si>
  <si>
    <t>http://stats.ncaa.org/game/index/3798304?org_id=706</t>
  </si>
  <si>
    <t>http://stats.ncaa.org/game/index/3798746?org_id=697</t>
  </si>
  <si>
    <t>http://stats.ncaa.org/game/index/3802188?org_id=472</t>
  </si>
  <si>
    <t>http://stats.ncaa.org/game/index/3802169?org_id=472</t>
  </si>
  <si>
    <t>http://stats.ncaa.org/game/index/3802200?org_id=472</t>
  </si>
  <si>
    <t>http://stats.ncaa.org/game/index/3806273?org_id=2743</t>
  </si>
  <si>
    <t>http://stats.ncaa.org/game/index/3807779?org_id=2743</t>
  </si>
  <si>
    <t>http://stats.ncaa.org/game/index/3808105?org_id=2743</t>
  </si>
  <si>
    <t>http://stats.ncaa.org/game/index/3811595?org_id=703</t>
  </si>
  <si>
    <t>http://stats.ncaa.org/game/index/3814898?org_id=402</t>
  </si>
  <si>
    <t>http://stats.ncaa.org/game/index/3815933?org_id=402</t>
  </si>
  <si>
    <t>http://stats.ncaa.org/game/index/3816989?org_id=402</t>
  </si>
  <si>
    <t>http://stats.ncaa.org/game/index/3791242?org_id=229</t>
  </si>
  <si>
    <t>http://stats.ncaa.org/game/index/3791529?org_id=229</t>
  </si>
  <si>
    <t>http://stats.ncaa.org/game/index/3791542?org_id=229</t>
  </si>
  <si>
    <t>http://stats.ncaa.org/game/index/3793371?org_id=229</t>
  </si>
  <si>
    <t>http://stats.ncaa.org/game/index/3796527?org_id=229</t>
  </si>
  <si>
    <t>http://stats.ncaa.org/game/index/3796528?org_id=229</t>
  </si>
  <si>
    <t>http://stats.ncaa.org/game/index/3796546?org_id=229</t>
  </si>
  <si>
    <t>http://stats.ncaa.org/game/index/3799742?org_id=229</t>
  </si>
  <si>
    <t>http://stats.ncaa.org/game/index/3800096?org_id=229</t>
  </si>
  <si>
    <t>http://stats.ncaa.org/game/index/3802232?org_id=229</t>
  </si>
  <si>
    <t>http://stats.ncaa.org/game/index/3802244?org_id=229</t>
  </si>
  <si>
    <t>http://stats.ncaa.org/game/index/3803765?org_id=229</t>
  </si>
  <si>
    <t>http://stats.ncaa.org/game/index/3804786?org_id=229</t>
  </si>
  <si>
    <t>http://stats.ncaa.org/game/index/3810660?org_id=229</t>
  </si>
  <si>
    <t>http://stats.ncaa.org/game/index/3810661?org_id=229</t>
  </si>
  <si>
    <t>http://stats.ncaa.org/game/index/3810678?org_id=229</t>
  </si>
  <si>
    <t>http://stats.ncaa.org/game/index/3813123?org_id=229</t>
  </si>
  <si>
    <t>http://stats.ncaa.org/game/index/3816278?org_id=458</t>
  </si>
  <si>
    <t>http://stats.ncaa.org/game/index/3816256?org_id=458</t>
  </si>
  <si>
    <t>http://stats.ncaa.org/game/index/3816701?org_id=458</t>
  </si>
  <si>
    <t>http://stats.ncaa.org/game/index/3791249?org_id=674</t>
  </si>
  <si>
    <t>http://stats.ncaa.org/game/index/3798970?org_id=674</t>
  </si>
  <si>
    <t>http://stats.ncaa.org/game/index/3791246?org_id=674</t>
  </si>
  <si>
    <t>http://stats.ncaa.org/game/index/3794016?org_id=1320</t>
  </si>
  <si>
    <t>http://stats.ncaa.org/game/index/3795449?org_id=244</t>
  </si>
  <si>
    <t>http://stats.ncaa.org/game/index/3796489?org_id=306</t>
  </si>
  <si>
    <t>http://stats.ncaa.org/game/index/3799771?org_id=1014</t>
  </si>
  <si>
    <t>http://stats.ncaa.org/game/index/3800903?org_id=1014</t>
  </si>
  <si>
    <t>http://stats.ncaa.org/game/index/3806459?org_id=306</t>
  </si>
  <si>
    <t>http://stats.ncaa.org/game/index/3808621?org_id=306</t>
  </si>
  <si>
    <t>http://stats.ncaa.org/game/index/3808467?org_id=47</t>
  </si>
  <si>
    <t>http://stats.ncaa.org/game/index/3790764?org_id=572</t>
  </si>
  <si>
    <t>http://stats.ncaa.org/game/index/3790771?org_id=572</t>
  </si>
  <si>
    <t>http://stats.ncaa.org/game/index/3790772?org_id=572</t>
  </si>
  <si>
    <t>http://stats.ncaa.org/game/index/3793121?org_id=651</t>
  </si>
  <si>
    <t>http://stats.ncaa.org/game/index/3795851?org_id=235</t>
  </si>
  <si>
    <t>http://stats.ncaa.org/game/index/3795870?org_id=235</t>
  </si>
  <si>
    <t>http://stats.ncaa.org/game/index/3796672?org_id=235</t>
  </si>
  <si>
    <t>http://stats.ncaa.org/game/index/3799998?org_id=235</t>
  </si>
  <si>
    <t>http://stats.ncaa.org/game/index/3813749?org_id=235</t>
  </si>
  <si>
    <t>http://stats.ncaa.org/game/index/3801821?org_id=235</t>
  </si>
  <si>
    <t>http://stats.ncaa.org/game/index/3803788?org_id=128</t>
  </si>
  <si>
    <t>http://stats.ncaa.org/game/index/3804447?org_id=235</t>
  </si>
  <si>
    <t>http://stats.ncaa.org/game/index/3807289?org_id=235</t>
  </si>
  <si>
    <t>http://stats.ncaa.org/game/index/3807669?org_id=235</t>
  </si>
  <si>
    <t>http://stats.ncaa.org/game/index/3808661?org_id=235</t>
  </si>
  <si>
    <t>http://stats.ncaa.org/game/index/3814974?org_id=235</t>
  </si>
  <si>
    <t>http://stats.ncaa.org/game/index/3816151?org_id=235</t>
  </si>
  <si>
    <t>http://stats.ncaa.org/game/index/3816782?org_id=235</t>
  </si>
  <si>
    <t>http://stats.ncaa.org/game/index/3790796?org_id=498</t>
  </si>
  <si>
    <t>http://stats.ncaa.org/game/index/3788600?org_id=261</t>
  </si>
  <si>
    <t>http://stats.ncaa.org/game/index/3789804?org_id=1004</t>
  </si>
  <si>
    <t>http://stats.ncaa.org/game/index/3799837?org_id=255</t>
  </si>
  <si>
    <t>http://stats.ncaa.org/game/index/3801916?org_id=255</t>
  </si>
  <si>
    <t>http://stats.ncaa.org/game/index/3801924?org_id=255</t>
  </si>
  <si>
    <t>http://stats.ncaa.org/game/index/3809846?org_id=817</t>
  </si>
  <si>
    <t>http://stats.ncaa.org/game/index/3810275?org_id=305</t>
  </si>
  <si>
    <t>http://stats.ncaa.org/game/index/3813796?org_id=305</t>
  </si>
  <si>
    <t>http://stats.ncaa.org/game/index/3817142?org_id=305</t>
  </si>
  <si>
    <t>http://stats.ncaa.org/game/index/3789729?org_id=228</t>
  </si>
  <si>
    <t>http://stats.ncaa.org/game/index/3789774?org_id=228</t>
  </si>
  <si>
    <t>http://stats.ncaa.org/game/index/3789750?org_id=228</t>
  </si>
  <si>
    <t>http://stats.ncaa.org/game/index/3798116?org_id=406</t>
  </si>
  <si>
    <t>http://stats.ncaa.org/game/index/3800644?org_id=61</t>
  </si>
  <si>
    <t>http://stats.ncaa.org/game/index/3802933?org_id=61</t>
  </si>
  <si>
    <t>http://stats.ncaa.org/game/index/3802935?org_id=61</t>
  </si>
  <si>
    <t>http://stats.ncaa.org/game/index/3803627?org_id=316</t>
  </si>
  <si>
    <t>http://stats.ncaa.org/game/index/3812175?org_id=406</t>
  </si>
  <si>
    <t>http://stats.ncaa.org/game/index/3813088?org_id=228</t>
  </si>
  <si>
    <t>http://stats.ncaa.org/game/index/3814957?org_id=651</t>
  </si>
  <si>
    <t>http://stats.ncaa.org/game/index/3816100?org_id=651</t>
  </si>
  <si>
    <t>http://stats.ncaa.org/game/index/3817053?org_id=651</t>
  </si>
  <si>
    <t>http://stats.ncaa.org/game/index/3787807?org_id=434</t>
  </si>
  <si>
    <t>http://stats.ncaa.org/game/index/3790324?org_id=434</t>
  </si>
  <si>
    <t>http://stats.ncaa.org/game/index/3787829?org_id=434</t>
  </si>
  <si>
    <t>http://stats.ncaa.org/game/index/3787809?org_id=434</t>
  </si>
  <si>
    <t>http://stats.ncaa.org/game/index/3797382?org_id=272</t>
  </si>
  <si>
    <t>http://stats.ncaa.org/game/index/3797380?org_id=193</t>
  </si>
  <si>
    <t>http://stats.ncaa.org/game/index/3796683?org_id=178</t>
  </si>
  <si>
    <t>http://stats.ncaa.org/game/index/3800082?org_id=352</t>
  </si>
  <si>
    <t>http://stats.ncaa.org/game/index/3800106?org_id=352</t>
  </si>
  <si>
    <t>http://stats.ncaa.org/game/index/3801710?org_id=352</t>
  </si>
  <si>
    <t>http://stats.ncaa.org/game/index/3801713?org_id=352</t>
  </si>
  <si>
    <t>http://stats.ncaa.org/game/index/3809322?org_id=726</t>
  </si>
  <si>
    <t>http://stats.ncaa.org/game/index/3809331?org_id=726</t>
  </si>
  <si>
    <t>http://stats.ncaa.org/game/index/3812572?org_id=587</t>
  </si>
  <si>
    <t>http://stats.ncaa.org/game/index/3815619?org_id=2915</t>
  </si>
  <si>
    <t>http://stats.ncaa.org/game/index/3815946?org_id=2915</t>
  </si>
  <si>
    <t>http://stats.ncaa.org/game/index/3816598?org_id=2915</t>
  </si>
  <si>
    <t>http://stats.ncaa.org/game/index/3816907?org_id=2915</t>
  </si>
  <si>
    <t>http://stats.ncaa.org/game/index/3786944?org_id=772</t>
  </si>
  <si>
    <t>http://stats.ncaa.org/game/index/3790770?org_id=149</t>
  </si>
  <si>
    <t>http://stats.ncaa.org/game/index/3798260?org_id=14927</t>
  </si>
  <si>
    <t>http://stats.ncaa.org/game/index/3801116?org_id=772</t>
  </si>
  <si>
    <t>http://stats.ncaa.org/game/index/3801217?org_id=772</t>
  </si>
  <si>
    <t>http://stats.ncaa.org/game/index/3802029?org_id=772</t>
  </si>
  <si>
    <t>http://stats.ncaa.org/game/index/3803624?org_id=772</t>
  </si>
  <si>
    <t>http://stats.ncaa.org/game/index/3809462?org_id=772</t>
  </si>
  <si>
    <t>http://stats.ncaa.org/game/index/3810493?org_id=772</t>
  </si>
  <si>
    <t>http://stats.ncaa.org/game/index/3811783?org_id=430</t>
  </si>
  <si>
    <t>http://stats.ncaa.org/game/index/3812829?org_id=430</t>
  </si>
  <si>
    <t>http://stats.ncaa.org/game/index/3816234?org_id=772</t>
  </si>
  <si>
    <t>http://stats.ncaa.org/game/index/3816247?org_id=772</t>
  </si>
  <si>
    <t>http://stats.ncaa.org/game/index/3816799?org_id=772</t>
  </si>
  <si>
    <t>http://stats.ncaa.org/game/index/3791222?org_id=234</t>
  </si>
  <si>
    <t>http://stats.ncaa.org/game/index/3791197?org_id=234</t>
  </si>
  <si>
    <t>http://stats.ncaa.org/game/index/3791200?org_id=234</t>
  </si>
  <si>
    <t>http://stats.ncaa.org/game/index/3793013?org_id=316</t>
  </si>
  <si>
    <t>http://stats.ncaa.org/game/index/3795805?org_id=257</t>
  </si>
  <si>
    <t>http://stats.ncaa.org/game/index/3795817?org_id=257</t>
  </si>
  <si>
    <t>http://stats.ncaa.org/game/index/3795822?org_id=257</t>
  </si>
  <si>
    <t>http://stats.ncaa.org/game/index/3798316?org_id=234</t>
  </si>
  <si>
    <t>http://stats.ncaa.org/game/index/3802098?org_id=234</t>
  </si>
  <si>
    <t>http://stats.ncaa.org/game/index/3802083?org_id=234</t>
  </si>
  <si>
    <t>http://stats.ncaa.org/game/index/3802306?org_id=234</t>
  </si>
  <si>
    <t>http://stats.ncaa.org/game/index/3804380?org_id=234</t>
  </si>
  <si>
    <t>http://stats.ncaa.org/game/index/3804391?org_id=234</t>
  </si>
  <si>
    <t>http://stats.ncaa.org/game/index/3809617?org_id=234</t>
  </si>
  <si>
    <t>http://stats.ncaa.org/game/index/3809557?org_id=234</t>
  </si>
  <si>
    <t>http://stats.ncaa.org/game/index/3809573?org_id=234</t>
  </si>
  <si>
    <t>http://stats.ncaa.org/game/index/3811650?org_id=234</t>
  </si>
  <si>
    <t>http://stats.ncaa.org/game/index/3812773?org_id=234</t>
  </si>
  <si>
    <t>http://stats.ncaa.org/game/index/3790805?org_id=312</t>
  </si>
  <si>
    <t>http://stats.ncaa.org/game/index/3789963?org_id=609</t>
  </si>
  <si>
    <t>http://stats.ncaa.org/game/index/3790791?org_id=248</t>
  </si>
  <si>
    <t>http://stats.ncaa.org/game/index/3794029?org_id=32</t>
  </si>
  <si>
    <t>http://stats.ncaa.org/game/index/3795120?org_id=312</t>
  </si>
  <si>
    <t>http://stats.ncaa.org/game/index/3802790?org_id=312</t>
  </si>
  <si>
    <t>http://stats.ncaa.org/game/index/3800323?org_id=140</t>
  </si>
  <si>
    <t>http://stats.ncaa.org/game/index/3801950?org_id=140</t>
  </si>
  <si>
    <t>http://stats.ncaa.org/game/index/3809819?org_id=419</t>
  </si>
  <si>
    <t>http://stats.ncaa.org/game/index/3811568?org_id=419</t>
  </si>
  <si>
    <t>http://stats.ncaa.org/game/index/3811558?org_id=419</t>
  </si>
  <si>
    <t>http://stats.ncaa.org/game/index/3812989?org_id=312</t>
  </si>
  <si>
    <t>http://stats.ncaa.org/game/index/3791228?org_id=9</t>
  </si>
  <si>
    <t>http://stats.ncaa.org/game/index/3791250?org_id=9</t>
  </si>
  <si>
    <t>http://stats.ncaa.org/game/index/3791245?org_id=9</t>
  </si>
  <si>
    <t>http://stats.ncaa.org/game/index/3794300?org_id=695</t>
  </si>
  <si>
    <t>http://stats.ncaa.org/game/index/3794876?org_id=695</t>
  </si>
  <si>
    <t>http://stats.ncaa.org/game/index/3802127?org_id=695</t>
  </si>
  <si>
    <t>http://stats.ncaa.org/game/index/3801008?org_id=43</t>
  </si>
  <si>
    <t>http://stats.ncaa.org/game/index/3801000?org_id=43</t>
  </si>
  <si>
    <t>http://stats.ncaa.org/game/index/3802056?org_id=43</t>
  </si>
  <si>
    <t>http://stats.ncaa.org/game/index/3810599?org_id=251</t>
  </si>
  <si>
    <t>http://stats.ncaa.org/game/index/3814845?org_id=352</t>
  </si>
  <si>
    <t>http://stats.ncaa.org/game/index/3790792?org_id=254</t>
  </si>
  <si>
    <t>http://stats.ncaa.org/game/index/3789749?org_id=255</t>
  </si>
  <si>
    <t>http://stats.ncaa.org/game/index/3789754?org_id=255</t>
  </si>
  <si>
    <t>http://stats.ncaa.org/game/index/3800171?org_id=657</t>
  </si>
  <si>
    <t>http://stats.ncaa.org/game/index/3801043?org_id=657</t>
  </si>
  <si>
    <t>http://stats.ncaa.org/game/index/3802147?org_id=657</t>
  </si>
  <si>
    <t>http://stats.ncaa.org/game/index/3809677?org_id=683</t>
  </si>
  <si>
    <t>http://stats.ncaa.org/game/index/3809674?org_id=683</t>
  </si>
  <si>
    <t>http://stats.ncaa.org/game/index/3811626?org_id=236</t>
  </si>
  <si>
    <t>http://stats.ncaa.org/game/index/3812611?org_id=236</t>
  </si>
  <si>
    <t>http://stats.ncaa.org/game/index/3814759?org_id=236</t>
  </si>
  <si>
    <t>http://stats.ncaa.org/game/index/3816219?org_id=236</t>
  </si>
  <si>
    <t>http://stats.ncaa.org/game/index/3817013?org_id=236</t>
  </si>
  <si>
    <t>http://stats.ncaa.org/game/index/3787395?org_id=536</t>
  </si>
  <si>
    <t>http://stats.ncaa.org/game/index/3789834?org_id=536</t>
  </si>
  <si>
    <t>http://stats.ncaa.org/game/index/3789833?org_id=695</t>
  </si>
  <si>
    <t>http://stats.ncaa.org/game/index/3789836?org_id=314</t>
  </si>
  <si>
    <t>http://stats.ncaa.org/game/index/3792290?org_id=314</t>
  </si>
  <si>
    <t>http://stats.ncaa.org/game/index/3807313?org_id=314</t>
  </si>
  <si>
    <t>http://stats.ncaa.org/game/index/3807327?org_id=314</t>
  </si>
  <si>
    <t>http://stats.ncaa.org/game/index/3808251?org_id=314</t>
  </si>
  <si>
    <t>http://stats.ncaa.org/game/index/3808248?org_id=314</t>
  </si>
  <si>
    <t>http://stats.ncaa.org/game/index/3813898?org_id=314</t>
  </si>
  <si>
    <t>http://stats.ncaa.org/game/index/3813907?org_id=314</t>
  </si>
  <si>
    <t>http://stats.ncaa.org/game/index/3798076?org_id=96</t>
  </si>
  <si>
    <t>http://stats.ncaa.org/game/index/3798078?org_id=96</t>
  </si>
  <si>
    <t>http://stats.ncaa.org/game/index/3798087?org_id=96</t>
  </si>
  <si>
    <t>http://stats.ncaa.org/game/index/3794388?org_id=466</t>
  </si>
  <si>
    <t>http://stats.ncaa.org/game/index/3795493?org_id=466</t>
  </si>
  <si>
    <t>http://stats.ncaa.org/game/index/3796645?org_id=466</t>
  </si>
  <si>
    <t>http://stats.ncaa.org/game/index/3798222?org_id=96</t>
  </si>
  <si>
    <t>http://stats.ncaa.org/game/index/3800196?org_id=96</t>
  </si>
  <si>
    <t>http://stats.ncaa.org/game/index/3801450?org_id=96</t>
  </si>
  <si>
    <t>http://stats.ncaa.org/game/index/3802107?org_id=96</t>
  </si>
  <si>
    <t>http://stats.ncaa.org/game/index/3803780?org_id=96</t>
  </si>
  <si>
    <t>http://stats.ncaa.org/game/index/3806431?org_id=528</t>
  </si>
  <si>
    <t>http://stats.ncaa.org/game/index/3807699?org_id=528</t>
  </si>
  <si>
    <t>http://stats.ncaa.org/game/index/3808112?org_id=528</t>
  </si>
  <si>
    <t>http://stats.ncaa.org/game/index/3810470?org_id=528</t>
  </si>
  <si>
    <t>http://stats.ncaa.org/game/index/3815134?org_id=96</t>
  </si>
  <si>
    <t>http://stats.ncaa.org/game/index/3817088?org_id=96</t>
  </si>
  <si>
    <t>http://stats.ncaa.org/game/index/3817089?org_id=96</t>
  </si>
  <si>
    <t>http://stats.ncaa.org/game/index/3795445?org_id=244</t>
  </si>
  <si>
    <t>http://stats.ncaa.org/game/index/3796585?org_id=244</t>
  </si>
  <si>
    <t>http://stats.ncaa.org/game/index/3799682?org_id=244</t>
  </si>
  <si>
    <t>http://stats.ncaa.org/game/index/3802791?org_id=414</t>
  </si>
  <si>
    <t>http://stats.ncaa.org/game/index/3803659?org_id=257</t>
  </si>
  <si>
    <t>http://stats.ncaa.org/game/index/3809079?org_id=244</t>
  </si>
  <si>
    <t>http://stats.ncaa.org/game/index/3809087?org_id=244</t>
  </si>
  <si>
    <t>http://stats.ncaa.org/game/index/3809090?org_id=244</t>
  </si>
  <si>
    <t>http://stats.ncaa.org/game/index/3811834?org_id=456</t>
  </si>
  <si>
    <t>http://stats.ncaa.org/game/index/3812770?org_id=244</t>
  </si>
  <si>
    <t>http://stats.ncaa.org/game/index/3815905?org_id=416</t>
  </si>
  <si>
    <t>http://stats.ncaa.org/game/index/3817237?org_id=10411</t>
  </si>
  <si>
    <t>http://stats.ncaa.org/game/index/3791403?org_id=277</t>
  </si>
  <si>
    <t>http://stats.ncaa.org/game/index/3789777?org_id=277</t>
  </si>
  <si>
    <t>http://stats.ncaa.org/game/index/3789688?org_id=277</t>
  </si>
  <si>
    <t>http://stats.ncaa.org/game/index/3790740?org_id=277</t>
  </si>
  <si>
    <t>http://stats.ncaa.org/game/index/3793799?org_id=529</t>
  </si>
  <si>
    <t>http://stats.ncaa.org/game/index/3794743?org_id=529</t>
  </si>
  <si>
    <t>http://stats.ncaa.org/game/index/3795928?org_id=529</t>
  </si>
  <si>
    <t>http://stats.ncaa.org/game/index/3796583?org_id=529</t>
  </si>
  <si>
    <t>http://stats.ncaa.org/game/index/3798250?org_id=529</t>
  </si>
  <si>
    <t>http://stats.ncaa.org/game/index/3800009?org_id=104</t>
  </si>
  <si>
    <t>http://stats.ncaa.org/game/index/3801023?org_id=104</t>
  </si>
  <si>
    <t>http://stats.ncaa.org/game/index/3802173?org_id=104</t>
  </si>
  <si>
    <t>http://stats.ncaa.org/game/index/3808094?org_id=529</t>
  </si>
  <si>
    <t>http://stats.ncaa.org/game/index/3810056?org_id=529</t>
  </si>
  <si>
    <t>http://stats.ncaa.org/game/index/3809300?org_id=529</t>
  </si>
  <si>
    <t>http://stats.ncaa.org/game/index/3787404?org_id=253</t>
  </si>
  <si>
    <t>http://stats.ncaa.org/game/index/3789839?org_id=253</t>
  </si>
  <si>
    <t>http://stats.ncaa.org/game/index/3789842?org_id=253</t>
  </si>
  <si>
    <t>http://stats.ncaa.org/game/index/3791606?org_id=253</t>
  </si>
  <si>
    <t>http://stats.ncaa.org/game/index/3797933?org_id=253</t>
  </si>
  <si>
    <t>http://stats.ncaa.org/game/index/3799643?org_id=2711</t>
  </si>
  <si>
    <t>http://stats.ncaa.org/game/index/3800044?org_id=253</t>
  </si>
  <si>
    <t>http://stats.ncaa.org/game/index/3801967?org_id=253</t>
  </si>
  <si>
    <t>http://stats.ncaa.org/game/index/3802518?org_id=253</t>
  </si>
  <si>
    <t>http://stats.ncaa.org/game/index/3803670?org_id=253</t>
  </si>
  <si>
    <t>http://stats.ncaa.org/game/index/3806167?org_id=253</t>
  </si>
  <si>
    <t>http://stats.ncaa.org/game/index/3808447?org_id=253</t>
  </si>
  <si>
    <t>http://stats.ncaa.org/game/index/3808737?org_id=253</t>
  </si>
  <si>
    <t>http://stats.ncaa.org/game/index/3812403?org_id=255</t>
  </si>
  <si>
    <t>http://stats.ncaa.org/game/index/3812974?org_id=253</t>
  </si>
  <si>
    <t>http://stats.ncaa.org/game/index/3816177?org_id=716</t>
  </si>
  <si>
    <t>http://stats.ncaa.org/game/index/3816179?org_id=716</t>
  </si>
  <si>
    <t>http://stats.ncaa.org/game/index/3816983?org_id=716</t>
  </si>
  <si>
    <t>http://stats.ncaa.org/game/index/3787572?org_id=528</t>
  </si>
  <si>
    <t>http://stats.ncaa.org/game/index/3789832?org_id=528</t>
  </si>
  <si>
    <t>http://stats.ncaa.org/game/index/3790761?org_id=528</t>
  </si>
  <si>
    <t>http://stats.ncaa.org/game/index/3790756?org_id=528</t>
  </si>
  <si>
    <t>http://stats.ncaa.org/game/index/3793463?org_id=528</t>
  </si>
  <si>
    <t>http://stats.ncaa.org/game/index/3795880?org_id=528</t>
  </si>
  <si>
    <t>http://stats.ncaa.org/game/index/3795214?org_id=528</t>
  </si>
  <si>
    <t>http://stats.ncaa.org/game/index/3796668?org_id=528</t>
  </si>
  <si>
    <t>http://stats.ncaa.org/game/index/3800704?org_id=528</t>
  </si>
  <si>
    <t>http://stats.ncaa.org/game/index/3801664?org_id=528</t>
  </si>
  <si>
    <t>http://stats.ncaa.org/game/index/3801457?org_id=528</t>
  </si>
  <si>
    <t>http://stats.ncaa.org/game/index/3804301?org_id=528</t>
  </si>
  <si>
    <t>http://stats.ncaa.org/game/index/3811755?org_id=528</t>
  </si>
  <si>
    <t>http://stats.ncaa.org/game/index/3815120?org_id=28</t>
  </si>
  <si>
    <t>http://stats.ncaa.org/game/index/3816319?org_id=28</t>
  </si>
  <si>
    <t>http://stats.ncaa.org/game/index/3817141?org_id=28</t>
  </si>
  <si>
    <t>http://stats.ncaa.org/game/index/3792689?org_id=1092</t>
  </si>
  <si>
    <t>http://stats.ncaa.org/game/index/3792693?org_id=1092</t>
  </si>
  <si>
    <t>http://stats.ncaa.org/game/index/3796442?org_id=1092</t>
  </si>
  <si>
    <t>http://stats.ncaa.org/game/index/3796453?org_id=1092</t>
  </si>
  <si>
    <t>http://stats.ncaa.org/game/index/3796443?org_id=1092</t>
  </si>
  <si>
    <t>http://stats.ncaa.org/game/index/3807305?org_id=2915</t>
  </si>
  <si>
    <t>http://stats.ncaa.org/game/index/3808095?org_id=1092</t>
  </si>
  <si>
    <t>http://stats.ncaa.org/game/index/3811996?org_id=2915</t>
  </si>
  <si>
    <t>http://stats.ncaa.org/game/index/3812397?org_id=457</t>
  </si>
  <si>
    <t>http://stats.ncaa.org/game/index/3815815?org_id=1320</t>
  </si>
  <si>
    <t>http://stats.ncaa.org/game/index/3794468?org_id=465</t>
  </si>
  <si>
    <t>http://stats.ncaa.org/game/index/3795483?org_id=465</t>
  </si>
  <si>
    <t>http://stats.ncaa.org/game/index/3796574?org_id=465</t>
  </si>
  <si>
    <t>http://stats.ncaa.org/game/index/3797454?org_id=465</t>
  </si>
  <si>
    <t>http://stats.ncaa.org/game/index/3799845?org_id=466</t>
  </si>
  <si>
    <t>http://stats.ncaa.org/game/index/3802145?org_id=466</t>
  </si>
  <si>
    <t>http://stats.ncaa.org/game/index/3803100?org_id=466</t>
  </si>
  <si>
    <t>http://stats.ncaa.org/game/index/3814861?org_id=534</t>
  </si>
  <si>
    <t>http://stats.ncaa.org/game/index/3815909?org_id=534</t>
  </si>
  <si>
    <t>http://stats.ncaa.org/game/index/3817140?org_id=534</t>
  </si>
  <si>
    <t>http://stats.ncaa.org/game/index/3790786?org_id=248</t>
  </si>
  <si>
    <t>http://stats.ncaa.org/game/index/3791207?org_id=248</t>
  </si>
  <si>
    <t>http://stats.ncaa.org/game/index/3795381?org_id=460</t>
  </si>
  <si>
    <t>http://stats.ncaa.org/game/index/3800544?org_id=248</t>
  </si>
  <si>
    <t>http://stats.ncaa.org/game/index/3810265?org_id=248</t>
  </si>
  <si>
    <t>http://stats.ncaa.org/game/index/3810211?org_id=248</t>
  </si>
  <si>
    <t>http://stats.ncaa.org/game/index/3810332?org_id=248</t>
  </si>
  <si>
    <t>http://stats.ncaa.org/game/index/3813754?org_id=248</t>
  </si>
  <si>
    <t>http://stats.ncaa.org/game/index/3814707?org_id=248</t>
  </si>
  <si>
    <t>http://stats.ncaa.org/game/index/3817077?org_id=248</t>
  </si>
  <si>
    <t>http://stats.ncaa.org/game/index/3817101?org_id=248</t>
  </si>
  <si>
    <t>http://stats.ncaa.org/game/index/3799934?org_id=678</t>
  </si>
  <si>
    <t>http://stats.ncaa.org/game/index/3801665?org_id=678</t>
  </si>
  <si>
    <t>http://stats.ncaa.org/game/index/3801838?org_id=678</t>
  </si>
  <si>
    <t>http://stats.ncaa.org/game/index/3809161?org_id=523</t>
  </si>
  <si>
    <t>http://stats.ncaa.org/game/index/3809170?org_id=523</t>
  </si>
  <si>
    <t>http://stats.ncaa.org/game/index/3810503?org_id=523</t>
  </si>
  <si>
    <t>http://stats.ncaa.org/game/index/3811635?org_id=740</t>
  </si>
  <si>
    <t>http://stats.ncaa.org/game/index/3813913?org_id=740</t>
  </si>
  <si>
    <t>http://stats.ncaa.org/game/index/3789741?org_id=370</t>
  </si>
  <si>
    <t>http://stats.ncaa.org/game/index/3789743?org_id=370</t>
  </si>
  <si>
    <t>http://stats.ncaa.org/game/index/3790715?org_id=370</t>
  </si>
  <si>
    <t>http://stats.ncaa.org/game/index/3794448?org_id=370</t>
  </si>
  <si>
    <t>http://stats.ncaa.org/game/index/3795998?org_id=370</t>
  </si>
  <si>
    <t>http://stats.ncaa.org/game/index/3796245?org_id=370</t>
  </si>
  <si>
    <t>http://stats.ncaa.org/game/index/3798249?org_id=111</t>
  </si>
  <si>
    <t>http://stats.ncaa.org/game/index/3800135?org_id=370</t>
  </si>
  <si>
    <t>http://stats.ncaa.org/game/index/3801051?org_id=370</t>
  </si>
  <si>
    <t>http://stats.ncaa.org/game/index/3801937?org_id=370</t>
  </si>
  <si>
    <t>http://stats.ncaa.org/game/index/3807968?org_id=31</t>
  </si>
  <si>
    <t>http://stats.ncaa.org/game/index/3810422?org_id=31</t>
  </si>
  <si>
    <t>http://stats.ncaa.org/game/index/3808949?org_id=31</t>
  </si>
  <si>
    <t>http://stats.ncaa.org/game/index/3811667?org_id=370</t>
  </si>
  <si>
    <t>http://stats.ncaa.org/game/index/3790571?org_id=716</t>
  </si>
  <si>
    <t>http://stats.ncaa.org/game/index/3790598?org_id=716</t>
  </si>
  <si>
    <t>http://stats.ncaa.org/game/index/3790579?org_id=716</t>
  </si>
  <si>
    <t>http://stats.ncaa.org/game/index/3790561?org_id=716</t>
  </si>
  <si>
    <t>http://stats.ncaa.org/game/index/3794134?org_id=716</t>
  </si>
  <si>
    <t>http://stats.ncaa.org/game/index/3795335?org_id=716</t>
  </si>
  <si>
    <t>http://stats.ncaa.org/game/index/3805024?org_id=483</t>
  </si>
  <si>
    <t>http://stats.ncaa.org/game/index/3798167?org_id=716</t>
  </si>
  <si>
    <t>http://stats.ncaa.org/game/index/3800072?org_id=716</t>
  </si>
  <si>
    <t>http://stats.ncaa.org/game/index/3800696?org_id=716</t>
  </si>
  <si>
    <t>http://stats.ncaa.org/game/index/3802020?org_id=716</t>
  </si>
  <si>
    <t>http://stats.ncaa.org/game/index/3806305?org_id=671</t>
  </si>
  <si>
    <t>http://stats.ncaa.org/game/index/3807571?org_id=671</t>
  </si>
  <si>
    <t>http://stats.ncaa.org/game/index/3808945?org_id=671</t>
  </si>
  <si>
    <t>http://stats.ncaa.org/game/index/3811605?org_id=716</t>
  </si>
  <si>
    <t>http://stats.ncaa.org/game/index/3813513?org_id=315</t>
  </si>
  <si>
    <t>http://stats.ncaa.org/game/index/3796473?org_id=697</t>
  </si>
  <si>
    <t>http://stats.ncaa.org/game/index/3796463?org_id=697</t>
  </si>
  <si>
    <t>http://stats.ncaa.org/game/index/3796474?org_id=697</t>
  </si>
  <si>
    <t>http://stats.ncaa.org/game/index/3812262?org_id=48</t>
  </si>
  <si>
    <t>http://stats.ncaa.org/game/index/3812276?org_id=48</t>
  </si>
  <si>
    <t>http://stats.ncaa.org/game/index/3810093?org_id=48</t>
  </si>
  <si>
    <t>http://stats.ncaa.org/game/index/3789685?org_id=380</t>
  </si>
  <si>
    <t>http://stats.ncaa.org/game/index/3787875?org_id=797</t>
  </si>
  <si>
    <t>http://stats.ncaa.org/game/index/3789689?org_id=380</t>
  </si>
  <si>
    <t>http://stats.ncaa.org/game/index/3789676?org_id=380</t>
  </si>
  <si>
    <t>http://stats.ncaa.org/game/index/3794059?org_id=147</t>
  </si>
  <si>
    <t>http://stats.ncaa.org/game/index/3794806?org_id=147</t>
  </si>
  <si>
    <t>http://stats.ncaa.org/game/index/3795875?org_id=147</t>
  </si>
  <si>
    <t>http://stats.ncaa.org/game/index/3799939?org_id=596</t>
  </si>
  <si>
    <t>http://stats.ncaa.org/game/index/3802198?org_id=596</t>
  </si>
  <si>
    <t>http://stats.ncaa.org/game/index/3805520?org_id=596</t>
  </si>
  <si>
    <t>http://stats.ncaa.org/game/index/3804807?org_id=380</t>
  </si>
  <si>
    <t>http://stats.ncaa.org/game/index/3804058?org_id=450</t>
  </si>
  <si>
    <t>http://stats.ncaa.org/game/index/3804480?org_id=61</t>
  </si>
  <si>
    <t>http://stats.ncaa.org/game/index/3811637?org_id=361</t>
  </si>
  <si>
    <t>http://stats.ncaa.org/game/index/3812615?org_id=83</t>
  </si>
  <si>
    <t>http://stats.ncaa.org/game/index/3814610?org_id=71</t>
  </si>
  <si>
    <t>http://stats.ncaa.org/game/index/3789591?org_id=541</t>
  </si>
  <si>
    <t>http://stats.ncaa.org/game/index/3789592?org_id=541</t>
  </si>
  <si>
    <t>http://stats.ncaa.org/game/index/3789823?org_id=541</t>
  </si>
  <si>
    <t>http://stats.ncaa.org/game/index/3798135?org_id=104</t>
  </si>
  <si>
    <t>http://stats.ncaa.org/game/index/3799634?org_id=541</t>
  </si>
  <si>
    <t>http://stats.ncaa.org/game/index/3799969?org_id=541</t>
  </si>
  <si>
    <t>http://stats.ncaa.org/game/index/3802794?org_id=541</t>
  </si>
  <si>
    <t>http://stats.ncaa.org/game/index/3802796?org_id=541</t>
  </si>
  <si>
    <t>http://stats.ncaa.org/game/index/3811770?org_id=541</t>
  </si>
  <si>
    <t>http://stats.ncaa.org/game/index/3814060?org_id=77</t>
  </si>
  <si>
    <t>http://stats.ncaa.org/game/index/3815130?org_id=77</t>
  </si>
  <si>
    <t>http://stats.ncaa.org/game/index/3815957?org_id=77</t>
  </si>
  <si>
    <t>http://stats.ncaa.org/game/index/3793109?org_id=655</t>
  </si>
  <si>
    <t>http://stats.ncaa.org/game/index/3798146?org_id=474</t>
  </si>
  <si>
    <t>http://stats.ncaa.org/game/index/3798711?org_id=718</t>
  </si>
  <si>
    <t>http://stats.ncaa.org/game/index/3800071?org_id=718</t>
  </si>
  <si>
    <t>http://stats.ncaa.org/game/index/3801063?org_id=718</t>
  </si>
  <si>
    <t>http://stats.ncaa.org/game/index/3801954?org_id=718</t>
  </si>
  <si>
    <t>http://stats.ncaa.org/game/index/3805044?org_id=483</t>
  </si>
  <si>
    <t>http://stats.ncaa.org/game/index/3806290?org_id=718</t>
  </si>
  <si>
    <t>http://stats.ncaa.org/game/index/3807587?org_id=718</t>
  </si>
  <si>
    <t>http://stats.ncaa.org/game/index/3808799?org_id=718</t>
  </si>
  <si>
    <t>http://stats.ncaa.org/game/index/3812808?org_id=664</t>
  </si>
  <si>
    <t>http://stats.ncaa.org/game/index/3815968?org_id=718</t>
  </si>
  <si>
    <t>http://stats.ncaa.org/game/index/3815761?org_id=718</t>
  </si>
  <si>
    <t>http://stats.ncaa.org/game/index/3816772?org_id=718</t>
  </si>
  <si>
    <t>http://stats.ncaa.org/game/index/3792673?org_id=29</t>
  </si>
  <si>
    <t>http://stats.ncaa.org/game/index/3793233?org_id=29</t>
  </si>
  <si>
    <t>http://stats.ncaa.org/game/index/3794221?org_id=29</t>
  </si>
  <si>
    <t>http://stats.ncaa.org/game/index/3795455?org_id=29</t>
  </si>
  <si>
    <t>http://stats.ncaa.org/game/index/3796591?org_id=29</t>
  </si>
  <si>
    <t>http://stats.ncaa.org/game/index/3798207?org_id=29</t>
  </si>
  <si>
    <t>http://stats.ncaa.org/game/index/3798736?org_id=29</t>
  </si>
  <si>
    <t>http://stats.ncaa.org/game/index/3799662?org_id=29</t>
  </si>
  <si>
    <t>http://stats.ncaa.org/game/index/3800260?org_id=430</t>
  </si>
  <si>
    <t>http://stats.ncaa.org/game/index/3801147?org_id=430</t>
  </si>
  <si>
    <t>http://stats.ncaa.org/game/index/3802111?org_id=625</t>
  </si>
  <si>
    <t>http://stats.ncaa.org/game/index/3804011?org_id=29</t>
  </si>
  <si>
    <t>http://stats.ncaa.org/game/index/3804494?org_id=29</t>
  </si>
  <si>
    <t>http://stats.ncaa.org/game/index/3806389?org_id=29</t>
  </si>
  <si>
    <t>http://stats.ncaa.org/game/index/3808034?org_id=29</t>
  </si>
  <si>
    <t>http://stats.ncaa.org/game/index/3809017?org_id=29</t>
  </si>
  <si>
    <t>http://stats.ncaa.org/game/index/3815115?org_id=29</t>
  </si>
  <si>
    <t>http://stats.ncaa.org/game/index/3816324?org_id=29</t>
  </si>
  <si>
    <t>http://stats.ncaa.org/game/index/3817067?org_id=29</t>
  </si>
  <si>
    <t>http://stats.ncaa.org/game/index/3796395?org_id=346</t>
  </si>
  <si>
    <t>http://stats.ncaa.org/game/index/3796387?org_id=346</t>
  </si>
  <si>
    <t>http://stats.ncaa.org/game/index/3796407?org_id=346</t>
  </si>
  <si>
    <t>http://stats.ncaa.org/game/index/3796389?org_id=346</t>
  </si>
  <si>
    <t>http://stats.ncaa.org/game/index/3809485?org_id=249</t>
  </si>
  <si>
    <t>http://stats.ncaa.org/game/index/3808990?org_id=249</t>
  </si>
  <si>
    <t>http://stats.ncaa.org/game/index/3808994?org_id=249</t>
  </si>
  <si>
    <t>http://stats.ncaa.org/game/index/3790653?org_id=545</t>
  </si>
  <si>
    <t>http://stats.ncaa.org/game/index/3803357?org_id=545</t>
  </si>
  <si>
    <t>http://stats.ncaa.org/game/index/3790520?org_id=545</t>
  </si>
  <si>
    <t>http://stats.ncaa.org/game/index/3794084?org_id=2915</t>
  </si>
  <si>
    <t>http://stats.ncaa.org/game/index/3796602?org_id=10411</t>
  </si>
  <si>
    <t>http://stats.ncaa.org/game/index/3800712?org_id=545</t>
  </si>
  <si>
    <t>http://stats.ncaa.org/game/index/3801393?org_id=545</t>
  </si>
  <si>
    <t>http://stats.ncaa.org/game/index/3802217?org_id=545</t>
  </si>
  <si>
    <t>http://stats.ncaa.org/game/index/3812287?org_id=545</t>
  </si>
  <si>
    <t>http://stats.ncaa.org/game/index/3812992?org_id=545</t>
  </si>
  <si>
    <t>http://stats.ncaa.org/game/index/3814690?org_id=545</t>
  </si>
  <si>
    <t>http://stats.ncaa.org/game/index/3815977?org_id=545</t>
  </si>
  <si>
    <t>http://stats.ncaa.org/game/index/3816707?org_id=545</t>
  </si>
  <si>
    <t>http://stats.ncaa.org/game/index/3801086?org_id=9</t>
  </si>
  <si>
    <t>http://stats.ncaa.org/game/index/3801667?org_id=9</t>
  </si>
  <si>
    <t>http://stats.ncaa.org/game/index/3802021?org_id=9</t>
  </si>
  <si>
    <t>http://stats.ncaa.org/game/index/3805922?org_id=1157</t>
  </si>
  <si>
    <t>http://stats.ncaa.org/game/index/3807447?org_id=1157</t>
  </si>
  <si>
    <t>http://stats.ncaa.org/game/index/3808722?org_id=1157</t>
  </si>
  <si>
    <t>http://stats.ncaa.org/game/index/3815675?org_id=419</t>
  </si>
  <si>
    <t>http://stats.ncaa.org/game/index/3816794?org_id=419</t>
  </si>
  <si>
    <t>http://stats.ncaa.org/game/index/3816962?org_id=419</t>
  </si>
  <si>
    <t>http://stats.ncaa.org/game/index/3816788?org_id=563</t>
  </si>
  <si>
    <t>http://stats.ncaa.org/game/index/3816774?org_id=563</t>
  </si>
  <si>
    <t>http://stats.ncaa.org/game/index/3817040?org_id=563</t>
  </si>
  <si>
    <t>http://stats.ncaa.org/game/index/3791202?org_id=28</t>
  </si>
  <si>
    <t>http://stats.ncaa.org/game/index/3791482?org_id=28</t>
  </si>
  <si>
    <t>http://stats.ncaa.org/game/index/3791535?org_id=28</t>
  </si>
  <si>
    <t>http://stats.ncaa.org/game/index/3793359?org_id=28</t>
  </si>
  <si>
    <t>http://stats.ncaa.org/game/index/3795721?org_id=28</t>
  </si>
  <si>
    <t>http://stats.ncaa.org/game/index/3796315?org_id=28</t>
  </si>
  <si>
    <t>http://stats.ncaa.org/game/index/3796631?org_id=28</t>
  </si>
  <si>
    <t>http://stats.ncaa.org/game/index/3799411?org_id=28</t>
  </si>
  <si>
    <t>http://stats.ncaa.org/game/index/3800219?org_id=28</t>
  </si>
  <si>
    <t>http://stats.ncaa.org/game/index/3800604?org_id=28</t>
  </si>
  <si>
    <t>http://stats.ncaa.org/game/index/3800976?org_id=28</t>
  </si>
  <si>
    <t>http://stats.ncaa.org/game/index/3812941?org_id=28</t>
  </si>
  <si>
    <t>http://stats.ncaa.org/game/index/3792672?org_id=111</t>
  </si>
  <si>
    <t>http://stats.ncaa.org/game/index/3792679?org_id=111</t>
  </si>
  <si>
    <t>http://stats.ncaa.org/game/index/3792685?org_id=111</t>
  </si>
  <si>
    <t>http://stats.ncaa.org/game/index/3792715?org_id=111</t>
  </si>
  <si>
    <t>http://stats.ncaa.org/game/index/3794200?org_id=102</t>
  </si>
  <si>
    <t>http://stats.ncaa.org/game/index/3795926?org_id=102</t>
  </si>
  <si>
    <t>http://stats.ncaa.org/game/index/3795918?org_id=102</t>
  </si>
  <si>
    <t>http://stats.ncaa.org/game/index/3796594?org_id=102</t>
  </si>
  <si>
    <t>http://stats.ncaa.org/game/index/3799877?org_id=551</t>
  </si>
  <si>
    <t>http://stats.ncaa.org/game/index/3800996?org_id=551</t>
  </si>
  <si>
    <t>http://stats.ncaa.org/game/index/3802138?org_id=551</t>
  </si>
  <si>
    <t>http://stats.ncaa.org/game/index/3815094?org_id=627</t>
  </si>
  <si>
    <t>http://stats.ncaa.org/game/index/3816252?org_id=627</t>
  </si>
  <si>
    <t>http://stats.ncaa.org/game/index/3816931?org_id=627</t>
  </si>
  <si>
    <t>http://stats.ncaa.org/game/index/3796397?org_id=32</t>
  </si>
  <si>
    <t>http://stats.ncaa.org/game/index/3801127?org_id=660</t>
  </si>
  <si>
    <t>http://stats.ncaa.org/game/index/3801128?org_id=660</t>
  </si>
  <si>
    <t>http://stats.ncaa.org/game/index/3803608?org_id=522</t>
  </si>
  <si>
    <t>http://stats.ncaa.org/game/index/3812629?org_id=782</t>
  </si>
  <si>
    <t>http://stats.ncaa.org/game/index/3796707?org_id=430</t>
  </si>
  <si>
    <t>http://stats.ncaa.org/game/index/3796729?org_id=430</t>
  </si>
  <si>
    <t>http://stats.ncaa.org/game/index/3799641?org_id=711</t>
  </si>
  <si>
    <t>http://stats.ncaa.org/game/index/3800736?org_id=711</t>
  </si>
  <si>
    <t>http://stats.ncaa.org/game/index/3816963?org_id=388</t>
  </si>
  <si>
    <t>http://stats.ncaa.org/game/index/3816968?org_id=388</t>
  </si>
  <si>
    <t>http://stats.ncaa.org/game/index/3816985?org_id=388</t>
  </si>
  <si>
    <t>http://stats.ncaa.org/game/index/3791087?org_id=402</t>
  </si>
  <si>
    <t>http://stats.ncaa.org/game/index/3791097?org_id=402</t>
  </si>
  <si>
    <t>http://stats.ncaa.org/game/index/3791127?org_id=402</t>
  </si>
  <si>
    <t>http://stats.ncaa.org/game/index/3795848?org_id=366</t>
  </si>
  <si>
    <t>http://stats.ncaa.org/game/index/3795850?org_id=366</t>
  </si>
  <si>
    <t>http://stats.ncaa.org/game/index/3795852?org_id=366</t>
  </si>
  <si>
    <t>http://stats.ncaa.org/game/index/3804056?org_id=430</t>
  </si>
  <si>
    <t>http://stats.ncaa.org/game/index/3810317?org_id=553</t>
  </si>
  <si>
    <t>http://stats.ncaa.org/game/index/3810300?org_id=553</t>
  </si>
  <si>
    <t>http://stats.ncaa.org/game/index/3793711?org_id=553</t>
  </si>
  <si>
    <t>http://stats.ncaa.org/game/index/3793688?org_id=553</t>
  </si>
  <si>
    <t>http://stats.ncaa.org/game/index/3794085?org_id=553</t>
  </si>
  <si>
    <t>http://stats.ncaa.org/game/index/3798266?org_id=624</t>
  </si>
  <si>
    <t>http://stats.ncaa.org/game/index/3800697?org_id=665</t>
  </si>
  <si>
    <t>http://stats.ncaa.org/game/index/3802789?org_id=665</t>
  </si>
  <si>
    <t>http://stats.ncaa.org/game/index/3801408?org_id=665</t>
  </si>
  <si>
    <t>http://stats.ncaa.org/game/index/3804059?org_id=346</t>
  </si>
  <si>
    <t>http://stats.ncaa.org/game/index/3812482?org_id=553</t>
  </si>
  <si>
    <t>http://stats.ncaa.org/game/index/3815695?org_id=553</t>
  </si>
  <si>
    <t>http://stats.ncaa.org/game/index/3816013?org_id=553</t>
  </si>
  <si>
    <t>http://stats.ncaa.org/game/index/3816823?org_id=553</t>
  </si>
  <si>
    <t>http://stats.ncaa.org/game/index/3790826?org_id=367</t>
  </si>
  <si>
    <t>http://stats.ncaa.org/game/index/3812820?org_id=61</t>
  </si>
  <si>
    <t>http://stats.ncaa.org/game/index/3791216?org_id=670</t>
  </si>
  <si>
    <t>http://stats.ncaa.org/game/index/3787847?org_id=670</t>
  </si>
  <si>
    <t>http://stats.ncaa.org/game/index/3789368?org_id=670</t>
  </si>
  <si>
    <t>http://stats.ncaa.org/game/index/3794259?org_id=108</t>
  </si>
  <si>
    <t>http://stats.ncaa.org/game/index/3796082?org_id=108</t>
  </si>
  <si>
    <t>http://stats.ncaa.org/game/index/3796061?org_id=108</t>
  </si>
  <si>
    <t>http://stats.ncaa.org/game/index/3797344?org_id=108</t>
  </si>
  <si>
    <t>http://stats.ncaa.org/game/index/3803735?org_id=466</t>
  </si>
  <si>
    <t>http://stats.ncaa.org/game/index/3811763?org_id=108</t>
  </si>
  <si>
    <t>http://stats.ncaa.org/game/index/3789680?org_id=31</t>
  </si>
  <si>
    <t>http://stats.ncaa.org/game/index/3789728?org_id=31</t>
  </si>
  <si>
    <t>http://stats.ncaa.org/game/index/3789730?org_id=31</t>
  </si>
  <si>
    <t>http://stats.ncaa.org/game/index/3794426?org_id=128</t>
  </si>
  <si>
    <t>http://stats.ncaa.org/game/index/3805325?org_id=31</t>
  </si>
  <si>
    <t>http://stats.ncaa.org/game/index/3812241?org_id=31</t>
  </si>
  <si>
    <t>http://stats.ncaa.org/game/index/3813137?org_id=31</t>
  </si>
  <si>
    <t>http://stats.ncaa.org/game/index/3790398?org_id=654</t>
  </si>
  <si>
    <t>http://stats.ncaa.org/game/index/3788891?org_id=654</t>
  </si>
  <si>
    <t>http://stats.ncaa.org/game/index/3788888?org_id=654</t>
  </si>
  <si>
    <t>http://stats.ncaa.org/game/index/3801189?org_id=654</t>
  </si>
  <si>
    <t>http://stats.ncaa.org/game/index/3801176?org_id=654</t>
  </si>
  <si>
    <t>http://stats.ncaa.org/game/index/3801177?org_id=654</t>
  </si>
  <si>
    <t>http://stats.ncaa.org/game/index/3811960?org_id=609</t>
  </si>
  <si>
    <t>http://stats.ncaa.org/game/index/3787046?org_id=1320</t>
  </si>
  <si>
    <t>http://stats.ncaa.org/game/index/3789825?org_id=1320</t>
  </si>
  <si>
    <t>http://stats.ncaa.org/game/index/3789835?org_id=1320</t>
  </si>
  <si>
    <t>http://stats.ncaa.org/game/index/3789837?org_id=1320</t>
  </si>
  <si>
    <t>http://stats.ncaa.org/game/index/3794017?org_id=1320</t>
  </si>
  <si>
    <t>http://stats.ncaa.org/game/index/3795232?org_id=1320</t>
  </si>
  <si>
    <t>http://stats.ncaa.org/game/index/3798053?org_id=257</t>
  </si>
  <si>
    <t>http://stats.ncaa.org/game/index/3804303?org_id=2915</t>
  </si>
  <si>
    <t>http://stats.ncaa.org/game/index/3809534?org_id=1320</t>
  </si>
  <si>
    <t>http://stats.ncaa.org/game/index/3809451?org_id=173</t>
  </si>
  <si>
    <t>http://stats.ncaa.org/game/index/3809580?org_id=1320</t>
  </si>
  <si>
    <t>http://stats.ncaa.org/game/index/3794110?org_id=367</t>
  </si>
  <si>
    <t>http://stats.ncaa.org/game/index/3795908?org_id=367</t>
  </si>
  <si>
    <t>http://stats.ncaa.org/game/index/3795250?org_id=367</t>
  </si>
  <si>
    <t>http://stats.ncaa.org/game/index/3812774?org_id=30</t>
  </si>
  <si>
    <t>http://stats.ncaa.org/game/index/3817130?org_id=30</t>
  </si>
  <si>
    <t>http://stats.ncaa.org/game/index/3817109?org_id=30</t>
  </si>
  <si>
    <t>http://stats.ncaa.org/game/index/3787940?org_id=655</t>
  </si>
  <si>
    <t>http://stats.ncaa.org/game/index/3787943?org_id=655</t>
  </si>
  <si>
    <t>http://stats.ncaa.org/game/index/3789809?org_id=655</t>
  </si>
  <si>
    <t>http://stats.ncaa.org/game/index/3796402?org_id=655</t>
  </si>
  <si>
    <t>http://stats.ncaa.org/game/index/3799760?org_id=365</t>
  </si>
  <si>
    <t>http://stats.ncaa.org/game/index/3800120?org_id=655</t>
  </si>
  <si>
    <t>http://stats.ncaa.org/game/index/3800788?org_id=655</t>
  </si>
  <si>
    <t>http://stats.ncaa.org/game/index/3801201?org_id=655</t>
  </si>
  <si>
    <t>http://stats.ncaa.org/game/index/3804463?org_id=655</t>
  </si>
  <si>
    <t>http://stats.ncaa.org/game/index/3789773?org_id=725</t>
  </si>
  <si>
    <t>http://stats.ncaa.org/game/index/3789844?org_id=10411</t>
  </si>
  <si>
    <t>http://stats.ncaa.org/game/index/3787857?org_id=175</t>
  </si>
  <si>
    <t>http://stats.ncaa.org/game/index/3810162?org_id=450</t>
  </si>
  <si>
    <t>http://stats.ncaa.org/game/index/3810229?org_id=450</t>
  </si>
  <si>
    <t>http://stats.ncaa.org/game/index/3810008?org_id=725</t>
  </si>
  <si>
    <t>http://stats.ncaa.org/game/index/3810083?org_id=725</t>
  </si>
  <si>
    <t>http://stats.ncaa.org/game/index/3789751?org_id=657</t>
  </si>
  <si>
    <t>http://stats.ncaa.org/game/index/3789753?org_id=657</t>
  </si>
  <si>
    <t>http://stats.ncaa.org/game/index/3789756?org_id=657</t>
  </si>
  <si>
    <t>http://stats.ncaa.org/game/index/3793888?org_id=657</t>
  </si>
  <si>
    <t>http://stats.ncaa.org/game/index/3796849?org_id=657</t>
  </si>
  <si>
    <t>http://stats.ncaa.org/game/index/3796834?org_id=657</t>
  </si>
  <si>
    <t>http://stats.ncaa.org/game/index/3796847?org_id=657</t>
  </si>
  <si>
    <t>http://stats.ncaa.org/game/index/3803598?org_id=104</t>
  </si>
  <si>
    <t>http://stats.ncaa.org/game/index/3806682?org_id=657</t>
  </si>
  <si>
    <t>http://stats.ncaa.org/game/index/3816078?org_id=110</t>
  </si>
  <si>
    <t>http://stats.ncaa.org/game/index/3815107?org_id=109</t>
  </si>
  <si>
    <t>http://stats.ncaa.org/game/index/3788507?org_id=37</t>
  </si>
  <si>
    <t>http://stats.ncaa.org/game/index/3788889?org_id=37</t>
  </si>
  <si>
    <t>http://stats.ncaa.org/game/index/3789376?org_id=37</t>
  </si>
  <si>
    <t>http://stats.ncaa.org/game/index/3797417?org_id=37</t>
  </si>
  <si>
    <t>http://stats.ncaa.org/game/index/3796603?org_id=37</t>
  </si>
  <si>
    <t>http://stats.ncaa.org/game/index/3796635?org_id=37</t>
  </si>
  <si>
    <t>http://stats.ncaa.org/game/index/3798346?org_id=37</t>
  </si>
  <si>
    <t>http://stats.ncaa.org/game/index/3799958?org_id=37</t>
  </si>
  <si>
    <t>http://stats.ncaa.org/game/index/3801123?org_id=37</t>
  </si>
  <si>
    <t>http://stats.ncaa.org/game/index/3802170?org_id=37</t>
  </si>
  <si>
    <t>http://stats.ncaa.org/game/index/3806086?org_id=37</t>
  </si>
  <si>
    <t>http://stats.ncaa.org/game/index/3807750?org_id=37</t>
  </si>
  <si>
    <t>http://stats.ncaa.org/game/index/3810498?org_id=37</t>
  </si>
  <si>
    <t>http://stats.ncaa.org/game/index/3811636?org_id=37</t>
  </si>
  <si>
    <t>http://stats.ncaa.org/game/index/3816873?org_id=697</t>
  </si>
  <si>
    <t>http://stats.ncaa.org/game/index/3816874?org_id=697</t>
  </si>
  <si>
    <t>http://stats.ncaa.org/game/index/3816876?org_id=697</t>
  </si>
  <si>
    <t>http://stats.ncaa.org/game/index/3790617?org_id=698</t>
  </si>
  <si>
    <t>http://stats.ncaa.org/game/index/3790620?org_id=698</t>
  </si>
  <si>
    <t>http://stats.ncaa.org/game/index/3790601?org_id=698</t>
  </si>
  <si>
    <t>http://stats.ncaa.org/game/index/3798661?org_id=454</t>
  </si>
  <si>
    <t>http://stats.ncaa.org/game/index/3811006?org_id=503</t>
  </si>
  <si>
    <t>http://stats.ncaa.org/game/index/3811012?org_id=503</t>
  </si>
  <si>
    <t>http://stats.ncaa.org/game/index/3811016?org_id=503</t>
  </si>
  <si>
    <t>http://stats.ncaa.org/game/index/3813336?org_id=14927</t>
  </si>
  <si>
    <t>http://stats.ncaa.org/game/index/3801382?org_id=505</t>
  </si>
  <si>
    <t>http://stats.ncaa.org/game/index/3802097?org_id=505</t>
  </si>
  <si>
    <t>http://stats.ncaa.org/game/index/3802304?org_id=505</t>
  </si>
  <si>
    <t>http://stats.ncaa.org/game/index/3809167?org_id=786</t>
  </si>
  <si>
    <t>http://stats.ncaa.org/game/index/3809185?org_id=786</t>
  </si>
  <si>
    <t>http://stats.ncaa.org/game/index/3810427?org_id=786</t>
  </si>
  <si>
    <t>http://stats.ncaa.org/game/index/3790775?org_id=43</t>
  </si>
  <si>
    <t>http://stats.ncaa.org/game/index/3790783?org_id=43</t>
  </si>
  <si>
    <t>http://stats.ncaa.org/game/index/3795910?org_id=625</t>
  </si>
  <si>
    <t>http://stats.ncaa.org/game/index/3795973?org_id=625</t>
  </si>
  <si>
    <t>http://stats.ncaa.org/game/index/3796786?org_id=625</t>
  </si>
  <si>
    <t>http://stats.ncaa.org/game/index/3812826?org_id=43</t>
  </si>
  <si>
    <t>http://stats.ncaa.org/game/index/3816231?org_id=43</t>
  </si>
  <si>
    <t>http://stats.ncaa.org/game/index/3817052?org_id=43</t>
  </si>
  <si>
    <t>http://stats.ncaa.org/game/index/3787124?org_id=315</t>
  </si>
  <si>
    <t>http://stats.ncaa.org/game/index/3789759?org_id=315</t>
  </si>
  <si>
    <t>http://stats.ncaa.org/game/index/3789763?org_id=315</t>
  </si>
  <si>
    <t>http://stats.ncaa.org/game/index/3795864?org_id=315</t>
  </si>
  <si>
    <t>http://stats.ncaa.org/game/index/3795486?org_id=315</t>
  </si>
  <si>
    <t>http://stats.ncaa.org/game/index/3795484?org_id=315</t>
  </si>
  <si>
    <t>http://stats.ncaa.org/game/index/3801712?org_id=315</t>
  </si>
  <si>
    <t>http://stats.ncaa.org/game/index/3809493?org_id=315</t>
  </si>
  <si>
    <t>http://stats.ncaa.org/game/index/3810123?org_id=315</t>
  </si>
  <si>
    <t>http://stats.ncaa.org/game/index/3809883?org_id=315</t>
  </si>
  <si>
    <t>http://stats.ncaa.org/game/index/3789722?org_id=664</t>
  </si>
  <si>
    <t>http://stats.ncaa.org/game/index/3789755?org_id=664</t>
  </si>
  <si>
    <t>http://stats.ncaa.org/game/index/3789787?org_id=664</t>
  </si>
  <si>
    <t>http://stats.ncaa.org/game/index/3793293?org_id=664</t>
  </si>
  <si>
    <t>http://stats.ncaa.org/game/index/3794360?org_id=2711</t>
  </si>
  <si>
    <t>http://stats.ncaa.org/game/index/3805003?org_id=483</t>
  </si>
  <si>
    <t>http://stats.ncaa.org/game/index/3794890?org_id=664</t>
  </si>
  <si>
    <t>http://stats.ncaa.org/game/index/3809220?org_id=664</t>
  </si>
  <si>
    <t>http://stats.ncaa.org/game/index/3809154?org_id=664</t>
  </si>
  <si>
    <t>http://stats.ncaa.org/game/index/3809165?org_id=664</t>
  </si>
  <si>
    <t>http://stats.ncaa.org/game/index/3791023?org_id=792</t>
  </si>
  <si>
    <t>http://stats.ncaa.org/game/index/3788832?org_id=792</t>
  </si>
  <si>
    <t>http://stats.ncaa.org/game/index/3791060?org_id=792</t>
  </si>
  <si>
    <t>http://stats.ncaa.org/game/index/3802095?org_id=792</t>
  </si>
  <si>
    <t>http://stats.ncaa.org/game/index/3801663?org_id=792</t>
  </si>
  <si>
    <t>http://stats.ncaa.org/game/index/3802012?org_id=792</t>
  </si>
  <si>
    <t>http://stats.ncaa.org/game/index/3803648?org_id=147</t>
  </si>
  <si>
    <t>http://stats.ncaa.org/game/index/3804484?org_id=10411</t>
  </si>
  <si>
    <t>http://stats.ncaa.org/game/index/3805923?org_id=792</t>
  </si>
  <si>
    <t>http://stats.ncaa.org/game/index/3807506?org_id=792</t>
  </si>
  <si>
    <t>http://stats.ncaa.org/game/index/3808701?org_id=792</t>
  </si>
  <si>
    <t>http://stats.ncaa.org/game/index/3811585?org_id=792</t>
  </si>
  <si>
    <t>http://stats.ncaa.org/game/index/3816006?org_id=792</t>
  </si>
  <si>
    <t>http://stats.ncaa.org/game/index/3816096?org_id=792</t>
  </si>
  <si>
    <t>http://stats.ncaa.org/game/index/3816822?org_id=792</t>
  </si>
  <si>
    <t>http://stats.ncaa.org/game/index/3791227?org_id=104</t>
  </si>
  <si>
    <t>http://stats.ncaa.org/game/index/3791253?org_id=104</t>
  </si>
  <si>
    <t>http://stats.ncaa.org/game/index/3791254?org_id=104</t>
  </si>
  <si>
    <t>http://stats.ncaa.org/game/index/3791196?org_id=104</t>
  </si>
  <si>
    <t>http://stats.ncaa.org/game/index/3795717?org_id=77</t>
  </si>
  <si>
    <t>http://stats.ncaa.org/game/index/3795790?org_id=463</t>
  </si>
  <si>
    <t>http://stats.ncaa.org/game/index/3795735?org_id=77</t>
  </si>
  <si>
    <t>http://stats.ncaa.org/game/index/3797120?org_id=463</t>
  </si>
  <si>
    <t>http://stats.ncaa.org/game/index/3799558?org_id=522</t>
  </si>
  <si>
    <t>http://stats.ncaa.org/game/index/3800112?org_id=522</t>
  </si>
  <si>
    <t>http://stats.ncaa.org/game/index/3800111?org_id=522</t>
  </si>
  <si>
    <t>http://stats.ncaa.org/game/index/3802540?org_id=522</t>
  </si>
  <si>
    <t>http://stats.ncaa.org/game/index/3805242?org_id=77</t>
  </si>
  <si>
    <t>http://stats.ncaa.org/game/index/3806304?org_id=77</t>
  </si>
  <si>
    <t>http://stats.ncaa.org/game/index/3813868?org_id=77</t>
  </si>
  <si>
    <t>http://stats.ncaa.org/game/index/3807490?org_id=77</t>
  </si>
  <si>
    <t>http://stats.ncaa.org/game/index/3811744?org_id=30024</t>
  </si>
  <si>
    <t>http://stats.ncaa.org/game/index/3795861?org_id=261</t>
  </si>
  <si>
    <t>http://stats.ncaa.org/game/index/3796248?org_id=665</t>
  </si>
  <si>
    <t>http://stats.ncaa.org/game/index/3808166?org_id=665</t>
  </si>
  <si>
    <t>http://stats.ncaa.org/game/index/3809339?org_id=665</t>
  </si>
  <si>
    <t>http://stats.ncaa.org/game/index/3810510?org_id=665</t>
  </si>
  <si>
    <t>http://stats.ncaa.org/game/index/3810076?org_id=665</t>
  </si>
  <si>
    <t>http://stats.ncaa.org/game/index/3790816?org_id=2915</t>
  </si>
  <si>
    <t>http://stats.ncaa.org/game/index/3791217?org_id=2915</t>
  </si>
  <si>
    <t>http://stats.ncaa.org/game/index/3790850?org_id=2915</t>
  </si>
  <si>
    <t>http://stats.ncaa.org/game/index/3797193?org_id=2915</t>
  </si>
  <si>
    <t>http://stats.ncaa.org/game/index/3796399?org_id=2915</t>
  </si>
  <si>
    <t>http://stats.ncaa.org/game/index/3798457?org_id=147</t>
  </si>
  <si>
    <t>http://stats.ncaa.org/game/index/3801215?org_id=2915</t>
  </si>
  <si>
    <t>http://stats.ncaa.org/game/index/3801944?org_id=2915</t>
  </si>
  <si>
    <t>http://stats.ncaa.org/game/index/3801942?org_id=2915</t>
  </si>
  <si>
    <t>http://stats.ncaa.org/game/index/3801863?org_id=2915</t>
  </si>
  <si>
    <t>http://stats.ncaa.org/game/index/3810495?org_id=596</t>
  </si>
  <si>
    <t>http://stats.ncaa.org/game/index/3812152?org_id=596</t>
  </si>
  <si>
    <t>http://stats.ncaa.org/game/index/3812223?org_id=596</t>
  </si>
  <si>
    <t>http://stats.ncaa.org/game/index/3814338?org_id=596</t>
  </si>
  <si>
    <t>http://stats.ncaa.org/game/index/3814469?org_id=596</t>
  </si>
  <si>
    <t>http://stats.ncaa.org/game/index/3816623?org_id=450</t>
  </si>
  <si>
    <t>http://stats.ncaa.org/game/index/3816678?org_id=450</t>
  </si>
  <si>
    <t>http://stats.ncaa.org/game/index/3789868?org_id=810</t>
  </si>
  <si>
    <t>http://stats.ncaa.org/game/index/3800098?org_id=415</t>
  </si>
  <si>
    <t>http://stats.ncaa.org/game/index/3801336?org_id=415</t>
  </si>
  <si>
    <t>http://stats.ncaa.org/game/index/3802110?org_id=810</t>
  </si>
  <si>
    <t>http://stats.ncaa.org/game/index/3807189?org_id=669</t>
  </si>
  <si>
    <t>http://stats.ncaa.org/game/index/3808254?org_id=669</t>
  </si>
  <si>
    <t>http://stats.ncaa.org/game/index/3807191?org_id=669</t>
  </si>
  <si>
    <t>http://stats.ncaa.org/game/index/3812630?org_id=810</t>
  </si>
  <si>
    <t>http://stats.ncaa.org/game/index/3812631?org_id=810</t>
  </si>
  <si>
    <t>http://stats.ncaa.org/game/index/3816208?org_id=810</t>
  </si>
  <si>
    <t>http://stats.ncaa.org/game/index/3816132?org_id=810</t>
  </si>
  <si>
    <t>http://stats.ncaa.org/game/index/3817156?org_id=810</t>
  </si>
  <si>
    <t>http://stats.ncaa.org/game/index/3788827?org_id=255</t>
  </si>
  <si>
    <t>http://stats.ncaa.org/game/index/3791229?org_id=1157</t>
  </si>
  <si>
    <t>http://stats.ncaa.org/game/index/3791230?org_id=1157</t>
  </si>
  <si>
    <t>http://stats.ncaa.org/game/index/3796743?org_id=196</t>
  </si>
  <si>
    <t>http://stats.ncaa.org/game/index/3797308?org_id=603</t>
  </si>
  <si>
    <t>http://stats.ncaa.org/game/index/3799649?org_id=2711</t>
  </si>
  <si>
    <t>http://stats.ncaa.org/game/index/3808469?org_id=48</t>
  </si>
  <si>
    <t>http://stats.ncaa.org/game/index/3800793?org_id=603</t>
  </si>
  <si>
    <t>http://stats.ncaa.org/game/index/3814910?org_id=222</t>
  </si>
  <si>
    <t>http://stats.ncaa.org/game/index/3791483?org_id=67</t>
  </si>
  <si>
    <t>http://stats.ncaa.org/game/index/3791177?org_id=67</t>
  </si>
  <si>
    <t>http://stats.ncaa.org/game/index/3801010?org_id=367</t>
  </si>
  <si>
    <t>http://stats.ncaa.org/game/index/3801002?org_id=367</t>
  </si>
  <si>
    <t>http://stats.ncaa.org/game/index/3801922?org_id=367</t>
  </si>
  <si>
    <t>http://stats.ncaa.org/game/index/3799880?org_id=610</t>
  </si>
  <si>
    <t>http://stats.ncaa.org/game/index/3801046?org_id=610</t>
  </si>
  <si>
    <t>http://stats.ncaa.org/game/index/3801302?org_id=610</t>
  </si>
  <si>
    <t>http://stats.ncaa.org/game/index/3802129?org_id=610</t>
  </si>
  <si>
    <t>http://stats.ncaa.org/game/index/3807290?org_id=30024</t>
  </si>
  <si>
    <t>http://stats.ncaa.org/game/index/3808071?org_id=30024</t>
  </si>
  <si>
    <t>http://stats.ncaa.org/game/index/3807498?org_id=30024</t>
  </si>
  <si>
    <t>http://stats.ncaa.org/game/index/3808872?org_id=30024</t>
  </si>
  <si>
    <t>http://stats.ncaa.org/game/index/3792532?org_id=740</t>
  </si>
  <si>
    <t>http://stats.ncaa.org/game/index/3791232?org_id=180</t>
  </si>
  <si>
    <t>http://stats.ncaa.org/game/index/3791520?org_id=83</t>
  </si>
  <si>
    <t>http://stats.ncaa.org/game/index/3798433?org_id=249</t>
  </si>
  <si>
    <t>http://stats.ncaa.org/game/index/3801897?org_id=173</t>
  </si>
  <si>
    <t>http://stats.ncaa.org/game/index/3802185?org_id=173</t>
  </si>
  <si>
    <t>http://stats.ncaa.org/game/index/3804208?org_id=249</t>
  </si>
  <si>
    <t>http://stats.ncaa.org/game/index/3808850?org_id=251</t>
  </si>
  <si>
    <t>http://stats.ncaa.org/game/index/3808856?org_id=251</t>
  </si>
  <si>
    <t>http://stats.ncaa.org/game/index/3812709?org_id=251</t>
  </si>
  <si>
    <t>http://stats.ncaa.org/game/index/3816199?org_id=251</t>
  </si>
  <si>
    <t>http://stats.ncaa.org/game/index/3798225?org_id=674</t>
  </si>
  <si>
    <t>http://stats.ncaa.org/game/index/3800113?org_id=574</t>
  </si>
  <si>
    <t>http://stats.ncaa.org/game/index/3800577?org_id=574</t>
  </si>
  <si>
    <t>http://stats.ncaa.org/game/index/3801074?org_id=574</t>
  </si>
  <si>
    <t>http://stats.ncaa.org/game/index/3801972?org_id=574</t>
  </si>
  <si>
    <t>http://stats.ncaa.org/game/index/3803800?org_id=630</t>
  </si>
  <si>
    <t>http://stats.ncaa.org/game/index/3805651?org_id=674</t>
  </si>
  <si>
    <t>http://stats.ncaa.org/game/index/3806649?org_id=674</t>
  </si>
  <si>
    <t>http://stats.ncaa.org/game/index/3807857?org_id=674</t>
  </si>
  <si>
    <t>http://stats.ncaa.org/game/index/3809160?org_id=674</t>
  </si>
  <si>
    <t>http://stats.ncaa.org/game/index/3794408?org_id=676</t>
  </si>
  <si>
    <t>http://stats.ncaa.org/game/index/3791655?org_id=697</t>
  </si>
  <si>
    <t>http://stats.ncaa.org/game/index/3794375?org_id=498</t>
  </si>
  <si>
    <t>http://stats.ncaa.org/game/index/3795784?org_id=498</t>
  </si>
  <si>
    <t>http://stats.ncaa.org/game/index/3796663?org_id=498</t>
  </si>
  <si>
    <t>http://stats.ncaa.org/game/index/3798610?org_id=574</t>
  </si>
  <si>
    <t>http://stats.ncaa.org/game/index/3799694?org_id=676</t>
  </si>
  <si>
    <t>http://stats.ncaa.org/game/index/3801110?org_id=676</t>
  </si>
  <si>
    <t>http://stats.ncaa.org/game/index/3801265?org_id=676</t>
  </si>
  <si>
    <t>http://stats.ncaa.org/game/index/3803763?org_id=365</t>
  </si>
  <si>
    <t>http://stats.ncaa.org/game/index/3806106?org_id=676</t>
  </si>
  <si>
    <t>http://stats.ncaa.org/game/index/3810984?org_id=1004</t>
  </si>
  <si>
    <t>http://stats.ncaa.org/game/index/3810988?org_id=1004</t>
  </si>
  <si>
    <t>http://stats.ncaa.org/game/index/3811757?org_id=473</t>
  </si>
  <si>
    <t>http://stats.ncaa.org/game/index/3812618?org_id=473</t>
  </si>
  <si>
    <t>http://stats.ncaa.org/game/index/3815127?org_id=474</t>
  </si>
  <si>
    <t>http://stats.ncaa.org/game/index/3815810?org_id=474</t>
  </si>
  <si>
    <t>http://stats.ncaa.org/game/index/3816821?org_id=474</t>
  </si>
  <si>
    <t>http://stats.ncaa.org/game/index/3804295?org_id=257</t>
  </si>
  <si>
    <t>http://stats.ncaa.org/game/index/3811627?org_id=257</t>
  </si>
  <si>
    <t>http://stats.ncaa.org/game/index/3812365?org_id=257</t>
  </si>
  <si>
    <t>http://stats.ncaa.org/game/index/3815723?org_id=257</t>
  </si>
  <si>
    <t>http://stats.ncaa.org/game/index/3816062?org_id=257</t>
  </si>
  <si>
    <t>http://stats.ncaa.org/game/index/3816730?org_id=257</t>
  </si>
  <si>
    <t>http://stats.ncaa.org/game/index/3794402?org_id=678</t>
  </si>
  <si>
    <t>http://stats.ncaa.org/game/index/3795262?org_id=678</t>
  </si>
  <si>
    <t>http://stats.ncaa.org/game/index/3795856?org_id=678</t>
  </si>
  <si>
    <t>http://stats.ncaa.org/game/index/3796419?org_id=678</t>
  </si>
  <si>
    <t>http://stats.ncaa.org/game/index/3803034?org_id=670</t>
  </si>
  <si>
    <t>http://stats.ncaa.org/game/index/3801688?org_id=670</t>
  </si>
  <si>
    <t>http://stats.ncaa.org/game/index/3801272?org_id=670</t>
  </si>
  <si>
    <t>http://stats.ncaa.org/game/index/3801779?org_id=670</t>
  </si>
  <si>
    <t>http://stats.ncaa.org/game/index/3807155?org_id=782</t>
  </si>
  <si>
    <t>http://stats.ncaa.org/game/index/3807667?org_id=782</t>
  </si>
  <si>
    <t>http://stats.ncaa.org/game/index/3808836?org_id=782</t>
  </si>
  <si>
    <t>http://stats.ncaa.org/game/index/3811578?org_id=328</t>
  </si>
  <si>
    <t>http://stats.ncaa.org/game/index/3815510?org_id=587</t>
  </si>
  <si>
    <t>http://stats.ncaa.org/game/index/3816187?org_id=587</t>
  </si>
  <si>
    <t>http://stats.ncaa.org/game/index/3791205?org_id=678</t>
  </si>
  <si>
    <t>http://stats.ncaa.org/game/index/3791206?org_id=678</t>
  </si>
  <si>
    <t>http://stats.ncaa.org/game/index/3790952?org_id=678</t>
  </si>
  <si>
    <t>http://stats.ncaa.org/game/index/3798144?org_id=61</t>
  </si>
  <si>
    <t>http://stats.ncaa.org/game/index/3803717?org_id=678</t>
  </si>
  <si>
    <t>http://stats.ncaa.org/game/index/3813256?org_id=415</t>
  </si>
  <si>
    <t>http://stats.ncaa.org/game/index/3814961?org_id=678</t>
  </si>
  <si>
    <t>http://stats.ncaa.org/game/index/3816164?org_id=678</t>
  </si>
  <si>
    <t>http://stats.ncaa.org/game/index/3815825?org_id=678</t>
  </si>
  <si>
    <t>http://stats.ncaa.org/game/index/3816762?org_id=678</t>
  </si>
  <si>
    <t>http://stats.ncaa.org/game/index/3791516?org_id=406</t>
  </si>
  <si>
    <t>http://stats.ncaa.org/game/index/3795859?org_id=254</t>
  </si>
  <si>
    <t>http://stats.ncaa.org/game/index/3795720?org_id=254</t>
  </si>
  <si>
    <t>http://stats.ncaa.org/game/index/3795978?org_id=254</t>
  </si>
  <si>
    <t>http://stats.ncaa.org/game/index/3796587?org_id=254</t>
  </si>
  <si>
    <t>http://stats.ncaa.org/game/index/3799843?org_id=254</t>
  </si>
  <si>
    <t>http://stats.ncaa.org/game/index/3801109?org_id=254</t>
  </si>
  <si>
    <t>http://stats.ncaa.org/game/index/3802330?org_id=254</t>
  </si>
  <si>
    <t>http://stats.ncaa.org/game/index/3811646?org_id=254</t>
  </si>
  <si>
    <t>http://stats.ncaa.org/game/index/3804997?org_id=483</t>
  </si>
  <si>
    <t>http://stats.ncaa.org/game/index/3804998?org_id=483</t>
  </si>
  <si>
    <t>http://stats.ncaa.org/game/index/3805001?org_id=483</t>
  </si>
  <si>
    <t>http://stats.ncaa.org/game/index/3794317?org_id=671</t>
  </si>
  <si>
    <t>http://stats.ncaa.org/game/index/3795190?org_id=671</t>
  </si>
  <si>
    <t>http://stats.ncaa.org/game/index/3795597?org_id=671</t>
  </si>
  <si>
    <t>http://stats.ncaa.org/game/index/3816975?org_id=683</t>
  </si>
  <si>
    <t>http://stats.ncaa.org/game/index/3816993?org_id=683</t>
  </si>
  <si>
    <t>http://stats.ncaa.org/game/index/3795862?org_id=149</t>
  </si>
  <si>
    <t>http://stats.ncaa.org/game/index/3805938?org_id=255</t>
  </si>
  <si>
    <t>http://stats.ncaa.org/game/index/3805951?org_id=255</t>
  </si>
  <si>
    <t>http://stats.ncaa.org/game/index/3808588?org_id=255</t>
  </si>
  <si>
    <t>http://stats.ncaa.org/game/index/3808611?org_id=255</t>
  </si>
  <si>
    <t>http://stats.ncaa.org/game/index/3816870?org_id=193</t>
  </si>
  <si>
    <t>http://stats.ncaa.org/game/index/3816869?org_id=193</t>
  </si>
  <si>
    <t>http://stats.ncaa.org/game/index/3816871?org_id=193</t>
  </si>
  <si>
    <t>http://stats.ncaa.org/game/index/3787047?org_id=260</t>
  </si>
  <si>
    <t>http://stats.ncaa.org/game/index/3791506?org_id=101</t>
  </si>
  <si>
    <t>http://stats.ncaa.org/game/index/3789767?org_id=30024</t>
  </si>
  <si>
    <t>http://stats.ncaa.org/game/index/3789808?org_id=101</t>
  </si>
  <si>
    <t>http://stats.ncaa.org/game/index/3799573?org_id=260</t>
  </si>
  <si>
    <t>http://stats.ncaa.org/game/index/3799586?org_id=260</t>
  </si>
  <si>
    <t>http://stats.ncaa.org/game/index/3799942?org_id=260</t>
  </si>
  <si>
    <t>http://stats.ncaa.org/game/index/3803769?org_id=698</t>
  </si>
  <si>
    <t>http://stats.ncaa.org/game/index/3816095?org_id=110</t>
  </si>
  <si>
    <t>http://stats.ncaa.org/game/index/3814997?org_id=698</t>
  </si>
  <si>
    <t>http://stats.ncaa.org/game/index/3815799?org_id=698</t>
  </si>
  <si>
    <t>http://stats.ncaa.org/game/index/3816844?org_id=698</t>
  </si>
  <si>
    <t>http://stats.ncaa.org/game/index/3787061?org_id=1004</t>
  </si>
  <si>
    <t>http://stats.ncaa.org/game/index/3789840?org_id=261</t>
  </si>
  <si>
    <t>http://stats.ncaa.org/game/index/3792968?org_id=261</t>
  </si>
  <si>
    <t>http://stats.ncaa.org/game/index/3796704?org_id=474</t>
  </si>
  <si>
    <t>http://stats.ncaa.org/game/index/3804285?org_id=365</t>
  </si>
  <si>
    <t>http://stats.ncaa.org/game/index/3812980?org_id=498</t>
  </si>
  <si>
    <t>http://stats.ncaa.org/game/index/3798838?org_id=14927</t>
  </si>
  <si>
    <t>http://stats.ncaa.org/game/index/3802208?org_id=109</t>
  </si>
  <si>
    <t>http://stats.ncaa.org/game/index/3800657?org_id=109</t>
  </si>
  <si>
    <t>http://stats.ncaa.org/game/index/3801308?org_id=109</t>
  </si>
  <si>
    <t>http://stats.ncaa.org/game/index/3808876?org_id=694</t>
  </si>
  <si>
    <t>http://stats.ncaa.org/game/index/3808135?org_id=694</t>
  </si>
  <si>
    <t>http://stats.ncaa.org/game/index/3809906?org_id=694</t>
  </si>
  <si>
    <t>http://stats.ncaa.org/game/index/3812968?org_id=694</t>
  </si>
  <si>
    <t>http://stats.ncaa.org/game/index/3789782?org_id=1104</t>
  </si>
  <si>
    <t>http://stats.ncaa.org/game/index/3789783?org_id=1104</t>
  </si>
  <si>
    <t>http://stats.ncaa.org/game/index/3789779?org_id=1104</t>
  </si>
  <si>
    <t>http://stats.ncaa.org/game/index/3792291?org_id=1104</t>
  </si>
  <si>
    <t>http://stats.ncaa.org/game/index/3798128?org_id=101</t>
  </si>
  <si>
    <t>http://stats.ncaa.org/game/index/3800116?org_id=1104</t>
  </si>
  <si>
    <t>http://stats.ncaa.org/game/index/3800117?org_id=1104</t>
  </si>
  <si>
    <t>http://stats.ncaa.org/game/index/3801415?org_id=1104</t>
  </si>
  <si>
    <t>http://stats.ncaa.org/game/index/3801417?org_id=1104</t>
  </si>
  <si>
    <t>http://stats.ncaa.org/game/index/3803782?org_id=1104</t>
  </si>
  <si>
    <t>http://stats.ncaa.org/game/index/3804338?org_id=1104</t>
  </si>
  <si>
    <t>http://stats.ncaa.org/game/index/3816072?org_id=521</t>
  </si>
  <si>
    <t>http://stats.ncaa.org/game/index/3816091?org_id=521</t>
  </si>
  <si>
    <t>http://stats.ncaa.org/game/index/3815959?org_id=521</t>
  </si>
  <si>
    <t>http://stats.ncaa.org/game/index/3815932?org_id=521</t>
  </si>
  <si>
    <t>http://stats.ncaa.org/game/index/3816803?org_id=521</t>
  </si>
  <si>
    <t>http://stats.ncaa.org/game/index/3791191?org_id=402</t>
  </si>
  <si>
    <t>http://stats.ncaa.org/game/index/3792635?org_id=402</t>
  </si>
  <si>
    <t>http://stats.ncaa.org/game/index/3795808?org_id=402</t>
  </si>
  <si>
    <t>http://stats.ncaa.org/game/index/3795911?org_id=402</t>
  </si>
  <si>
    <t>http://stats.ncaa.org/game/index/3796392?org_id=402</t>
  </si>
  <si>
    <t>http://stats.ncaa.org/game/index/3798219?org_id=671</t>
  </si>
  <si>
    <t>http://stats.ncaa.org/game/index/3800022?org_id=402</t>
  </si>
  <si>
    <t>http://stats.ncaa.org/game/index/3800634?org_id=402</t>
  </si>
  <si>
    <t>http://stats.ncaa.org/game/index/3801121?org_id=402</t>
  </si>
  <si>
    <t>http://stats.ncaa.org/game/index/3804030?org_id=624</t>
  </si>
  <si>
    <t>http://stats.ncaa.org/game/index/3812677?org_id=365</t>
  </si>
  <si>
    <t>http://stats.ncaa.org/game/index/3794417?org_id=26172</t>
  </si>
  <si>
    <t>http://stats.ncaa.org/game/index/3797060?org_id=624</t>
  </si>
  <si>
    <t>http://stats.ncaa.org/game/index/3797084?org_id=624</t>
  </si>
  <si>
    <t>http://stats.ncaa.org/game/index/3796359?org_id=434</t>
  </si>
  <si>
    <t>http://stats.ncaa.org/game/index/3802740?org_id=559</t>
  </si>
  <si>
    <t>http://stats.ncaa.org/game/index/3806302?org_id=522</t>
  </si>
  <si>
    <t>http://stats.ncaa.org/game/index/3808861?org_id=522</t>
  </si>
  <si>
    <t>http://stats.ncaa.org/game/index/3808841?org_id=522</t>
  </si>
  <si>
    <t>http://stats.ncaa.org/game/index/3816791?org_id=559</t>
  </si>
  <si>
    <t>http://stats.ncaa.org/game/index/3816776?org_id=559</t>
  </si>
  <si>
    <t>http://stats.ncaa.org/game/index/3816781?org_id=559</t>
  </si>
  <si>
    <t>http://stats.ncaa.org/game/index/3794137?org_id=692</t>
  </si>
  <si>
    <t>http://stats.ncaa.org/game/index/3796263?org_id=692</t>
  </si>
  <si>
    <t>http://stats.ncaa.org/game/index/3797784?org_id=692</t>
  </si>
  <si>
    <t>http://stats.ncaa.org/game/index/3799779?org_id=692</t>
  </si>
  <si>
    <t>http://stats.ncaa.org/game/index/3800619?org_id=692</t>
  </si>
  <si>
    <t>http://stats.ncaa.org/game/index/3801839?org_id=692</t>
  </si>
  <si>
    <t>http://stats.ncaa.org/game/index/3808120?org_id=692</t>
  </si>
  <si>
    <t>http://stats.ncaa.org/game/index/3808962?org_id=692</t>
  </si>
  <si>
    <t>http://stats.ncaa.org/game/index/3810243?org_id=692</t>
  </si>
  <si>
    <t>http://stats.ncaa.org/game/index/3816211?org_id=692</t>
  </si>
  <si>
    <t>http://stats.ncaa.org/game/index/3817072?org_id=692</t>
  </si>
  <si>
    <t>http://stats.ncaa.org/game/index/3787566?org_id=465</t>
  </si>
  <si>
    <t>http://stats.ncaa.org/game/index/3793437?org_id=465</t>
  </si>
  <si>
    <t>http://stats.ncaa.org/game/index/3789819?org_id=465</t>
  </si>
  <si>
    <t>http://stats.ncaa.org/game/index/3806397?org_id=697</t>
  </si>
  <si>
    <t>http://stats.ncaa.org/game/index/3808154?org_id=463</t>
  </si>
  <si>
    <t>http://stats.ncaa.org/game/index/3809333?org_id=463</t>
  </si>
  <si>
    <t>http://stats.ncaa.org/game/index/3811620?org_id=463</t>
  </si>
  <si>
    <t>http://stats.ncaa.org/game/index/3812531?org_id=463</t>
  </si>
  <si>
    <t>http://stats.ncaa.org/game/index/3788006?org_id=527</t>
  </si>
  <si>
    <t>http://stats.ncaa.org/game/index/3792525?org_id=527</t>
  </si>
  <si>
    <t>http://stats.ncaa.org/game/index/3789830?org_id=527</t>
  </si>
  <si>
    <t>http://stats.ncaa.org/game/index/3796634?org_id=1004</t>
  </si>
  <si>
    <t>http://stats.ncaa.org/game/index/3801271?org_id=404</t>
  </si>
  <si>
    <t>http://stats.ncaa.org/game/index/3801292?org_id=404</t>
  </si>
  <si>
    <t>http://stats.ncaa.org/game/index/3802035?org_id=404</t>
  </si>
  <si>
    <t>http://stats.ncaa.org/game/index/3810140?org_id=404</t>
  </si>
  <si>
    <t>http://stats.ncaa.org/game/index/3811606?org_id=404</t>
  </si>
  <si>
    <t>http://stats.ncaa.org/game/index/3812684?org_id=404</t>
  </si>
  <si>
    <t>http://stats.ncaa.org/game/index/3800054?org_id=317</t>
  </si>
  <si>
    <t>http://stats.ncaa.org/game/index/3800667?org_id=317</t>
  </si>
  <si>
    <t>http://stats.ncaa.org/game/index/3801691?org_id=317</t>
  </si>
  <si>
    <t>http://stats.ncaa.org/game/index/3801953?org_id=317</t>
  </si>
  <si>
    <t>http://stats.ncaa.org/game/index/3807273?org_id=562</t>
  </si>
  <si>
    <t>http://stats.ncaa.org/game/index/3808217?org_id=14927</t>
  </si>
  <si>
    <t>http://stats.ncaa.org/game/index/3809291?org_id=562</t>
  </si>
  <si>
    <t>http://stats.ncaa.org/game/index/3809774?org_id=562</t>
  </si>
  <si>
    <t>http://stats.ncaa.org/game/index/3787580?org_id=536</t>
  </si>
  <si>
    <t>http://stats.ncaa.org/game/index/3789838?org_id=536</t>
  </si>
  <si>
    <t>http://stats.ncaa.org/game/index/3798761?org_id=703</t>
  </si>
  <si>
    <t>http://stats.ncaa.org/game/index/3801171?org_id=536</t>
  </si>
  <si>
    <t>http://stats.ncaa.org/game/index/3801355?org_id=536</t>
  </si>
  <si>
    <t>http://stats.ncaa.org/game/index/3801976?org_id=536</t>
  </si>
  <si>
    <t>http://stats.ncaa.org/game/index/3811804?org_id=697</t>
  </si>
  <si>
    <t>http://stats.ncaa.org/game/index/3812982?org_id=536</t>
  </si>
  <si>
    <t>http://stats.ncaa.org/game/index/3815067?org_id=536</t>
  </si>
  <si>
    <t>http://stats.ncaa.org/game/index/3816296?org_id=536</t>
  </si>
  <si>
    <t>http://stats.ncaa.org/game/index/3816804?org_id=536</t>
  </si>
  <si>
    <t>http://stats.ncaa.org/game/index/3806508?org_id=465</t>
  </si>
  <si>
    <t>http://stats.ncaa.org/game/index/3807867?org_id=465</t>
  </si>
  <si>
    <t>http://stats.ncaa.org/game/index/3809158?org_id=465</t>
  </si>
  <si>
    <t>http://stats.ncaa.org/game/index/3814905?org_id=466</t>
  </si>
  <si>
    <t>http://stats.ncaa.org/game/index/3815906?org_id=466</t>
  </si>
  <si>
    <t>http://stats.ncaa.org/game/index/3817125?org_id=466</t>
  </si>
  <si>
    <t>http://stats.ncaa.org/game/index/3789723?org_id=625</t>
  </si>
  <si>
    <t>http://stats.ncaa.org/game/index/3789794?org_id=625</t>
  </si>
  <si>
    <t>http://stats.ncaa.org/game/index/3789812?org_id=625</t>
  </si>
  <si>
    <t>http://stats.ncaa.org/game/index/3801374?org_id=563</t>
  </si>
  <si>
    <t>http://stats.ncaa.org/game/index/3801372?org_id=563</t>
  </si>
  <si>
    <t>http://stats.ncaa.org/game/index/3802242?org_id=563</t>
  </si>
  <si>
    <t>http://stats.ncaa.org/game/index/3808054?org_id=1014</t>
  </si>
  <si>
    <t>http://stats.ncaa.org/game/index/3808033?org_id=1014</t>
  </si>
  <si>
    <t>http://stats.ncaa.org/game/index/3808772?org_id=1014</t>
  </si>
  <si>
    <t>http://stats.ncaa.org/game/index/3811395?org_id=563</t>
  </si>
  <si>
    <t>http://stats.ncaa.org/game/index/3812971?org_id=563</t>
  </si>
  <si>
    <t>http://stats.ncaa.org/game/index/3792811?org_id=406</t>
  </si>
  <si>
    <t>http://stats.ncaa.org/game/index/3794306?org_id=61</t>
  </si>
  <si>
    <t>http://stats.ncaa.org/game/index/3795970?org_id=61</t>
  </si>
  <si>
    <t>http://stats.ncaa.org/game/index/3796664?org_id=61</t>
  </si>
  <si>
    <t>http://stats.ncaa.org/game/index/3801158?org_id=406</t>
  </si>
  <si>
    <t>http://stats.ncaa.org/game/index/3802003?org_id=406</t>
  </si>
  <si>
    <t>http://stats.ncaa.org/game/index/3806318?org_id=406</t>
  </si>
  <si>
    <t>http://stats.ncaa.org/game/index/3808270?org_id=406</t>
  </si>
  <si>
    <t>http://stats.ncaa.org/game/index/3808269?org_id=406</t>
  </si>
  <si>
    <t>http://stats.ncaa.org/game/index/3809315?org_id=406</t>
  </si>
  <si>
    <t>http://stats.ncaa.org/game/index/3814842?org_id=406</t>
  </si>
  <si>
    <t>http://stats.ncaa.org/game/index/3815784?org_id=406</t>
  </si>
  <si>
    <t>http://stats.ncaa.org/game/index/3817213?org_id=406</t>
  </si>
  <si>
    <t>http://stats.ncaa.org/game/index/3790662?org_id=574</t>
  </si>
  <si>
    <t>http://stats.ncaa.org/game/index/3790667?org_id=574</t>
  </si>
  <si>
    <t>http://stats.ncaa.org/game/index/3790672?org_id=574</t>
  </si>
  <si>
    <t>http://stats.ncaa.org/game/index/3790646?org_id=574</t>
  </si>
  <si>
    <t>http://stats.ncaa.org/game/index/3792300?org_id=703</t>
  </si>
  <si>
    <t>http://stats.ncaa.org/game/index/3794542?org_id=703</t>
  </si>
  <si>
    <t>http://stats.ncaa.org/game/index/3795816?org_id=703</t>
  </si>
  <si>
    <t>http://stats.ncaa.org/game/index/3795456?org_id=703</t>
  </si>
  <si>
    <t>http://stats.ncaa.org/game/index/3796538?org_id=703</t>
  </si>
  <si>
    <t>http://stats.ncaa.org/game/index/3802126?org_id=703</t>
  </si>
  <si>
    <t>http://stats.ncaa.org/game/index/3801801?org_id=703</t>
  </si>
  <si>
    <t>http://stats.ncaa.org/game/index/3787792?org_id=473</t>
  </si>
  <si>
    <t>http://stats.ncaa.org/game/index/3789829?org_id=473</t>
  </si>
  <si>
    <t>http://stats.ncaa.org/game/index/3802182?org_id=473</t>
  </si>
  <si>
    <t>http://stats.ncaa.org/game/index/3800110?org_id=697</t>
  </si>
  <si>
    <t>http://stats.ncaa.org/game/index/3801236?org_id=697</t>
  </si>
  <si>
    <t>http://stats.ncaa.org/game/index/3802326?org_id=697</t>
  </si>
  <si>
    <t>http://stats.ncaa.org/game/index/3804040?org_id=697</t>
  </si>
  <si>
    <t>http://stats.ncaa.org/game/index/3809052?org_id=51</t>
  </si>
  <si>
    <t>http://stats.ncaa.org/game/index/3787515?org_id=415</t>
  </si>
  <si>
    <t>http://stats.ncaa.org/game/index/3787878?org_id=415</t>
  </si>
  <si>
    <t>http://stats.ncaa.org/game/index/3789827?org_id=415</t>
  </si>
  <si>
    <t>http://stats.ncaa.org/game/index/3789772?org_id=415</t>
  </si>
  <si>
    <t>http://stats.ncaa.org/game/index/3798835?org_id=415</t>
  </si>
  <si>
    <t>http://stats.ncaa.org/game/index/3807866?org_id=367</t>
  </si>
  <si>
    <t>http://stats.ncaa.org/game/index/3807851?org_id=367</t>
  </si>
  <si>
    <t>http://stats.ncaa.org/game/index/3808756?org_id=367</t>
  </si>
  <si>
    <t>http://stats.ncaa.org/game/index/3816742?org_id=415</t>
  </si>
  <si>
    <t>http://stats.ncaa.org/game/index/3816764?org_id=415</t>
  </si>
  <si>
    <t>http://stats.ncaa.org/game/index/3789738?org_id=346</t>
  </si>
  <si>
    <t>http://stats.ncaa.org/game/index/3790303?org_id=346</t>
  </si>
  <si>
    <t>http://stats.ncaa.org/game/index/3815173?org_id=94</t>
  </si>
  <si>
    <t>http://stats.ncaa.org/game/index/3791446?org_id=365</t>
  </si>
  <si>
    <t>http://stats.ncaa.org/game/index/3791453?org_id=365</t>
  </si>
  <si>
    <t>http://stats.ncaa.org/game/index/3791464?org_id=365</t>
  </si>
  <si>
    <t>http://stats.ncaa.org/game/index/3795927?org_id=732</t>
  </si>
  <si>
    <t>http://stats.ncaa.org/game/index/3799082?org_id=328</t>
  </si>
  <si>
    <t>http://stats.ncaa.org/game/index/3799763?org_id=328</t>
  </si>
  <si>
    <t>http://stats.ncaa.org/game/index/3802371?org_id=328</t>
  </si>
  <si>
    <t>http://stats.ncaa.org/game/index/3801909?org_id=67</t>
  </si>
  <si>
    <t>http://stats.ncaa.org/game/index/3805937?org_id=328</t>
  </si>
  <si>
    <t>http://stats.ncaa.org/game/index/3807503?org_id=328</t>
  </si>
  <si>
    <t>http://stats.ncaa.org/game/index/3808879?org_id=328</t>
  </si>
  <si>
    <t>http://stats.ncaa.org/game/index/3814779?org_id=328</t>
  </si>
  <si>
    <t>http://stats.ncaa.org/game/index/3815821?org_id=328</t>
  </si>
  <si>
    <t>http://stats.ncaa.org/game/index/3816786?org_id=328</t>
  </si>
  <si>
    <t>http://stats.ncaa.org/game/index/3786485?org_id=140</t>
  </si>
  <si>
    <t>http://stats.ncaa.org/game/index/3791513?org_id=430</t>
  </si>
  <si>
    <t>http://stats.ncaa.org/game/index/3796620?org_id=10411</t>
  </si>
  <si>
    <t>http://stats.ncaa.org/game/index/3797362?org_id=456</t>
  </si>
  <si>
    <t>http://stats.ncaa.org/game/index/3812984?org_id=47</t>
  </si>
  <si>
    <t>http://stats.ncaa.org/game/index/3789785?org_id=334</t>
  </si>
  <si>
    <t>http://stats.ncaa.org/game/index/3789780?org_id=460</t>
  </si>
  <si>
    <t>http://stats.ncaa.org/game/index/3802280?org_id=149</t>
  </si>
  <si>
    <t>http://stats.ncaa.org/game/index/3807802?org_id=47</t>
  </si>
  <si>
    <t>http://stats.ncaa.org/game/index/3807810?org_id=47</t>
  </si>
  <si>
    <t>http://stats.ncaa.org/game/index/3815795?org_id=175</t>
  </si>
  <si>
    <t>http://stats.ncaa.org/game/index/3817028?org_id=175</t>
  </si>
  <si>
    <t>http://stats.ncaa.org/game/index/3817012?org_id=175</t>
  </si>
  <si>
    <t>http://stats.ncaa.org/game/index/3802873?org_id=474</t>
  </si>
  <si>
    <t>http://stats.ncaa.org/game/index/3800650?org_id=474</t>
  </si>
  <si>
    <t>http://stats.ncaa.org/game/index/3802007?org_id=474</t>
  </si>
  <si>
    <t>http://stats.ncaa.org/game/index/3804183?org_id=474</t>
  </si>
  <si>
    <t>http://stats.ncaa.org/game/index/3806457?org_id=624</t>
  </si>
  <si>
    <t>http://stats.ncaa.org/game/index/3811029?org_id=624</t>
  </si>
  <si>
    <t>http://stats.ncaa.org/game/index/3811013?org_id=624</t>
  </si>
  <si>
    <t>http://stats.ncaa.org/game/index/3790636?org_id=609</t>
  </si>
  <si>
    <t>http://stats.ncaa.org/game/index/3793747?org_id=732</t>
  </si>
  <si>
    <t>http://stats.ncaa.org/game/index/3811786?org_id=327</t>
  </si>
  <si>
    <t>http://stats.ncaa.org/game/index/3812604?org_id=327</t>
  </si>
  <si>
    <t>http://stats.ncaa.org/game/index/3814993?org_id=327</t>
  </si>
  <si>
    <t>http://stats.ncaa.org/game/index/3815848?org_id=327</t>
  </si>
  <si>
    <t>http://stats.ncaa.org/game/index/3817008?org_id=327</t>
  </si>
  <si>
    <t>http://stats.ncaa.org/game/index/3795470?org_id=418</t>
  </si>
  <si>
    <t>http://stats.ncaa.org/game/index/3796280?org_id=173</t>
  </si>
  <si>
    <t>http://stats.ncaa.org/game/index/3805901?org_id=418</t>
  </si>
  <si>
    <t>http://stats.ncaa.org/game/index/3807718?org_id=149</t>
  </si>
  <si>
    <t>http://stats.ncaa.org/game/index/3791729?org_id=51</t>
  </si>
  <si>
    <t>http://stats.ncaa.org/game/index/3795725?org_id=51</t>
  </si>
  <si>
    <t>http://stats.ncaa.org/game/index/3796324?org_id=51</t>
  </si>
  <si>
    <t>http://stats.ncaa.org/game/index/3798632?org_id=51</t>
  </si>
  <si>
    <t>http://stats.ncaa.org/game/index/3798680?org_id=51</t>
  </si>
  <si>
    <t>http://stats.ncaa.org/game/index/3805843?org_id=51</t>
  </si>
  <si>
    <t>http://stats.ncaa.org/game/index/3807948?org_id=51</t>
  </si>
  <si>
    <t>http://stats.ncaa.org/game/index/3811750?org_id=1045</t>
  </si>
  <si>
    <t>http://stats.ncaa.org/game/index/3790817?org_id=482</t>
  </si>
  <si>
    <t>http://stats.ncaa.org/game/index/3799785?org_id=249</t>
  </si>
  <si>
    <t>http://stats.ncaa.org/game/index/3800757?org_id=249</t>
  </si>
  <si>
    <t>http://stats.ncaa.org/game/index/3807521?org_id=140</t>
  </si>
  <si>
    <t>http://stats.ncaa.org/game/index/3809070?org_id=140</t>
  </si>
  <si>
    <t>http://stats.ncaa.org/game/index/3810533?org_id=140</t>
  </si>
  <si>
    <t>http://stats.ncaa.org/game/index/3813810?org_id=340</t>
  </si>
  <si>
    <t>http://stats.ncaa.org/game/index/3817006?org_id=340</t>
  </si>
  <si>
    <t>http://stats.ncaa.org/game/index/3816713?org_id=340</t>
  </si>
  <si>
    <t>http://stats.ncaa.org/game/index/3799826?org_id=1157</t>
  </si>
  <si>
    <t>http://stats.ncaa.org/game/index/3800606?org_id=1157</t>
  </si>
  <si>
    <t>http://stats.ncaa.org/game/index/3801893?org_id=1157</t>
  </si>
  <si>
    <t>http://stats.ncaa.org/game/index/3791531?org_id=416</t>
  </si>
  <si>
    <t>http://stats.ncaa.org/game/index/3816109?org_id=110</t>
  </si>
  <si>
    <t>http://stats.ncaa.org/game/index/3816079?org_id=110</t>
  </si>
  <si>
    <t>http://stats.ncaa.org/game/index/3802736?org_id=110</t>
  </si>
  <si>
    <t>http://stats.ncaa.org/game/index/3810074?org_id=416</t>
  </si>
  <si>
    <t>http://stats.ncaa.org/game/index/3808685?org_id=149</t>
  </si>
  <si>
    <t>http://stats.ncaa.org/game/index/3814321?org_id=416</t>
  </si>
  <si>
    <t>http://stats.ncaa.org/game/index/3817249?org_id=10411</t>
  </si>
  <si>
    <t>http://stats.ncaa.org/game/index/3800687?org_id=14927</t>
  </si>
  <si>
    <t>http://stats.ncaa.org/game/index/3808209?org_id=72</t>
  </si>
  <si>
    <t>http://stats.ncaa.org/game/index/3809314?org_id=14927</t>
  </si>
  <si>
    <t>http://stats.ncaa.org/game/index/3800765?org_id=149</t>
  </si>
  <si>
    <t>http://stats.ncaa.org/game/index/3814700?org_id=331</t>
  </si>
  <si>
    <t>http://stats.ncaa.org/game/index/3815804?org_id=331</t>
  </si>
  <si>
    <t>http://stats.ncaa.org/game/index/3816875?org_id=331</t>
  </si>
  <si>
    <t>http://stats.ncaa.org/game/index/3788837?org_id=316</t>
  </si>
  <si>
    <t>http://stats.ncaa.org/game/index/3789826?org_id=316</t>
  </si>
  <si>
    <t>http://stats.ncaa.org/game/index/3789742?org_id=316</t>
  </si>
  <si>
    <t>http://stats.ncaa.org/game/index/3797706?org_id=419</t>
  </si>
  <si>
    <t>http://stats.ncaa.org/game/index/3797708?org_id=419</t>
  </si>
  <si>
    <t>http://stats.ncaa.org/game/index/3798347?org_id=419</t>
  </si>
  <si>
    <t>http://stats.ncaa.org/game/index/3789790?org_id=334</t>
  </si>
  <si>
    <t>http://stats.ncaa.org/game/index/3795781?org_id=104</t>
  </si>
  <si>
    <t>http://stats.ncaa.org/game/index/3795979?org_id=104</t>
  </si>
  <si>
    <t>http://stats.ncaa.org/game/index/3796671?org_id=104</t>
  </si>
  <si>
    <t>http://stats.ncaa.org/game/index/3802769?org_id=334</t>
  </si>
  <si>
    <t>http://stats.ncaa.org/game/index/3802799?org_id=334</t>
  </si>
  <si>
    <t>http://stats.ncaa.org/game/index/3801880?org_id=464</t>
  </si>
  <si>
    <t>http://stats.ncaa.org/game/index/3802777?org_id=334</t>
  </si>
  <si>
    <t>http://stats.ncaa.org/game/index/3803613?org_id=334</t>
  </si>
  <si>
    <t>http://stats.ncaa.org/game/index/3804050?org_id=334</t>
  </si>
  <si>
    <t>http://stats.ncaa.org/game/index/3809517?org_id=334</t>
  </si>
  <si>
    <t>http://stats.ncaa.org/game/index/3810511?org_id=334</t>
  </si>
  <si>
    <t>http://stats.ncaa.org/game/index/3809843?org_id=334</t>
  </si>
  <si>
    <t>http://stats.ncaa.org/game/index/3812639?org_id=140</t>
  </si>
  <si>
    <t>http://stats.ncaa.org/game/index/3814339?org_id=361</t>
  </si>
  <si>
    <t>http://stats.ncaa.org/game/index/3799739?org_id=490</t>
  </si>
  <si>
    <t>http://stats.ncaa.org/game/index/3800296?org_id=458</t>
  </si>
  <si>
    <t>http://stats.ncaa.org/game/index/3804165?org_id=458</t>
  </si>
  <si>
    <t>http://stats.ncaa.org/game/index/3805959?org_id=458</t>
  </si>
  <si>
    <t>http://stats.ncaa.org/game/index/3809736?org_id=458</t>
  </si>
  <si>
    <t>http://stats.ncaa.org/game/index/3809831?org_id=458</t>
  </si>
  <si>
    <t>http://stats.ncaa.org/game/index/3793179?org_id=365</t>
  </si>
  <si>
    <t>http://stats.ncaa.org/game/index/3795787?org_id=365</t>
  </si>
  <si>
    <t>http://stats.ncaa.org/game/index/3795791?org_id=365</t>
  </si>
  <si>
    <t>http://stats.ncaa.org/game/index/3795803?org_id=365</t>
  </si>
  <si>
    <t>http://stats.ncaa.org/game/index/3800100?org_id=365</t>
  </si>
  <si>
    <t>http://stats.ncaa.org/game/index/3801442?org_id=365</t>
  </si>
  <si>
    <t>http://stats.ncaa.org/game/index/3801708?org_id=365</t>
  </si>
  <si>
    <t>http://stats.ncaa.org/game/index/3792695?org_id=48</t>
  </si>
  <si>
    <t>http://stats.ncaa.org/game/index/3792634?org_id=48</t>
  </si>
  <si>
    <t>http://stats.ncaa.org/game/index/3792697?org_id=48</t>
  </si>
  <si>
    <t>http://stats.ncaa.org/game/index/3795866?org_id=464</t>
  </si>
  <si>
    <t>http://stats.ncaa.org/game/index/3796240?org_id=464</t>
  </si>
  <si>
    <t>http://stats.ncaa.org/game/index/3797107?org_id=464</t>
  </si>
  <si>
    <t>http://stats.ncaa.org/game/index/3802755?org_id=500</t>
  </si>
  <si>
    <t>http://stats.ncaa.org/game/index/3794136?org_id=48</t>
  </si>
  <si>
    <t>http://stats.ncaa.org/game/index/3796649?org_id=48</t>
  </si>
  <si>
    <t>http://stats.ncaa.org/game/index/3796637?org_id=48</t>
  </si>
  <si>
    <t>http://stats.ncaa.org/game/index/3805936?org_id=340</t>
  </si>
  <si>
    <t>http://stats.ncaa.org/game/index/3807710?org_id=340</t>
  </si>
  <si>
    <t>http://stats.ncaa.org/game/index/3808864?org_id=456</t>
  </si>
  <si>
    <t>http://stats.ncaa.org/game/index/3814723?org_id=340</t>
  </si>
  <si>
    <t>http://stats.ncaa.org/game/index/3791449?org_id=430</t>
  </si>
  <si>
    <t>http://stats.ncaa.org/game/index/3804829?org_id=430</t>
  </si>
  <si>
    <t>http://stats.ncaa.org/game/index/3791523?org_id=430</t>
  </si>
  <si>
    <t>http://stats.ncaa.org/game/index/3788884?org_id=706</t>
  </si>
  <si>
    <t>http://stats.ncaa.org/game/index/3787937?org_id=706</t>
  </si>
  <si>
    <t>http://stats.ncaa.org/game/index/3791019?org_id=706</t>
  </si>
  <si>
    <t>http://stats.ncaa.org/game/index/3792855?org_id=508</t>
  </si>
  <si>
    <t>http://stats.ncaa.org/game/index/3804472?org_id=671</t>
  </si>
  <si>
    <t>http://stats.ncaa.org/game/index/3796554?org_id=2711</t>
  </si>
  <si>
    <t>http://stats.ncaa.org/game/index/3795097?org_id=1014</t>
  </si>
  <si>
    <t>http://stats.ncaa.org/game/index/3795879?org_id=141</t>
  </si>
  <si>
    <t>http://stats.ncaa.org/game/index/3796471?org_id=1014</t>
  </si>
  <si>
    <t>http://stats.ncaa.org/game/index/3804299?org_id=141</t>
  </si>
  <si>
    <t>http://stats.ncaa.org/game/index/3814755?org_id=141</t>
  </si>
  <si>
    <t>http://stats.ncaa.org/game/index/3816387?org_id=141</t>
  </si>
  <si>
    <t>http://stats.ncaa.org/game/index/3816767?org_id=141</t>
  </si>
  <si>
    <t>http://stats.ncaa.org/game/index/3814100?org_id=277</t>
  </si>
  <si>
    <t>http://stats.ncaa.org/game/index/3815169?org_id=277</t>
  </si>
  <si>
    <t>http://stats.ncaa.org/game/index/3817236?org_id=277</t>
  </si>
  <si>
    <t>http://stats.ncaa.org/game/index/3817235?org_id=277</t>
  </si>
  <si>
    <t>http://stats.ncaa.org/game/index/3810434?org_id=741</t>
  </si>
  <si>
    <t>http://stats.ncaa.org/game/index/3810433?org_id=741</t>
  </si>
  <si>
    <t>http://stats.ncaa.org/game/index/3810432?org_id=741</t>
  </si>
  <si>
    <t>http://stats.ncaa.org/game/index/3805549?org_id=391</t>
  </si>
  <si>
    <t>http://stats.ncaa.org/game/index/3801949?org_id=575</t>
  </si>
  <si>
    <t>http://stats.ncaa.org/game/index/3801681?org_id=391</t>
  </si>
  <si>
    <t>http://stats.ncaa.org/game/index/3801966?org_id=575</t>
  </si>
  <si>
    <t>http://stats.ncaa.org/game/index/3793344?org_id=128</t>
  </si>
  <si>
    <t>http://stats.ncaa.org/game/index/3796018?org_id=128</t>
  </si>
  <si>
    <t>http://stats.ncaa.org/game/index/3798764?org_id=61</t>
  </si>
  <si>
    <t>http://stats.ncaa.org/game/index/3808396?org_id=128</t>
  </si>
  <si>
    <t>http://stats.ncaa.org/game/index/3808398?org_id=128</t>
  </si>
  <si>
    <t>http://stats.ncaa.org/game/index/3810497?org_id=128</t>
  </si>
  <si>
    <t>http://stats.ncaa.org/game/index/3791510?org_id=101</t>
  </si>
  <si>
    <t>http://stats.ncaa.org/game/index/3795797?org_id=457</t>
  </si>
  <si>
    <t>http://stats.ncaa.org/game/index/3795909?org_id=457</t>
  </si>
  <si>
    <t>http://stats.ncaa.org/game/index/3797086?org_id=457</t>
  </si>
  <si>
    <t>http://stats.ncaa.org/game/index/3804035?org_id=110</t>
  </si>
  <si>
    <t>http://stats.ncaa.org/game/index/3812598?org_id=164</t>
  </si>
  <si>
    <t>http://stats.ncaa.org/game/index/3815439?org_id=10411</t>
  </si>
  <si>
    <t>http://stats.ncaa.org/game/index/3789766?org_id=460</t>
  </si>
  <si>
    <t>http://stats.ncaa.org/game/index/3800085?org_id=391</t>
  </si>
  <si>
    <t>http://stats.ncaa.org/game/index/3807270?org_id=813</t>
  </si>
  <si>
    <t>http://stats.ncaa.org/game/index/3817117?org_id=392</t>
  </si>
  <si>
    <t>http://stats.ncaa.org/game/index/3802308?org_id=193</t>
  </si>
  <si>
    <t>http://stats.ncaa.org/game/index/3802309?org_id=193</t>
  </si>
  <si>
    <t>http://stats.ncaa.org/game/index/3802307?org_id=193</t>
  </si>
  <si>
    <t>http://stats.ncaa.org/game/index/3813661?org_id=180</t>
  </si>
  <si>
    <t>http://stats.ncaa.org/game/index/3811586?org_id=180</t>
  </si>
  <si>
    <t>http://stats.ncaa.org/game/index/3799981?org_id=587</t>
  </si>
  <si>
    <t>http://stats.ncaa.org/game/index/3801341?org_id=587</t>
  </si>
  <si>
    <t>http://stats.ncaa.org/game/index/3802105?org_id=587</t>
  </si>
  <si>
    <t>http://stats.ncaa.org/game/index/3797373?org_id=513</t>
  </si>
  <si>
    <t>http://stats.ncaa.org/game/index/3789082?org_id=522</t>
  </si>
  <si>
    <t>http://stats.ncaa.org/game/index/3789806?org_id=660</t>
  </si>
  <si>
    <t>http://stats.ncaa.org/game/index/3795765?org_id=527</t>
  </si>
  <si>
    <t>http://stats.ncaa.org/game/index/3795730?org_id=527</t>
  </si>
  <si>
    <t>http://stats.ncaa.org/game/index/3795737?org_id=527</t>
  </si>
  <si>
    <t>http://stats.ncaa.org/game/index/3812810?org_id=434</t>
  </si>
  <si>
    <t>http://stats.ncaa.org/game/index/3788804?org_id=102</t>
  </si>
  <si>
    <t>http://stats.ncaa.org/game/index/3788805?org_id=102</t>
  </si>
  <si>
    <t>http://stats.ncaa.org/game/index/3791261?org_id=102</t>
  </si>
  <si>
    <t>http://stats.ncaa.org/game/index/3790773?org_id=102</t>
  </si>
  <si>
    <t>http://stats.ncaa.org/game/index/3806144?org_id=104</t>
  </si>
  <si>
    <t>http://stats.ncaa.org/game/index/3807817?org_id=104</t>
  </si>
  <si>
    <t>http://stats.ncaa.org/game/index/3809039?org_id=104</t>
  </si>
  <si>
    <t>http://stats.ncaa.org/game/index/3811496?org_id=102</t>
  </si>
  <si>
    <t>http://stats.ncaa.org/game/index/3799834?org_id=457</t>
  </si>
  <si>
    <t>http://stats.ncaa.org/game/index/3799833?org_id=457</t>
  </si>
  <si>
    <t>http://stats.ncaa.org/game/index/3802158?org_id=457</t>
  </si>
  <si>
    <t>http://stats.ncaa.org/game/index/3804284?org_id=457</t>
  </si>
  <si>
    <t>http://stats.ncaa.org/game/index/3805931?org_id=457</t>
  </si>
  <si>
    <t>http://stats.ncaa.org/game/index/3807629?org_id=457</t>
  </si>
  <si>
    <t>http://stats.ncaa.org/game/index/3809869?org_id=457</t>
  </si>
  <si>
    <t>http://stats.ncaa.org/game/index/3811465?org_id=149</t>
  </si>
  <si>
    <t>http://stats.ncaa.org/game/index/3800973?org_id=430</t>
  </si>
  <si>
    <t>http://stats.ncaa.org/game/index/3802121?org_id=430</t>
  </si>
  <si>
    <t>http://stats.ncaa.org/game/index/3807665?org_id=430</t>
  </si>
  <si>
    <t>http://stats.ncaa.org/game/index/3809697?org_id=430</t>
  </si>
  <si>
    <t>http://stats.ncaa.org/game/index/3810075?org_id=430</t>
  </si>
  <si>
    <t>http://stats.ncaa.org/game/index/3790851?org_id=490</t>
  </si>
  <si>
    <t>http://stats.ncaa.org/game/index/3796596?org_id=149</t>
  </si>
  <si>
    <t>http://stats.ncaa.org/game/index/3798538?org_id=490</t>
  </si>
  <si>
    <t>http://stats.ncaa.org/game/index/3800783?org_id=490</t>
  </si>
  <si>
    <t>http://stats.ncaa.org/game/index/3803548?org_id=490</t>
  </si>
  <si>
    <t>http://stats.ncaa.org/game/index/3804433?org_id=490</t>
  </si>
  <si>
    <t>http://stats.ncaa.org/game/index/3805915?org_id=490</t>
  </si>
  <si>
    <t>http://stats.ncaa.org/game/index/3807644?org_id=490</t>
  </si>
  <si>
    <t>http://stats.ncaa.org/game/index/3808773?org_id=490</t>
  </si>
  <si>
    <t>http://stats.ncaa.org/game/index/3811933?org_id=71</t>
  </si>
  <si>
    <t>http://stats.ncaa.org/game/index/3815352?org_id=71</t>
  </si>
  <si>
    <t>http://stats.ncaa.org/game/index/3789726?org_id=72</t>
  </si>
  <si>
    <t>http://stats.ncaa.org/game/index/3789866?org_id=493</t>
  </si>
  <si>
    <t>http://stats.ncaa.org/game/index/3810895?org_id=127</t>
  </si>
  <si>
    <t>http://stats.ncaa.org/game/index/3811277?org_id=500</t>
  </si>
  <si>
    <t>http://stats.ncaa.org/game/index/3815953?org_id=2711</t>
  </si>
  <si>
    <t>http://stats.ncaa.org/game/index/3815952?org_id=2711</t>
  </si>
  <si>
    <t>http://stats.ncaa.org/game/index/3815929?org_id=2711</t>
  </si>
  <si>
    <t>http://stats.ncaa.org/game/index/3816608?org_id=2711</t>
  </si>
  <si>
    <t>http://stats.ncaa.org/game/index/3812756?org_id=1014</t>
  </si>
  <si>
    <t>http://stats.ncaa.org/game/index/3810407?org_id=352</t>
  </si>
  <si>
    <t>http://stats.ncaa.org/game/index/3817094?org_id=460</t>
  </si>
  <si>
    <t>http://stats.ncaa.org/game/index/3802510?org_id=10411</t>
  </si>
  <si>
    <t>http://stats.ncaa.org/game/index/3802508?org_id=10411</t>
  </si>
  <si>
    <t>http://stats.ncaa.org/game/index/3802513?org_id=10411</t>
  </si>
  <si>
    <t>http://stats.ncaa.org/game/index/3816805?org_id=606</t>
  </si>
  <si>
    <t>http://stats.ncaa.org/game/index/3789965?org_id=609</t>
  </si>
  <si>
    <t>http://stats.ncaa.org/game/index/3796563?org_id=609</t>
  </si>
  <si>
    <t>http://stats.ncaa.org/game/index/3810518?org_id=609</t>
  </si>
  <si>
    <t>http://stats.ncaa.org/game/index/3810296?org_id=609</t>
  </si>
  <si>
    <t>http://stats.ncaa.org/game/index/3810179?org_id=609</t>
  </si>
  <si>
    <t>http://stats.ncaa.org/game/index/3810267?org_id=609</t>
  </si>
  <si>
    <t>http://stats.ncaa.org/game/index/3816124?org_id=609</t>
  </si>
  <si>
    <t>http://stats.ncaa.org/game/index/3816125?org_id=609</t>
  </si>
  <si>
    <t>http://stats.ncaa.org/game/index/3817105?org_id=609</t>
  </si>
  <si>
    <t>http://stats.ncaa.org/game/index/3790857?org_id=26172</t>
  </si>
  <si>
    <t>http://stats.ncaa.org/game/index/3790858?org_id=26172</t>
  </si>
  <si>
    <t>http://stats.ncaa.org/game/index/3790859?org_id=26172</t>
  </si>
  <si>
    <t>http://stats.ncaa.org/game/index/3793636?org_id=26172</t>
  </si>
  <si>
    <t>http://stats.ncaa.org/game/index/3794149?org_id=434</t>
  </si>
  <si>
    <t>http://stats.ncaa.org/game/index/3795840?org_id=26172</t>
  </si>
  <si>
    <t>http://stats.ncaa.org/game/index/3806141?org_id=434</t>
  </si>
  <si>
    <t>http://stats.ncaa.org/game/index/3807591?org_id=434</t>
  </si>
  <si>
    <t>http://stats.ncaa.org/game/index/3808770?org_id=434</t>
  </si>
  <si>
    <t>http://stats.ncaa.org/game/index/3812862?org_id=434</t>
  </si>
  <si>
    <t>http://stats.ncaa.org/game/index/3788866?org_id=624</t>
  </si>
  <si>
    <t>http://stats.ncaa.org/game/index/3789828?org_id=624</t>
  </si>
  <si>
    <t>http://stats.ncaa.org/game/index/3789458?org_id=624</t>
  </si>
  <si>
    <t>http://stats.ncaa.org/game/index/3791615?org_id=670</t>
  </si>
  <si>
    <t>http://stats.ncaa.org/game/index/3796721?org_id=26172</t>
  </si>
  <si>
    <t>http://stats.ncaa.org/game/index/3801410?org_id=498</t>
  </si>
  <si>
    <t>http://stats.ncaa.org/game/index/3801343?org_id=498</t>
  </si>
  <si>
    <t>http://stats.ncaa.org/game/index/3801919?org_id=498</t>
  </si>
  <si>
    <t>http://stats.ncaa.org/game/index/3815774?org_id=508</t>
  </si>
  <si>
    <t>http://stats.ncaa.org/game/index/3816099?org_id=508</t>
  </si>
  <si>
    <t>http://stats.ncaa.org/game/index/3816905?org_id=508</t>
  </si>
  <si>
    <t>http://stats.ncaa.org/game/index/3798513?org_id=521</t>
  </si>
  <si>
    <t>http://stats.ncaa.org/game/index/3802166?org_id=669</t>
  </si>
  <si>
    <t>http://stats.ncaa.org/game/index/3802187?org_id=669</t>
  </si>
  <si>
    <t>http://stats.ncaa.org/game/index/3802214?org_id=669</t>
  </si>
  <si>
    <t>http://stats.ncaa.org/game/index/3796231?org_id=740</t>
  </si>
  <si>
    <t>http://stats.ncaa.org/game/index/3796236?org_id=740</t>
  </si>
  <si>
    <t>http://stats.ncaa.org/game/index/3797275?org_id=740</t>
  </si>
  <si>
    <t>http://stats.ncaa.org/game/index/3810663?org_id=172</t>
  </si>
  <si>
    <t>http://stats.ncaa.org/game/index/3802422?org_id=272</t>
  </si>
  <si>
    <t>http://stats.ncaa.org/game/index/3787575?org_id=94</t>
  </si>
  <si>
    <t>http://stats.ncaa.org/game/index/3789781?org_id=94</t>
  </si>
  <si>
    <t>http://stats.ncaa.org/game/index/3789760?org_id=94</t>
  </si>
  <si>
    <t>http://stats.ncaa.org/game/index/3794348?org_id=508</t>
  </si>
  <si>
    <t>http://stats.ncaa.org/game/index/3795776?org_id=508</t>
  </si>
  <si>
    <t>http://stats.ncaa.org/game/index/3809304?org_id=169</t>
  </si>
  <si>
    <t>http://stats.ncaa.org/game/index/3809612?org_id=169</t>
  </si>
  <si>
    <t>http://stats.ncaa.org/game/index/3815147?org_id=169</t>
  </si>
  <si>
    <t>http://stats.ncaa.org/game/index/3815996?org_id=169</t>
  </si>
  <si>
    <t>http://stats.ncaa.org/game/index/3816028?org_id=169</t>
  </si>
  <si>
    <t>http://stats.ncaa.org/game/index/3816952?org_id=169</t>
  </si>
  <si>
    <t>http://stats.ncaa.org/game/index/3788886?org_id=1045</t>
  </si>
  <si>
    <t>http://stats.ncaa.org/game/index/3788830?org_id=1045</t>
  </si>
  <si>
    <t>http://stats.ncaa.org/game/index/3789717?org_id=1045</t>
  </si>
  <si>
    <t>http://stats.ncaa.org/game/index/3794440?org_id=627</t>
  </si>
  <si>
    <t>http://stats.ncaa.org/game/index/3795516?org_id=627</t>
  </si>
  <si>
    <t>http://stats.ncaa.org/game/index/3796526?org_id=627</t>
  </si>
  <si>
    <t>http://stats.ncaa.org/game/index/3808075?org_id=527</t>
  </si>
  <si>
    <t>http://stats.ncaa.org/game/index/3809953?org_id=527</t>
  </si>
  <si>
    <t>http://stats.ncaa.org/game/index/3810052?org_id=527</t>
  </si>
  <si>
    <t>http://stats.ncaa.org/game/index/3809657?org_id=527</t>
  </si>
  <si>
    <t>http://stats.ncaa.org/game/index/3808709?org_id=509</t>
  </si>
  <si>
    <t>http://stats.ncaa.org/game/index/3787511?org_id=173</t>
  </si>
  <si>
    <t>http://stats.ncaa.org/game/index/3812132?org_id=173</t>
  </si>
  <si>
    <t>http://stats.ncaa.org/game/index/3812123?org_id=173</t>
  </si>
  <si>
    <t>http://stats.ncaa.org/game/index/3789843?org_id=10411</t>
  </si>
  <si>
    <t>http://stats.ncaa.org/game/index/3796806?org_id=444</t>
  </si>
  <si>
    <t>http://stats.ncaa.org/game/index/3796783?org_id=444</t>
  </si>
  <si>
    <t>http://stats.ncaa.org/game/index/3797234?org_id=444</t>
  </si>
  <si>
    <t>http://stats.ncaa.org/game/index/3802774?org_id=454</t>
  </si>
  <si>
    <t>http://stats.ncaa.org/game/index/3801275?org_id=454</t>
  </si>
  <si>
    <t>http://stats.ncaa.org/game/index/3802039?org_id=454</t>
  </si>
  <si>
    <t>http://stats.ncaa.org/game/index/3813920?org_id=175</t>
  </si>
  <si>
    <t>http://stats.ncaa.org/game/index/3790813?org_id=2711</t>
  </si>
  <si>
    <t>http://stats.ncaa.org/game/index/3790795?org_id=2711</t>
  </si>
  <si>
    <t>http://stats.ncaa.org/game/index/3790558?org_id=2711</t>
  </si>
  <si>
    <t>http://stats.ncaa.org/game/index/3796495?org_id=2711</t>
  </si>
  <si>
    <t>http://stats.ncaa.org/game/index/3801351?org_id=48</t>
  </si>
  <si>
    <t>http://stats.ncaa.org/game/index/3803161?org_id=450</t>
  </si>
  <si>
    <t>http://stats.ncaa.org/game/index/3810838?org_id=127</t>
  </si>
  <si>
    <t>http://stats.ncaa.org/game/index/3810936?org_id=127</t>
  </si>
  <si>
    <t>http://stats.ncaa.org/game/index/3791090?org_id=627</t>
  </si>
  <si>
    <t>http://stats.ncaa.org/game/index/3791137?org_id=627</t>
  </si>
  <si>
    <t>http://stats.ncaa.org/game/index/3791073?org_id=627</t>
  </si>
  <si>
    <t>http://stats.ncaa.org/game/index/3791144?org_id=627</t>
  </si>
  <si>
    <t>http://stats.ncaa.org/game/index/3801340?org_id=444</t>
  </si>
  <si>
    <t>http://stats.ncaa.org/game/index/3801339?org_id=444</t>
  </si>
  <si>
    <t>http://stats.ncaa.org/game/index/3795914?org_id=630</t>
  </si>
  <si>
    <t>http://stats.ncaa.org/game/index/3796242?org_id=630</t>
  </si>
  <si>
    <t>http://stats.ncaa.org/game/index/3796241?org_id=630</t>
  </si>
  <si>
    <t>http://stats.ncaa.org/game/index/3796691?org_id=630</t>
  </si>
  <si>
    <t>http://stats.ncaa.org/game/index/3810530?org_id=502</t>
  </si>
  <si>
    <t>http://stats.ncaa.org/game/index/3810531?org_id=502</t>
  </si>
  <si>
    <t>http://stats.ncaa.org/game/index/3810520?org_id=502</t>
  </si>
  <si>
    <t>http://stats.ncaa.org/game/index/3810532?org_id=502</t>
  </si>
  <si>
    <t>http://stats.ncaa.org/game/index/3810264?org_id=450</t>
  </si>
  <si>
    <t>http://stats.ncaa.org/game/index/3803571?org_id=450</t>
  </si>
  <si>
    <t>http://stats.ncaa.org/game/index/3791476?org_id=649</t>
  </si>
  <si>
    <t>http://stats.ncaa.org/game/index/3790665?org_id=503</t>
  </si>
  <si>
    <t>http://stats.ncaa.org/game/index/3812659?org_id=454</t>
  </si>
  <si>
    <t>http://stats.ncaa.org/game/index/3812890?org_id=454</t>
  </si>
  <si>
    <t>http://stats.ncaa.org/game/index/3794412?org_id=94</t>
  </si>
  <si>
    <t>http://stats.ncaa.org/game/index/3794395?org_id=94</t>
  </si>
  <si>
    <t>http://stats.ncaa.org/game/index/3795269?org_id=94</t>
  </si>
  <si>
    <t>http://stats.ncaa.org/game/index/3796558?org_id=94</t>
  </si>
  <si>
    <t>http://stats.ncaa.org/game/index/3812894?org_id=518</t>
  </si>
  <si>
    <t>http://stats.ncaa.org/game/index/3795933?org_id=454</t>
  </si>
  <si>
    <t>http://stats.ncaa.org/game/index/3796406?org_id=454</t>
  </si>
  <si>
    <t>http://stats.ncaa.org/game/index/3796669?org_id=454</t>
  </si>
  <si>
    <t>http://stats.ncaa.org/game/index/3807846?org_id=454</t>
  </si>
  <si>
    <t>http://stats.ncaa.org/game/index/3808407?org_id=454</t>
  </si>
  <si>
    <t>http://stats.ncaa.org/game/index/3808839?org_id=454</t>
  </si>
  <si>
    <t>http://stats.ncaa.org/game/index/3797318?org_id=513</t>
  </si>
  <si>
    <t>http://stats.ncaa.org/game/index/3802744?org_id=508</t>
  </si>
  <si>
    <t>http://stats.ncaa.org/game/index/3801449?org_id=508</t>
  </si>
  <si>
    <t>http://stats.ncaa.org/game/index/3801436?org_id=508</t>
  </si>
  <si>
    <t>http://stats.ncaa.org/game/index/3804078?org_id=508</t>
  </si>
  <si>
    <t>http://stats.ncaa.org/game/index/3808283?org_id=346</t>
  </si>
  <si>
    <t>http://stats.ncaa.org/game/index/3808291?org_id=346</t>
  </si>
  <si>
    <t>http://stats.ncaa.org/game/index/3809560?org_id=346</t>
  </si>
  <si>
    <t>http://stats.ncaa.org/game/index/3812675?org_id=508</t>
  </si>
  <si>
    <t>http://stats.ncaa.org/game/index/3796757?org_id=196</t>
  </si>
  <si>
    <t>http://stats.ncaa.org/game/index/3810186?org_id=459</t>
  </si>
  <si>
    <t>http://stats.ncaa.org/game/index/3810190?org_id=459</t>
  </si>
  <si>
    <t>http://stats.ncaa.org/game/index/3810173?org_id=459</t>
  </si>
  <si>
    <t>http://stats.ncaa.org/game/index/3810174?org_id=459</t>
  </si>
  <si>
    <t>http://stats.ncaa.org/game/index/3812610?org_id=196</t>
  </si>
  <si>
    <t>http://stats.ncaa.org/game/index/3814681?org_id=460</t>
  </si>
  <si>
    <t>http://stats.ncaa.org/game/index/3788841?org_id=456</t>
  </si>
  <si>
    <t>http://stats.ncaa.org/game/index/3788882?org_id=456</t>
  </si>
  <si>
    <t>http://stats.ncaa.org/game/index/3788885?org_id=456</t>
  </si>
  <si>
    <t>http://stats.ncaa.org/game/index/3809872?org_id=460</t>
  </si>
  <si>
    <t>http://stats.ncaa.org/game/index/3809687?org_id=460</t>
  </si>
  <si>
    <t>http://stats.ncaa.org/game/index/3810181?org_id=460</t>
  </si>
  <si>
    <t>http://stats.ncaa.org/game/index/3791027?org_id=522</t>
  </si>
  <si>
    <t>http://stats.ncaa.org/game/index/3791028?org_id=522</t>
  </si>
  <si>
    <t>http://stats.ncaa.org/game/index/3791015?org_id=522</t>
  </si>
  <si>
    <t>http://stats.ncaa.org/game/index/3796509?org_id=732</t>
  </si>
  <si>
    <t>http://stats.ncaa.org/game/index/3811612?org_id=522</t>
  </si>
  <si>
    <t>http://stats.ncaa.org/game/index/3789715?org_id=10411</t>
  </si>
  <si>
    <t>http://stats.ncaa.org/game/index/3811604?org_id=48</t>
  </si>
  <si>
    <t>http://stats.ncaa.org/game/index/3796244?org_id=193</t>
  </si>
  <si>
    <t>http://stats.ncaa.org/game/index/3795939?org_id=193</t>
  </si>
  <si>
    <t>http://stats.ncaa.org/game/index/3811579?org_id=193</t>
  </si>
  <si>
    <t>http://stats.ncaa.org/game/index/3813251?org_id=193</t>
  </si>
  <si>
    <t>http://stats.ncaa.org/game/index/3796247?org_id=521</t>
  </si>
  <si>
    <t>http://stats.ncaa.org/game/index/3800139?org_id=521</t>
  </si>
  <si>
    <t>http://stats.ncaa.org/game/index/3803442?org_id=521</t>
  </si>
  <si>
    <t>http://stats.ncaa.org/game/index/3807711?org_id=196</t>
  </si>
  <si>
    <t>http://stats.ncaa.org/game/index/3809454?org_id=196</t>
  </si>
  <si>
    <t>http://stats.ncaa.org/game/index/3807712?org_id=196</t>
  </si>
  <si>
    <t>http://stats.ncaa.org/game/index/3808680?org_id=196</t>
  </si>
  <si>
    <t>http://stats.ncaa.org/game/index/3790716?org_id=149</t>
  </si>
  <si>
    <t>http://stats.ncaa.org/game/index/3790693?org_id=523</t>
  </si>
  <si>
    <t>http://stats.ncaa.org/game/index/3811446?org_id=81</t>
  </si>
  <si>
    <t>http://stats.ncaa.org/game/index/3795748?org_id=81</t>
  </si>
  <si>
    <t>http://stats.ncaa.org/game/index/3796226?org_id=81</t>
  </si>
  <si>
    <t>http://stats.ncaa.org/game/index/3796429?org_id=706</t>
  </si>
  <si>
    <t>http://stats.ncaa.org/game/index/3803732?org_id=26172</t>
  </si>
  <si>
    <t>http://stats.ncaa.org/game/index/3806087?org_id=706</t>
  </si>
  <si>
    <t>http://stats.ncaa.org/game/index/3807980?org_id=706</t>
  </si>
  <si>
    <t>http://stats.ncaa.org/game/index/3807566?org_id=706</t>
  </si>
  <si>
    <t>http://stats.ncaa.org/game/index/3805014?org_id=483</t>
  </si>
  <si>
    <t>http://stats.ncaa.org/game/index/3805028?org_id=483</t>
  </si>
  <si>
    <t>http://stats.ncaa.org/game/index/3805020?org_id=483</t>
  </si>
  <si>
    <t>http://stats.ncaa.org/game/index/3805032?org_id=483</t>
  </si>
  <si>
    <t>http://stats.ncaa.org/game/index/3788779?org_id=101</t>
  </si>
  <si>
    <t>http://stats.ncaa.org/game/index/3789810?org_id=101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</si>
</sst>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16483"/>
  <sheetViews>
    <sheetView topLeftCell="K3905" workbookViewId="0">
      <selection activeCell="A2" sqref="A2:Y3952"/>
    </sheetView>
  </sheetViews>
  <sheetFormatPr defaultRowHeight="15" x14ac:dyDescent="0.25"/>
  <cols>
    <col min="7" max="7" width="13.140625" bestFit="1" customWidth="1"/>
  </cols>
  <sheetData>
    <row r="1" spans="1:2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1169</v>
      </c>
      <c r="F1" s="2" t="s">
        <v>1168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1170</v>
      </c>
      <c r="L1" s="2" t="s">
        <v>1171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1173</v>
      </c>
      <c r="Y1" s="2" t="s">
        <v>1172</v>
      </c>
      <c r="Z1" s="2" t="s">
        <v>1190</v>
      </c>
      <c r="AA1" s="2"/>
      <c r="AB1" s="2"/>
    </row>
    <row r="2" spans="1:28" x14ac:dyDescent="0.25">
      <c r="A2">
        <v>2015</v>
      </c>
      <c r="B2">
        <v>12080</v>
      </c>
      <c r="C2">
        <v>414</v>
      </c>
      <c r="D2" t="s">
        <v>191</v>
      </c>
      <c r="E2">
        <f>SUMIFS(Sheet3!C:C,Sheet3!$B:$B,$C2)</f>
        <v>1</v>
      </c>
      <c r="F2">
        <f>SUMIFS(Sheet3!D:D,Sheet3!$B:$B,$C2)</f>
        <v>875</v>
      </c>
      <c r="G2" s="1">
        <v>42048</v>
      </c>
      <c r="H2" t="s">
        <v>1558</v>
      </c>
      <c r="I2">
        <v>140</v>
      </c>
      <c r="J2" t="s">
        <v>820</v>
      </c>
      <c r="K2">
        <f>SUMIFS(Sheet3!C:C,Sheet3!$B:$B,$I2)</f>
        <v>1</v>
      </c>
      <c r="L2">
        <f>SUMIFS(Sheet3!D:D,Sheet3!$B:$B,$I2)</f>
        <v>823</v>
      </c>
      <c r="M2" t="b">
        <v>1</v>
      </c>
      <c r="N2" t="s">
        <v>598</v>
      </c>
      <c r="O2" t="b">
        <v>1</v>
      </c>
      <c r="P2" t="s">
        <v>38</v>
      </c>
      <c r="Q2" t="b">
        <v>0</v>
      </c>
      <c r="R2">
        <v>1</v>
      </c>
      <c r="S2">
        <v>3</v>
      </c>
      <c r="T2" t="b">
        <v>1</v>
      </c>
      <c r="U2">
        <v>9</v>
      </c>
      <c r="V2">
        <v>3786485</v>
      </c>
      <c r="W2" t="s">
        <v>3751</v>
      </c>
      <c r="X2">
        <f>IF(E2=K2,1,0)</f>
        <v>1</v>
      </c>
      <c r="Y2">
        <f>IF(F2=L2,1,0)</f>
        <v>0</v>
      </c>
      <c r="Z2">
        <f>IF(V2=V1,1,0)</f>
        <v>0</v>
      </c>
    </row>
    <row r="3" spans="1:28" hidden="1" x14ac:dyDescent="0.25">
      <c r="A3">
        <v>2015</v>
      </c>
      <c r="B3">
        <v>12080</v>
      </c>
      <c r="C3">
        <v>140</v>
      </c>
      <c r="D3" t="s">
        <v>820</v>
      </c>
      <c r="E3">
        <f>SUMIFS(Sheet3!C:C,Sheet3!$B:$B,$C3)</f>
        <v>1</v>
      </c>
      <c r="F3">
        <f>SUMIFS(Sheet3!D:D,Sheet3!$B:$B,$C3)</f>
        <v>823</v>
      </c>
      <c r="G3" s="1">
        <v>42048</v>
      </c>
      <c r="H3" t="s">
        <v>1589</v>
      </c>
      <c r="I3">
        <v>414</v>
      </c>
      <c r="J3" t="s">
        <v>191</v>
      </c>
      <c r="K3">
        <f>SUMIFS(Sheet3!C:C,Sheet3!$B:$B,$I3)</f>
        <v>1</v>
      </c>
      <c r="L3">
        <f>SUMIFS(Sheet3!D:D,Sheet3!$B:$B,$I3)</f>
        <v>875</v>
      </c>
      <c r="M3" t="b">
        <v>1</v>
      </c>
      <c r="N3" t="s">
        <v>598</v>
      </c>
      <c r="O3" t="b">
        <v>1</v>
      </c>
      <c r="P3" t="s">
        <v>97</v>
      </c>
      <c r="Q3" t="b">
        <v>1</v>
      </c>
      <c r="R3">
        <v>3</v>
      </c>
      <c r="S3">
        <v>1</v>
      </c>
      <c r="T3" t="b">
        <v>1</v>
      </c>
      <c r="U3">
        <v>9</v>
      </c>
      <c r="V3">
        <v>3786485</v>
      </c>
      <c r="W3" t="s">
        <v>3751</v>
      </c>
      <c r="X3">
        <f>IF(E3=K3,1,0)</f>
        <v>1</v>
      </c>
      <c r="Y3">
        <f>IF(F3=L3,1,0)</f>
        <v>0</v>
      </c>
      <c r="Z3">
        <f>IF(V3=V2,1,0)</f>
        <v>1</v>
      </c>
    </row>
    <row r="4" spans="1:28" x14ac:dyDescent="0.25">
      <c r="A4">
        <v>2015</v>
      </c>
      <c r="B4">
        <v>12080</v>
      </c>
      <c r="C4">
        <v>87</v>
      </c>
      <c r="D4" t="s">
        <v>439</v>
      </c>
      <c r="E4">
        <f>SUMIFS(Sheet3!C:C,Sheet3!$B:$B,$C4)</f>
        <v>1</v>
      </c>
      <c r="F4">
        <f>SUMIFS(Sheet3!D:D,Sheet3!$B:$B,$C4)</f>
        <v>30184</v>
      </c>
      <c r="G4" s="1">
        <v>42048</v>
      </c>
      <c r="H4" t="s">
        <v>285</v>
      </c>
      <c r="I4">
        <v>28600</v>
      </c>
      <c r="J4" t="s">
        <v>286</v>
      </c>
      <c r="K4">
        <f>SUMIFS(Sheet3!C:C,Sheet3!$B:$B,$I4)</f>
        <v>1</v>
      </c>
      <c r="L4">
        <f>SUMIFS(Sheet3!D:D,Sheet3!$B:$B,$I4)</f>
        <v>920</v>
      </c>
      <c r="M4" t="b">
        <v>0</v>
      </c>
      <c r="O4" t="b">
        <v>0</v>
      </c>
      <c r="P4" t="s">
        <v>33</v>
      </c>
      <c r="Q4" t="b">
        <v>0</v>
      </c>
      <c r="R4">
        <v>3</v>
      </c>
      <c r="S4">
        <v>9</v>
      </c>
      <c r="T4" t="b">
        <v>1</v>
      </c>
      <c r="U4">
        <v>9</v>
      </c>
      <c r="V4">
        <v>3786635</v>
      </c>
      <c r="W4" t="s">
        <v>1992</v>
      </c>
      <c r="X4">
        <f>IF(E4=K4,1,0)</f>
        <v>1</v>
      </c>
      <c r="Y4">
        <f>IF(F4=L4,1,0)</f>
        <v>0</v>
      </c>
      <c r="Z4">
        <f>IF(V4=V3,1,0)</f>
        <v>0</v>
      </c>
    </row>
    <row r="5" spans="1:28" hidden="1" x14ac:dyDescent="0.25">
      <c r="A5">
        <v>2015</v>
      </c>
      <c r="B5">
        <v>12080</v>
      </c>
      <c r="C5">
        <v>28600</v>
      </c>
      <c r="D5" t="s">
        <v>286</v>
      </c>
      <c r="E5">
        <f>SUMIFS(Sheet3!C:C,Sheet3!$B:$B,$C5)</f>
        <v>1</v>
      </c>
      <c r="F5">
        <f>SUMIFS(Sheet3!D:D,Sheet3!$B:$B,$C5)</f>
        <v>920</v>
      </c>
      <c r="G5" s="1">
        <v>42048</v>
      </c>
      <c r="H5" t="s">
        <v>439</v>
      </c>
      <c r="I5">
        <v>87</v>
      </c>
      <c r="J5" t="s">
        <v>439</v>
      </c>
      <c r="K5">
        <f>SUMIFS(Sheet3!C:C,Sheet3!$B:$B,$I5)</f>
        <v>1</v>
      </c>
      <c r="L5">
        <f>SUMIFS(Sheet3!D:D,Sheet3!$B:$B,$I5)</f>
        <v>30184</v>
      </c>
      <c r="M5" t="b">
        <v>0</v>
      </c>
      <c r="O5" t="b">
        <v>1</v>
      </c>
      <c r="P5" t="s">
        <v>122</v>
      </c>
      <c r="Q5" t="b">
        <v>1</v>
      </c>
      <c r="R5">
        <v>9</v>
      </c>
      <c r="S5">
        <v>3</v>
      </c>
      <c r="T5" t="b">
        <v>1</v>
      </c>
      <c r="U5">
        <v>9</v>
      </c>
      <c r="V5">
        <v>3786635</v>
      </c>
      <c r="W5" t="s">
        <v>1992</v>
      </c>
      <c r="X5">
        <f>IF(E5=K5,1,0)</f>
        <v>1</v>
      </c>
      <c r="Y5">
        <f>IF(F5=L5,1,0)</f>
        <v>0</v>
      </c>
      <c r="Z5">
        <f>IF(V5=V4,1,0)</f>
        <v>1</v>
      </c>
    </row>
    <row r="6" spans="1:28" x14ac:dyDescent="0.25">
      <c r="A6">
        <v>2015</v>
      </c>
      <c r="B6">
        <v>12080</v>
      </c>
      <c r="C6">
        <v>219</v>
      </c>
      <c r="D6" t="s">
        <v>620</v>
      </c>
      <c r="E6">
        <f>SUMIFS(Sheet3!C:C,Sheet3!$B:$B,$C6)</f>
        <v>1</v>
      </c>
      <c r="F6">
        <f>SUMIFS(Sheet3!D:D,Sheet3!$B:$B,$C6)</f>
        <v>884</v>
      </c>
      <c r="G6" s="1">
        <v>42048</v>
      </c>
      <c r="H6" t="s">
        <v>757</v>
      </c>
      <c r="I6">
        <v>32</v>
      </c>
      <c r="J6" t="s">
        <v>376</v>
      </c>
      <c r="K6">
        <f>SUMIFS(Sheet3!C:C,Sheet3!$B:$B,$I6)</f>
        <v>1</v>
      </c>
      <c r="L6">
        <f>SUMIFS(Sheet3!D:D,Sheet3!$B:$B,$I6)</f>
        <v>818</v>
      </c>
      <c r="M6" t="b">
        <v>0</v>
      </c>
      <c r="O6" t="b">
        <v>0</v>
      </c>
      <c r="P6" t="s">
        <v>141</v>
      </c>
      <c r="Q6" t="b">
        <v>0</v>
      </c>
      <c r="R6">
        <v>3</v>
      </c>
      <c r="S6">
        <v>6</v>
      </c>
      <c r="T6" t="b">
        <v>1</v>
      </c>
      <c r="U6">
        <v>9</v>
      </c>
      <c r="V6">
        <v>3786927</v>
      </c>
      <c r="W6" t="s">
        <v>2235</v>
      </c>
      <c r="X6">
        <f>IF(E6=K6,1,0)</f>
        <v>1</v>
      </c>
      <c r="Y6">
        <f>IF(F6=L6,1,0)</f>
        <v>0</v>
      </c>
      <c r="Z6">
        <f>IF(V6=V5,1,0)</f>
        <v>0</v>
      </c>
    </row>
    <row r="7" spans="1:28" hidden="1" x14ac:dyDescent="0.25">
      <c r="A7">
        <v>2015</v>
      </c>
      <c r="B7">
        <v>12080</v>
      </c>
      <c r="C7">
        <v>32</v>
      </c>
      <c r="D7" t="s">
        <v>376</v>
      </c>
      <c r="E7">
        <f>SUMIFS(Sheet3!C:C,Sheet3!$B:$B,$C7)</f>
        <v>1</v>
      </c>
      <c r="F7">
        <f>SUMIFS(Sheet3!D:D,Sheet3!$B:$B,$C7)</f>
        <v>818</v>
      </c>
      <c r="G7" s="1">
        <v>42048</v>
      </c>
      <c r="H7" t="s">
        <v>620</v>
      </c>
      <c r="I7">
        <v>219</v>
      </c>
      <c r="J7" t="s">
        <v>620</v>
      </c>
      <c r="K7">
        <f>SUMIFS(Sheet3!C:C,Sheet3!$B:$B,$I7)</f>
        <v>1</v>
      </c>
      <c r="L7">
        <f>SUMIFS(Sheet3!D:D,Sheet3!$B:$B,$I7)</f>
        <v>884</v>
      </c>
      <c r="M7" t="b">
        <v>0</v>
      </c>
      <c r="O7" t="b">
        <v>1</v>
      </c>
      <c r="P7" t="s">
        <v>182</v>
      </c>
      <c r="Q7" t="b">
        <v>1</v>
      </c>
      <c r="R7">
        <v>6</v>
      </c>
      <c r="S7">
        <v>3</v>
      </c>
      <c r="T7" t="b">
        <v>1</v>
      </c>
      <c r="U7">
        <v>9</v>
      </c>
      <c r="V7">
        <v>3786927</v>
      </c>
      <c r="W7" t="s">
        <v>2235</v>
      </c>
      <c r="X7">
        <f>IF(E7=K7,1,0)</f>
        <v>1</v>
      </c>
      <c r="Y7">
        <f>IF(F7=L7,1,0)</f>
        <v>0</v>
      </c>
      <c r="Z7">
        <f>IF(V7=V6,1,0)</f>
        <v>1</v>
      </c>
    </row>
    <row r="8" spans="1:28" x14ac:dyDescent="0.25">
      <c r="A8">
        <v>2015</v>
      </c>
      <c r="B8">
        <v>12080</v>
      </c>
      <c r="C8">
        <v>772</v>
      </c>
      <c r="D8" t="s">
        <v>627</v>
      </c>
      <c r="E8">
        <f>SUMIFS(Sheet3!C:C,Sheet3!$B:$B,$C8)</f>
        <v>1</v>
      </c>
      <c r="F8">
        <f>SUMIFS(Sheet3!D:D,Sheet3!$B:$B,$C8)</f>
        <v>24312</v>
      </c>
      <c r="G8" s="1">
        <v>42048</v>
      </c>
      <c r="H8" t="s">
        <v>1391</v>
      </c>
      <c r="I8">
        <v>392</v>
      </c>
      <c r="J8" t="s">
        <v>416</v>
      </c>
      <c r="K8">
        <f>SUMIFS(Sheet3!C:C,Sheet3!$B:$B,$I8)</f>
        <v>1</v>
      </c>
      <c r="L8">
        <f>SUMIFS(Sheet3!D:D,Sheet3!$B:$B,$I8)</f>
        <v>827</v>
      </c>
      <c r="M8" t="b">
        <v>1</v>
      </c>
      <c r="N8" t="s">
        <v>1726</v>
      </c>
      <c r="O8" t="b">
        <v>1</v>
      </c>
      <c r="P8" t="s">
        <v>252</v>
      </c>
      <c r="Q8" t="b">
        <v>0</v>
      </c>
      <c r="R8">
        <v>3</v>
      </c>
      <c r="S8">
        <v>7</v>
      </c>
      <c r="T8" t="b">
        <v>1</v>
      </c>
      <c r="U8">
        <v>9</v>
      </c>
      <c r="V8">
        <v>3786944</v>
      </c>
      <c r="W8" t="s">
        <v>2867</v>
      </c>
      <c r="X8">
        <f>IF(E8=K8,1,0)</f>
        <v>1</v>
      </c>
      <c r="Y8">
        <f>IF(F8=L8,1,0)</f>
        <v>0</v>
      </c>
      <c r="Z8">
        <f>IF(V8=V7,1,0)</f>
        <v>0</v>
      </c>
    </row>
    <row r="9" spans="1:28" x14ac:dyDescent="0.25">
      <c r="A9">
        <v>2015</v>
      </c>
      <c r="B9">
        <v>12080</v>
      </c>
      <c r="C9">
        <v>1320</v>
      </c>
      <c r="D9" t="s">
        <v>116</v>
      </c>
      <c r="E9">
        <f>SUMIFS(Sheet3!C:C,Sheet3!$B:$B,$C9)</f>
        <v>1</v>
      </c>
      <c r="F9">
        <f>SUMIFS(Sheet3!D:D,Sheet3!$B:$B,$C9)</f>
        <v>826</v>
      </c>
      <c r="G9" s="1">
        <v>42048</v>
      </c>
      <c r="H9" t="s">
        <v>789</v>
      </c>
      <c r="I9">
        <v>178</v>
      </c>
      <c r="J9" t="s">
        <v>789</v>
      </c>
      <c r="K9">
        <f>SUMIFS(Sheet3!C:C,Sheet3!$B:$B,$I9)</f>
        <v>1</v>
      </c>
      <c r="L9">
        <f>SUMIFS(Sheet3!D:D,Sheet3!$B:$B,$I9)</f>
        <v>876</v>
      </c>
      <c r="M9" t="b">
        <v>0</v>
      </c>
      <c r="O9" t="b">
        <v>1</v>
      </c>
      <c r="P9" t="s">
        <v>574</v>
      </c>
      <c r="Q9" t="b">
        <v>1</v>
      </c>
      <c r="R9">
        <v>13</v>
      </c>
      <c r="S9">
        <v>6</v>
      </c>
      <c r="T9" t="b">
        <v>1</v>
      </c>
      <c r="U9">
        <v>9</v>
      </c>
      <c r="V9">
        <v>3787046</v>
      </c>
      <c r="W9" t="s">
        <v>3277</v>
      </c>
      <c r="X9">
        <f>IF(E9=K9,1,0)</f>
        <v>1</v>
      </c>
      <c r="Y9">
        <f>IF(F9=L9,1,0)</f>
        <v>0</v>
      </c>
      <c r="Z9">
        <f>IF(V9=V8,1,0)</f>
        <v>0</v>
      </c>
    </row>
    <row r="10" spans="1:28" x14ac:dyDescent="0.25">
      <c r="A10">
        <v>2015</v>
      </c>
      <c r="B10">
        <v>12080</v>
      </c>
      <c r="C10">
        <v>260</v>
      </c>
      <c r="D10" t="s">
        <v>584</v>
      </c>
      <c r="E10">
        <f>SUMIFS(Sheet3!C:C,Sheet3!$B:$B,$C10)</f>
        <v>1</v>
      </c>
      <c r="F10">
        <f>SUMIFS(Sheet3!D:D,Sheet3!$B:$B,$C10)</f>
        <v>922</v>
      </c>
      <c r="G10" s="1">
        <v>42048</v>
      </c>
      <c r="H10" t="s">
        <v>1529</v>
      </c>
      <c r="I10">
        <v>30024</v>
      </c>
      <c r="J10" t="s">
        <v>694</v>
      </c>
      <c r="K10">
        <f>SUMIFS(Sheet3!C:C,Sheet3!$B:$B,$I10)</f>
        <v>1</v>
      </c>
      <c r="L10">
        <f>SUMIFS(Sheet3!D:D,Sheet3!$B:$B,$I10)</f>
        <v>923</v>
      </c>
      <c r="M10" t="b">
        <v>1</v>
      </c>
      <c r="N10" t="s">
        <v>1784</v>
      </c>
      <c r="O10" t="b">
        <v>1</v>
      </c>
      <c r="P10" t="s">
        <v>99</v>
      </c>
      <c r="Q10" t="b">
        <v>1</v>
      </c>
      <c r="R10">
        <v>3</v>
      </c>
      <c r="S10">
        <v>2</v>
      </c>
      <c r="T10" t="b">
        <v>1</v>
      </c>
      <c r="U10">
        <v>9</v>
      </c>
      <c r="V10">
        <v>3787047</v>
      </c>
      <c r="W10" t="s">
        <v>3563</v>
      </c>
      <c r="X10">
        <f>IF(E10=K10,1,0)</f>
        <v>1</v>
      </c>
      <c r="Y10">
        <f>IF(F10=L10,1,0)</f>
        <v>0</v>
      </c>
      <c r="Z10">
        <f>IF(V10=V9,1,0)</f>
        <v>0</v>
      </c>
    </row>
    <row r="11" spans="1:28" hidden="1" x14ac:dyDescent="0.25">
      <c r="A11">
        <v>2015</v>
      </c>
      <c r="B11">
        <v>12080</v>
      </c>
      <c r="C11">
        <v>30024</v>
      </c>
      <c r="D11" t="s">
        <v>694</v>
      </c>
      <c r="E11">
        <f>SUMIFS(Sheet3!C:C,Sheet3!$B:$B,$C11)</f>
        <v>1</v>
      </c>
      <c r="F11">
        <f>SUMIFS(Sheet3!D:D,Sheet3!$B:$B,$C11)</f>
        <v>923</v>
      </c>
      <c r="G11" s="1">
        <v>42048</v>
      </c>
      <c r="H11" t="s">
        <v>1702</v>
      </c>
      <c r="I11">
        <v>260</v>
      </c>
      <c r="J11" t="s">
        <v>584</v>
      </c>
      <c r="K11">
        <f>SUMIFS(Sheet3!C:C,Sheet3!$B:$B,$I11)</f>
        <v>1</v>
      </c>
      <c r="L11">
        <f>SUMIFS(Sheet3!D:D,Sheet3!$B:$B,$I11)</f>
        <v>922</v>
      </c>
      <c r="M11" t="b">
        <v>1</v>
      </c>
      <c r="N11" t="s">
        <v>1784</v>
      </c>
      <c r="O11" t="b">
        <v>1</v>
      </c>
      <c r="P11" t="s">
        <v>142</v>
      </c>
      <c r="Q11" t="b">
        <v>0</v>
      </c>
      <c r="R11">
        <v>2</v>
      </c>
      <c r="S11">
        <v>3</v>
      </c>
      <c r="T11" t="b">
        <v>1</v>
      </c>
      <c r="U11">
        <v>9</v>
      </c>
      <c r="V11">
        <v>3787047</v>
      </c>
      <c r="W11" t="s">
        <v>3563</v>
      </c>
      <c r="X11">
        <f>IF(E11=K11,1,0)</f>
        <v>1</v>
      </c>
      <c r="Y11">
        <f>IF(F11=L11,1,0)</f>
        <v>0</v>
      </c>
      <c r="Z11">
        <f>IF(V11=V10,1,0)</f>
        <v>1</v>
      </c>
    </row>
    <row r="12" spans="1:28" x14ac:dyDescent="0.25">
      <c r="A12">
        <v>2015</v>
      </c>
      <c r="B12">
        <v>12080</v>
      </c>
      <c r="C12">
        <v>721</v>
      </c>
      <c r="D12" t="s">
        <v>352</v>
      </c>
      <c r="E12">
        <f>SUMIFS(Sheet3!C:C,Sheet3!$B:$B,$C12)</f>
        <v>1</v>
      </c>
      <c r="F12">
        <f>SUMIFS(Sheet3!D:D,Sheet3!$B:$B,$C12)</f>
        <v>5486</v>
      </c>
      <c r="G12" s="1">
        <v>42048</v>
      </c>
      <c r="H12" t="s">
        <v>912</v>
      </c>
      <c r="I12">
        <v>141</v>
      </c>
      <c r="J12" t="s">
        <v>287</v>
      </c>
      <c r="K12">
        <f>SUMIFS(Sheet3!C:C,Sheet3!$B:$B,$I12)</f>
        <v>1</v>
      </c>
      <c r="L12">
        <f>SUMIFS(Sheet3!D:D,Sheet3!$B:$B,$I12)</f>
        <v>912</v>
      </c>
      <c r="M12" t="b">
        <v>0</v>
      </c>
      <c r="O12" t="b">
        <v>0</v>
      </c>
      <c r="P12" t="s">
        <v>44</v>
      </c>
      <c r="Q12" t="b">
        <v>0</v>
      </c>
      <c r="R12">
        <v>3</v>
      </c>
      <c r="S12">
        <v>5</v>
      </c>
      <c r="T12" t="b">
        <v>1</v>
      </c>
      <c r="U12">
        <v>9</v>
      </c>
      <c r="V12">
        <v>3787055</v>
      </c>
      <c r="W12" t="s">
        <v>2412</v>
      </c>
      <c r="X12">
        <f>IF(E12=K12,1,0)</f>
        <v>1</v>
      </c>
      <c r="Y12">
        <f>IF(F12=L12,1,0)</f>
        <v>0</v>
      </c>
      <c r="Z12">
        <f>IF(V12=V11,1,0)</f>
        <v>0</v>
      </c>
    </row>
    <row r="13" spans="1:28" hidden="1" x14ac:dyDescent="0.25">
      <c r="A13">
        <v>2015</v>
      </c>
      <c r="B13">
        <v>12080</v>
      </c>
      <c r="C13">
        <v>141</v>
      </c>
      <c r="D13" t="s">
        <v>287</v>
      </c>
      <c r="E13">
        <f>SUMIFS(Sheet3!C:C,Sheet3!$B:$B,$C13)</f>
        <v>1</v>
      </c>
      <c r="F13">
        <f>SUMIFS(Sheet3!D:D,Sheet3!$B:$B,$C13)</f>
        <v>912</v>
      </c>
      <c r="G13" s="1">
        <v>42048</v>
      </c>
      <c r="H13" t="s">
        <v>352</v>
      </c>
      <c r="I13">
        <v>721</v>
      </c>
      <c r="J13" t="s">
        <v>352</v>
      </c>
      <c r="K13">
        <f>SUMIFS(Sheet3!C:C,Sheet3!$B:$B,$I13)</f>
        <v>1</v>
      </c>
      <c r="L13">
        <f>SUMIFS(Sheet3!D:D,Sheet3!$B:$B,$I13)</f>
        <v>5486</v>
      </c>
      <c r="M13" t="b">
        <v>0</v>
      </c>
      <c r="O13" t="b">
        <v>1</v>
      </c>
      <c r="P13" t="s">
        <v>30</v>
      </c>
      <c r="Q13" t="b">
        <v>1</v>
      </c>
      <c r="R13">
        <v>5</v>
      </c>
      <c r="S13">
        <v>3</v>
      </c>
      <c r="T13" t="b">
        <v>1</v>
      </c>
      <c r="U13">
        <v>9</v>
      </c>
      <c r="V13">
        <v>3787055</v>
      </c>
      <c r="W13" t="s">
        <v>2412</v>
      </c>
      <c r="X13">
        <f>IF(E13=K13,1,0)</f>
        <v>1</v>
      </c>
      <c r="Y13">
        <f>IF(F13=L13,1,0)</f>
        <v>0</v>
      </c>
      <c r="Z13">
        <f>IF(V13=V12,1,0)</f>
        <v>1</v>
      </c>
    </row>
    <row r="14" spans="1:28" x14ac:dyDescent="0.25">
      <c r="A14">
        <v>2015</v>
      </c>
      <c r="B14">
        <v>12080</v>
      </c>
      <c r="C14">
        <v>648</v>
      </c>
      <c r="D14" t="s">
        <v>381</v>
      </c>
      <c r="E14">
        <f>SUMIFS(Sheet3!C:C,Sheet3!$B:$B,$C14)</f>
        <v>1</v>
      </c>
      <c r="F14">
        <f>SUMIFS(Sheet3!D:D,Sheet3!$B:$B,$C14)</f>
        <v>911</v>
      </c>
      <c r="G14" s="1">
        <v>42048</v>
      </c>
      <c r="H14" t="s">
        <v>547</v>
      </c>
      <c r="I14">
        <v>1014</v>
      </c>
      <c r="J14" t="s">
        <v>547</v>
      </c>
      <c r="K14">
        <f>SUMIFS(Sheet3!C:C,Sheet3!$B:$B,$I14)</f>
        <v>1</v>
      </c>
      <c r="L14">
        <f>SUMIFS(Sheet3!D:D,Sheet3!$B:$B,$I14)</f>
        <v>837</v>
      </c>
      <c r="M14" t="b">
        <v>0</v>
      </c>
      <c r="O14" t="b">
        <v>1</v>
      </c>
      <c r="P14" t="s">
        <v>141</v>
      </c>
      <c r="Q14" t="b">
        <v>0</v>
      </c>
      <c r="R14">
        <v>3</v>
      </c>
      <c r="S14">
        <v>6</v>
      </c>
      <c r="T14" t="b">
        <v>1</v>
      </c>
      <c r="U14">
        <v>9</v>
      </c>
      <c r="V14">
        <v>3787056</v>
      </c>
      <c r="W14" t="s">
        <v>2739</v>
      </c>
      <c r="X14">
        <f>IF(E14=K14,1,0)</f>
        <v>1</v>
      </c>
      <c r="Y14">
        <f>IF(F14=L14,1,0)</f>
        <v>0</v>
      </c>
      <c r="Z14">
        <f>IF(V14=V13,1,0)</f>
        <v>0</v>
      </c>
    </row>
    <row r="15" spans="1:28" hidden="1" x14ac:dyDescent="0.25">
      <c r="A15">
        <v>2015</v>
      </c>
      <c r="B15">
        <v>12080</v>
      </c>
      <c r="C15">
        <v>1014</v>
      </c>
      <c r="D15" t="s">
        <v>547</v>
      </c>
      <c r="E15">
        <f>SUMIFS(Sheet3!C:C,Sheet3!$B:$B,$C15)</f>
        <v>1</v>
      </c>
      <c r="F15">
        <f>SUMIFS(Sheet3!D:D,Sheet3!$B:$B,$C15)</f>
        <v>837</v>
      </c>
      <c r="G15" s="1">
        <v>42048</v>
      </c>
      <c r="H15" t="s">
        <v>380</v>
      </c>
      <c r="I15">
        <v>648</v>
      </c>
      <c r="J15" t="s">
        <v>381</v>
      </c>
      <c r="K15">
        <f>SUMIFS(Sheet3!C:C,Sheet3!$B:$B,$I15)</f>
        <v>1</v>
      </c>
      <c r="L15">
        <f>SUMIFS(Sheet3!D:D,Sheet3!$B:$B,$I15)</f>
        <v>911</v>
      </c>
      <c r="M15" t="b">
        <v>0</v>
      </c>
      <c r="O15" t="b">
        <v>0</v>
      </c>
      <c r="P15" t="s">
        <v>182</v>
      </c>
      <c r="Q15" t="b">
        <v>1</v>
      </c>
      <c r="R15">
        <v>6</v>
      </c>
      <c r="S15">
        <v>3</v>
      </c>
      <c r="T15" t="b">
        <v>1</v>
      </c>
      <c r="U15">
        <v>9</v>
      </c>
      <c r="V15">
        <v>3787056</v>
      </c>
      <c r="W15" t="s">
        <v>2739</v>
      </c>
      <c r="X15">
        <f>IF(E15=K15,1,0)</f>
        <v>1</v>
      </c>
      <c r="Y15">
        <f>IF(F15=L15,1,0)</f>
        <v>0</v>
      </c>
      <c r="Z15">
        <f>IF(V15=V14,1,0)</f>
        <v>1</v>
      </c>
    </row>
    <row r="16" spans="1:28" x14ac:dyDescent="0.25">
      <c r="A16">
        <v>2015</v>
      </c>
      <c r="B16">
        <v>12080</v>
      </c>
      <c r="C16">
        <v>261</v>
      </c>
      <c r="D16" t="s">
        <v>502</v>
      </c>
      <c r="E16">
        <f>SUMIFS(Sheet3!C:C,Sheet3!$B:$B,$C16)</f>
        <v>1</v>
      </c>
      <c r="F16">
        <f>SUMIFS(Sheet3!D:D,Sheet3!$B:$B,$C16)</f>
        <v>916</v>
      </c>
      <c r="G16" s="1">
        <v>42048</v>
      </c>
      <c r="H16" t="s">
        <v>1416</v>
      </c>
      <c r="I16">
        <v>1004</v>
      </c>
      <c r="J16" t="s">
        <v>640</v>
      </c>
      <c r="K16">
        <f>SUMIFS(Sheet3!C:C,Sheet3!$B:$B,$I16)</f>
        <v>1</v>
      </c>
      <c r="L16">
        <f>SUMIFS(Sheet3!D:D,Sheet3!$B:$B,$I16)</f>
        <v>914</v>
      </c>
      <c r="M16" t="b">
        <v>1</v>
      </c>
      <c r="N16" t="s">
        <v>1746</v>
      </c>
      <c r="O16" t="b">
        <v>1</v>
      </c>
      <c r="P16" t="s">
        <v>48</v>
      </c>
      <c r="Q16" t="b">
        <v>0</v>
      </c>
      <c r="R16">
        <v>2</v>
      </c>
      <c r="S16">
        <v>8</v>
      </c>
      <c r="T16" t="b">
        <v>1</v>
      </c>
      <c r="U16">
        <v>9</v>
      </c>
      <c r="V16">
        <v>3787061</v>
      </c>
      <c r="W16" t="s">
        <v>3575</v>
      </c>
      <c r="X16">
        <f>IF(E16=K16,1,0)</f>
        <v>1</v>
      </c>
      <c r="Y16">
        <f>IF(F16=L16,1,0)</f>
        <v>0</v>
      </c>
      <c r="Z16">
        <f>IF(V16=V15,1,0)</f>
        <v>0</v>
      </c>
    </row>
    <row r="17" spans="1:26" x14ac:dyDescent="0.25">
      <c r="A17">
        <v>2015</v>
      </c>
      <c r="B17">
        <v>12080</v>
      </c>
      <c r="C17">
        <v>315</v>
      </c>
      <c r="D17" t="s">
        <v>397</v>
      </c>
      <c r="E17">
        <f>SUMIFS(Sheet3!C:C,Sheet3!$B:$B,$C17)</f>
        <v>1</v>
      </c>
      <c r="F17">
        <f>SUMIFS(Sheet3!D:D,Sheet3!$B:$B,$C17)</f>
        <v>902</v>
      </c>
      <c r="G17" s="1">
        <v>42048</v>
      </c>
      <c r="H17" t="s">
        <v>442</v>
      </c>
      <c r="I17">
        <v>817</v>
      </c>
      <c r="J17" t="s">
        <v>442</v>
      </c>
      <c r="K17">
        <f>SUMIFS(Sheet3!C:C,Sheet3!$B:$B,$I17)</f>
        <v>1</v>
      </c>
      <c r="L17">
        <f>SUMIFS(Sheet3!D:D,Sheet3!$B:$B,$I17)</f>
        <v>881</v>
      </c>
      <c r="M17" t="b">
        <v>0</v>
      </c>
      <c r="O17" t="b">
        <v>1</v>
      </c>
      <c r="P17" t="s">
        <v>443</v>
      </c>
      <c r="Q17" t="b">
        <v>1</v>
      </c>
      <c r="R17">
        <v>13</v>
      </c>
      <c r="S17">
        <v>1</v>
      </c>
      <c r="T17" t="b">
        <v>1</v>
      </c>
      <c r="U17">
        <v>9</v>
      </c>
      <c r="V17">
        <v>3787124</v>
      </c>
      <c r="W17" t="s">
        <v>3360</v>
      </c>
      <c r="X17">
        <f>IF(E17=K17,1,0)</f>
        <v>1</v>
      </c>
      <c r="Y17">
        <f>IF(F17=L17,1,0)</f>
        <v>0</v>
      </c>
      <c r="Z17">
        <f>IF(V17=V16,1,0)</f>
        <v>0</v>
      </c>
    </row>
    <row r="18" spans="1:26" x14ac:dyDescent="0.25">
      <c r="A18">
        <v>2015</v>
      </c>
      <c r="B18">
        <v>12080</v>
      </c>
      <c r="C18">
        <v>314</v>
      </c>
      <c r="D18" t="s">
        <v>494</v>
      </c>
      <c r="E18">
        <f>SUMIFS(Sheet3!C:C,Sheet3!$B:$B,$C18)</f>
        <v>1</v>
      </c>
      <c r="F18">
        <f>SUMIFS(Sheet3!D:D,Sheet3!$B:$B,$C18)</f>
        <v>916</v>
      </c>
      <c r="G18" s="1">
        <v>42048</v>
      </c>
      <c r="H18" t="s">
        <v>216</v>
      </c>
      <c r="I18">
        <v>536</v>
      </c>
      <c r="J18" t="s">
        <v>216</v>
      </c>
      <c r="K18">
        <f>SUMIFS(Sheet3!C:C,Sheet3!$B:$B,$I18)</f>
        <v>1</v>
      </c>
      <c r="L18">
        <f>SUMIFS(Sheet3!D:D,Sheet3!$B:$B,$I18)</f>
        <v>923</v>
      </c>
      <c r="M18" t="b">
        <v>0</v>
      </c>
      <c r="O18" t="b">
        <v>1</v>
      </c>
      <c r="P18" t="s">
        <v>118</v>
      </c>
      <c r="Q18" t="b">
        <v>1</v>
      </c>
      <c r="R18">
        <v>6</v>
      </c>
      <c r="S18">
        <v>5</v>
      </c>
      <c r="T18" t="b">
        <v>1</v>
      </c>
      <c r="U18">
        <v>9</v>
      </c>
      <c r="V18">
        <v>3787395</v>
      </c>
      <c r="W18" t="s">
        <v>2935</v>
      </c>
      <c r="X18">
        <f>IF(E18=K18,1,0)</f>
        <v>1</v>
      </c>
      <c r="Y18">
        <f>IF(F18=L18,1,0)</f>
        <v>0</v>
      </c>
      <c r="Z18">
        <f>IF(V18=V17,1,0)</f>
        <v>0</v>
      </c>
    </row>
    <row r="19" spans="1:26" hidden="1" x14ac:dyDescent="0.25">
      <c r="A19">
        <v>2015</v>
      </c>
      <c r="B19">
        <v>12080</v>
      </c>
      <c r="C19">
        <v>536</v>
      </c>
      <c r="D19" t="s">
        <v>216</v>
      </c>
      <c r="E19">
        <f>SUMIFS(Sheet3!C:C,Sheet3!$B:$B,$C19)</f>
        <v>1</v>
      </c>
      <c r="F19">
        <f>SUMIFS(Sheet3!D:D,Sheet3!$B:$B,$C19)</f>
        <v>923</v>
      </c>
      <c r="G19" s="1">
        <v>42048</v>
      </c>
      <c r="H19" t="s">
        <v>493</v>
      </c>
      <c r="I19">
        <v>314</v>
      </c>
      <c r="J19" t="s">
        <v>494</v>
      </c>
      <c r="K19">
        <f>SUMIFS(Sheet3!C:C,Sheet3!$B:$B,$I19)</f>
        <v>1</v>
      </c>
      <c r="L19">
        <f>SUMIFS(Sheet3!D:D,Sheet3!$B:$B,$I19)</f>
        <v>916</v>
      </c>
      <c r="M19" t="b">
        <v>0</v>
      </c>
      <c r="O19" t="b">
        <v>0</v>
      </c>
      <c r="P19" t="s">
        <v>104</v>
      </c>
      <c r="Q19" t="b">
        <v>0</v>
      </c>
      <c r="R19">
        <v>5</v>
      </c>
      <c r="S19">
        <v>6</v>
      </c>
      <c r="T19" t="b">
        <v>1</v>
      </c>
      <c r="U19">
        <v>9</v>
      </c>
      <c r="V19">
        <v>3787395</v>
      </c>
      <c r="W19" t="s">
        <v>2935</v>
      </c>
      <c r="X19">
        <f>IF(E19=K19,1,0)</f>
        <v>1</v>
      </c>
      <c r="Y19">
        <f>IF(F19=L19,1,0)</f>
        <v>0</v>
      </c>
      <c r="Z19">
        <f>IF(V19=V18,1,0)</f>
        <v>1</v>
      </c>
    </row>
    <row r="20" spans="1:26" x14ac:dyDescent="0.25">
      <c r="A20">
        <v>2015</v>
      </c>
      <c r="B20">
        <v>12080</v>
      </c>
      <c r="C20">
        <v>253</v>
      </c>
      <c r="D20" t="s">
        <v>705</v>
      </c>
      <c r="E20">
        <f>SUMIFS(Sheet3!C:C,Sheet3!$B:$B,$C20)</f>
        <v>1</v>
      </c>
      <c r="F20">
        <f>SUMIFS(Sheet3!D:D,Sheet3!$B:$B,$C20)</f>
        <v>818</v>
      </c>
      <c r="G20" s="1">
        <v>42048</v>
      </c>
      <c r="H20" t="s">
        <v>43</v>
      </c>
      <c r="I20">
        <v>61</v>
      </c>
      <c r="J20" t="s">
        <v>43</v>
      </c>
      <c r="K20">
        <f>SUMIFS(Sheet3!C:C,Sheet3!$B:$B,$I20)</f>
        <v>1</v>
      </c>
      <c r="L20">
        <f>SUMIFS(Sheet3!D:D,Sheet3!$B:$B,$I20)</f>
        <v>876</v>
      </c>
      <c r="M20" t="b">
        <v>0</v>
      </c>
      <c r="O20" t="b">
        <v>1</v>
      </c>
      <c r="P20" t="s">
        <v>71</v>
      </c>
      <c r="Q20" t="b">
        <v>1</v>
      </c>
      <c r="R20">
        <v>3</v>
      </c>
      <c r="S20">
        <v>0</v>
      </c>
      <c r="T20" t="b">
        <v>1</v>
      </c>
      <c r="U20">
        <v>9</v>
      </c>
      <c r="V20">
        <v>3787404</v>
      </c>
      <c r="W20" t="s">
        <v>2991</v>
      </c>
      <c r="X20">
        <f>IF(E20=K20,1,0)</f>
        <v>1</v>
      </c>
      <c r="Y20">
        <f>IF(F20=L20,1,0)</f>
        <v>0</v>
      </c>
      <c r="Z20">
        <f>IF(V20=V19,1,0)</f>
        <v>0</v>
      </c>
    </row>
    <row r="21" spans="1:26" x14ac:dyDescent="0.25">
      <c r="A21">
        <v>2015</v>
      </c>
      <c r="B21">
        <v>12080</v>
      </c>
      <c r="C21">
        <v>173</v>
      </c>
      <c r="D21" t="s">
        <v>37</v>
      </c>
      <c r="E21">
        <f>SUMIFS(Sheet3!C:C,Sheet3!$B:$B,$C21)</f>
        <v>1</v>
      </c>
      <c r="F21">
        <f>SUMIFS(Sheet3!D:D,Sheet3!$B:$B,$C21)</f>
        <v>820</v>
      </c>
      <c r="G21" s="1">
        <v>42048</v>
      </c>
      <c r="H21" t="s">
        <v>1315</v>
      </c>
      <c r="I21">
        <v>27</v>
      </c>
      <c r="J21" t="s">
        <v>283</v>
      </c>
      <c r="K21">
        <f>SUMIFS(Sheet3!C:C,Sheet3!$B:$B,$I21)</f>
        <v>1</v>
      </c>
      <c r="L21">
        <f>SUMIFS(Sheet3!D:D,Sheet3!$B:$B,$I21)</f>
        <v>818</v>
      </c>
      <c r="M21" t="b">
        <v>1</v>
      </c>
      <c r="N21" t="s">
        <v>899</v>
      </c>
      <c r="O21" t="b">
        <v>1</v>
      </c>
      <c r="P21" t="s">
        <v>30</v>
      </c>
      <c r="Q21" t="b">
        <v>1</v>
      </c>
      <c r="R21">
        <v>5</v>
      </c>
      <c r="S21">
        <v>3</v>
      </c>
      <c r="T21" t="b">
        <v>1</v>
      </c>
      <c r="U21">
        <v>9</v>
      </c>
      <c r="V21">
        <v>3787511</v>
      </c>
      <c r="W21" t="s">
        <v>4032</v>
      </c>
      <c r="X21">
        <f>IF(E21=K21,1,0)</f>
        <v>1</v>
      </c>
      <c r="Y21">
        <f>IF(F21=L21,1,0)</f>
        <v>0</v>
      </c>
      <c r="Z21">
        <f>IF(V21=V20,1,0)</f>
        <v>0</v>
      </c>
    </row>
    <row r="22" spans="1:26" x14ac:dyDescent="0.25">
      <c r="A22">
        <v>2015</v>
      </c>
      <c r="B22">
        <v>12080</v>
      </c>
      <c r="C22">
        <v>415</v>
      </c>
      <c r="D22" t="s">
        <v>801</v>
      </c>
      <c r="E22">
        <f>SUMIFS(Sheet3!C:C,Sheet3!$B:$B,$C22)</f>
        <v>1</v>
      </c>
      <c r="F22">
        <f>SUMIFS(Sheet3!D:D,Sheet3!$B:$B,$C22)</f>
        <v>821</v>
      </c>
      <c r="G22" s="1">
        <v>42048</v>
      </c>
      <c r="H22" t="s">
        <v>163</v>
      </c>
      <c r="I22">
        <v>587</v>
      </c>
      <c r="J22" t="s">
        <v>163</v>
      </c>
      <c r="K22">
        <f>SUMIFS(Sheet3!C:C,Sheet3!$B:$B,$I22)</f>
        <v>1</v>
      </c>
      <c r="L22">
        <f>SUMIFS(Sheet3!D:D,Sheet3!$B:$B,$I22)</f>
        <v>827</v>
      </c>
      <c r="M22" t="b">
        <v>0</v>
      </c>
      <c r="O22" t="b">
        <v>1</v>
      </c>
      <c r="P22" t="s">
        <v>300</v>
      </c>
      <c r="Q22" t="b">
        <v>1</v>
      </c>
      <c r="R22">
        <v>5</v>
      </c>
      <c r="S22">
        <v>2</v>
      </c>
      <c r="T22" t="b">
        <v>1</v>
      </c>
      <c r="U22">
        <v>9</v>
      </c>
      <c r="V22">
        <v>3787515</v>
      </c>
      <c r="W22" t="s">
        <v>3724</v>
      </c>
      <c r="X22">
        <f>IF(E22=K22,1,0)</f>
        <v>1</v>
      </c>
      <c r="Y22">
        <f>IF(F22=L22,1,0)</f>
        <v>0</v>
      </c>
      <c r="Z22">
        <f>IF(V22=V21,1,0)</f>
        <v>0</v>
      </c>
    </row>
    <row r="23" spans="1:26" hidden="1" x14ac:dyDescent="0.25">
      <c r="A23">
        <v>2015</v>
      </c>
      <c r="B23">
        <v>12080</v>
      </c>
      <c r="C23">
        <v>587</v>
      </c>
      <c r="D23" t="s">
        <v>163</v>
      </c>
      <c r="E23">
        <f>SUMIFS(Sheet3!C:C,Sheet3!$B:$B,$C23)</f>
        <v>1</v>
      </c>
      <c r="F23">
        <f>SUMIFS(Sheet3!D:D,Sheet3!$B:$B,$C23)</f>
        <v>827</v>
      </c>
      <c r="G23" s="1">
        <v>42048</v>
      </c>
      <c r="H23" t="s">
        <v>800</v>
      </c>
      <c r="I23">
        <v>415</v>
      </c>
      <c r="J23" t="s">
        <v>801</v>
      </c>
      <c r="K23">
        <f>SUMIFS(Sheet3!C:C,Sheet3!$B:$B,$I23)</f>
        <v>1</v>
      </c>
      <c r="L23">
        <f>SUMIFS(Sheet3!D:D,Sheet3!$B:$B,$I23)</f>
        <v>821</v>
      </c>
      <c r="M23" t="b">
        <v>0</v>
      </c>
      <c r="O23" t="b">
        <v>0</v>
      </c>
      <c r="P23" t="s">
        <v>61</v>
      </c>
      <c r="Q23" t="b">
        <v>0</v>
      </c>
      <c r="R23">
        <v>2</v>
      </c>
      <c r="S23">
        <v>5</v>
      </c>
      <c r="T23" t="b">
        <v>1</v>
      </c>
      <c r="U23">
        <v>9</v>
      </c>
      <c r="V23">
        <v>3787515</v>
      </c>
      <c r="W23" t="s">
        <v>3724</v>
      </c>
      <c r="X23">
        <f>IF(E23=K23,1,0)</f>
        <v>1</v>
      </c>
      <c r="Y23">
        <f>IF(F23=L23,1,0)</f>
        <v>0</v>
      </c>
      <c r="Z23">
        <f>IF(V23=V22,1,0)</f>
        <v>1</v>
      </c>
    </row>
    <row r="24" spans="1:26" x14ac:dyDescent="0.25">
      <c r="A24">
        <v>2015</v>
      </c>
      <c r="B24">
        <v>12080</v>
      </c>
      <c r="C24">
        <v>433</v>
      </c>
      <c r="D24" t="s">
        <v>253</v>
      </c>
      <c r="E24">
        <f>SUMIFS(Sheet3!C:C,Sheet3!$B:$B,$C24)</f>
        <v>1</v>
      </c>
      <c r="F24">
        <f>SUMIFS(Sheet3!D:D,Sheet3!$B:$B,$C24)</f>
        <v>911</v>
      </c>
      <c r="G24" s="1">
        <v>42048</v>
      </c>
      <c r="H24" t="s">
        <v>131</v>
      </c>
      <c r="I24">
        <v>786</v>
      </c>
      <c r="J24" t="s">
        <v>131</v>
      </c>
      <c r="K24">
        <f>SUMIFS(Sheet3!C:C,Sheet3!$B:$B,$I24)</f>
        <v>1</v>
      </c>
      <c r="L24">
        <f>SUMIFS(Sheet3!D:D,Sheet3!$B:$B,$I24)</f>
        <v>837</v>
      </c>
      <c r="M24" t="b">
        <v>0</v>
      </c>
      <c r="O24" t="b">
        <v>1</v>
      </c>
      <c r="P24" t="s">
        <v>418</v>
      </c>
      <c r="Q24" t="b">
        <v>1</v>
      </c>
      <c r="R24">
        <v>9</v>
      </c>
      <c r="S24">
        <v>4</v>
      </c>
      <c r="T24" t="b">
        <v>1</v>
      </c>
      <c r="U24">
        <v>9</v>
      </c>
      <c r="V24">
        <v>3787561</v>
      </c>
      <c r="W24" t="s">
        <v>1896</v>
      </c>
      <c r="X24">
        <f>IF(E24=K24,1,0)</f>
        <v>1</v>
      </c>
      <c r="Y24">
        <f>IF(F24=L24,1,0)</f>
        <v>0</v>
      </c>
      <c r="Z24">
        <f>IF(V24=V23,1,0)</f>
        <v>0</v>
      </c>
    </row>
    <row r="25" spans="1:26" hidden="1" x14ac:dyDescent="0.25">
      <c r="A25">
        <v>2015</v>
      </c>
      <c r="B25">
        <v>12080</v>
      </c>
      <c r="C25">
        <v>786</v>
      </c>
      <c r="D25" t="s">
        <v>131</v>
      </c>
      <c r="E25">
        <f>SUMIFS(Sheet3!C:C,Sheet3!$B:$B,$C25)</f>
        <v>1</v>
      </c>
      <c r="F25">
        <f>SUMIFS(Sheet3!D:D,Sheet3!$B:$B,$C25)</f>
        <v>837</v>
      </c>
      <c r="G25" s="1">
        <v>42048</v>
      </c>
      <c r="H25" t="s">
        <v>999</v>
      </c>
      <c r="I25">
        <v>433</v>
      </c>
      <c r="J25" t="s">
        <v>253</v>
      </c>
      <c r="K25">
        <f>SUMIFS(Sheet3!C:C,Sheet3!$B:$B,$I25)</f>
        <v>1</v>
      </c>
      <c r="L25">
        <f>SUMIFS(Sheet3!D:D,Sheet3!$B:$B,$I25)</f>
        <v>911</v>
      </c>
      <c r="M25" t="b">
        <v>0</v>
      </c>
      <c r="O25" t="b">
        <v>0</v>
      </c>
      <c r="P25" t="s">
        <v>539</v>
      </c>
      <c r="Q25" t="b">
        <v>0</v>
      </c>
      <c r="R25">
        <v>4</v>
      </c>
      <c r="S25">
        <v>9</v>
      </c>
      <c r="T25" t="b">
        <v>1</v>
      </c>
      <c r="U25">
        <v>9</v>
      </c>
      <c r="V25">
        <v>3787561</v>
      </c>
      <c r="W25" t="s">
        <v>1896</v>
      </c>
      <c r="X25">
        <f>IF(E25=K25,1,0)</f>
        <v>1</v>
      </c>
      <c r="Y25">
        <f>IF(F25=L25,1,0)</f>
        <v>0</v>
      </c>
      <c r="Z25">
        <f>IF(V25=V24,1,0)</f>
        <v>1</v>
      </c>
    </row>
    <row r="26" spans="1:26" x14ac:dyDescent="0.25">
      <c r="A26">
        <v>2015</v>
      </c>
      <c r="B26">
        <v>12080</v>
      </c>
      <c r="C26">
        <v>463</v>
      </c>
      <c r="D26" t="s">
        <v>568</v>
      </c>
      <c r="E26">
        <f>SUMIFS(Sheet3!C:C,Sheet3!$B:$B,$C26)</f>
        <v>1</v>
      </c>
      <c r="F26">
        <f>SUMIFS(Sheet3!D:D,Sheet3!$B:$B,$C26)</f>
        <v>827</v>
      </c>
      <c r="G26" s="1">
        <v>42048</v>
      </c>
      <c r="H26" t="s">
        <v>347</v>
      </c>
      <c r="I26">
        <v>465</v>
      </c>
      <c r="J26" t="s">
        <v>348</v>
      </c>
      <c r="K26">
        <f>SUMIFS(Sheet3!C:C,Sheet3!$B:$B,$I26)</f>
        <v>1</v>
      </c>
      <c r="L26">
        <f>SUMIFS(Sheet3!D:D,Sheet3!$B:$B,$I26)</f>
        <v>5486</v>
      </c>
      <c r="M26" t="b">
        <v>0</v>
      </c>
      <c r="O26" t="b">
        <v>0</v>
      </c>
      <c r="P26" t="s">
        <v>101</v>
      </c>
      <c r="Q26" t="b">
        <v>1</v>
      </c>
      <c r="R26">
        <v>2</v>
      </c>
      <c r="S26">
        <v>0</v>
      </c>
      <c r="T26" t="b">
        <v>1</v>
      </c>
      <c r="U26">
        <v>9</v>
      </c>
      <c r="V26">
        <v>3787566</v>
      </c>
      <c r="W26" t="s">
        <v>3638</v>
      </c>
      <c r="X26">
        <f>IF(E26=K26,1,0)</f>
        <v>1</v>
      </c>
      <c r="Y26">
        <f>IF(F26=L26,1,0)</f>
        <v>0</v>
      </c>
      <c r="Z26">
        <f>IF(V26=V25,1,0)</f>
        <v>0</v>
      </c>
    </row>
    <row r="27" spans="1:26" hidden="1" x14ac:dyDescent="0.25">
      <c r="A27">
        <v>2015</v>
      </c>
      <c r="B27">
        <v>12080</v>
      </c>
      <c r="C27">
        <v>465</v>
      </c>
      <c r="D27" t="s">
        <v>348</v>
      </c>
      <c r="E27">
        <f>SUMIFS(Sheet3!C:C,Sheet3!$B:$B,$C27)</f>
        <v>1</v>
      </c>
      <c r="F27">
        <f>SUMIFS(Sheet3!D:D,Sheet3!$B:$B,$C27)</f>
        <v>5486</v>
      </c>
      <c r="G27" s="1">
        <v>42048</v>
      </c>
      <c r="H27" t="s">
        <v>568</v>
      </c>
      <c r="I27">
        <v>463</v>
      </c>
      <c r="J27" t="s">
        <v>568</v>
      </c>
      <c r="K27">
        <f>SUMIFS(Sheet3!C:C,Sheet3!$B:$B,$I27)</f>
        <v>1</v>
      </c>
      <c r="L27">
        <f>SUMIFS(Sheet3!D:D,Sheet3!$B:$B,$I27)</f>
        <v>827</v>
      </c>
      <c r="M27" t="b">
        <v>0</v>
      </c>
      <c r="O27" t="b">
        <v>1</v>
      </c>
      <c r="P27" t="s">
        <v>154</v>
      </c>
      <c r="Q27" t="b">
        <v>0</v>
      </c>
      <c r="R27">
        <v>0</v>
      </c>
      <c r="S27">
        <v>2</v>
      </c>
      <c r="T27" t="b">
        <v>1</v>
      </c>
      <c r="U27">
        <v>9</v>
      </c>
      <c r="V27">
        <v>3787566</v>
      </c>
      <c r="W27" t="s">
        <v>3638</v>
      </c>
      <c r="X27">
        <f>IF(E27=K27,1,0)</f>
        <v>1</v>
      </c>
      <c r="Y27">
        <f>IF(F27=L27,1,0)</f>
        <v>0</v>
      </c>
      <c r="Z27">
        <f>IF(V27=V26,1,0)</f>
        <v>1</v>
      </c>
    </row>
    <row r="28" spans="1:26" x14ac:dyDescent="0.25">
      <c r="A28">
        <v>2015</v>
      </c>
      <c r="B28">
        <v>12080</v>
      </c>
      <c r="C28">
        <v>528</v>
      </c>
      <c r="D28" t="s">
        <v>841</v>
      </c>
      <c r="E28">
        <f>SUMIFS(Sheet3!C:C,Sheet3!$B:$B,$C28)</f>
        <v>1</v>
      </c>
      <c r="F28">
        <f>SUMIFS(Sheet3!D:D,Sheet3!$B:$B,$C28)</f>
        <v>905</v>
      </c>
      <c r="G28" s="1">
        <v>42048</v>
      </c>
      <c r="H28" t="s">
        <v>1444</v>
      </c>
      <c r="I28">
        <v>509</v>
      </c>
      <c r="J28" t="s">
        <v>441</v>
      </c>
      <c r="K28">
        <f>SUMIFS(Sheet3!C:C,Sheet3!$B:$B,$I28)</f>
        <v>1</v>
      </c>
      <c r="L28">
        <f>SUMIFS(Sheet3!D:D,Sheet3!$B:$B,$I28)</f>
        <v>827</v>
      </c>
      <c r="M28" t="b">
        <v>1</v>
      </c>
      <c r="N28" t="s">
        <v>833</v>
      </c>
      <c r="O28" t="b">
        <v>1</v>
      </c>
      <c r="P28" t="s">
        <v>28</v>
      </c>
      <c r="Q28" t="b">
        <v>1</v>
      </c>
      <c r="R28">
        <v>2</v>
      </c>
      <c r="S28">
        <v>1</v>
      </c>
      <c r="T28" t="b">
        <v>1</v>
      </c>
      <c r="U28">
        <v>9</v>
      </c>
      <c r="V28">
        <v>3787572</v>
      </c>
      <c r="W28" t="s">
        <v>3009</v>
      </c>
      <c r="X28">
        <f>IF(E28=K28,1,0)</f>
        <v>1</v>
      </c>
      <c r="Y28">
        <f>IF(F28=L28,1,0)</f>
        <v>0</v>
      </c>
      <c r="Z28">
        <f>IF(V28=V27,1,0)</f>
        <v>0</v>
      </c>
    </row>
    <row r="29" spans="1:26" hidden="1" x14ac:dyDescent="0.25">
      <c r="A29">
        <v>2015</v>
      </c>
      <c r="B29">
        <v>12080</v>
      </c>
      <c r="C29">
        <v>509</v>
      </c>
      <c r="D29" t="s">
        <v>441</v>
      </c>
      <c r="E29">
        <f>SUMIFS(Sheet3!C:C,Sheet3!$B:$B,$C29)</f>
        <v>1</v>
      </c>
      <c r="F29">
        <f>SUMIFS(Sheet3!D:D,Sheet3!$B:$B,$C29)</f>
        <v>827</v>
      </c>
      <c r="G29" s="1">
        <v>42048</v>
      </c>
      <c r="H29" t="s">
        <v>920</v>
      </c>
      <c r="I29">
        <v>528</v>
      </c>
      <c r="J29" t="s">
        <v>841</v>
      </c>
      <c r="K29">
        <f>SUMIFS(Sheet3!C:C,Sheet3!$B:$B,$I29)</f>
        <v>1</v>
      </c>
      <c r="L29">
        <f>SUMIFS(Sheet3!D:D,Sheet3!$B:$B,$I29)</f>
        <v>905</v>
      </c>
      <c r="M29" t="b">
        <v>1</v>
      </c>
      <c r="N29" t="s">
        <v>833</v>
      </c>
      <c r="O29" t="b">
        <v>1</v>
      </c>
      <c r="P29" t="s">
        <v>134</v>
      </c>
      <c r="Q29" t="b">
        <v>0</v>
      </c>
      <c r="R29">
        <v>1</v>
      </c>
      <c r="S29">
        <v>2</v>
      </c>
      <c r="T29" t="b">
        <v>1</v>
      </c>
      <c r="U29">
        <v>9</v>
      </c>
      <c r="V29">
        <v>3787572</v>
      </c>
      <c r="W29" t="s">
        <v>3009</v>
      </c>
      <c r="X29">
        <f>IF(E29=K29,1,0)</f>
        <v>1</v>
      </c>
      <c r="Y29">
        <f>IF(F29=L29,1,0)</f>
        <v>0</v>
      </c>
      <c r="Z29">
        <f>IF(V29=V28,1,0)</f>
        <v>1</v>
      </c>
    </row>
    <row r="30" spans="1:26" x14ac:dyDescent="0.25">
      <c r="A30">
        <v>2015</v>
      </c>
      <c r="B30">
        <v>12080</v>
      </c>
      <c r="C30">
        <v>169</v>
      </c>
      <c r="D30" t="s">
        <v>487</v>
      </c>
      <c r="E30">
        <f>SUMIFS(Sheet3!C:C,Sheet3!$B:$B,$C30)</f>
        <v>1</v>
      </c>
      <c r="F30">
        <f>SUMIFS(Sheet3!D:D,Sheet3!$B:$B,$C30)</f>
        <v>30184</v>
      </c>
      <c r="G30" s="1">
        <v>42048</v>
      </c>
      <c r="H30" t="s">
        <v>692</v>
      </c>
      <c r="I30">
        <v>94</v>
      </c>
      <c r="J30" t="s">
        <v>693</v>
      </c>
      <c r="K30">
        <f>SUMIFS(Sheet3!C:C,Sheet3!$B:$B,$I30)</f>
        <v>1</v>
      </c>
      <c r="L30">
        <f>SUMIFS(Sheet3!D:D,Sheet3!$B:$B,$I30)</f>
        <v>923</v>
      </c>
      <c r="M30" t="b">
        <v>0</v>
      </c>
      <c r="O30" t="b">
        <v>0</v>
      </c>
      <c r="P30" t="s">
        <v>208</v>
      </c>
      <c r="Q30" t="b">
        <v>1</v>
      </c>
      <c r="R30">
        <v>5</v>
      </c>
      <c r="S30">
        <v>0</v>
      </c>
      <c r="T30" t="b">
        <v>1</v>
      </c>
      <c r="U30">
        <v>9</v>
      </c>
      <c r="V30">
        <v>3787575</v>
      </c>
      <c r="W30" t="s">
        <v>4010</v>
      </c>
      <c r="X30">
        <f>IF(E30=K30,1,0)</f>
        <v>1</v>
      </c>
      <c r="Y30">
        <f>IF(F30=L30,1,0)</f>
        <v>0</v>
      </c>
      <c r="Z30">
        <f>IF(V30=V29,1,0)</f>
        <v>0</v>
      </c>
    </row>
    <row r="31" spans="1:26" x14ac:dyDescent="0.25">
      <c r="A31">
        <v>2015</v>
      </c>
      <c r="B31">
        <v>12080</v>
      </c>
      <c r="C31">
        <v>536</v>
      </c>
      <c r="D31" t="s">
        <v>216</v>
      </c>
      <c r="E31">
        <f>SUMIFS(Sheet3!C:C,Sheet3!$B:$B,$C31)</f>
        <v>1</v>
      </c>
      <c r="F31">
        <f>SUMIFS(Sheet3!D:D,Sheet3!$B:$B,$C31)</f>
        <v>923</v>
      </c>
      <c r="G31" s="1">
        <v>42048</v>
      </c>
      <c r="H31" t="s">
        <v>1550</v>
      </c>
      <c r="I31">
        <v>695</v>
      </c>
      <c r="J31" t="s">
        <v>370</v>
      </c>
      <c r="K31">
        <f>SUMIFS(Sheet3!C:C,Sheet3!$B:$B,$I31)</f>
        <v>1</v>
      </c>
      <c r="L31">
        <f>SUMIFS(Sheet3!D:D,Sheet3!$B:$B,$I31)</f>
        <v>902</v>
      </c>
      <c r="M31" t="b">
        <v>1</v>
      </c>
      <c r="N31" t="s">
        <v>1791</v>
      </c>
      <c r="O31" t="b">
        <v>1</v>
      </c>
      <c r="P31" t="s">
        <v>41</v>
      </c>
      <c r="Q31" t="b">
        <v>0</v>
      </c>
      <c r="R31">
        <v>0</v>
      </c>
      <c r="S31">
        <v>1</v>
      </c>
      <c r="T31" t="b">
        <v>1</v>
      </c>
      <c r="U31">
        <v>9</v>
      </c>
      <c r="V31">
        <v>3787580</v>
      </c>
      <c r="W31" t="s">
        <v>3664</v>
      </c>
      <c r="X31">
        <f>IF(E31=K31,1,0)</f>
        <v>1</v>
      </c>
      <c r="Y31">
        <f>IF(F31=L31,1,0)</f>
        <v>0</v>
      </c>
      <c r="Z31">
        <f>IF(V31=V30,1,0)</f>
        <v>0</v>
      </c>
    </row>
    <row r="32" spans="1:26" hidden="1" x14ac:dyDescent="0.25">
      <c r="A32">
        <v>2015</v>
      </c>
      <c r="B32">
        <v>12080</v>
      </c>
      <c r="C32">
        <v>695</v>
      </c>
      <c r="D32" t="s">
        <v>370</v>
      </c>
      <c r="E32">
        <f>SUMIFS(Sheet3!C:C,Sheet3!$B:$B,$C32)</f>
        <v>1</v>
      </c>
      <c r="F32">
        <f>SUMIFS(Sheet3!D:D,Sheet3!$B:$B,$C32)</f>
        <v>902</v>
      </c>
      <c r="G32" s="1">
        <v>42048</v>
      </c>
      <c r="H32" t="s">
        <v>1692</v>
      </c>
      <c r="I32">
        <v>536</v>
      </c>
      <c r="J32" t="s">
        <v>216</v>
      </c>
      <c r="K32">
        <f>SUMIFS(Sheet3!C:C,Sheet3!$B:$B,$I32)</f>
        <v>1</v>
      </c>
      <c r="L32">
        <f>SUMIFS(Sheet3!D:D,Sheet3!$B:$B,$I32)</f>
        <v>923</v>
      </c>
      <c r="M32" t="b">
        <v>1</v>
      </c>
      <c r="N32" t="s">
        <v>1791</v>
      </c>
      <c r="O32" t="b">
        <v>1</v>
      </c>
      <c r="P32" t="s">
        <v>203</v>
      </c>
      <c r="Q32" t="b">
        <v>1</v>
      </c>
      <c r="R32">
        <v>1</v>
      </c>
      <c r="S32">
        <v>0</v>
      </c>
      <c r="T32" t="b">
        <v>1</v>
      </c>
      <c r="U32">
        <v>9</v>
      </c>
      <c r="V32">
        <v>3787580</v>
      </c>
      <c r="W32" t="s">
        <v>3664</v>
      </c>
      <c r="X32">
        <f>IF(E32=K32,1,0)</f>
        <v>1</v>
      </c>
      <c r="Y32">
        <f>IF(F32=L32,1,0)</f>
        <v>0</v>
      </c>
      <c r="Z32">
        <f>IF(V32=V31,1,0)</f>
        <v>1</v>
      </c>
    </row>
    <row r="33" spans="1:26" x14ac:dyDescent="0.25">
      <c r="A33">
        <v>2015</v>
      </c>
      <c r="B33">
        <v>12080</v>
      </c>
      <c r="C33">
        <v>739</v>
      </c>
      <c r="D33" t="s">
        <v>150</v>
      </c>
      <c r="E33">
        <f>SUMIFS(Sheet3!C:C,Sheet3!$B:$B,$C33)</f>
        <v>1</v>
      </c>
      <c r="F33">
        <f>SUMIFS(Sheet3!D:D,Sheet3!$B:$B,$C33)</f>
        <v>30184</v>
      </c>
      <c r="G33" s="1">
        <v>42048</v>
      </c>
      <c r="H33" t="s">
        <v>22</v>
      </c>
      <c r="I33">
        <v>490</v>
      </c>
      <c r="J33" t="s">
        <v>23</v>
      </c>
      <c r="K33">
        <f>SUMIFS(Sheet3!C:C,Sheet3!$B:$B,$I33)</f>
        <v>1</v>
      </c>
      <c r="L33">
        <f>SUMIFS(Sheet3!D:D,Sheet3!$B:$B,$I33)</f>
        <v>821</v>
      </c>
      <c r="M33" t="b">
        <v>0</v>
      </c>
      <c r="O33" t="b">
        <v>0</v>
      </c>
      <c r="P33" t="s">
        <v>885</v>
      </c>
      <c r="Q33" t="b">
        <v>0</v>
      </c>
      <c r="R33">
        <v>5</v>
      </c>
      <c r="S33">
        <v>14</v>
      </c>
      <c r="T33" t="b">
        <v>1</v>
      </c>
      <c r="U33">
        <v>9</v>
      </c>
      <c r="V33">
        <v>3787639</v>
      </c>
      <c r="W33" t="s">
        <v>2106</v>
      </c>
      <c r="X33">
        <f>IF(E33=K33,1,0)</f>
        <v>1</v>
      </c>
      <c r="Y33">
        <f>IF(F33=L33,1,0)</f>
        <v>0</v>
      </c>
      <c r="Z33">
        <f>IF(V33=V32,1,0)</f>
        <v>0</v>
      </c>
    </row>
    <row r="34" spans="1:26" hidden="1" x14ac:dyDescent="0.25">
      <c r="A34">
        <v>2015</v>
      </c>
      <c r="B34">
        <v>12080</v>
      </c>
      <c r="C34">
        <v>490</v>
      </c>
      <c r="D34" t="s">
        <v>23</v>
      </c>
      <c r="E34">
        <f>SUMIFS(Sheet3!C:C,Sheet3!$B:$B,$C34)</f>
        <v>1</v>
      </c>
      <c r="F34">
        <f>SUMIFS(Sheet3!D:D,Sheet3!$B:$B,$C34)</f>
        <v>821</v>
      </c>
      <c r="G34" s="1">
        <v>42048</v>
      </c>
      <c r="H34" t="s">
        <v>150</v>
      </c>
      <c r="I34">
        <v>739</v>
      </c>
      <c r="J34" t="s">
        <v>150</v>
      </c>
      <c r="K34">
        <f>SUMIFS(Sheet3!C:C,Sheet3!$B:$B,$I34)</f>
        <v>1</v>
      </c>
      <c r="L34">
        <f>SUMIFS(Sheet3!D:D,Sheet3!$B:$B,$I34)</f>
        <v>30184</v>
      </c>
      <c r="M34" t="b">
        <v>0</v>
      </c>
      <c r="O34" t="b">
        <v>1</v>
      </c>
      <c r="P34" t="s">
        <v>921</v>
      </c>
      <c r="Q34" t="b">
        <v>1</v>
      </c>
      <c r="R34">
        <v>14</v>
      </c>
      <c r="S34">
        <v>5</v>
      </c>
      <c r="T34" t="b">
        <v>1</v>
      </c>
      <c r="U34">
        <v>9</v>
      </c>
      <c r="V34">
        <v>3787639</v>
      </c>
      <c r="W34" t="s">
        <v>2106</v>
      </c>
      <c r="X34">
        <f>IF(E34=K34,1,0)</f>
        <v>1</v>
      </c>
      <c r="Y34">
        <f>IF(F34=L34,1,0)</f>
        <v>0</v>
      </c>
      <c r="Z34">
        <f>IF(V34=V33,1,0)</f>
        <v>1</v>
      </c>
    </row>
    <row r="35" spans="1:26" x14ac:dyDescent="0.25">
      <c r="A35">
        <v>2015</v>
      </c>
      <c r="B35">
        <v>12080</v>
      </c>
      <c r="C35">
        <v>116</v>
      </c>
      <c r="D35" t="s">
        <v>165</v>
      </c>
      <c r="E35">
        <f>SUMIFS(Sheet3!C:C,Sheet3!$B:$B,$C35)</f>
        <v>1</v>
      </c>
      <c r="F35">
        <f>SUMIFS(Sheet3!D:D,Sheet3!$B:$B,$C35)</f>
        <v>871</v>
      </c>
      <c r="G35" s="1">
        <v>42049</v>
      </c>
      <c r="H35" t="s">
        <v>1391</v>
      </c>
      <c r="I35">
        <v>392</v>
      </c>
      <c r="J35" t="s">
        <v>416</v>
      </c>
      <c r="K35">
        <f>SUMIFS(Sheet3!C:C,Sheet3!$B:$B,$I35)</f>
        <v>1</v>
      </c>
      <c r="L35">
        <f>SUMIFS(Sheet3!D:D,Sheet3!$B:$B,$I35)</f>
        <v>827</v>
      </c>
      <c r="M35" t="b">
        <v>1</v>
      </c>
      <c r="N35" t="s">
        <v>1726</v>
      </c>
      <c r="O35" t="b">
        <v>1</v>
      </c>
      <c r="P35" t="s">
        <v>180</v>
      </c>
      <c r="Q35" t="b">
        <v>0</v>
      </c>
      <c r="R35">
        <v>4</v>
      </c>
      <c r="S35">
        <v>8</v>
      </c>
      <c r="T35" t="b">
        <v>1</v>
      </c>
      <c r="U35">
        <v>9</v>
      </c>
      <c r="V35">
        <v>3787640</v>
      </c>
      <c r="W35" t="s">
        <v>2665</v>
      </c>
      <c r="X35">
        <f>IF(E35=K35,1,0)</f>
        <v>1</v>
      </c>
      <c r="Y35">
        <f>IF(F35=L35,1,0)</f>
        <v>0</v>
      </c>
      <c r="Z35">
        <f>IF(V35=V34,1,0)</f>
        <v>0</v>
      </c>
    </row>
    <row r="36" spans="1:26" x14ac:dyDescent="0.25">
      <c r="A36">
        <v>2015</v>
      </c>
      <c r="B36">
        <v>12080</v>
      </c>
      <c r="C36">
        <v>473</v>
      </c>
      <c r="D36" t="s">
        <v>360</v>
      </c>
      <c r="E36">
        <f>SUMIFS(Sheet3!C:C,Sheet3!$B:$B,$C36)</f>
        <v>1</v>
      </c>
      <c r="F36">
        <f>SUMIFS(Sheet3!D:D,Sheet3!$B:$B,$C36)</f>
        <v>5486</v>
      </c>
      <c r="G36" s="1">
        <v>42048</v>
      </c>
      <c r="H36" t="s">
        <v>891</v>
      </c>
      <c r="I36">
        <v>416</v>
      </c>
      <c r="J36" t="s">
        <v>597</v>
      </c>
      <c r="K36">
        <f>SUMIFS(Sheet3!C:C,Sheet3!$B:$B,$I36)</f>
        <v>1</v>
      </c>
      <c r="L36">
        <f>SUMIFS(Sheet3!D:D,Sheet3!$B:$B,$I36)</f>
        <v>827</v>
      </c>
      <c r="M36" t="b">
        <v>1</v>
      </c>
      <c r="N36" t="s">
        <v>833</v>
      </c>
      <c r="O36" t="b">
        <v>1</v>
      </c>
      <c r="P36" t="s">
        <v>33</v>
      </c>
      <c r="Q36" t="b">
        <v>0</v>
      </c>
      <c r="R36">
        <v>3</v>
      </c>
      <c r="S36">
        <v>9</v>
      </c>
      <c r="T36" t="b">
        <v>1</v>
      </c>
      <c r="U36">
        <v>9</v>
      </c>
      <c r="V36">
        <v>3787792</v>
      </c>
      <c r="W36" t="s">
        <v>3716</v>
      </c>
      <c r="X36">
        <f>IF(E36=K36,1,0)</f>
        <v>1</v>
      </c>
      <c r="Y36">
        <f>IF(F36=L36,1,0)</f>
        <v>0</v>
      </c>
      <c r="Z36">
        <f>IF(V36=V35,1,0)</f>
        <v>0</v>
      </c>
    </row>
    <row r="37" spans="1:26" hidden="1" x14ac:dyDescent="0.25">
      <c r="A37">
        <v>2015</v>
      </c>
      <c r="B37">
        <v>12080</v>
      </c>
      <c r="C37">
        <v>416</v>
      </c>
      <c r="D37" t="s">
        <v>597</v>
      </c>
      <c r="E37">
        <f>SUMIFS(Sheet3!C:C,Sheet3!$B:$B,$C37)</f>
        <v>1</v>
      </c>
      <c r="F37">
        <f>SUMIFS(Sheet3!D:D,Sheet3!$B:$B,$C37)</f>
        <v>827</v>
      </c>
      <c r="G37" s="1">
        <v>42048</v>
      </c>
      <c r="H37" t="s">
        <v>1445</v>
      </c>
      <c r="I37">
        <v>473</v>
      </c>
      <c r="J37" t="s">
        <v>360</v>
      </c>
      <c r="K37">
        <f>SUMIFS(Sheet3!C:C,Sheet3!$B:$B,$I37)</f>
        <v>1</v>
      </c>
      <c r="L37">
        <f>SUMIFS(Sheet3!D:D,Sheet3!$B:$B,$I37)</f>
        <v>5486</v>
      </c>
      <c r="M37" t="b">
        <v>1</v>
      </c>
      <c r="N37" t="s">
        <v>833</v>
      </c>
      <c r="O37" t="b">
        <v>1</v>
      </c>
      <c r="P37" t="s">
        <v>122</v>
      </c>
      <c r="Q37" t="b">
        <v>1</v>
      </c>
      <c r="R37">
        <v>9</v>
      </c>
      <c r="S37">
        <v>3</v>
      </c>
      <c r="T37" t="b">
        <v>1</v>
      </c>
      <c r="U37">
        <v>9</v>
      </c>
      <c r="V37">
        <v>3787792</v>
      </c>
      <c r="W37" t="s">
        <v>3716</v>
      </c>
      <c r="X37">
        <f>IF(E37=K37,1,0)</f>
        <v>1</v>
      </c>
      <c r="Y37">
        <f>IF(F37=L37,1,0)</f>
        <v>0</v>
      </c>
      <c r="Z37">
        <f>IF(V37=V36,1,0)</f>
        <v>1</v>
      </c>
    </row>
    <row r="38" spans="1:26" x14ac:dyDescent="0.25">
      <c r="A38">
        <v>2015</v>
      </c>
      <c r="B38">
        <v>12080</v>
      </c>
      <c r="C38">
        <v>310</v>
      </c>
      <c r="D38" t="s">
        <v>787</v>
      </c>
      <c r="E38">
        <f>SUMIFS(Sheet3!C:C,Sheet3!$B:$B,$C38)</f>
        <v>1</v>
      </c>
      <c r="F38">
        <f>SUMIFS(Sheet3!D:D,Sheet3!$B:$B,$C38)</f>
        <v>871</v>
      </c>
      <c r="G38" s="1">
        <v>42048</v>
      </c>
      <c r="H38" t="s">
        <v>408</v>
      </c>
      <c r="I38">
        <v>434</v>
      </c>
      <c r="J38" t="s">
        <v>383</v>
      </c>
      <c r="K38">
        <f>SUMIFS(Sheet3!C:C,Sheet3!$B:$B,$I38)</f>
        <v>1</v>
      </c>
      <c r="L38">
        <f>SUMIFS(Sheet3!D:D,Sheet3!$B:$B,$I38)</f>
        <v>911</v>
      </c>
      <c r="M38" t="b">
        <v>1</v>
      </c>
      <c r="N38" t="s">
        <v>409</v>
      </c>
      <c r="O38" t="b">
        <v>1</v>
      </c>
      <c r="P38" t="s">
        <v>186</v>
      </c>
      <c r="Q38" t="b">
        <v>0</v>
      </c>
      <c r="R38">
        <v>3</v>
      </c>
      <c r="S38">
        <v>4</v>
      </c>
      <c r="T38" t="b">
        <v>1</v>
      </c>
      <c r="U38">
        <v>9</v>
      </c>
      <c r="V38">
        <v>3787807</v>
      </c>
      <c r="W38" t="s">
        <v>2849</v>
      </c>
      <c r="X38">
        <f>IF(E38=K38,1,0)</f>
        <v>1</v>
      </c>
      <c r="Y38">
        <f>IF(F38=L38,1,0)</f>
        <v>0</v>
      </c>
      <c r="Z38">
        <f>IF(V38=V37,1,0)</f>
        <v>0</v>
      </c>
    </row>
    <row r="39" spans="1:26" hidden="1" x14ac:dyDescent="0.25">
      <c r="A39">
        <v>2015</v>
      </c>
      <c r="B39">
        <v>12080</v>
      </c>
      <c r="C39">
        <v>434</v>
      </c>
      <c r="D39" t="s">
        <v>383</v>
      </c>
      <c r="E39">
        <f>SUMIFS(Sheet3!C:C,Sheet3!$B:$B,$C39)</f>
        <v>1</v>
      </c>
      <c r="F39">
        <f>SUMIFS(Sheet3!D:D,Sheet3!$B:$B,$C39)</f>
        <v>911</v>
      </c>
      <c r="G39" s="1">
        <v>42048</v>
      </c>
      <c r="H39" t="s">
        <v>1637</v>
      </c>
      <c r="I39">
        <v>310</v>
      </c>
      <c r="J39" t="s">
        <v>787</v>
      </c>
      <c r="K39">
        <f>SUMIFS(Sheet3!C:C,Sheet3!$B:$B,$I39)</f>
        <v>1</v>
      </c>
      <c r="L39">
        <f>SUMIFS(Sheet3!D:D,Sheet3!$B:$B,$I39)</f>
        <v>871</v>
      </c>
      <c r="M39" t="b">
        <v>1</v>
      </c>
      <c r="N39" t="s">
        <v>409</v>
      </c>
      <c r="O39" t="b">
        <v>1</v>
      </c>
      <c r="P39" t="s">
        <v>55</v>
      </c>
      <c r="Q39" t="b">
        <v>1</v>
      </c>
      <c r="R39">
        <v>4</v>
      </c>
      <c r="S39">
        <v>3</v>
      </c>
      <c r="T39" t="b">
        <v>1</v>
      </c>
      <c r="U39">
        <v>9</v>
      </c>
      <c r="V39">
        <v>3787807</v>
      </c>
      <c r="W39" t="s">
        <v>2849</v>
      </c>
      <c r="X39">
        <f>IF(E39=K39,1,0)</f>
        <v>1</v>
      </c>
      <c r="Y39">
        <f>IF(F39=L39,1,0)</f>
        <v>0</v>
      </c>
      <c r="Z39">
        <f>IF(V39=V38,1,0)</f>
        <v>1</v>
      </c>
    </row>
    <row r="40" spans="1:26" x14ac:dyDescent="0.25">
      <c r="A40">
        <v>2015</v>
      </c>
      <c r="B40">
        <v>12080</v>
      </c>
      <c r="C40">
        <v>310</v>
      </c>
      <c r="D40" t="s">
        <v>787</v>
      </c>
      <c r="E40">
        <f>SUMIFS(Sheet3!C:C,Sheet3!$B:$B,$C40)</f>
        <v>1</v>
      </c>
      <c r="F40">
        <f>SUMIFS(Sheet3!D:D,Sheet3!$B:$B,$C40)</f>
        <v>871</v>
      </c>
      <c r="G40" s="1">
        <v>42049</v>
      </c>
      <c r="H40" t="s">
        <v>408</v>
      </c>
      <c r="I40">
        <v>434</v>
      </c>
      <c r="J40" t="s">
        <v>383</v>
      </c>
      <c r="K40">
        <f>SUMIFS(Sheet3!C:C,Sheet3!$B:$B,$I40)</f>
        <v>1</v>
      </c>
      <c r="L40">
        <f>SUMIFS(Sheet3!D:D,Sheet3!$B:$B,$I40)</f>
        <v>911</v>
      </c>
      <c r="M40" t="b">
        <v>1</v>
      </c>
      <c r="N40" t="s">
        <v>409</v>
      </c>
      <c r="O40" t="b">
        <v>1</v>
      </c>
      <c r="P40" t="s">
        <v>1037</v>
      </c>
      <c r="Q40" t="b">
        <v>0</v>
      </c>
      <c r="R40">
        <v>2</v>
      </c>
      <c r="S40">
        <v>14</v>
      </c>
      <c r="T40" t="b">
        <v>1</v>
      </c>
      <c r="U40">
        <v>7</v>
      </c>
      <c r="V40">
        <v>3787809</v>
      </c>
      <c r="W40" t="s">
        <v>2852</v>
      </c>
      <c r="X40">
        <f>IF(E40=K40,1,0)</f>
        <v>1</v>
      </c>
      <c r="Y40">
        <f>IF(F40=L40,1,0)</f>
        <v>0</v>
      </c>
      <c r="Z40">
        <f>IF(V40=V39,1,0)</f>
        <v>0</v>
      </c>
    </row>
    <row r="41" spans="1:26" hidden="1" x14ac:dyDescent="0.25">
      <c r="A41">
        <v>2015</v>
      </c>
      <c r="B41">
        <v>12080</v>
      </c>
      <c r="C41">
        <v>434</v>
      </c>
      <c r="D41" t="s">
        <v>383</v>
      </c>
      <c r="E41">
        <f>SUMIFS(Sheet3!C:C,Sheet3!$B:$B,$C41)</f>
        <v>1</v>
      </c>
      <c r="F41">
        <f>SUMIFS(Sheet3!D:D,Sheet3!$B:$B,$C41)</f>
        <v>911</v>
      </c>
      <c r="G41" s="1">
        <v>42049</v>
      </c>
      <c r="H41" t="s">
        <v>1637</v>
      </c>
      <c r="I41">
        <v>310</v>
      </c>
      <c r="J41" t="s">
        <v>787</v>
      </c>
      <c r="K41">
        <f>SUMIFS(Sheet3!C:C,Sheet3!$B:$B,$I41)</f>
        <v>1</v>
      </c>
      <c r="L41">
        <f>SUMIFS(Sheet3!D:D,Sheet3!$B:$B,$I41)</f>
        <v>871</v>
      </c>
      <c r="M41" t="b">
        <v>1</v>
      </c>
      <c r="N41" t="s">
        <v>409</v>
      </c>
      <c r="O41" t="b">
        <v>1</v>
      </c>
      <c r="P41" t="s">
        <v>993</v>
      </c>
      <c r="Q41" t="b">
        <v>1</v>
      </c>
      <c r="R41">
        <v>14</v>
      </c>
      <c r="S41">
        <v>2</v>
      </c>
      <c r="T41" t="b">
        <v>1</v>
      </c>
      <c r="U41">
        <v>7</v>
      </c>
      <c r="V41">
        <v>3787809</v>
      </c>
      <c r="W41" t="s">
        <v>2852</v>
      </c>
      <c r="X41">
        <f>IF(E41=K41,1,0)</f>
        <v>1</v>
      </c>
      <c r="Y41">
        <f>IF(F41=L41,1,0)</f>
        <v>0</v>
      </c>
      <c r="Z41">
        <f>IF(V41=V40,1,0)</f>
        <v>1</v>
      </c>
    </row>
    <row r="42" spans="1:26" x14ac:dyDescent="0.25">
      <c r="A42">
        <v>2015</v>
      </c>
      <c r="B42">
        <v>12080</v>
      </c>
      <c r="C42">
        <v>310</v>
      </c>
      <c r="D42" t="s">
        <v>787</v>
      </c>
      <c r="E42">
        <f>SUMIFS(Sheet3!C:C,Sheet3!$B:$B,$C42)</f>
        <v>1</v>
      </c>
      <c r="F42">
        <f>SUMIFS(Sheet3!D:D,Sheet3!$B:$B,$C42)</f>
        <v>871</v>
      </c>
      <c r="G42" s="1">
        <v>42049</v>
      </c>
      <c r="H42" t="s">
        <v>408</v>
      </c>
      <c r="I42">
        <v>434</v>
      </c>
      <c r="J42" t="s">
        <v>383</v>
      </c>
      <c r="K42">
        <f>SUMIFS(Sheet3!C:C,Sheet3!$B:$B,$I42)</f>
        <v>1</v>
      </c>
      <c r="L42">
        <f>SUMIFS(Sheet3!D:D,Sheet3!$B:$B,$I42)</f>
        <v>911</v>
      </c>
      <c r="M42" t="b">
        <v>1</v>
      </c>
      <c r="N42" t="s">
        <v>409</v>
      </c>
      <c r="O42" t="b">
        <v>1</v>
      </c>
      <c r="P42" t="s">
        <v>141</v>
      </c>
      <c r="Q42" t="b">
        <v>0</v>
      </c>
      <c r="R42">
        <v>3</v>
      </c>
      <c r="S42">
        <v>6</v>
      </c>
      <c r="T42" t="b">
        <v>1</v>
      </c>
      <c r="U42">
        <v>9</v>
      </c>
      <c r="V42">
        <v>3787829</v>
      </c>
      <c r="W42" t="s">
        <v>2851</v>
      </c>
      <c r="X42">
        <f>IF(E42=K42,1,0)</f>
        <v>1</v>
      </c>
      <c r="Y42">
        <f>IF(F42=L42,1,0)</f>
        <v>0</v>
      </c>
      <c r="Z42">
        <f>IF(V42=V41,1,0)</f>
        <v>0</v>
      </c>
    </row>
    <row r="43" spans="1:26" hidden="1" x14ac:dyDescent="0.25">
      <c r="A43">
        <v>2015</v>
      </c>
      <c r="B43">
        <v>12080</v>
      </c>
      <c r="C43">
        <v>434</v>
      </c>
      <c r="D43" t="s">
        <v>383</v>
      </c>
      <c r="E43">
        <f>SUMIFS(Sheet3!C:C,Sheet3!$B:$B,$C43)</f>
        <v>1</v>
      </c>
      <c r="F43">
        <f>SUMIFS(Sheet3!D:D,Sheet3!$B:$B,$C43)</f>
        <v>911</v>
      </c>
      <c r="G43" s="1">
        <v>42049</v>
      </c>
      <c r="H43" t="s">
        <v>1637</v>
      </c>
      <c r="I43">
        <v>310</v>
      </c>
      <c r="J43" t="s">
        <v>787</v>
      </c>
      <c r="K43">
        <f>SUMIFS(Sheet3!C:C,Sheet3!$B:$B,$I43)</f>
        <v>1</v>
      </c>
      <c r="L43">
        <f>SUMIFS(Sheet3!D:D,Sheet3!$B:$B,$I43)</f>
        <v>871</v>
      </c>
      <c r="M43" t="b">
        <v>1</v>
      </c>
      <c r="N43" t="s">
        <v>409</v>
      </c>
      <c r="O43" t="b">
        <v>1</v>
      </c>
      <c r="P43" t="s">
        <v>182</v>
      </c>
      <c r="Q43" t="b">
        <v>1</v>
      </c>
      <c r="R43">
        <v>6</v>
      </c>
      <c r="S43">
        <v>3</v>
      </c>
      <c r="T43" t="b">
        <v>1</v>
      </c>
      <c r="U43">
        <v>9</v>
      </c>
      <c r="V43">
        <v>3787829</v>
      </c>
      <c r="W43" t="s">
        <v>2851</v>
      </c>
      <c r="X43">
        <f>IF(E43=K43,1,0)</f>
        <v>1</v>
      </c>
      <c r="Y43">
        <f>IF(F43=L43,1,0)</f>
        <v>0</v>
      </c>
      <c r="Z43">
        <f>IF(V43=V42,1,0)</f>
        <v>1</v>
      </c>
    </row>
    <row r="44" spans="1:26" x14ac:dyDescent="0.25">
      <c r="A44">
        <v>2015</v>
      </c>
      <c r="B44">
        <v>12080</v>
      </c>
      <c r="C44">
        <v>108</v>
      </c>
      <c r="D44" t="s">
        <v>699</v>
      </c>
      <c r="E44">
        <f>SUMIFS(Sheet3!C:C,Sheet3!$B:$B,$C44)</f>
        <v>1</v>
      </c>
      <c r="F44">
        <f>SUMIFS(Sheet3!D:D,Sheet3!$B:$B,$C44)</f>
        <v>904</v>
      </c>
      <c r="G44" s="1">
        <v>42049</v>
      </c>
      <c r="H44" t="s">
        <v>430</v>
      </c>
      <c r="I44">
        <v>670</v>
      </c>
      <c r="J44" t="s">
        <v>246</v>
      </c>
      <c r="K44">
        <f>SUMIFS(Sheet3!C:C,Sheet3!$B:$B,$I44)</f>
        <v>1</v>
      </c>
      <c r="L44">
        <f>SUMIFS(Sheet3!D:D,Sheet3!$B:$B,$I44)</f>
        <v>818</v>
      </c>
      <c r="M44" t="b">
        <v>0</v>
      </c>
      <c r="O44" t="b">
        <v>0</v>
      </c>
      <c r="P44" t="s">
        <v>300</v>
      </c>
      <c r="Q44" t="b">
        <v>1</v>
      </c>
      <c r="R44">
        <v>5</v>
      </c>
      <c r="S44">
        <v>2</v>
      </c>
      <c r="T44" t="b">
        <v>1</v>
      </c>
      <c r="U44">
        <v>9</v>
      </c>
      <c r="V44">
        <v>3787847</v>
      </c>
      <c r="W44" t="s">
        <v>3255</v>
      </c>
      <c r="X44">
        <f>IF(E44=K44,1,0)</f>
        <v>1</v>
      </c>
      <c r="Y44">
        <f>IF(F44=L44,1,0)</f>
        <v>0</v>
      </c>
      <c r="Z44">
        <f>IF(V44=V43,1,0)</f>
        <v>0</v>
      </c>
    </row>
    <row r="45" spans="1:26" x14ac:dyDescent="0.25">
      <c r="A45">
        <v>2015</v>
      </c>
      <c r="B45">
        <v>12080</v>
      </c>
      <c r="C45">
        <v>725</v>
      </c>
      <c r="D45" t="s">
        <v>712</v>
      </c>
      <c r="E45">
        <f>SUMIFS(Sheet3!C:C,Sheet3!$B:$B,$C45)</f>
        <v>1</v>
      </c>
      <c r="F45">
        <f>SUMIFS(Sheet3!D:D,Sheet3!$B:$B,$C45)</f>
        <v>838</v>
      </c>
      <c r="G45" s="1">
        <v>42049</v>
      </c>
      <c r="H45" t="s">
        <v>1139</v>
      </c>
      <c r="I45">
        <v>175</v>
      </c>
      <c r="J45" t="s">
        <v>621</v>
      </c>
      <c r="K45">
        <f>SUMIFS(Sheet3!C:C,Sheet3!$B:$B,$I45)</f>
        <v>1</v>
      </c>
      <c r="L45">
        <f>SUMIFS(Sheet3!D:D,Sheet3!$B:$B,$I45)</f>
        <v>820</v>
      </c>
      <c r="M45" t="b">
        <v>1</v>
      </c>
      <c r="N45" t="s">
        <v>470</v>
      </c>
      <c r="O45" t="b">
        <v>1</v>
      </c>
      <c r="P45" t="s">
        <v>793</v>
      </c>
      <c r="Q45" t="b">
        <v>1</v>
      </c>
      <c r="R45">
        <v>12</v>
      </c>
      <c r="S45">
        <v>6</v>
      </c>
      <c r="T45" t="b">
        <v>1</v>
      </c>
      <c r="U45">
        <v>9</v>
      </c>
      <c r="V45">
        <v>3787857</v>
      </c>
      <c r="W45" t="s">
        <v>3305</v>
      </c>
      <c r="X45">
        <f>IF(E45=K45,1,0)</f>
        <v>1</v>
      </c>
      <c r="Y45">
        <f>IF(F45=L45,1,0)</f>
        <v>0</v>
      </c>
      <c r="Z45">
        <f>IF(V45=V44,1,0)</f>
        <v>0</v>
      </c>
    </row>
    <row r="46" spans="1:26" hidden="1" x14ac:dyDescent="0.25">
      <c r="A46">
        <v>2015</v>
      </c>
      <c r="B46">
        <v>12080</v>
      </c>
      <c r="C46">
        <v>175</v>
      </c>
      <c r="D46" t="s">
        <v>621</v>
      </c>
      <c r="E46">
        <f>SUMIFS(Sheet3!C:C,Sheet3!$B:$B,$C46)</f>
        <v>1</v>
      </c>
      <c r="F46">
        <f>SUMIFS(Sheet3!D:D,Sheet3!$B:$B,$C46)</f>
        <v>820</v>
      </c>
      <c r="G46" s="1">
        <v>42049</v>
      </c>
      <c r="H46" t="s">
        <v>1514</v>
      </c>
      <c r="I46">
        <v>725</v>
      </c>
      <c r="J46" t="s">
        <v>712</v>
      </c>
      <c r="K46">
        <f>SUMIFS(Sheet3!C:C,Sheet3!$B:$B,$I46)</f>
        <v>1</v>
      </c>
      <c r="L46">
        <f>SUMIFS(Sheet3!D:D,Sheet3!$B:$B,$I46)</f>
        <v>838</v>
      </c>
      <c r="M46" t="b">
        <v>1</v>
      </c>
      <c r="N46" t="s">
        <v>470</v>
      </c>
      <c r="O46" t="b">
        <v>1</v>
      </c>
      <c r="P46" t="s">
        <v>488</v>
      </c>
      <c r="Q46" t="b">
        <v>0</v>
      </c>
      <c r="R46">
        <v>6</v>
      </c>
      <c r="S46">
        <v>12</v>
      </c>
      <c r="T46" t="b">
        <v>1</v>
      </c>
      <c r="U46">
        <v>9</v>
      </c>
      <c r="V46">
        <v>3787857</v>
      </c>
      <c r="W46" t="s">
        <v>3305</v>
      </c>
      <c r="X46">
        <f>IF(E46=K46,1,0)</f>
        <v>1</v>
      </c>
      <c r="Y46">
        <f>IF(F46=L46,1,0)</f>
        <v>0</v>
      </c>
      <c r="Z46">
        <f>IF(V46=V45,1,0)</f>
        <v>1</v>
      </c>
    </row>
    <row r="47" spans="1:26" x14ac:dyDescent="0.25">
      <c r="A47">
        <v>2015</v>
      </c>
      <c r="B47">
        <v>12080</v>
      </c>
      <c r="C47">
        <v>380</v>
      </c>
      <c r="D47" t="s">
        <v>713</v>
      </c>
      <c r="E47">
        <f>SUMIFS(Sheet3!C:C,Sheet3!$B:$B,$C47)</f>
        <v>1</v>
      </c>
      <c r="F47">
        <f>SUMIFS(Sheet3!D:D,Sheet3!$B:$B,$C47)</f>
        <v>845</v>
      </c>
      <c r="G47" s="1">
        <v>42049</v>
      </c>
      <c r="H47" t="s">
        <v>1455</v>
      </c>
      <c r="I47">
        <v>797</v>
      </c>
      <c r="J47" t="s">
        <v>444</v>
      </c>
      <c r="K47">
        <f>SUMIFS(Sheet3!C:C,Sheet3!$B:$B,$I47)</f>
        <v>1</v>
      </c>
      <c r="L47">
        <f>SUMIFS(Sheet3!D:D,Sheet3!$B:$B,$I47)</f>
        <v>881</v>
      </c>
      <c r="M47" t="b">
        <v>1</v>
      </c>
      <c r="N47" t="s">
        <v>954</v>
      </c>
      <c r="O47" t="b">
        <v>1</v>
      </c>
      <c r="P47" t="s">
        <v>1145</v>
      </c>
      <c r="Q47" t="b">
        <v>0</v>
      </c>
      <c r="R47">
        <v>3</v>
      </c>
      <c r="S47">
        <v>12</v>
      </c>
      <c r="T47" t="b">
        <v>1</v>
      </c>
      <c r="U47">
        <v>7</v>
      </c>
      <c r="V47">
        <v>3787875</v>
      </c>
      <c r="W47" t="s">
        <v>3101</v>
      </c>
      <c r="X47">
        <f>IF(E47=K47,1,0)</f>
        <v>1</v>
      </c>
      <c r="Y47">
        <f>IF(F47=L47,1,0)</f>
        <v>0</v>
      </c>
      <c r="Z47">
        <f>IF(V47=V46,1,0)</f>
        <v>0</v>
      </c>
    </row>
    <row r="48" spans="1:26" x14ac:dyDescent="0.25">
      <c r="A48">
        <v>2015</v>
      </c>
      <c r="B48">
        <v>12080</v>
      </c>
      <c r="C48">
        <v>739</v>
      </c>
      <c r="D48" t="s">
        <v>150</v>
      </c>
      <c r="E48">
        <f>SUMIFS(Sheet3!C:C,Sheet3!$B:$B,$C48)</f>
        <v>1</v>
      </c>
      <c r="F48">
        <f>SUMIFS(Sheet3!D:D,Sheet3!$B:$B,$C48)</f>
        <v>30184</v>
      </c>
      <c r="G48" s="1">
        <v>42049</v>
      </c>
      <c r="H48" t="s">
        <v>1315</v>
      </c>
      <c r="I48">
        <v>27</v>
      </c>
      <c r="J48" t="s">
        <v>283</v>
      </c>
      <c r="K48">
        <f>SUMIFS(Sheet3!C:C,Sheet3!$B:$B,$I48)</f>
        <v>1</v>
      </c>
      <c r="L48">
        <f>SUMIFS(Sheet3!D:D,Sheet3!$B:$B,$I48)</f>
        <v>818</v>
      </c>
      <c r="M48" t="b">
        <v>1</v>
      </c>
      <c r="N48" t="s">
        <v>899</v>
      </c>
      <c r="O48" t="b">
        <v>1</v>
      </c>
      <c r="P48" t="s">
        <v>61</v>
      </c>
      <c r="Q48" t="b">
        <v>0</v>
      </c>
      <c r="R48">
        <v>2</v>
      </c>
      <c r="S48">
        <v>5</v>
      </c>
      <c r="T48" t="b">
        <v>1</v>
      </c>
      <c r="U48">
        <v>9</v>
      </c>
      <c r="V48">
        <v>3787877</v>
      </c>
      <c r="W48" t="s">
        <v>2107</v>
      </c>
      <c r="X48">
        <f>IF(E48=K48,1,0)</f>
        <v>1</v>
      </c>
      <c r="Y48">
        <f>IF(F48=L48,1,0)</f>
        <v>0</v>
      </c>
      <c r="Z48">
        <f>IF(V48=V47,1,0)</f>
        <v>0</v>
      </c>
    </row>
    <row r="49" spans="1:26" x14ac:dyDescent="0.25">
      <c r="A49">
        <v>2015</v>
      </c>
      <c r="B49">
        <v>12080</v>
      </c>
      <c r="C49">
        <v>415</v>
      </c>
      <c r="D49" t="s">
        <v>801</v>
      </c>
      <c r="E49">
        <f>SUMIFS(Sheet3!C:C,Sheet3!$B:$B,$C49)</f>
        <v>1</v>
      </c>
      <c r="F49">
        <f>SUMIFS(Sheet3!D:D,Sheet3!$B:$B,$C49)</f>
        <v>821</v>
      </c>
      <c r="G49" s="1">
        <v>42049</v>
      </c>
      <c r="H49" t="s">
        <v>163</v>
      </c>
      <c r="I49">
        <v>587</v>
      </c>
      <c r="J49" t="s">
        <v>163</v>
      </c>
      <c r="K49">
        <f>SUMIFS(Sheet3!C:C,Sheet3!$B:$B,$I49)</f>
        <v>1</v>
      </c>
      <c r="L49">
        <f>SUMIFS(Sheet3!D:D,Sheet3!$B:$B,$I49)</f>
        <v>827</v>
      </c>
      <c r="M49" t="b">
        <v>0</v>
      </c>
      <c r="O49" t="b">
        <v>1</v>
      </c>
      <c r="P49" t="s">
        <v>228</v>
      </c>
      <c r="Q49" t="b">
        <v>1</v>
      </c>
      <c r="R49">
        <v>9</v>
      </c>
      <c r="S49">
        <v>5</v>
      </c>
      <c r="T49" t="b">
        <v>1</v>
      </c>
      <c r="U49">
        <v>9</v>
      </c>
      <c r="V49">
        <v>3787878</v>
      </c>
      <c r="W49" t="s">
        <v>3725</v>
      </c>
      <c r="X49">
        <f>IF(E49=K49,1,0)</f>
        <v>1</v>
      </c>
      <c r="Y49">
        <f>IF(F49=L49,1,0)</f>
        <v>0</v>
      </c>
      <c r="Z49">
        <f>IF(V49=V48,1,0)</f>
        <v>0</v>
      </c>
    </row>
    <row r="50" spans="1:26" hidden="1" x14ac:dyDescent="0.25">
      <c r="A50">
        <v>2015</v>
      </c>
      <c r="B50">
        <v>12080</v>
      </c>
      <c r="C50">
        <v>587</v>
      </c>
      <c r="D50" t="s">
        <v>163</v>
      </c>
      <c r="E50">
        <f>SUMIFS(Sheet3!C:C,Sheet3!$B:$B,$C50)</f>
        <v>1</v>
      </c>
      <c r="F50">
        <f>SUMIFS(Sheet3!D:D,Sheet3!$B:$B,$C50)</f>
        <v>827</v>
      </c>
      <c r="G50" s="1">
        <v>42049</v>
      </c>
      <c r="H50" t="s">
        <v>800</v>
      </c>
      <c r="I50">
        <v>415</v>
      </c>
      <c r="J50" t="s">
        <v>801</v>
      </c>
      <c r="K50">
        <f>SUMIFS(Sheet3!C:C,Sheet3!$B:$B,$I50)</f>
        <v>1</v>
      </c>
      <c r="L50">
        <f>SUMIFS(Sheet3!D:D,Sheet3!$B:$B,$I50)</f>
        <v>821</v>
      </c>
      <c r="M50" t="b">
        <v>0</v>
      </c>
      <c r="O50" t="b">
        <v>0</v>
      </c>
      <c r="P50" t="s">
        <v>296</v>
      </c>
      <c r="Q50" t="b">
        <v>0</v>
      </c>
      <c r="R50">
        <v>5</v>
      </c>
      <c r="S50">
        <v>9</v>
      </c>
      <c r="T50" t="b">
        <v>1</v>
      </c>
      <c r="U50">
        <v>9</v>
      </c>
      <c r="V50">
        <v>3787878</v>
      </c>
      <c r="W50" t="s">
        <v>3725</v>
      </c>
      <c r="X50">
        <f>IF(E50=K50,1,0)</f>
        <v>1</v>
      </c>
      <c r="Y50">
        <f>IF(F50=L50,1,0)</f>
        <v>0</v>
      </c>
      <c r="Z50">
        <f>IF(V50=V49,1,0)</f>
        <v>1</v>
      </c>
    </row>
    <row r="51" spans="1:26" x14ac:dyDescent="0.25">
      <c r="A51">
        <v>2015</v>
      </c>
      <c r="B51">
        <v>12080</v>
      </c>
      <c r="C51">
        <v>671</v>
      </c>
      <c r="D51" t="s">
        <v>367</v>
      </c>
      <c r="E51">
        <f>SUMIFS(Sheet3!C:C,Sheet3!$B:$B,$C51)</f>
        <v>1</v>
      </c>
      <c r="F51">
        <f>SUMIFS(Sheet3!D:D,Sheet3!$B:$B,$C51)</f>
        <v>818</v>
      </c>
      <c r="G51" s="1">
        <v>42049</v>
      </c>
      <c r="H51" t="s">
        <v>729</v>
      </c>
      <c r="I51">
        <v>706</v>
      </c>
      <c r="J51" t="s">
        <v>725</v>
      </c>
      <c r="K51">
        <f>SUMIFS(Sheet3!C:C,Sheet3!$B:$B,$I51)</f>
        <v>1</v>
      </c>
      <c r="L51">
        <f>SUMIFS(Sheet3!D:D,Sheet3!$B:$B,$I51)</f>
        <v>24312</v>
      </c>
      <c r="M51" t="b">
        <v>0</v>
      </c>
      <c r="O51" t="b">
        <v>0</v>
      </c>
      <c r="P51" t="s">
        <v>234</v>
      </c>
      <c r="Q51" t="b">
        <v>1</v>
      </c>
      <c r="R51">
        <v>8</v>
      </c>
      <c r="S51">
        <v>2</v>
      </c>
      <c r="T51" t="b">
        <v>1</v>
      </c>
      <c r="U51">
        <v>9</v>
      </c>
      <c r="V51">
        <v>3787937</v>
      </c>
      <c r="W51" t="s">
        <v>3869</v>
      </c>
      <c r="X51">
        <f>IF(E51=K51,1,0)</f>
        <v>1</v>
      </c>
      <c r="Y51">
        <f>IF(F51=L51,1,0)</f>
        <v>0</v>
      </c>
      <c r="Z51">
        <f>IF(V51=V50,1,0)</f>
        <v>0</v>
      </c>
    </row>
    <row r="52" spans="1:26" hidden="1" x14ac:dyDescent="0.25">
      <c r="A52">
        <v>2015</v>
      </c>
      <c r="B52">
        <v>12080</v>
      </c>
      <c r="C52">
        <v>706</v>
      </c>
      <c r="D52" t="s">
        <v>725</v>
      </c>
      <c r="E52">
        <f>SUMIFS(Sheet3!C:C,Sheet3!$B:$B,$C52)</f>
        <v>1</v>
      </c>
      <c r="F52">
        <f>SUMIFS(Sheet3!D:D,Sheet3!$B:$B,$C52)</f>
        <v>24312</v>
      </c>
      <c r="G52" s="1">
        <v>42049</v>
      </c>
      <c r="H52" t="s">
        <v>367</v>
      </c>
      <c r="I52">
        <v>671</v>
      </c>
      <c r="J52" t="s">
        <v>367</v>
      </c>
      <c r="K52">
        <f>SUMIFS(Sheet3!C:C,Sheet3!$B:$B,$I52)</f>
        <v>1</v>
      </c>
      <c r="L52">
        <f>SUMIFS(Sheet3!D:D,Sheet3!$B:$B,$I52)</f>
        <v>818</v>
      </c>
      <c r="M52" t="b">
        <v>0</v>
      </c>
      <c r="O52" t="b">
        <v>1</v>
      </c>
      <c r="P52" t="s">
        <v>48</v>
      </c>
      <c r="Q52" t="b">
        <v>0</v>
      </c>
      <c r="R52">
        <v>2</v>
      </c>
      <c r="S52">
        <v>8</v>
      </c>
      <c r="T52" t="b">
        <v>1</v>
      </c>
      <c r="U52">
        <v>9</v>
      </c>
      <c r="V52">
        <v>3787937</v>
      </c>
      <c r="W52" t="s">
        <v>3869</v>
      </c>
      <c r="X52">
        <f>IF(E52=K52,1,0)</f>
        <v>1</v>
      </c>
      <c r="Y52">
        <f>IF(F52=L52,1,0)</f>
        <v>0</v>
      </c>
      <c r="Z52">
        <f>IF(V52=V51,1,0)</f>
        <v>1</v>
      </c>
    </row>
    <row r="53" spans="1:26" x14ac:dyDescent="0.25">
      <c r="A53">
        <v>2015</v>
      </c>
      <c r="B53">
        <v>12080</v>
      </c>
      <c r="C53">
        <v>655</v>
      </c>
      <c r="D53" t="s">
        <v>378</v>
      </c>
      <c r="E53">
        <f>SUMIFS(Sheet3!C:C,Sheet3!$B:$B,$C53)</f>
        <v>1</v>
      </c>
      <c r="F53">
        <f>SUMIFS(Sheet3!D:D,Sheet3!$B:$B,$C53)</f>
        <v>914</v>
      </c>
      <c r="G53" s="1">
        <v>42048</v>
      </c>
      <c r="H53" t="s">
        <v>215</v>
      </c>
      <c r="I53">
        <v>366</v>
      </c>
      <c r="J53" t="s">
        <v>215</v>
      </c>
      <c r="K53">
        <f>SUMIFS(Sheet3!C:C,Sheet3!$B:$B,$I53)</f>
        <v>1</v>
      </c>
      <c r="L53">
        <f>SUMIFS(Sheet3!D:D,Sheet3!$B:$B,$I53)</f>
        <v>24312</v>
      </c>
      <c r="M53" t="b">
        <v>0</v>
      </c>
      <c r="O53" t="b">
        <v>1</v>
      </c>
      <c r="P53" t="s">
        <v>119</v>
      </c>
      <c r="Q53" t="b">
        <v>1</v>
      </c>
      <c r="R53">
        <v>5</v>
      </c>
      <c r="S53">
        <v>4</v>
      </c>
      <c r="T53" t="b">
        <v>1</v>
      </c>
      <c r="U53">
        <v>9</v>
      </c>
      <c r="V53">
        <v>3787940</v>
      </c>
      <c r="W53" t="s">
        <v>3294</v>
      </c>
      <c r="X53">
        <f>IF(E53=K53,1,0)</f>
        <v>1</v>
      </c>
      <c r="Y53">
        <f>IF(F53=L53,1,0)</f>
        <v>0</v>
      </c>
      <c r="Z53">
        <f>IF(V53=V52,1,0)</f>
        <v>0</v>
      </c>
    </row>
    <row r="54" spans="1:26" x14ac:dyDescent="0.25">
      <c r="A54">
        <v>2015</v>
      </c>
      <c r="B54">
        <v>12080</v>
      </c>
      <c r="C54">
        <v>655</v>
      </c>
      <c r="D54" t="s">
        <v>378</v>
      </c>
      <c r="E54">
        <f>SUMIFS(Sheet3!C:C,Sheet3!$B:$B,$C54)</f>
        <v>1</v>
      </c>
      <c r="F54">
        <f>SUMIFS(Sheet3!D:D,Sheet3!$B:$B,$C54)</f>
        <v>914</v>
      </c>
      <c r="G54" s="1">
        <v>42049</v>
      </c>
      <c r="H54" t="s">
        <v>215</v>
      </c>
      <c r="I54">
        <v>366</v>
      </c>
      <c r="J54" t="s">
        <v>215</v>
      </c>
      <c r="K54">
        <f>SUMIFS(Sheet3!C:C,Sheet3!$B:$B,$I54)</f>
        <v>1</v>
      </c>
      <c r="L54">
        <f>SUMIFS(Sheet3!D:D,Sheet3!$B:$B,$I54)</f>
        <v>24312</v>
      </c>
      <c r="M54" t="b">
        <v>0</v>
      </c>
      <c r="O54" t="b">
        <v>1</v>
      </c>
      <c r="P54" t="s">
        <v>140</v>
      </c>
      <c r="Q54" t="b">
        <v>1</v>
      </c>
      <c r="R54">
        <v>6</v>
      </c>
      <c r="S54">
        <v>1</v>
      </c>
      <c r="T54" t="b">
        <v>1</v>
      </c>
      <c r="U54">
        <v>9</v>
      </c>
      <c r="V54">
        <v>3787943</v>
      </c>
      <c r="W54" t="s">
        <v>3295</v>
      </c>
      <c r="X54">
        <f>IF(E54=K54,1,0)</f>
        <v>1</v>
      </c>
      <c r="Y54">
        <f>IF(F54=L54,1,0)</f>
        <v>0</v>
      </c>
      <c r="Z54">
        <f>IF(V54=V53,1,0)</f>
        <v>0</v>
      </c>
    </row>
    <row r="55" spans="1:26" x14ac:dyDescent="0.25">
      <c r="A55">
        <v>2015</v>
      </c>
      <c r="B55">
        <v>12080</v>
      </c>
      <c r="C55">
        <v>404</v>
      </c>
      <c r="D55" t="s">
        <v>375</v>
      </c>
      <c r="E55">
        <f>SUMIFS(Sheet3!C:C,Sheet3!$B:$B,$C55)</f>
        <v>1</v>
      </c>
      <c r="F55">
        <f>SUMIFS(Sheet3!D:D,Sheet3!$B:$B,$C55)</f>
        <v>823</v>
      </c>
      <c r="G55" s="1">
        <v>42048</v>
      </c>
      <c r="H55" t="s">
        <v>659</v>
      </c>
      <c r="I55">
        <v>527</v>
      </c>
      <c r="J55" t="s">
        <v>660</v>
      </c>
      <c r="K55">
        <f>SUMIFS(Sheet3!C:C,Sheet3!$B:$B,$I55)</f>
        <v>1</v>
      </c>
      <c r="L55">
        <f>SUMIFS(Sheet3!D:D,Sheet3!$B:$B,$I55)</f>
        <v>819</v>
      </c>
      <c r="M55" t="b">
        <v>0</v>
      </c>
      <c r="O55" t="b">
        <v>0</v>
      </c>
      <c r="P55" t="s">
        <v>38</v>
      </c>
      <c r="Q55" t="b">
        <v>0</v>
      </c>
      <c r="R55">
        <v>1</v>
      </c>
      <c r="S55">
        <v>3</v>
      </c>
      <c r="T55" t="b">
        <v>1</v>
      </c>
      <c r="U55">
        <v>9</v>
      </c>
      <c r="V55">
        <v>3788006</v>
      </c>
      <c r="W55" t="s">
        <v>3646</v>
      </c>
      <c r="X55">
        <f>IF(E55=K55,1,0)</f>
        <v>1</v>
      </c>
      <c r="Y55">
        <f>IF(F55=L55,1,0)</f>
        <v>0</v>
      </c>
      <c r="Z55">
        <f>IF(V55=V54,1,0)</f>
        <v>0</v>
      </c>
    </row>
    <row r="56" spans="1:26" x14ac:dyDescent="0.25">
      <c r="A56">
        <v>2015</v>
      </c>
      <c r="B56">
        <v>12080</v>
      </c>
      <c r="C56">
        <v>721</v>
      </c>
      <c r="D56" t="s">
        <v>352</v>
      </c>
      <c r="E56">
        <f>SUMIFS(Sheet3!C:C,Sheet3!$B:$B,$C56)</f>
        <v>1</v>
      </c>
      <c r="F56">
        <f>SUMIFS(Sheet3!D:D,Sheet3!$B:$B,$C56)</f>
        <v>5486</v>
      </c>
      <c r="G56" s="1">
        <v>42049</v>
      </c>
      <c r="H56" t="s">
        <v>912</v>
      </c>
      <c r="I56">
        <v>141</v>
      </c>
      <c r="J56" t="s">
        <v>287</v>
      </c>
      <c r="K56">
        <f>SUMIFS(Sheet3!C:C,Sheet3!$B:$B,$I56)</f>
        <v>1</v>
      </c>
      <c r="L56">
        <f>SUMIFS(Sheet3!D:D,Sheet3!$B:$B,$I56)</f>
        <v>912</v>
      </c>
      <c r="M56" t="b">
        <v>0</v>
      </c>
      <c r="O56" t="b">
        <v>0</v>
      </c>
      <c r="P56" t="s">
        <v>320</v>
      </c>
      <c r="Q56" t="b">
        <v>0</v>
      </c>
      <c r="R56">
        <v>3</v>
      </c>
      <c r="S56">
        <v>8</v>
      </c>
      <c r="T56" t="b">
        <v>1</v>
      </c>
      <c r="U56">
        <v>9</v>
      </c>
      <c r="V56">
        <v>3788038</v>
      </c>
      <c r="W56" t="s">
        <v>2413</v>
      </c>
      <c r="X56">
        <f>IF(E56=K56,1,0)</f>
        <v>1</v>
      </c>
      <c r="Y56">
        <f>IF(F56=L56,1,0)</f>
        <v>0</v>
      </c>
      <c r="Z56">
        <f>IF(V56=V55,1,0)</f>
        <v>0</v>
      </c>
    </row>
    <row r="57" spans="1:26" hidden="1" x14ac:dyDescent="0.25">
      <c r="A57">
        <v>2015</v>
      </c>
      <c r="B57">
        <v>12080</v>
      </c>
      <c r="C57">
        <v>141</v>
      </c>
      <c r="D57" t="s">
        <v>287</v>
      </c>
      <c r="E57">
        <f>SUMIFS(Sheet3!C:C,Sheet3!$B:$B,$C57)</f>
        <v>1</v>
      </c>
      <c r="F57">
        <f>SUMIFS(Sheet3!D:D,Sheet3!$B:$B,$C57)</f>
        <v>912</v>
      </c>
      <c r="G57" s="1">
        <v>42049</v>
      </c>
      <c r="H57" t="s">
        <v>352</v>
      </c>
      <c r="I57">
        <v>721</v>
      </c>
      <c r="J57" t="s">
        <v>352</v>
      </c>
      <c r="K57">
        <f>SUMIFS(Sheet3!C:C,Sheet3!$B:$B,$I57)</f>
        <v>1</v>
      </c>
      <c r="L57">
        <f>SUMIFS(Sheet3!D:D,Sheet3!$B:$B,$I57)</f>
        <v>5486</v>
      </c>
      <c r="M57" t="b">
        <v>0</v>
      </c>
      <c r="O57" t="b">
        <v>1</v>
      </c>
      <c r="P57" t="s">
        <v>379</v>
      </c>
      <c r="Q57" t="b">
        <v>1</v>
      </c>
      <c r="R57">
        <v>8</v>
      </c>
      <c r="S57">
        <v>3</v>
      </c>
      <c r="T57" t="b">
        <v>1</v>
      </c>
      <c r="U57">
        <v>9</v>
      </c>
      <c r="V57">
        <v>3788038</v>
      </c>
      <c r="W57" t="s">
        <v>2413</v>
      </c>
      <c r="X57">
        <f>IF(E57=K57,1,0)</f>
        <v>1</v>
      </c>
      <c r="Y57">
        <f>IF(F57=L57,1,0)</f>
        <v>0</v>
      </c>
      <c r="Z57">
        <f>IF(V57=V56,1,0)</f>
        <v>1</v>
      </c>
    </row>
    <row r="58" spans="1:26" x14ac:dyDescent="0.25">
      <c r="A58">
        <v>2015</v>
      </c>
      <c r="B58">
        <v>12080</v>
      </c>
      <c r="C58">
        <v>721</v>
      </c>
      <c r="D58" t="s">
        <v>352</v>
      </c>
      <c r="E58">
        <f>SUMIFS(Sheet3!C:C,Sheet3!$B:$B,$C58)</f>
        <v>1</v>
      </c>
      <c r="F58">
        <f>SUMIFS(Sheet3!D:D,Sheet3!$B:$B,$C58)</f>
        <v>5486</v>
      </c>
      <c r="G58" s="1">
        <v>42049</v>
      </c>
      <c r="H58" t="s">
        <v>912</v>
      </c>
      <c r="I58">
        <v>141</v>
      </c>
      <c r="J58" t="s">
        <v>287</v>
      </c>
      <c r="K58">
        <f>SUMIFS(Sheet3!C:C,Sheet3!$B:$B,$I58)</f>
        <v>1</v>
      </c>
      <c r="L58">
        <f>SUMIFS(Sheet3!D:D,Sheet3!$B:$B,$I58)</f>
        <v>912</v>
      </c>
      <c r="M58" t="b">
        <v>0</v>
      </c>
      <c r="O58" t="b">
        <v>0</v>
      </c>
      <c r="P58" t="s">
        <v>104</v>
      </c>
      <c r="Q58" t="b">
        <v>0</v>
      </c>
      <c r="R58">
        <v>5</v>
      </c>
      <c r="S58">
        <v>6</v>
      </c>
      <c r="T58" t="b">
        <v>1</v>
      </c>
      <c r="U58">
        <v>9</v>
      </c>
      <c r="V58">
        <v>3788041</v>
      </c>
      <c r="W58" t="s">
        <v>2414</v>
      </c>
      <c r="X58">
        <f>IF(E58=K58,1,0)</f>
        <v>1</v>
      </c>
      <c r="Y58">
        <f>IF(F58=L58,1,0)</f>
        <v>0</v>
      </c>
      <c r="Z58">
        <f>IF(V58=V57,1,0)</f>
        <v>0</v>
      </c>
    </row>
    <row r="59" spans="1:26" hidden="1" x14ac:dyDescent="0.25">
      <c r="A59">
        <v>2015</v>
      </c>
      <c r="B59">
        <v>12080</v>
      </c>
      <c r="C59">
        <v>141</v>
      </c>
      <c r="D59" t="s">
        <v>287</v>
      </c>
      <c r="E59">
        <f>SUMIFS(Sheet3!C:C,Sheet3!$B:$B,$C59)</f>
        <v>1</v>
      </c>
      <c r="F59">
        <f>SUMIFS(Sheet3!D:D,Sheet3!$B:$B,$C59)</f>
        <v>912</v>
      </c>
      <c r="G59" s="1">
        <v>42049</v>
      </c>
      <c r="H59" t="s">
        <v>352</v>
      </c>
      <c r="I59">
        <v>721</v>
      </c>
      <c r="J59" t="s">
        <v>352</v>
      </c>
      <c r="K59">
        <f>SUMIFS(Sheet3!C:C,Sheet3!$B:$B,$I59)</f>
        <v>1</v>
      </c>
      <c r="L59">
        <f>SUMIFS(Sheet3!D:D,Sheet3!$B:$B,$I59)</f>
        <v>5486</v>
      </c>
      <c r="M59" t="b">
        <v>0</v>
      </c>
      <c r="O59" t="b">
        <v>1</v>
      </c>
      <c r="P59" t="s">
        <v>118</v>
      </c>
      <c r="Q59" t="b">
        <v>1</v>
      </c>
      <c r="R59">
        <v>6</v>
      </c>
      <c r="S59">
        <v>5</v>
      </c>
      <c r="T59" t="b">
        <v>1</v>
      </c>
      <c r="U59">
        <v>9</v>
      </c>
      <c r="V59">
        <v>3788041</v>
      </c>
      <c r="W59" t="s">
        <v>2414</v>
      </c>
      <c r="X59">
        <f>IF(E59=K59,1,0)</f>
        <v>1</v>
      </c>
      <c r="Y59">
        <f>IF(F59=L59,1,0)</f>
        <v>0</v>
      </c>
      <c r="Z59">
        <f>IF(V59=V58,1,0)</f>
        <v>1</v>
      </c>
    </row>
    <row r="60" spans="1:26" x14ac:dyDescent="0.25">
      <c r="A60">
        <v>2015</v>
      </c>
      <c r="B60">
        <v>12080</v>
      </c>
      <c r="C60">
        <v>709</v>
      </c>
      <c r="D60" t="s">
        <v>497</v>
      </c>
      <c r="E60">
        <f>SUMIFS(Sheet3!C:C,Sheet3!$B:$B,$C60)</f>
        <v>1</v>
      </c>
      <c r="F60">
        <f>SUMIFS(Sheet3!D:D,Sheet3!$B:$B,$C60)</f>
        <v>875</v>
      </c>
      <c r="G60" s="1">
        <v>42048</v>
      </c>
      <c r="H60" t="s">
        <v>1378</v>
      </c>
      <c r="I60">
        <v>810</v>
      </c>
      <c r="J60" t="s">
        <v>440</v>
      </c>
      <c r="K60">
        <f>SUMIFS(Sheet3!C:C,Sheet3!$B:$B,$I60)</f>
        <v>1</v>
      </c>
      <c r="L60">
        <f>SUMIFS(Sheet3!D:D,Sheet3!$B:$B,$I60)</f>
        <v>881</v>
      </c>
      <c r="M60" t="b">
        <v>1</v>
      </c>
      <c r="N60" t="s">
        <v>615</v>
      </c>
      <c r="O60" t="b">
        <v>1</v>
      </c>
      <c r="P60" t="s">
        <v>227</v>
      </c>
      <c r="Q60" t="b">
        <v>0</v>
      </c>
      <c r="R60">
        <v>1</v>
      </c>
      <c r="S60">
        <v>8</v>
      </c>
      <c r="T60" t="b">
        <v>1</v>
      </c>
      <c r="U60">
        <v>9</v>
      </c>
      <c r="V60">
        <v>3788454</v>
      </c>
      <c r="W60" t="s">
        <v>2561</v>
      </c>
      <c r="X60">
        <f>IF(E60=K60,1,0)</f>
        <v>1</v>
      </c>
      <c r="Y60">
        <f>IF(F60=L60,1,0)</f>
        <v>0</v>
      </c>
      <c r="Z60">
        <f>IF(V60=V59,1,0)</f>
        <v>0</v>
      </c>
    </row>
    <row r="61" spans="1:26" hidden="1" x14ac:dyDescent="0.25">
      <c r="A61">
        <v>2015</v>
      </c>
      <c r="B61">
        <v>12080</v>
      </c>
      <c r="C61">
        <v>810</v>
      </c>
      <c r="D61" t="s">
        <v>440</v>
      </c>
      <c r="E61">
        <f>SUMIFS(Sheet3!C:C,Sheet3!$B:$B,$C61)</f>
        <v>1</v>
      </c>
      <c r="F61">
        <f>SUMIFS(Sheet3!D:D,Sheet3!$B:$B,$C61)</f>
        <v>881</v>
      </c>
      <c r="G61" s="1">
        <v>42048</v>
      </c>
      <c r="H61" t="s">
        <v>1506</v>
      </c>
      <c r="I61">
        <v>709</v>
      </c>
      <c r="J61" t="s">
        <v>497</v>
      </c>
      <c r="K61">
        <f>SUMIFS(Sheet3!C:C,Sheet3!$B:$B,$I61)</f>
        <v>1</v>
      </c>
      <c r="L61">
        <f>SUMIFS(Sheet3!D:D,Sheet3!$B:$B,$I61)</f>
        <v>875</v>
      </c>
      <c r="M61" t="b">
        <v>1</v>
      </c>
      <c r="N61" t="s">
        <v>615</v>
      </c>
      <c r="O61" t="b">
        <v>1</v>
      </c>
      <c r="P61" t="s">
        <v>194</v>
      </c>
      <c r="Q61" t="b">
        <v>1</v>
      </c>
      <c r="R61">
        <v>8</v>
      </c>
      <c r="S61">
        <v>1</v>
      </c>
      <c r="T61" t="b">
        <v>1</v>
      </c>
      <c r="U61">
        <v>9</v>
      </c>
      <c r="V61">
        <v>3788454</v>
      </c>
      <c r="W61" t="s">
        <v>2561</v>
      </c>
      <c r="X61">
        <f>IF(E61=K61,1,0)</f>
        <v>1</v>
      </c>
      <c r="Y61">
        <f>IF(F61=L61,1,0)</f>
        <v>0</v>
      </c>
      <c r="Z61">
        <f>IF(V61=V60,1,0)</f>
        <v>1</v>
      </c>
    </row>
    <row r="62" spans="1:26" x14ac:dyDescent="0.25">
      <c r="A62">
        <v>2015</v>
      </c>
      <c r="B62">
        <v>12080</v>
      </c>
      <c r="C62">
        <v>37</v>
      </c>
      <c r="D62" t="s">
        <v>219</v>
      </c>
      <c r="E62">
        <f>SUMIFS(Sheet3!C:C,Sheet3!$B:$B,$C62)</f>
        <v>1</v>
      </c>
      <c r="F62">
        <f>SUMIFS(Sheet3!D:D,Sheet3!$B:$B,$C62)</f>
        <v>911</v>
      </c>
      <c r="G62" s="1">
        <v>42048</v>
      </c>
      <c r="H62" t="s">
        <v>107</v>
      </c>
      <c r="I62">
        <v>62</v>
      </c>
      <c r="J62" t="s">
        <v>107</v>
      </c>
      <c r="K62">
        <f>SUMIFS(Sheet3!C:C,Sheet3!$B:$B,$I62)</f>
        <v>1</v>
      </c>
      <c r="L62">
        <f>SUMIFS(Sheet3!D:D,Sheet3!$B:$B,$I62)</f>
        <v>845</v>
      </c>
      <c r="M62" t="b">
        <v>0</v>
      </c>
      <c r="O62" t="b">
        <v>1</v>
      </c>
      <c r="P62" t="s">
        <v>101</v>
      </c>
      <c r="Q62" t="b">
        <v>1</v>
      </c>
      <c r="R62">
        <v>2</v>
      </c>
      <c r="S62">
        <v>0</v>
      </c>
      <c r="T62" t="b">
        <v>1</v>
      </c>
      <c r="U62">
        <v>9</v>
      </c>
      <c r="V62">
        <v>3788507</v>
      </c>
      <c r="W62" t="s">
        <v>3321</v>
      </c>
      <c r="X62">
        <f>IF(E62=K62,1,0)</f>
        <v>1</v>
      </c>
      <c r="Y62">
        <f>IF(F62=L62,1,0)</f>
        <v>0</v>
      </c>
      <c r="Z62">
        <f>IF(V62=V61,1,0)</f>
        <v>0</v>
      </c>
    </row>
    <row r="63" spans="1:26" hidden="1" x14ac:dyDescent="0.25">
      <c r="A63">
        <v>2015</v>
      </c>
      <c r="B63">
        <v>12080</v>
      </c>
      <c r="C63">
        <v>62</v>
      </c>
      <c r="D63" t="s">
        <v>107</v>
      </c>
      <c r="E63">
        <f>SUMIFS(Sheet3!C:C,Sheet3!$B:$B,$C63)</f>
        <v>1</v>
      </c>
      <c r="F63">
        <f>SUMIFS(Sheet3!D:D,Sheet3!$B:$B,$C63)</f>
        <v>845</v>
      </c>
      <c r="G63" s="1">
        <v>42048</v>
      </c>
      <c r="H63" t="s">
        <v>218</v>
      </c>
      <c r="I63">
        <v>37</v>
      </c>
      <c r="J63" t="s">
        <v>219</v>
      </c>
      <c r="K63">
        <f>SUMIFS(Sheet3!C:C,Sheet3!$B:$B,$I63)</f>
        <v>1</v>
      </c>
      <c r="L63">
        <f>SUMIFS(Sheet3!D:D,Sheet3!$B:$B,$I63)</f>
        <v>911</v>
      </c>
      <c r="M63" t="b">
        <v>0</v>
      </c>
      <c r="O63" t="b">
        <v>0</v>
      </c>
      <c r="P63" t="s">
        <v>154</v>
      </c>
      <c r="Q63" t="b">
        <v>0</v>
      </c>
      <c r="R63">
        <v>0</v>
      </c>
      <c r="S63">
        <v>2</v>
      </c>
      <c r="T63" t="b">
        <v>1</v>
      </c>
      <c r="U63">
        <v>9</v>
      </c>
      <c r="V63">
        <v>3788507</v>
      </c>
      <c r="W63" t="s">
        <v>3321</v>
      </c>
      <c r="X63">
        <f>IF(E63=K63,1,0)</f>
        <v>1</v>
      </c>
      <c r="Y63">
        <f>IF(F63=L63,1,0)</f>
        <v>0</v>
      </c>
      <c r="Z63">
        <f>IF(V63=V62,1,0)</f>
        <v>1</v>
      </c>
    </row>
    <row r="64" spans="1:26" x14ac:dyDescent="0.25">
      <c r="A64">
        <v>2015</v>
      </c>
      <c r="B64">
        <v>12080</v>
      </c>
      <c r="C64">
        <v>305</v>
      </c>
      <c r="D64" t="s">
        <v>485</v>
      </c>
      <c r="E64">
        <f>SUMIFS(Sheet3!C:C,Sheet3!$B:$B,$C64)</f>
        <v>1</v>
      </c>
      <c r="F64">
        <f>SUMIFS(Sheet3!D:D,Sheet3!$B:$B,$C64)</f>
        <v>884</v>
      </c>
      <c r="G64" s="1">
        <v>42049</v>
      </c>
      <c r="H64" t="s">
        <v>1415</v>
      </c>
      <c r="I64">
        <v>261</v>
      </c>
      <c r="J64" t="s">
        <v>502</v>
      </c>
      <c r="K64">
        <f>SUMIFS(Sheet3!C:C,Sheet3!$B:$B,$I64)</f>
        <v>1</v>
      </c>
      <c r="L64">
        <f>SUMIFS(Sheet3!D:D,Sheet3!$B:$B,$I64)</f>
        <v>916</v>
      </c>
      <c r="M64" t="b">
        <v>1</v>
      </c>
      <c r="N64" t="s">
        <v>1746</v>
      </c>
      <c r="O64" t="b">
        <v>1</v>
      </c>
      <c r="P64" t="s">
        <v>1003</v>
      </c>
      <c r="Q64" t="b">
        <v>1</v>
      </c>
      <c r="R64">
        <v>15</v>
      </c>
      <c r="S64">
        <v>5</v>
      </c>
      <c r="T64" t="b">
        <v>1</v>
      </c>
      <c r="U64">
        <v>8</v>
      </c>
      <c r="V64">
        <v>3788600</v>
      </c>
      <c r="W64" t="s">
        <v>2827</v>
      </c>
      <c r="X64">
        <f>IF(E64=K64,1,0)</f>
        <v>1</v>
      </c>
      <c r="Y64">
        <f>IF(F64=L64,1,0)</f>
        <v>0</v>
      </c>
      <c r="Z64">
        <f>IF(V64=V63,1,0)</f>
        <v>0</v>
      </c>
    </row>
    <row r="65" spans="1:26" hidden="1" x14ac:dyDescent="0.25">
      <c r="A65">
        <v>2015</v>
      </c>
      <c r="B65">
        <v>12080</v>
      </c>
      <c r="C65">
        <v>261</v>
      </c>
      <c r="D65" t="s">
        <v>502</v>
      </c>
      <c r="E65">
        <f>SUMIFS(Sheet3!C:C,Sheet3!$B:$B,$C65)</f>
        <v>1</v>
      </c>
      <c r="F65">
        <f>SUMIFS(Sheet3!D:D,Sheet3!$B:$B,$C65)</f>
        <v>916</v>
      </c>
      <c r="G65" s="1">
        <v>42049</v>
      </c>
      <c r="H65" t="s">
        <v>1536</v>
      </c>
      <c r="I65">
        <v>305</v>
      </c>
      <c r="J65" t="s">
        <v>485</v>
      </c>
      <c r="K65">
        <f>SUMIFS(Sheet3!C:C,Sheet3!$B:$B,$I65)</f>
        <v>1</v>
      </c>
      <c r="L65">
        <f>SUMIFS(Sheet3!D:D,Sheet3!$B:$B,$I65)</f>
        <v>884</v>
      </c>
      <c r="M65" t="b">
        <v>1</v>
      </c>
      <c r="N65" t="s">
        <v>1746</v>
      </c>
      <c r="O65" t="b">
        <v>1</v>
      </c>
      <c r="P65" t="s">
        <v>974</v>
      </c>
      <c r="Q65" t="b">
        <v>0</v>
      </c>
      <c r="R65">
        <v>5</v>
      </c>
      <c r="S65">
        <v>15</v>
      </c>
      <c r="T65" t="b">
        <v>1</v>
      </c>
      <c r="U65">
        <v>8</v>
      </c>
      <c r="V65">
        <v>3788600</v>
      </c>
      <c r="W65" t="s">
        <v>2827</v>
      </c>
      <c r="X65">
        <f>IF(E65=K65,1,0)</f>
        <v>1</v>
      </c>
      <c r="Y65">
        <f>IF(F65=L65,1,0)</f>
        <v>0</v>
      </c>
      <c r="Z65">
        <f>IF(V65=V64,1,0)</f>
        <v>1</v>
      </c>
    </row>
    <row r="66" spans="1:26" x14ac:dyDescent="0.25">
      <c r="A66">
        <v>2015</v>
      </c>
      <c r="B66">
        <v>12080</v>
      </c>
      <c r="C66">
        <v>219</v>
      </c>
      <c r="D66" t="s">
        <v>620</v>
      </c>
      <c r="E66">
        <f>SUMIFS(Sheet3!C:C,Sheet3!$B:$B,$C66)</f>
        <v>1</v>
      </c>
      <c r="F66">
        <f>SUMIFS(Sheet3!D:D,Sheet3!$B:$B,$C66)</f>
        <v>884</v>
      </c>
      <c r="G66" s="1">
        <v>42049</v>
      </c>
      <c r="H66" t="s">
        <v>757</v>
      </c>
      <c r="I66">
        <v>32</v>
      </c>
      <c r="J66" t="s">
        <v>376</v>
      </c>
      <c r="K66">
        <f>SUMIFS(Sheet3!C:C,Sheet3!$B:$B,$I66)</f>
        <v>1</v>
      </c>
      <c r="L66">
        <f>SUMIFS(Sheet3!D:D,Sheet3!$B:$B,$I66)</f>
        <v>818</v>
      </c>
      <c r="M66" t="b">
        <v>0</v>
      </c>
      <c r="O66" t="b">
        <v>0</v>
      </c>
      <c r="P66" t="s">
        <v>326</v>
      </c>
      <c r="Q66" t="b">
        <v>1</v>
      </c>
      <c r="R66">
        <v>7</v>
      </c>
      <c r="S66">
        <v>2</v>
      </c>
      <c r="T66" t="b">
        <v>1</v>
      </c>
      <c r="U66">
        <v>9</v>
      </c>
      <c r="V66">
        <v>3788745</v>
      </c>
      <c r="W66" t="s">
        <v>2236</v>
      </c>
      <c r="X66">
        <f>IF(E66=K66,1,0)</f>
        <v>1</v>
      </c>
      <c r="Y66">
        <f>IF(F66=L66,1,0)</f>
        <v>0</v>
      </c>
      <c r="Z66">
        <f>IF(V66=V65,1,0)</f>
        <v>0</v>
      </c>
    </row>
    <row r="67" spans="1:26" hidden="1" x14ac:dyDescent="0.25">
      <c r="A67">
        <v>2015</v>
      </c>
      <c r="B67">
        <v>12080</v>
      </c>
      <c r="C67">
        <v>32</v>
      </c>
      <c r="D67" t="s">
        <v>376</v>
      </c>
      <c r="E67">
        <f>SUMIFS(Sheet3!C:C,Sheet3!$B:$B,$C67)</f>
        <v>1</v>
      </c>
      <c r="F67">
        <f>SUMIFS(Sheet3!D:D,Sheet3!$B:$B,$C67)</f>
        <v>818</v>
      </c>
      <c r="G67" s="1">
        <v>42049</v>
      </c>
      <c r="H67" t="s">
        <v>620</v>
      </c>
      <c r="I67">
        <v>219</v>
      </c>
      <c r="J67" t="s">
        <v>620</v>
      </c>
      <c r="K67">
        <f>SUMIFS(Sheet3!C:C,Sheet3!$B:$B,$I67)</f>
        <v>1</v>
      </c>
      <c r="L67">
        <f>SUMIFS(Sheet3!D:D,Sheet3!$B:$B,$I67)</f>
        <v>884</v>
      </c>
      <c r="M67" t="b">
        <v>0</v>
      </c>
      <c r="O67" t="b">
        <v>1</v>
      </c>
      <c r="P67" t="s">
        <v>506</v>
      </c>
      <c r="Q67" t="b">
        <v>0</v>
      </c>
      <c r="R67">
        <v>2</v>
      </c>
      <c r="S67">
        <v>7</v>
      </c>
      <c r="T67" t="b">
        <v>1</v>
      </c>
      <c r="U67">
        <v>9</v>
      </c>
      <c r="V67">
        <v>3788745</v>
      </c>
      <c r="W67" t="s">
        <v>2236</v>
      </c>
      <c r="X67">
        <f>IF(E67=K67,1,0)</f>
        <v>1</v>
      </c>
      <c r="Y67">
        <f>IF(F67=L67,1,0)</f>
        <v>0</v>
      </c>
      <c r="Z67">
        <f>IF(V67=V66,1,0)</f>
        <v>1</v>
      </c>
    </row>
    <row r="68" spans="1:26" x14ac:dyDescent="0.25">
      <c r="A68">
        <v>2015</v>
      </c>
      <c r="B68">
        <v>12080</v>
      </c>
      <c r="C68">
        <v>99</v>
      </c>
      <c r="D68" t="s">
        <v>363</v>
      </c>
      <c r="E68">
        <f>SUMIFS(Sheet3!C:C,Sheet3!$B:$B,$C68)</f>
        <v>1</v>
      </c>
      <c r="F68">
        <f>SUMIFS(Sheet3!D:D,Sheet3!$B:$B,$C68)</f>
        <v>904</v>
      </c>
      <c r="G68" s="1">
        <v>42048</v>
      </c>
      <c r="H68" t="s">
        <v>720</v>
      </c>
      <c r="I68">
        <v>418</v>
      </c>
      <c r="J68" t="s">
        <v>720</v>
      </c>
      <c r="K68">
        <f>SUMIFS(Sheet3!C:C,Sheet3!$B:$B,$I68)</f>
        <v>1</v>
      </c>
      <c r="L68">
        <f>SUMIFS(Sheet3!D:D,Sheet3!$B:$B,$I68)</f>
        <v>827</v>
      </c>
      <c r="M68" t="b">
        <v>0</v>
      </c>
      <c r="O68" t="b">
        <v>1</v>
      </c>
      <c r="P68" t="s">
        <v>99</v>
      </c>
      <c r="Q68" t="b">
        <v>1</v>
      </c>
      <c r="R68">
        <v>3</v>
      </c>
      <c r="S68">
        <v>2</v>
      </c>
      <c r="T68" t="b">
        <v>1</v>
      </c>
      <c r="U68">
        <v>9</v>
      </c>
      <c r="V68">
        <v>3788776</v>
      </c>
      <c r="W68" t="s">
        <v>2090</v>
      </c>
      <c r="X68">
        <f>IF(E68=K68,1,0)</f>
        <v>1</v>
      </c>
      <c r="Y68">
        <f>IF(F68=L68,1,0)</f>
        <v>0</v>
      </c>
      <c r="Z68">
        <f>IF(V68=V67,1,0)</f>
        <v>0</v>
      </c>
    </row>
    <row r="69" spans="1:26" hidden="1" x14ac:dyDescent="0.25">
      <c r="A69">
        <v>2015</v>
      </c>
      <c r="B69">
        <v>12080</v>
      </c>
      <c r="C69">
        <v>418</v>
      </c>
      <c r="D69" t="s">
        <v>720</v>
      </c>
      <c r="E69">
        <f>SUMIFS(Sheet3!C:C,Sheet3!$B:$B,$C69)</f>
        <v>1</v>
      </c>
      <c r="F69">
        <f>SUMIFS(Sheet3!D:D,Sheet3!$B:$B,$C69)</f>
        <v>827</v>
      </c>
      <c r="G69" s="1">
        <v>42048</v>
      </c>
      <c r="H69" t="s">
        <v>362</v>
      </c>
      <c r="I69">
        <v>99</v>
      </c>
      <c r="J69" t="s">
        <v>363</v>
      </c>
      <c r="K69">
        <f>SUMIFS(Sheet3!C:C,Sheet3!$B:$B,$I69)</f>
        <v>1</v>
      </c>
      <c r="L69">
        <f>SUMIFS(Sheet3!D:D,Sheet3!$B:$B,$I69)</f>
        <v>904</v>
      </c>
      <c r="M69" t="b">
        <v>0</v>
      </c>
      <c r="O69" t="b">
        <v>0</v>
      </c>
      <c r="P69" t="s">
        <v>142</v>
      </c>
      <c r="Q69" t="b">
        <v>0</v>
      </c>
      <c r="R69">
        <v>2</v>
      </c>
      <c r="S69">
        <v>3</v>
      </c>
      <c r="T69" t="b">
        <v>1</v>
      </c>
      <c r="U69">
        <v>9</v>
      </c>
      <c r="V69">
        <v>3788776</v>
      </c>
      <c r="W69" t="s">
        <v>2090</v>
      </c>
      <c r="X69">
        <f>IF(E69=K69,1,0)</f>
        <v>1</v>
      </c>
      <c r="Y69">
        <f>IF(F69=L69,1,0)</f>
        <v>0</v>
      </c>
      <c r="Z69">
        <f>IF(V69=V68,1,0)</f>
        <v>1</v>
      </c>
    </row>
    <row r="70" spans="1:26" x14ac:dyDescent="0.25">
      <c r="A70">
        <v>2015</v>
      </c>
      <c r="B70">
        <v>12080</v>
      </c>
      <c r="C70">
        <v>30024</v>
      </c>
      <c r="D70" t="s">
        <v>694</v>
      </c>
      <c r="E70">
        <f>SUMIFS(Sheet3!C:C,Sheet3!$B:$B,$C70)</f>
        <v>1</v>
      </c>
      <c r="F70">
        <f>SUMIFS(Sheet3!D:D,Sheet3!$B:$B,$C70)</f>
        <v>923</v>
      </c>
      <c r="G70" s="1">
        <v>42048</v>
      </c>
      <c r="H70" t="s">
        <v>342</v>
      </c>
      <c r="I70">
        <v>101</v>
      </c>
      <c r="J70" t="s">
        <v>343</v>
      </c>
      <c r="K70">
        <f>SUMIFS(Sheet3!C:C,Sheet3!$B:$B,$I70)</f>
        <v>1</v>
      </c>
      <c r="L70">
        <f>SUMIFS(Sheet3!D:D,Sheet3!$B:$B,$I70)</f>
        <v>904</v>
      </c>
      <c r="M70" t="b">
        <v>0</v>
      </c>
      <c r="O70" t="b">
        <v>0</v>
      </c>
      <c r="P70" t="s">
        <v>254</v>
      </c>
      <c r="Q70" t="b">
        <v>0</v>
      </c>
      <c r="R70">
        <v>2</v>
      </c>
      <c r="S70">
        <v>4</v>
      </c>
      <c r="T70" t="b">
        <v>1</v>
      </c>
      <c r="U70">
        <v>9</v>
      </c>
      <c r="V70">
        <v>3788779</v>
      </c>
      <c r="W70" t="s">
        <v>4136</v>
      </c>
      <c r="X70">
        <f>IF(E70=K70,1,0)</f>
        <v>1</v>
      </c>
      <c r="Y70">
        <f>IF(F70=L70,1,0)</f>
        <v>0</v>
      </c>
      <c r="Z70">
        <f>IF(V70=V69,1,0)</f>
        <v>0</v>
      </c>
    </row>
    <row r="71" spans="1:26" x14ac:dyDescent="0.25">
      <c r="A71">
        <v>2015</v>
      </c>
      <c r="B71">
        <v>12080</v>
      </c>
      <c r="C71">
        <v>102</v>
      </c>
      <c r="D71" t="s">
        <v>206</v>
      </c>
      <c r="E71">
        <f>SUMIFS(Sheet3!C:C,Sheet3!$B:$B,$C71)</f>
        <v>1</v>
      </c>
      <c r="F71">
        <f>SUMIFS(Sheet3!D:D,Sheet3!$B:$B,$C71)</f>
        <v>923</v>
      </c>
      <c r="G71" s="1">
        <v>42048</v>
      </c>
      <c r="H71" t="s">
        <v>646</v>
      </c>
      <c r="I71">
        <v>732</v>
      </c>
      <c r="J71" t="s">
        <v>646</v>
      </c>
      <c r="K71">
        <f>SUMIFS(Sheet3!C:C,Sheet3!$B:$B,$I71)</f>
        <v>1</v>
      </c>
      <c r="L71">
        <f>SUMIFS(Sheet3!D:D,Sheet3!$B:$B,$I71)</f>
        <v>905</v>
      </c>
      <c r="M71" t="b">
        <v>0</v>
      </c>
      <c r="O71" t="b">
        <v>1</v>
      </c>
      <c r="P71" t="s">
        <v>136</v>
      </c>
      <c r="Q71" t="b">
        <v>0</v>
      </c>
      <c r="R71">
        <v>4</v>
      </c>
      <c r="S71">
        <v>6</v>
      </c>
      <c r="T71" t="b">
        <v>1</v>
      </c>
      <c r="U71">
        <v>9</v>
      </c>
      <c r="V71">
        <v>3788804</v>
      </c>
      <c r="W71" t="s">
        <v>3924</v>
      </c>
      <c r="X71">
        <f>IF(E71=K71,1,0)</f>
        <v>1</v>
      </c>
      <c r="Y71">
        <f>IF(F71=L71,1,0)</f>
        <v>0</v>
      </c>
      <c r="Z71">
        <f>IF(V71=V70,1,0)</f>
        <v>0</v>
      </c>
    </row>
    <row r="72" spans="1:26" hidden="1" x14ac:dyDescent="0.25">
      <c r="A72">
        <v>2015</v>
      </c>
      <c r="B72">
        <v>12080</v>
      </c>
      <c r="C72">
        <v>732</v>
      </c>
      <c r="D72" t="s">
        <v>646</v>
      </c>
      <c r="E72">
        <f>SUMIFS(Sheet3!C:C,Sheet3!$B:$B,$C72)</f>
        <v>1</v>
      </c>
      <c r="F72">
        <f>SUMIFS(Sheet3!D:D,Sheet3!$B:$B,$C72)</f>
        <v>905</v>
      </c>
      <c r="G72" s="1">
        <v>42048</v>
      </c>
      <c r="H72" t="s">
        <v>581</v>
      </c>
      <c r="I72">
        <v>102</v>
      </c>
      <c r="J72" t="s">
        <v>206</v>
      </c>
      <c r="K72">
        <f>SUMIFS(Sheet3!C:C,Sheet3!$B:$B,$I72)</f>
        <v>1</v>
      </c>
      <c r="L72">
        <f>SUMIFS(Sheet3!D:D,Sheet3!$B:$B,$I72)</f>
        <v>923</v>
      </c>
      <c r="M72" t="b">
        <v>0</v>
      </c>
      <c r="O72" t="b">
        <v>0</v>
      </c>
      <c r="P72" t="s">
        <v>245</v>
      </c>
      <c r="Q72" t="b">
        <v>1</v>
      </c>
      <c r="R72">
        <v>6</v>
      </c>
      <c r="S72">
        <v>4</v>
      </c>
      <c r="T72" t="b">
        <v>1</v>
      </c>
      <c r="U72">
        <v>9</v>
      </c>
      <c r="V72">
        <v>3788804</v>
      </c>
      <c r="W72" t="s">
        <v>3924</v>
      </c>
      <c r="X72">
        <f>IF(E72=K72,1,0)</f>
        <v>1</v>
      </c>
      <c r="Y72">
        <f>IF(F72=L72,1,0)</f>
        <v>0</v>
      </c>
      <c r="Z72">
        <f>IF(V72=V71,1,0)</f>
        <v>1</v>
      </c>
    </row>
    <row r="73" spans="1:26" x14ac:dyDescent="0.25">
      <c r="A73">
        <v>2015</v>
      </c>
      <c r="B73">
        <v>12080</v>
      </c>
      <c r="C73">
        <v>102</v>
      </c>
      <c r="D73" t="s">
        <v>206</v>
      </c>
      <c r="E73">
        <f>SUMIFS(Sheet3!C:C,Sheet3!$B:$B,$C73)</f>
        <v>1</v>
      </c>
      <c r="F73">
        <f>SUMIFS(Sheet3!D:D,Sheet3!$B:$B,$C73)</f>
        <v>923</v>
      </c>
      <c r="G73" s="1">
        <v>42049</v>
      </c>
      <c r="H73" t="s">
        <v>646</v>
      </c>
      <c r="I73">
        <v>732</v>
      </c>
      <c r="J73" t="s">
        <v>646</v>
      </c>
      <c r="K73">
        <f>SUMIFS(Sheet3!C:C,Sheet3!$B:$B,$I73)</f>
        <v>1</v>
      </c>
      <c r="L73">
        <f>SUMIFS(Sheet3!D:D,Sheet3!$B:$B,$I73)</f>
        <v>905</v>
      </c>
      <c r="M73" t="b">
        <v>0</v>
      </c>
      <c r="O73" t="b">
        <v>1</v>
      </c>
      <c r="P73" t="s">
        <v>96</v>
      </c>
      <c r="Q73" t="b">
        <v>1</v>
      </c>
      <c r="R73">
        <v>10</v>
      </c>
      <c r="S73">
        <v>3</v>
      </c>
      <c r="T73" t="b">
        <v>1</v>
      </c>
      <c r="U73">
        <v>9</v>
      </c>
      <c r="V73">
        <v>3788805</v>
      </c>
      <c r="W73" t="s">
        <v>3925</v>
      </c>
      <c r="X73">
        <f>IF(E73=K73,1,0)</f>
        <v>1</v>
      </c>
      <c r="Y73">
        <f>IF(F73=L73,1,0)</f>
        <v>0</v>
      </c>
      <c r="Z73">
        <f>IF(V73=V72,1,0)</f>
        <v>0</v>
      </c>
    </row>
    <row r="74" spans="1:26" hidden="1" x14ac:dyDescent="0.25">
      <c r="A74">
        <v>2015</v>
      </c>
      <c r="B74">
        <v>12080</v>
      </c>
      <c r="C74">
        <v>732</v>
      </c>
      <c r="D74" t="s">
        <v>646</v>
      </c>
      <c r="E74">
        <f>SUMIFS(Sheet3!C:C,Sheet3!$B:$B,$C74)</f>
        <v>1</v>
      </c>
      <c r="F74">
        <f>SUMIFS(Sheet3!D:D,Sheet3!$B:$B,$C74)</f>
        <v>905</v>
      </c>
      <c r="G74" s="1">
        <v>42049</v>
      </c>
      <c r="H74" t="s">
        <v>581</v>
      </c>
      <c r="I74">
        <v>102</v>
      </c>
      <c r="J74" t="s">
        <v>206</v>
      </c>
      <c r="K74">
        <f>SUMIFS(Sheet3!C:C,Sheet3!$B:$B,$I74)</f>
        <v>1</v>
      </c>
      <c r="L74">
        <f>SUMIFS(Sheet3!D:D,Sheet3!$B:$B,$I74)</f>
        <v>923</v>
      </c>
      <c r="M74" t="b">
        <v>0</v>
      </c>
      <c r="O74" t="b">
        <v>0</v>
      </c>
      <c r="P74" t="s">
        <v>528</v>
      </c>
      <c r="Q74" t="b">
        <v>0</v>
      </c>
      <c r="R74">
        <v>3</v>
      </c>
      <c r="S74">
        <v>10</v>
      </c>
      <c r="T74" t="b">
        <v>1</v>
      </c>
      <c r="U74">
        <v>9</v>
      </c>
      <c r="V74">
        <v>3788805</v>
      </c>
      <c r="W74" t="s">
        <v>3925</v>
      </c>
      <c r="X74">
        <f>IF(E74=K74,1,0)</f>
        <v>1</v>
      </c>
      <c r="Y74">
        <f>IF(F74=L74,1,0)</f>
        <v>0</v>
      </c>
      <c r="Z74">
        <f>IF(V74=V73,1,0)</f>
        <v>1</v>
      </c>
    </row>
    <row r="75" spans="1:26" x14ac:dyDescent="0.25">
      <c r="A75">
        <v>2015</v>
      </c>
      <c r="B75">
        <v>12080</v>
      </c>
      <c r="C75">
        <v>632</v>
      </c>
      <c r="D75" t="s">
        <v>53</v>
      </c>
      <c r="E75">
        <f>SUMIFS(Sheet3!C:C,Sheet3!$B:$B,$C75)</f>
        <v>1</v>
      </c>
      <c r="F75">
        <f>SUMIFS(Sheet3!D:D,Sheet3!$B:$B,$C75)</f>
        <v>876</v>
      </c>
      <c r="G75" s="1">
        <v>42048</v>
      </c>
      <c r="H75" t="s">
        <v>523</v>
      </c>
      <c r="I75">
        <v>17</v>
      </c>
      <c r="J75" t="s">
        <v>523</v>
      </c>
      <c r="K75">
        <f>SUMIFS(Sheet3!C:C,Sheet3!$B:$B,$I75)</f>
        <v>1</v>
      </c>
      <c r="L75">
        <f>SUMIFS(Sheet3!D:D,Sheet3!$B:$B,$I75)</f>
        <v>916</v>
      </c>
      <c r="M75" t="b">
        <v>0</v>
      </c>
      <c r="O75" t="b">
        <v>1</v>
      </c>
      <c r="P75" t="s">
        <v>466</v>
      </c>
      <c r="Q75" t="b">
        <v>1</v>
      </c>
      <c r="R75">
        <v>10</v>
      </c>
      <c r="S75">
        <v>5</v>
      </c>
      <c r="T75" t="b">
        <v>1</v>
      </c>
      <c r="U75">
        <v>9</v>
      </c>
      <c r="V75">
        <v>3788809</v>
      </c>
      <c r="W75" t="s">
        <v>2533</v>
      </c>
      <c r="X75">
        <f>IF(E75=K75,1,0)</f>
        <v>1</v>
      </c>
      <c r="Y75">
        <f>IF(F75=L75,1,0)</f>
        <v>0</v>
      </c>
      <c r="Z75">
        <f>IF(V75=V74,1,0)</f>
        <v>0</v>
      </c>
    </row>
    <row r="76" spans="1:26" hidden="1" x14ac:dyDescent="0.25">
      <c r="A76">
        <v>2015</v>
      </c>
      <c r="B76">
        <v>12080</v>
      </c>
      <c r="C76">
        <v>17</v>
      </c>
      <c r="D76" t="s">
        <v>523</v>
      </c>
      <c r="E76">
        <f>SUMIFS(Sheet3!C:C,Sheet3!$B:$B,$C76)</f>
        <v>1</v>
      </c>
      <c r="F76">
        <f>SUMIFS(Sheet3!D:D,Sheet3!$B:$B,$C76)</f>
        <v>916</v>
      </c>
      <c r="G76" s="1">
        <v>42048</v>
      </c>
      <c r="H76" t="s">
        <v>52</v>
      </c>
      <c r="I76">
        <v>632</v>
      </c>
      <c r="J76" t="s">
        <v>53</v>
      </c>
      <c r="K76">
        <f>SUMIFS(Sheet3!C:C,Sheet3!$B:$B,$I76)</f>
        <v>1</v>
      </c>
      <c r="L76">
        <f>SUMIFS(Sheet3!D:D,Sheet3!$B:$B,$I76)</f>
        <v>876</v>
      </c>
      <c r="M76" t="b">
        <v>0</v>
      </c>
      <c r="O76" t="b">
        <v>0</v>
      </c>
      <c r="P76" t="s">
        <v>637</v>
      </c>
      <c r="Q76" t="b">
        <v>0</v>
      </c>
      <c r="R76">
        <v>5</v>
      </c>
      <c r="S76">
        <v>10</v>
      </c>
      <c r="T76" t="b">
        <v>1</v>
      </c>
      <c r="U76">
        <v>9</v>
      </c>
      <c r="V76">
        <v>3788809</v>
      </c>
      <c r="W76" t="s">
        <v>2533</v>
      </c>
      <c r="X76">
        <f>IF(E76=K76,1,0)</f>
        <v>1</v>
      </c>
      <c r="Y76">
        <f>IF(F76=L76,1,0)</f>
        <v>0</v>
      </c>
      <c r="Z76">
        <f>IF(V76=V75,1,0)</f>
        <v>1</v>
      </c>
    </row>
    <row r="77" spans="1:26" x14ac:dyDescent="0.25">
      <c r="A77">
        <v>2015</v>
      </c>
      <c r="B77">
        <v>12080</v>
      </c>
      <c r="C77">
        <v>19651</v>
      </c>
      <c r="D77" t="s">
        <v>50</v>
      </c>
      <c r="E77">
        <f>SUMIFS(Sheet3!C:C,Sheet3!$B:$B,$C77)</f>
        <v>1</v>
      </c>
      <c r="F77">
        <f>SUMIFS(Sheet3!D:D,Sheet3!$B:$B,$C77)</f>
        <v>826</v>
      </c>
      <c r="G77" s="1">
        <v>42049</v>
      </c>
      <c r="H77" t="s">
        <v>57</v>
      </c>
      <c r="I77">
        <v>459</v>
      </c>
      <c r="J77" t="s">
        <v>57</v>
      </c>
      <c r="K77">
        <f>SUMIFS(Sheet3!C:C,Sheet3!$B:$B,$I77)</f>
        <v>1</v>
      </c>
      <c r="L77">
        <f>SUMIFS(Sheet3!D:D,Sheet3!$B:$B,$I77)</f>
        <v>912</v>
      </c>
      <c r="M77" t="b">
        <v>0</v>
      </c>
      <c r="O77" t="b">
        <v>1</v>
      </c>
      <c r="P77" t="s">
        <v>389</v>
      </c>
      <c r="Q77" t="b">
        <v>1</v>
      </c>
      <c r="R77">
        <v>12</v>
      </c>
      <c r="S77">
        <v>2</v>
      </c>
      <c r="T77" t="b">
        <v>1</v>
      </c>
      <c r="U77">
        <v>9</v>
      </c>
      <c r="V77">
        <v>3788811</v>
      </c>
      <c r="W77" t="s">
        <v>1881</v>
      </c>
      <c r="X77">
        <f>IF(E77=K77,1,0)</f>
        <v>1</v>
      </c>
      <c r="Y77">
        <f>IF(F77=L77,1,0)</f>
        <v>0</v>
      </c>
      <c r="Z77">
        <f>IF(V77=V76,1,0)</f>
        <v>0</v>
      </c>
    </row>
    <row r="78" spans="1:26" hidden="1" x14ac:dyDescent="0.25">
      <c r="A78">
        <v>2015</v>
      </c>
      <c r="B78">
        <v>12080</v>
      </c>
      <c r="C78">
        <v>459</v>
      </c>
      <c r="D78" t="s">
        <v>57</v>
      </c>
      <c r="E78">
        <f>SUMIFS(Sheet3!C:C,Sheet3!$B:$B,$C78)</f>
        <v>1</v>
      </c>
      <c r="F78">
        <f>SUMIFS(Sheet3!D:D,Sheet3!$B:$B,$C78)</f>
        <v>912</v>
      </c>
      <c r="G78" s="1">
        <v>42049</v>
      </c>
      <c r="H78" t="s">
        <v>49</v>
      </c>
      <c r="I78">
        <v>19651</v>
      </c>
      <c r="J78" t="s">
        <v>50</v>
      </c>
      <c r="K78">
        <f>SUMIFS(Sheet3!C:C,Sheet3!$B:$B,$I78)</f>
        <v>1</v>
      </c>
      <c r="L78">
        <f>SUMIFS(Sheet3!D:D,Sheet3!$B:$B,$I78)</f>
        <v>826</v>
      </c>
      <c r="M78" t="b">
        <v>0</v>
      </c>
      <c r="O78" t="b">
        <v>0</v>
      </c>
      <c r="P78" t="s">
        <v>923</v>
      </c>
      <c r="Q78" t="b">
        <v>0</v>
      </c>
      <c r="R78">
        <v>2</v>
      </c>
      <c r="S78">
        <v>12</v>
      </c>
      <c r="T78" t="b">
        <v>1</v>
      </c>
      <c r="U78">
        <v>9</v>
      </c>
      <c r="V78">
        <v>3788811</v>
      </c>
      <c r="W78" t="s">
        <v>1881</v>
      </c>
      <c r="X78">
        <f>IF(E78=K78,1,0)</f>
        <v>1</v>
      </c>
      <c r="Y78">
        <f>IF(F78=L78,1,0)</f>
        <v>0</v>
      </c>
      <c r="Z78">
        <f>IF(V78=V77,1,0)</f>
        <v>1</v>
      </c>
    </row>
    <row r="79" spans="1:26" x14ac:dyDescent="0.25">
      <c r="A79">
        <v>2015</v>
      </c>
      <c r="B79">
        <v>12080</v>
      </c>
      <c r="C79">
        <v>115</v>
      </c>
      <c r="D79" t="s">
        <v>80</v>
      </c>
      <c r="E79">
        <f>SUMIFS(Sheet3!C:C,Sheet3!$B:$B,$C79)</f>
        <v>1</v>
      </c>
      <c r="F79">
        <f>SUMIFS(Sheet3!D:D,Sheet3!$B:$B,$C79)</f>
        <v>826</v>
      </c>
      <c r="G79" s="1">
        <v>42048</v>
      </c>
      <c r="H79" t="s">
        <v>280</v>
      </c>
      <c r="I79">
        <v>505</v>
      </c>
      <c r="J79" t="s">
        <v>280</v>
      </c>
      <c r="K79">
        <f>SUMIFS(Sheet3!C:C,Sheet3!$B:$B,$I79)</f>
        <v>1</v>
      </c>
      <c r="L79">
        <f>SUMIFS(Sheet3!D:D,Sheet3!$B:$B,$I79)</f>
        <v>920</v>
      </c>
      <c r="M79" t="b">
        <v>0</v>
      </c>
      <c r="O79" t="b">
        <v>1</v>
      </c>
      <c r="P79" t="s">
        <v>152</v>
      </c>
      <c r="Q79" t="b">
        <v>1</v>
      </c>
      <c r="R79">
        <v>10</v>
      </c>
      <c r="S79">
        <v>1</v>
      </c>
      <c r="T79" t="b">
        <v>1</v>
      </c>
      <c r="U79">
        <v>9</v>
      </c>
      <c r="V79">
        <v>3788813</v>
      </c>
      <c r="W79" t="s">
        <v>2621</v>
      </c>
      <c r="X79">
        <f>IF(E79=K79,1,0)</f>
        <v>1</v>
      </c>
      <c r="Y79">
        <f>IF(F79=L79,1,0)</f>
        <v>0</v>
      </c>
      <c r="Z79">
        <f>IF(V79=V78,1,0)</f>
        <v>0</v>
      </c>
    </row>
    <row r="80" spans="1:26" hidden="1" x14ac:dyDescent="0.25">
      <c r="A80">
        <v>2015</v>
      </c>
      <c r="B80">
        <v>12080</v>
      </c>
      <c r="C80">
        <v>505</v>
      </c>
      <c r="D80" t="s">
        <v>280</v>
      </c>
      <c r="E80">
        <f>SUMIFS(Sheet3!C:C,Sheet3!$B:$B,$C80)</f>
        <v>1</v>
      </c>
      <c r="F80">
        <f>SUMIFS(Sheet3!D:D,Sheet3!$B:$B,$C80)</f>
        <v>920</v>
      </c>
      <c r="G80" s="1">
        <v>42048</v>
      </c>
      <c r="H80" t="s">
        <v>79</v>
      </c>
      <c r="I80">
        <v>115</v>
      </c>
      <c r="J80" t="s">
        <v>80</v>
      </c>
      <c r="K80">
        <f>SUMIFS(Sheet3!C:C,Sheet3!$B:$B,$I80)</f>
        <v>1</v>
      </c>
      <c r="L80">
        <f>SUMIFS(Sheet3!D:D,Sheet3!$B:$B,$I80)</f>
        <v>826</v>
      </c>
      <c r="M80" t="b">
        <v>0</v>
      </c>
      <c r="O80" t="b">
        <v>0</v>
      </c>
      <c r="P80" t="s">
        <v>445</v>
      </c>
      <c r="Q80" t="b">
        <v>0</v>
      </c>
      <c r="R80">
        <v>1</v>
      </c>
      <c r="S80">
        <v>10</v>
      </c>
      <c r="T80" t="b">
        <v>1</v>
      </c>
      <c r="U80">
        <v>9</v>
      </c>
      <c r="V80">
        <v>3788813</v>
      </c>
      <c r="W80" t="s">
        <v>2621</v>
      </c>
      <c r="X80">
        <f>IF(E80=K80,1,0)</f>
        <v>1</v>
      </c>
      <c r="Y80">
        <f>IF(F80=L80,1,0)</f>
        <v>0</v>
      </c>
      <c r="Z80">
        <f>IF(V80=V79,1,0)</f>
        <v>1</v>
      </c>
    </row>
    <row r="81" spans="1:26" x14ac:dyDescent="0.25">
      <c r="A81">
        <v>2015</v>
      </c>
      <c r="B81">
        <v>12080</v>
      </c>
      <c r="C81">
        <v>632</v>
      </c>
      <c r="D81" t="s">
        <v>53</v>
      </c>
      <c r="E81">
        <f>SUMIFS(Sheet3!C:C,Sheet3!$B:$B,$C81)</f>
        <v>1</v>
      </c>
      <c r="F81">
        <f>SUMIFS(Sheet3!D:D,Sheet3!$B:$B,$C81)</f>
        <v>876</v>
      </c>
      <c r="G81" s="1">
        <v>42048</v>
      </c>
      <c r="H81" t="s">
        <v>523</v>
      </c>
      <c r="I81">
        <v>17</v>
      </c>
      <c r="J81" t="s">
        <v>523</v>
      </c>
      <c r="K81">
        <f>SUMIFS(Sheet3!C:C,Sheet3!$B:$B,$I81)</f>
        <v>1</v>
      </c>
      <c r="L81">
        <f>SUMIFS(Sheet3!D:D,Sheet3!$B:$B,$I81)</f>
        <v>916</v>
      </c>
      <c r="M81" t="b">
        <v>0</v>
      </c>
      <c r="O81" t="b">
        <v>1</v>
      </c>
      <c r="P81" t="s">
        <v>1041</v>
      </c>
      <c r="Q81" t="b">
        <v>1</v>
      </c>
      <c r="R81">
        <v>11</v>
      </c>
      <c r="S81">
        <v>1</v>
      </c>
      <c r="T81" t="b">
        <v>1</v>
      </c>
      <c r="U81">
        <v>8</v>
      </c>
      <c r="V81">
        <v>3788814</v>
      </c>
      <c r="W81" t="s">
        <v>2534</v>
      </c>
      <c r="X81">
        <f>IF(E81=K81,1,0)</f>
        <v>1</v>
      </c>
      <c r="Y81">
        <f>IF(F81=L81,1,0)</f>
        <v>0</v>
      </c>
      <c r="Z81">
        <f>IF(V81=V80,1,0)</f>
        <v>0</v>
      </c>
    </row>
    <row r="82" spans="1:26" hidden="1" x14ac:dyDescent="0.25">
      <c r="A82">
        <v>2015</v>
      </c>
      <c r="B82">
        <v>12080</v>
      </c>
      <c r="C82">
        <v>17</v>
      </c>
      <c r="D82" t="s">
        <v>523</v>
      </c>
      <c r="E82">
        <f>SUMIFS(Sheet3!C:C,Sheet3!$B:$B,$C82)</f>
        <v>1</v>
      </c>
      <c r="F82">
        <f>SUMIFS(Sheet3!D:D,Sheet3!$B:$B,$C82)</f>
        <v>916</v>
      </c>
      <c r="G82" s="1">
        <v>42048</v>
      </c>
      <c r="H82" t="s">
        <v>52</v>
      </c>
      <c r="I82">
        <v>632</v>
      </c>
      <c r="J82" t="s">
        <v>53</v>
      </c>
      <c r="K82">
        <f>SUMIFS(Sheet3!C:C,Sheet3!$B:$B,$I82)</f>
        <v>1</v>
      </c>
      <c r="L82">
        <f>SUMIFS(Sheet3!D:D,Sheet3!$B:$B,$I82)</f>
        <v>876</v>
      </c>
      <c r="M82" t="b">
        <v>0</v>
      </c>
      <c r="O82" t="b">
        <v>0</v>
      </c>
      <c r="P82" t="s">
        <v>948</v>
      </c>
      <c r="Q82" t="b">
        <v>0</v>
      </c>
      <c r="R82">
        <v>1</v>
      </c>
      <c r="S82">
        <v>11</v>
      </c>
      <c r="T82" t="b">
        <v>1</v>
      </c>
      <c r="U82">
        <v>8</v>
      </c>
      <c r="V82">
        <v>3788814</v>
      </c>
      <c r="W82" t="s">
        <v>2534</v>
      </c>
      <c r="X82">
        <f>IF(E82=K82,1,0)</f>
        <v>1</v>
      </c>
      <c r="Y82">
        <f>IF(F82=L82,1,0)</f>
        <v>0</v>
      </c>
      <c r="Z82">
        <f>IF(V82=V81,1,0)</f>
        <v>1</v>
      </c>
    </row>
    <row r="83" spans="1:26" x14ac:dyDescent="0.25">
      <c r="A83">
        <v>2015</v>
      </c>
      <c r="B83">
        <v>12080</v>
      </c>
      <c r="C83">
        <v>768</v>
      </c>
      <c r="D83" t="s">
        <v>332</v>
      </c>
      <c r="E83">
        <f>SUMIFS(Sheet3!C:C,Sheet3!$B:$B,$C83)</f>
        <v>1</v>
      </c>
      <c r="F83">
        <f>SUMIFS(Sheet3!D:D,Sheet3!$B:$B,$C83)</f>
        <v>25354</v>
      </c>
      <c r="G83" s="1">
        <v>42048</v>
      </c>
      <c r="H83" t="s">
        <v>321</v>
      </c>
      <c r="I83">
        <v>147</v>
      </c>
      <c r="J83" t="s">
        <v>322</v>
      </c>
      <c r="K83">
        <f>SUMIFS(Sheet3!C:C,Sheet3!$B:$B,$I83)</f>
        <v>1</v>
      </c>
      <c r="L83">
        <f>SUMIFS(Sheet3!D:D,Sheet3!$B:$B,$I83)</f>
        <v>821</v>
      </c>
      <c r="M83" t="b">
        <v>0</v>
      </c>
      <c r="O83" t="b">
        <v>0</v>
      </c>
      <c r="P83" t="s">
        <v>101</v>
      </c>
      <c r="Q83" t="b">
        <v>1</v>
      </c>
      <c r="R83">
        <v>2</v>
      </c>
      <c r="S83">
        <v>0</v>
      </c>
      <c r="T83" t="b">
        <v>1</v>
      </c>
      <c r="U83">
        <v>9</v>
      </c>
      <c r="V83">
        <v>3788822</v>
      </c>
      <c r="W83" t="s">
        <v>2362</v>
      </c>
      <c r="X83">
        <f>IF(E83=K83,1,0)</f>
        <v>1</v>
      </c>
      <c r="Y83">
        <f>IF(F83=L83,1,0)</f>
        <v>0</v>
      </c>
      <c r="Z83">
        <f>IF(V83=V82,1,0)</f>
        <v>0</v>
      </c>
    </row>
    <row r="84" spans="1:26" x14ac:dyDescent="0.25">
      <c r="A84">
        <v>2015</v>
      </c>
      <c r="B84">
        <v>12080</v>
      </c>
      <c r="C84">
        <v>2743</v>
      </c>
      <c r="D84" t="s">
        <v>532</v>
      </c>
      <c r="E84">
        <f>SUMIFS(Sheet3!C:C,Sheet3!$B:$B,$C84)</f>
        <v>1</v>
      </c>
      <c r="F84">
        <f>SUMIFS(Sheet3!D:D,Sheet3!$B:$B,$C84)</f>
        <v>914</v>
      </c>
      <c r="G84" s="1">
        <v>42049</v>
      </c>
      <c r="H84" t="s">
        <v>200</v>
      </c>
      <c r="I84">
        <v>500</v>
      </c>
      <c r="J84" t="s">
        <v>200</v>
      </c>
      <c r="K84">
        <f>SUMIFS(Sheet3!C:C,Sheet3!$B:$B,$I84)</f>
        <v>1</v>
      </c>
      <c r="L84">
        <f>SUMIFS(Sheet3!D:D,Sheet3!$B:$B,$I84)</f>
        <v>837</v>
      </c>
      <c r="M84" t="b">
        <v>0</v>
      </c>
      <c r="O84" t="b">
        <v>1</v>
      </c>
      <c r="P84" t="s">
        <v>140</v>
      </c>
      <c r="Q84" t="b">
        <v>1</v>
      </c>
      <c r="R84">
        <v>6</v>
      </c>
      <c r="S84">
        <v>1</v>
      </c>
      <c r="T84" t="b">
        <v>1</v>
      </c>
      <c r="U84">
        <v>9</v>
      </c>
      <c r="V84">
        <v>3788823</v>
      </c>
      <c r="W84" t="s">
        <v>2759</v>
      </c>
      <c r="X84">
        <f>IF(E84=K84,1,0)</f>
        <v>1</v>
      </c>
      <c r="Y84">
        <f>IF(F84=L84,1,0)</f>
        <v>0</v>
      </c>
      <c r="Z84">
        <f>IF(V84=V83,1,0)</f>
        <v>0</v>
      </c>
    </row>
    <row r="85" spans="1:26" hidden="1" x14ac:dyDescent="0.25">
      <c r="A85">
        <v>2015</v>
      </c>
      <c r="B85">
        <v>12080</v>
      </c>
      <c r="C85">
        <v>500</v>
      </c>
      <c r="D85" t="s">
        <v>200</v>
      </c>
      <c r="E85">
        <f>SUMIFS(Sheet3!C:C,Sheet3!$B:$B,$C85)</f>
        <v>1</v>
      </c>
      <c r="F85">
        <f>SUMIFS(Sheet3!D:D,Sheet3!$B:$B,$C85)</f>
        <v>837</v>
      </c>
      <c r="G85" s="1">
        <v>42049</v>
      </c>
      <c r="H85" t="s">
        <v>531</v>
      </c>
      <c r="I85">
        <v>2743</v>
      </c>
      <c r="J85" t="s">
        <v>532</v>
      </c>
      <c r="K85">
        <f>SUMIFS(Sheet3!C:C,Sheet3!$B:$B,$I85)</f>
        <v>1</v>
      </c>
      <c r="L85">
        <f>SUMIFS(Sheet3!D:D,Sheet3!$B:$B,$I85)</f>
        <v>914</v>
      </c>
      <c r="M85" t="b">
        <v>0</v>
      </c>
      <c r="O85" t="b">
        <v>0</v>
      </c>
      <c r="P85" t="s">
        <v>113</v>
      </c>
      <c r="Q85" t="b">
        <v>0</v>
      </c>
      <c r="R85">
        <v>1</v>
      </c>
      <c r="S85">
        <v>6</v>
      </c>
      <c r="T85" t="b">
        <v>1</v>
      </c>
      <c r="U85">
        <v>9</v>
      </c>
      <c r="V85">
        <v>3788823</v>
      </c>
      <c r="W85" t="s">
        <v>2759</v>
      </c>
      <c r="X85">
        <f>IF(E85=K85,1,0)</f>
        <v>1</v>
      </c>
      <c r="Y85">
        <f>IF(F85=L85,1,0)</f>
        <v>0</v>
      </c>
      <c r="Z85">
        <f>IF(V85=V84,1,0)</f>
        <v>1</v>
      </c>
    </row>
    <row r="86" spans="1:26" x14ac:dyDescent="0.25">
      <c r="A86">
        <v>2015</v>
      </c>
      <c r="B86">
        <v>12080</v>
      </c>
      <c r="C86">
        <v>603</v>
      </c>
      <c r="D86" t="s">
        <v>483</v>
      </c>
      <c r="E86">
        <f>SUMIFS(Sheet3!C:C,Sheet3!$B:$B,$C86)</f>
        <v>1</v>
      </c>
      <c r="F86">
        <f>SUMIFS(Sheet3!D:D,Sheet3!$B:$B,$C86)</f>
        <v>30184</v>
      </c>
      <c r="G86" s="1">
        <v>42048</v>
      </c>
      <c r="H86" t="s">
        <v>887</v>
      </c>
      <c r="I86">
        <v>255</v>
      </c>
      <c r="J86" t="s">
        <v>872</v>
      </c>
      <c r="K86">
        <f>SUMIFS(Sheet3!C:C,Sheet3!$B:$B,$I86)</f>
        <v>1</v>
      </c>
      <c r="L86">
        <f>SUMIFS(Sheet3!D:D,Sheet3!$B:$B,$I86)</f>
        <v>821</v>
      </c>
      <c r="M86" t="b">
        <v>0</v>
      </c>
      <c r="O86" t="b">
        <v>0</v>
      </c>
      <c r="P86" t="s">
        <v>1030</v>
      </c>
      <c r="Q86" t="b">
        <v>0</v>
      </c>
      <c r="R86">
        <v>3</v>
      </c>
      <c r="S86">
        <v>17</v>
      </c>
      <c r="T86" t="b">
        <v>1</v>
      </c>
      <c r="U86">
        <v>9</v>
      </c>
      <c r="V86">
        <v>3788827</v>
      </c>
      <c r="W86" t="s">
        <v>3447</v>
      </c>
      <c r="X86">
        <f>IF(E86=K86,1,0)</f>
        <v>1</v>
      </c>
      <c r="Y86">
        <f>IF(F86=L86,1,0)</f>
        <v>0</v>
      </c>
      <c r="Z86">
        <f>IF(V86=V85,1,0)</f>
        <v>0</v>
      </c>
    </row>
    <row r="87" spans="1:26" hidden="1" x14ac:dyDescent="0.25">
      <c r="A87">
        <v>2015</v>
      </c>
      <c r="B87">
        <v>12080</v>
      </c>
      <c r="C87">
        <v>255</v>
      </c>
      <c r="D87" t="s">
        <v>872</v>
      </c>
      <c r="E87">
        <f>SUMIFS(Sheet3!C:C,Sheet3!$B:$B,$C87)</f>
        <v>1</v>
      </c>
      <c r="F87">
        <f>SUMIFS(Sheet3!D:D,Sheet3!$B:$B,$C87)</f>
        <v>821</v>
      </c>
      <c r="G87" s="1">
        <v>42048</v>
      </c>
      <c r="H87" t="s">
        <v>483</v>
      </c>
      <c r="I87">
        <v>603</v>
      </c>
      <c r="J87" t="s">
        <v>483</v>
      </c>
      <c r="K87">
        <f>SUMIFS(Sheet3!C:C,Sheet3!$B:$B,$I87)</f>
        <v>1</v>
      </c>
      <c r="L87">
        <f>SUMIFS(Sheet3!D:D,Sheet3!$B:$B,$I87)</f>
        <v>30184</v>
      </c>
      <c r="M87" t="b">
        <v>0</v>
      </c>
      <c r="O87" t="b">
        <v>1</v>
      </c>
      <c r="P87" t="s">
        <v>863</v>
      </c>
      <c r="Q87" t="b">
        <v>1</v>
      </c>
      <c r="R87">
        <v>17</v>
      </c>
      <c r="S87">
        <v>3</v>
      </c>
      <c r="T87" t="b">
        <v>1</v>
      </c>
      <c r="U87">
        <v>9</v>
      </c>
      <c r="V87">
        <v>3788827</v>
      </c>
      <c r="W87" t="s">
        <v>3447</v>
      </c>
      <c r="X87">
        <f>IF(E87=K87,1,0)</f>
        <v>1</v>
      </c>
      <c r="Y87">
        <f>IF(F87=L87,1,0)</f>
        <v>0</v>
      </c>
      <c r="Z87">
        <f>IF(V87=V86,1,0)</f>
        <v>1</v>
      </c>
    </row>
    <row r="88" spans="1:26" x14ac:dyDescent="0.25">
      <c r="A88">
        <v>2015</v>
      </c>
      <c r="B88">
        <v>12080</v>
      </c>
      <c r="C88">
        <v>746</v>
      </c>
      <c r="D88" t="s">
        <v>89</v>
      </c>
      <c r="E88">
        <f>SUMIFS(Sheet3!C:C,Sheet3!$B:$B,$C88)</f>
        <v>1</v>
      </c>
      <c r="F88">
        <f>SUMIFS(Sheet3!D:D,Sheet3!$B:$B,$C88)</f>
        <v>821</v>
      </c>
      <c r="G88" s="1">
        <v>42048</v>
      </c>
      <c r="H88" t="s">
        <v>324</v>
      </c>
      <c r="I88">
        <v>196</v>
      </c>
      <c r="J88" t="s">
        <v>325</v>
      </c>
      <c r="K88">
        <f>SUMIFS(Sheet3!C:C,Sheet3!$B:$B,$I88)</f>
        <v>1</v>
      </c>
      <c r="L88">
        <f>SUMIFS(Sheet3!D:D,Sheet3!$B:$B,$I88)</f>
        <v>823</v>
      </c>
      <c r="M88" t="b">
        <v>0</v>
      </c>
      <c r="O88" t="b">
        <v>0</v>
      </c>
      <c r="P88" t="s">
        <v>97</v>
      </c>
      <c r="Q88" t="b">
        <v>1</v>
      </c>
      <c r="R88">
        <v>3</v>
      </c>
      <c r="S88">
        <v>1</v>
      </c>
      <c r="T88" t="b">
        <v>1</v>
      </c>
      <c r="U88">
        <v>9</v>
      </c>
      <c r="V88">
        <v>3788829</v>
      </c>
      <c r="W88" t="s">
        <v>2155</v>
      </c>
      <c r="X88">
        <f>IF(E88=K88,1,0)</f>
        <v>1</v>
      </c>
      <c r="Y88">
        <f>IF(F88=L88,1,0)</f>
        <v>0</v>
      </c>
      <c r="Z88">
        <f>IF(V88=V87,1,0)</f>
        <v>0</v>
      </c>
    </row>
    <row r="89" spans="1:26" hidden="1" x14ac:dyDescent="0.25">
      <c r="A89">
        <v>2015</v>
      </c>
      <c r="B89">
        <v>12080</v>
      </c>
      <c r="C89">
        <v>196</v>
      </c>
      <c r="D89" t="s">
        <v>325</v>
      </c>
      <c r="E89">
        <f>SUMIFS(Sheet3!C:C,Sheet3!$B:$B,$C89)</f>
        <v>1</v>
      </c>
      <c r="F89">
        <f>SUMIFS(Sheet3!D:D,Sheet3!$B:$B,$C89)</f>
        <v>823</v>
      </c>
      <c r="G89" s="1">
        <v>42048</v>
      </c>
      <c r="H89" t="s">
        <v>89</v>
      </c>
      <c r="I89">
        <v>746</v>
      </c>
      <c r="J89" t="s">
        <v>89</v>
      </c>
      <c r="K89">
        <f>SUMIFS(Sheet3!C:C,Sheet3!$B:$B,$I89)</f>
        <v>1</v>
      </c>
      <c r="L89">
        <f>SUMIFS(Sheet3!D:D,Sheet3!$B:$B,$I89)</f>
        <v>821</v>
      </c>
      <c r="M89" t="b">
        <v>0</v>
      </c>
      <c r="O89" t="b">
        <v>1</v>
      </c>
      <c r="P89" t="s">
        <v>38</v>
      </c>
      <c r="Q89" t="b">
        <v>0</v>
      </c>
      <c r="R89">
        <v>1</v>
      </c>
      <c r="S89">
        <v>3</v>
      </c>
      <c r="T89" t="b">
        <v>1</v>
      </c>
      <c r="U89">
        <v>9</v>
      </c>
      <c r="V89">
        <v>3788829</v>
      </c>
      <c r="W89" t="s">
        <v>2155</v>
      </c>
      <c r="X89">
        <f>IF(E89=K89,1,0)</f>
        <v>1</v>
      </c>
      <c r="Y89">
        <f>IF(F89=L89,1,0)</f>
        <v>0</v>
      </c>
      <c r="Z89">
        <f>IF(V89=V88,1,0)</f>
        <v>1</v>
      </c>
    </row>
    <row r="90" spans="1:26" x14ac:dyDescent="0.25">
      <c r="A90">
        <v>2015</v>
      </c>
      <c r="B90">
        <v>12080</v>
      </c>
      <c r="C90">
        <v>1045</v>
      </c>
      <c r="D90" t="s">
        <v>511</v>
      </c>
      <c r="E90">
        <f>SUMIFS(Sheet3!C:C,Sheet3!$B:$B,$C90)</f>
        <v>1</v>
      </c>
      <c r="F90">
        <f>SUMIFS(Sheet3!D:D,Sheet3!$B:$B,$C90)</f>
        <v>884</v>
      </c>
      <c r="G90" s="1">
        <v>42049</v>
      </c>
      <c r="H90" t="s">
        <v>544</v>
      </c>
      <c r="I90">
        <v>439</v>
      </c>
      <c r="J90" t="s">
        <v>544</v>
      </c>
      <c r="K90">
        <f>SUMIFS(Sheet3!C:C,Sheet3!$B:$B,$I90)</f>
        <v>1</v>
      </c>
      <c r="L90">
        <f>SUMIFS(Sheet3!D:D,Sheet3!$B:$B,$I90)</f>
        <v>871</v>
      </c>
      <c r="M90" t="b">
        <v>0</v>
      </c>
      <c r="O90" t="b">
        <v>1</v>
      </c>
      <c r="P90" t="s">
        <v>140</v>
      </c>
      <c r="Q90" t="b">
        <v>1</v>
      </c>
      <c r="R90">
        <v>6</v>
      </c>
      <c r="S90">
        <v>1</v>
      </c>
      <c r="T90" t="b">
        <v>1</v>
      </c>
      <c r="U90">
        <v>9</v>
      </c>
      <c r="V90">
        <v>3788830</v>
      </c>
      <c r="W90" t="s">
        <v>4022</v>
      </c>
      <c r="X90">
        <f>IF(E90=K90,1,0)</f>
        <v>1</v>
      </c>
      <c r="Y90">
        <f>IF(F90=L90,1,0)</f>
        <v>0</v>
      </c>
      <c r="Z90">
        <f>IF(V90=V89,1,0)</f>
        <v>0</v>
      </c>
    </row>
    <row r="91" spans="1:26" x14ac:dyDescent="0.25">
      <c r="A91">
        <v>2015</v>
      </c>
      <c r="B91">
        <v>12080</v>
      </c>
      <c r="C91">
        <v>287</v>
      </c>
      <c r="D91" t="s">
        <v>209</v>
      </c>
      <c r="E91">
        <f>SUMIFS(Sheet3!C:C,Sheet3!$B:$B,$C91)</f>
        <v>1</v>
      </c>
      <c r="F91">
        <f>SUMIFS(Sheet3!D:D,Sheet3!$B:$B,$C91)</f>
        <v>914</v>
      </c>
      <c r="G91" s="1">
        <v>42048</v>
      </c>
      <c r="H91" t="s">
        <v>233</v>
      </c>
      <c r="I91">
        <v>553</v>
      </c>
      <c r="J91" t="s">
        <v>233</v>
      </c>
      <c r="K91">
        <f>SUMIFS(Sheet3!C:C,Sheet3!$B:$B,$I91)</f>
        <v>1</v>
      </c>
      <c r="L91">
        <f>SUMIFS(Sheet3!D:D,Sheet3!$B:$B,$I91)</f>
        <v>916</v>
      </c>
      <c r="M91" t="b">
        <v>0</v>
      </c>
      <c r="O91" t="b">
        <v>1</v>
      </c>
      <c r="P91" t="s">
        <v>668</v>
      </c>
      <c r="Q91" t="b">
        <v>1</v>
      </c>
      <c r="R91">
        <v>13</v>
      </c>
      <c r="S91">
        <v>3</v>
      </c>
      <c r="T91" t="b">
        <v>1</v>
      </c>
      <c r="U91">
        <v>9</v>
      </c>
      <c r="V91">
        <v>3788831</v>
      </c>
      <c r="W91" t="s">
        <v>2204</v>
      </c>
      <c r="X91">
        <f>IF(E91=K91,1,0)</f>
        <v>1</v>
      </c>
      <c r="Y91">
        <f>IF(F91=L91,1,0)</f>
        <v>0</v>
      </c>
      <c r="Z91">
        <f>IF(V91=V90,1,0)</f>
        <v>0</v>
      </c>
    </row>
    <row r="92" spans="1:26" hidden="1" x14ac:dyDescent="0.25">
      <c r="A92">
        <v>2015</v>
      </c>
      <c r="B92">
        <v>12080</v>
      </c>
      <c r="C92">
        <v>553</v>
      </c>
      <c r="D92" t="s">
        <v>233</v>
      </c>
      <c r="E92">
        <f>SUMIFS(Sheet3!C:C,Sheet3!$B:$B,$C92)</f>
        <v>1</v>
      </c>
      <c r="F92">
        <f>SUMIFS(Sheet3!D:D,Sheet3!$B:$B,$C92)</f>
        <v>916</v>
      </c>
      <c r="G92" s="1">
        <v>42048</v>
      </c>
      <c r="H92" t="s">
        <v>520</v>
      </c>
      <c r="I92">
        <v>287</v>
      </c>
      <c r="J92" t="s">
        <v>209</v>
      </c>
      <c r="K92">
        <f>SUMIFS(Sheet3!C:C,Sheet3!$B:$B,$I92)</f>
        <v>1</v>
      </c>
      <c r="L92">
        <f>SUMIFS(Sheet3!D:D,Sheet3!$B:$B,$I92)</f>
        <v>914</v>
      </c>
      <c r="M92" t="b">
        <v>0</v>
      </c>
      <c r="O92" t="b">
        <v>0</v>
      </c>
      <c r="P92" t="s">
        <v>635</v>
      </c>
      <c r="Q92" t="b">
        <v>0</v>
      </c>
      <c r="R92">
        <v>3</v>
      </c>
      <c r="S92">
        <v>13</v>
      </c>
      <c r="T92" t="b">
        <v>1</v>
      </c>
      <c r="U92">
        <v>9</v>
      </c>
      <c r="V92">
        <v>3788831</v>
      </c>
      <c r="W92" t="s">
        <v>2204</v>
      </c>
      <c r="X92">
        <f>IF(E92=K92,1,0)</f>
        <v>1</v>
      </c>
      <c r="Y92">
        <f>IF(F92=L92,1,0)</f>
        <v>0</v>
      </c>
      <c r="Z92">
        <f>IF(V92=V91,1,0)</f>
        <v>1</v>
      </c>
    </row>
    <row r="93" spans="1:26" x14ac:dyDescent="0.25">
      <c r="A93">
        <v>2015</v>
      </c>
      <c r="B93">
        <v>12080</v>
      </c>
      <c r="C93">
        <v>792</v>
      </c>
      <c r="D93" t="s">
        <v>47</v>
      </c>
      <c r="E93">
        <f>SUMIFS(Sheet3!C:C,Sheet3!$B:$B,$C93)</f>
        <v>1</v>
      </c>
      <c r="F93">
        <f>SUMIFS(Sheet3!D:D,Sheet3!$B:$B,$C93)</f>
        <v>826</v>
      </c>
      <c r="G93" s="1">
        <v>42049</v>
      </c>
      <c r="H93" t="s">
        <v>178</v>
      </c>
      <c r="I93">
        <v>331</v>
      </c>
      <c r="J93" t="s">
        <v>178</v>
      </c>
      <c r="K93">
        <f>SUMIFS(Sheet3!C:C,Sheet3!$B:$B,$I93)</f>
        <v>1</v>
      </c>
      <c r="L93">
        <f>SUMIFS(Sheet3!D:D,Sheet3!$B:$B,$I93)</f>
        <v>875</v>
      </c>
      <c r="M93" t="b">
        <v>0</v>
      </c>
      <c r="O93" t="b">
        <v>1</v>
      </c>
      <c r="P93" t="s">
        <v>28</v>
      </c>
      <c r="Q93" t="b">
        <v>1</v>
      </c>
      <c r="R93">
        <v>2</v>
      </c>
      <c r="S93">
        <v>1</v>
      </c>
      <c r="T93" t="b">
        <v>1</v>
      </c>
      <c r="U93">
        <v>9</v>
      </c>
      <c r="V93">
        <v>3788832</v>
      </c>
      <c r="W93" t="s">
        <v>3381</v>
      </c>
      <c r="X93">
        <f>IF(E93=K93,1,0)</f>
        <v>1</v>
      </c>
      <c r="Y93">
        <f>IF(F93=L93,1,0)</f>
        <v>0</v>
      </c>
      <c r="Z93">
        <f>IF(V93=V92,1,0)</f>
        <v>0</v>
      </c>
    </row>
    <row r="94" spans="1:26" hidden="1" x14ac:dyDescent="0.25">
      <c r="A94">
        <v>2015</v>
      </c>
      <c r="B94">
        <v>12080</v>
      </c>
      <c r="C94">
        <v>331</v>
      </c>
      <c r="D94" t="s">
        <v>178</v>
      </c>
      <c r="E94">
        <f>SUMIFS(Sheet3!C:C,Sheet3!$B:$B,$C94)</f>
        <v>1</v>
      </c>
      <c r="F94">
        <f>SUMIFS(Sheet3!D:D,Sheet3!$B:$B,$C94)</f>
        <v>875</v>
      </c>
      <c r="G94" s="1">
        <v>42049</v>
      </c>
      <c r="H94" t="s">
        <v>46</v>
      </c>
      <c r="I94">
        <v>792</v>
      </c>
      <c r="J94" t="s">
        <v>47</v>
      </c>
      <c r="K94">
        <f>SUMIFS(Sheet3!C:C,Sheet3!$B:$B,$I94)</f>
        <v>1</v>
      </c>
      <c r="L94">
        <f>SUMIFS(Sheet3!D:D,Sheet3!$B:$B,$I94)</f>
        <v>826</v>
      </c>
      <c r="M94" t="b">
        <v>0</v>
      </c>
      <c r="O94" t="b">
        <v>0</v>
      </c>
      <c r="P94" t="s">
        <v>134</v>
      </c>
      <c r="Q94" t="b">
        <v>0</v>
      </c>
      <c r="R94">
        <v>1</v>
      </c>
      <c r="S94">
        <v>2</v>
      </c>
      <c r="T94" t="b">
        <v>1</v>
      </c>
      <c r="U94">
        <v>9</v>
      </c>
      <c r="V94">
        <v>3788832</v>
      </c>
      <c r="W94" t="s">
        <v>3381</v>
      </c>
      <c r="X94">
        <f>IF(E94=K94,1,0)</f>
        <v>1</v>
      </c>
      <c r="Y94">
        <f>IF(F94=L94,1,0)</f>
        <v>0</v>
      </c>
      <c r="Z94">
        <f>IF(V94=V93,1,0)</f>
        <v>1</v>
      </c>
    </row>
    <row r="95" spans="1:26" x14ac:dyDescent="0.25">
      <c r="A95">
        <v>2015</v>
      </c>
      <c r="B95">
        <v>12080</v>
      </c>
      <c r="C95">
        <v>746</v>
      </c>
      <c r="D95" t="s">
        <v>89</v>
      </c>
      <c r="E95">
        <f>SUMIFS(Sheet3!C:C,Sheet3!$B:$B,$C95)</f>
        <v>1</v>
      </c>
      <c r="F95">
        <f>SUMIFS(Sheet3!D:D,Sheet3!$B:$B,$C95)</f>
        <v>821</v>
      </c>
      <c r="G95" s="1">
        <v>42049</v>
      </c>
      <c r="H95" t="s">
        <v>324</v>
      </c>
      <c r="I95">
        <v>196</v>
      </c>
      <c r="J95" t="s">
        <v>325</v>
      </c>
      <c r="K95">
        <f>SUMIFS(Sheet3!C:C,Sheet3!$B:$B,$I95)</f>
        <v>1</v>
      </c>
      <c r="L95">
        <f>SUMIFS(Sheet3!D:D,Sheet3!$B:$B,$I95)</f>
        <v>823</v>
      </c>
      <c r="M95" t="b">
        <v>0</v>
      </c>
      <c r="O95" t="b">
        <v>0</v>
      </c>
      <c r="P95" t="s">
        <v>247</v>
      </c>
      <c r="Q95" t="b">
        <v>1</v>
      </c>
      <c r="R95">
        <v>9</v>
      </c>
      <c r="S95">
        <v>2</v>
      </c>
      <c r="T95" t="b">
        <v>1</v>
      </c>
      <c r="U95">
        <v>9</v>
      </c>
      <c r="V95">
        <v>3788833</v>
      </c>
      <c r="W95" t="s">
        <v>2156</v>
      </c>
      <c r="X95">
        <f>IF(E95=K95,1,0)</f>
        <v>1</v>
      </c>
      <c r="Y95">
        <f>IF(F95=L95,1,0)</f>
        <v>0</v>
      </c>
      <c r="Z95">
        <f>IF(V95=V94,1,0)</f>
        <v>0</v>
      </c>
    </row>
    <row r="96" spans="1:26" hidden="1" x14ac:dyDescent="0.25">
      <c r="A96">
        <v>2015</v>
      </c>
      <c r="B96">
        <v>12080</v>
      </c>
      <c r="C96">
        <v>196</v>
      </c>
      <c r="D96" t="s">
        <v>325</v>
      </c>
      <c r="E96">
        <f>SUMIFS(Sheet3!C:C,Sheet3!$B:$B,$C96)</f>
        <v>1</v>
      </c>
      <c r="F96">
        <f>SUMIFS(Sheet3!D:D,Sheet3!$B:$B,$C96)</f>
        <v>823</v>
      </c>
      <c r="G96" s="1">
        <v>42049</v>
      </c>
      <c r="H96" t="s">
        <v>89</v>
      </c>
      <c r="I96">
        <v>746</v>
      </c>
      <c r="J96" t="s">
        <v>89</v>
      </c>
      <c r="K96">
        <f>SUMIFS(Sheet3!C:C,Sheet3!$B:$B,$I96)</f>
        <v>1</v>
      </c>
      <c r="L96">
        <f>SUMIFS(Sheet3!D:D,Sheet3!$B:$B,$I96)</f>
        <v>821</v>
      </c>
      <c r="M96" t="b">
        <v>0</v>
      </c>
      <c r="O96" t="b">
        <v>1</v>
      </c>
      <c r="P96" t="s">
        <v>268</v>
      </c>
      <c r="Q96" t="b">
        <v>0</v>
      </c>
      <c r="R96">
        <v>2</v>
      </c>
      <c r="S96">
        <v>9</v>
      </c>
      <c r="T96" t="b">
        <v>1</v>
      </c>
      <c r="U96">
        <v>9</v>
      </c>
      <c r="V96">
        <v>3788833</v>
      </c>
      <c r="W96" t="s">
        <v>2156</v>
      </c>
      <c r="X96">
        <f>IF(E96=K96,1,0)</f>
        <v>1</v>
      </c>
      <c r="Y96">
        <f>IF(F96=L96,1,0)</f>
        <v>0</v>
      </c>
      <c r="Z96">
        <f>IF(V96=V95,1,0)</f>
        <v>1</v>
      </c>
    </row>
    <row r="97" spans="1:26" x14ac:dyDescent="0.25">
      <c r="A97">
        <v>2015</v>
      </c>
      <c r="B97">
        <v>12080</v>
      </c>
      <c r="C97">
        <v>419</v>
      </c>
      <c r="D97" t="s">
        <v>629</v>
      </c>
      <c r="E97">
        <f>SUMIFS(Sheet3!C:C,Sheet3!$B:$B,$C97)</f>
        <v>1</v>
      </c>
      <c r="F97">
        <f>SUMIFS(Sheet3!D:D,Sheet3!$B:$B,$C97)</f>
        <v>24312</v>
      </c>
      <c r="G97" s="1">
        <v>42048</v>
      </c>
      <c r="H97" t="s">
        <v>290</v>
      </c>
      <c r="I97">
        <v>316</v>
      </c>
      <c r="J97" t="s">
        <v>291</v>
      </c>
      <c r="K97">
        <f>SUMIFS(Sheet3!C:C,Sheet3!$B:$B,$I97)</f>
        <v>1</v>
      </c>
      <c r="L97">
        <f>SUMIFS(Sheet3!D:D,Sheet3!$B:$B,$I97)</f>
        <v>920</v>
      </c>
      <c r="M97" t="b">
        <v>0</v>
      </c>
      <c r="O97" t="b">
        <v>0</v>
      </c>
      <c r="P97" t="s">
        <v>326</v>
      </c>
      <c r="Q97" t="b">
        <v>1</v>
      </c>
      <c r="R97">
        <v>7</v>
      </c>
      <c r="S97">
        <v>2</v>
      </c>
      <c r="T97" t="b">
        <v>1</v>
      </c>
      <c r="U97">
        <v>9</v>
      </c>
      <c r="V97">
        <v>3788837</v>
      </c>
      <c r="W97" t="s">
        <v>3817</v>
      </c>
      <c r="X97">
        <f>IF(E97=K97,1,0)</f>
        <v>1</v>
      </c>
      <c r="Y97">
        <f>IF(F97=L97,1,0)</f>
        <v>0</v>
      </c>
      <c r="Z97">
        <f>IF(V97=V96,1,0)</f>
        <v>0</v>
      </c>
    </row>
    <row r="98" spans="1:26" x14ac:dyDescent="0.25">
      <c r="A98">
        <v>2015</v>
      </c>
      <c r="B98">
        <v>12080</v>
      </c>
      <c r="C98">
        <v>749</v>
      </c>
      <c r="D98" t="s">
        <v>106</v>
      </c>
      <c r="E98">
        <f>SUMIFS(Sheet3!C:C,Sheet3!$B:$B,$C98)</f>
        <v>1</v>
      </c>
      <c r="F98">
        <f>SUMIFS(Sheet3!D:D,Sheet3!$B:$B,$C98)</f>
        <v>821</v>
      </c>
      <c r="G98" s="1">
        <v>42049</v>
      </c>
      <c r="H98" t="s">
        <v>420</v>
      </c>
      <c r="I98">
        <v>83</v>
      </c>
      <c r="J98" t="s">
        <v>420</v>
      </c>
      <c r="K98">
        <f>SUMIFS(Sheet3!C:C,Sheet3!$B:$B,$I98)</f>
        <v>1</v>
      </c>
      <c r="L98">
        <f>SUMIFS(Sheet3!D:D,Sheet3!$B:$B,$I98)</f>
        <v>838</v>
      </c>
      <c r="M98" t="b">
        <v>0</v>
      </c>
      <c r="O98" t="b">
        <v>1</v>
      </c>
      <c r="P98" t="s">
        <v>846</v>
      </c>
      <c r="Q98" t="b">
        <v>0</v>
      </c>
      <c r="R98">
        <v>12</v>
      </c>
      <c r="S98">
        <v>16</v>
      </c>
      <c r="T98" t="b">
        <v>1</v>
      </c>
      <c r="U98">
        <v>9</v>
      </c>
      <c r="V98">
        <v>3788839</v>
      </c>
      <c r="W98" t="s">
        <v>2282</v>
      </c>
      <c r="X98">
        <f>IF(E98=K98,1,0)</f>
        <v>1</v>
      </c>
      <c r="Y98">
        <f>IF(F98=L98,1,0)</f>
        <v>0</v>
      </c>
      <c r="Z98">
        <f>IF(V98=V97,1,0)</f>
        <v>0</v>
      </c>
    </row>
    <row r="99" spans="1:26" hidden="1" x14ac:dyDescent="0.25">
      <c r="A99">
        <v>2015</v>
      </c>
      <c r="B99">
        <v>12080</v>
      </c>
      <c r="C99">
        <v>83</v>
      </c>
      <c r="D99" t="s">
        <v>420</v>
      </c>
      <c r="E99">
        <f>SUMIFS(Sheet3!C:C,Sheet3!$B:$B,$C99)</f>
        <v>1</v>
      </c>
      <c r="F99">
        <f>SUMIFS(Sheet3!D:D,Sheet3!$B:$B,$C99)</f>
        <v>838</v>
      </c>
      <c r="G99" s="1">
        <v>42049</v>
      </c>
      <c r="H99" t="s">
        <v>105</v>
      </c>
      <c r="I99">
        <v>749</v>
      </c>
      <c r="J99" t="s">
        <v>106</v>
      </c>
      <c r="K99">
        <f>SUMIFS(Sheet3!C:C,Sheet3!$B:$B,$I99)</f>
        <v>1</v>
      </c>
      <c r="L99">
        <f>SUMIFS(Sheet3!D:D,Sheet3!$B:$B,$I99)</f>
        <v>821</v>
      </c>
      <c r="M99" t="b">
        <v>0</v>
      </c>
      <c r="O99" t="b">
        <v>0</v>
      </c>
      <c r="P99" t="s">
        <v>452</v>
      </c>
      <c r="Q99" t="b">
        <v>1</v>
      </c>
      <c r="R99">
        <v>16</v>
      </c>
      <c r="S99">
        <v>12</v>
      </c>
      <c r="T99" t="b">
        <v>1</v>
      </c>
      <c r="U99">
        <v>9</v>
      </c>
      <c r="V99">
        <v>3788839</v>
      </c>
      <c r="W99" t="s">
        <v>2282</v>
      </c>
      <c r="X99">
        <f>IF(E99=K99,1,0)</f>
        <v>1</v>
      </c>
      <c r="Y99">
        <f>IF(F99=L99,1,0)</f>
        <v>0</v>
      </c>
      <c r="Z99">
        <f>IF(V99=V98,1,0)</f>
        <v>1</v>
      </c>
    </row>
    <row r="100" spans="1:26" x14ac:dyDescent="0.25">
      <c r="A100">
        <v>2015</v>
      </c>
      <c r="B100">
        <v>12080</v>
      </c>
      <c r="C100">
        <v>746</v>
      </c>
      <c r="D100" t="s">
        <v>89</v>
      </c>
      <c r="E100">
        <f>SUMIFS(Sheet3!C:C,Sheet3!$B:$B,$C100)</f>
        <v>1</v>
      </c>
      <c r="F100">
        <f>SUMIFS(Sheet3!D:D,Sheet3!$B:$B,$C100)</f>
        <v>821</v>
      </c>
      <c r="G100" s="1">
        <v>42049</v>
      </c>
      <c r="H100" t="s">
        <v>324</v>
      </c>
      <c r="I100">
        <v>196</v>
      </c>
      <c r="J100" t="s">
        <v>325</v>
      </c>
      <c r="K100">
        <f>SUMIFS(Sheet3!C:C,Sheet3!$B:$B,$I100)</f>
        <v>1</v>
      </c>
      <c r="L100">
        <f>SUMIFS(Sheet3!D:D,Sheet3!$B:$B,$I100)</f>
        <v>823</v>
      </c>
      <c r="M100" t="b">
        <v>0</v>
      </c>
      <c r="O100" t="b">
        <v>0</v>
      </c>
      <c r="P100" t="s">
        <v>108</v>
      </c>
      <c r="Q100" t="b">
        <v>1</v>
      </c>
      <c r="R100">
        <v>4</v>
      </c>
      <c r="S100">
        <v>2</v>
      </c>
      <c r="T100" t="b">
        <v>1</v>
      </c>
      <c r="U100">
        <v>9</v>
      </c>
      <c r="V100">
        <v>3788840</v>
      </c>
      <c r="W100" t="s">
        <v>2157</v>
      </c>
      <c r="X100">
        <f>IF(E100=K100,1,0)</f>
        <v>1</v>
      </c>
      <c r="Y100">
        <f>IF(F100=L100,1,0)</f>
        <v>0</v>
      </c>
      <c r="Z100">
        <f>IF(V100=V99,1,0)</f>
        <v>0</v>
      </c>
    </row>
    <row r="101" spans="1:26" hidden="1" x14ac:dyDescent="0.25">
      <c r="A101">
        <v>2015</v>
      </c>
      <c r="B101">
        <v>12080</v>
      </c>
      <c r="C101">
        <v>196</v>
      </c>
      <c r="D101" t="s">
        <v>325</v>
      </c>
      <c r="E101">
        <f>SUMIFS(Sheet3!C:C,Sheet3!$B:$B,$C101)</f>
        <v>1</v>
      </c>
      <c r="F101">
        <f>SUMIFS(Sheet3!D:D,Sheet3!$B:$B,$C101)</f>
        <v>823</v>
      </c>
      <c r="G101" s="1">
        <v>42049</v>
      </c>
      <c r="H101" t="s">
        <v>89</v>
      </c>
      <c r="I101">
        <v>746</v>
      </c>
      <c r="J101" t="s">
        <v>89</v>
      </c>
      <c r="K101">
        <f>SUMIFS(Sheet3!C:C,Sheet3!$B:$B,$I101)</f>
        <v>1</v>
      </c>
      <c r="L101">
        <f>SUMIFS(Sheet3!D:D,Sheet3!$B:$B,$I101)</f>
        <v>821</v>
      </c>
      <c r="M101" t="b">
        <v>0</v>
      </c>
      <c r="O101" t="b">
        <v>1</v>
      </c>
      <c r="P101" t="s">
        <v>254</v>
      </c>
      <c r="Q101" t="b">
        <v>0</v>
      </c>
      <c r="R101">
        <v>2</v>
      </c>
      <c r="S101">
        <v>4</v>
      </c>
      <c r="T101" t="b">
        <v>1</v>
      </c>
      <c r="U101">
        <v>9</v>
      </c>
      <c r="V101">
        <v>3788840</v>
      </c>
      <c r="W101" t="s">
        <v>2157</v>
      </c>
      <c r="X101">
        <f>IF(E101=K101,1,0)</f>
        <v>1</v>
      </c>
      <c r="Y101">
        <f>IF(F101=L101,1,0)</f>
        <v>0</v>
      </c>
      <c r="Z101">
        <f>IF(V101=V100,1,0)</f>
        <v>1</v>
      </c>
    </row>
    <row r="102" spans="1:26" x14ac:dyDescent="0.25">
      <c r="A102">
        <v>2015</v>
      </c>
      <c r="B102">
        <v>12080</v>
      </c>
      <c r="C102">
        <v>519</v>
      </c>
      <c r="D102" t="s">
        <v>185</v>
      </c>
      <c r="E102">
        <f>SUMIFS(Sheet3!C:C,Sheet3!$B:$B,$C102)</f>
        <v>1</v>
      </c>
      <c r="F102">
        <f>SUMIFS(Sheet3!D:D,Sheet3!$B:$B,$C102)</f>
        <v>875</v>
      </c>
      <c r="G102" s="1">
        <v>42048</v>
      </c>
      <c r="H102" t="s">
        <v>273</v>
      </c>
      <c r="I102">
        <v>456</v>
      </c>
      <c r="J102" t="s">
        <v>267</v>
      </c>
      <c r="K102">
        <f>SUMIFS(Sheet3!C:C,Sheet3!$B:$B,$I102)</f>
        <v>1</v>
      </c>
      <c r="L102">
        <f>SUMIFS(Sheet3!D:D,Sheet3!$B:$B,$I102)</f>
        <v>826</v>
      </c>
      <c r="M102" t="b">
        <v>0</v>
      </c>
      <c r="O102" t="b">
        <v>0</v>
      </c>
      <c r="P102" t="s">
        <v>395</v>
      </c>
      <c r="Q102" t="b">
        <v>1</v>
      </c>
      <c r="R102">
        <v>16</v>
      </c>
      <c r="S102">
        <v>9</v>
      </c>
      <c r="T102" t="b">
        <v>1</v>
      </c>
      <c r="U102">
        <v>9</v>
      </c>
      <c r="V102">
        <v>3788841</v>
      </c>
      <c r="W102" t="s">
        <v>4098</v>
      </c>
      <c r="X102">
        <f>IF(E102=K102,1,0)</f>
        <v>1</v>
      </c>
      <c r="Y102">
        <f>IF(F102=L102,1,0)</f>
        <v>0</v>
      </c>
      <c r="Z102">
        <f>IF(V102=V101,1,0)</f>
        <v>0</v>
      </c>
    </row>
    <row r="103" spans="1:26" x14ac:dyDescent="0.25">
      <c r="A103">
        <v>2015</v>
      </c>
      <c r="B103">
        <v>12080</v>
      </c>
      <c r="C103">
        <v>648</v>
      </c>
      <c r="D103" t="s">
        <v>381</v>
      </c>
      <c r="E103">
        <f>SUMIFS(Sheet3!C:C,Sheet3!$B:$B,$C103)</f>
        <v>1</v>
      </c>
      <c r="F103">
        <f>SUMIFS(Sheet3!D:D,Sheet3!$B:$B,$C103)</f>
        <v>911</v>
      </c>
      <c r="G103" s="1">
        <v>42049</v>
      </c>
      <c r="H103" t="s">
        <v>547</v>
      </c>
      <c r="I103">
        <v>1014</v>
      </c>
      <c r="J103" t="s">
        <v>547</v>
      </c>
      <c r="K103">
        <f>SUMIFS(Sheet3!C:C,Sheet3!$B:$B,$I103)</f>
        <v>1</v>
      </c>
      <c r="L103">
        <f>SUMIFS(Sheet3!D:D,Sheet3!$B:$B,$I103)</f>
        <v>837</v>
      </c>
      <c r="M103" t="b">
        <v>0</v>
      </c>
      <c r="O103" t="b">
        <v>1</v>
      </c>
      <c r="P103" t="s">
        <v>149</v>
      </c>
      <c r="Q103" t="b">
        <v>1</v>
      </c>
      <c r="R103">
        <v>7</v>
      </c>
      <c r="S103">
        <v>1</v>
      </c>
      <c r="T103" t="b">
        <v>1</v>
      </c>
      <c r="U103">
        <v>9</v>
      </c>
      <c r="V103">
        <v>3788847</v>
      </c>
      <c r="W103" t="s">
        <v>2740</v>
      </c>
      <c r="X103">
        <f>IF(E103=K103,1,0)</f>
        <v>1</v>
      </c>
      <c r="Y103">
        <f>IF(F103=L103,1,0)</f>
        <v>0</v>
      </c>
      <c r="Z103">
        <f>IF(V103=V102,1,0)</f>
        <v>0</v>
      </c>
    </row>
    <row r="104" spans="1:26" hidden="1" x14ac:dyDescent="0.25">
      <c r="A104">
        <v>2015</v>
      </c>
      <c r="B104">
        <v>12080</v>
      </c>
      <c r="C104">
        <v>1014</v>
      </c>
      <c r="D104" t="s">
        <v>547</v>
      </c>
      <c r="E104">
        <f>SUMIFS(Sheet3!C:C,Sheet3!$B:$B,$C104)</f>
        <v>1</v>
      </c>
      <c r="F104">
        <f>SUMIFS(Sheet3!D:D,Sheet3!$B:$B,$C104)</f>
        <v>837</v>
      </c>
      <c r="G104" s="1">
        <v>42049</v>
      </c>
      <c r="H104" t="s">
        <v>380</v>
      </c>
      <c r="I104">
        <v>648</v>
      </c>
      <c r="J104" t="s">
        <v>381</v>
      </c>
      <c r="K104">
        <f>SUMIFS(Sheet3!C:C,Sheet3!$B:$B,$I104)</f>
        <v>1</v>
      </c>
      <c r="L104">
        <f>SUMIFS(Sheet3!D:D,Sheet3!$B:$B,$I104)</f>
        <v>911</v>
      </c>
      <c r="M104" t="b">
        <v>0</v>
      </c>
      <c r="O104" t="b">
        <v>0</v>
      </c>
      <c r="P104" t="s">
        <v>195</v>
      </c>
      <c r="Q104" t="b">
        <v>0</v>
      </c>
      <c r="R104">
        <v>1</v>
      </c>
      <c r="S104">
        <v>7</v>
      </c>
      <c r="T104" t="b">
        <v>1</v>
      </c>
      <c r="U104">
        <v>9</v>
      </c>
      <c r="V104">
        <v>3788847</v>
      </c>
      <c r="W104" t="s">
        <v>2740</v>
      </c>
      <c r="X104">
        <f>IF(E104=K104,1,0)</f>
        <v>1</v>
      </c>
      <c r="Y104">
        <f>IF(F104=L104,1,0)</f>
        <v>0</v>
      </c>
      <c r="Z104">
        <f>IF(V104=V103,1,0)</f>
        <v>1</v>
      </c>
    </row>
    <row r="105" spans="1:26" x14ac:dyDescent="0.25">
      <c r="A105">
        <v>2015</v>
      </c>
      <c r="B105">
        <v>12080</v>
      </c>
      <c r="C105">
        <v>624</v>
      </c>
      <c r="D105" t="s">
        <v>226</v>
      </c>
      <c r="E105">
        <f>SUMIFS(Sheet3!C:C,Sheet3!$B:$B,$C105)</f>
        <v>1</v>
      </c>
      <c r="F105">
        <f>SUMIFS(Sheet3!D:D,Sheet3!$B:$B,$C105)</f>
        <v>914</v>
      </c>
      <c r="G105" s="1">
        <v>42048</v>
      </c>
      <c r="H105" t="s">
        <v>750</v>
      </c>
      <c r="I105">
        <v>782</v>
      </c>
      <c r="J105" t="s">
        <v>750</v>
      </c>
      <c r="K105">
        <f>SUMIFS(Sheet3!C:C,Sheet3!$B:$B,$I105)</f>
        <v>1</v>
      </c>
      <c r="L105">
        <f>SUMIFS(Sheet3!D:D,Sheet3!$B:$B,$I105)</f>
        <v>884</v>
      </c>
      <c r="M105" t="b">
        <v>0</v>
      </c>
      <c r="O105" t="b">
        <v>1</v>
      </c>
      <c r="P105" t="s">
        <v>289</v>
      </c>
      <c r="Q105" t="b">
        <v>1</v>
      </c>
      <c r="R105">
        <v>8</v>
      </c>
      <c r="S105">
        <v>5</v>
      </c>
      <c r="T105" t="b">
        <v>1</v>
      </c>
      <c r="U105">
        <v>9</v>
      </c>
      <c r="V105">
        <v>3788866</v>
      </c>
      <c r="W105" t="s">
        <v>3990</v>
      </c>
      <c r="X105">
        <f>IF(E105=K105,1,0)</f>
        <v>1</v>
      </c>
      <c r="Y105">
        <f>IF(F105=L105,1,0)</f>
        <v>0</v>
      </c>
      <c r="Z105">
        <f>IF(V105=V104,1,0)</f>
        <v>0</v>
      </c>
    </row>
    <row r="106" spans="1:26" x14ac:dyDescent="0.25">
      <c r="A106">
        <v>2015</v>
      </c>
      <c r="B106">
        <v>12080</v>
      </c>
      <c r="C106">
        <v>363</v>
      </c>
      <c r="D106" t="s">
        <v>135</v>
      </c>
      <c r="E106">
        <f>SUMIFS(Sheet3!C:C,Sheet3!$B:$B,$C106)</f>
        <v>1</v>
      </c>
      <c r="F106">
        <f>SUMIFS(Sheet3!D:D,Sheet3!$B:$B,$C106)</f>
        <v>826</v>
      </c>
      <c r="G106" s="1">
        <v>42049</v>
      </c>
      <c r="H106" t="s">
        <v>622</v>
      </c>
      <c r="I106">
        <v>692</v>
      </c>
      <c r="J106" t="s">
        <v>610</v>
      </c>
      <c r="K106">
        <f>SUMIFS(Sheet3!C:C,Sheet3!$B:$B,$I106)</f>
        <v>1</v>
      </c>
      <c r="L106">
        <f>SUMIFS(Sheet3!D:D,Sheet3!$B:$B,$I106)</f>
        <v>902</v>
      </c>
      <c r="M106" t="b">
        <v>0</v>
      </c>
      <c r="O106" t="b">
        <v>0</v>
      </c>
      <c r="P106" t="s">
        <v>923</v>
      </c>
      <c r="Q106" t="b">
        <v>0</v>
      </c>
      <c r="R106">
        <v>2</v>
      </c>
      <c r="S106">
        <v>12</v>
      </c>
      <c r="T106" t="b">
        <v>1</v>
      </c>
      <c r="U106">
        <v>9</v>
      </c>
      <c r="V106">
        <v>3788869</v>
      </c>
      <c r="W106" t="s">
        <v>2174</v>
      </c>
      <c r="X106">
        <f>IF(E106=K106,1,0)</f>
        <v>1</v>
      </c>
      <c r="Y106">
        <f>IF(F106=L106,1,0)</f>
        <v>0</v>
      </c>
      <c r="Z106">
        <f>IF(V106=V105,1,0)</f>
        <v>0</v>
      </c>
    </row>
    <row r="107" spans="1:26" hidden="1" x14ac:dyDescent="0.25">
      <c r="A107">
        <v>2015</v>
      </c>
      <c r="B107">
        <v>12080</v>
      </c>
      <c r="C107">
        <v>692</v>
      </c>
      <c r="D107" t="s">
        <v>610</v>
      </c>
      <c r="E107">
        <f>SUMIFS(Sheet3!C:C,Sheet3!$B:$B,$C107)</f>
        <v>1</v>
      </c>
      <c r="F107">
        <f>SUMIFS(Sheet3!D:D,Sheet3!$B:$B,$C107)</f>
        <v>902</v>
      </c>
      <c r="G107" s="1">
        <v>42049</v>
      </c>
      <c r="H107" t="s">
        <v>135</v>
      </c>
      <c r="I107">
        <v>363</v>
      </c>
      <c r="J107" t="s">
        <v>135</v>
      </c>
      <c r="K107">
        <f>SUMIFS(Sheet3!C:C,Sheet3!$B:$B,$I107)</f>
        <v>1</v>
      </c>
      <c r="L107">
        <f>SUMIFS(Sheet3!D:D,Sheet3!$B:$B,$I107)</f>
        <v>826</v>
      </c>
      <c r="M107" t="b">
        <v>0</v>
      </c>
      <c r="O107" t="b">
        <v>1</v>
      </c>
      <c r="P107" t="s">
        <v>389</v>
      </c>
      <c r="Q107" t="b">
        <v>1</v>
      </c>
      <c r="R107">
        <v>12</v>
      </c>
      <c r="S107">
        <v>2</v>
      </c>
      <c r="T107" t="b">
        <v>1</v>
      </c>
      <c r="U107">
        <v>9</v>
      </c>
      <c r="V107">
        <v>3788869</v>
      </c>
      <c r="W107" t="s">
        <v>2174</v>
      </c>
      <c r="X107">
        <f>IF(E107=K107,1,0)</f>
        <v>1</v>
      </c>
      <c r="Y107">
        <f>IF(F107=L107,1,0)</f>
        <v>0</v>
      </c>
      <c r="Z107">
        <f>IF(V107=V106,1,0)</f>
        <v>1</v>
      </c>
    </row>
    <row r="108" spans="1:26" x14ac:dyDescent="0.25">
      <c r="A108">
        <v>2015</v>
      </c>
      <c r="B108">
        <v>12080</v>
      </c>
      <c r="C108">
        <v>735</v>
      </c>
      <c r="D108" t="s">
        <v>421</v>
      </c>
      <c r="E108">
        <f>SUMIFS(Sheet3!C:C,Sheet3!$B:$B,$C108)</f>
        <v>1</v>
      </c>
      <c r="F108">
        <f>SUMIFS(Sheet3!D:D,Sheet3!$B:$B,$C108)</f>
        <v>881</v>
      </c>
      <c r="G108" s="1">
        <v>42048</v>
      </c>
      <c r="H108" t="s">
        <v>697</v>
      </c>
      <c r="I108">
        <v>626</v>
      </c>
      <c r="J108" t="s">
        <v>328</v>
      </c>
      <c r="K108">
        <f>SUMIFS(Sheet3!C:C,Sheet3!$B:$B,$I108)</f>
        <v>1</v>
      </c>
      <c r="L108">
        <f>SUMIFS(Sheet3!D:D,Sheet3!$B:$B,$I108)</f>
        <v>5486</v>
      </c>
      <c r="M108" t="b">
        <v>0</v>
      </c>
      <c r="O108" t="b">
        <v>0</v>
      </c>
      <c r="P108" t="s">
        <v>111</v>
      </c>
      <c r="Q108" t="b">
        <v>0</v>
      </c>
      <c r="R108">
        <v>4</v>
      </c>
      <c r="S108">
        <v>5</v>
      </c>
      <c r="T108" t="b">
        <v>1</v>
      </c>
      <c r="U108">
        <v>9</v>
      </c>
      <c r="V108">
        <v>3788870</v>
      </c>
      <c r="W108" t="s">
        <v>1836</v>
      </c>
      <c r="X108">
        <f>IF(E108=K108,1,0)</f>
        <v>1</v>
      </c>
      <c r="Y108">
        <f>IF(F108=L108,1,0)</f>
        <v>0</v>
      </c>
      <c r="Z108">
        <f>IF(V108=V107,1,0)</f>
        <v>0</v>
      </c>
    </row>
    <row r="109" spans="1:26" hidden="1" x14ac:dyDescent="0.25">
      <c r="A109">
        <v>2015</v>
      </c>
      <c r="B109">
        <v>12080</v>
      </c>
      <c r="C109">
        <v>626</v>
      </c>
      <c r="D109" t="s">
        <v>328</v>
      </c>
      <c r="E109">
        <f>SUMIFS(Sheet3!C:C,Sheet3!$B:$B,$C109)</f>
        <v>1</v>
      </c>
      <c r="F109">
        <f>SUMIFS(Sheet3!D:D,Sheet3!$B:$B,$C109)</f>
        <v>5486</v>
      </c>
      <c r="G109" s="1">
        <v>42048</v>
      </c>
      <c r="H109" t="s">
        <v>421</v>
      </c>
      <c r="I109">
        <v>735</v>
      </c>
      <c r="J109" t="s">
        <v>421</v>
      </c>
      <c r="K109">
        <f>SUMIFS(Sheet3!C:C,Sheet3!$B:$B,$I109)</f>
        <v>1</v>
      </c>
      <c r="L109">
        <f>SUMIFS(Sheet3!D:D,Sheet3!$B:$B,$I109)</f>
        <v>881</v>
      </c>
      <c r="M109" t="b">
        <v>0</v>
      </c>
      <c r="O109" t="b">
        <v>1</v>
      </c>
      <c r="P109" t="s">
        <v>119</v>
      </c>
      <c r="Q109" t="b">
        <v>1</v>
      </c>
      <c r="R109">
        <v>5</v>
      </c>
      <c r="S109">
        <v>4</v>
      </c>
      <c r="T109" t="b">
        <v>1</v>
      </c>
      <c r="U109">
        <v>9</v>
      </c>
      <c r="V109">
        <v>3788870</v>
      </c>
      <c r="W109" t="s">
        <v>1836</v>
      </c>
      <c r="X109">
        <f>IF(E109=K109,1,0)</f>
        <v>1</v>
      </c>
      <c r="Y109">
        <f>IF(F109=L109,1,0)</f>
        <v>0</v>
      </c>
      <c r="Z109">
        <f>IF(V109=V108,1,0)</f>
        <v>1</v>
      </c>
    </row>
    <row r="110" spans="1:26" x14ac:dyDescent="0.25">
      <c r="A110">
        <v>2015</v>
      </c>
      <c r="B110">
        <v>12080</v>
      </c>
      <c r="C110">
        <v>629</v>
      </c>
      <c r="D110" t="s">
        <v>576</v>
      </c>
      <c r="E110">
        <f>SUMIFS(Sheet3!C:C,Sheet3!$B:$B,$C110)</f>
        <v>1</v>
      </c>
      <c r="F110">
        <f>SUMIFS(Sheet3!D:D,Sheet3!$B:$B,$C110)</f>
        <v>922</v>
      </c>
      <c r="G110" s="1">
        <v>42048</v>
      </c>
      <c r="H110" t="s">
        <v>647</v>
      </c>
      <c r="I110">
        <v>700</v>
      </c>
      <c r="J110" t="s">
        <v>401</v>
      </c>
      <c r="K110">
        <f>SUMIFS(Sheet3!C:C,Sheet3!$B:$B,$I110)</f>
        <v>1</v>
      </c>
      <c r="L110">
        <f>SUMIFS(Sheet3!D:D,Sheet3!$B:$B,$I110)</f>
        <v>25354</v>
      </c>
      <c r="M110" t="b">
        <v>0</v>
      </c>
      <c r="O110" t="b">
        <v>0</v>
      </c>
      <c r="P110" t="s">
        <v>192</v>
      </c>
      <c r="Q110" t="b">
        <v>0</v>
      </c>
      <c r="R110">
        <v>7</v>
      </c>
      <c r="S110">
        <v>9</v>
      </c>
      <c r="T110" t="b">
        <v>1</v>
      </c>
      <c r="U110">
        <v>9</v>
      </c>
      <c r="V110">
        <v>3788871</v>
      </c>
      <c r="W110" t="s">
        <v>2040</v>
      </c>
      <c r="X110">
        <f>IF(E110=K110,1,0)</f>
        <v>1</v>
      </c>
      <c r="Y110">
        <f>IF(F110=L110,1,0)</f>
        <v>0</v>
      </c>
      <c r="Z110">
        <f>IF(V110=V109,1,0)</f>
        <v>0</v>
      </c>
    </row>
    <row r="111" spans="1:26" hidden="1" x14ac:dyDescent="0.25">
      <c r="A111">
        <v>2015</v>
      </c>
      <c r="B111">
        <v>12080</v>
      </c>
      <c r="C111">
        <v>700</v>
      </c>
      <c r="D111" t="s">
        <v>401</v>
      </c>
      <c r="E111">
        <f>SUMIFS(Sheet3!C:C,Sheet3!$B:$B,$C111)</f>
        <v>1</v>
      </c>
      <c r="F111">
        <f>SUMIFS(Sheet3!D:D,Sheet3!$B:$B,$C111)</f>
        <v>25354</v>
      </c>
      <c r="G111" s="1">
        <v>42048</v>
      </c>
      <c r="H111" t="s">
        <v>576</v>
      </c>
      <c r="I111">
        <v>629</v>
      </c>
      <c r="J111" t="s">
        <v>576</v>
      </c>
      <c r="K111">
        <f>SUMIFS(Sheet3!C:C,Sheet3!$B:$B,$I111)</f>
        <v>1</v>
      </c>
      <c r="L111">
        <f>SUMIFS(Sheet3!D:D,Sheet3!$B:$B,$I111)</f>
        <v>922</v>
      </c>
      <c r="M111" t="b">
        <v>0</v>
      </c>
      <c r="O111" t="b">
        <v>1</v>
      </c>
      <c r="P111" t="s">
        <v>293</v>
      </c>
      <c r="Q111" t="b">
        <v>1</v>
      </c>
      <c r="R111">
        <v>9</v>
      </c>
      <c r="S111">
        <v>7</v>
      </c>
      <c r="T111" t="b">
        <v>1</v>
      </c>
      <c r="U111">
        <v>9</v>
      </c>
      <c r="V111">
        <v>3788871</v>
      </c>
      <c r="W111" t="s">
        <v>2040</v>
      </c>
      <c r="X111">
        <f>IF(E111=K111,1,0)</f>
        <v>1</v>
      </c>
      <c r="Y111">
        <f>IF(F111=L111,1,0)</f>
        <v>0</v>
      </c>
      <c r="Z111">
        <f>IF(V111=V110,1,0)</f>
        <v>1</v>
      </c>
    </row>
    <row r="112" spans="1:26" x14ac:dyDescent="0.25">
      <c r="A112">
        <v>2015</v>
      </c>
      <c r="B112">
        <v>12080</v>
      </c>
      <c r="C112">
        <v>754</v>
      </c>
      <c r="D112" t="s">
        <v>690</v>
      </c>
      <c r="E112">
        <f>SUMIFS(Sheet3!C:C,Sheet3!$B:$B,$C112)</f>
        <v>1</v>
      </c>
      <c r="F112">
        <f>SUMIFS(Sheet3!D:D,Sheet3!$B:$B,$C112)</f>
        <v>905</v>
      </c>
      <c r="G112" s="1">
        <v>42048</v>
      </c>
      <c r="H112" t="s">
        <v>751</v>
      </c>
      <c r="I112">
        <v>676</v>
      </c>
      <c r="J112" t="s">
        <v>204</v>
      </c>
      <c r="K112">
        <f>SUMIFS(Sheet3!C:C,Sheet3!$B:$B,$I112)</f>
        <v>1</v>
      </c>
      <c r="L112">
        <f>SUMIFS(Sheet3!D:D,Sheet3!$B:$B,$I112)</f>
        <v>914</v>
      </c>
      <c r="M112" t="b">
        <v>0</v>
      </c>
      <c r="O112" t="b">
        <v>0</v>
      </c>
      <c r="P112" t="s">
        <v>81</v>
      </c>
      <c r="Q112" t="b">
        <v>0</v>
      </c>
      <c r="R112">
        <v>1</v>
      </c>
      <c r="S112">
        <v>4</v>
      </c>
      <c r="T112" t="b">
        <v>1</v>
      </c>
      <c r="U112">
        <v>9</v>
      </c>
      <c r="V112">
        <v>3788872</v>
      </c>
      <c r="W112" t="s">
        <v>2343</v>
      </c>
      <c r="X112">
        <f>IF(E112=K112,1,0)</f>
        <v>1</v>
      </c>
      <c r="Y112">
        <f>IF(F112=L112,1,0)</f>
        <v>0</v>
      </c>
      <c r="Z112">
        <f>IF(V112=V111,1,0)</f>
        <v>0</v>
      </c>
    </row>
    <row r="113" spans="1:26" hidden="1" x14ac:dyDescent="0.25">
      <c r="A113">
        <v>2015</v>
      </c>
      <c r="B113">
        <v>12080</v>
      </c>
      <c r="C113">
        <v>676</v>
      </c>
      <c r="D113" t="s">
        <v>204</v>
      </c>
      <c r="E113">
        <f>SUMIFS(Sheet3!C:C,Sheet3!$B:$B,$C113)</f>
        <v>1</v>
      </c>
      <c r="F113">
        <f>SUMIFS(Sheet3!D:D,Sheet3!$B:$B,$C113)</f>
        <v>914</v>
      </c>
      <c r="G113" s="1">
        <v>42048</v>
      </c>
      <c r="H113" t="s">
        <v>690</v>
      </c>
      <c r="I113">
        <v>754</v>
      </c>
      <c r="J113" t="s">
        <v>690</v>
      </c>
      <c r="K113">
        <f>SUMIFS(Sheet3!C:C,Sheet3!$B:$B,$I113)</f>
        <v>1</v>
      </c>
      <c r="L113">
        <f>SUMIFS(Sheet3!D:D,Sheet3!$B:$B,$I113)</f>
        <v>905</v>
      </c>
      <c r="M113" t="b">
        <v>0</v>
      </c>
      <c r="O113" t="b">
        <v>1</v>
      </c>
      <c r="P113" t="s">
        <v>85</v>
      </c>
      <c r="Q113" t="b">
        <v>1</v>
      </c>
      <c r="R113">
        <v>4</v>
      </c>
      <c r="S113">
        <v>1</v>
      </c>
      <c r="T113" t="b">
        <v>1</v>
      </c>
      <c r="U113">
        <v>9</v>
      </c>
      <c r="V113">
        <v>3788872</v>
      </c>
      <c r="W113" t="s">
        <v>2343</v>
      </c>
      <c r="X113">
        <f>IF(E113=K113,1,0)</f>
        <v>1</v>
      </c>
      <c r="Y113">
        <f>IF(F113=L113,1,0)</f>
        <v>0</v>
      </c>
      <c r="Z113">
        <f>IF(V113=V112,1,0)</f>
        <v>1</v>
      </c>
    </row>
    <row r="114" spans="1:26" x14ac:dyDescent="0.25">
      <c r="A114">
        <v>2015</v>
      </c>
      <c r="B114">
        <v>12080</v>
      </c>
      <c r="C114">
        <v>629</v>
      </c>
      <c r="D114" t="s">
        <v>576</v>
      </c>
      <c r="E114">
        <f>SUMIFS(Sheet3!C:C,Sheet3!$B:$B,$C114)</f>
        <v>1</v>
      </c>
      <c r="F114">
        <f>SUMIFS(Sheet3!D:D,Sheet3!$B:$B,$C114)</f>
        <v>922</v>
      </c>
      <c r="G114" s="1">
        <v>42049</v>
      </c>
      <c r="H114" t="s">
        <v>647</v>
      </c>
      <c r="I114">
        <v>700</v>
      </c>
      <c r="J114" t="s">
        <v>401</v>
      </c>
      <c r="K114">
        <f>SUMIFS(Sheet3!C:C,Sheet3!$B:$B,$I114)</f>
        <v>1</v>
      </c>
      <c r="L114">
        <f>SUMIFS(Sheet3!D:D,Sheet3!$B:$B,$I114)</f>
        <v>25354</v>
      </c>
      <c r="M114" t="b">
        <v>0</v>
      </c>
      <c r="O114" t="b">
        <v>0</v>
      </c>
      <c r="P114" t="s">
        <v>856</v>
      </c>
      <c r="Q114" t="b">
        <v>0</v>
      </c>
      <c r="R114">
        <v>6</v>
      </c>
      <c r="S114">
        <v>15</v>
      </c>
      <c r="T114" t="b">
        <v>1</v>
      </c>
      <c r="U114">
        <v>9</v>
      </c>
      <c r="V114">
        <v>3788875</v>
      </c>
      <c r="W114" t="s">
        <v>2041</v>
      </c>
      <c r="X114">
        <f>IF(E114=K114,1,0)</f>
        <v>1</v>
      </c>
      <c r="Y114">
        <f>IF(F114=L114,1,0)</f>
        <v>0</v>
      </c>
      <c r="Z114">
        <f>IF(V114=V113,1,0)</f>
        <v>0</v>
      </c>
    </row>
    <row r="115" spans="1:26" hidden="1" x14ac:dyDescent="0.25">
      <c r="A115">
        <v>2015</v>
      </c>
      <c r="B115">
        <v>12080</v>
      </c>
      <c r="C115">
        <v>700</v>
      </c>
      <c r="D115" t="s">
        <v>401</v>
      </c>
      <c r="E115">
        <f>SUMIFS(Sheet3!C:C,Sheet3!$B:$B,$C115)</f>
        <v>1</v>
      </c>
      <c r="F115">
        <f>SUMIFS(Sheet3!D:D,Sheet3!$B:$B,$C115)</f>
        <v>25354</v>
      </c>
      <c r="G115" s="1">
        <v>42049</v>
      </c>
      <c r="H115" t="s">
        <v>576</v>
      </c>
      <c r="I115">
        <v>629</v>
      </c>
      <c r="J115" t="s">
        <v>576</v>
      </c>
      <c r="K115">
        <f>SUMIFS(Sheet3!C:C,Sheet3!$B:$B,$I115)</f>
        <v>1</v>
      </c>
      <c r="L115">
        <f>SUMIFS(Sheet3!D:D,Sheet3!$B:$B,$I115)</f>
        <v>922</v>
      </c>
      <c r="M115" t="b">
        <v>0</v>
      </c>
      <c r="O115" t="b">
        <v>1</v>
      </c>
      <c r="P115" t="s">
        <v>1004</v>
      </c>
      <c r="Q115" t="b">
        <v>1</v>
      </c>
      <c r="R115">
        <v>15</v>
      </c>
      <c r="S115">
        <v>6</v>
      </c>
      <c r="T115" t="b">
        <v>1</v>
      </c>
      <c r="U115">
        <v>9</v>
      </c>
      <c r="V115">
        <v>3788875</v>
      </c>
      <c r="W115" t="s">
        <v>2041</v>
      </c>
      <c r="X115">
        <f>IF(E115=K115,1,0)</f>
        <v>1</v>
      </c>
      <c r="Y115">
        <f>IF(F115=L115,1,0)</f>
        <v>0</v>
      </c>
      <c r="Z115">
        <f>IF(V115=V114,1,0)</f>
        <v>1</v>
      </c>
    </row>
    <row r="116" spans="1:26" x14ac:dyDescent="0.25">
      <c r="A116">
        <v>2015</v>
      </c>
      <c r="B116">
        <v>12080</v>
      </c>
      <c r="C116">
        <v>648</v>
      </c>
      <c r="D116" t="s">
        <v>381</v>
      </c>
      <c r="E116">
        <f>SUMIFS(Sheet3!C:C,Sheet3!$B:$B,$C116)</f>
        <v>1</v>
      </c>
      <c r="F116">
        <f>SUMIFS(Sheet3!D:D,Sheet3!$B:$B,$C116)</f>
        <v>911</v>
      </c>
      <c r="G116" s="1">
        <v>42049</v>
      </c>
      <c r="H116" t="s">
        <v>547</v>
      </c>
      <c r="I116">
        <v>1014</v>
      </c>
      <c r="J116" t="s">
        <v>547</v>
      </c>
      <c r="K116">
        <f>SUMIFS(Sheet3!C:C,Sheet3!$B:$B,$I116)</f>
        <v>1</v>
      </c>
      <c r="L116">
        <f>SUMIFS(Sheet3!D:D,Sheet3!$B:$B,$I116)</f>
        <v>837</v>
      </c>
      <c r="M116" t="b">
        <v>0</v>
      </c>
      <c r="O116" t="b">
        <v>1</v>
      </c>
      <c r="P116" t="s">
        <v>379</v>
      </c>
      <c r="Q116" t="b">
        <v>1</v>
      </c>
      <c r="R116">
        <v>8</v>
      </c>
      <c r="S116">
        <v>3</v>
      </c>
      <c r="T116" t="b">
        <v>1</v>
      </c>
      <c r="U116">
        <v>9</v>
      </c>
      <c r="V116">
        <v>3788876</v>
      </c>
      <c r="W116" t="s">
        <v>2741</v>
      </c>
      <c r="X116">
        <f>IF(E116=K116,1,0)</f>
        <v>1</v>
      </c>
      <c r="Y116">
        <f>IF(F116=L116,1,0)</f>
        <v>0</v>
      </c>
      <c r="Z116">
        <f>IF(V116=V115,1,0)</f>
        <v>0</v>
      </c>
    </row>
    <row r="117" spans="1:26" hidden="1" x14ac:dyDescent="0.25">
      <c r="A117">
        <v>2015</v>
      </c>
      <c r="B117">
        <v>12080</v>
      </c>
      <c r="C117">
        <v>1014</v>
      </c>
      <c r="D117" t="s">
        <v>547</v>
      </c>
      <c r="E117">
        <f>SUMIFS(Sheet3!C:C,Sheet3!$B:$B,$C117)</f>
        <v>1</v>
      </c>
      <c r="F117">
        <f>SUMIFS(Sheet3!D:D,Sheet3!$B:$B,$C117)</f>
        <v>837</v>
      </c>
      <c r="G117" s="1">
        <v>42049</v>
      </c>
      <c r="H117" t="s">
        <v>380</v>
      </c>
      <c r="I117">
        <v>648</v>
      </c>
      <c r="J117" t="s">
        <v>381</v>
      </c>
      <c r="K117">
        <f>SUMIFS(Sheet3!C:C,Sheet3!$B:$B,$I117)</f>
        <v>1</v>
      </c>
      <c r="L117">
        <f>SUMIFS(Sheet3!D:D,Sheet3!$B:$B,$I117)</f>
        <v>911</v>
      </c>
      <c r="M117" t="b">
        <v>0</v>
      </c>
      <c r="O117" t="b">
        <v>0</v>
      </c>
      <c r="P117" t="s">
        <v>320</v>
      </c>
      <c r="Q117" t="b">
        <v>0</v>
      </c>
      <c r="R117">
        <v>3</v>
      </c>
      <c r="S117">
        <v>8</v>
      </c>
      <c r="T117" t="b">
        <v>1</v>
      </c>
      <c r="U117">
        <v>9</v>
      </c>
      <c r="V117">
        <v>3788876</v>
      </c>
      <c r="W117" t="s">
        <v>2741</v>
      </c>
      <c r="X117">
        <f>IF(E117=K117,1,0)</f>
        <v>1</v>
      </c>
      <c r="Y117">
        <f>IF(F117=L117,1,0)</f>
        <v>0</v>
      </c>
      <c r="Z117">
        <f>IF(V117=V116,1,0)</f>
        <v>1</v>
      </c>
    </row>
    <row r="118" spans="1:26" x14ac:dyDescent="0.25">
      <c r="A118">
        <v>2015</v>
      </c>
      <c r="B118">
        <v>12080</v>
      </c>
      <c r="C118">
        <v>363</v>
      </c>
      <c r="D118" t="s">
        <v>135</v>
      </c>
      <c r="E118">
        <f>SUMIFS(Sheet3!C:C,Sheet3!$B:$B,$C118)</f>
        <v>1</v>
      </c>
      <c r="F118">
        <f>SUMIFS(Sheet3!D:D,Sheet3!$B:$B,$C118)</f>
        <v>826</v>
      </c>
      <c r="G118" s="1">
        <v>42048</v>
      </c>
      <c r="H118" t="s">
        <v>622</v>
      </c>
      <c r="I118">
        <v>692</v>
      </c>
      <c r="J118" t="s">
        <v>610</v>
      </c>
      <c r="K118">
        <f>SUMIFS(Sheet3!C:C,Sheet3!$B:$B,$I118)</f>
        <v>1</v>
      </c>
      <c r="L118">
        <f>SUMIFS(Sheet3!D:D,Sheet3!$B:$B,$I118)</f>
        <v>902</v>
      </c>
      <c r="M118" t="b">
        <v>0</v>
      </c>
      <c r="O118" t="b">
        <v>0</v>
      </c>
      <c r="P118" t="s">
        <v>234</v>
      </c>
      <c r="Q118" t="b">
        <v>1</v>
      </c>
      <c r="R118">
        <v>8</v>
      </c>
      <c r="S118">
        <v>2</v>
      </c>
      <c r="T118" t="b">
        <v>1</v>
      </c>
      <c r="U118">
        <v>9</v>
      </c>
      <c r="V118">
        <v>3788877</v>
      </c>
      <c r="W118" t="s">
        <v>2172</v>
      </c>
      <c r="X118">
        <f>IF(E118=K118,1,0)</f>
        <v>1</v>
      </c>
      <c r="Y118">
        <f>IF(F118=L118,1,0)</f>
        <v>0</v>
      </c>
      <c r="Z118">
        <f>IF(V118=V117,1,0)</f>
        <v>0</v>
      </c>
    </row>
    <row r="119" spans="1:26" hidden="1" x14ac:dyDescent="0.25">
      <c r="A119">
        <v>2015</v>
      </c>
      <c r="B119">
        <v>12080</v>
      </c>
      <c r="C119">
        <v>692</v>
      </c>
      <c r="D119" t="s">
        <v>610</v>
      </c>
      <c r="E119">
        <f>SUMIFS(Sheet3!C:C,Sheet3!$B:$B,$C119)</f>
        <v>1</v>
      </c>
      <c r="F119">
        <f>SUMIFS(Sheet3!D:D,Sheet3!$B:$B,$C119)</f>
        <v>902</v>
      </c>
      <c r="G119" s="1">
        <v>42048</v>
      </c>
      <c r="H119" t="s">
        <v>135</v>
      </c>
      <c r="I119">
        <v>363</v>
      </c>
      <c r="J119" t="s">
        <v>135</v>
      </c>
      <c r="K119">
        <f>SUMIFS(Sheet3!C:C,Sheet3!$B:$B,$I119)</f>
        <v>1</v>
      </c>
      <c r="L119">
        <f>SUMIFS(Sheet3!D:D,Sheet3!$B:$B,$I119)</f>
        <v>826</v>
      </c>
      <c r="M119" t="b">
        <v>0</v>
      </c>
      <c r="O119" t="b">
        <v>1</v>
      </c>
      <c r="P119" t="s">
        <v>48</v>
      </c>
      <c r="Q119" t="b">
        <v>0</v>
      </c>
      <c r="R119">
        <v>2</v>
      </c>
      <c r="S119">
        <v>8</v>
      </c>
      <c r="T119" t="b">
        <v>1</v>
      </c>
      <c r="U119">
        <v>9</v>
      </c>
      <c r="V119">
        <v>3788877</v>
      </c>
      <c r="W119" t="s">
        <v>2172</v>
      </c>
      <c r="X119">
        <f>IF(E119=K119,1,0)</f>
        <v>1</v>
      </c>
      <c r="Y119">
        <f>IF(F119=L119,1,0)</f>
        <v>0</v>
      </c>
      <c r="Z119">
        <f>IF(V119=V118,1,0)</f>
        <v>1</v>
      </c>
    </row>
    <row r="120" spans="1:26" x14ac:dyDescent="0.25">
      <c r="A120">
        <v>2015</v>
      </c>
      <c r="B120">
        <v>12080</v>
      </c>
      <c r="C120">
        <v>629</v>
      </c>
      <c r="D120" t="s">
        <v>576</v>
      </c>
      <c r="E120">
        <f>SUMIFS(Sheet3!C:C,Sheet3!$B:$B,$C120)</f>
        <v>1</v>
      </c>
      <c r="F120">
        <f>SUMIFS(Sheet3!D:D,Sheet3!$B:$B,$C120)</f>
        <v>922</v>
      </c>
      <c r="G120" s="1">
        <v>42049</v>
      </c>
      <c r="H120" t="s">
        <v>647</v>
      </c>
      <c r="I120">
        <v>700</v>
      </c>
      <c r="J120" t="s">
        <v>401</v>
      </c>
      <c r="K120">
        <f>SUMIFS(Sheet3!C:C,Sheet3!$B:$B,$I120)</f>
        <v>1</v>
      </c>
      <c r="L120">
        <f>SUMIFS(Sheet3!D:D,Sheet3!$B:$B,$I120)</f>
        <v>25354</v>
      </c>
      <c r="M120" t="b">
        <v>0</v>
      </c>
      <c r="O120" t="b">
        <v>0</v>
      </c>
      <c r="P120" t="s">
        <v>361</v>
      </c>
      <c r="Q120" t="b">
        <v>0</v>
      </c>
      <c r="R120">
        <v>5</v>
      </c>
      <c r="S120">
        <v>13</v>
      </c>
      <c r="T120" t="b">
        <v>1</v>
      </c>
      <c r="U120">
        <v>9</v>
      </c>
      <c r="V120">
        <v>3788879</v>
      </c>
      <c r="W120" t="s">
        <v>2042</v>
      </c>
      <c r="X120">
        <f>IF(E120=K120,1,0)</f>
        <v>1</v>
      </c>
      <c r="Y120">
        <f>IF(F120=L120,1,0)</f>
        <v>0</v>
      </c>
      <c r="Z120">
        <f>IF(V120=V119,1,0)</f>
        <v>0</v>
      </c>
    </row>
    <row r="121" spans="1:26" hidden="1" x14ac:dyDescent="0.25">
      <c r="A121">
        <v>2015</v>
      </c>
      <c r="B121">
        <v>12080</v>
      </c>
      <c r="C121">
        <v>700</v>
      </c>
      <c r="D121" t="s">
        <v>401</v>
      </c>
      <c r="E121">
        <f>SUMIFS(Sheet3!C:C,Sheet3!$B:$B,$C121)</f>
        <v>1</v>
      </c>
      <c r="F121">
        <f>SUMIFS(Sheet3!D:D,Sheet3!$B:$B,$C121)</f>
        <v>25354</v>
      </c>
      <c r="G121" s="1">
        <v>42049</v>
      </c>
      <c r="H121" t="s">
        <v>576</v>
      </c>
      <c r="I121">
        <v>629</v>
      </c>
      <c r="J121" t="s">
        <v>576</v>
      </c>
      <c r="K121">
        <f>SUMIFS(Sheet3!C:C,Sheet3!$B:$B,$I121)</f>
        <v>1</v>
      </c>
      <c r="L121">
        <f>SUMIFS(Sheet3!D:D,Sheet3!$B:$B,$I121)</f>
        <v>922</v>
      </c>
      <c r="M121" t="b">
        <v>0</v>
      </c>
      <c r="O121" t="b">
        <v>1</v>
      </c>
      <c r="P121" t="s">
        <v>769</v>
      </c>
      <c r="Q121" t="b">
        <v>1</v>
      </c>
      <c r="R121">
        <v>13</v>
      </c>
      <c r="S121">
        <v>5</v>
      </c>
      <c r="T121" t="b">
        <v>1</v>
      </c>
      <c r="U121">
        <v>9</v>
      </c>
      <c r="V121">
        <v>3788879</v>
      </c>
      <c r="W121" t="s">
        <v>2042</v>
      </c>
      <c r="X121">
        <f>IF(E121=K121,1,0)</f>
        <v>1</v>
      </c>
      <c r="Y121">
        <f>IF(F121=L121,1,0)</f>
        <v>0</v>
      </c>
      <c r="Z121">
        <f>IF(V121=V120,1,0)</f>
        <v>1</v>
      </c>
    </row>
    <row r="122" spans="1:26" x14ac:dyDescent="0.25">
      <c r="A122">
        <v>2015</v>
      </c>
      <c r="B122">
        <v>12080</v>
      </c>
      <c r="C122">
        <v>519</v>
      </c>
      <c r="D122" t="s">
        <v>185</v>
      </c>
      <c r="E122">
        <f>SUMIFS(Sheet3!C:C,Sheet3!$B:$B,$C122)</f>
        <v>1</v>
      </c>
      <c r="F122">
        <f>SUMIFS(Sheet3!D:D,Sheet3!$B:$B,$C122)</f>
        <v>875</v>
      </c>
      <c r="G122" s="1">
        <v>42049</v>
      </c>
      <c r="H122" t="s">
        <v>273</v>
      </c>
      <c r="I122">
        <v>456</v>
      </c>
      <c r="J122" t="s">
        <v>267</v>
      </c>
      <c r="K122">
        <f>SUMIFS(Sheet3!C:C,Sheet3!$B:$B,$I122)</f>
        <v>1</v>
      </c>
      <c r="L122">
        <f>SUMIFS(Sheet3!D:D,Sheet3!$B:$B,$I122)</f>
        <v>826</v>
      </c>
      <c r="M122" t="b">
        <v>0</v>
      </c>
      <c r="O122" t="b">
        <v>0</v>
      </c>
      <c r="P122" t="s">
        <v>1059</v>
      </c>
      <c r="Q122" t="b">
        <v>1</v>
      </c>
      <c r="R122">
        <v>14</v>
      </c>
      <c r="S122">
        <v>12</v>
      </c>
      <c r="T122" t="b">
        <v>1</v>
      </c>
      <c r="U122">
        <v>9</v>
      </c>
      <c r="V122">
        <v>3788882</v>
      </c>
      <c r="W122" t="s">
        <v>4099</v>
      </c>
      <c r="X122">
        <f>IF(E122=K122,1,0)</f>
        <v>1</v>
      </c>
      <c r="Y122">
        <f>IF(F122=L122,1,0)</f>
        <v>0</v>
      </c>
      <c r="Z122">
        <f>IF(V122=V121,1,0)</f>
        <v>0</v>
      </c>
    </row>
    <row r="123" spans="1:26" x14ac:dyDescent="0.25">
      <c r="A123">
        <v>2015</v>
      </c>
      <c r="B123">
        <v>12080</v>
      </c>
      <c r="C123">
        <v>671</v>
      </c>
      <c r="D123" t="s">
        <v>367</v>
      </c>
      <c r="E123">
        <f>SUMIFS(Sheet3!C:C,Sheet3!$B:$B,$C123)</f>
        <v>1</v>
      </c>
      <c r="F123">
        <f>SUMIFS(Sheet3!D:D,Sheet3!$B:$B,$C123)</f>
        <v>818</v>
      </c>
      <c r="G123" s="1">
        <v>42048</v>
      </c>
      <c r="H123" t="s">
        <v>729</v>
      </c>
      <c r="I123">
        <v>706</v>
      </c>
      <c r="J123" t="s">
        <v>725</v>
      </c>
      <c r="K123">
        <f>SUMIFS(Sheet3!C:C,Sheet3!$B:$B,$I123)</f>
        <v>1</v>
      </c>
      <c r="L123">
        <f>SUMIFS(Sheet3!D:D,Sheet3!$B:$B,$I123)</f>
        <v>24312</v>
      </c>
      <c r="M123" t="b">
        <v>0</v>
      </c>
      <c r="O123" t="b">
        <v>0</v>
      </c>
      <c r="P123" t="s">
        <v>196</v>
      </c>
      <c r="Q123" t="b">
        <v>0</v>
      </c>
      <c r="R123">
        <v>5</v>
      </c>
      <c r="S123">
        <v>8</v>
      </c>
      <c r="T123" t="b">
        <v>1</v>
      </c>
      <c r="U123">
        <v>9</v>
      </c>
      <c r="V123">
        <v>3788884</v>
      </c>
      <c r="W123" t="s">
        <v>3868</v>
      </c>
      <c r="X123">
        <f>IF(E123=K123,1,0)</f>
        <v>1</v>
      </c>
      <c r="Y123">
        <f>IF(F123=L123,1,0)</f>
        <v>0</v>
      </c>
      <c r="Z123">
        <f>IF(V123=V122,1,0)</f>
        <v>0</v>
      </c>
    </row>
    <row r="124" spans="1:26" hidden="1" x14ac:dyDescent="0.25">
      <c r="A124">
        <v>2015</v>
      </c>
      <c r="B124">
        <v>12080</v>
      </c>
      <c r="C124">
        <v>706</v>
      </c>
      <c r="D124" t="s">
        <v>725</v>
      </c>
      <c r="E124">
        <f>SUMIFS(Sheet3!C:C,Sheet3!$B:$B,$C124)</f>
        <v>1</v>
      </c>
      <c r="F124">
        <f>SUMIFS(Sheet3!D:D,Sheet3!$B:$B,$C124)</f>
        <v>24312</v>
      </c>
      <c r="G124" s="1">
        <v>42048</v>
      </c>
      <c r="H124" t="s">
        <v>367</v>
      </c>
      <c r="I124">
        <v>671</v>
      </c>
      <c r="J124" t="s">
        <v>367</v>
      </c>
      <c r="K124">
        <f>SUMIFS(Sheet3!C:C,Sheet3!$B:$B,$I124)</f>
        <v>1</v>
      </c>
      <c r="L124">
        <f>SUMIFS(Sheet3!D:D,Sheet3!$B:$B,$I124)</f>
        <v>818</v>
      </c>
      <c r="M124" t="b">
        <v>0</v>
      </c>
      <c r="O124" t="b">
        <v>1</v>
      </c>
      <c r="P124" t="s">
        <v>289</v>
      </c>
      <c r="Q124" t="b">
        <v>1</v>
      </c>
      <c r="R124">
        <v>8</v>
      </c>
      <c r="S124">
        <v>5</v>
      </c>
      <c r="T124" t="b">
        <v>1</v>
      </c>
      <c r="U124">
        <v>9</v>
      </c>
      <c r="V124">
        <v>3788884</v>
      </c>
      <c r="W124" t="s">
        <v>3868</v>
      </c>
      <c r="X124">
        <f>IF(E124=K124,1,0)</f>
        <v>1</v>
      </c>
      <c r="Y124">
        <f>IF(F124=L124,1,0)</f>
        <v>0</v>
      </c>
      <c r="Z124">
        <f>IF(V124=V123,1,0)</f>
        <v>1</v>
      </c>
    </row>
    <row r="125" spans="1:26" x14ac:dyDescent="0.25">
      <c r="A125">
        <v>2015</v>
      </c>
      <c r="B125">
        <v>12080</v>
      </c>
      <c r="C125">
        <v>519</v>
      </c>
      <c r="D125" t="s">
        <v>185</v>
      </c>
      <c r="E125">
        <f>SUMIFS(Sheet3!C:C,Sheet3!$B:$B,$C125)</f>
        <v>1</v>
      </c>
      <c r="F125">
        <f>SUMIFS(Sheet3!D:D,Sheet3!$B:$B,$C125)</f>
        <v>875</v>
      </c>
      <c r="G125" s="1">
        <v>42049</v>
      </c>
      <c r="H125" t="s">
        <v>273</v>
      </c>
      <c r="I125">
        <v>456</v>
      </c>
      <c r="J125" t="s">
        <v>267</v>
      </c>
      <c r="K125">
        <f>SUMIFS(Sheet3!C:C,Sheet3!$B:$B,$I125)</f>
        <v>1</v>
      </c>
      <c r="L125">
        <f>SUMIFS(Sheet3!D:D,Sheet3!$B:$B,$I125)</f>
        <v>826</v>
      </c>
      <c r="M125" t="b">
        <v>0</v>
      </c>
      <c r="O125" t="b">
        <v>0</v>
      </c>
      <c r="P125" t="s">
        <v>96</v>
      </c>
      <c r="Q125" t="b">
        <v>1</v>
      </c>
      <c r="R125">
        <v>10</v>
      </c>
      <c r="S125">
        <v>3</v>
      </c>
      <c r="T125" t="b">
        <v>1</v>
      </c>
      <c r="U125">
        <v>9</v>
      </c>
      <c r="V125">
        <v>3788885</v>
      </c>
      <c r="W125" t="s">
        <v>4100</v>
      </c>
      <c r="X125">
        <f>IF(E125=K125,1,0)</f>
        <v>1</v>
      </c>
      <c r="Y125">
        <f>IF(F125=L125,1,0)</f>
        <v>0</v>
      </c>
      <c r="Z125">
        <f>IF(V125=V124,1,0)</f>
        <v>0</v>
      </c>
    </row>
    <row r="126" spans="1:26" x14ac:dyDescent="0.25">
      <c r="A126">
        <v>2015</v>
      </c>
      <c r="B126">
        <v>12080</v>
      </c>
      <c r="C126">
        <v>1045</v>
      </c>
      <c r="D126" t="s">
        <v>511</v>
      </c>
      <c r="E126">
        <f>SUMIFS(Sheet3!C:C,Sheet3!$B:$B,$C126)</f>
        <v>1</v>
      </c>
      <c r="F126">
        <f>SUMIFS(Sheet3!D:D,Sheet3!$B:$B,$C126)</f>
        <v>884</v>
      </c>
      <c r="G126" s="1">
        <v>42048</v>
      </c>
      <c r="H126" t="s">
        <v>544</v>
      </c>
      <c r="I126">
        <v>439</v>
      </c>
      <c r="J126" t="s">
        <v>544</v>
      </c>
      <c r="K126">
        <f>SUMIFS(Sheet3!C:C,Sheet3!$B:$B,$I126)</f>
        <v>1</v>
      </c>
      <c r="L126">
        <f>SUMIFS(Sheet3!D:D,Sheet3!$B:$B,$I126)</f>
        <v>871</v>
      </c>
      <c r="M126" t="b">
        <v>0</v>
      </c>
      <c r="O126" t="b">
        <v>1</v>
      </c>
      <c r="P126" t="s">
        <v>364</v>
      </c>
      <c r="Q126" t="b">
        <v>1</v>
      </c>
      <c r="R126">
        <v>15</v>
      </c>
      <c r="S126">
        <v>1</v>
      </c>
      <c r="T126" t="b">
        <v>1</v>
      </c>
      <c r="U126">
        <v>9</v>
      </c>
      <c r="V126">
        <v>3788886</v>
      </c>
      <c r="W126" t="s">
        <v>4021</v>
      </c>
      <c r="X126">
        <f>IF(E126=K126,1,0)</f>
        <v>1</v>
      </c>
      <c r="Y126">
        <f>IF(F126=L126,1,0)</f>
        <v>0</v>
      </c>
      <c r="Z126">
        <f>IF(V126=V125,1,0)</f>
        <v>0</v>
      </c>
    </row>
    <row r="127" spans="1:26" x14ac:dyDescent="0.25">
      <c r="A127">
        <v>2015</v>
      </c>
      <c r="B127">
        <v>12080</v>
      </c>
      <c r="C127">
        <v>1356</v>
      </c>
      <c r="D127" t="s">
        <v>688</v>
      </c>
      <c r="E127">
        <f>SUMIFS(Sheet3!C:C,Sheet3!$B:$B,$C127)</f>
        <v>1</v>
      </c>
      <c r="F127">
        <f>SUMIFS(Sheet3!D:D,Sheet3!$B:$B,$C127)</f>
        <v>923</v>
      </c>
      <c r="G127" s="1">
        <v>42049</v>
      </c>
      <c r="H127" t="s">
        <v>337</v>
      </c>
      <c r="I127">
        <v>610</v>
      </c>
      <c r="J127" t="s">
        <v>337</v>
      </c>
      <c r="K127">
        <f>SUMIFS(Sheet3!C:C,Sheet3!$B:$B,$I127)</f>
        <v>1</v>
      </c>
      <c r="L127">
        <f>SUMIFS(Sheet3!D:D,Sheet3!$B:$B,$I127)</f>
        <v>922</v>
      </c>
      <c r="M127" t="b">
        <v>0</v>
      </c>
      <c r="O127" t="b">
        <v>1</v>
      </c>
      <c r="P127" t="s">
        <v>685</v>
      </c>
      <c r="Q127" t="b">
        <v>0</v>
      </c>
      <c r="R127">
        <v>2</v>
      </c>
      <c r="S127">
        <v>7</v>
      </c>
      <c r="T127" t="b">
        <v>1</v>
      </c>
      <c r="U127">
        <v>7</v>
      </c>
      <c r="V127">
        <v>3788887</v>
      </c>
      <c r="W127" t="s">
        <v>2594</v>
      </c>
      <c r="X127">
        <f>IF(E127=K127,1,0)</f>
        <v>1</v>
      </c>
      <c r="Y127">
        <f>IF(F127=L127,1,0)</f>
        <v>0</v>
      </c>
      <c r="Z127">
        <f>IF(V127=V126,1,0)</f>
        <v>0</v>
      </c>
    </row>
    <row r="128" spans="1:26" hidden="1" x14ac:dyDescent="0.25">
      <c r="A128">
        <v>2015</v>
      </c>
      <c r="B128">
        <v>12080</v>
      </c>
      <c r="C128">
        <v>610</v>
      </c>
      <c r="D128" t="s">
        <v>337</v>
      </c>
      <c r="E128">
        <f>SUMIFS(Sheet3!C:C,Sheet3!$B:$B,$C128)</f>
        <v>1</v>
      </c>
      <c r="F128">
        <f>SUMIFS(Sheet3!D:D,Sheet3!$B:$B,$C128)</f>
        <v>922</v>
      </c>
      <c r="G128" s="1">
        <v>42049</v>
      </c>
      <c r="H128" t="s">
        <v>813</v>
      </c>
      <c r="I128">
        <v>1356</v>
      </c>
      <c r="J128" t="s">
        <v>688</v>
      </c>
      <c r="K128">
        <f>SUMIFS(Sheet3!C:C,Sheet3!$B:$B,$I128)</f>
        <v>1</v>
      </c>
      <c r="L128">
        <f>SUMIFS(Sheet3!D:D,Sheet3!$B:$B,$I128)</f>
        <v>923</v>
      </c>
      <c r="M128" t="b">
        <v>0</v>
      </c>
      <c r="O128" t="b">
        <v>0</v>
      </c>
      <c r="P128" t="s">
        <v>571</v>
      </c>
      <c r="Q128" t="b">
        <v>1</v>
      </c>
      <c r="R128">
        <v>7</v>
      </c>
      <c r="S128">
        <v>2</v>
      </c>
      <c r="T128" t="b">
        <v>1</v>
      </c>
      <c r="U128">
        <v>7</v>
      </c>
      <c r="V128">
        <v>3788887</v>
      </c>
      <c r="W128" t="s">
        <v>2594</v>
      </c>
      <c r="X128">
        <f>IF(E128=K128,1,0)</f>
        <v>1</v>
      </c>
      <c r="Y128">
        <f>IF(F128=L128,1,0)</f>
        <v>0</v>
      </c>
      <c r="Z128">
        <f>IF(V128=V127,1,0)</f>
        <v>1</v>
      </c>
    </row>
    <row r="129" spans="1:26" x14ac:dyDescent="0.25">
      <c r="A129">
        <v>2015</v>
      </c>
      <c r="B129">
        <v>12080</v>
      </c>
      <c r="C129">
        <v>654</v>
      </c>
      <c r="D129" t="s">
        <v>612</v>
      </c>
      <c r="E129">
        <f>SUMIFS(Sheet3!C:C,Sheet3!$B:$B,$C129)</f>
        <v>1</v>
      </c>
      <c r="F129">
        <f>SUMIFS(Sheet3!D:D,Sheet3!$B:$B,$C129)</f>
        <v>902</v>
      </c>
      <c r="G129" s="1">
        <v>42049</v>
      </c>
      <c r="H129" t="s">
        <v>193</v>
      </c>
      <c r="I129">
        <v>71</v>
      </c>
      <c r="J129" t="s">
        <v>193</v>
      </c>
      <c r="K129">
        <f>SUMIFS(Sheet3!C:C,Sheet3!$B:$B,$I129)</f>
        <v>1</v>
      </c>
      <c r="L129">
        <f>SUMIFS(Sheet3!D:D,Sheet3!$B:$B,$I129)</f>
        <v>875</v>
      </c>
      <c r="M129" t="b">
        <v>0</v>
      </c>
      <c r="O129" t="b">
        <v>1</v>
      </c>
      <c r="P129" t="s">
        <v>132</v>
      </c>
      <c r="Q129" t="b">
        <v>1</v>
      </c>
      <c r="R129">
        <v>5</v>
      </c>
      <c r="S129">
        <v>1</v>
      </c>
      <c r="T129" t="b">
        <v>1</v>
      </c>
      <c r="U129">
        <v>9</v>
      </c>
      <c r="V129">
        <v>3788888</v>
      </c>
      <c r="W129" t="s">
        <v>3272</v>
      </c>
      <c r="X129">
        <f>IF(E129=K129,1,0)</f>
        <v>1</v>
      </c>
      <c r="Y129">
        <f>IF(F129=L129,1,0)</f>
        <v>0</v>
      </c>
      <c r="Z129">
        <f>IF(V129=V128,1,0)</f>
        <v>0</v>
      </c>
    </row>
    <row r="130" spans="1:26" hidden="1" x14ac:dyDescent="0.25">
      <c r="A130">
        <v>2015</v>
      </c>
      <c r="B130">
        <v>12080</v>
      </c>
      <c r="C130">
        <v>71</v>
      </c>
      <c r="D130" t="s">
        <v>193</v>
      </c>
      <c r="E130">
        <f>SUMIFS(Sheet3!C:C,Sheet3!$B:$B,$C130)</f>
        <v>1</v>
      </c>
      <c r="F130">
        <f>SUMIFS(Sheet3!D:D,Sheet3!$B:$B,$C130)</f>
        <v>875</v>
      </c>
      <c r="G130" s="1">
        <v>42049</v>
      </c>
      <c r="H130" t="s">
        <v>611</v>
      </c>
      <c r="I130">
        <v>654</v>
      </c>
      <c r="J130" t="s">
        <v>612</v>
      </c>
      <c r="K130">
        <f>SUMIFS(Sheet3!C:C,Sheet3!$B:$B,$I130)</f>
        <v>1</v>
      </c>
      <c r="L130">
        <f>SUMIFS(Sheet3!D:D,Sheet3!$B:$B,$I130)</f>
        <v>902</v>
      </c>
      <c r="M130" t="b">
        <v>0</v>
      </c>
      <c r="O130" t="b">
        <v>0</v>
      </c>
      <c r="P130" t="s">
        <v>114</v>
      </c>
      <c r="Q130" t="b">
        <v>0</v>
      </c>
      <c r="R130">
        <v>1</v>
      </c>
      <c r="S130">
        <v>5</v>
      </c>
      <c r="T130" t="b">
        <v>1</v>
      </c>
      <c r="U130">
        <v>9</v>
      </c>
      <c r="V130">
        <v>3788888</v>
      </c>
      <c r="W130" t="s">
        <v>3272</v>
      </c>
      <c r="X130">
        <f>IF(E130=K130,1,0)</f>
        <v>1</v>
      </c>
      <c r="Y130">
        <f>IF(F130=L130,1,0)</f>
        <v>0</v>
      </c>
      <c r="Z130">
        <f>IF(V130=V129,1,0)</f>
        <v>1</v>
      </c>
    </row>
    <row r="131" spans="1:26" x14ac:dyDescent="0.25">
      <c r="A131">
        <v>2015</v>
      </c>
      <c r="B131">
        <v>12080</v>
      </c>
      <c r="C131">
        <v>37</v>
      </c>
      <c r="D131" t="s">
        <v>219</v>
      </c>
      <c r="E131">
        <f>SUMIFS(Sheet3!C:C,Sheet3!$B:$B,$C131)</f>
        <v>1</v>
      </c>
      <c r="F131">
        <f>SUMIFS(Sheet3!D:D,Sheet3!$B:$B,$C131)</f>
        <v>911</v>
      </c>
      <c r="G131" s="1">
        <v>42049</v>
      </c>
      <c r="H131" t="s">
        <v>107</v>
      </c>
      <c r="I131">
        <v>62</v>
      </c>
      <c r="J131" t="s">
        <v>107</v>
      </c>
      <c r="K131">
        <f>SUMIFS(Sheet3!C:C,Sheet3!$B:$B,$I131)</f>
        <v>1</v>
      </c>
      <c r="L131">
        <f>SUMIFS(Sheet3!D:D,Sheet3!$B:$B,$I131)</f>
        <v>845</v>
      </c>
      <c r="M131" t="b">
        <v>0</v>
      </c>
      <c r="O131" t="b">
        <v>1</v>
      </c>
      <c r="P131" t="s">
        <v>464</v>
      </c>
      <c r="Q131" t="b">
        <v>0</v>
      </c>
      <c r="R131">
        <v>5</v>
      </c>
      <c r="S131">
        <v>11</v>
      </c>
      <c r="T131" t="b">
        <v>1</v>
      </c>
      <c r="U131">
        <v>9</v>
      </c>
      <c r="V131">
        <v>3788889</v>
      </c>
      <c r="W131" t="s">
        <v>3322</v>
      </c>
      <c r="X131">
        <f>IF(E131=K131,1,0)</f>
        <v>1</v>
      </c>
      <c r="Y131">
        <f>IF(F131=L131,1,0)</f>
        <v>0</v>
      </c>
      <c r="Z131">
        <f>IF(V131=V130,1,0)</f>
        <v>0</v>
      </c>
    </row>
    <row r="132" spans="1:26" hidden="1" x14ac:dyDescent="0.25">
      <c r="A132">
        <v>2015</v>
      </c>
      <c r="B132">
        <v>12080</v>
      </c>
      <c r="C132">
        <v>62</v>
      </c>
      <c r="D132" t="s">
        <v>107</v>
      </c>
      <c r="E132">
        <f>SUMIFS(Sheet3!C:C,Sheet3!$B:$B,$C132)</f>
        <v>1</v>
      </c>
      <c r="F132">
        <f>SUMIFS(Sheet3!D:D,Sheet3!$B:$B,$C132)</f>
        <v>845</v>
      </c>
      <c r="G132" s="1">
        <v>42049</v>
      </c>
      <c r="H132" t="s">
        <v>218</v>
      </c>
      <c r="I132">
        <v>37</v>
      </c>
      <c r="J132" t="s">
        <v>219</v>
      </c>
      <c r="K132">
        <f>SUMIFS(Sheet3!C:C,Sheet3!$B:$B,$I132)</f>
        <v>1</v>
      </c>
      <c r="L132">
        <f>SUMIFS(Sheet3!D:D,Sheet3!$B:$B,$I132)</f>
        <v>911</v>
      </c>
      <c r="M132" t="b">
        <v>0</v>
      </c>
      <c r="O132" t="b">
        <v>0</v>
      </c>
      <c r="P132" t="s">
        <v>365</v>
      </c>
      <c r="Q132" t="b">
        <v>1</v>
      </c>
      <c r="R132">
        <v>11</v>
      </c>
      <c r="S132">
        <v>5</v>
      </c>
      <c r="T132" t="b">
        <v>1</v>
      </c>
      <c r="U132">
        <v>9</v>
      </c>
      <c r="V132">
        <v>3788889</v>
      </c>
      <c r="W132" t="s">
        <v>3322</v>
      </c>
      <c r="X132">
        <f>IF(E132=K132,1,0)</f>
        <v>1</v>
      </c>
      <c r="Y132">
        <f>IF(F132=L132,1,0)</f>
        <v>0</v>
      </c>
      <c r="Z132">
        <f>IF(V132=V131,1,0)</f>
        <v>1</v>
      </c>
    </row>
    <row r="133" spans="1:26" x14ac:dyDescent="0.25">
      <c r="A133">
        <v>2015</v>
      </c>
      <c r="B133">
        <v>12080</v>
      </c>
      <c r="C133">
        <v>1356</v>
      </c>
      <c r="D133" t="s">
        <v>688</v>
      </c>
      <c r="E133">
        <f>SUMIFS(Sheet3!C:C,Sheet3!$B:$B,$C133)</f>
        <v>1</v>
      </c>
      <c r="F133">
        <f>SUMIFS(Sheet3!D:D,Sheet3!$B:$B,$C133)</f>
        <v>923</v>
      </c>
      <c r="G133" s="1">
        <v>42049</v>
      </c>
      <c r="H133" t="s">
        <v>337</v>
      </c>
      <c r="I133">
        <v>610</v>
      </c>
      <c r="J133" t="s">
        <v>337</v>
      </c>
      <c r="K133">
        <f>SUMIFS(Sheet3!C:C,Sheet3!$B:$B,$I133)</f>
        <v>1</v>
      </c>
      <c r="L133">
        <f>SUMIFS(Sheet3!D:D,Sheet3!$B:$B,$I133)</f>
        <v>922</v>
      </c>
      <c r="M133" t="b">
        <v>0</v>
      </c>
      <c r="O133" t="b">
        <v>1</v>
      </c>
      <c r="P133" t="s">
        <v>39</v>
      </c>
      <c r="Q133" t="b">
        <v>0</v>
      </c>
      <c r="R133">
        <v>4</v>
      </c>
      <c r="S133">
        <v>7</v>
      </c>
      <c r="T133" t="b">
        <v>1</v>
      </c>
      <c r="U133">
        <v>9</v>
      </c>
      <c r="V133">
        <v>3788890</v>
      </c>
      <c r="W133" t="s">
        <v>2595</v>
      </c>
      <c r="X133">
        <f>IF(E133=K133,1,0)</f>
        <v>1</v>
      </c>
      <c r="Y133">
        <f>IF(F133=L133,1,0)</f>
        <v>0</v>
      </c>
      <c r="Z133">
        <f>IF(V133=V132,1,0)</f>
        <v>0</v>
      </c>
    </row>
    <row r="134" spans="1:26" hidden="1" x14ac:dyDescent="0.25">
      <c r="A134">
        <v>2015</v>
      </c>
      <c r="B134">
        <v>12080</v>
      </c>
      <c r="C134">
        <v>610</v>
      </c>
      <c r="D134" t="s">
        <v>337</v>
      </c>
      <c r="E134">
        <f>SUMIFS(Sheet3!C:C,Sheet3!$B:$B,$C134)</f>
        <v>1</v>
      </c>
      <c r="F134">
        <f>SUMIFS(Sheet3!D:D,Sheet3!$B:$B,$C134)</f>
        <v>922</v>
      </c>
      <c r="G134" s="1">
        <v>42049</v>
      </c>
      <c r="H134" t="s">
        <v>813</v>
      </c>
      <c r="I134">
        <v>1356</v>
      </c>
      <c r="J134" t="s">
        <v>688</v>
      </c>
      <c r="K134">
        <f>SUMIFS(Sheet3!C:C,Sheet3!$B:$B,$I134)</f>
        <v>1</v>
      </c>
      <c r="L134">
        <f>SUMIFS(Sheet3!D:D,Sheet3!$B:$B,$I134)</f>
        <v>923</v>
      </c>
      <c r="M134" t="b">
        <v>0</v>
      </c>
      <c r="O134" t="b">
        <v>0</v>
      </c>
      <c r="P134" t="s">
        <v>279</v>
      </c>
      <c r="Q134" t="b">
        <v>1</v>
      </c>
      <c r="R134">
        <v>7</v>
      </c>
      <c r="S134">
        <v>4</v>
      </c>
      <c r="T134" t="b">
        <v>1</v>
      </c>
      <c r="U134">
        <v>9</v>
      </c>
      <c r="V134">
        <v>3788890</v>
      </c>
      <c r="W134" t="s">
        <v>2595</v>
      </c>
      <c r="X134">
        <f>IF(E134=K134,1,0)</f>
        <v>1</v>
      </c>
      <c r="Y134">
        <f>IF(F134=L134,1,0)</f>
        <v>0</v>
      </c>
      <c r="Z134">
        <f>IF(V134=V133,1,0)</f>
        <v>1</v>
      </c>
    </row>
    <row r="135" spans="1:26" x14ac:dyDescent="0.25">
      <c r="A135">
        <v>2015</v>
      </c>
      <c r="B135">
        <v>12080</v>
      </c>
      <c r="C135">
        <v>654</v>
      </c>
      <c r="D135" t="s">
        <v>612</v>
      </c>
      <c r="E135">
        <f>SUMIFS(Sheet3!C:C,Sheet3!$B:$B,$C135)</f>
        <v>1</v>
      </c>
      <c r="F135">
        <f>SUMIFS(Sheet3!D:D,Sheet3!$B:$B,$C135)</f>
        <v>902</v>
      </c>
      <c r="G135" s="1">
        <v>42048</v>
      </c>
      <c r="H135" t="s">
        <v>193</v>
      </c>
      <c r="I135">
        <v>71</v>
      </c>
      <c r="J135" t="s">
        <v>193</v>
      </c>
      <c r="K135">
        <f>SUMIFS(Sheet3!C:C,Sheet3!$B:$B,$I135)</f>
        <v>1</v>
      </c>
      <c r="L135">
        <f>SUMIFS(Sheet3!D:D,Sheet3!$B:$B,$I135)</f>
        <v>875</v>
      </c>
      <c r="M135" t="b">
        <v>0</v>
      </c>
      <c r="O135" t="b">
        <v>1</v>
      </c>
      <c r="P135" t="s">
        <v>1021</v>
      </c>
      <c r="Q135" t="b">
        <v>1</v>
      </c>
      <c r="R135">
        <v>6</v>
      </c>
      <c r="S135">
        <v>5</v>
      </c>
      <c r="T135" t="b">
        <v>1</v>
      </c>
      <c r="U135">
        <v>7</v>
      </c>
      <c r="V135">
        <v>3788891</v>
      </c>
      <c r="W135" t="s">
        <v>3271</v>
      </c>
      <c r="X135">
        <f>IF(E135=K135,1,0)</f>
        <v>1</v>
      </c>
      <c r="Y135">
        <f>IF(F135=L135,1,0)</f>
        <v>0</v>
      </c>
      <c r="Z135">
        <f>IF(V135=V134,1,0)</f>
        <v>0</v>
      </c>
    </row>
    <row r="136" spans="1:26" hidden="1" x14ac:dyDescent="0.25">
      <c r="A136">
        <v>2015</v>
      </c>
      <c r="B136">
        <v>12080</v>
      </c>
      <c r="C136">
        <v>71</v>
      </c>
      <c r="D136" t="s">
        <v>193</v>
      </c>
      <c r="E136">
        <f>SUMIFS(Sheet3!C:C,Sheet3!$B:$B,$C136)</f>
        <v>1</v>
      </c>
      <c r="F136">
        <f>SUMIFS(Sheet3!D:D,Sheet3!$B:$B,$C136)</f>
        <v>875</v>
      </c>
      <c r="G136" s="1">
        <v>42048</v>
      </c>
      <c r="H136" t="s">
        <v>611</v>
      </c>
      <c r="I136">
        <v>654</v>
      </c>
      <c r="J136" t="s">
        <v>612</v>
      </c>
      <c r="K136">
        <f>SUMIFS(Sheet3!C:C,Sheet3!$B:$B,$I136)</f>
        <v>1</v>
      </c>
      <c r="L136">
        <f>SUMIFS(Sheet3!D:D,Sheet3!$B:$B,$I136)</f>
        <v>902</v>
      </c>
      <c r="M136" t="b">
        <v>0</v>
      </c>
      <c r="O136" t="b">
        <v>0</v>
      </c>
      <c r="P136" t="s">
        <v>710</v>
      </c>
      <c r="Q136" t="b">
        <v>0</v>
      </c>
      <c r="R136">
        <v>5</v>
      </c>
      <c r="S136">
        <v>6</v>
      </c>
      <c r="T136" t="b">
        <v>1</v>
      </c>
      <c r="U136">
        <v>7</v>
      </c>
      <c r="V136">
        <v>3788891</v>
      </c>
      <c r="W136" t="s">
        <v>3271</v>
      </c>
      <c r="X136">
        <f>IF(E136=K136,1,0)</f>
        <v>1</v>
      </c>
      <c r="Y136">
        <f>IF(F136=L136,1,0)</f>
        <v>0</v>
      </c>
      <c r="Z136">
        <f>IF(V136=V135,1,0)</f>
        <v>1</v>
      </c>
    </row>
    <row r="137" spans="1:26" x14ac:dyDescent="0.25">
      <c r="A137">
        <v>2015</v>
      </c>
      <c r="B137">
        <v>12080</v>
      </c>
      <c r="C137">
        <v>660</v>
      </c>
      <c r="D137" t="s">
        <v>599</v>
      </c>
      <c r="E137">
        <f>SUMIFS(Sheet3!C:C,Sheet3!$B:$B,$C137)</f>
        <v>1</v>
      </c>
      <c r="F137">
        <f>SUMIFS(Sheet3!D:D,Sheet3!$B:$B,$C137)</f>
        <v>902</v>
      </c>
      <c r="G137" s="1">
        <v>42049</v>
      </c>
      <c r="H137" t="s">
        <v>643</v>
      </c>
      <c r="I137">
        <v>522</v>
      </c>
      <c r="J137" t="s">
        <v>644</v>
      </c>
      <c r="K137">
        <f>SUMIFS(Sheet3!C:C,Sheet3!$B:$B,$I137)</f>
        <v>1</v>
      </c>
      <c r="L137">
        <f>SUMIFS(Sheet3!D:D,Sheet3!$B:$B,$I137)</f>
        <v>25354</v>
      </c>
      <c r="M137" t="b">
        <v>0</v>
      </c>
      <c r="O137" t="b">
        <v>0</v>
      </c>
      <c r="P137" t="s">
        <v>393</v>
      </c>
      <c r="Q137" t="b">
        <v>0</v>
      </c>
      <c r="R137">
        <v>1</v>
      </c>
      <c r="S137">
        <v>11</v>
      </c>
      <c r="T137" t="b">
        <v>1</v>
      </c>
      <c r="U137">
        <v>9</v>
      </c>
      <c r="V137">
        <v>3789082</v>
      </c>
      <c r="W137" t="s">
        <v>3918</v>
      </c>
      <c r="X137">
        <f>IF(E137=K137,1,0)</f>
        <v>1</v>
      </c>
      <c r="Y137">
        <f>IF(F137=L137,1,0)</f>
        <v>0</v>
      </c>
      <c r="Z137">
        <f>IF(V137=V136,1,0)</f>
        <v>0</v>
      </c>
    </row>
    <row r="138" spans="1:26" hidden="1" x14ac:dyDescent="0.25">
      <c r="A138">
        <v>2015</v>
      </c>
      <c r="B138">
        <v>12080</v>
      </c>
      <c r="C138">
        <v>522</v>
      </c>
      <c r="D138" t="s">
        <v>644</v>
      </c>
      <c r="E138">
        <f>SUMIFS(Sheet3!C:C,Sheet3!$B:$B,$C138)</f>
        <v>1</v>
      </c>
      <c r="F138">
        <f>SUMIFS(Sheet3!D:D,Sheet3!$B:$B,$C138)</f>
        <v>25354</v>
      </c>
      <c r="G138" s="1">
        <v>42049</v>
      </c>
      <c r="H138" t="s">
        <v>599</v>
      </c>
      <c r="I138">
        <v>660</v>
      </c>
      <c r="J138" t="s">
        <v>599</v>
      </c>
      <c r="K138">
        <f>SUMIFS(Sheet3!C:C,Sheet3!$B:$B,$I138)</f>
        <v>1</v>
      </c>
      <c r="L138">
        <f>SUMIFS(Sheet3!D:D,Sheet3!$B:$B,$I138)</f>
        <v>902</v>
      </c>
      <c r="M138" t="b">
        <v>0</v>
      </c>
      <c r="O138" t="b">
        <v>1</v>
      </c>
      <c r="P138" t="s">
        <v>155</v>
      </c>
      <c r="Q138" t="b">
        <v>1</v>
      </c>
      <c r="R138">
        <v>11</v>
      </c>
      <c r="S138">
        <v>1</v>
      </c>
      <c r="T138" t="b">
        <v>1</v>
      </c>
      <c r="U138">
        <v>9</v>
      </c>
      <c r="V138">
        <v>3789082</v>
      </c>
      <c r="W138" t="s">
        <v>3918</v>
      </c>
      <c r="X138">
        <f>IF(E138=K138,1,0)</f>
        <v>1</v>
      </c>
      <c r="Y138">
        <f>IF(F138=L138,1,0)</f>
        <v>0</v>
      </c>
      <c r="Z138">
        <f>IF(V138=V137,1,0)</f>
        <v>1</v>
      </c>
    </row>
    <row r="139" spans="1:26" x14ac:dyDescent="0.25">
      <c r="A139">
        <v>2015</v>
      </c>
      <c r="B139">
        <v>12080</v>
      </c>
      <c r="C139">
        <v>108</v>
      </c>
      <c r="D139" t="s">
        <v>699</v>
      </c>
      <c r="E139">
        <f>SUMIFS(Sheet3!C:C,Sheet3!$B:$B,$C139)</f>
        <v>1</v>
      </c>
      <c r="F139">
        <f>SUMIFS(Sheet3!D:D,Sheet3!$B:$B,$C139)</f>
        <v>904</v>
      </c>
      <c r="G139" s="1">
        <v>42050</v>
      </c>
      <c r="H139" t="s">
        <v>430</v>
      </c>
      <c r="I139">
        <v>670</v>
      </c>
      <c r="J139" t="s">
        <v>246</v>
      </c>
      <c r="K139">
        <f>SUMIFS(Sheet3!C:C,Sheet3!$B:$B,$I139)</f>
        <v>1</v>
      </c>
      <c r="L139">
        <f>SUMIFS(Sheet3!D:D,Sheet3!$B:$B,$I139)</f>
        <v>818</v>
      </c>
      <c r="M139" t="b">
        <v>0</v>
      </c>
      <c r="O139" t="b">
        <v>0</v>
      </c>
      <c r="P139" t="s">
        <v>1770</v>
      </c>
      <c r="Q139" t="b">
        <v>0</v>
      </c>
      <c r="R139">
        <v>7</v>
      </c>
      <c r="S139">
        <v>7</v>
      </c>
      <c r="T139" t="b">
        <v>1</v>
      </c>
      <c r="U139">
        <v>10</v>
      </c>
      <c r="V139">
        <v>3789368</v>
      </c>
      <c r="W139" t="s">
        <v>3256</v>
      </c>
      <c r="X139">
        <f>IF(E139=K139,1,0)</f>
        <v>1</v>
      </c>
      <c r="Y139">
        <f>IF(F139=L139,1,0)</f>
        <v>0</v>
      </c>
      <c r="Z139">
        <f>IF(V139=V138,1,0)</f>
        <v>0</v>
      </c>
    </row>
    <row r="140" spans="1:26" x14ac:dyDescent="0.25">
      <c r="A140">
        <v>2015</v>
      </c>
      <c r="B140">
        <v>12080</v>
      </c>
      <c r="C140">
        <v>37</v>
      </c>
      <c r="D140" t="s">
        <v>219</v>
      </c>
      <c r="E140">
        <f>SUMIFS(Sheet3!C:C,Sheet3!$B:$B,$C140)</f>
        <v>1</v>
      </c>
      <c r="F140">
        <f>SUMIFS(Sheet3!D:D,Sheet3!$B:$B,$C140)</f>
        <v>911</v>
      </c>
      <c r="G140" s="1">
        <v>42050</v>
      </c>
      <c r="H140" t="s">
        <v>107</v>
      </c>
      <c r="I140">
        <v>62</v>
      </c>
      <c r="J140" t="s">
        <v>107</v>
      </c>
      <c r="K140">
        <f>SUMIFS(Sheet3!C:C,Sheet3!$B:$B,$I140)</f>
        <v>1</v>
      </c>
      <c r="L140">
        <f>SUMIFS(Sheet3!D:D,Sheet3!$B:$B,$I140)</f>
        <v>845</v>
      </c>
      <c r="M140" t="b">
        <v>0</v>
      </c>
      <c r="O140" t="b">
        <v>1</v>
      </c>
      <c r="P140" t="s">
        <v>811</v>
      </c>
      <c r="Q140" t="b">
        <v>1</v>
      </c>
      <c r="R140">
        <v>13</v>
      </c>
      <c r="S140">
        <v>2</v>
      </c>
      <c r="T140" t="b">
        <v>1</v>
      </c>
      <c r="U140">
        <v>9</v>
      </c>
      <c r="V140">
        <v>3789376</v>
      </c>
      <c r="W140" t="s">
        <v>3323</v>
      </c>
      <c r="X140">
        <f>IF(E140=K140,1,0)</f>
        <v>1</v>
      </c>
      <c r="Y140">
        <f>IF(F140=L140,1,0)</f>
        <v>0</v>
      </c>
      <c r="Z140">
        <f>IF(V140=V139,1,0)</f>
        <v>0</v>
      </c>
    </row>
    <row r="141" spans="1:26" hidden="1" x14ac:dyDescent="0.25">
      <c r="A141">
        <v>2015</v>
      </c>
      <c r="B141">
        <v>12080</v>
      </c>
      <c r="C141">
        <v>62</v>
      </c>
      <c r="D141" t="s">
        <v>107</v>
      </c>
      <c r="E141">
        <f>SUMIFS(Sheet3!C:C,Sheet3!$B:$B,$C141)</f>
        <v>1</v>
      </c>
      <c r="F141">
        <f>SUMIFS(Sheet3!D:D,Sheet3!$B:$B,$C141)</f>
        <v>845</v>
      </c>
      <c r="G141" s="1">
        <v>42050</v>
      </c>
      <c r="H141" t="s">
        <v>218</v>
      </c>
      <c r="I141">
        <v>37</v>
      </c>
      <c r="J141" t="s">
        <v>219</v>
      </c>
      <c r="K141">
        <f>SUMIFS(Sheet3!C:C,Sheet3!$B:$B,$I141)</f>
        <v>1</v>
      </c>
      <c r="L141">
        <f>SUMIFS(Sheet3!D:D,Sheet3!$B:$B,$I141)</f>
        <v>911</v>
      </c>
      <c r="M141" t="b">
        <v>0</v>
      </c>
      <c r="O141" t="b">
        <v>0</v>
      </c>
      <c r="P141" t="s">
        <v>592</v>
      </c>
      <c r="Q141" t="b">
        <v>0</v>
      </c>
      <c r="R141">
        <v>2</v>
      </c>
      <c r="S141">
        <v>13</v>
      </c>
      <c r="T141" t="b">
        <v>1</v>
      </c>
      <c r="U141">
        <v>9</v>
      </c>
      <c r="V141">
        <v>3789376</v>
      </c>
      <c r="W141" t="s">
        <v>3323</v>
      </c>
      <c r="X141">
        <f>IF(E141=K141,1,0)</f>
        <v>1</v>
      </c>
      <c r="Y141">
        <f>IF(F141=L141,1,0)</f>
        <v>0</v>
      </c>
      <c r="Z141">
        <f>IF(V141=V140,1,0)</f>
        <v>1</v>
      </c>
    </row>
    <row r="142" spans="1:26" x14ac:dyDescent="0.25">
      <c r="A142">
        <v>2015</v>
      </c>
      <c r="B142">
        <v>12080</v>
      </c>
      <c r="C142">
        <v>735</v>
      </c>
      <c r="D142" t="s">
        <v>421</v>
      </c>
      <c r="E142">
        <f>SUMIFS(Sheet3!C:C,Sheet3!$B:$B,$C142)</f>
        <v>1</v>
      </c>
      <c r="F142">
        <f>SUMIFS(Sheet3!D:D,Sheet3!$B:$B,$C142)</f>
        <v>881</v>
      </c>
      <c r="G142" s="1">
        <v>42050</v>
      </c>
      <c r="H142" t="s">
        <v>697</v>
      </c>
      <c r="I142">
        <v>626</v>
      </c>
      <c r="J142" t="s">
        <v>328</v>
      </c>
      <c r="K142">
        <f>SUMIFS(Sheet3!C:C,Sheet3!$B:$B,$I142)</f>
        <v>1</v>
      </c>
      <c r="L142">
        <f>SUMIFS(Sheet3!D:D,Sheet3!$B:$B,$I142)</f>
        <v>5486</v>
      </c>
      <c r="M142" t="b">
        <v>0</v>
      </c>
      <c r="O142" t="b">
        <v>0</v>
      </c>
      <c r="P142" t="s">
        <v>137</v>
      </c>
      <c r="Q142" t="b">
        <v>0</v>
      </c>
      <c r="R142">
        <v>0</v>
      </c>
      <c r="S142">
        <v>3</v>
      </c>
      <c r="T142" t="b">
        <v>1</v>
      </c>
      <c r="U142">
        <v>9</v>
      </c>
      <c r="V142">
        <v>3789402</v>
      </c>
      <c r="W142" t="s">
        <v>1838</v>
      </c>
      <c r="X142">
        <f>IF(E142=K142,1,0)</f>
        <v>1</v>
      </c>
      <c r="Y142">
        <f>IF(F142=L142,1,0)</f>
        <v>0</v>
      </c>
      <c r="Z142">
        <f>IF(V142=V141,1,0)</f>
        <v>0</v>
      </c>
    </row>
    <row r="143" spans="1:26" hidden="1" x14ac:dyDescent="0.25">
      <c r="A143">
        <v>2015</v>
      </c>
      <c r="B143">
        <v>12080</v>
      </c>
      <c r="C143">
        <v>626</v>
      </c>
      <c r="D143" t="s">
        <v>328</v>
      </c>
      <c r="E143">
        <f>SUMIFS(Sheet3!C:C,Sheet3!$B:$B,$C143)</f>
        <v>1</v>
      </c>
      <c r="F143">
        <f>SUMIFS(Sheet3!D:D,Sheet3!$B:$B,$C143)</f>
        <v>5486</v>
      </c>
      <c r="G143" s="1">
        <v>42050</v>
      </c>
      <c r="H143" t="s">
        <v>421</v>
      </c>
      <c r="I143">
        <v>735</v>
      </c>
      <c r="J143" t="s">
        <v>421</v>
      </c>
      <c r="K143">
        <f>SUMIFS(Sheet3!C:C,Sheet3!$B:$B,$I143)</f>
        <v>1</v>
      </c>
      <c r="L143">
        <f>SUMIFS(Sheet3!D:D,Sheet3!$B:$B,$I143)</f>
        <v>881</v>
      </c>
      <c r="M143" t="b">
        <v>0</v>
      </c>
      <c r="O143" t="b">
        <v>1</v>
      </c>
      <c r="P143" t="s">
        <v>71</v>
      </c>
      <c r="Q143" t="b">
        <v>1</v>
      </c>
      <c r="R143">
        <v>3</v>
      </c>
      <c r="S143">
        <v>0</v>
      </c>
      <c r="T143" t="b">
        <v>1</v>
      </c>
      <c r="U143">
        <v>9</v>
      </c>
      <c r="V143">
        <v>3789402</v>
      </c>
      <c r="W143" t="s">
        <v>1838</v>
      </c>
      <c r="X143">
        <f>IF(E143=K143,1,0)</f>
        <v>1</v>
      </c>
      <c r="Y143">
        <f>IF(F143=L143,1,0)</f>
        <v>0</v>
      </c>
      <c r="Z143">
        <f>IF(V143=V142,1,0)</f>
        <v>1</v>
      </c>
    </row>
    <row r="144" spans="1:26" x14ac:dyDescent="0.25">
      <c r="A144">
        <v>2015</v>
      </c>
      <c r="B144">
        <v>12080</v>
      </c>
      <c r="C144">
        <v>624</v>
      </c>
      <c r="D144" t="s">
        <v>226</v>
      </c>
      <c r="E144">
        <f>SUMIFS(Sheet3!C:C,Sheet3!$B:$B,$C144)</f>
        <v>1</v>
      </c>
      <c r="F144">
        <f>SUMIFS(Sheet3!D:D,Sheet3!$B:$B,$C144)</f>
        <v>914</v>
      </c>
      <c r="G144" s="1">
        <v>42050</v>
      </c>
      <c r="H144" t="s">
        <v>750</v>
      </c>
      <c r="I144">
        <v>782</v>
      </c>
      <c r="J144" t="s">
        <v>750</v>
      </c>
      <c r="K144">
        <f>SUMIFS(Sheet3!C:C,Sheet3!$B:$B,$I144)</f>
        <v>1</v>
      </c>
      <c r="L144">
        <f>SUMIFS(Sheet3!D:D,Sheet3!$B:$B,$I144)</f>
        <v>884</v>
      </c>
      <c r="M144" t="b">
        <v>0</v>
      </c>
      <c r="O144" t="b">
        <v>1</v>
      </c>
      <c r="P144" t="s">
        <v>122</v>
      </c>
      <c r="Q144" t="b">
        <v>1</v>
      </c>
      <c r="R144">
        <v>9</v>
      </c>
      <c r="S144">
        <v>3</v>
      </c>
      <c r="T144" t="b">
        <v>1</v>
      </c>
      <c r="U144">
        <v>9</v>
      </c>
      <c r="V144">
        <v>3789458</v>
      </c>
      <c r="W144" t="s">
        <v>3992</v>
      </c>
      <c r="X144">
        <f>IF(E144=K144,1,0)</f>
        <v>1</v>
      </c>
      <c r="Y144">
        <f>IF(F144=L144,1,0)</f>
        <v>0</v>
      </c>
      <c r="Z144">
        <f>IF(V144=V143,1,0)</f>
        <v>0</v>
      </c>
    </row>
    <row r="145" spans="1:26" x14ac:dyDescent="0.25">
      <c r="A145">
        <v>2015</v>
      </c>
      <c r="B145">
        <v>12080</v>
      </c>
      <c r="C145">
        <v>629</v>
      </c>
      <c r="D145" t="s">
        <v>576</v>
      </c>
      <c r="E145">
        <f>SUMIFS(Sheet3!C:C,Sheet3!$B:$B,$C145)</f>
        <v>1</v>
      </c>
      <c r="F145">
        <f>SUMIFS(Sheet3!D:D,Sheet3!$B:$B,$C145)</f>
        <v>922</v>
      </c>
      <c r="G145" s="1">
        <v>42050</v>
      </c>
      <c r="H145" t="s">
        <v>647</v>
      </c>
      <c r="I145">
        <v>700</v>
      </c>
      <c r="J145" t="s">
        <v>401</v>
      </c>
      <c r="K145">
        <f>SUMIFS(Sheet3!C:C,Sheet3!$B:$B,$I145)</f>
        <v>1</v>
      </c>
      <c r="L145">
        <f>SUMIFS(Sheet3!D:D,Sheet3!$B:$B,$I145)</f>
        <v>25354</v>
      </c>
      <c r="M145" t="b">
        <v>0</v>
      </c>
      <c r="O145" t="b">
        <v>0</v>
      </c>
      <c r="P145" t="s">
        <v>192</v>
      </c>
      <c r="Q145" t="b">
        <v>0</v>
      </c>
      <c r="R145">
        <v>7</v>
      </c>
      <c r="S145">
        <v>9</v>
      </c>
      <c r="T145" t="b">
        <v>1</v>
      </c>
      <c r="U145">
        <v>9</v>
      </c>
      <c r="V145">
        <v>3789555</v>
      </c>
      <c r="W145" t="s">
        <v>2043</v>
      </c>
      <c r="X145">
        <f>IF(E145=K145,1,0)</f>
        <v>1</v>
      </c>
      <c r="Y145">
        <f>IF(F145=L145,1,0)</f>
        <v>0</v>
      </c>
      <c r="Z145">
        <f>IF(V145=V144,1,0)</f>
        <v>0</v>
      </c>
    </row>
    <row r="146" spans="1:26" hidden="1" x14ac:dyDescent="0.25">
      <c r="A146">
        <v>2015</v>
      </c>
      <c r="B146">
        <v>12080</v>
      </c>
      <c r="C146">
        <v>700</v>
      </c>
      <c r="D146" t="s">
        <v>401</v>
      </c>
      <c r="E146">
        <f>SUMIFS(Sheet3!C:C,Sheet3!$B:$B,$C146)</f>
        <v>1</v>
      </c>
      <c r="F146">
        <f>SUMIFS(Sheet3!D:D,Sheet3!$B:$B,$C146)</f>
        <v>25354</v>
      </c>
      <c r="G146" s="1">
        <v>42050</v>
      </c>
      <c r="H146" t="s">
        <v>576</v>
      </c>
      <c r="I146">
        <v>629</v>
      </c>
      <c r="J146" t="s">
        <v>576</v>
      </c>
      <c r="K146">
        <f>SUMIFS(Sheet3!C:C,Sheet3!$B:$B,$I146)</f>
        <v>1</v>
      </c>
      <c r="L146">
        <f>SUMIFS(Sheet3!D:D,Sheet3!$B:$B,$I146)</f>
        <v>922</v>
      </c>
      <c r="M146" t="b">
        <v>0</v>
      </c>
      <c r="O146" t="b">
        <v>1</v>
      </c>
      <c r="P146" t="s">
        <v>293</v>
      </c>
      <c r="Q146" t="b">
        <v>1</v>
      </c>
      <c r="R146">
        <v>9</v>
      </c>
      <c r="S146">
        <v>7</v>
      </c>
      <c r="T146" t="b">
        <v>1</v>
      </c>
      <c r="U146">
        <v>9</v>
      </c>
      <c r="V146">
        <v>3789555</v>
      </c>
      <c r="W146" t="s">
        <v>2043</v>
      </c>
      <c r="X146">
        <f>IF(E146=K146,1,0)</f>
        <v>1</v>
      </c>
      <c r="Y146">
        <f>IF(F146=L146,1,0)</f>
        <v>0</v>
      </c>
      <c r="Z146">
        <f>IF(V146=V145,1,0)</f>
        <v>1</v>
      </c>
    </row>
    <row r="147" spans="1:26" x14ac:dyDescent="0.25">
      <c r="A147">
        <v>2015</v>
      </c>
      <c r="B147">
        <v>12080</v>
      </c>
      <c r="C147">
        <v>541</v>
      </c>
      <c r="D147" t="s">
        <v>591</v>
      </c>
      <c r="E147">
        <f>SUMIFS(Sheet3!C:C,Sheet3!$B:$B,$C147)</f>
        <v>1</v>
      </c>
      <c r="F147">
        <f>SUMIFS(Sheet3!D:D,Sheet3!$B:$B,$C147)</f>
        <v>922</v>
      </c>
      <c r="G147" s="1">
        <v>42048</v>
      </c>
      <c r="H147" t="s">
        <v>583</v>
      </c>
      <c r="I147">
        <v>718</v>
      </c>
      <c r="J147" t="s">
        <v>583</v>
      </c>
      <c r="K147">
        <f>SUMIFS(Sheet3!C:C,Sheet3!$B:$B,$I147)</f>
        <v>1</v>
      </c>
      <c r="L147">
        <f>SUMIFS(Sheet3!D:D,Sheet3!$B:$B,$I147)</f>
        <v>823</v>
      </c>
      <c r="M147" t="b">
        <v>0</v>
      </c>
      <c r="O147" t="b">
        <v>1</v>
      </c>
      <c r="P147" t="s">
        <v>33</v>
      </c>
      <c r="Q147" t="b">
        <v>0</v>
      </c>
      <c r="R147">
        <v>3</v>
      </c>
      <c r="S147">
        <v>9</v>
      </c>
      <c r="T147" t="b">
        <v>1</v>
      </c>
      <c r="U147">
        <v>9</v>
      </c>
      <c r="V147">
        <v>3789591</v>
      </c>
      <c r="W147" t="s">
        <v>3116</v>
      </c>
      <c r="X147">
        <f>IF(E147=K147,1,0)</f>
        <v>1</v>
      </c>
      <c r="Y147">
        <f>IF(F147=L147,1,0)</f>
        <v>0</v>
      </c>
      <c r="Z147">
        <f>IF(V147=V146,1,0)</f>
        <v>0</v>
      </c>
    </row>
    <row r="148" spans="1:26" hidden="1" x14ac:dyDescent="0.25">
      <c r="A148">
        <v>2015</v>
      </c>
      <c r="B148">
        <v>12080</v>
      </c>
      <c r="C148">
        <v>718</v>
      </c>
      <c r="D148" t="s">
        <v>583</v>
      </c>
      <c r="E148">
        <f>SUMIFS(Sheet3!C:C,Sheet3!$B:$B,$C148)</f>
        <v>1</v>
      </c>
      <c r="F148">
        <f>SUMIFS(Sheet3!D:D,Sheet3!$B:$B,$C148)</f>
        <v>823</v>
      </c>
      <c r="G148" s="1">
        <v>42048</v>
      </c>
      <c r="H148" t="s">
        <v>590</v>
      </c>
      <c r="I148">
        <v>541</v>
      </c>
      <c r="J148" t="s">
        <v>591</v>
      </c>
      <c r="K148">
        <f>SUMIFS(Sheet3!C:C,Sheet3!$B:$B,$I148)</f>
        <v>1</v>
      </c>
      <c r="L148">
        <f>SUMIFS(Sheet3!D:D,Sheet3!$B:$B,$I148)</f>
        <v>922</v>
      </c>
      <c r="M148" t="b">
        <v>0</v>
      </c>
      <c r="O148" t="b">
        <v>0</v>
      </c>
      <c r="P148" t="s">
        <v>122</v>
      </c>
      <c r="Q148" t="b">
        <v>1</v>
      </c>
      <c r="R148">
        <v>9</v>
      </c>
      <c r="S148">
        <v>3</v>
      </c>
      <c r="T148" t="b">
        <v>1</v>
      </c>
      <c r="U148">
        <v>9</v>
      </c>
      <c r="V148">
        <v>3789591</v>
      </c>
      <c r="W148" t="s">
        <v>3116</v>
      </c>
      <c r="X148">
        <f>IF(E148=K148,1,0)</f>
        <v>1</v>
      </c>
      <c r="Y148">
        <f>IF(F148=L148,1,0)</f>
        <v>0</v>
      </c>
      <c r="Z148">
        <f>IF(V148=V147,1,0)</f>
        <v>1</v>
      </c>
    </row>
    <row r="149" spans="1:26" x14ac:dyDescent="0.25">
      <c r="A149">
        <v>2015</v>
      </c>
      <c r="B149">
        <v>12080</v>
      </c>
      <c r="C149">
        <v>541</v>
      </c>
      <c r="D149" t="s">
        <v>591</v>
      </c>
      <c r="E149">
        <f>SUMIFS(Sheet3!C:C,Sheet3!$B:$B,$C149)</f>
        <v>1</v>
      </c>
      <c r="F149">
        <f>SUMIFS(Sheet3!D:D,Sheet3!$B:$B,$C149)</f>
        <v>922</v>
      </c>
      <c r="G149" s="1">
        <v>42049</v>
      </c>
      <c r="H149" t="s">
        <v>583</v>
      </c>
      <c r="I149">
        <v>718</v>
      </c>
      <c r="J149" t="s">
        <v>583</v>
      </c>
      <c r="K149">
        <f>SUMIFS(Sheet3!C:C,Sheet3!$B:$B,$I149)</f>
        <v>1</v>
      </c>
      <c r="L149">
        <f>SUMIFS(Sheet3!D:D,Sheet3!$B:$B,$I149)</f>
        <v>823</v>
      </c>
      <c r="M149" t="b">
        <v>0</v>
      </c>
      <c r="O149" t="b">
        <v>1</v>
      </c>
      <c r="P149" t="s">
        <v>296</v>
      </c>
      <c r="Q149" t="b">
        <v>0</v>
      </c>
      <c r="R149">
        <v>5</v>
      </c>
      <c r="S149">
        <v>9</v>
      </c>
      <c r="T149" t="b">
        <v>1</v>
      </c>
      <c r="U149">
        <v>9</v>
      </c>
      <c r="V149">
        <v>3789592</v>
      </c>
      <c r="W149" t="s">
        <v>3117</v>
      </c>
      <c r="X149">
        <f>IF(E149=K149,1,0)</f>
        <v>1</v>
      </c>
      <c r="Y149">
        <f>IF(F149=L149,1,0)</f>
        <v>0</v>
      </c>
      <c r="Z149">
        <f>IF(V149=V148,1,0)</f>
        <v>0</v>
      </c>
    </row>
    <row r="150" spans="1:26" hidden="1" x14ac:dyDescent="0.25">
      <c r="A150">
        <v>2015</v>
      </c>
      <c r="B150">
        <v>12080</v>
      </c>
      <c r="C150">
        <v>718</v>
      </c>
      <c r="D150" t="s">
        <v>583</v>
      </c>
      <c r="E150">
        <f>SUMIFS(Sheet3!C:C,Sheet3!$B:$B,$C150)</f>
        <v>1</v>
      </c>
      <c r="F150">
        <f>SUMIFS(Sheet3!D:D,Sheet3!$B:$B,$C150)</f>
        <v>823</v>
      </c>
      <c r="G150" s="1">
        <v>42049</v>
      </c>
      <c r="H150" t="s">
        <v>590</v>
      </c>
      <c r="I150">
        <v>541</v>
      </c>
      <c r="J150" t="s">
        <v>591</v>
      </c>
      <c r="K150">
        <f>SUMIFS(Sheet3!C:C,Sheet3!$B:$B,$I150)</f>
        <v>1</v>
      </c>
      <c r="L150">
        <f>SUMIFS(Sheet3!D:D,Sheet3!$B:$B,$I150)</f>
        <v>922</v>
      </c>
      <c r="M150" t="b">
        <v>0</v>
      </c>
      <c r="O150" t="b">
        <v>0</v>
      </c>
      <c r="P150" t="s">
        <v>228</v>
      </c>
      <c r="Q150" t="b">
        <v>1</v>
      </c>
      <c r="R150">
        <v>9</v>
      </c>
      <c r="S150">
        <v>5</v>
      </c>
      <c r="T150" t="b">
        <v>1</v>
      </c>
      <c r="U150">
        <v>9</v>
      </c>
      <c r="V150">
        <v>3789592</v>
      </c>
      <c r="W150" t="s">
        <v>3117</v>
      </c>
      <c r="X150">
        <f>IF(E150=K150,1,0)</f>
        <v>1</v>
      </c>
      <c r="Y150">
        <f>IF(F150=L150,1,0)</f>
        <v>0</v>
      </c>
      <c r="Z150">
        <f>IF(V150=V149,1,0)</f>
        <v>1</v>
      </c>
    </row>
    <row r="151" spans="1:26" x14ac:dyDescent="0.25">
      <c r="A151">
        <v>2015</v>
      </c>
      <c r="B151">
        <v>12080</v>
      </c>
      <c r="C151">
        <v>380</v>
      </c>
      <c r="D151" t="s">
        <v>713</v>
      </c>
      <c r="E151">
        <f>SUMIFS(Sheet3!C:C,Sheet3!$B:$B,$C151)</f>
        <v>1</v>
      </c>
      <c r="F151">
        <f>SUMIFS(Sheet3!D:D,Sheet3!$B:$B,$C151)</f>
        <v>845</v>
      </c>
      <c r="G151" s="1">
        <v>42050</v>
      </c>
      <c r="H151" t="s">
        <v>1455</v>
      </c>
      <c r="I151">
        <v>797</v>
      </c>
      <c r="J151" t="s">
        <v>444</v>
      </c>
      <c r="K151">
        <f>SUMIFS(Sheet3!C:C,Sheet3!$B:$B,$I151)</f>
        <v>1</v>
      </c>
      <c r="L151">
        <f>SUMIFS(Sheet3!D:D,Sheet3!$B:$B,$I151)</f>
        <v>881</v>
      </c>
      <c r="M151" t="b">
        <v>1</v>
      </c>
      <c r="N151" t="s">
        <v>954</v>
      </c>
      <c r="O151" t="b">
        <v>1</v>
      </c>
      <c r="P151" t="s">
        <v>245</v>
      </c>
      <c r="Q151" t="b">
        <v>1</v>
      </c>
      <c r="R151">
        <v>6</v>
      </c>
      <c r="S151">
        <v>4</v>
      </c>
      <c r="T151" t="b">
        <v>1</v>
      </c>
      <c r="U151">
        <v>9</v>
      </c>
      <c r="V151">
        <v>3789676</v>
      </c>
      <c r="W151" t="s">
        <v>3103</v>
      </c>
      <c r="X151">
        <f>IF(E151=K151,1,0)</f>
        <v>1</v>
      </c>
      <c r="Y151">
        <f>IF(F151=L151,1,0)</f>
        <v>0</v>
      </c>
      <c r="Z151">
        <f>IF(V151=V150,1,0)</f>
        <v>0</v>
      </c>
    </row>
    <row r="152" spans="1:26" x14ac:dyDescent="0.25">
      <c r="A152">
        <v>2015</v>
      </c>
      <c r="B152">
        <v>12080</v>
      </c>
      <c r="C152">
        <v>31</v>
      </c>
      <c r="D152" t="s">
        <v>251</v>
      </c>
      <c r="E152">
        <f>SUMIFS(Sheet3!C:C,Sheet3!$B:$B,$C152)</f>
        <v>1</v>
      </c>
      <c r="F152">
        <f>SUMIFS(Sheet3!D:D,Sheet3!$B:$B,$C152)</f>
        <v>911</v>
      </c>
      <c r="G152" s="1">
        <v>42048</v>
      </c>
      <c r="H152" t="s">
        <v>911</v>
      </c>
      <c r="I152">
        <v>494</v>
      </c>
      <c r="J152" t="s">
        <v>911</v>
      </c>
      <c r="K152">
        <f>SUMIFS(Sheet3!C:C,Sheet3!$B:$B,$I152)</f>
        <v>1</v>
      </c>
      <c r="L152">
        <f>SUMIFS(Sheet3!D:D,Sheet3!$B:$B,$I152)</f>
        <v>923</v>
      </c>
      <c r="M152" t="b">
        <v>0</v>
      </c>
      <c r="O152" t="b">
        <v>1</v>
      </c>
      <c r="P152" t="s">
        <v>535</v>
      </c>
      <c r="Q152" t="b">
        <v>1</v>
      </c>
      <c r="R152">
        <v>11</v>
      </c>
      <c r="S152">
        <v>4</v>
      </c>
      <c r="T152" t="b">
        <v>1</v>
      </c>
      <c r="U152">
        <v>9</v>
      </c>
      <c r="V152">
        <v>3789680</v>
      </c>
      <c r="W152" t="s">
        <v>3263</v>
      </c>
      <c r="X152">
        <f>IF(E152=K152,1,0)</f>
        <v>1</v>
      </c>
      <c r="Y152">
        <f>IF(F152=L152,1,0)</f>
        <v>0</v>
      </c>
      <c r="Z152">
        <f>IF(V152=V151,1,0)</f>
        <v>0</v>
      </c>
    </row>
    <row r="153" spans="1:26" x14ac:dyDescent="0.25">
      <c r="A153">
        <v>2015</v>
      </c>
      <c r="B153">
        <v>12080</v>
      </c>
      <c r="C153">
        <v>380</v>
      </c>
      <c r="D153" t="s">
        <v>713</v>
      </c>
      <c r="E153">
        <f>SUMIFS(Sheet3!C:C,Sheet3!$B:$B,$C153)</f>
        <v>1</v>
      </c>
      <c r="F153">
        <f>SUMIFS(Sheet3!D:D,Sheet3!$B:$B,$C153)</f>
        <v>845</v>
      </c>
      <c r="G153" s="1">
        <v>42048</v>
      </c>
      <c r="H153" t="s">
        <v>1455</v>
      </c>
      <c r="I153">
        <v>797</v>
      </c>
      <c r="J153" t="s">
        <v>444</v>
      </c>
      <c r="K153">
        <f>SUMIFS(Sheet3!C:C,Sheet3!$B:$B,$I153)</f>
        <v>1</v>
      </c>
      <c r="L153">
        <f>SUMIFS(Sheet3!D:D,Sheet3!$B:$B,$I153)</f>
        <v>881</v>
      </c>
      <c r="M153" t="b">
        <v>1</v>
      </c>
      <c r="N153" t="s">
        <v>954</v>
      </c>
      <c r="O153" t="b">
        <v>1</v>
      </c>
      <c r="P153" t="s">
        <v>69</v>
      </c>
      <c r="Q153" t="b">
        <v>0</v>
      </c>
      <c r="R153">
        <v>0</v>
      </c>
      <c r="S153">
        <v>10</v>
      </c>
      <c r="T153" t="b">
        <v>1</v>
      </c>
      <c r="U153">
        <v>9</v>
      </c>
      <c r="V153">
        <v>3789685</v>
      </c>
      <c r="W153" t="s">
        <v>3100</v>
      </c>
      <c r="X153">
        <f>IF(E153=K153,1,0)</f>
        <v>1</v>
      </c>
      <c r="Y153">
        <f>IF(F153=L153,1,0)</f>
        <v>0</v>
      </c>
      <c r="Z153">
        <f>IF(V153=V152,1,0)</f>
        <v>0</v>
      </c>
    </row>
    <row r="154" spans="1:26" x14ac:dyDescent="0.25">
      <c r="A154">
        <v>2015</v>
      </c>
      <c r="B154">
        <v>12080</v>
      </c>
      <c r="C154">
        <v>529</v>
      </c>
      <c r="D154" t="s">
        <v>586</v>
      </c>
      <c r="E154">
        <f>SUMIFS(Sheet3!C:C,Sheet3!$B:$B,$C154)</f>
        <v>1</v>
      </c>
      <c r="F154">
        <f>SUMIFS(Sheet3!D:D,Sheet3!$B:$B,$C154)</f>
        <v>905</v>
      </c>
      <c r="G154" s="1">
        <v>42050</v>
      </c>
      <c r="H154" t="s">
        <v>763</v>
      </c>
      <c r="I154">
        <v>277</v>
      </c>
      <c r="J154" t="s">
        <v>696</v>
      </c>
      <c r="K154">
        <f>SUMIFS(Sheet3!C:C,Sheet3!$B:$B,$I154)</f>
        <v>1</v>
      </c>
      <c r="L154">
        <f>SUMIFS(Sheet3!D:D,Sheet3!$B:$B,$I154)</f>
        <v>904</v>
      </c>
      <c r="M154" t="b">
        <v>0</v>
      </c>
      <c r="O154" t="b">
        <v>0</v>
      </c>
      <c r="P154" t="s">
        <v>445</v>
      </c>
      <c r="Q154" t="b">
        <v>0</v>
      </c>
      <c r="R154">
        <v>1</v>
      </c>
      <c r="S154">
        <v>10</v>
      </c>
      <c r="T154" t="b">
        <v>1</v>
      </c>
      <c r="U154">
        <v>9</v>
      </c>
      <c r="V154">
        <v>3789688</v>
      </c>
      <c r="W154" t="s">
        <v>2978</v>
      </c>
      <c r="X154">
        <f>IF(E154=K154,1,0)</f>
        <v>1</v>
      </c>
      <c r="Y154">
        <f>IF(F154=L154,1,0)</f>
        <v>0</v>
      </c>
      <c r="Z154">
        <f>IF(V154=V153,1,0)</f>
        <v>0</v>
      </c>
    </row>
    <row r="155" spans="1:26" hidden="1" x14ac:dyDescent="0.25">
      <c r="A155">
        <v>2015</v>
      </c>
      <c r="B155">
        <v>12080</v>
      </c>
      <c r="C155">
        <v>277</v>
      </c>
      <c r="D155" t="s">
        <v>696</v>
      </c>
      <c r="E155">
        <f>SUMIFS(Sheet3!C:C,Sheet3!$B:$B,$C155)</f>
        <v>1</v>
      </c>
      <c r="F155">
        <f>SUMIFS(Sheet3!D:D,Sheet3!$B:$B,$C155)</f>
        <v>904</v>
      </c>
      <c r="G155" s="1">
        <v>42050</v>
      </c>
      <c r="H155" t="s">
        <v>586</v>
      </c>
      <c r="I155">
        <v>529</v>
      </c>
      <c r="J155" t="s">
        <v>586</v>
      </c>
      <c r="K155">
        <f>SUMIFS(Sheet3!C:C,Sheet3!$B:$B,$I155)</f>
        <v>1</v>
      </c>
      <c r="L155">
        <f>SUMIFS(Sheet3!D:D,Sheet3!$B:$B,$I155)</f>
        <v>905</v>
      </c>
      <c r="M155" t="b">
        <v>0</v>
      </c>
      <c r="O155" t="b">
        <v>1</v>
      </c>
      <c r="P155" t="s">
        <v>152</v>
      </c>
      <c r="Q155" t="b">
        <v>1</v>
      </c>
      <c r="R155">
        <v>10</v>
      </c>
      <c r="S155">
        <v>1</v>
      </c>
      <c r="T155" t="b">
        <v>1</v>
      </c>
      <c r="U155">
        <v>9</v>
      </c>
      <c r="V155">
        <v>3789688</v>
      </c>
      <c r="W155" t="s">
        <v>2978</v>
      </c>
      <c r="X155">
        <f>IF(E155=K155,1,0)</f>
        <v>1</v>
      </c>
      <c r="Y155">
        <f>IF(F155=L155,1,0)</f>
        <v>0</v>
      </c>
      <c r="Z155">
        <f>IF(V155=V154,1,0)</f>
        <v>1</v>
      </c>
    </row>
    <row r="156" spans="1:26" x14ac:dyDescent="0.25">
      <c r="A156">
        <v>2015</v>
      </c>
      <c r="B156">
        <v>12080</v>
      </c>
      <c r="C156">
        <v>380</v>
      </c>
      <c r="D156" t="s">
        <v>713</v>
      </c>
      <c r="E156">
        <f>SUMIFS(Sheet3!C:C,Sheet3!$B:$B,$C156)</f>
        <v>1</v>
      </c>
      <c r="F156">
        <f>SUMIFS(Sheet3!D:D,Sheet3!$B:$B,$C156)</f>
        <v>845</v>
      </c>
      <c r="G156" s="1">
        <v>42049</v>
      </c>
      <c r="H156" t="s">
        <v>1455</v>
      </c>
      <c r="I156">
        <v>797</v>
      </c>
      <c r="J156" t="s">
        <v>444</v>
      </c>
      <c r="K156">
        <f>SUMIFS(Sheet3!C:C,Sheet3!$B:$B,$I156)</f>
        <v>1</v>
      </c>
      <c r="L156">
        <f>SUMIFS(Sheet3!D:D,Sheet3!$B:$B,$I156)</f>
        <v>881</v>
      </c>
      <c r="M156" t="b">
        <v>1</v>
      </c>
      <c r="N156" t="s">
        <v>954</v>
      </c>
      <c r="O156" t="b">
        <v>1</v>
      </c>
      <c r="P156" t="s">
        <v>588</v>
      </c>
      <c r="Q156" t="b">
        <v>0</v>
      </c>
      <c r="R156">
        <v>7</v>
      </c>
      <c r="S156">
        <v>11</v>
      </c>
      <c r="T156" t="b">
        <v>1</v>
      </c>
      <c r="U156">
        <v>9</v>
      </c>
      <c r="V156">
        <v>3789689</v>
      </c>
      <c r="W156" t="s">
        <v>3102</v>
      </c>
      <c r="X156">
        <f>IF(E156=K156,1,0)</f>
        <v>1</v>
      </c>
      <c r="Y156">
        <f>IF(F156=L156,1,0)</f>
        <v>0</v>
      </c>
      <c r="Z156">
        <f>IF(V156=V155,1,0)</f>
        <v>0</v>
      </c>
    </row>
    <row r="157" spans="1:26" x14ac:dyDescent="0.25">
      <c r="A157">
        <v>2015</v>
      </c>
      <c r="B157">
        <v>12080</v>
      </c>
      <c r="C157">
        <v>632</v>
      </c>
      <c r="D157" t="s">
        <v>53</v>
      </c>
      <c r="E157">
        <f>SUMIFS(Sheet3!C:C,Sheet3!$B:$B,$C157)</f>
        <v>1</v>
      </c>
      <c r="F157">
        <f>SUMIFS(Sheet3!D:D,Sheet3!$B:$B,$C157)</f>
        <v>876</v>
      </c>
      <c r="G157" s="1">
        <v>42049</v>
      </c>
      <c r="H157" t="s">
        <v>523</v>
      </c>
      <c r="I157">
        <v>17</v>
      </c>
      <c r="J157" t="s">
        <v>523</v>
      </c>
      <c r="K157">
        <f>SUMIFS(Sheet3!C:C,Sheet3!$B:$B,$I157)</f>
        <v>1</v>
      </c>
      <c r="L157">
        <f>SUMIFS(Sheet3!D:D,Sheet3!$B:$B,$I157)</f>
        <v>916</v>
      </c>
      <c r="M157" t="b">
        <v>0</v>
      </c>
      <c r="O157" t="b">
        <v>1</v>
      </c>
      <c r="P157" t="s">
        <v>539</v>
      </c>
      <c r="Q157" t="b">
        <v>0</v>
      </c>
      <c r="R157">
        <v>4</v>
      </c>
      <c r="S157">
        <v>9</v>
      </c>
      <c r="T157" t="b">
        <v>1</v>
      </c>
      <c r="U157">
        <v>9</v>
      </c>
      <c r="V157">
        <v>3789706</v>
      </c>
      <c r="W157" t="s">
        <v>2535</v>
      </c>
      <c r="X157">
        <f>IF(E157=K157,1,0)</f>
        <v>1</v>
      </c>
      <c r="Y157">
        <f>IF(F157=L157,1,0)</f>
        <v>0</v>
      </c>
      <c r="Z157">
        <f>IF(V157=V156,1,0)</f>
        <v>0</v>
      </c>
    </row>
    <row r="158" spans="1:26" hidden="1" x14ac:dyDescent="0.25">
      <c r="A158">
        <v>2015</v>
      </c>
      <c r="B158">
        <v>12080</v>
      </c>
      <c r="C158">
        <v>17</v>
      </c>
      <c r="D158" t="s">
        <v>523</v>
      </c>
      <c r="E158">
        <f>SUMIFS(Sheet3!C:C,Sheet3!$B:$B,$C158)</f>
        <v>1</v>
      </c>
      <c r="F158">
        <f>SUMIFS(Sheet3!D:D,Sheet3!$B:$B,$C158)</f>
        <v>916</v>
      </c>
      <c r="G158" s="1">
        <v>42049</v>
      </c>
      <c r="H158" t="s">
        <v>52</v>
      </c>
      <c r="I158">
        <v>632</v>
      </c>
      <c r="J158" t="s">
        <v>53</v>
      </c>
      <c r="K158">
        <f>SUMIFS(Sheet3!C:C,Sheet3!$B:$B,$I158)</f>
        <v>1</v>
      </c>
      <c r="L158">
        <f>SUMIFS(Sheet3!D:D,Sheet3!$B:$B,$I158)</f>
        <v>876</v>
      </c>
      <c r="M158" t="b">
        <v>0</v>
      </c>
      <c r="O158" t="b">
        <v>0</v>
      </c>
      <c r="P158" t="s">
        <v>418</v>
      </c>
      <c r="Q158" t="b">
        <v>1</v>
      </c>
      <c r="R158">
        <v>9</v>
      </c>
      <c r="S158">
        <v>4</v>
      </c>
      <c r="T158" t="b">
        <v>1</v>
      </c>
      <c r="U158">
        <v>9</v>
      </c>
      <c r="V158">
        <v>3789706</v>
      </c>
      <c r="W158" t="s">
        <v>2535</v>
      </c>
      <c r="X158">
        <f>IF(E158=K158,1,0)</f>
        <v>1</v>
      </c>
      <c r="Y158">
        <f>IF(F158=L158,1,0)</f>
        <v>0</v>
      </c>
      <c r="Z158">
        <f>IF(V158=V157,1,0)</f>
        <v>1</v>
      </c>
    </row>
    <row r="159" spans="1:26" x14ac:dyDescent="0.25">
      <c r="A159">
        <v>2015</v>
      </c>
      <c r="B159">
        <v>12080</v>
      </c>
      <c r="C159">
        <v>10411</v>
      </c>
      <c r="D159" t="s">
        <v>298</v>
      </c>
      <c r="E159">
        <f>SUMIFS(Sheet3!C:C,Sheet3!$B:$B,$C159)</f>
        <v>1</v>
      </c>
      <c r="F159">
        <f>SUMIFS(Sheet3!D:D,Sheet3!$B:$B,$C159)</f>
        <v>920</v>
      </c>
      <c r="G159" s="1">
        <v>42049</v>
      </c>
      <c r="H159" t="s">
        <v>798</v>
      </c>
      <c r="I159">
        <v>67</v>
      </c>
      <c r="J159" t="s">
        <v>798</v>
      </c>
      <c r="K159">
        <f>SUMIFS(Sheet3!C:C,Sheet3!$B:$B,$I159)</f>
        <v>1</v>
      </c>
      <c r="L159">
        <f>SUMIFS(Sheet3!D:D,Sheet3!$B:$B,$I159)</f>
        <v>821</v>
      </c>
      <c r="M159" t="b">
        <v>0</v>
      </c>
      <c r="O159" t="b">
        <v>1</v>
      </c>
      <c r="P159" t="s">
        <v>111</v>
      </c>
      <c r="Q159" t="b">
        <v>0</v>
      </c>
      <c r="R159">
        <v>4</v>
      </c>
      <c r="S159">
        <v>5</v>
      </c>
      <c r="T159" t="b">
        <v>1</v>
      </c>
      <c r="U159">
        <v>9</v>
      </c>
      <c r="V159">
        <v>3789715</v>
      </c>
      <c r="W159" t="s">
        <v>4109</v>
      </c>
      <c r="X159">
        <f>IF(E159=K159,1,0)</f>
        <v>1</v>
      </c>
      <c r="Y159">
        <f>IF(F159=L159,1,0)</f>
        <v>0</v>
      </c>
      <c r="Z159">
        <f>IF(V159=V158,1,0)</f>
        <v>0</v>
      </c>
    </row>
    <row r="160" spans="1:26" x14ac:dyDescent="0.25">
      <c r="A160">
        <v>2015</v>
      </c>
      <c r="B160">
        <v>12080</v>
      </c>
      <c r="C160">
        <v>1045</v>
      </c>
      <c r="D160" t="s">
        <v>511</v>
      </c>
      <c r="E160">
        <f>SUMIFS(Sheet3!C:C,Sheet3!$B:$B,$C160)</f>
        <v>1</v>
      </c>
      <c r="F160">
        <f>SUMIFS(Sheet3!D:D,Sheet3!$B:$B,$C160)</f>
        <v>884</v>
      </c>
      <c r="G160" s="1">
        <v>42050</v>
      </c>
      <c r="H160" t="s">
        <v>544</v>
      </c>
      <c r="I160">
        <v>439</v>
      </c>
      <c r="J160" t="s">
        <v>544</v>
      </c>
      <c r="K160">
        <f>SUMIFS(Sheet3!C:C,Sheet3!$B:$B,$I160)</f>
        <v>1</v>
      </c>
      <c r="L160">
        <f>SUMIFS(Sheet3!D:D,Sheet3!$B:$B,$I160)</f>
        <v>871</v>
      </c>
      <c r="M160" t="b">
        <v>0</v>
      </c>
      <c r="O160" t="b">
        <v>1</v>
      </c>
      <c r="P160" t="s">
        <v>326</v>
      </c>
      <c r="Q160" t="b">
        <v>1</v>
      </c>
      <c r="R160">
        <v>7</v>
      </c>
      <c r="S160">
        <v>2</v>
      </c>
      <c r="T160" t="b">
        <v>1</v>
      </c>
      <c r="U160">
        <v>9</v>
      </c>
      <c r="V160">
        <v>3789717</v>
      </c>
      <c r="W160" t="s">
        <v>4023</v>
      </c>
      <c r="X160">
        <f>IF(E160=K160,1,0)</f>
        <v>1</v>
      </c>
      <c r="Y160">
        <f>IF(F160=L160,1,0)</f>
        <v>0</v>
      </c>
      <c r="Z160">
        <f>IF(V160=V159,1,0)</f>
        <v>0</v>
      </c>
    </row>
    <row r="161" spans="1:26" x14ac:dyDescent="0.25">
      <c r="A161">
        <v>2015</v>
      </c>
      <c r="B161">
        <v>12080</v>
      </c>
      <c r="C161">
        <v>742</v>
      </c>
      <c r="D161" t="s">
        <v>417</v>
      </c>
      <c r="E161">
        <f>SUMIFS(Sheet3!C:C,Sheet3!$B:$B,$C161)</f>
        <v>1</v>
      </c>
      <c r="F161">
        <f>SUMIFS(Sheet3!D:D,Sheet3!$B:$B,$C161)</f>
        <v>821</v>
      </c>
      <c r="G161" s="1">
        <v>42049</v>
      </c>
      <c r="H161" t="s">
        <v>305</v>
      </c>
      <c r="I161">
        <v>406</v>
      </c>
      <c r="J161" t="s">
        <v>306</v>
      </c>
      <c r="K161">
        <f>SUMIFS(Sheet3!C:C,Sheet3!$B:$B,$I161)</f>
        <v>1</v>
      </c>
      <c r="L161">
        <f>SUMIFS(Sheet3!D:D,Sheet3!$B:$B,$I161)</f>
        <v>912</v>
      </c>
      <c r="M161" t="b">
        <v>0</v>
      </c>
      <c r="O161" t="b">
        <v>0</v>
      </c>
      <c r="P161" t="s">
        <v>535</v>
      </c>
      <c r="Q161" t="b">
        <v>1</v>
      </c>
      <c r="R161">
        <v>11</v>
      </c>
      <c r="S161">
        <v>4</v>
      </c>
      <c r="T161" t="b">
        <v>1</v>
      </c>
      <c r="U161">
        <v>9</v>
      </c>
      <c r="V161">
        <v>3789718</v>
      </c>
      <c r="W161" t="s">
        <v>2220</v>
      </c>
      <c r="X161">
        <f>IF(E161=K161,1,0)</f>
        <v>1</v>
      </c>
      <c r="Y161">
        <f>IF(F161=L161,1,0)</f>
        <v>0</v>
      </c>
      <c r="Z161">
        <f>IF(V161=V160,1,0)</f>
        <v>0</v>
      </c>
    </row>
    <row r="162" spans="1:26" hidden="1" x14ac:dyDescent="0.25">
      <c r="A162">
        <v>2015</v>
      </c>
      <c r="B162">
        <v>12080</v>
      </c>
      <c r="C162">
        <v>406</v>
      </c>
      <c r="D162" t="s">
        <v>306</v>
      </c>
      <c r="E162">
        <f>SUMIFS(Sheet3!C:C,Sheet3!$B:$B,$C162)</f>
        <v>1</v>
      </c>
      <c r="F162">
        <f>SUMIFS(Sheet3!D:D,Sheet3!$B:$B,$C162)</f>
        <v>912</v>
      </c>
      <c r="G162" s="1">
        <v>42049</v>
      </c>
      <c r="H162" t="s">
        <v>417</v>
      </c>
      <c r="I162">
        <v>742</v>
      </c>
      <c r="J162" t="s">
        <v>417</v>
      </c>
      <c r="K162">
        <f>SUMIFS(Sheet3!C:C,Sheet3!$B:$B,$I162)</f>
        <v>1</v>
      </c>
      <c r="L162">
        <f>SUMIFS(Sheet3!D:D,Sheet3!$B:$B,$I162)</f>
        <v>821</v>
      </c>
      <c r="M162" t="b">
        <v>0</v>
      </c>
      <c r="O162" t="b">
        <v>1</v>
      </c>
      <c r="P162" t="s">
        <v>239</v>
      </c>
      <c r="Q162" t="b">
        <v>0</v>
      </c>
      <c r="R162">
        <v>4</v>
      </c>
      <c r="S162">
        <v>11</v>
      </c>
      <c r="T162" t="b">
        <v>1</v>
      </c>
      <c r="U162">
        <v>9</v>
      </c>
      <c r="V162">
        <v>3789718</v>
      </c>
      <c r="W162" t="s">
        <v>2220</v>
      </c>
      <c r="X162">
        <f>IF(E162=K162,1,0)</f>
        <v>1</v>
      </c>
      <c r="Y162">
        <f>IF(F162=L162,1,0)</f>
        <v>0</v>
      </c>
      <c r="Z162">
        <f>IF(V162=V161,1,0)</f>
        <v>1</v>
      </c>
    </row>
    <row r="163" spans="1:26" x14ac:dyDescent="0.25">
      <c r="A163">
        <v>2015</v>
      </c>
      <c r="B163">
        <v>12080</v>
      </c>
      <c r="C163">
        <v>664</v>
      </c>
      <c r="D163" t="s">
        <v>384</v>
      </c>
      <c r="E163">
        <f>SUMIFS(Sheet3!C:C,Sheet3!$B:$B,$C163)</f>
        <v>1</v>
      </c>
      <c r="F163">
        <f>SUMIFS(Sheet3!D:D,Sheet3!$B:$B,$C163)</f>
        <v>24312</v>
      </c>
      <c r="G163" s="1">
        <v>42048</v>
      </c>
      <c r="H163" t="s">
        <v>388</v>
      </c>
      <c r="I163">
        <v>454</v>
      </c>
      <c r="J163" t="s">
        <v>388</v>
      </c>
      <c r="K163">
        <f>SUMIFS(Sheet3!C:C,Sheet3!$B:$B,$I163)</f>
        <v>1</v>
      </c>
      <c r="L163">
        <f>SUMIFS(Sheet3!D:D,Sheet3!$B:$B,$I163)</f>
        <v>902</v>
      </c>
      <c r="M163" t="b">
        <v>0</v>
      </c>
      <c r="O163" t="b">
        <v>1</v>
      </c>
      <c r="P163" t="s">
        <v>279</v>
      </c>
      <c r="Q163" t="b">
        <v>1</v>
      </c>
      <c r="R163">
        <v>7</v>
      </c>
      <c r="S163">
        <v>4</v>
      </c>
      <c r="T163" t="b">
        <v>1</v>
      </c>
      <c r="U163">
        <v>9</v>
      </c>
      <c r="V163">
        <v>3789722</v>
      </c>
      <c r="W163" t="s">
        <v>3370</v>
      </c>
      <c r="X163">
        <f>IF(E163=K163,1,0)</f>
        <v>1</v>
      </c>
      <c r="Y163">
        <f>IF(F163=L163,1,0)</f>
        <v>0</v>
      </c>
      <c r="Z163">
        <f>IF(V163=V162,1,0)</f>
        <v>0</v>
      </c>
    </row>
    <row r="164" spans="1:26" hidden="1" x14ac:dyDescent="0.25">
      <c r="A164">
        <v>2015</v>
      </c>
      <c r="B164">
        <v>12080</v>
      </c>
      <c r="C164">
        <v>454</v>
      </c>
      <c r="D164" t="s">
        <v>388</v>
      </c>
      <c r="E164">
        <f>SUMIFS(Sheet3!C:C,Sheet3!$B:$B,$C164)</f>
        <v>1</v>
      </c>
      <c r="F164">
        <f>SUMIFS(Sheet3!D:D,Sheet3!$B:$B,$C164)</f>
        <v>902</v>
      </c>
      <c r="G164" s="1">
        <v>42048</v>
      </c>
      <c r="H164" t="s">
        <v>897</v>
      </c>
      <c r="I164">
        <v>664</v>
      </c>
      <c r="J164" t="s">
        <v>384</v>
      </c>
      <c r="K164">
        <f>SUMIFS(Sheet3!C:C,Sheet3!$B:$B,$I164)</f>
        <v>1</v>
      </c>
      <c r="L164">
        <f>SUMIFS(Sheet3!D:D,Sheet3!$B:$B,$I164)</f>
        <v>24312</v>
      </c>
      <c r="M164" t="b">
        <v>0</v>
      </c>
      <c r="O164" t="b">
        <v>0</v>
      </c>
      <c r="P164" t="s">
        <v>39</v>
      </c>
      <c r="Q164" t="b">
        <v>0</v>
      </c>
      <c r="R164">
        <v>4</v>
      </c>
      <c r="S164">
        <v>7</v>
      </c>
      <c r="T164" t="b">
        <v>1</v>
      </c>
      <c r="U164">
        <v>9</v>
      </c>
      <c r="V164">
        <v>3789722</v>
      </c>
      <c r="W164" t="s">
        <v>3370</v>
      </c>
      <c r="X164">
        <f>IF(E164=K164,1,0)</f>
        <v>1</v>
      </c>
      <c r="Y164">
        <f>IF(F164=L164,1,0)</f>
        <v>0</v>
      </c>
      <c r="Z164">
        <f>IF(V164=V163,1,0)</f>
        <v>1</v>
      </c>
    </row>
    <row r="165" spans="1:26" x14ac:dyDescent="0.25">
      <c r="A165">
        <v>2015</v>
      </c>
      <c r="B165">
        <v>12080</v>
      </c>
      <c r="C165">
        <v>563</v>
      </c>
      <c r="D165" t="s">
        <v>20</v>
      </c>
      <c r="E165">
        <f>SUMIFS(Sheet3!C:C,Sheet3!$B:$B,$C165)</f>
        <v>1</v>
      </c>
      <c r="F165">
        <f>SUMIFS(Sheet3!D:D,Sheet3!$B:$B,$C165)</f>
        <v>826</v>
      </c>
      <c r="G165" s="1">
        <v>42048</v>
      </c>
      <c r="H165" t="s">
        <v>422</v>
      </c>
      <c r="I165">
        <v>625</v>
      </c>
      <c r="J165" t="s">
        <v>423</v>
      </c>
      <c r="K165">
        <f>SUMIFS(Sheet3!C:C,Sheet3!$B:$B,$I165)</f>
        <v>1</v>
      </c>
      <c r="L165">
        <f>SUMIFS(Sheet3!D:D,Sheet3!$B:$B,$I165)</f>
        <v>912</v>
      </c>
      <c r="M165" t="b">
        <v>0</v>
      </c>
      <c r="O165" t="b">
        <v>0</v>
      </c>
      <c r="P165" t="s">
        <v>300</v>
      </c>
      <c r="Q165" t="b">
        <v>1</v>
      </c>
      <c r="R165">
        <v>5</v>
      </c>
      <c r="S165">
        <v>2</v>
      </c>
      <c r="T165" t="b">
        <v>1</v>
      </c>
      <c r="U165">
        <v>9</v>
      </c>
      <c r="V165">
        <v>3789723</v>
      </c>
      <c r="W165" t="s">
        <v>3681</v>
      </c>
      <c r="X165">
        <f>IF(E165=K165,1,0)</f>
        <v>1</v>
      </c>
      <c r="Y165">
        <f>IF(F165=L165,1,0)</f>
        <v>0</v>
      </c>
      <c r="Z165">
        <f>IF(V165=V164,1,0)</f>
        <v>0</v>
      </c>
    </row>
    <row r="166" spans="1:26" x14ac:dyDescent="0.25">
      <c r="A166">
        <v>2015</v>
      </c>
      <c r="B166">
        <v>12080</v>
      </c>
      <c r="C166">
        <v>72</v>
      </c>
      <c r="D166" t="s">
        <v>570</v>
      </c>
      <c r="E166">
        <f>SUMIFS(Sheet3!C:C,Sheet3!$B:$B,$C166)</f>
        <v>1</v>
      </c>
      <c r="F166">
        <f>SUMIFS(Sheet3!D:D,Sheet3!$B:$B,$C166)</f>
        <v>884</v>
      </c>
      <c r="G166" s="1">
        <v>42048</v>
      </c>
      <c r="H166" t="s">
        <v>1620</v>
      </c>
      <c r="I166">
        <v>464</v>
      </c>
      <c r="J166" t="s">
        <v>549</v>
      </c>
      <c r="K166">
        <f>SUMIFS(Sheet3!C:C,Sheet3!$B:$B,$I166)</f>
        <v>1</v>
      </c>
      <c r="L166">
        <f>SUMIFS(Sheet3!D:D,Sheet3!$B:$B,$I166)</f>
        <v>819</v>
      </c>
      <c r="M166" t="b">
        <v>1</v>
      </c>
      <c r="N166" t="s">
        <v>1816</v>
      </c>
      <c r="O166" t="b">
        <v>1</v>
      </c>
      <c r="P166" t="s">
        <v>140</v>
      </c>
      <c r="Q166" t="b">
        <v>1</v>
      </c>
      <c r="R166">
        <v>6</v>
      </c>
      <c r="S166">
        <v>1</v>
      </c>
      <c r="T166" t="b">
        <v>1</v>
      </c>
      <c r="U166">
        <v>9</v>
      </c>
      <c r="V166">
        <v>3789726</v>
      </c>
      <c r="W166" t="s">
        <v>3956</v>
      </c>
      <c r="X166">
        <f>IF(E166=K166,1,0)</f>
        <v>1</v>
      </c>
      <c r="Y166">
        <f>IF(F166=L166,1,0)</f>
        <v>0</v>
      </c>
      <c r="Z166">
        <f>IF(V166=V165,1,0)</f>
        <v>0</v>
      </c>
    </row>
    <row r="167" spans="1:26" x14ac:dyDescent="0.25">
      <c r="A167">
        <v>2015</v>
      </c>
      <c r="B167">
        <v>12080</v>
      </c>
      <c r="C167">
        <v>31</v>
      </c>
      <c r="D167" t="s">
        <v>251</v>
      </c>
      <c r="E167">
        <f>SUMIFS(Sheet3!C:C,Sheet3!$B:$B,$C167)</f>
        <v>1</v>
      </c>
      <c r="F167">
        <f>SUMIFS(Sheet3!D:D,Sheet3!$B:$B,$C167)</f>
        <v>911</v>
      </c>
      <c r="G167" s="1">
        <v>42049</v>
      </c>
      <c r="H167" t="s">
        <v>911</v>
      </c>
      <c r="I167">
        <v>494</v>
      </c>
      <c r="J167" t="s">
        <v>911</v>
      </c>
      <c r="K167">
        <f>SUMIFS(Sheet3!C:C,Sheet3!$B:$B,$I167)</f>
        <v>1</v>
      </c>
      <c r="L167">
        <f>SUMIFS(Sheet3!D:D,Sheet3!$B:$B,$I167)</f>
        <v>923</v>
      </c>
      <c r="M167" t="b">
        <v>0</v>
      </c>
      <c r="O167" t="b">
        <v>1</v>
      </c>
      <c r="P167" t="s">
        <v>811</v>
      </c>
      <c r="Q167" t="b">
        <v>1</v>
      </c>
      <c r="R167">
        <v>13</v>
      </c>
      <c r="S167">
        <v>2</v>
      </c>
      <c r="T167" t="b">
        <v>1</v>
      </c>
      <c r="U167">
        <v>9</v>
      </c>
      <c r="V167">
        <v>3789728</v>
      </c>
      <c r="W167" t="s">
        <v>3264</v>
      </c>
      <c r="X167">
        <f>IF(E167=K167,1,0)</f>
        <v>1</v>
      </c>
      <c r="Y167">
        <f>IF(F167=L167,1,0)</f>
        <v>0</v>
      </c>
      <c r="Z167">
        <f>IF(V167=V166,1,0)</f>
        <v>0</v>
      </c>
    </row>
    <row r="168" spans="1:26" x14ac:dyDescent="0.25">
      <c r="A168">
        <v>2015</v>
      </c>
      <c r="B168">
        <v>12080</v>
      </c>
      <c r="C168">
        <v>228</v>
      </c>
      <c r="D168" t="s">
        <v>59</v>
      </c>
      <c r="E168">
        <f>SUMIFS(Sheet3!C:C,Sheet3!$B:$B,$C168)</f>
        <v>1</v>
      </c>
      <c r="F168">
        <f>SUMIFS(Sheet3!D:D,Sheet3!$B:$B,$C168)</f>
        <v>876</v>
      </c>
      <c r="G168" s="1">
        <v>42048</v>
      </c>
      <c r="H168" t="s">
        <v>25</v>
      </c>
      <c r="I168">
        <v>388</v>
      </c>
      <c r="J168" t="s">
        <v>25</v>
      </c>
      <c r="K168">
        <f>SUMIFS(Sheet3!C:C,Sheet3!$B:$B,$I168)</f>
        <v>1</v>
      </c>
      <c r="L168">
        <f>SUMIFS(Sheet3!D:D,Sheet3!$B:$B,$I168)</f>
        <v>24312</v>
      </c>
      <c r="M168" t="b">
        <v>0</v>
      </c>
      <c r="O168" t="b">
        <v>1</v>
      </c>
      <c r="P168" t="s">
        <v>55</v>
      </c>
      <c r="Q168" t="b">
        <v>1</v>
      </c>
      <c r="R168">
        <v>4</v>
      </c>
      <c r="S168">
        <v>3</v>
      </c>
      <c r="T168" t="b">
        <v>1</v>
      </c>
      <c r="U168">
        <v>9</v>
      </c>
      <c r="V168">
        <v>3789729</v>
      </c>
      <c r="W168" t="s">
        <v>2836</v>
      </c>
      <c r="X168">
        <f>IF(E168=K168,1,0)</f>
        <v>1</v>
      </c>
      <c r="Y168">
        <f>IF(F168=L168,1,0)</f>
        <v>0</v>
      </c>
      <c r="Z168">
        <f>IF(V168=V167,1,0)</f>
        <v>0</v>
      </c>
    </row>
    <row r="169" spans="1:26" hidden="1" x14ac:dyDescent="0.25">
      <c r="A169">
        <v>2015</v>
      </c>
      <c r="B169">
        <v>12080</v>
      </c>
      <c r="C169">
        <v>388</v>
      </c>
      <c r="D169" t="s">
        <v>25</v>
      </c>
      <c r="E169">
        <f>SUMIFS(Sheet3!C:C,Sheet3!$B:$B,$C169)</f>
        <v>1</v>
      </c>
      <c r="F169">
        <f>SUMIFS(Sheet3!D:D,Sheet3!$B:$B,$C169)</f>
        <v>24312</v>
      </c>
      <c r="G169" s="1">
        <v>42048</v>
      </c>
      <c r="H169" t="s">
        <v>82</v>
      </c>
      <c r="I169">
        <v>228</v>
      </c>
      <c r="J169" t="s">
        <v>59</v>
      </c>
      <c r="K169">
        <f>SUMIFS(Sheet3!C:C,Sheet3!$B:$B,$I169)</f>
        <v>1</v>
      </c>
      <c r="L169">
        <f>SUMIFS(Sheet3!D:D,Sheet3!$B:$B,$I169)</f>
        <v>876</v>
      </c>
      <c r="M169" t="b">
        <v>0</v>
      </c>
      <c r="O169" t="b">
        <v>0</v>
      </c>
      <c r="P169" t="s">
        <v>186</v>
      </c>
      <c r="Q169" t="b">
        <v>0</v>
      </c>
      <c r="R169">
        <v>3</v>
      </c>
      <c r="S169">
        <v>4</v>
      </c>
      <c r="T169" t="b">
        <v>1</v>
      </c>
      <c r="U169">
        <v>9</v>
      </c>
      <c r="V169">
        <v>3789729</v>
      </c>
      <c r="W169" t="s">
        <v>2836</v>
      </c>
      <c r="X169">
        <f>IF(E169=K169,1,0)</f>
        <v>1</v>
      </c>
      <c r="Y169">
        <f>IF(F169=L169,1,0)</f>
        <v>0</v>
      </c>
      <c r="Z169">
        <f>IF(V169=V168,1,0)</f>
        <v>1</v>
      </c>
    </row>
    <row r="170" spans="1:26" x14ac:dyDescent="0.25">
      <c r="A170">
        <v>2015</v>
      </c>
      <c r="B170">
        <v>12080</v>
      </c>
      <c r="C170">
        <v>31</v>
      </c>
      <c r="D170" t="s">
        <v>251</v>
      </c>
      <c r="E170">
        <f>SUMIFS(Sheet3!C:C,Sheet3!$B:$B,$C170)</f>
        <v>1</v>
      </c>
      <c r="F170">
        <f>SUMIFS(Sheet3!D:D,Sheet3!$B:$B,$C170)</f>
        <v>911</v>
      </c>
      <c r="G170" s="1">
        <v>42049</v>
      </c>
      <c r="H170" t="s">
        <v>911</v>
      </c>
      <c r="I170">
        <v>494</v>
      </c>
      <c r="J170" t="s">
        <v>911</v>
      </c>
      <c r="K170">
        <f>SUMIFS(Sheet3!C:C,Sheet3!$B:$B,$I170)</f>
        <v>1</v>
      </c>
      <c r="L170">
        <f>SUMIFS(Sheet3!D:D,Sheet3!$B:$B,$I170)</f>
        <v>923</v>
      </c>
      <c r="M170" t="b">
        <v>0</v>
      </c>
      <c r="O170" t="b">
        <v>1</v>
      </c>
      <c r="P170" t="s">
        <v>715</v>
      </c>
      <c r="Q170" t="b">
        <v>1</v>
      </c>
      <c r="R170">
        <v>12</v>
      </c>
      <c r="S170">
        <v>1</v>
      </c>
      <c r="T170" t="b">
        <v>1</v>
      </c>
      <c r="U170">
        <v>9</v>
      </c>
      <c r="V170">
        <v>3789730</v>
      </c>
      <c r="W170" t="s">
        <v>3265</v>
      </c>
      <c r="X170">
        <f>IF(E170=K170,1,0)</f>
        <v>1</v>
      </c>
      <c r="Y170">
        <f>IF(F170=L170,1,0)</f>
        <v>0</v>
      </c>
      <c r="Z170">
        <f>IF(V170=V169,1,0)</f>
        <v>0</v>
      </c>
    </row>
    <row r="171" spans="1:26" x14ac:dyDescent="0.25">
      <c r="A171">
        <v>2015</v>
      </c>
      <c r="B171">
        <v>12080</v>
      </c>
      <c r="C171">
        <v>231</v>
      </c>
      <c r="D171" t="s">
        <v>896</v>
      </c>
      <c r="E171">
        <f>SUMIFS(Sheet3!C:C,Sheet3!$B:$B,$C171)</f>
        <v>1</v>
      </c>
      <c r="F171">
        <f>SUMIFS(Sheet3!D:D,Sheet3!$B:$B,$C171)</f>
        <v>24312</v>
      </c>
      <c r="G171" s="1">
        <v>42048</v>
      </c>
      <c r="H171" t="s">
        <v>282</v>
      </c>
      <c r="I171">
        <v>694</v>
      </c>
      <c r="J171" t="s">
        <v>282</v>
      </c>
      <c r="K171">
        <f>SUMIFS(Sheet3!C:C,Sheet3!$B:$B,$I171)</f>
        <v>1</v>
      </c>
      <c r="L171">
        <f>SUMIFS(Sheet3!D:D,Sheet3!$B:$B,$I171)</f>
        <v>911</v>
      </c>
      <c r="M171" t="b">
        <v>0</v>
      </c>
      <c r="O171" t="b">
        <v>1</v>
      </c>
      <c r="P171" t="s">
        <v>55</v>
      </c>
      <c r="Q171" t="b">
        <v>1</v>
      </c>
      <c r="R171">
        <v>4</v>
      </c>
      <c r="S171">
        <v>3</v>
      </c>
      <c r="T171" t="b">
        <v>1</v>
      </c>
      <c r="U171">
        <v>9</v>
      </c>
      <c r="V171">
        <v>3789732</v>
      </c>
      <c r="W171" t="s">
        <v>2296</v>
      </c>
      <c r="X171">
        <f>IF(E171=K171,1,0)</f>
        <v>1</v>
      </c>
      <c r="Y171">
        <f>IF(F171=L171,1,0)</f>
        <v>0</v>
      </c>
      <c r="Z171">
        <f>IF(V171=V170,1,0)</f>
        <v>0</v>
      </c>
    </row>
    <row r="172" spans="1:26" hidden="1" x14ac:dyDescent="0.25">
      <c r="A172">
        <v>2015</v>
      </c>
      <c r="B172">
        <v>12080</v>
      </c>
      <c r="C172">
        <v>694</v>
      </c>
      <c r="D172" t="s">
        <v>282</v>
      </c>
      <c r="E172">
        <f>SUMIFS(Sheet3!C:C,Sheet3!$B:$B,$C172)</f>
        <v>1</v>
      </c>
      <c r="F172">
        <f>SUMIFS(Sheet3!D:D,Sheet3!$B:$B,$C172)</f>
        <v>911</v>
      </c>
      <c r="G172" s="1">
        <v>42048</v>
      </c>
      <c r="H172" t="s">
        <v>1036</v>
      </c>
      <c r="I172">
        <v>231</v>
      </c>
      <c r="J172" t="s">
        <v>896</v>
      </c>
      <c r="K172">
        <f>SUMIFS(Sheet3!C:C,Sheet3!$B:$B,$I172)</f>
        <v>1</v>
      </c>
      <c r="L172">
        <f>SUMIFS(Sheet3!D:D,Sheet3!$B:$B,$I172)</f>
        <v>24312</v>
      </c>
      <c r="M172" t="b">
        <v>0</v>
      </c>
      <c r="O172" t="b">
        <v>0</v>
      </c>
      <c r="P172" t="s">
        <v>186</v>
      </c>
      <c r="Q172" t="b">
        <v>0</v>
      </c>
      <c r="R172">
        <v>3</v>
      </c>
      <c r="S172">
        <v>4</v>
      </c>
      <c r="T172" t="b">
        <v>1</v>
      </c>
      <c r="U172">
        <v>9</v>
      </c>
      <c r="V172">
        <v>3789732</v>
      </c>
      <c r="W172" t="s">
        <v>2296</v>
      </c>
      <c r="X172">
        <f>IF(E172=K172,1,0)</f>
        <v>1</v>
      </c>
      <c r="Y172">
        <f>IF(F172=L172,1,0)</f>
        <v>0</v>
      </c>
      <c r="Z172">
        <f>IF(V172=V171,1,0)</f>
        <v>1</v>
      </c>
    </row>
    <row r="173" spans="1:26" x14ac:dyDescent="0.25">
      <c r="A173">
        <v>2015</v>
      </c>
      <c r="B173">
        <v>12080</v>
      </c>
      <c r="C173">
        <v>288</v>
      </c>
      <c r="D173" t="s">
        <v>229</v>
      </c>
      <c r="E173">
        <f>SUMIFS(Sheet3!C:C,Sheet3!$B:$B,$C173)</f>
        <v>1</v>
      </c>
      <c r="F173">
        <f>SUMIFS(Sheet3!D:D,Sheet3!$B:$B,$C173)</f>
        <v>823</v>
      </c>
      <c r="G173" s="1">
        <v>42048</v>
      </c>
      <c r="H173" t="s">
        <v>892</v>
      </c>
      <c r="I173">
        <v>428</v>
      </c>
      <c r="J173" t="s">
        <v>892</v>
      </c>
      <c r="K173">
        <f>SUMIFS(Sheet3!C:C,Sheet3!$B:$B,$I173)</f>
        <v>1</v>
      </c>
      <c r="L173">
        <f>SUMIFS(Sheet3!D:D,Sheet3!$B:$B,$I173)</f>
        <v>827</v>
      </c>
      <c r="M173" t="b">
        <v>0</v>
      </c>
      <c r="O173" t="b">
        <v>1</v>
      </c>
      <c r="P173" t="s">
        <v>366</v>
      </c>
      <c r="Q173" t="b">
        <v>1</v>
      </c>
      <c r="R173">
        <v>9</v>
      </c>
      <c r="S173">
        <v>1</v>
      </c>
      <c r="T173" t="b">
        <v>1</v>
      </c>
      <c r="U173">
        <v>9</v>
      </c>
      <c r="V173">
        <v>3789737</v>
      </c>
      <c r="W173" t="s">
        <v>2139</v>
      </c>
      <c r="X173">
        <f>IF(E173=K173,1,0)</f>
        <v>1</v>
      </c>
      <c r="Y173">
        <f>IF(F173=L173,1,0)</f>
        <v>0</v>
      </c>
      <c r="Z173">
        <f>IF(V173=V172,1,0)</f>
        <v>0</v>
      </c>
    </row>
    <row r="174" spans="1:26" x14ac:dyDescent="0.25">
      <c r="A174">
        <v>2015</v>
      </c>
      <c r="B174">
        <v>12080</v>
      </c>
      <c r="C174">
        <v>472</v>
      </c>
      <c r="D174" t="s">
        <v>768</v>
      </c>
      <c r="E174">
        <f>SUMIFS(Sheet3!C:C,Sheet3!$B:$B,$C174)</f>
        <v>1</v>
      </c>
      <c r="F174">
        <f>SUMIFS(Sheet3!D:D,Sheet3!$B:$B,$C174)</f>
        <v>923</v>
      </c>
      <c r="G174" s="1">
        <v>42048</v>
      </c>
      <c r="H174" t="s">
        <v>495</v>
      </c>
      <c r="I174">
        <v>346</v>
      </c>
      <c r="J174" t="s">
        <v>496</v>
      </c>
      <c r="K174">
        <f>SUMIFS(Sheet3!C:C,Sheet3!$B:$B,$I174)</f>
        <v>1</v>
      </c>
      <c r="L174">
        <f>SUMIFS(Sheet3!D:D,Sheet3!$B:$B,$I174)</f>
        <v>914</v>
      </c>
      <c r="M174" t="b">
        <v>0</v>
      </c>
      <c r="O174" t="b">
        <v>0</v>
      </c>
      <c r="P174" t="s">
        <v>284</v>
      </c>
      <c r="Q174" t="b">
        <v>0</v>
      </c>
      <c r="R174">
        <v>6</v>
      </c>
      <c r="S174">
        <v>7</v>
      </c>
      <c r="T174" t="b">
        <v>1</v>
      </c>
      <c r="U174">
        <v>9</v>
      </c>
      <c r="V174">
        <v>3789738</v>
      </c>
      <c r="W174" t="s">
        <v>3734</v>
      </c>
      <c r="X174">
        <f>IF(E174=K174,1,0)</f>
        <v>1</v>
      </c>
      <c r="Y174">
        <f>IF(F174=L174,1,0)</f>
        <v>0</v>
      </c>
      <c r="Z174">
        <f>IF(V174=V173,1,0)</f>
        <v>0</v>
      </c>
    </row>
    <row r="175" spans="1:26" x14ac:dyDescent="0.25">
      <c r="A175">
        <v>2015</v>
      </c>
      <c r="B175">
        <v>12080</v>
      </c>
      <c r="C175">
        <v>370</v>
      </c>
      <c r="D175" t="s">
        <v>331</v>
      </c>
      <c r="E175">
        <f>SUMIFS(Sheet3!C:C,Sheet3!$B:$B,$C175)</f>
        <v>1</v>
      </c>
      <c r="F175">
        <f>SUMIFS(Sheet3!D:D,Sheet3!$B:$B,$C175)</f>
        <v>922</v>
      </c>
      <c r="G175" s="1">
        <v>42048</v>
      </c>
      <c r="H175" t="s">
        <v>330</v>
      </c>
      <c r="I175">
        <v>630</v>
      </c>
      <c r="J175" t="s">
        <v>330</v>
      </c>
      <c r="K175">
        <f>SUMIFS(Sheet3!C:C,Sheet3!$B:$B,$I175)</f>
        <v>1</v>
      </c>
      <c r="L175">
        <f>SUMIFS(Sheet3!D:D,Sheet3!$B:$B,$I175)</f>
        <v>5486</v>
      </c>
      <c r="M175" t="b">
        <v>0</v>
      </c>
      <c r="O175" t="b">
        <v>1</v>
      </c>
      <c r="P175" t="s">
        <v>300</v>
      </c>
      <c r="Q175" t="b">
        <v>1</v>
      </c>
      <c r="R175">
        <v>5</v>
      </c>
      <c r="S175">
        <v>2</v>
      </c>
      <c r="T175" t="b">
        <v>1</v>
      </c>
      <c r="U175">
        <v>9</v>
      </c>
      <c r="V175">
        <v>3789741</v>
      </c>
      <c r="W175" t="s">
        <v>3064</v>
      </c>
      <c r="X175">
        <f>IF(E175=K175,1,0)</f>
        <v>1</v>
      </c>
      <c r="Y175">
        <f>IF(F175=L175,1,0)</f>
        <v>0</v>
      </c>
      <c r="Z175">
        <f>IF(V175=V174,1,0)</f>
        <v>0</v>
      </c>
    </row>
    <row r="176" spans="1:26" x14ac:dyDescent="0.25">
      <c r="A176">
        <v>2015</v>
      </c>
      <c r="B176">
        <v>12080</v>
      </c>
      <c r="C176">
        <v>419</v>
      </c>
      <c r="D176" t="s">
        <v>629</v>
      </c>
      <c r="E176">
        <f>SUMIFS(Sheet3!C:C,Sheet3!$B:$B,$C176)</f>
        <v>1</v>
      </c>
      <c r="F176">
        <f>SUMIFS(Sheet3!D:D,Sheet3!$B:$B,$C176)</f>
        <v>24312</v>
      </c>
      <c r="G176" s="1">
        <v>42050</v>
      </c>
      <c r="H176" t="s">
        <v>290</v>
      </c>
      <c r="I176">
        <v>316</v>
      </c>
      <c r="J176" t="s">
        <v>291</v>
      </c>
      <c r="K176">
        <f>SUMIFS(Sheet3!C:C,Sheet3!$B:$B,$I176)</f>
        <v>1</v>
      </c>
      <c r="L176">
        <f>SUMIFS(Sheet3!D:D,Sheet3!$B:$B,$I176)</f>
        <v>920</v>
      </c>
      <c r="M176" t="b">
        <v>0</v>
      </c>
      <c r="O176" t="b">
        <v>0</v>
      </c>
      <c r="P176" t="s">
        <v>146</v>
      </c>
      <c r="Q176" t="b">
        <v>0</v>
      </c>
      <c r="R176">
        <v>2</v>
      </c>
      <c r="S176">
        <v>11</v>
      </c>
      <c r="T176" t="b">
        <v>1</v>
      </c>
      <c r="U176">
        <v>9</v>
      </c>
      <c r="V176">
        <v>3789742</v>
      </c>
      <c r="W176" t="s">
        <v>3819</v>
      </c>
      <c r="X176">
        <f>IF(E176=K176,1,0)</f>
        <v>1</v>
      </c>
      <c r="Y176">
        <f>IF(F176=L176,1,0)</f>
        <v>0</v>
      </c>
      <c r="Z176">
        <f>IF(V176=V175,1,0)</f>
        <v>0</v>
      </c>
    </row>
    <row r="177" spans="1:26" x14ac:dyDescent="0.25">
      <c r="A177">
        <v>2015</v>
      </c>
      <c r="B177">
        <v>12080</v>
      </c>
      <c r="C177">
        <v>370</v>
      </c>
      <c r="D177" t="s">
        <v>331</v>
      </c>
      <c r="E177">
        <f>SUMIFS(Sheet3!C:C,Sheet3!$B:$B,$C177)</f>
        <v>1</v>
      </c>
      <c r="F177">
        <f>SUMIFS(Sheet3!D:D,Sheet3!$B:$B,$C177)</f>
        <v>922</v>
      </c>
      <c r="G177" s="1">
        <v>42049</v>
      </c>
      <c r="H177" t="s">
        <v>330</v>
      </c>
      <c r="I177">
        <v>630</v>
      </c>
      <c r="J177" t="s">
        <v>330</v>
      </c>
      <c r="K177">
        <f>SUMIFS(Sheet3!C:C,Sheet3!$B:$B,$I177)</f>
        <v>1</v>
      </c>
      <c r="L177">
        <f>SUMIFS(Sheet3!D:D,Sheet3!$B:$B,$I177)</f>
        <v>5486</v>
      </c>
      <c r="M177" t="b">
        <v>0</v>
      </c>
      <c r="O177" t="b">
        <v>1</v>
      </c>
      <c r="P177" t="s">
        <v>97</v>
      </c>
      <c r="Q177" t="b">
        <v>1</v>
      </c>
      <c r="R177">
        <v>3</v>
      </c>
      <c r="S177">
        <v>1</v>
      </c>
      <c r="T177" t="b">
        <v>1</v>
      </c>
      <c r="U177">
        <v>9</v>
      </c>
      <c r="V177">
        <v>3789743</v>
      </c>
      <c r="W177" t="s">
        <v>3065</v>
      </c>
      <c r="X177">
        <f>IF(E177=K177,1,0)</f>
        <v>1</v>
      </c>
      <c r="Y177">
        <f>IF(F177=L177,1,0)</f>
        <v>0</v>
      </c>
      <c r="Z177">
        <f>IF(V177=V176,1,0)</f>
        <v>0</v>
      </c>
    </row>
    <row r="178" spans="1:26" x14ac:dyDescent="0.25">
      <c r="A178">
        <v>2015</v>
      </c>
      <c r="B178">
        <v>12080</v>
      </c>
      <c r="C178">
        <v>288</v>
      </c>
      <c r="D178" t="s">
        <v>229</v>
      </c>
      <c r="E178">
        <f>SUMIFS(Sheet3!C:C,Sheet3!$B:$B,$C178)</f>
        <v>1</v>
      </c>
      <c r="F178">
        <f>SUMIFS(Sheet3!D:D,Sheet3!$B:$B,$C178)</f>
        <v>823</v>
      </c>
      <c r="G178" s="1">
        <v>42050</v>
      </c>
      <c r="H178" t="s">
        <v>892</v>
      </c>
      <c r="I178">
        <v>428</v>
      </c>
      <c r="J178" t="s">
        <v>892</v>
      </c>
      <c r="K178">
        <f>SUMIFS(Sheet3!C:C,Sheet3!$B:$B,$I178)</f>
        <v>1</v>
      </c>
      <c r="L178">
        <f>SUMIFS(Sheet3!D:D,Sheet3!$B:$B,$I178)</f>
        <v>827</v>
      </c>
      <c r="M178" t="b">
        <v>0</v>
      </c>
      <c r="O178" t="b">
        <v>1</v>
      </c>
      <c r="P178" t="s">
        <v>119</v>
      </c>
      <c r="Q178" t="b">
        <v>1</v>
      </c>
      <c r="R178">
        <v>5</v>
      </c>
      <c r="S178">
        <v>4</v>
      </c>
      <c r="T178" t="b">
        <v>1</v>
      </c>
      <c r="U178">
        <v>9</v>
      </c>
      <c r="V178">
        <v>3789744</v>
      </c>
      <c r="W178" t="s">
        <v>2141</v>
      </c>
      <c r="X178">
        <f>IF(E178=K178,1,0)</f>
        <v>1</v>
      </c>
      <c r="Y178">
        <f>IF(F178=L178,1,0)</f>
        <v>0</v>
      </c>
      <c r="Z178">
        <f>IF(V178=V177,1,0)</f>
        <v>0</v>
      </c>
    </row>
    <row r="179" spans="1:26" x14ac:dyDescent="0.25">
      <c r="A179">
        <v>2015</v>
      </c>
      <c r="B179">
        <v>12080</v>
      </c>
      <c r="C179">
        <v>231</v>
      </c>
      <c r="D179" t="s">
        <v>896</v>
      </c>
      <c r="E179">
        <f>SUMIFS(Sheet3!C:C,Sheet3!$B:$B,$C179)</f>
        <v>1</v>
      </c>
      <c r="F179">
        <f>SUMIFS(Sheet3!D:D,Sheet3!$B:$B,$C179)</f>
        <v>24312</v>
      </c>
      <c r="G179" s="1">
        <v>42050</v>
      </c>
      <c r="H179" t="s">
        <v>282</v>
      </c>
      <c r="I179">
        <v>694</v>
      </c>
      <c r="J179" t="s">
        <v>282</v>
      </c>
      <c r="K179">
        <f>SUMIFS(Sheet3!C:C,Sheet3!$B:$B,$I179)</f>
        <v>1</v>
      </c>
      <c r="L179">
        <f>SUMIFS(Sheet3!D:D,Sheet3!$B:$B,$I179)</f>
        <v>911</v>
      </c>
      <c r="M179" t="b">
        <v>0</v>
      </c>
      <c r="O179" t="b">
        <v>1</v>
      </c>
      <c r="P179" t="s">
        <v>71</v>
      </c>
      <c r="Q179" t="b">
        <v>1</v>
      </c>
      <c r="R179">
        <v>3</v>
      </c>
      <c r="S179">
        <v>0</v>
      </c>
      <c r="T179" t="b">
        <v>1</v>
      </c>
      <c r="U179">
        <v>9</v>
      </c>
      <c r="V179">
        <v>3789748</v>
      </c>
      <c r="W179" t="s">
        <v>2298</v>
      </c>
      <c r="X179">
        <f>IF(E179=K179,1,0)</f>
        <v>1</v>
      </c>
      <c r="Y179">
        <f>IF(F179=L179,1,0)</f>
        <v>0</v>
      </c>
      <c r="Z179">
        <f>IF(V179=V178,1,0)</f>
        <v>0</v>
      </c>
    </row>
    <row r="180" spans="1:26" hidden="1" x14ac:dyDescent="0.25">
      <c r="A180">
        <v>2015</v>
      </c>
      <c r="B180">
        <v>12080</v>
      </c>
      <c r="C180">
        <v>694</v>
      </c>
      <c r="D180" t="s">
        <v>282</v>
      </c>
      <c r="E180">
        <f>SUMIFS(Sheet3!C:C,Sheet3!$B:$B,$C180)</f>
        <v>1</v>
      </c>
      <c r="F180">
        <f>SUMIFS(Sheet3!D:D,Sheet3!$B:$B,$C180)</f>
        <v>911</v>
      </c>
      <c r="G180" s="1">
        <v>42050</v>
      </c>
      <c r="H180" t="s">
        <v>1036</v>
      </c>
      <c r="I180">
        <v>231</v>
      </c>
      <c r="J180" t="s">
        <v>896</v>
      </c>
      <c r="K180">
        <f>SUMIFS(Sheet3!C:C,Sheet3!$B:$B,$I180)</f>
        <v>1</v>
      </c>
      <c r="L180">
        <f>SUMIFS(Sheet3!D:D,Sheet3!$B:$B,$I180)</f>
        <v>24312</v>
      </c>
      <c r="M180" t="b">
        <v>0</v>
      </c>
      <c r="O180" t="b">
        <v>0</v>
      </c>
      <c r="P180" t="s">
        <v>137</v>
      </c>
      <c r="Q180" t="b">
        <v>0</v>
      </c>
      <c r="R180">
        <v>0</v>
      </c>
      <c r="S180">
        <v>3</v>
      </c>
      <c r="T180" t="b">
        <v>1</v>
      </c>
      <c r="U180">
        <v>9</v>
      </c>
      <c r="V180">
        <v>3789748</v>
      </c>
      <c r="W180" t="s">
        <v>2298</v>
      </c>
      <c r="X180">
        <f>IF(E180=K180,1,0)</f>
        <v>1</v>
      </c>
      <c r="Y180">
        <f>IF(F180=L180,1,0)</f>
        <v>0</v>
      </c>
      <c r="Z180">
        <f>IF(V180=V179,1,0)</f>
        <v>1</v>
      </c>
    </row>
    <row r="181" spans="1:26" x14ac:dyDescent="0.25">
      <c r="A181">
        <v>2015</v>
      </c>
      <c r="B181">
        <v>12080</v>
      </c>
      <c r="C181">
        <v>236</v>
      </c>
      <c r="D181" t="s">
        <v>534</v>
      </c>
      <c r="E181">
        <f>SUMIFS(Sheet3!C:C,Sheet3!$B:$B,$C181)</f>
        <v>1</v>
      </c>
      <c r="F181">
        <f>SUMIFS(Sheet3!D:D,Sheet3!$B:$B,$C181)</f>
        <v>820</v>
      </c>
      <c r="G181" s="1">
        <v>42049</v>
      </c>
      <c r="H181" t="s">
        <v>887</v>
      </c>
      <c r="I181">
        <v>255</v>
      </c>
      <c r="J181" t="s">
        <v>872</v>
      </c>
      <c r="K181">
        <f>SUMIFS(Sheet3!C:C,Sheet3!$B:$B,$I181)</f>
        <v>1</v>
      </c>
      <c r="L181">
        <f>SUMIFS(Sheet3!D:D,Sheet3!$B:$B,$I181)</f>
        <v>821</v>
      </c>
      <c r="M181" t="b">
        <v>0</v>
      </c>
      <c r="O181" t="b">
        <v>0</v>
      </c>
      <c r="P181" t="s">
        <v>418</v>
      </c>
      <c r="Q181" t="b">
        <v>1</v>
      </c>
      <c r="R181">
        <v>9</v>
      </c>
      <c r="S181">
        <v>4</v>
      </c>
      <c r="T181" t="b">
        <v>1</v>
      </c>
      <c r="U181">
        <v>9</v>
      </c>
      <c r="V181">
        <v>3789749</v>
      </c>
      <c r="W181" t="s">
        <v>2923</v>
      </c>
      <c r="X181">
        <f>IF(E181=K181,1,0)</f>
        <v>1</v>
      </c>
      <c r="Y181">
        <f>IF(F181=L181,1,0)</f>
        <v>0</v>
      </c>
      <c r="Z181">
        <f>IF(V181=V180,1,0)</f>
        <v>0</v>
      </c>
    </row>
    <row r="182" spans="1:26" hidden="1" x14ac:dyDescent="0.25">
      <c r="A182">
        <v>2015</v>
      </c>
      <c r="B182">
        <v>12080</v>
      </c>
      <c r="C182">
        <v>255</v>
      </c>
      <c r="D182" t="s">
        <v>872</v>
      </c>
      <c r="E182">
        <f>SUMIFS(Sheet3!C:C,Sheet3!$B:$B,$C182)</f>
        <v>1</v>
      </c>
      <c r="F182">
        <f>SUMIFS(Sheet3!D:D,Sheet3!$B:$B,$C182)</f>
        <v>821</v>
      </c>
      <c r="G182" s="1">
        <v>42049</v>
      </c>
      <c r="H182" t="s">
        <v>534</v>
      </c>
      <c r="I182">
        <v>236</v>
      </c>
      <c r="J182" t="s">
        <v>534</v>
      </c>
      <c r="K182">
        <f>SUMIFS(Sheet3!C:C,Sheet3!$B:$B,$I182)</f>
        <v>1</v>
      </c>
      <c r="L182">
        <f>SUMIFS(Sheet3!D:D,Sheet3!$B:$B,$I182)</f>
        <v>820</v>
      </c>
      <c r="M182" t="b">
        <v>0</v>
      </c>
      <c r="O182" t="b">
        <v>1</v>
      </c>
      <c r="P182" t="s">
        <v>539</v>
      </c>
      <c r="Q182" t="b">
        <v>0</v>
      </c>
      <c r="R182">
        <v>4</v>
      </c>
      <c r="S182">
        <v>9</v>
      </c>
      <c r="T182" t="b">
        <v>1</v>
      </c>
      <c r="U182">
        <v>9</v>
      </c>
      <c r="V182">
        <v>3789749</v>
      </c>
      <c r="W182" t="s">
        <v>2923</v>
      </c>
      <c r="X182">
        <f>IF(E182=K182,1,0)</f>
        <v>1</v>
      </c>
      <c r="Y182">
        <f>IF(F182=L182,1,0)</f>
        <v>0</v>
      </c>
      <c r="Z182">
        <f>IF(V182=V181,1,0)</f>
        <v>1</v>
      </c>
    </row>
    <row r="183" spans="1:26" x14ac:dyDescent="0.25">
      <c r="A183">
        <v>2015</v>
      </c>
      <c r="B183">
        <v>12080</v>
      </c>
      <c r="C183">
        <v>228</v>
      </c>
      <c r="D183" t="s">
        <v>59</v>
      </c>
      <c r="E183">
        <f>SUMIFS(Sheet3!C:C,Sheet3!$B:$B,$C183)</f>
        <v>1</v>
      </c>
      <c r="F183">
        <f>SUMIFS(Sheet3!D:D,Sheet3!$B:$B,$C183)</f>
        <v>876</v>
      </c>
      <c r="G183" s="1">
        <v>42050</v>
      </c>
      <c r="H183" t="s">
        <v>25</v>
      </c>
      <c r="I183">
        <v>388</v>
      </c>
      <c r="J183" t="s">
        <v>25</v>
      </c>
      <c r="K183">
        <f>SUMIFS(Sheet3!C:C,Sheet3!$B:$B,$I183)</f>
        <v>1</v>
      </c>
      <c r="L183">
        <f>SUMIFS(Sheet3!D:D,Sheet3!$B:$B,$I183)</f>
        <v>24312</v>
      </c>
      <c r="M183" t="b">
        <v>0</v>
      </c>
      <c r="O183" t="b">
        <v>1</v>
      </c>
      <c r="P183" t="s">
        <v>474</v>
      </c>
      <c r="Q183" t="b">
        <v>0</v>
      </c>
      <c r="R183">
        <v>9</v>
      </c>
      <c r="S183">
        <v>10</v>
      </c>
      <c r="T183" t="b">
        <v>1</v>
      </c>
      <c r="U183">
        <v>9</v>
      </c>
      <c r="V183">
        <v>3789750</v>
      </c>
      <c r="W183" t="s">
        <v>2838</v>
      </c>
      <c r="X183">
        <f>IF(E183=K183,1,0)</f>
        <v>1</v>
      </c>
      <c r="Y183">
        <f>IF(F183=L183,1,0)</f>
        <v>0</v>
      </c>
      <c r="Z183">
        <f>IF(V183=V182,1,0)</f>
        <v>0</v>
      </c>
    </row>
    <row r="184" spans="1:26" hidden="1" x14ac:dyDescent="0.25">
      <c r="A184">
        <v>2015</v>
      </c>
      <c r="B184">
        <v>12080</v>
      </c>
      <c r="C184">
        <v>388</v>
      </c>
      <c r="D184" t="s">
        <v>25</v>
      </c>
      <c r="E184">
        <f>SUMIFS(Sheet3!C:C,Sheet3!$B:$B,$C184)</f>
        <v>1</v>
      </c>
      <c r="F184">
        <f>SUMIFS(Sheet3!D:D,Sheet3!$B:$B,$C184)</f>
        <v>24312</v>
      </c>
      <c r="G184" s="1">
        <v>42050</v>
      </c>
      <c r="H184" t="s">
        <v>82</v>
      </c>
      <c r="I184">
        <v>228</v>
      </c>
      <c r="J184" t="s">
        <v>59</v>
      </c>
      <c r="K184">
        <f>SUMIFS(Sheet3!C:C,Sheet3!$B:$B,$I184)</f>
        <v>1</v>
      </c>
      <c r="L184">
        <f>SUMIFS(Sheet3!D:D,Sheet3!$B:$B,$I184)</f>
        <v>876</v>
      </c>
      <c r="M184" t="b">
        <v>0</v>
      </c>
      <c r="O184" t="b">
        <v>0</v>
      </c>
      <c r="P184" t="s">
        <v>94</v>
      </c>
      <c r="Q184" t="b">
        <v>1</v>
      </c>
      <c r="R184">
        <v>10</v>
      </c>
      <c r="S184">
        <v>9</v>
      </c>
      <c r="T184" t="b">
        <v>1</v>
      </c>
      <c r="U184">
        <v>9</v>
      </c>
      <c r="V184">
        <v>3789750</v>
      </c>
      <c r="W184" t="s">
        <v>2838</v>
      </c>
      <c r="X184">
        <f>IF(E184=K184,1,0)</f>
        <v>1</v>
      </c>
      <c r="Y184">
        <f>IF(F184=L184,1,0)</f>
        <v>0</v>
      </c>
      <c r="Z184">
        <f>IF(V184=V183,1,0)</f>
        <v>1</v>
      </c>
    </row>
    <row r="185" spans="1:26" x14ac:dyDescent="0.25">
      <c r="A185">
        <v>2015</v>
      </c>
      <c r="B185">
        <v>12080</v>
      </c>
      <c r="C185">
        <v>657</v>
      </c>
      <c r="D185" t="s">
        <v>759</v>
      </c>
      <c r="E185">
        <f>SUMIFS(Sheet3!C:C,Sheet3!$B:$B,$C185)</f>
        <v>1</v>
      </c>
      <c r="F185">
        <f>SUMIFS(Sheet3!D:D,Sheet3!$B:$B,$C185)</f>
        <v>905</v>
      </c>
      <c r="G185" s="1">
        <v>42048</v>
      </c>
      <c r="H185" t="s">
        <v>818</v>
      </c>
      <c r="I185">
        <v>711</v>
      </c>
      <c r="J185" t="s">
        <v>818</v>
      </c>
      <c r="K185">
        <f>SUMIFS(Sheet3!C:C,Sheet3!$B:$B,$I185)</f>
        <v>1</v>
      </c>
      <c r="L185">
        <f>SUMIFS(Sheet3!D:D,Sheet3!$B:$B,$I185)</f>
        <v>837</v>
      </c>
      <c r="M185" t="b">
        <v>0</v>
      </c>
      <c r="O185" t="b">
        <v>1</v>
      </c>
      <c r="P185" t="s">
        <v>413</v>
      </c>
      <c r="Q185" t="b">
        <v>1</v>
      </c>
      <c r="R185">
        <v>17</v>
      </c>
      <c r="S185">
        <v>1</v>
      </c>
      <c r="T185" t="b">
        <v>1</v>
      </c>
      <c r="U185">
        <v>9</v>
      </c>
      <c r="V185">
        <v>3789751</v>
      </c>
      <c r="W185" t="s">
        <v>3310</v>
      </c>
      <c r="X185">
        <f>IF(E185=K185,1,0)</f>
        <v>1</v>
      </c>
      <c r="Y185">
        <f>IF(F185=L185,1,0)</f>
        <v>0</v>
      </c>
      <c r="Z185">
        <f>IF(V185=V184,1,0)</f>
        <v>0</v>
      </c>
    </row>
    <row r="186" spans="1:26" x14ac:dyDescent="0.25">
      <c r="A186">
        <v>2015</v>
      </c>
      <c r="B186">
        <v>12080</v>
      </c>
      <c r="C186">
        <v>115</v>
      </c>
      <c r="D186" t="s">
        <v>80</v>
      </c>
      <c r="E186">
        <f>SUMIFS(Sheet3!C:C,Sheet3!$B:$B,$C186)</f>
        <v>1</v>
      </c>
      <c r="F186">
        <f>SUMIFS(Sheet3!D:D,Sheet3!$B:$B,$C186)</f>
        <v>826</v>
      </c>
      <c r="G186" s="1">
        <v>42049</v>
      </c>
      <c r="H186" t="s">
        <v>280</v>
      </c>
      <c r="I186">
        <v>505</v>
      </c>
      <c r="J186" t="s">
        <v>280</v>
      </c>
      <c r="K186">
        <f>SUMIFS(Sheet3!C:C,Sheet3!$B:$B,$I186)</f>
        <v>1</v>
      </c>
      <c r="L186">
        <f>SUMIFS(Sheet3!D:D,Sheet3!$B:$B,$I186)</f>
        <v>920</v>
      </c>
      <c r="M186" t="b">
        <v>0</v>
      </c>
      <c r="O186" t="b">
        <v>1</v>
      </c>
      <c r="P186" t="s">
        <v>104</v>
      </c>
      <c r="Q186" t="b">
        <v>0</v>
      </c>
      <c r="R186">
        <v>5</v>
      </c>
      <c r="S186">
        <v>6</v>
      </c>
      <c r="T186" t="b">
        <v>1</v>
      </c>
      <c r="U186">
        <v>9</v>
      </c>
      <c r="V186">
        <v>3789752</v>
      </c>
      <c r="W186" t="s">
        <v>2623</v>
      </c>
      <c r="X186">
        <f>IF(E186=K186,1,0)</f>
        <v>1</v>
      </c>
      <c r="Y186">
        <f>IF(F186=L186,1,0)</f>
        <v>0</v>
      </c>
      <c r="Z186">
        <f>IF(V186=V185,1,0)</f>
        <v>0</v>
      </c>
    </row>
    <row r="187" spans="1:26" hidden="1" x14ac:dyDescent="0.25">
      <c r="A187">
        <v>2015</v>
      </c>
      <c r="B187">
        <v>12080</v>
      </c>
      <c r="C187">
        <v>505</v>
      </c>
      <c r="D187" t="s">
        <v>280</v>
      </c>
      <c r="E187">
        <f>SUMIFS(Sheet3!C:C,Sheet3!$B:$B,$C187)</f>
        <v>1</v>
      </c>
      <c r="F187">
        <f>SUMIFS(Sheet3!D:D,Sheet3!$B:$B,$C187)</f>
        <v>920</v>
      </c>
      <c r="G187" s="1">
        <v>42049</v>
      </c>
      <c r="H187" t="s">
        <v>79</v>
      </c>
      <c r="I187">
        <v>115</v>
      </c>
      <c r="J187" t="s">
        <v>80</v>
      </c>
      <c r="K187">
        <f>SUMIFS(Sheet3!C:C,Sheet3!$B:$B,$I187)</f>
        <v>1</v>
      </c>
      <c r="L187">
        <f>SUMIFS(Sheet3!D:D,Sheet3!$B:$B,$I187)</f>
        <v>826</v>
      </c>
      <c r="M187" t="b">
        <v>0</v>
      </c>
      <c r="O187" t="b">
        <v>0</v>
      </c>
      <c r="P187" t="s">
        <v>118</v>
      </c>
      <c r="Q187" t="b">
        <v>1</v>
      </c>
      <c r="R187">
        <v>6</v>
      </c>
      <c r="S187">
        <v>5</v>
      </c>
      <c r="T187" t="b">
        <v>1</v>
      </c>
      <c r="U187">
        <v>9</v>
      </c>
      <c r="V187">
        <v>3789752</v>
      </c>
      <c r="W187" t="s">
        <v>2623</v>
      </c>
      <c r="X187">
        <f>IF(E187=K187,1,0)</f>
        <v>1</v>
      </c>
      <c r="Y187">
        <f>IF(F187=L187,1,0)</f>
        <v>0</v>
      </c>
      <c r="Z187">
        <f>IF(V187=V186,1,0)</f>
        <v>1</v>
      </c>
    </row>
    <row r="188" spans="1:26" x14ac:dyDescent="0.25">
      <c r="A188">
        <v>2015</v>
      </c>
      <c r="B188">
        <v>12080</v>
      </c>
      <c r="C188">
        <v>657</v>
      </c>
      <c r="D188" t="s">
        <v>759</v>
      </c>
      <c r="E188">
        <f>SUMIFS(Sheet3!C:C,Sheet3!$B:$B,$C188)</f>
        <v>1</v>
      </c>
      <c r="F188">
        <f>SUMIFS(Sheet3!D:D,Sheet3!$B:$B,$C188)</f>
        <v>905</v>
      </c>
      <c r="G188" s="1">
        <v>42049</v>
      </c>
      <c r="H188" t="s">
        <v>818</v>
      </c>
      <c r="I188">
        <v>711</v>
      </c>
      <c r="J188" t="s">
        <v>818</v>
      </c>
      <c r="K188">
        <f>SUMIFS(Sheet3!C:C,Sheet3!$B:$B,$I188)</f>
        <v>1</v>
      </c>
      <c r="L188">
        <f>SUMIFS(Sheet3!D:D,Sheet3!$B:$B,$I188)</f>
        <v>837</v>
      </c>
      <c r="M188" t="b">
        <v>0</v>
      </c>
      <c r="O188" t="b">
        <v>1</v>
      </c>
      <c r="P188" t="s">
        <v>733</v>
      </c>
      <c r="Q188" t="b">
        <v>1</v>
      </c>
      <c r="R188">
        <v>10</v>
      </c>
      <c r="S188">
        <v>0</v>
      </c>
      <c r="T188" t="b">
        <v>1</v>
      </c>
      <c r="U188">
        <v>9</v>
      </c>
      <c r="V188">
        <v>3789753</v>
      </c>
      <c r="W188" t="s">
        <v>3311</v>
      </c>
      <c r="X188">
        <f>IF(E188=K188,1,0)</f>
        <v>1</v>
      </c>
      <c r="Y188">
        <f>IF(F188=L188,1,0)</f>
        <v>0</v>
      </c>
      <c r="Z188">
        <f>IF(V188=V187,1,0)</f>
        <v>0</v>
      </c>
    </row>
    <row r="189" spans="1:26" x14ac:dyDescent="0.25">
      <c r="A189">
        <v>2015</v>
      </c>
      <c r="B189">
        <v>12080</v>
      </c>
      <c r="C189">
        <v>236</v>
      </c>
      <c r="D189" t="s">
        <v>534</v>
      </c>
      <c r="E189">
        <f>SUMIFS(Sheet3!C:C,Sheet3!$B:$B,$C189)</f>
        <v>1</v>
      </c>
      <c r="F189">
        <f>SUMIFS(Sheet3!D:D,Sheet3!$B:$B,$C189)</f>
        <v>820</v>
      </c>
      <c r="G189" s="1">
        <v>42049</v>
      </c>
      <c r="H189" t="s">
        <v>887</v>
      </c>
      <c r="I189">
        <v>255</v>
      </c>
      <c r="J189" t="s">
        <v>872</v>
      </c>
      <c r="K189">
        <f>SUMIFS(Sheet3!C:C,Sheet3!$B:$B,$I189)</f>
        <v>1</v>
      </c>
      <c r="L189">
        <f>SUMIFS(Sheet3!D:D,Sheet3!$B:$B,$I189)</f>
        <v>821</v>
      </c>
      <c r="M189" t="b">
        <v>0</v>
      </c>
      <c r="O189" t="b">
        <v>0</v>
      </c>
      <c r="P189" t="s">
        <v>503</v>
      </c>
      <c r="Q189" t="b">
        <v>0</v>
      </c>
      <c r="R189">
        <v>5</v>
      </c>
      <c r="S189">
        <v>7</v>
      </c>
      <c r="T189" t="b">
        <v>1</v>
      </c>
      <c r="U189">
        <v>9</v>
      </c>
      <c r="V189">
        <v>3789754</v>
      </c>
      <c r="W189" t="s">
        <v>2924</v>
      </c>
      <c r="X189">
        <f>IF(E189=K189,1,0)</f>
        <v>1</v>
      </c>
      <c r="Y189">
        <f>IF(F189=L189,1,0)</f>
        <v>0</v>
      </c>
      <c r="Z189">
        <f>IF(V189=V188,1,0)</f>
        <v>0</v>
      </c>
    </row>
    <row r="190" spans="1:26" hidden="1" x14ac:dyDescent="0.25">
      <c r="A190">
        <v>2015</v>
      </c>
      <c r="B190">
        <v>12080</v>
      </c>
      <c r="C190">
        <v>255</v>
      </c>
      <c r="D190" t="s">
        <v>872</v>
      </c>
      <c r="E190">
        <f>SUMIFS(Sheet3!C:C,Sheet3!$B:$B,$C190)</f>
        <v>1</v>
      </c>
      <c r="F190">
        <f>SUMIFS(Sheet3!D:D,Sheet3!$B:$B,$C190)</f>
        <v>821</v>
      </c>
      <c r="G190" s="1">
        <v>42049</v>
      </c>
      <c r="H190" t="s">
        <v>534</v>
      </c>
      <c r="I190">
        <v>236</v>
      </c>
      <c r="J190" t="s">
        <v>534</v>
      </c>
      <c r="K190">
        <f>SUMIFS(Sheet3!C:C,Sheet3!$B:$B,$I190)</f>
        <v>1</v>
      </c>
      <c r="L190">
        <f>SUMIFS(Sheet3!D:D,Sheet3!$B:$B,$I190)</f>
        <v>820</v>
      </c>
      <c r="M190" t="b">
        <v>0</v>
      </c>
      <c r="O190" t="b">
        <v>1</v>
      </c>
      <c r="P190" t="s">
        <v>207</v>
      </c>
      <c r="Q190" t="b">
        <v>1</v>
      </c>
      <c r="R190">
        <v>7</v>
      </c>
      <c r="S190">
        <v>5</v>
      </c>
      <c r="T190" t="b">
        <v>1</v>
      </c>
      <c r="U190">
        <v>9</v>
      </c>
      <c r="V190">
        <v>3789754</v>
      </c>
      <c r="W190" t="s">
        <v>2924</v>
      </c>
      <c r="X190">
        <f>IF(E190=K190,1,0)</f>
        <v>1</v>
      </c>
      <c r="Y190">
        <f>IF(F190=L190,1,0)</f>
        <v>0</v>
      </c>
      <c r="Z190">
        <f>IF(V190=V189,1,0)</f>
        <v>1</v>
      </c>
    </row>
    <row r="191" spans="1:26" x14ac:dyDescent="0.25">
      <c r="A191">
        <v>2015</v>
      </c>
      <c r="B191">
        <v>12080</v>
      </c>
      <c r="C191">
        <v>664</v>
      </c>
      <c r="D191" t="s">
        <v>384</v>
      </c>
      <c r="E191">
        <f>SUMIFS(Sheet3!C:C,Sheet3!$B:$B,$C191)</f>
        <v>1</v>
      </c>
      <c r="F191">
        <f>SUMIFS(Sheet3!D:D,Sheet3!$B:$B,$C191)</f>
        <v>24312</v>
      </c>
      <c r="G191" s="1">
        <v>42049</v>
      </c>
      <c r="H191" t="s">
        <v>388</v>
      </c>
      <c r="I191">
        <v>454</v>
      </c>
      <c r="J191" t="s">
        <v>388</v>
      </c>
      <c r="K191">
        <f>SUMIFS(Sheet3!C:C,Sheet3!$B:$B,$I191)</f>
        <v>1</v>
      </c>
      <c r="L191">
        <f>SUMIFS(Sheet3!D:D,Sheet3!$B:$B,$I191)</f>
        <v>902</v>
      </c>
      <c r="M191" t="b">
        <v>0</v>
      </c>
      <c r="O191" t="b">
        <v>1</v>
      </c>
      <c r="P191" t="s">
        <v>96</v>
      </c>
      <c r="Q191" t="b">
        <v>1</v>
      </c>
      <c r="R191">
        <v>10</v>
      </c>
      <c r="S191">
        <v>3</v>
      </c>
      <c r="T191" t="b">
        <v>1</v>
      </c>
      <c r="U191">
        <v>9</v>
      </c>
      <c r="V191">
        <v>3789755</v>
      </c>
      <c r="W191" t="s">
        <v>3371</v>
      </c>
      <c r="X191">
        <f>IF(E191=K191,1,0)</f>
        <v>1</v>
      </c>
      <c r="Y191">
        <f>IF(F191=L191,1,0)</f>
        <v>0</v>
      </c>
      <c r="Z191">
        <f>IF(V191=V190,1,0)</f>
        <v>0</v>
      </c>
    </row>
    <row r="192" spans="1:26" hidden="1" x14ac:dyDescent="0.25">
      <c r="A192">
        <v>2015</v>
      </c>
      <c r="B192">
        <v>12080</v>
      </c>
      <c r="C192">
        <v>454</v>
      </c>
      <c r="D192" t="s">
        <v>388</v>
      </c>
      <c r="E192">
        <f>SUMIFS(Sheet3!C:C,Sheet3!$B:$B,$C192)</f>
        <v>1</v>
      </c>
      <c r="F192">
        <f>SUMIFS(Sheet3!D:D,Sheet3!$B:$B,$C192)</f>
        <v>902</v>
      </c>
      <c r="G192" s="1">
        <v>42049</v>
      </c>
      <c r="H192" t="s">
        <v>897</v>
      </c>
      <c r="I192">
        <v>664</v>
      </c>
      <c r="J192" t="s">
        <v>384</v>
      </c>
      <c r="K192">
        <f>SUMIFS(Sheet3!C:C,Sheet3!$B:$B,$I192)</f>
        <v>1</v>
      </c>
      <c r="L192">
        <f>SUMIFS(Sheet3!D:D,Sheet3!$B:$B,$I192)</f>
        <v>24312</v>
      </c>
      <c r="M192" t="b">
        <v>0</v>
      </c>
      <c r="O192" t="b">
        <v>0</v>
      </c>
      <c r="P192" t="s">
        <v>528</v>
      </c>
      <c r="Q192" t="b">
        <v>0</v>
      </c>
      <c r="R192">
        <v>3</v>
      </c>
      <c r="S192">
        <v>10</v>
      </c>
      <c r="T192" t="b">
        <v>1</v>
      </c>
      <c r="U192">
        <v>9</v>
      </c>
      <c r="V192">
        <v>3789755</v>
      </c>
      <c r="W192" t="s">
        <v>3371</v>
      </c>
      <c r="X192">
        <f>IF(E192=K192,1,0)</f>
        <v>1</v>
      </c>
      <c r="Y192">
        <f>IF(F192=L192,1,0)</f>
        <v>0</v>
      </c>
      <c r="Z192">
        <f>IF(V192=V191,1,0)</f>
        <v>1</v>
      </c>
    </row>
    <row r="193" spans="1:26" x14ac:dyDescent="0.25">
      <c r="A193">
        <v>2015</v>
      </c>
      <c r="B193">
        <v>12080</v>
      </c>
      <c r="C193">
        <v>657</v>
      </c>
      <c r="D193" t="s">
        <v>759</v>
      </c>
      <c r="E193">
        <f>SUMIFS(Sheet3!C:C,Sheet3!$B:$B,$C193)</f>
        <v>1</v>
      </c>
      <c r="F193">
        <f>SUMIFS(Sheet3!D:D,Sheet3!$B:$B,$C193)</f>
        <v>905</v>
      </c>
      <c r="G193" s="1">
        <v>42050</v>
      </c>
      <c r="H193" t="s">
        <v>818</v>
      </c>
      <c r="I193">
        <v>711</v>
      </c>
      <c r="J193" t="s">
        <v>818</v>
      </c>
      <c r="K193">
        <f>SUMIFS(Sheet3!C:C,Sheet3!$B:$B,$I193)</f>
        <v>1</v>
      </c>
      <c r="L193">
        <f>SUMIFS(Sheet3!D:D,Sheet3!$B:$B,$I193)</f>
        <v>837</v>
      </c>
      <c r="M193" t="b">
        <v>0</v>
      </c>
      <c r="O193" t="b">
        <v>1</v>
      </c>
      <c r="P193" t="s">
        <v>21</v>
      </c>
      <c r="Q193" t="b">
        <v>1</v>
      </c>
      <c r="R193">
        <v>8</v>
      </c>
      <c r="S193">
        <v>6</v>
      </c>
      <c r="T193" t="b">
        <v>1</v>
      </c>
      <c r="U193">
        <v>9</v>
      </c>
      <c r="V193">
        <v>3789756</v>
      </c>
      <c r="W193" t="s">
        <v>3312</v>
      </c>
      <c r="X193">
        <f>IF(E193=K193,1,0)</f>
        <v>1</v>
      </c>
      <c r="Y193">
        <f>IF(F193=L193,1,0)</f>
        <v>0</v>
      </c>
      <c r="Z193">
        <f>IF(V193=V192,1,0)</f>
        <v>0</v>
      </c>
    </row>
    <row r="194" spans="1:26" x14ac:dyDescent="0.25">
      <c r="A194">
        <v>2015</v>
      </c>
      <c r="B194">
        <v>12080</v>
      </c>
      <c r="C194">
        <v>768</v>
      </c>
      <c r="D194" t="s">
        <v>332</v>
      </c>
      <c r="E194">
        <f>SUMIFS(Sheet3!C:C,Sheet3!$B:$B,$C194)</f>
        <v>1</v>
      </c>
      <c r="F194">
        <f>SUMIFS(Sheet3!D:D,Sheet3!$B:$B,$C194)</f>
        <v>25354</v>
      </c>
      <c r="G194" s="1">
        <v>42050</v>
      </c>
      <c r="H194" t="s">
        <v>321</v>
      </c>
      <c r="I194">
        <v>147</v>
      </c>
      <c r="J194" t="s">
        <v>322</v>
      </c>
      <c r="K194">
        <f>SUMIFS(Sheet3!C:C,Sheet3!$B:$B,$I194)</f>
        <v>1</v>
      </c>
      <c r="L194">
        <f>SUMIFS(Sheet3!D:D,Sheet3!$B:$B,$I194)</f>
        <v>821</v>
      </c>
      <c r="M194" t="b">
        <v>0</v>
      </c>
      <c r="O194" t="b">
        <v>0</v>
      </c>
      <c r="P194" t="s">
        <v>140</v>
      </c>
      <c r="Q194" t="b">
        <v>1</v>
      </c>
      <c r="R194">
        <v>6</v>
      </c>
      <c r="S194">
        <v>1</v>
      </c>
      <c r="T194" t="b">
        <v>1</v>
      </c>
      <c r="U194">
        <v>9</v>
      </c>
      <c r="V194">
        <v>3789757</v>
      </c>
      <c r="W194" t="s">
        <v>2364</v>
      </c>
      <c r="X194">
        <f>IF(E194=K194,1,0)</f>
        <v>1</v>
      </c>
      <c r="Y194">
        <f>IF(F194=L194,1,0)</f>
        <v>0</v>
      </c>
      <c r="Z194">
        <f>IF(V194=V193,1,0)</f>
        <v>0</v>
      </c>
    </row>
    <row r="195" spans="1:26" x14ac:dyDescent="0.25">
      <c r="A195">
        <v>2015</v>
      </c>
      <c r="B195">
        <v>12080</v>
      </c>
      <c r="C195">
        <v>204</v>
      </c>
      <c r="D195" t="s">
        <v>861</v>
      </c>
      <c r="E195">
        <f>SUMIFS(Sheet3!C:C,Sheet3!$B:$B,$C195)</f>
        <v>1</v>
      </c>
      <c r="F195">
        <f>SUMIFS(Sheet3!D:D,Sheet3!$B:$B,$C195)</f>
        <v>875</v>
      </c>
      <c r="G195" s="1">
        <v>42048</v>
      </c>
      <c r="H195" t="s">
        <v>663</v>
      </c>
      <c r="I195">
        <v>29</v>
      </c>
      <c r="J195" t="s">
        <v>664</v>
      </c>
      <c r="K195">
        <f>SUMIFS(Sheet3!C:C,Sheet3!$B:$B,$I195)</f>
        <v>1</v>
      </c>
      <c r="L195">
        <f>SUMIFS(Sheet3!D:D,Sheet3!$B:$B,$I195)</f>
        <v>905</v>
      </c>
      <c r="M195" t="b">
        <v>0</v>
      </c>
      <c r="O195" t="b">
        <v>0</v>
      </c>
      <c r="P195" t="s">
        <v>252</v>
      </c>
      <c r="Q195" t="b">
        <v>0</v>
      </c>
      <c r="R195">
        <v>3</v>
      </c>
      <c r="S195">
        <v>7</v>
      </c>
      <c r="T195" t="b">
        <v>1</v>
      </c>
      <c r="U195">
        <v>9</v>
      </c>
      <c r="V195">
        <v>3789758</v>
      </c>
      <c r="W195" t="s">
        <v>2121</v>
      </c>
      <c r="X195">
        <f>IF(E195=K195,1,0)</f>
        <v>1</v>
      </c>
      <c r="Y195">
        <f>IF(F195=L195,1,0)</f>
        <v>0</v>
      </c>
      <c r="Z195">
        <f>IF(V195=V194,1,0)</f>
        <v>0</v>
      </c>
    </row>
    <row r="196" spans="1:26" hidden="1" x14ac:dyDescent="0.25">
      <c r="A196">
        <v>2015</v>
      </c>
      <c r="B196">
        <v>12080</v>
      </c>
      <c r="C196">
        <v>29</v>
      </c>
      <c r="D196" t="s">
        <v>664</v>
      </c>
      <c r="E196">
        <f>SUMIFS(Sheet3!C:C,Sheet3!$B:$B,$C196)</f>
        <v>1</v>
      </c>
      <c r="F196">
        <f>SUMIFS(Sheet3!D:D,Sheet3!$B:$B,$C196)</f>
        <v>905</v>
      </c>
      <c r="G196" s="1">
        <v>42048</v>
      </c>
      <c r="H196" t="s">
        <v>861</v>
      </c>
      <c r="I196">
        <v>204</v>
      </c>
      <c r="J196" t="s">
        <v>861</v>
      </c>
      <c r="K196">
        <f>SUMIFS(Sheet3!C:C,Sheet3!$B:$B,$I196)</f>
        <v>1</v>
      </c>
      <c r="L196">
        <f>SUMIFS(Sheet3!D:D,Sheet3!$B:$B,$I196)</f>
        <v>875</v>
      </c>
      <c r="M196" t="b">
        <v>0</v>
      </c>
      <c r="O196" t="b">
        <v>1</v>
      </c>
      <c r="P196" t="s">
        <v>176</v>
      </c>
      <c r="Q196" t="b">
        <v>1</v>
      </c>
      <c r="R196">
        <v>7</v>
      </c>
      <c r="S196">
        <v>3</v>
      </c>
      <c r="T196" t="b">
        <v>1</v>
      </c>
      <c r="U196">
        <v>9</v>
      </c>
      <c r="V196">
        <v>3789758</v>
      </c>
      <c r="W196" t="s">
        <v>2121</v>
      </c>
      <c r="X196">
        <f>IF(E196=K196,1,0)</f>
        <v>1</v>
      </c>
      <c r="Y196">
        <f>IF(F196=L196,1,0)</f>
        <v>0</v>
      </c>
      <c r="Z196">
        <f>IF(V196=V195,1,0)</f>
        <v>1</v>
      </c>
    </row>
    <row r="197" spans="1:26" x14ac:dyDescent="0.25">
      <c r="A197">
        <v>2015</v>
      </c>
      <c r="B197">
        <v>12080</v>
      </c>
      <c r="C197">
        <v>315</v>
      </c>
      <c r="D197" t="s">
        <v>397</v>
      </c>
      <c r="E197">
        <f>SUMIFS(Sheet3!C:C,Sheet3!$B:$B,$C197)</f>
        <v>1</v>
      </c>
      <c r="F197">
        <f>SUMIFS(Sheet3!D:D,Sheet3!$B:$B,$C197)</f>
        <v>902</v>
      </c>
      <c r="G197" s="1">
        <v>42049</v>
      </c>
      <c r="H197" t="s">
        <v>442</v>
      </c>
      <c r="I197">
        <v>817</v>
      </c>
      <c r="J197" t="s">
        <v>442</v>
      </c>
      <c r="K197">
        <f>SUMIFS(Sheet3!C:C,Sheet3!$B:$B,$I197)</f>
        <v>1</v>
      </c>
      <c r="L197">
        <f>SUMIFS(Sheet3!D:D,Sheet3!$B:$B,$I197)</f>
        <v>881</v>
      </c>
      <c r="M197" t="b">
        <v>0</v>
      </c>
      <c r="O197" t="b">
        <v>1</v>
      </c>
      <c r="P197" t="s">
        <v>418</v>
      </c>
      <c r="Q197" t="b">
        <v>1</v>
      </c>
      <c r="R197">
        <v>9</v>
      </c>
      <c r="S197">
        <v>4</v>
      </c>
      <c r="T197" t="b">
        <v>1</v>
      </c>
      <c r="U197">
        <v>9</v>
      </c>
      <c r="V197">
        <v>3789759</v>
      </c>
      <c r="W197" t="s">
        <v>3361</v>
      </c>
      <c r="X197">
        <f>IF(E197=K197,1,0)</f>
        <v>1</v>
      </c>
      <c r="Y197">
        <f>IF(F197=L197,1,0)</f>
        <v>0</v>
      </c>
      <c r="Z197">
        <f>IF(V197=V196,1,0)</f>
        <v>0</v>
      </c>
    </row>
    <row r="198" spans="1:26" x14ac:dyDescent="0.25">
      <c r="A198">
        <v>2015</v>
      </c>
      <c r="B198">
        <v>12080</v>
      </c>
      <c r="C198">
        <v>169</v>
      </c>
      <c r="D198" t="s">
        <v>487</v>
      </c>
      <c r="E198">
        <f>SUMIFS(Sheet3!C:C,Sheet3!$B:$B,$C198)</f>
        <v>1</v>
      </c>
      <c r="F198">
        <f>SUMIFS(Sheet3!D:D,Sheet3!$B:$B,$C198)</f>
        <v>30184</v>
      </c>
      <c r="G198" s="1">
        <v>42050</v>
      </c>
      <c r="H198" t="s">
        <v>692</v>
      </c>
      <c r="I198">
        <v>94</v>
      </c>
      <c r="J198" t="s">
        <v>693</v>
      </c>
      <c r="K198">
        <f>SUMIFS(Sheet3!C:C,Sheet3!$B:$B,$I198)</f>
        <v>1</v>
      </c>
      <c r="L198">
        <f>SUMIFS(Sheet3!D:D,Sheet3!$B:$B,$I198)</f>
        <v>923</v>
      </c>
      <c r="M198" t="b">
        <v>0</v>
      </c>
      <c r="O198" t="b">
        <v>0</v>
      </c>
      <c r="P198" t="s">
        <v>237</v>
      </c>
      <c r="Q198" t="b">
        <v>1</v>
      </c>
      <c r="R198">
        <v>10</v>
      </c>
      <c r="S198">
        <v>4</v>
      </c>
      <c r="T198" t="b">
        <v>1</v>
      </c>
      <c r="U198">
        <v>9</v>
      </c>
      <c r="V198">
        <v>3789760</v>
      </c>
      <c r="W198" t="s">
        <v>4012</v>
      </c>
      <c r="X198">
        <f>IF(E198=K198,1,0)</f>
        <v>1</v>
      </c>
      <c r="Y198">
        <f>IF(F198=L198,1,0)</f>
        <v>0</v>
      </c>
      <c r="Z198">
        <f>IF(V198=V197,1,0)</f>
        <v>0</v>
      </c>
    </row>
    <row r="199" spans="1:26" x14ac:dyDescent="0.25">
      <c r="A199">
        <v>2015</v>
      </c>
      <c r="B199">
        <v>12080</v>
      </c>
      <c r="C199">
        <v>204</v>
      </c>
      <c r="D199" t="s">
        <v>861</v>
      </c>
      <c r="E199">
        <f>SUMIFS(Sheet3!C:C,Sheet3!$B:$B,$C199)</f>
        <v>1</v>
      </c>
      <c r="F199">
        <f>SUMIFS(Sheet3!D:D,Sheet3!$B:$B,$C199)</f>
        <v>875</v>
      </c>
      <c r="G199" s="1">
        <v>42049</v>
      </c>
      <c r="H199" t="s">
        <v>663</v>
      </c>
      <c r="I199">
        <v>29</v>
      </c>
      <c r="J199" t="s">
        <v>664</v>
      </c>
      <c r="K199">
        <f>SUMIFS(Sheet3!C:C,Sheet3!$B:$B,$I199)</f>
        <v>1</v>
      </c>
      <c r="L199">
        <f>SUMIFS(Sheet3!D:D,Sheet3!$B:$B,$I199)</f>
        <v>905</v>
      </c>
      <c r="M199" t="b">
        <v>0</v>
      </c>
      <c r="O199" t="b">
        <v>0</v>
      </c>
      <c r="P199" t="s">
        <v>451</v>
      </c>
      <c r="Q199" t="b">
        <v>0</v>
      </c>
      <c r="R199">
        <v>3</v>
      </c>
      <c r="S199">
        <v>16</v>
      </c>
      <c r="T199" t="b">
        <v>1</v>
      </c>
      <c r="U199">
        <v>9</v>
      </c>
      <c r="V199">
        <v>3789761</v>
      </c>
      <c r="W199" t="s">
        <v>2122</v>
      </c>
      <c r="X199">
        <f>IF(E199=K199,1,0)</f>
        <v>1</v>
      </c>
      <c r="Y199">
        <f>IF(F199=L199,1,0)</f>
        <v>0</v>
      </c>
      <c r="Z199">
        <f>IF(V199=V198,1,0)</f>
        <v>0</v>
      </c>
    </row>
    <row r="200" spans="1:26" hidden="1" x14ac:dyDescent="0.25">
      <c r="A200">
        <v>2015</v>
      </c>
      <c r="B200">
        <v>12080</v>
      </c>
      <c r="C200">
        <v>29</v>
      </c>
      <c r="D200" t="s">
        <v>664</v>
      </c>
      <c r="E200">
        <f>SUMIFS(Sheet3!C:C,Sheet3!$B:$B,$C200)</f>
        <v>1</v>
      </c>
      <c r="F200">
        <f>SUMIFS(Sheet3!D:D,Sheet3!$B:$B,$C200)</f>
        <v>905</v>
      </c>
      <c r="G200" s="1">
        <v>42049</v>
      </c>
      <c r="H200" t="s">
        <v>861</v>
      </c>
      <c r="I200">
        <v>204</v>
      </c>
      <c r="J200" t="s">
        <v>861</v>
      </c>
      <c r="K200">
        <f>SUMIFS(Sheet3!C:C,Sheet3!$B:$B,$I200)</f>
        <v>1</v>
      </c>
      <c r="L200">
        <f>SUMIFS(Sheet3!D:D,Sheet3!$B:$B,$I200)</f>
        <v>875</v>
      </c>
      <c r="M200" t="b">
        <v>0</v>
      </c>
      <c r="O200" t="b">
        <v>1</v>
      </c>
      <c r="P200" t="s">
        <v>309</v>
      </c>
      <c r="Q200" t="b">
        <v>1</v>
      </c>
      <c r="R200">
        <v>16</v>
      </c>
      <c r="S200">
        <v>3</v>
      </c>
      <c r="T200" t="b">
        <v>1</v>
      </c>
      <c r="U200">
        <v>9</v>
      </c>
      <c r="V200">
        <v>3789761</v>
      </c>
      <c r="W200" t="s">
        <v>2122</v>
      </c>
      <c r="X200">
        <f>IF(E200=K200,1,0)</f>
        <v>1</v>
      </c>
      <c r="Y200">
        <f>IF(F200=L200,1,0)</f>
        <v>0</v>
      </c>
      <c r="Z200">
        <f>IF(V200=V199,1,0)</f>
        <v>1</v>
      </c>
    </row>
    <row r="201" spans="1:26" x14ac:dyDescent="0.25">
      <c r="A201">
        <v>2015</v>
      </c>
      <c r="B201">
        <v>12080</v>
      </c>
      <c r="C201">
        <v>99</v>
      </c>
      <c r="D201" t="s">
        <v>363</v>
      </c>
      <c r="E201">
        <f>SUMIFS(Sheet3!C:C,Sheet3!$B:$B,$C201)</f>
        <v>1</v>
      </c>
      <c r="F201">
        <f>SUMIFS(Sheet3!D:D,Sheet3!$B:$B,$C201)</f>
        <v>904</v>
      </c>
      <c r="G201" s="1">
        <v>42050</v>
      </c>
      <c r="H201" t="s">
        <v>720</v>
      </c>
      <c r="I201">
        <v>418</v>
      </c>
      <c r="J201" t="s">
        <v>720</v>
      </c>
      <c r="K201">
        <f>SUMIFS(Sheet3!C:C,Sheet3!$B:$B,$I201)</f>
        <v>1</v>
      </c>
      <c r="L201">
        <f>SUMIFS(Sheet3!D:D,Sheet3!$B:$B,$I201)</f>
        <v>827</v>
      </c>
      <c r="M201" t="b">
        <v>0</v>
      </c>
      <c r="O201" t="b">
        <v>1</v>
      </c>
      <c r="P201" t="s">
        <v>572</v>
      </c>
      <c r="Q201" t="b">
        <v>0</v>
      </c>
      <c r="R201">
        <v>3</v>
      </c>
      <c r="S201">
        <v>5</v>
      </c>
      <c r="T201" t="b">
        <v>1</v>
      </c>
      <c r="U201">
        <v>10</v>
      </c>
      <c r="V201">
        <v>3789762</v>
      </c>
      <c r="W201" t="s">
        <v>2092</v>
      </c>
      <c r="X201">
        <f>IF(E201=K201,1,0)</f>
        <v>1</v>
      </c>
      <c r="Y201">
        <f>IF(F201=L201,1,0)</f>
        <v>0</v>
      </c>
      <c r="Z201">
        <f>IF(V201=V200,1,0)</f>
        <v>0</v>
      </c>
    </row>
    <row r="202" spans="1:26" hidden="1" x14ac:dyDescent="0.25">
      <c r="A202">
        <v>2015</v>
      </c>
      <c r="B202">
        <v>12080</v>
      </c>
      <c r="C202">
        <v>418</v>
      </c>
      <c r="D202" t="s">
        <v>720</v>
      </c>
      <c r="E202">
        <f>SUMIFS(Sheet3!C:C,Sheet3!$B:$B,$C202)</f>
        <v>1</v>
      </c>
      <c r="F202">
        <f>SUMIFS(Sheet3!D:D,Sheet3!$B:$B,$C202)</f>
        <v>827</v>
      </c>
      <c r="G202" s="1">
        <v>42050</v>
      </c>
      <c r="H202" t="s">
        <v>362</v>
      </c>
      <c r="I202">
        <v>99</v>
      </c>
      <c r="J202" t="s">
        <v>363</v>
      </c>
      <c r="K202">
        <f>SUMIFS(Sheet3!C:C,Sheet3!$B:$B,$I202)</f>
        <v>1</v>
      </c>
      <c r="L202">
        <f>SUMIFS(Sheet3!D:D,Sheet3!$B:$B,$I202)</f>
        <v>904</v>
      </c>
      <c r="M202" t="b">
        <v>0</v>
      </c>
      <c r="O202" t="b">
        <v>0</v>
      </c>
      <c r="P202" t="s">
        <v>156</v>
      </c>
      <c r="Q202" t="b">
        <v>1</v>
      </c>
      <c r="R202">
        <v>5</v>
      </c>
      <c r="S202">
        <v>3</v>
      </c>
      <c r="T202" t="b">
        <v>1</v>
      </c>
      <c r="U202">
        <v>10</v>
      </c>
      <c r="V202">
        <v>3789762</v>
      </c>
      <c r="W202" t="s">
        <v>2092</v>
      </c>
      <c r="X202">
        <f>IF(E202=K202,1,0)</f>
        <v>1</v>
      </c>
      <c r="Y202">
        <f>IF(F202=L202,1,0)</f>
        <v>0</v>
      </c>
      <c r="Z202">
        <f>IF(V202=V201,1,0)</f>
        <v>1</v>
      </c>
    </row>
    <row r="203" spans="1:26" x14ac:dyDescent="0.25">
      <c r="A203">
        <v>2015</v>
      </c>
      <c r="B203">
        <v>12080</v>
      </c>
      <c r="C203">
        <v>315</v>
      </c>
      <c r="D203" t="s">
        <v>397</v>
      </c>
      <c r="E203">
        <f>SUMIFS(Sheet3!C:C,Sheet3!$B:$B,$C203)</f>
        <v>1</v>
      </c>
      <c r="F203">
        <f>SUMIFS(Sheet3!D:D,Sheet3!$B:$B,$C203)</f>
        <v>902</v>
      </c>
      <c r="G203" s="1">
        <v>42049</v>
      </c>
      <c r="H203" t="s">
        <v>442</v>
      </c>
      <c r="I203">
        <v>817</v>
      </c>
      <c r="J203" t="s">
        <v>442</v>
      </c>
      <c r="K203">
        <f>SUMIFS(Sheet3!C:C,Sheet3!$B:$B,$I203)</f>
        <v>1</v>
      </c>
      <c r="L203">
        <f>SUMIFS(Sheet3!D:D,Sheet3!$B:$B,$I203)</f>
        <v>881</v>
      </c>
      <c r="M203" t="b">
        <v>0</v>
      </c>
      <c r="O203" t="b">
        <v>1</v>
      </c>
      <c r="P203" t="s">
        <v>466</v>
      </c>
      <c r="Q203" t="b">
        <v>1</v>
      </c>
      <c r="R203">
        <v>10</v>
      </c>
      <c r="S203">
        <v>5</v>
      </c>
      <c r="T203" t="b">
        <v>1</v>
      </c>
      <c r="U203">
        <v>9</v>
      </c>
      <c r="V203">
        <v>3789763</v>
      </c>
      <c r="W203" t="s">
        <v>3362</v>
      </c>
      <c r="X203">
        <f>IF(E203=K203,1,0)</f>
        <v>1</v>
      </c>
      <c r="Y203">
        <f>IF(F203=L203,1,0)</f>
        <v>0</v>
      </c>
      <c r="Z203">
        <f>IF(V203=V202,1,0)</f>
        <v>0</v>
      </c>
    </row>
    <row r="204" spans="1:26" x14ac:dyDescent="0.25">
      <c r="A204">
        <v>2015</v>
      </c>
      <c r="B204">
        <v>12080</v>
      </c>
      <c r="C204">
        <v>204</v>
      </c>
      <c r="D204" t="s">
        <v>861</v>
      </c>
      <c r="E204">
        <f>SUMIFS(Sheet3!C:C,Sheet3!$B:$B,$C204)</f>
        <v>1</v>
      </c>
      <c r="F204">
        <f>SUMIFS(Sheet3!D:D,Sheet3!$B:$B,$C204)</f>
        <v>875</v>
      </c>
      <c r="G204" s="1">
        <v>42050</v>
      </c>
      <c r="H204" t="s">
        <v>663</v>
      </c>
      <c r="I204">
        <v>29</v>
      </c>
      <c r="J204" t="s">
        <v>664</v>
      </c>
      <c r="K204">
        <f>SUMIFS(Sheet3!C:C,Sheet3!$B:$B,$I204)</f>
        <v>1</v>
      </c>
      <c r="L204">
        <f>SUMIFS(Sheet3!D:D,Sheet3!$B:$B,$I204)</f>
        <v>905</v>
      </c>
      <c r="M204" t="b">
        <v>0</v>
      </c>
      <c r="O204" t="b">
        <v>0</v>
      </c>
      <c r="P204" t="s">
        <v>26</v>
      </c>
      <c r="Q204" t="b">
        <v>0</v>
      </c>
      <c r="R204">
        <v>2</v>
      </c>
      <c r="S204">
        <v>6</v>
      </c>
      <c r="T204" t="b">
        <v>1</v>
      </c>
      <c r="U204">
        <v>9</v>
      </c>
      <c r="V204">
        <v>3789764</v>
      </c>
      <c r="W204" t="s">
        <v>2123</v>
      </c>
      <c r="X204">
        <f>IF(E204=K204,1,0)</f>
        <v>1</v>
      </c>
      <c r="Y204">
        <f>IF(F204=L204,1,0)</f>
        <v>0</v>
      </c>
      <c r="Z204">
        <f>IF(V204=V203,1,0)</f>
        <v>0</v>
      </c>
    </row>
    <row r="205" spans="1:26" hidden="1" x14ac:dyDescent="0.25">
      <c r="A205">
        <v>2015</v>
      </c>
      <c r="B205">
        <v>12080</v>
      </c>
      <c r="C205">
        <v>29</v>
      </c>
      <c r="D205" t="s">
        <v>664</v>
      </c>
      <c r="E205">
        <f>SUMIFS(Sheet3!C:C,Sheet3!$B:$B,$C205)</f>
        <v>1</v>
      </c>
      <c r="F205">
        <f>SUMIFS(Sheet3!D:D,Sheet3!$B:$B,$C205)</f>
        <v>905</v>
      </c>
      <c r="G205" s="1">
        <v>42050</v>
      </c>
      <c r="H205" t="s">
        <v>861</v>
      </c>
      <c r="I205">
        <v>204</v>
      </c>
      <c r="J205" t="s">
        <v>861</v>
      </c>
      <c r="K205">
        <f>SUMIFS(Sheet3!C:C,Sheet3!$B:$B,$I205)</f>
        <v>1</v>
      </c>
      <c r="L205">
        <f>SUMIFS(Sheet3!D:D,Sheet3!$B:$B,$I205)</f>
        <v>875</v>
      </c>
      <c r="M205" t="b">
        <v>0</v>
      </c>
      <c r="O205" t="b">
        <v>1</v>
      </c>
      <c r="P205" t="s">
        <v>123</v>
      </c>
      <c r="Q205" t="b">
        <v>1</v>
      </c>
      <c r="R205">
        <v>6</v>
      </c>
      <c r="S205">
        <v>2</v>
      </c>
      <c r="T205" t="b">
        <v>1</v>
      </c>
      <c r="U205">
        <v>9</v>
      </c>
      <c r="V205">
        <v>3789764</v>
      </c>
      <c r="W205" t="s">
        <v>2123</v>
      </c>
      <c r="X205">
        <f>IF(E205=K205,1,0)</f>
        <v>1</v>
      </c>
      <c r="Y205">
        <f>IF(F205=L205,1,0)</f>
        <v>0</v>
      </c>
      <c r="Z205">
        <f>IF(V205=V204,1,0)</f>
        <v>1</v>
      </c>
    </row>
    <row r="206" spans="1:26" x14ac:dyDescent="0.25">
      <c r="A206">
        <v>2015</v>
      </c>
      <c r="B206">
        <v>12080</v>
      </c>
      <c r="C206">
        <v>302</v>
      </c>
      <c r="D206" t="s">
        <v>437</v>
      </c>
      <c r="E206">
        <f>SUMIFS(Sheet3!C:C,Sheet3!$B:$B,$C206)</f>
        <v>1</v>
      </c>
      <c r="F206">
        <f>SUMIFS(Sheet3!D:D,Sheet3!$B:$B,$C206)</f>
        <v>881</v>
      </c>
      <c r="G206" s="1">
        <v>42048</v>
      </c>
      <c r="H206" t="s">
        <v>977</v>
      </c>
      <c r="I206">
        <v>432</v>
      </c>
      <c r="J206" t="s">
        <v>940</v>
      </c>
      <c r="K206">
        <f>SUMIFS(Sheet3!C:C,Sheet3!$B:$B,$I206)</f>
        <v>1</v>
      </c>
      <c r="L206">
        <f>SUMIFS(Sheet3!D:D,Sheet3!$B:$B,$I206)</f>
        <v>916</v>
      </c>
      <c r="M206" t="b">
        <v>0</v>
      </c>
      <c r="O206" t="b">
        <v>0</v>
      </c>
      <c r="P206" t="s">
        <v>1738</v>
      </c>
      <c r="Q206" t="b">
        <v>1</v>
      </c>
      <c r="R206">
        <v>24</v>
      </c>
      <c r="S206">
        <v>5</v>
      </c>
      <c r="T206" t="b">
        <v>1</v>
      </c>
      <c r="U206">
        <v>9</v>
      </c>
      <c r="V206">
        <v>3789765</v>
      </c>
      <c r="W206" t="s">
        <v>2655</v>
      </c>
      <c r="X206">
        <f>IF(E206=K206,1,0)</f>
        <v>1</v>
      </c>
      <c r="Y206">
        <f>IF(F206=L206,1,0)</f>
        <v>0</v>
      </c>
      <c r="Z206">
        <f>IF(V206=V205,1,0)</f>
        <v>0</v>
      </c>
    </row>
    <row r="207" spans="1:26" x14ac:dyDescent="0.25">
      <c r="A207">
        <v>2015</v>
      </c>
      <c r="B207">
        <v>12080</v>
      </c>
      <c r="C207">
        <v>575</v>
      </c>
      <c r="D207" t="s">
        <v>133</v>
      </c>
      <c r="E207">
        <f>SUMIFS(Sheet3!C:C,Sheet3!$B:$B,$C207)</f>
        <v>1</v>
      </c>
      <c r="F207">
        <f>SUMIFS(Sheet3!D:D,Sheet3!$B:$B,$C207)</f>
        <v>820</v>
      </c>
      <c r="G207" s="1">
        <v>42048</v>
      </c>
      <c r="H207" t="s">
        <v>87</v>
      </c>
      <c r="I207">
        <v>460</v>
      </c>
      <c r="J207" t="s">
        <v>88</v>
      </c>
      <c r="K207">
        <f>SUMIFS(Sheet3!C:C,Sheet3!$B:$B,$I207)</f>
        <v>1</v>
      </c>
      <c r="L207">
        <f>SUMIFS(Sheet3!D:D,Sheet3!$B:$B,$I207)</f>
        <v>837</v>
      </c>
      <c r="M207" t="b">
        <v>0</v>
      </c>
      <c r="O207" t="b">
        <v>0</v>
      </c>
      <c r="P207" t="s">
        <v>506</v>
      </c>
      <c r="Q207" t="b">
        <v>0</v>
      </c>
      <c r="R207">
        <v>2</v>
      </c>
      <c r="S207">
        <v>7</v>
      </c>
      <c r="T207" t="b">
        <v>1</v>
      </c>
      <c r="U207">
        <v>9</v>
      </c>
      <c r="V207">
        <v>3789766</v>
      </c>
      <c r="W207" t="s">
        <v>3905</v>
      </c>
      <c r="X207">
        <f>IF(E207=K207,1,0)</f>
        <v>1</v>
      </c>
      <c r="Y207">
        <f>IF(F207=L207,1,0)</f>
        <v>0</v>
      </c>
      <c r="Z207">
        <f>IF(V207=V206,1,0)</f>
        <v>0</v>
      </c>
    </row>
    <row r="208" spans="1:26" hidden="1" x14ac:dyDescent="0.25">
      <c r="A208">
        <v>2015</v>
      </c>
      <c r="B208">
        <v>12080</v>
      </c>
      <c r="C208">
        <v>460</v>
      </c>
      <c r="D208" t="s">
        <v>88</v>
      </c>
      <c r="E208">
        <f>SUMIFS(Sheet3!C:C,Sheet3!$B:$B,$C208)</f>
        <v>1</v>
      </c>
      <c r="F208">
        <f>SUMIFS(Sheet3!D:D,Sheet3!$B:$B,$C208)</f>
        <v>837</v>
      </c>
      <c r="G208" s="1">
        <v>42048</v>
      </c>
      <c r="H208" t="s">
        <v>133</v>
      </c>
      <c r="I208">
        <v>575</v>
      </c>
      <c r="J208" t="s">
        <v>133</v>
      </c>
      <c r="K208">
        <f>SUMIFS(Sheet3!C:C,Sheet3!$B:$B,$I208)</f>
        <v>1</v>
      </c>
      <c r="L208">
        <f>SUMIFS(Sheet3!D:D,Sheet3!$B:$B,$I208)</f>
        <v>820</v>
      </c>
      <c r="M208" t="b">
        <v>0</v>
      </c>
      <c r="O208" t="b">
        <v>1</v>
      </c>
      <c r="P208" t="s">
        <v>326</v>
      </c>
      <c r="Q208" t="b">
        <v>1</v>
      </c>
      <c r="R208">
        <v>7</v>
      </c>
      <c r="S208">
        <v>2</v>
      </c>
      <c r="T208" t="b">
        <v>1</v>
      </c>
      <c r="U208">
        <v>9</v>
      </c>
      <c r="V208">
        <v>3789766</v>
      </c>
      <c r="W208" t="s">
        <v>3905</v>
      </c>
      <c r="X208">
        <f>IF(E208=K208,1,0)</f>
        <v>1</v>
      </c>
      <c r="Y208">
        <f>IF(F208=L208,1,0)</f>
        <v>0</v>
      </c>
      <c r="Z208">
        <f>IF(V208=V207,1,0)</f>
        <v>1</v>
      </c>
    </row>
    <row r="209" spans="1:26" x14ac:dyDescent="0.25">
      <c r="A209">
        <v>2015</v>
      </c>
      <c r="B209">
        <v>12080</v>
      </c>
      <c r="C209">
        <v>260</v>
      </c>
      <c r="D209" t="s">
        <v>584</v>
      </c>
      <c r="E209">
        <f>SUMIFS(Sheet3!C:C,Sheet3!$B:$B,$C209)</f>
        <v>1</v>
      </c>
      <c r="F209">
        <f>SUMIFS(Sheet3!D:D,Sheet3!$B:$B,$C209)</f>
        <v>922</v>
      </c>
      <c r="G209" s="1">
        <v>42050</v>
      </c>
      <c r="H209" t="s">
        <v>1529</v>
      </c>
      <c r="I209">
        <v>30024</v>
      </c>
      <c r="J209" t="s">
        <v>694</v>
      </c>
      <c r="K209">
        <f>SUMIFS(Sheet3!C:C,Sheet3!$B:$B,$I209)</f>
        <v>1</v>
      </c>
      <c r="L209">
        <f>SUMIFS(Sheet3!D:D,Sheet3!$B:$B,$I209)</f>
        <v>923</v>
      </c>
      <c r="M209" t="b">
        <v>1</v>
      </c>
      <c r="N209" t="s">
        <v>1784</v>
      </c>
      <c r="O209" t="b">
        <v>1</v>
      </c>
      <c r="P209" t="s">
        <v>245</v>
      </c>
      <c r="Q209" t="b">
        <v>1</v>
      </c>
      <c r="R209">
        <v>6</v>
      </c>
      <c r="S209">
        <v>4</v>
      </c>
      <c r="T209" t="b">
        <v>1</v>
      </c>
      <c r="U209">
        <v>9</v>
      </c>
      <c r="V209">
        <v>3789767</v>
      </c>
      <c r="W209" t="s">
        <v>3565</v>
      </c>
      <c r="X209">
        <f>IF(E209=K209,1,0)</f>
        <v>1</v>
      </c>
      <c r="Y209">
        <f>IF(F209=L209,1,0)</f>
        <v>0</v>
      </c>
      <c r="Z209">
        <f>IF(V209=V208,1,0)</f>
        <v>0</v>
      </c>
    </row>
    <row r="210" spans="1:26" hidden="1" x14ac:dyDescent="0.25">
      <c r="A210">
        <v>2015</v>
      </c>
      <c r="B210">
        <v>12080</v>
      </c>
      <c r="C210">
        <v>30024</v>
      </c>
      <c r="D210" t="s">
        <v>694</v>
      </c>
      <c r="E210">
        <f>SUMIFS(Sheet3!C:C,Sheet3!$B:$B,$C210)</f>
        <v>1</v>
      </c>
      <c r="F210">
        <f>SUMIFS(Sheet3!D:D,Sheet3!$B:$B,$C210)</f>
        <v>923</v>
      </c>
      <c r="G210" s="1">
        <v>42050</v>
      </c>
      <c r="H210" t="s">
        <v>1702</v>
      </c>
      <c r="I210">
        <v>260</v>
      </c>
      <c r="J210" t="s">
        <v>584</v>
      </c>
      <c r="K210">
        <f>SUMIFS(Sheet3!C:C,Sheet3!$B:$B,$I210)</f>
        <v>1</v>
      </c>
      <c r="L210">
        <f>SUMIFS(Sheet3!D:D,Sheet3!$B:$B,$I210)</f>
        <v>922</v>
      </c>
      <c r="M210" t="b">
        <v>1</v>
      </c>
      <c r="N210" t="s">
        <v>1784</v>
      </c>
      <c r="O210" t="b">
        <v>1</v>
      </c>
      <c r="P210" t="s">
        <v>136</v>
      </c>
      <c r="Q210" t="b">
        <v>0</v>
      </c>
      <c r="R210">
        <v>4</v>
      </c>
      <c r="S210">
        <v>6</v>
      </c>
      <c r="T210" t="b">
        <v>1</v>
      </c>
      <c r="U210">
        <v>9</v>
      </c>
      <c r="V210">
        <v>3789767</v>
      </c>
      <c r="W210" t="s">
        <v>3565</v>
      </c>
      <c r="X210">
        <f>IF(E210=K210,1,0)</f>
        <v>1</v>
      </c>
      <c r="Y210">
        <f>IF(F210=L210,1,0)</f>
        <v>0</v>
      </c>
      <c r="Z210">
        <f>IF(V210=V209,1,0)</f>
        <v>1</v>
      </c>
    </row>
    <row r="211" spans="1:26" x14ac:dyDescent="0.25">
      <c r="A211">
        <v>2015</v>
      </c>
      <c r="B211">
        <v>12080</v>
      </c>
      <c r="C211">
        <v>302</v>
      </c>
      <c r="D211" t="s">
        <v>437</v>
      </c>
      <c r="E211">
        <f>SUMIFS(Sheet3!C:C,Sheet3!$B:$B,$C211)</f>
        <v>1</v>
      </c>
      <c r="F211">
        <f>SUMIFS(Sheet3!D:D,Sheet3!$B:$B,$C211)</f>
        <v>881</v>
      </c>
      <c r="G211" s="1">
        <v>42048</v>
      </c>
      <c r="H211" t="s">
        <v>977</v>
      </c>
      <c r="I211">
        <v>432</v>
      </c>
      <c r="J211" t="s">
        <v>940</v>
      </c>
      <c r="K211">
        <f>SUMIFS(Sheet3!C:C,Sheet3!$B:$B,$I211)</f>
        <v>1</v>
      </c>
      <c r="L211">
        <f>SUMIFS(Sheet3!D:D,Sheet3!$B:$B,$I211)</f>
        <v>916</v>
      </c>
      <c r="M211" t="b">
        <v>0</v>
      </c>
      <c r="O211" t="b">
        <v>0</v>
      </c>
      <c r="P211" t="s">
        <v>949</v>
      </c>
      <c r="Q211" t="b">
        <v>0</v>
      </c>
      <c r="R211">
        <v>7</v>
      </c>
      <c r="S211">
        <v>8</v>
      </c>
      <c r="T211" t="b">
        <v>1</v>
      </c>
      <c r="U211">
        <v>10</v>
      </c>
      <c r="V211">
        <v>3789768</v>
      </c>
      <c r="W211" t="s">
        <v>2654</v>
      </c>
      <c r="X211">
        <f>IF(E211=K211,1,0)</f>
        <v>1</v>
      </c>
      <c r="Y211">
        <f>IF(F211=L211,1,0)</f>
        <v>0</v>
      </c>
      <c r="Z211">
        <f>IF(V211=V210,1,0)</f>
        <v>0</v>
      </c>
    </row>
    <row r="212" spans="1:26" x14ac:dyDescent="0.25">
      <c r="A212">
        <v>2015</v>
      </c>
      <c r="B212">
        <v>12080</v>
      </c>
      <c r="C212">
        <v>415</v>
      </c>
      <c r="D212" t="s">
        <v>801</v>
      </c>
      <c r="E212">
        <f>SUMIFS(Sheet3!C:C,Sheet3!$B:$B,$C212)</f>
        <v>1</v>
      </c>
      <c r="F212">
        <f>SUMIFS(Sheet3!D:D,Sheet3!$B:$B,$C212)</f>
        <v>821</v>
      </c>
      <c r="G212" s="1">
        <v>42050</v>
      </c>
      <c r="H212" t="s">
        <v>163</v>
      </c>
      <c r="I212">
        <v>587</v>
      </c>
      <c r="J212" t="s">
        <v>163</v>
      </c>
      <c r="K212">
        <f>SUMIFS(Sheet3!C:C,Sheet3!$B:$B,$I212)</f>
        <v>1</v>
      </c>
      <c r="L212">
        <f>SUMIFS(Sheet3!D:D,Sheet3!$B:$B,$I212)</f>
        <v>827</v>
      </c>
      <c r="M212" t="b">
        <v>0</v>
      </c>
      <c r="O212" t="b">
        <v>1</v>
      </c>
      <c r="P212" t="s">
        <v>1795</v>
      </c>
      <c r="Q212" t="b">
        <v>1</v>
      </c>
      <c r="R212">
        <v>25</v>
      </c>
      <c r="S212">
        <v>4</v>
      </c>
      <c r="T212" t="b">
        <v>1</v>
      </c>
      <c r="U212">
        <v>9</v>
      </c>
      <c r="V212">
        <v>3789772</v>
      </c>
      <c r="W212" t="s">
        <v>3727</v>
      </c>
      <c r="X212">
        <f>IF(E212=K212,1,0)</f>
        <v>1</v>
      </c>
      <c r="Y212">
        <f>IF(F212=L212,1,0)</f>
        <v>0</v>
      </c>
      <c r="Z212">
        <f>IF(V212=V211,1,0)</f>
        <v>0</v>
      </c>
    </row>
    <row r="213" spans="1:26" hidden="1" x14ac:dyDescent="0.25">
      <c r="A213">
        <v>2015</v>
      </c>
      <c r="B213">
        <v>12080</v>
      </c>
      <c r="C213">
        <v>587</v>
      </c>
      <c r="D213" t="s">
        <v>163</v>
      </c>
      <c r="E213">
        <f>SUMIFS(Sheet3!C:C,Sheet3!$B:$B,$C213)</f>
        <v>1</v>
      </c>
      <c r="F213">
        <f>SUMIFS(Sheet3!D:D,Sheet3!$B:$B,$C213)</f>
        <v>827</v>
      </c>
      <c r="G213" s="1">
        <v>42050</v>
      </c>
      <c r="H213" t="s">
        <v>800</v>
      </c>
      <c r="I213">
        <v>415</v>
      </c>
      <c r="J213" t="s">
        <v>801</v>
      </c>
      <c r="K213">
        <f>SUMIFS(Sheet3!C:C,Sheet3!$B:$B,$I213)</f>
        <v>1</v>
      </c>
      <c r="L213">
        <f>SUMIFS(Sheet3!D:D,Sheet3!$B:$B,$I213)</f>
        <v>821</v>
      </c>
      <c r="M213" t="b">
        <v>0</v>
      </c>
      <c r="O213" t="b">
        <v>0</v>
      </c>
      <c r="P213" t="s">
        <v>1812</v>
      </c>
      <c r="Q213" t="b">
        <v>0</v>
      </c>
      <c r="R213">
        <v>4</v>
      </c>
      <c r="S213">
        <v>25</v>
      </c>
      <c r="T213" t="b">
        <v>1</v>
      </c>
      <c r="U213">
        <v>9</v>
      </c>
      <c r="V213">
        <v>3789772</v>
      </c>
      <c r="W213" t="s">
        <v>3727</v>
      </c>
      <c r="X213">
        <f>IF(E213=K213,1,0)</f>
        <v>1</v>
      </c>
      <c r="Y213">
        <f>IF(F213=L213,1,0)</f>
        <v>0</v>
      </c>
      <c r="Z213">
        <f>IF(V213=V212,1,0)</f>
        <v>1</v>
      </c>
    </row>
    <row r="214" spans="1:26" x14ac:dyDescent="0.25">
      <c r="A214">
        <v>2015</v>
      </c>
      <c r="B214">
        <v>12080</v>
      </c>
      <c r="C214">
        <v>725</v>
      </c>
      <c r="D214" t="s">
        <v>712</v>
      </c>
      <c r="E214">
        <f>SUMIFS(Sheet3!C:C,Sheet3!$B:$B,$C214)</f>
        <v>1</v>
      </c>
      <c r="F214">
        <f>SUMIFS(Sheet3!D:D,Sheet3!$B:$B,$C214)</f>
        <v>838</v>
      </c>
      <c r="G214" s="1">
        <v>42048</v>
      </c>
      <c r="H214" t="s">
        <v>1486</v>
      </c>
      <c r="I214">
        <v>812</v>
      </c>
      <c r="J214" t="s">
        <v>479</v>
      </c>
      <c r="K214">
        <f>SUMIFS(Sheet3!C:C,Sheet3!$B:$B,$I214)</f>
        <v>1</v>
      </c>
      <c r="L214">
        <f>SUMIFS(Sheet3!D:D,Sheet3!$B:$B,$I214)</f>
        <v>30184</v>
      </c>
      <c r="M214" t="b">
        <v>1</v>
      </c>
      <c r="N214" t="s">
        <v>470</v>
      </c>
      <c r="O214" t="b">
        <v>1</v>
      </c>
      <c r="P214" t="s">
        <v>111</v>
      </c>
      <c r="Q214" t="b">
        <v>0</v>
      </c>
      <c r="R214">
        <v>4</v>
      </c>
      <c r="S214">
        <v>5</v>
      </c>
      <c r="T214" t="b">
        <v>1</v>
      </c>
      <c r="U214">
        <v>9</v>
      </c>
      <c r="V214">
        <v>3789773</v>
      </c>
      <c r="W214" t="s">
        <v>3303</v>
      </c>
      <c r="X214">
        <f>IF(E214=K214,1,0)</f>
        <v>1</v>
      </c>
      <c r="Y214">
        <f>IF(F214=L214,1,0)</f>
        <v>0</v>
      </c>
      <c r="Z214">
        <f>IF(V214=V213,1,0)</f>
        <v>0</v>
      </c>
    </row>
    <row r="215" spans="1:26" hidden="1" x14ac:dyDescent="0.25">
      <c r="A215">
        <v>2015</v>
      </c>
      <c r="B215">
        <v>12080</v>
      </c>
      <c r="C215">
        <v>812</v>
      </c>
      <c r="D215" t="s">
        <v>479</v>
      </c>
      <c r="E215">
        <f>SUMIFS(Sheet3!C:C,Sheet3!$B:$B,$C215)</f>
        <v>1</v>
      </c>
      <c r="F215">
        <f>SUMIFS(Sheet3!D:D,Sheet3!$B:$B,$C215)</f>
        <v>30184</v>
      </c>
      <c r="G215" s="1">
        <v>42048</v>
      </c>
      <c r="H215" t="s">
        <v>1514</v>
      </c>
      <c r="I215">
        <v>725</v>
      </c>
      <c r="J215" t="s">
        <v>712</v>
      </c>
      <c r="K215">
        <f>SUMIFS(Sheet3!C:C,Sheet3!$B:$B,$I215)</f>
        <v>1</v>
      </c>
      <c r="L215">
        <f>SUMIFS(Sheet3!D:D,Sheet3!$B:$B,$I215)</f>
        <v>838</v>
      </c>
      <c r="M215" t="b">
        <v>1</v>
      </c>
      <c r="N215" t="s">
        <v>470</v>
      </c>
      <c r="O215" t="b">
        <v>1</v>
      </c>
      <c r="P215" t="s">
        <v>119</v>
      </c>
      <c r="Q215" t="b">
        <v>1</v>
      </c>
      <c r="R215">
        <v>5</v>
      </c>
      <c r="S215">
        <v>4</v>
      </c>
      <c r="T215" t="b">
        <v>1</v>
      </c>
      <c r="U215">
        <v>9</v>
      </c>
      <c r="V215">
        <v>3789773</v>
      </c>
      <c r="W215" t="s">
        <v>3303</v>
      </c>
      <c r="X215">
        <f>IF(E215=K215,1,0)</f>
        <v>1</v>
      </c>
      <c r="Y215">
        <f>IF(F215=L215,1,0)</f>
        <v>0</v>
      </c>
      <c r="Z215">
        <f>IF(V215=V214,1,0)</f>
        <v>1</v>
      </c>
    </row>
    <row r="216" spans="1:26" x14ac:dyDescent="0.25">
      <c r="A216">
        <v>2015</v>
      </c>
      <c r="B216">
        <v>12080</v>
      </c>
      <c r="C216">
        <v>228</v>
      </c>
      <c r="D216" t="s">
        <v>59</v>
      </c>
      <c r="E216">
        <f>SUMIFS(Sheet3!C:C,Sheet3!$B:$B,$C216)</f>
        <v>1</v>
      </c>
      <c r="F216">
        <f>SUMIFS(Sheet3!D:D,Sheet3!$B:$B,$C216)</f>
        <v>876</v>
      </c>
      <c r="G216" s="1">
        <v>42049</v>
      </c>
      <c r="H216" t="s">
        <v>25</v>
      </c>
      <c r="I216">
        <v>388</v>
      </c>
      <c r="J216" t="s">
        <v>25</v>
      </c>
      <c r="K216">
        <f>SUMIFS(Sheet3!C:C,Sheet3!$B:$B,$I216)</f>
        <v>1</v>
      </c>
      <c r="L216">
        <f>SUMIFS(Sheet3!D:D,Sheet3!$B:$B,$I216)</f>
        <v>24312</v>
      </c>
      <c r="M216" t="b">
        <v>0</v>
      </c>
      <c r="O216" t="b">
        <v>1</v>
      </c>
      <c r="P216" t="s">
        <v>1747</v>
      </c>
      <c r="Q216" t="b">
        <v>0</v>
      </c>
      <c r="R216">
        <v>2</v>
      </c>
      <c r="S216">
        <v>24</v>
      </c>
      <c r="T216" t="b">
        <v>1</v>
      </c>
      <c r="U216">
        <v>9</v>
      </c>
      <c r="V216">
        <v>3789774</v>
      </c>
      <c r="W216" t="s">
        <v>2837</v>
      </c>
      <c r="X216">
        <f>IF(E216=K216,1,0)</f>
        <v>1</v>
      </c>
      <c r="Y216">
        <f>IF(F216=L216,1,0)</f>
        <v>0</v>
      </c>
      <c r="Z216">
        <f>IF(V216=V215,1,0)</f>
        <v>0</v>
      </c>
    </row>
    <row r="217" spans="1:26" hidden="1" x14ac:dyDescent="0.25">
      <c r="A217">
        <v>2015</v>
      </c>
      <c r="B217">
        <v>12080</v>
      </c>
      <c r="C217">
        <v>388</v>
      </c>
      <c r="D217" t="s">
        <v>25</v>
      </c>
      <c r="E217">
        <f>SUMIFS(Sheet3!C:C,Sheet3!$B:$B,$C217)</f>
        <v>1</v>
      </c>
      <c r="F217">
        <f>SUMIFS(Sheet3!D:D,Sheet3!$B:$B,$C217)</f>
        <v>24312</v>
      </c>
      <c r="G217" s="1">
        <v>42049</v>
      </c>
      <c r="H217" t="s">
        <v>82</v>
      </c>
      <c r="I217">
        <v>228</v>
      </c>
      <c r="J217" t="s">
        <v>59</v>
      </c>
      <c r="K217">
        <f>SUMIFS(Sheet3!C:C,Sheet3!$B:$B,$I217)</f>
        <v>1</v>
      </c>
      <c r="L217">
        <f>SUMIFS(Sheet3!D:D,Sheet3!$B:$B,$I217)</f>
        <v>876</v>
      </c>
      <c r="M217" t="b">
        <v>0</v>
      </c>
      <c r="O217" t="b">
        <v>0</v>
      </c>
      <c r="P217" t="s">
        <v>1768</v>
      </c>
      <c r="Q217" t="b">
        <v>1</v>
      </c>
      <c r="R217">
        <v>24</v>
      </c>
      <c r="S217">
        <v>2</v>
      </c>
      <c r="T217" t="b">
        <v>1</v>
      </c>
      <c r="U217">
        <v>9</v>
      </c>
      <c r="V217">
        <v>3789774</v>
      </c>
      <c r="W217" t="s">
        <v>2837</v>
      </c>
      <c r="X217">
        <f>IF(E217=K217,1,0)</f>
        <v>1</v>
      </c>
      <c r="Y217">
        <f>IF(F217=L217,1,0)</f>
        <v>0</v>
      </c>
      <c r="Z217">
        <f>IF(V217=V216,1,0)</f>
        <v>1</v>
      </c>
    </row>
    <row r="218" spans="1:26" x14ac:dyDescent="0.25">
      <c r="A218">
        <v>2015</v>
      </c>
      <c r="B218">
        <v>12080</v>
      </c>
      <c r="C218">
        <v>231</v>
      </c>
      <c r="D218" t="s">
        <v>896</v>
      </c>
      <c r="E218">
        <f>SUMIFS(Sheet3!C:C,Sheet3!$B:$B,$C218)</f>
        <v>1</v>
      </c>
      <c r="F218">
        <f>SUMIFS(Sheet3!D:D,Sheet3!$B:$B,$C218)</f>
        <v>24312</v>
      </c>
      <c r="G218" s="1">
        <v>42049</v>
      </c>
      <c r="H218" t="s">
        <v>282</v>
      </c>
      <c r="I218">
        <v>694</v>
      </c>
      <c r="J218" t="s">
        <v>282</v>
      </c>
      <c r="K218">
        <f>SUMIFS(Sheet3!C:C,Sheet3!$B:$B,$I218)</f>
        <v>1</v>
      </c>
      <c r="L218">
        <f>SUMIFS(Sheet3!D:D,Sheet3!$B:$B,$I218)</f>
        <v>911</v>
      </c>
      <c r="M218" t="b">
        <v>0</v>
      </c>
      <c r="O218" t="b">
        <v>1</v>
      </c>
      <c r="P218" t="s">
        <v>268</v>
      </c>
      <c r="Q218" t="b">
        <v>0</v>
      </c>
      <c r="R218">
        <v>2</v>
      </c>
      <c r="S218">
        <v>9</v>
      </c>
      <c r="T218" t="b">
        <v>1</v>
      </c>
      <c r="U218">
        <v>9</v>
      </c>
      <c r="V218">
        <v>3789775</v>
      </c>
      <c r="W218" t="s">
        <v>2297</v>
      </c>
      <c r="X218">
        <f>IF(E218=K218,1,0)</f>
        <v>1</v>
      </c>
      <c r="Y218">
        <f>IF(F218=L218,1,0)</f>
        <v>0</v>
      </c>
      <c r="Z218">
        <f>IF(V218=V217,1,0)</f>
        <v>0</v>
      </c>
    </row>
    <row r="219" spans="1:26" hidden="1" x14ac:dyDescent="0.25">
      <c r="A219">
        <v>2015</v>
      </c>
      <c r="B219">
        <v>12080</v>
      </c>
      <c r="C219">
        <v>694</v>
      </c>
      <c r="D219" t="s">
        <v>282</v>
      </c>
      <c r="E219">
        <f>SUMIFS(Sheet3!C:C,Sheet3!$B:$B,$C219)</f>
        <v>1</v>
      </c>
      <c r="F219">
        <f>SUMIFS(Sheet3!D:D,Sheet3!$B:$B,$C219)</f>
        <v>911</v>
      </c>
      <c r="G219" s="1">
        <v>42049</v>
      </c>
      <c r="H219" t="s">
        <v>1036</v>
      </c>
      <c r="I219">
        <v>231</v>
      </c>
      <c r="J219" t="s">
        <v>896</v>
      </c>
      <c r="K219">
        <f>SUMIFS(Sheet3!C:C,Sheet3!$B:$B,$I219)</f>
        <v>1</v>
      </c>
      <c r="L219">
        <f>SUMIFS(Sheet3!D:D,Sheet3!$B:$B,$I219)</f>
        <v>24312</v>
      </c>
      <c r="M219" t="b">
        <v>0</v>
      </c>
      <c r="O219" t="b">
        <v>0</v>
      </c>
      <c r="P219" t="s">
        <v>247</v>
      </c>
      <c r="Q219" t="b">
        <v>1</v>
      </c>
      <c r="R219">
        <v>9</v>
      </c>
      <c r="S219">
        <v>2</v>
      </c>
      <c r="T219" t="b">
        <v>1</v>
      </c>
      <c r="U219">
        <v>9</v>
      </c>
      <c r="V219">
        <v>3789775</v>
      </c>
      <c r="W219" t="s">
        <v>2297</v>
      </c>
      <c r="X219">
        <f>IF(E219=K219,1,0)</f>
        <v>1</v>
      </c>
      <c r="Y219">
        <f>IF(F219=L219,1,0)</f>
        <v>0</v>
      </c>
      <c r="Z219">
        <f>IF(V219=V218,1,0)</f>
        <v>1</v>
      </c>
    </row>
    <row r="220" spans="1:26" x14ac:dyDescent="0.25">
      <c r="A220">
        <v>2015</v>
      </c>
      <c r="B220">
        <v>12080</v>
      </c>
      <c r="C220">
        <v>116</v>
      </c>
      <c r="D220" t="s">
        <v>165</v>
      </c>
      <c r="E220">
        <f>SUMIFS(Sheet3!C:C,Sheet3!$B:$B,$C220)</f>
        <v>1</v>
      </c>
      <c r="F220">
        <f>SUMIFS(Sheet3!D:D,Sheet3!$B:$B,$C220)</f>
        <v>871</v>
      </c>
      <c r="G220" s="1">
        <v>42050</v>
      </c>
      <c r="H220" t="s">
        <v>1392</v>
      </c>
      <c r="I220">
        <v>523</v>
      </c>
      <c r="J220" t="s">
        <v>110</v>
      </c>
      <c r="K220">
        <f>SUMIFS(Sheet3!C:C,Sheet3!$B:$B,$I220)</f>
        <v>1</v>
      </c>
      <c r="L220">
        <f>SUMIFS(Sheet3!D:D,Sheet3!$B:$B,$I220)</f>
        <v>24312</v>
      </c>
      <c r="M220" t="b">
        <v>1</v>
      </c>
      <c r="N220" t="s">
        <v>1726</v>
      </c>
      <c r="O220" t="b">
        <v>1</v>
      </c>
      <c r="P220" t="s">
        <v>21</v>
      </c>
      <c r="Q220" t="b">
        <v>1</v>
      </c>
      <c r="R220">
        <v>8</v>
      </c>
      <c r="S220">
        <v>6</v>
      </c>
      <c r="T220" t="b">
        <v>1</v>
      </c>
      <c r="U220">
        <v>9</v>
      </c>
      <c r="V220">
        <v>3789776</v>
      </c>
      <c r="W220" t="s">
        <v>2666</v>
      </c>
      <c r="X220">
        <f>IF(E220=K220,1,0)</f>
        <v>1</v>
      </c>
      <c r="Y220">
        <f>IF(F220=L220,1,0)</f>
        <v>0</v>
      </c>
      <c r="Z220">
        <f>IF(V220=V219,1,0)</f>
        <v>0</v>
      </c>
    </row>
    <row r="221" spans="1:26" hidden="1" x14ac:dyDescent="0.25">
      <c r="A221">
        <v>2015</v>
      </c>
      <c r="B221">
        <v>12080</v>
      </c>
      <c r="C221">
        <v>523</v>
      </c>
      <c r="D221" t="s">
        <v>110</v>
      </c>
      <c r="E221">
        <f>SUMIFS(Sheet3!C:C,Sheet3!$B:$B,$C221)</f>
        <v>1</v>
      </c>
      <c r="F221">
        <f>SUMIFS(Sheet3!D:D,Sheet3!$B:$B,$C221)</f>
        <v>24312</v>
      </c>
      <c r="G221" s="1">
        <v>42050</v>
      </c>
      <c r="H221" t="s">
        <v>1698</v>
      </c>
      <c r="I221">
        <v>116</v>
      </c>
      <c r="J221" t="s">
        <v>165</v>
      </c>
      <c r="K221">
        <f>SUMIFS(Sheet3!C:C,Sheet3!$B:$B,$I221)</f>
        <v>1</v>
      </c>
      <c r="L221">
        <f>SUMIFS(Sheet3!D:D,Sheet3!$B:$B,$I221)</f>
        <v>871</v>
      </c>
      <c r="M221" t="b">
        <v>1</v>
      </c>
      <c r="N221" t="s">
        <v>1726</v>
      </c>
      <c r="O221" t="b">
        <v>1</v>
      </c>
      <c r="P221" t="s">
        <v>608</v>
      </c>
      <c r="Q221" t="b">
        <v>0</v>
      </c>
      <c r="R221">
        <v>6</v>
      </c>
      <c r="S221">
        <v>8</v>
      </c>
      <c r="T221" t="b">
        <v>1</v>
      </c>
      <c r="U221">
        <v>9</v>
      </c>
      <c r="V221">
        <v>3789776</v>
      </c>
      <c r="W221" t="s">
        <v>2666</v>
      </c>
      <c r="X221">
        <f>IF(E221=K221,1,0)</f>
        <v>1</v>
      </c>
      <c r="Y221">
        <f>IF(F221=L221,1,0)</f>
        <v>0</v>
      </c>
      <c r="Z221">
        <f>IF(V221=V220,1,0)</f>
        <v>1</v>
      </c>
    </row>
    <row r="222" spans="1:26" x14ac:dyDescent="0.25">
      <c r="A222">
        <v>2015</v>
      </c>
      <c r="B222">
        <v>12080</v>
      </c>
      <c r="C222">
        <v>529</v>
      </c>
      <c r="D222" t="s">
        <v>586</v>
      </c>
      <c r="E222">
        <f>SUMIFS(Sheet3!C:C,Sheet3!$B:$B,$C222)</f>
        <v>1</v>
      </c>
      <c r="F222">
        <f>SUMIFS(Sheet3!D:D,Sheet3!$B:$B,$C222)</f>
        <v>905</v>
      </c>
      <c r="G222" s="1">
        <v>42049</v>
      </c>
      <c r="H222" t="s">
        <v>763</v>
      </c>
      <c r="I222">
        <v>277</v>
      </c>
      <c r="J222" t="s">
        <v>696</v>
      </c>
      <c r="K222">
        <f>SUMIFS(Sheet3!C:C,Sheet3!$B:$B,$I222)</f>
        <v>1</v>
      </c>
      <c r="L222">
        <f>SUMIFS(Sheet3!D:D,Sheet3!$B:$B,$I222)</f>
        <v>904</v>
      </c>
      <c r="M222" t="b">
        <v>0</v>
      </c>
      <c r="O222" t="b">
        <v>0</v>
      </c>
      <c r="P222" t="s">
        <v>99</v>
      </c>
      <c r="Q222" t="b">
        <v>1</v>
      </c>
      <c r="R222">
        <v>3</v>
      </c>
      <c r="S222">
        <v>2</v>
      </c>
      <c r="T222" t="b">
        <v>1</v>
      </c>
      <c r="U222">
        <v>9</v>
      </c>
      <c r="V222">
        <v>3789777</v>
      </c>
      <c r="W222" t="s">
        <v>2977</v>
      </c>
      <c r="X222">
        <f>IF(E222=K222,1,0)</f>
        <v>1</v>
      </c>
      <c r="Y222">
        <f>IF(F222=L222,1,0)</f>
        <v>0</v>
      </c>
      <c r="Z222">
        <f>IF(V222=V221,1,0)</f>
        <v>0</v>
      </c>
    </row>
    <row r="223" spans="1:26" hidden="1" x14ac:dyDescent="0.25">
      <c r="A223">
        <v>2015</v>
      </c>
      <c r="B223">
        <v>12080</v>
      </c>
      <c r="C223">
        <v>277</v>
      </c>
      <c r="D223" t="s">
        <v>696</v>
      </c>
      <c r="E223">
        <f>SUMIFS(Sheet3!C:C,Sheet3!$B:$B,$C223)</f>
        <v>1</v>
      </c>
      <c r="F223">
        <f>SUMIFS(Sheet3!D:D,Sheet3!$B:$B,$C223)</f>
        <v>904</v>
      </c>
      <c r="G223" s="1">
        <v>42049</v>
      </c>
      <c r="H223" t="s">
        <v>586</v>
      </c>
      <c r="I223">
        <v>529</v>
      </c>
      <c r="J223" t="s">
        <v>586</v>
      </c>
      <c r="K223">
        <f>SUMIFS(Sheet3!C:C,Sheet3!$B:$B,$I223)</f>
        <v>1</v>
      </c>
      <c r="L223">
        <f>SUMIFS(Sheet3!D:D,Sheet3!$B:$B,$I223)</f>
        <v>905</v>
      </c>
      <c r="M223" t="b">
        <v>0</v>
      </c>
      <c r="O223" t="b">
        <v>1</v>
      </c>
      <c r="P223" t="s">
        <v>142</v>
      </c>
      <c r="Q223" t="b">
        <v>0</v>
      </c>
      <c r="R223">
        <v>2</v>
      </c>
      <c r="S223">
        <v>3</v>
      </c>
      <c r="T223" t="b">
        <v>1</v>
      </c>
      <c r="U223">
        <v>9</v>
      </c>
      <c r="V223">
        <v>3789777</v>
      </c>
      <c r="W223" t="s">
        <v>2977</v>
      </c>
      <c r="X223">
        <f>IF(E223=K223,1,0)</f>
        <v>1</v>
      </c>
      <c r="Y223">
        <f>IF(F223=L223,1,0)</f>
        <v>0</v>
      </c>
      <c r="Z223">
        <f>IF(V223=V222,1,0)</f>
        <v>1</v>
      </c>
    </row>
    <row r="224" spans="1:26" x14ac:dyDescent="0.25">
      <c r="A224">
        <v>2015</v>
      </c>
      <c r="B224">
        <v>12080</v>
      </c>
      <c r="C224">
        <v>1104</v>
      </c>
      <c r="D224" t="s">
        <v>527</v>
      </c>
      <c r="E224">
        <f>SUMIFS(Sheet3!C:C,Sheet3!$B:$B,$C224)</f>
        <v>1</v>
      </c>
      <c r="F224">
        <f>SUMIFS(Sheet3!D:D,Sheet3!$B:$B,$C224)</f>
        <v>923</v>
      </c>
      <c r="G224" s="1">
        <v>42050</v>
      </c>
      <c r="H224" t="s">
        <v>570</v>
      </c>
      <c r="I224">
        <v>72</v>
      </c>
      <c r="J224" t="s">
        <v>570</v>
      </c>
      <c r="K224">
        <f>SUMIFS(Sheet3!C:C,Sheet3!$B:$B,$I224)</f>
        <v>1</v>
      </c>
      <c r="L224">
        <f>SUMIFS(Sheet3!D:D,Sheet3!$B:$B,$I224)</f>
        <v>884</v>
      </c>
      <c r="M224" t="b">
        <v>0</v>
      </c>
      <c r="O224" t="b">
        <v>1</v>
      </c>
      <c r="P224" t="s">
        <v>1786</v>
      </c>
      <c r="Q224" t="b">
        <v>1</v>
      </c>
      <c r="R224">
        <v>30</v>
      </c>
      <c r="S224">
        <v>7</v>
      </c>
      <c r="T224" t="b">
        <v>1</v>
      </c>
      <c r="U224">
        <v>9</v>
      </c>
      <c r="V224">
        <v>3789779</v>
      </c>
      <c r="W224" t="s">
        <v>3591</v>
      </c>
      <c r="X224">
        <f>IF(E224=K224,1,0)</f>
        <v>1</v>
      </c>
      <c r="Y224">
        <f>IF(F224=L224,1,0)</f>
        <v>0</v>
      </c>
      <c r="Z224">
        <f>IF(V224=V223,1,0)</f>
        <v>0</v>
      </c>
    </row>
    <row r="225" spans="1:26" hidden="1" x14ac:dyDescent="0.25">
      <c r="A225">
        <v>2015</v>
      </c>
      <c r="B225">
        <v>12080</v>
      </c>
      <c r="C225">
        <v>72</v>
      </c>
      <c r="D225" t="s">
        <v>570</v>
      </c>
      <c r="E225">
        <f>SUMIFS(Sheet3!C:C,Sheet3!$B:$B,$C225)</f>
        <v>1</v>
      </c>
      <c r="F225">
        <f>SUMIFS(Sheet3!D:D,Sheet3!$B:$B,$C225)</f>
        <v>884</v>
      </c>
      <c r="G225" s="1">
        <v>42050</v>
      </c>
      <c r="H225" t="s">
        <v>526</v>
      </c>
      <c r="I225">
        <v>1104</v>
      </c>
      <c r="J225" t="s">
        <v>527</v>
      </c>
      <c r="K225">
        <f>SUMIFS(Sheet3!C:C,Sheet3!$B:$B,$I225)</f>
        <v>1</v>
      </c>
      <c r="L225">
        <f>SUMIFS(Sheet3!D:D,Sheet3!$B:$B,$I225)</f>
        <v>923</v>
      </c>
      <c r="M225" t="b">
        <v>0</v>
      </c>
      <c r="O225" t="b">
        <v>0</v>
      </c>
      <c r="P225" t="s">
        <v>1818</v>
      </c>
      <c r="Q225" t="b">
        <v>0</v>
      </c>
      <c r="R225">
        <v>7</v>
      </c>
      <c r="S225">
        <v>30</v>
      </c>
      <c r="T225" t="b">
        <v>1</v>
      </c>
      <c r="U225">
        <v>9</v>
      </c>
      <c r="V225">
        <v>3789779</v>
      </c>
      <c r="W225" t="s">
        <v>3591</v>
      </c>
      <c r="X225">
        <f>IF(E225=K225,1,0)</f>
        <v>1</v>
      </c>
      <c r="Y225">
        <f>IF(F225=L225,1,0)</f>
        <v>0</v>
      </c>
      <c r="Z225">
        <f>IF(V225=V224,1,0)</f>
        <v>1</v>
      </c>
    </row>
    <row r="226" spans="1:26" x14ac:dyDescent="0.25">
      <c r="A226">
        <v>2015</v>
      </c>
      <c r="B226">
        <v>12080</v>
      </c>
      <c r="C226">
        <v>47</v>
      </c>
      <c r="D226" t="s">
        <v>169</v>
      </c>
      <c r="E226">
        <f>SUMIFS(Sheet3!C:C,Sheet3!$B:$B,$C226)</f>
        <v>1</v>
      </c>
      <c r="F226">
        <f>SUMIFS(Sheet3!D:D,Sheet3!$B:$B,$C226)</f>
        <v>875</v>
      </c>
      <c r="G226" s="1">
        <v>42049</v>
      </c>
      <c r="H226" t="s">
        <v>87</v>
      </c>
      <c r="I226">
        <v>460</v>
      </c>
      <c r="J226" t="s">
        <v>88</v>
      </c>
      <c r="K226">
        <f>SUMIFS(Sheet3!C:C,Sheet3!$B:$B,$I226)</f>
        <v>1</v>
      </c>
      <c r="L226">
        <f>SUMIFS(Sheet3!D:D,Sheet3!$B:$B,$I226)</f>
        <v>837</v>
      </c>
      <c r="M226" t="b">
        <v>0</v>
      </c>
      <c r="O226" t="b">
        <v>0</v>
      </c>
      <c r="P226" t="s">
        <v>254</v>
      </c>
      <c r="Q226" t="b">
        <v>0</v>
      </c>
      <c r="R226">
        <v>2</v>
      </c>
      <c r="S226">
        <v>4</v>
      </c>
      <c r="T226" t="b">
        <v>1</v>
      </c>
      <c r="U226">
        <v>9</v>
      </c>
      <c r="V226">
        <v>3789780</v>
      </c>
      <c r="W226" t="s">
        <v>3757</v>
      </c>
      <c r="X226">
        <f>IF(E226=K226,1,0)</f>
        <v>1</v>
      </c>
      <c r="Y226">
        <f>IF(F226=L226,1,0)</f>
        <v>0</v>
      </c>
      <c r="Z226">
        <f>IF(V226=V225,1,0)</f>
        <v>0</v>
      </c>
    </row>
    <row r="227" spans="1:26" hidden="1" x14ac:dyDescent="0.25">
      <c r="A227">
        <v>2015</v>
      </c>
      <c r="B227">
        <v>12080</v>
      </c>
      <c r="C227">
        <v>460</v>
      </c>
      <c r="D227" t="s">
        <v>88</v>
      </c>
      <c r="E227">
        <f>SUMIFS(Sheet3!C:C,Sheet3!$B:$B,$C227)</f>
        <v>1</v>
      </c>
      <c r="F227">
        <f>SUMIFS(Sheet3!D:D,Sheet3!$B:$B,$C227)</f>
        <v>837</v>
      </c>
      <c r="G227" s="1">
        <v>42049</v>
      </c>
      <c r="H227" t="s">
        <v>169</v>
      </c>
      <c r="I227">
        <v>47</v>
      </c>
      <c r="J227" t="s">
        <v>169</v>
      </c>
      <c r="K227">
        <f>SUMIFS(Sheet3!C:C,Sheet3!$B:$B,$I227)</f>
        <v>1</v>
      </c>
      <c r="L227">
        <f>SUMIFS(Sheet3!D:D,Sheet3!$B:$B,$I227)</f>
        <v>875</v>
      </c>
      <c r="M227" t="b">
        <v>0</v>
      </c>
      <c r="O227" t="b">
        <v>1</v>
      </c>
      <c r="P227" t="s">
        <v>108</v>
      </c>
      <c r="Q227" t="b">
        <v>1</v>
      </c>
      <c r="R227">
        <v>4</v>
      </c>
      <c r="S227">
        <v>2</v>
      </c>
      <c r="T227" t="b">
        <v>1</v>
      </c>
      <c r="U227">
        <v>9</v>
      </c>
      <c r="V227">
        <v>3789780</v>
      </c>
      <c r="W227" t="s">
        <v>3757</v>
      </c>
      <c r="X227">
        <f>IF(E227=K227,1,0)</f>
        <v>1</v>
      </c>
      <c r="Y227">
        <f>IF(F227=L227,1,0)</f>
        <v>0</v>
      </c>
      <c r="Z227">
        <f>IF(V227=V226,1,0)</f>
        <v>1</v>
      </c>
    </row>
    <row r="228" spans="1:26" x14ac:dyDescent="0.25">
      <c r="A228">
        <v>2015</v>
      </c>
      <c r="B228">
        <v>12080</v>
      </c>
      <c r="C228">
        <v>169</v>
      </c>
      <c r="D228" t="s">
        <v>487</v>
      </c>
      <c r="E228">
        <f>SUMIFS(Sheet3!C:C,Sheet3!$B:$B,$C228)</f>
        <v>1</v>
      </c>
      <c r="F228">
        <f>SUMIFS(Sheet3!D:D,Sheet3!$B:$B,$C228)</f>
        <v>30184</v>
      </c>
      <c r="G228" s="1">
        <v>42049</v>
      </c>
      <c r="H228" t="s">
        <v>692</v>
      </c>
      <c r="I228">
        <v>94</v>
      </c>
      <c r="J228" t="s">
        <v>693</v>
      </c>
      <c r="K228">
        <f>SUMIFS(Sheet3!C:C,Sheet3!$B:$B,$I228)</f>
        <v>1</v>
      </c>
      <c r="L228">
        <f>SUMIFS(Sheet3!D:D,Sheet3!$B:$B,$I228)</f>
        <v>923</v>
      </c>
      <c r="M228" t="b">
        <v>0</v>
      </c>
      <c r="O228" t="b">
        <v>0</v>
      </c>
      <c r="P228" t="s">
        <v>132</v>
      </c>
      <c r="Q228" t="b">
        <v>1</v>
      </c>
      <c r="R228">
        <v>5</v>
      </c>
      <c r="S228">
        <v>1</v>
      </c>
      <c r="T228" t="b">
        <v>1</v>
      </c>
      <c r="U228">
        <v>9</v>
      </c>
      <c r="V228">
        <v>3789781</v>
      </c>
      <c r="W228" t="s">
        <v>4011</v>
      </c>
      <c r="X228">
        <f>IF(E228=K228,1,0)</f>
        <v>1</v>
      </c>
      <c r="Y228">
        <f>IF(F228=L228,1,0)</f>
        <v>0</v>
      </c>
      <c r="Z228">
        <f>IF(V228=V227,1,0)</f>
        <v>0</v>
      </c>
    </row>
    <row r="229" spans="1:26" x14ac:dyDescent="0.25">
      <c r="A229">
        <v>2015</v>
      </c>
      <c r="B229">
        <v>12080</v>
      </c>
      <c r="C229">
        <v>1104</v>
      </c>
      <c r="D229" t="s">
        <v>527</v>
      </c>
      <c r="E229">
        <f>SUMIFS(Sheet3!C:C,Sheet3!$B:$B,$C229)</f>
        <v>1</v>
      </c>
      <c r="F229">
        <f>SUMIFS(Sheet3!D:D,Sheet3!$B:$B,$C229)</f>
        <v>923</v>
      </c>
      <c r="G229" s="1">
        <v>42048</v>
      </c>
      <c r="H229" t="s">
        <v>565</v>
      </c>
      <c r="I229">
        <v>493</v>
      </c>
      <c r="J229" t="s">
        <v>565</v>
      </c>
      <c r="K229">
        <f>SUMIFS(Sheet3!C:C,Sheet3!$B:$B,$I229)</f>
        <v>1</v>
      </c>
      <c r="L229">
        <f>SUMIFS(Sheet3!D:D,Sheet3!$B:$B,$I229)</f>
        <v>819</v>
      </c>
      <c r="M229" t="b">
        <v>0</v>
      </c>
      <c r="O229" t="b">
        <v>1</v>
      </c>
      <c r="P229" t="s">
        <v>182</v>
      </c>
      <c r="Q229" t="b">
        <v>1</v>
      </c>
      <c r="R229">
        <v>6</v>
      </c>
      <c r="S229">
        <v>3</v>
      </c>
      <c r="T229" t="b">
        <v>1</v>
      </c>
      <c r="U229">
        <v>9</v>
      </c>
      <c r="V229">
        <v>3789782</v>
      </c>
      <c r="W229" t="s">
        <v>3589</v>
      </c>
      <c r="X229">
        <f>IF(E229=K229,1,0)</f>
        <v>1</v>
      </c>
      <c r="Y229">
        <f>IF(F229=L229,1,0)</f>
        <v>0</v>
      </c>
      <c r="Z229">
        <f>IF(V229=V228,1,0)</f>
        <v>0</v>
      </c>
    </row>
    <row r="230" spans="1:26" x14ac:dyDescent="0.25">
      <c r="A230">
        <v>2015</v>
      </c>
      <c r="B230">
        <v>12080</v>
      </c>
      <c r="C230">
        <v>1104</v>
      </c>
      <c r="D230" t="s">
        <v>527</v>
      </c>
      <c r="E230">
        <f>SUMIFS(Sheet3!C:C,Sheet3!$B:$B,$C230)</f>
        <v>1</v>
      </c>
      <c r="F230">
        <f>SUMIFS(Sheet3!D:D,Sheet3!$B:$B,$C230)</f>
        <v>923</v>
      </c>
      <c r="G230" s="1">
        <v>42049</v>
      </c>
      <c r="H230" t="s">
        <v>549</v>
      </c>
      <c r="I230">
        <v>464</v>
      </c>
      <c r="J230" t="s">
        <v>549</v>
      </c>
      <c r="K230">
        <f>SUMIFS(Sheet3!C:C,Sheet3!$B:$B,$I230)</f>
        <v>1</v>
      </c>
      <c r="L230">
        <f>SUMIFS(Sheet3!D:D,Sheet3!$B:$B,$I230)</f>
        <v>819</v>
      </c>
      <c r="M230" t="b">
        <v>0</v>
      </c>
      <c r="O230" t="b">
        <v>1</v>
      </c>
      <c r="P230" t="s">
        <v>194</v>
      </c>
      <c r="Q230" t="b">
        <v>1</v>
      </c>
      <c r="R230">
        <v>8</v>
      </c>
      <c r="S230">
        <v>1</v>
      </c>
      <c r="T230" t="b">
        <v>1</v>
      </c>
      <c r="U230">
        <v>9</v>
      </c>
      <c r="V230">
        <v>3789783</v>
      </c>
      <c r="W230" t="s">
        <v>3590</v>
      </c>
      <c r="X230">
        <f>IF(E230=K230,1,0)</f>
        <v>1</v>
      </c>
      <c r="Y230">
        <f>IF(F230=L230,1,0)</f>
        <v>0</v>
      </c>
      <c r="Z230">
        <f>IF(V230=V229,1,0)</f>
        <v>0</v>
      </c>
    </row>
    <row r="231" spans="1:26" x14ac:dyDescent="0.25">
      <c r="A231">
        <v>2015</v>
      </c>
      <c r="B231">
        <v>12080</v>
      </c>
      <c r="C231">
        <v>47</v>
      </c>
      <c r="D231" t="s">
        <v>169</v>
      </c>
      <c r="E231">
        <f>SUMIFS(Sheet3!C:C,Sheet3!$B:$B,$C231)</f>
        <v>1</v>
      </c>
      <c r="F231">
        <f>SUMIFS(Sheet3!D:D,Sheet3!$B:$B,$C231)</f>
        <v>875</v>
      </c>
      <c r="G231" s="1">
        <v>42048</v>
      </c>
      <c r="H231" t="s">
        <v>92</v>
      </c>
      <c r="I231">
        <v>334</v>
      </c>
      <c r="J231" t="s">
        <v>93</v>
      </c>
      <c r="K231">
        <f>SUMIFS(Sheet3!C:C,Sheet3!$B:$B,$I231)</f>
        <v>1</v>
      </c>
      <c r="L231">
        <f>SUMIFS(Sheet3!D:D,Sheet3!$B:$B,$I231)</f>
        <v>911</v>
      </c>
      <c r="M231" t="b">
        <v>1</v>
      </c>
      <c r="N231" t="s">
        <v>90</v>
      </c>
      <c r="O231" t="b">
        <v>1</v>
      </c>
      <c r="P231" t="s">
        <v>588</v>
      </c>
      <c r="Q231" t="b">
        <v>0</v>
      </c>
      <c r="R231">
        <v>7</v>
      </c>
      <c r="S231">
        <v>11</v>
      </c>
      <c r="T231" t="b">
        <v>1</v>
      </c>
      <c r="U231">
        <v>9</v>
      </c>
      <c r="V231">
        <v>3789785</v>
      </c>
      <c r="W231" t="s">
        <v>3756</v>
      </c>
      <c r="X231">
        <f>IF(E231=K231,1,0)</f>
        <v>1</v>
      </c>
      <c r="Y231">
        <f>IF(F231=L231,1,0)</f>
        <v>0</v>
      </c>
      <c r="Z231">
        <f>IF(V231=V230,1,0)</f>
        <v>0</v>
      </c>
    </row>
    <row r="232" spans="1:26" hidden="1" x14ac:dyDescent="0.25">
      <c r="A232">
        <v>2015</v>
      </c>
      <c r="B232">
        <v>12080</v>
      </c>
      <c r="C232">
        <v>334</v>
      </c>
      <c r="D232" t="s">
        <v>93</v>
      </c>
      <c r="E232">
        <f>SUMIFS(Sheet3!C:C,Sheet3!$B:$B,$C232)</f>
        <v>1</v>
      </c>
      <c r="F232">
        <f>SUMIFS(Sheet3!D:D,Sheet3!$B:$B,$C232)</f>
        <v>911</v>
      </c>
      <c r="G232" s="1">
        <v>42048</v>
      </c>
      <c r="H232" t="s">
        <v>1578</v>
      </c>
      <c r="I232">
        <v>47</v>
      </c>
      <c r="J232" t="s">
        <v>169</v>
      </c>
      <c r="K232">
        <f>SUMIFS(Sheet3!C:C,Sheet3!$B:$B,$I232)</f>
        <v>1</v>
      </c>
      <c r="L232">
        <f>SUMIFS(Sheet3!D:D,Sheet3!$B:$B,$I232)</f>
        <v>875</v>
      </c>
      <c r="M232" t="b">
        <v>1</v>
      </c>
      <c r="N232" t="s">
        <v>90</v>
      </c>
      <c r="O232" t="b">
        <v>1</v>
      </c>
      <c r="P232" t="s">
        <v>827</v>
      </c>
      <c r="Q232" t="b">
        <v>1</v>
      </c>
      <c r="R232">
        <v>11</v>
      </c>
      <c r="S232">
        <v>7</v>
      </c>
      <c r="T232" t="b">
        <v>1</v>
      </c>
      <c r="U232">
        <v>9</v>
      </c>
      <c r="V232">
        <v>3789785</v>
      </c>
      <c r="W232" t="s">
        <v>3756</v>
      </c>
      <c r="X232">
        <f>IF(E232=K232,1,0)</f>
        <v>1</v>
      </c>
      <c r="Y232">
        <f>IF(F232=L232,1,0)</f>
        <v>0</v>
      </c>
      <c r="Z232">
        <f>IF(V232=V231,1,0)</f>
        <v>1</v>
      </c>
    </row>
    <row r="233" spans="1:26" x14ac:dyDescent="0.25">
      <c r="A233">
        <v>2015</v>
      </c>
      <c r="B233">
        <v>12080</v>
      </c>
      <c r="C233">
        <v>664</v>
      </c>
      <c r="D233" t="s">
        <v>384</v>
      </c>
      <c r="E233">
        <f>SUMIFS(Sheet3!C:C,Sheet3!$B:$B,$C233)</f>
        <v>1</v>
      </c>
      <c r="F233">
        <f>SUMIFS(Sheet3!D:D,Sheet3!$B:$B,$C233)</f>
        <v>24312</v>
      </c>
      <c r="G233" s="1">
        <v>42050</v>
      </c>
      <c r="H233" t="s">
        <v>388</v>
      </c>
      <c r="I233">
        <v>454</v>
      </c>
      <c r="J233" t="s">
        <v>388</v>
      </c>
      <c r="K233">
        <f>SUMIFS(Sheet3!C:C,Sheet3!$B:$B,$I233)</f>
        <v>1</v>
      </c>
      <c r="L233">
        <f>SUMIFS(Sheet3!D:D,Sheet3!$B:$B,$I233)</f>
        <v>902</v>
      </c>
      <c r="M233" t="b">
        <v>0</v>
      </c>
      <c r="O233" t="b">
        <v>1</v>
      </c>
      <c r="P233" t="s">
        <v>118</v>
      </c>
      <c r="Q233" t="b">
        <v>1</v>
      </c>
      <c r="R233">
        <v>6</v>
      </c>
      <c r="S233">
        <v>5</v>
      </c>
      <c r="T233" t="b">
        <v>1</v>
      </c>
      <c r="U233">
        <v>9</v>
      </c>
      <c r="V233">
        <v>3789787</v>
      </c>
      <c r="W233" t="s">
        <v>3372</v>
      </c>
      <c r="X233">
        <f>IF(E233=K233,1,0)</f>
        <v>1</v>
      </c>
      <c r="Y233">
        <f>IF(F233=L233,1,0)</f>
        <v>0</v>
      </c>
      <c r="Z233">
        <f>IF(V233=V232,1,0)</f>
        <v>0</v>
      </c>
    </row>
    <row r="234" spans="1:26" hidden="1" x14ac:dyDescent="0.25">
      <c r="A234">
        <v>2015</v>
      </c>
      <c r="B234">
        <v>12080</v>
      </c>
      <c r="C234">
        <v>454</v>
      </c>
      <c r="D234" t="s">
        <v>388</v>
      </c>
      <c r="E234">
        <f>SUMIFS(Sheet3!C:C,Sheet3!$B:$B,$C234)</f>
        <v>1</v>
      </c>
      <c r="F234">
        <f>SUMIFS(Sheet3!D:D,Sheet3!$B:$B,$C234)</f>
        <v>902</v>
      </c>
      <c r="G234" s="1">
        <v>42050</v>
      </c>
      <c r="H234" t="s">
        <v>897</v>
      </c>
      <c r="I234">
        <v>664</v>
      </c>
      <c r="J234" t="s">
        <v>384</v>
      </c>
      <c r="K234">
        <f>SUMIFS(Sheet3!C:C,Sheet3!$B:$B,$I234)</f>
        <v>1</v>
      </c>
      <c r="L234">
        <f>SUMIFS(Sheet3!D:D,Sheet3!$B:$B,$I234)</f>
        <v>24312</v>
      </c>
      <c r="M234" t="b">
        <v>0</v>
      </c>
      <c r="O234" t="b">
        <v>0</v>
      </c>
      <c r="P234" t="s">
        <v>104</v>
      </c>
      <c r="Q234" t="b">
        <v>0</v>
      </c>
      <c r="R234">
        <v>5</v>
      </c>
      <c r="S234">
        <v>6</v>
      </c>
      <c r="T234" t="b">
        <v>1</v>
      </c>
      <c r="U234">
        <v>9</v>
      </c>
      <c r="V234">
        <v>3789787</v>
      </c>
      <c r="W234" t="s">
        <v>3372</v>
      </c>
      <c r="X234">
        <f>IF(E234=K234,1,0)</f>
        <v>1</v>
      </c>
      <c r="Y234">
        <f>IF(F234=L234,1,0)</f>
        <v>0</v>
      </c>
      <c r="Z234">
        <f>IF(V234=V233,1,0)</f>
        <v>1</v>
      </c>
    </row>
    <row r="235" spans="1:26" x14ac:dyDescent="0.25">
      <c r="A235">
        <v>2015</v>
      </c>
      <c r="B235">
        <v>12080</v>
      </c>
      <c r="C235">
        <v>99</v>
      </c>
      <c r="D235" t="s">
        <v>363</v>
      </c>
      <c r="E235">
        <f>SUMIFS(Sheet3!C:C,Sheet3!$B:$B,$C235)</f>
        <v>1</v>
      </c>
      <c r="F235">
        <f>SUMIFS(Sheet3!D:D,Sheet3!$B:$B,$C235)</f>
        <v>904</v>
      </c>
      <c r="G235" s="1">
        <v>42049</v>
      </c>
      <c r="H235" t="s">
        <v>720</v>
      </c>
      <c r="I235">
        <v>418</v>
      </c>
      <c r="J235" t="s">
        <v>720</v>
      </c>
      <c r="K235">
        <f>SUMIFS(Sheet3!C:C,Sheet3!$B:$B,$I235)</f>
        <v>1</v>
      </c>
      <c r="L235">
        <f>SUMIFS(Sheet3!D:D,Sheet3!$B:$B,$I235)</f>
        <v>827</v>
      </c>
      <c r="M235" t="b">
        <v>0</v>
      </c>
      <c r="O235" t="b">
        <v>1</v>
      </c>
      <c r="P235" t="s">
        <v>326</v>
      </c>
      <c r="Q235" t="b">
        <v>1</v>
      </c>
      <c r="R235">
        <v>7</v>
      </c>
      <c r="S235">
        <v>2</v>
      </c>
      <c r="T235" t="b">
        <v>1</v>
      </c>
      <c r="U235">
        <v>9</v>
      </c>
      <c r="V235">
        <v>3789788</v>
      </c>
      <c r="W235" t="s">
        <v>2091</v>
      </c>
      <c r="X235">
        <f>IF(E235=K235,1,0)</f>
        <v>1</v>
      </c>
      <c r="Y235">
        <f>IF(F235=L235,1,0)</f>
        <v>0</v>
      </c>
      <c r="Z235">
        <f>IF(V235=V234,1,0)</f>
        <v>0</v>
      </c>
    </row>
    <row r="236" spans="1:26" hidden="1" x14ac:dyDescent="0.25">
      <c r="A236">
        <v>2015</v>
      </c>
      <c r="B236">
        <v>12080</v>
      </c>
      <c r="C236">
        <v>418</v>
      </c>
      <c r="D236" t="s">
        <v>720</v>
      </c>
      <c r="E236">
        <f>SUMIFS(Sheet3!C:C,Sheet3!$B:$B,$C236)</f>
        <v>1</v>
      </c>
      <c r="F236">
        <f>SUMIFS(Sheet3!D:D,Sheet3!$B:$B,$C236)</f>
        <v>827</v>
      </c>
      <c r="G236" s="1">
        <v>42049</v>
      </c>
      <c r="H236" t="s">
        <v>362</v>
      </c>
      <c r="I236">
        <v>99</v>
      </c>
      <c r="J236" t="s">
        <v>363</v>
      </c>
      <c r="K236">
        <f>SUMIFS(Sheet3!C:C,Sheet3!$B:$B,$I236)</f>
        <v>1</v>
      </c>
      <c r="L236">
        <f>SUMIFS(Sheet3!D:D,Sheet3!$B:$B,$I236)</f>
        <v>904</v>
      </c>
      <c r="M236" t="b">
        <v>0</v>
      </c>
      <c r="O236" t="b">
        <v>0</v>
      </c>
      <c r="P236" t="s">
        <v>506</v>
      </c>
      <c r="Q236" t="b">
        <v>0</v>
      </c>
      <c r="R236">
        <v>2</v>
      </c>
      <c r="S236">
        <v>7</v>
      </c>
      <c r="T236" t="b">
        <v>1</v>
      </c>
      <c r="U236">
        <v>9</v>
      </c>
      <c r="V236">
        <v>3789788</v>
      </c>
      <c r="W236" t="s">
        <v>2091</v>
      </c>
      <c r="X236">
        <f>IF(E236=K236,1,0)</f>
        <v>1</v>
      </c>
      <c r="Y236">
        <f>IF(F236=L236,1,0)</f>
        <v>0</v>
      </c>
      <c r="Z236">
        <f>IF(V236=V235,1,0)</f>
        <v>1</v>
      </c>
    </row>
    <row r="237" spans="1:26" x14ac:dyDescent="0.25">
      <c r="A237">
        <v>2015</v>
      </c>
      <c r="B237">
        <v>12080</v>
      </c>
      <c r="C237">
        <v>702</v>
      </c>
      <c r="D237" t="s">
        <v>213</v>
      </c>
      <c r="E237">
        <f>SUMIFS(Sheet3!C:C,Sheet3!$B:$B,$C237)</f>
        <v>1</v>
      </c>
      <c r="F237">
        <f>SUMIFS(Sheet3!D:D,Sheet3!$B:$B,$C237)</f>
        <v>818</v>
      </c>
      <c r="G237" s="1">
        <v>42050</v>
      </c>
      <c r="H237" t="s">
        <v>751</v>
      </c>
      <c r="I237">
        <v>676</v>
      </c>
      <c r="J237" t="s">
        <v>204</v>
      </c>
      <c r="K237">
        <f>SUMIFS(Sheet3!C:C,Sheet3!$B:$B,$I237)</f>
        <v>1</v>
      </c>
      <c r="L237">
        <f>SUMIFS(Sheet3!D:D,Sheet3!$B:$B,$I237)</f>
        <v>914</v>
      </c>
      <c r="M237" t="b">
        <v>0</v>
      </c>
      <c r="O237" t="b">
        <v>0</v>
      </c>
      <c r="P237" t="s">
        <v>792</v>
      </c>
      <c r="Q237" t="b">
        <v>1</v>
      </c>
      <c r="R237">
        <v>18</v>
      </c>
      <c r="S237">
        <v>9</v>
      </c>
      <c r="T237" t="b">
        <v>1</v>
      </c>
      <c r="U237">
        <v>9</v>
      </c>
      <c r="V237">
        <v>3789789</v>
      </c>
      <c r="W237" t="s">
        <v>2508</v>
      </c>
      <c r="X237">
        <f>IF(E237=K237,1,0)</f>
        <v>1</v>
      </c>
      <c r="Y237">
        <f>IF(F237=L237,1,0)</f>
        <v>0</v>
      </c>
      <c r="Z237">
        <f>IF(V237=V236,1,0)</f>
        <v>0</v>
      </c>
    </row>
    <row r="238" spans="1:26" hidden="1" x14ac:dyDescent="0.25">
      <c r="A238">
        <v>2015</v>
      </c>
      <c r="B238">
        <v>12080</v>
      </c>
      <c r="C238">
        <v>676</v>
      </c>
      <c r="D238" t="s">
        <v>204</v>
      </c>
      <c r="E238">
        <f>SUMIFS(Sheet3!C:C,Sheet3!$B:$B,$C238)</f>
        <v>1</v>
      </c>
      <c r="F238">
        <f>SUMIFS(Sheet3!D:D,Sheet3!$B:$B,$C238)</f>
        <v>914</v>
      </c>
      <c r="G238" s="1">
        <v>42050</v>
      </c>
      <c r="H238" t="s">
        <v>213</v>
      </c>
      <c r="I238">
        <v>702</v>
      </c>
      <c r="J238" t="s">
        <v>213</v>
      </c>
      <c r="K238">
        <f>SUMIFS(Sheet3!C:C,Sheet3!$B:$B,$I238)</f>
        <v>1</v>
      </c>
      <c r="L238">
        <f>SUMIFS(Sheet3!D:D,Sheet3!$B:$B,$I238)</f>
        <v>818</v>
      </c>
      <c r="M238" t="b">
        <v>0</v>
      </c>
      <c r="O238" t="b">
        <v>1</v>
      </c>
      <c r="P238" t="s">
        <v>997</v>
      </c>
      <c r="Q238" t="b">
        <v>0</v>
      </c>
      <c r="R238">
        <v>9</v>
      </c>
      <c r="S238">
        <v>18</v>
      </c>
      <c r="T238" t="b">
        <v>1</v>
      </c>
      <c r="U238">
        <v>9</v>
      </c>
      <c r="V238">
        <v>3789789</v>
      </c>
      <c r="W238" t="s">
        <v>2508</v>
      </c>
      <c r="X238">
        <f>IF(E238=K238,1,0)</f>
        <v>1</v>
      </c>
      <c r="Y238">
        <f>IF(F238=L238,1,0)</f>
        <v>0</v>
      </c>
      <c r="Z238">
        <f>IF(V238=V237,1,0)</f>
        <v>1</v>
      </c>
    </row>
    <row r="239" spans="1:26" x14ac:dyDescent="0.25">
      <c r="A239">
        <v>2015</v>
      </c>
      <c r="B239">
        <v>12080</v>
      </c>
      <c r="C239">
        <v>334</v>
      </c>
      <c r="D239" t="s">
        <v>93</v>
      </c>
      <c r="E239">
        <f>SUMIFS(Sheet3!C:C,Sheet3!$B:$B,$C239)</f>
        <v>1</v>
      </c>
      <c r="F239">
        <f>SUMIFS(Sheet3!D:D,Sheet3!$B:$B,$C239)</f>
        <v>911</v>
      </c>
      <c r="G239" s="1">
        <v>42049</v>
      </c>
      <c r="H239" t="s">
        <v>1579</v>
      </c>
      <c r="I239">
        <v>575</v>
      </c>
      <c r="J239" t="s">
        <v>133</v>
      </c>
      <c r="K239">
        <f>SUMIFS(Sheet3!C:C,Sheet3!$B:$B,$I239)</f>
        <v>1</v>
      </c>
      <c r="L239">
        <f>SUMIFS(Sheet3!D:D,Sheet3!$B:$B,$I239)</f>
        <v>820</v>
      </c>
      <c r="M239" t="b">
        <v>1</v>
      </c>
      <c r="N239" t="s">
        <v>90</v>
      </c>
      <c r="O239" t="b">
        <v>1</v>
      </c>
      <c r="P239" t="s">
        <v>152</v>
      </c>
      <c r="Q239" t="b">
        <v>1</v>
      </c>
      <c r="R239">
        <v>10</v>
      </c>
      <c r="S239">
        <v>1</v>
      </c>
      <c r="T239" t="b">
        <v>1</v>
      </c>
      <c r="U239">
        <v>9</v>
      </c>
      <c r="V239">
        <v>3789790</v>
      </c>
      <c r="W239" t="s">
        <v>3823</v>
      </c>
      <c r="X239">
        <f>IF(E239=K239,1,0)</f>
        <v>1</v>
      </c>
      <c r="Y239">
        <f>IF(F239=L239,1,0)</f>
        <v>0</v>
      </c>
      <c r="Z239">
        <f>IF(V239=V238,1,0)</f>
        <v>0</v>
      </c>
    </row>
    <row r="240" spans="1:26" hidden="1" x14ac:dyDescent="0.25">
      <c r="A240">
        <v>2015</v>
      </c>
      <c r="B240">
        <v>12080</v>
      </c>
      <c r="C240">
        <v>575</v>
      </c>
      <c r="D240" t="s">
        <v>133</v>
      </c>
      <c r="E240">
        <f>SUMIFS(Sheet3!C:C,Sheet3!$B:$B,$C240)</f>
        <v>1</v>
      </c>
      <c r="F240">
        <f>SUMIFS(Sheet3!D:D,Sheet3!$B:$B,$C240)</f>
        <v>820</v>
      </c>
      <c r="G240" s="1">
        <v>42049</v>
      </c>
      <c r="H240" t="s">
        <v>92</v>
      </c>
      <c r="I240">
        <v>334</v>
      </c>
      <c r="J240" t="s">
        <v>93</v>
      </c>
      <c r="K240">
        <f>SUMIFS(Sheet3!C:C,Sheet3!$B:$B,$I240)</f>
        <v>1</v>
      </c>
      <c r="L240">
        <f>SUMIFS(Sheet3!D:D,Sheet3!$B:$B,$I240)</f>
        <v>911</v>
      </c>
      <c r="M240" t="b">
        <v>1</v>
      </c>
      <c r="N240" t="s">
        <v>90</v>
      </c>
      <c r="O240" t="b">
        <v>1</v>
      </c>
      <c r="P240" t="s">
        <v>445</v>
      </c>
      <c r="Q240" t="b">
        <v>0</v>
      </c>
      <c r="R240">
        <v>1</v>
      </c>
      <c r="S240">
        <v>10</v>
      </c>
      <c r="T240" t="b">
        <v>1</v>
      </c>
      <c r="U240">
        <v>9</v>
      </c>
      <c r="V240">
        <v>3789790</v>
      </c>
      <c r="W240" t="s">
        <v>3823</v>
      </c>
      <c r="X240">
        <f>IF(E240=K240,1,0)</f>
        <v>1</v>
      </c>
      <c r="Y240">
        <f>IF(F240=L240,1,0)</f>
        <v>0</v>
      </c>
      <c r="Z240">
        <f>IF(V240=V239,1,0)</f>
        <v>1</v>
      </c>
    </row>
    <row r="241" spans="1:26" x14ac:dyDescent="0.25">
      <c r="A241">
        <v>2015</v>
      </c>
      <c r="B241">
        <v>12080</v>
      </c>
      <c r="C241">
        <v>563</v>
      </c>
      <c r="D241" t="s">
        <v>20</v>
      </c>
      <c r="E241">
        <f>SUMIFS(Sheet3!C:C,Sheet3!$B:$B,$C241)</f>
        <v>1</v>
      </c>
      <c r="F241">
        <f>SUMIFS(Sheet3!D:D,Sheet3!$B:$B,$C241)</f>
        <v>826</v>
      </c>
      <c r="G241" s="1">
        <v>42049</v>
      </c>
      <c r="H241" t="s">
        <v>422</v>
      </c>
      <c r="I241">
        <v>625</v>
      </c>
      <c r="J241" t="s">
        <v>423</v>
      </c>
      <c r="K241">
        <f>SUMIFS(Sheet3!C:C,Sheet3!$B:$B,$I241)</f>
        <v>1</v>
      </c>
      <c r="L241">
        <f>SUMIFS(Sheet3!D:D,Sheet3!$B:$B,$I241)</f>
        <v>912</v>
      </c>
      <c r="M241" t="b">
        <v>0</v>
      </c>
      <c r="O241" t="b">
        <v>0</v>
      </c>
      <c r="P241" t="s">
        <v>230</v>
      </c>
      <c r="Q241" t="b">
        <v>0</v>
      </c>
      <c r="R241">
        <v>8</v>
      </c>
      <c r="S241">
        <v>10</v>
      </c>
      <c r="T241" t="b">
        <v>1</v>
      </c>
      <c r="U241">
        <v>9</v>
      </c>
      <c r="V241">
        <v>3789794</v>
      </c>
      <c r="W241" t="s">
        <v>3682</v>
      </c>
      <c r="X241">
        <f>IF(E241=K241,1,0)</f>
        <v>1</v>
      </c>
      <c r="Y241">
        <f>IF(F241=L241,1,0)</f>
        <v>0</v>
      </c>
      <c r="Z241">
        <f>IF(V241=V240,1,0)</f>
        <v>0</v>
      </c>
    </row>
    <row r="242" spans="1:26" x14ac:dyDescent="0.25">
      <c r="A242">
        <v>2015</v>
      </c>
      <c r="B242">
        <v>12080</v>
      </c>
      <c r="C242">
        <v>305</v>
      </c>
      <c r="D242" t="s">
        <v>485</v>
      </c>
      <c r="E242">
        <f>SUMIFS(Sheet3!C:C,Sheet3!$B:$B,$C242)</f>
        <v>1</v>
      </c>
      <c r="F242">
        <f>SUMIFS(Sheet3!D:D,Sheet3!$B:$B,$C242)</f>
        <v>884</v>
      </c>
      <c r="G242" s="1">
        <v>42050</v>
      </c>
      <c r="H242" t="s">
        <v>1416</v>
      </c>
      <c r="I242">
        <v>1004</v>
      </c>
      <c r="J242" t="s">
        <v>640</v>
      </c>
      <c r="K242">
        <f>SUMIFS(Sheet3!C:C,Sheet3!$B:$B,$I242)</f>
        <v>1</v>
      </c>
      <c r="L242">
        <f>SUMIFS(Sheet3!D:D,Sheet3!$B:$B,$I242)</f>
        <v>914</v>
      </c>
      <c r="M242" t="b">
        <v>1</v>
      </c>
      <c r="N242" t="s">
        <v>1746</v>
      </c>
      <c r="O242" t="b">
        <v>1</v>
      </c>
      <c r="P242" t="s">
        <v>196</v>
      </c>
      <c r="Q242" t="b">
        <v>0</v>
      </c>
      <c r="R242">
        <v>5</v>
      </c>
      <c r="S242">
        <v>8</v>
      </c>
      <c r="T242" t="b">
        <v>1</v>
      </c>
      <c r="U242">
        <v>9</v>
      </c>
      <c r="V242">
        <v>3789804</v>
      </c>
      <c r="W242" t="s">
        <v>2828</v>
      </c>
      <c r="X242">
        <f>IF(E242=K242,1,0)</f>
        <v>1</v>
      </c>
      <c r="Y242">
        <f>IF(F242=L242,1,0)</f>
        <v>0</v>
      </c>
      <c r="Z242">
        <f>IF(V242=V241,1,0)</f>
        <v>0</v>
      </c>
    </row>
    <row r="243" spans="1:26" x14ac:dyDescent="0.25">
      <c r="A243">
        <v>2015</v>
      </c>
      <c r="B243">
        <v>12080</v>
      </c>
      <c r="C243">
        <v>660</v>
      </c>
      <c r="D243" t="s">
        <v>599</v>
      </c>
      <c r="E243">
        <f>SUMIFS(Sheet3!C:C,Sheet3!$B:$B,$C243)</f>
        <v>1</v>
      </c>
      <c r="F243">
        <f>SUMIFS(Sheet3!D:D,Sheet3!$B:$B,$C243)</f>
        <v>902</v>
      </c>
      <c r="G243" s="1">
        <v>42050</v>
      </c>
      <c r="H243" t="s">
        <v>643</v>
      </c>
      <c r="I243">
        <v>522</v>
      </c>
      <c r="J243" t="s">
        <v>644</v>
      </c>
      <c r="K243">
        <f>SUMIFS(Sheet3!C:C,Sheet3!$B:$B,$I243)</f>
        <v>1</v>
      </c>
      <c r="L243">
        <f>SUMIFS(Sheet3!D:D,Sheet3!$B:$B,$I243)</f>
        <v>25354</v>
      </c>
      <c r="M243" t="b">
        <v>0</v>
      </c>
      <c r="O243" t="b">
        <v>0</v>
      </c>
      <c r="P243" t="s">
        <v>349</v>
      </c>
      <c r="Q243" t="b">
        <v>0</v>
      </c>
      <c r="R243">
        <v>1</v>
      </c>
      <c r="S243">
        <v>9</v>
      </c>
      <c r="T243" t="b">
        <v>1</v>
      </c>
      <c r="U243">
        <v>9</v>
      </c>
      <c r="V243">
        <v>3789806</v>
      </c>
      <c r="W243" t="s">
        <v>3919</v>
      </c>
      <c r="X243">
        <f>IF(E243=K243,1,0)</f>
        <v>1</v>
      </c>
      <c r="Y243">
        <f>IF(F243=L243,1,0)</f>
        <v>0</v>
      </c>
      <c r="Z243">
        <f>IF(V243=V242,1,0)</f>
        <v>0</v>
      </c>
    </row>
    <row r="244" spans="1:26" hidden="1" x14ac:dyDescent="0.25">
      <c r="A244">
        <v>2015</v>
      </c>
      <c r="B244">
        <v>12080</v>
      </c>
      <c r="C244">
        <v>522</v>
      </c>
      <c r="D244" t="s">
        <v>644</v>
      </c>
      <c r="E244">
        <f>SUMIFS(Sheet3!C:C,Sheet3!$B:$B,$C244)</f>
        <v>1</v>
      </c>
      <c r="F244">
        <f>SUMIFS(Sheet3!D:D,Sheet3!$B:$B,$C244)</f>
        <v>25354</v>
      </c>
      <c r="G244" s="1">
        <v>42050</v>
      </c>
      <c r="H244" t="s">
        <v>599</v>
      </c>
      <c r="I244">
        <v>660</v>
      </c>
      <c r="J244" t="s">
        <v>599</v>
      </c>
      <c r="K244">
        <f>SUMIFS(Sheet3!C:C,Sheet3!$B:$B,$I244)</f>
        <v>1</v>
      </c>
      <c r="L244">
        <f>SUMIFS(Sheet3!D:D,Sheet3!$B:$B,$I244)</f>
        <v>902</v>
      </c>
      <c r="M244" t="b">
        <v>0</v>
      </c>
      <c r="O244" t="b">
        <v>1</v>
      </c>
      <c r="P244" t="s">
        <v>366</v>
      </c>
      <c r="Q244" t="b">
        <v>1</v>
      </c>
      <c r="R244">
        <v>9</v>
      </c>
      <c r="S244">
        <v>1</v>
      </c>
      <c r="T244" t="b">
        <v>1</v>
      </c>
      <c r="U244">
        <v>9</v>
      </c>
      <c r="V244">
        <v>3789806</v>
      </c>
      <c r="W244" t="s">
        <v>3919</v>
      </c>
      <c r="X244">
        <f>IF(E244=K244,1,0)</f>
        <v>1</v>
      </c>
      <c r="Y244">
        <f>IF(F244=L244,1,0)</f>
        <v>0</v>
      </c>
      <c r="Z244">
        <f>IF(V244=V243,1,0)</f>
        <v>1</v>
      </c>
    </row>
    <row r="245" spans="1:26" x14ac:dyDescent="0.25">
      <c r="A245">
        <v>2015</v>
      </c>
      <c r="B245">
        <v>12080</v>
      </c>
      <c r="C245">
        <v>768</v>
      </c>
      <c r="D245" t="s">
        <v>332</v>
      </c>
      <c r="E245">
        <f>SUMIFS(Sheet3!C:C,Sheet3!$B:$B,$C245)</f>
        <v>1</v>
      </c>
      <c r="F245">
        <f>SUMIFS(Sheet3!D:D,Sheet3!$B:$B,$C245)</f>
        <v>25354</v>
      </c>
      <c r="G245" s="1">
        <v>42049</v>
      </c>
      <c r="H245" t="s">
        <v>321</v>
      </c>
      <c r="I245">
        <v>147</v>
      </c>
      <c r="J245" t="s">
        <v>322</v>
      </c>
      <c r="K245">
        <f>SUMIFS(Sheet3!C:C,Sheet3!$B:$B,$I245)</f>
        <v>1</v>
      </c>
      <c r="L245">
        <f>SUMIFS(Sheet3!D:D,Sheet3!$B:$B,$I245)</f>
        <v>821</v>
      </c>
      <c r="M245" t="b">
        <v>0</v>
      </c>
      <c r="O245" t="b">
        <v>0</v>
      </c>
      <c r="P245" t="s">
        <v>254</v>
      </c>
      <c r="Q245" t="b">
        <v>0</v>
      </c>
      <c r="R245">
        <v>2</v>
      </c>
      <c r="S245">
        <v>4</v>
      </c>
      <c r="T245" t="b">
        <v>1</v>
      </c>
      <c r="U245">
        <v>9</v>
      </c>
      <c r="V245">
        <v>3789807</v>
      </c>
      <c r="W245" t="s">
        <v>2363</v>
      </c>
      <c r="X245">
        <f>IF(E245=K245,1,0)</f>
        <v>1</v>
      </c>
      <c r="Y245">
        <f>IF(F245=L245,1,0)</f>
        <v>0</v>
      </c>
      <c r="Z245">
        <f>IF(V245=V244,1,0)</f>
        <v>0</v>
      </c>
    </row>
    <row r="246" spans="1:26" x14ac:dyDescent="0.25">
      <c r="A246">
        <v>2015</v>
      </c>
      <c r="B246">
        <v>12080</v>
      </c>
      <c r="C246">
        <v>260</v>
      </c>
      <c r="D246" t="s">
        <v>584</v>
      </c>
      <c r="E246">
        <f>SUMIFS(Sheet3!C:C,Sheet3!$B:$B,$C246)</f>
        <v>1</v>
      </c>
      <c r="F246">
        <f>SUMIFS(Sheet3!D:D,Sheet3!$B:$B,$C246)</f>
        <v>922</v>
      </c>
      <c r="G246" s="1">
        <v>42050</v>
      </c>
      <c r="H246" t="s">
        <v>342</v>
      </c>
      <c r="I246">
        <v>101</v>
      </c>
      <c r="J246" t="s">
        <v>343</v>
      </c>
      <c r="K246">
        <f>SUMIFS(Sheet3!C:C,Sheet3!$B:$B,$I246)</f>
        <v>1</v>
      </c>
      <c r="L246">
        <f>SUMIFS(Sheet3!D:D,Sheet3!$B:$B,$I246)</f>
        <v>904</v>
      </c>
      <c r="M246" t="b">
        <v>0</v>
      </c>
      <c r="O246" t="b">
        <v>0</v>
      </c>
      <c r="P246" t="s">
        <v>114</v>
      </c>
      <c r="Q246" t="b">
        <v>0</v>
      </c>
      <c r="R246">
        <v>1</v>
      </c>
      <c r="S246">
        <v>5</v>
      </c>
      <c r="T246" t="b">
        <v>1</v>
      </c>
      <c r="U246">
        <v>9</v>
      </c>
      <c r="V246">
        <v>3789808</v>
      </c>
      <c r="W246" t="s">
        <v>3566</v>
      </c>
      <c r="X246">
        <f>IF(E246=K246,1,0)</f>
        <v>1</v>
      </c>
      <c r="Y246">
        <f>IF(F246=L246,1,0)</f>
        <v>0</v>
      </c>
      <c r="Z246">
        <f>IF(V246=V245,1,0)</f>
        <v>0</v>
      </c>
    </row>
    <row r="247" spans="1:26" x14ac:dyDescent="0.25">
      <c r="A247">
        <v>2015</v>
      </c>
      <c r="B247">
        <v>12080</v>
      </c>
      <c r="C247">
        <v>655</v>
      </c>
      <c r="D247" t="s">
        <v>378</v>
      </c>
      <c r="E247">
        <f>SUMIFS(Sheet3!C:C,Sheet3!$B:$B,$C247)</f>
        <v>1</v>
      </c>
      <c r="F247">
        <f>SUMIFS(Sheet3!D:D,Sheet3!$B:$B,$C247)</f>
        <v>914</v>
      </c>
      <c r="G247" s="1">
        <v>42050</v>
      </c>
      <c r="H247" t="s">
        <v>215</v>
      </c>
      <c r="I247">
        <v>366</v>
      </c>
      <c r="J247" t="s">
        <v>215</v>
      </c>
      <c r="K247">
        <f>SUMIFS(Sheet3!C:C,Sheet3!$B:$B,$I247)</f>
        <v>1</v>
      </c>
      <c r="L247">
        <f>SUMIFS(Sheet3!D:D,Sheet3!$B:$B,$I247)</f>
        <v>24312</v>
      </c>
      <c r="M247" t="b">
        <v>0</v>
      </c>
      <c r="O247" t="b">
        <v>1</v>
      </c>
      <c r="P247" t="s">
        <v>149</v>
      </c>
      <c r="Q247" t="b">
        <v>1</v>
      </c>
      <c r="R247">
        <v>7</v>
      </c>
      <c r="S247">
        <v>1</v>
      </c>
      <c r="T247" t="b">
        <v>1</v>
      </c>
      <c r="U247">
        <v>9</v>
      </c>
      <c r="V247">
        <v>3789809</v>
      </c>
      <c r="W247" t="s">
        <v>3296</v>
      </c>
      <c r="X247">
        <f>IF(E247=K247,1,0)</f>
        <v>1</v>
      </c>
      <c r="Y247">
        <f>IF(F247=L247,1,0)</f>
        <v>0</v>
      </c>
      <c r="Z247">
        <f>IF(V247=V246,1,0)</f>
        <v>0</v>
      </c>
    </row>
    <row r="248" spans="1:26" x14ac:dyDescent="0.25">
      <c r="A248">
        <v>2015</v>
      </c>
      <c r="B248">
        <v>12080</v>
      </c>
      <c r="C248">
        <v>30024</v>
      </c>
      <c r="D248" t="s">
        <v>694</v>
      </c>
      <c r="E248">
        <f>SUMIFS(Sheet3!C:C,Sheet3!$B:$B,$C248)</f>
        <v>1</v>
      </c>
      <c r="F248">
        <f>SUMIFS(Sheet3!D:D,Sheet3!$B:$B,$C248)</f>
        <v>923</v>
      </c>
      <c r="G248" s="1">
        <v>42049</v>
      </c>
      <c r="H248" t="s">
        <v>342</v>
      </c>
      <c r="I248">
        <v>101</v>
      </c>
      <c r="J248" t="s">
        <v>343</v>
      </c>
      <c r="K248">
        <f>SUMIFS(Sheet3!C:C,Sheet3!$B:$B,$I248)</f>
        <v>1</v>
      </c>
      <c r="L248">
        <f>SUMIFS(Sheet3!D:D,Sheet3!$B:$B,$I248)</f>
        <v>904</v>
      </c>
      <c r="M248" t="b">
        <v>0</v>
      </c>
      <c r="O248" t="b">
        <v>0</v>
      </c>
      <c r="P248" t="s">
        <v>504</v>
      </c>
      <c r="Q248" t="b">
        <v>0</v>
      </c>
      <c r="R248">
        <v>0</v>
      </c>
      <c r="S248">
        <v>6</v>
      </c>
      <c r="T248" t="b">
        <v>1</v>
      </c>
      <c r="U248">
        <v>9</v>
      </c>
      <c r="V248">
        <v>3789810</v>
      </c>
      <c r="W248" t="s">
        <v>4137</v>
      </c>
      <c r="X248">
        <f>IF(E248=K248,1,0)</f>
        <v>1</v>
      </c>
      <c r="Y248">
        <f>IF(F248=L248,1,0)</f>
        <v>0</v>
      </c>
      <c r="Z248">
        <f>IF(V248=V247,1,0)</f>
        <v>0</v>
      </c>
    </row>
    <row r="249" spans="1:26" x14ac:dyDescent="0.25">
      <c r="A249">
        <v>2015</v>
      </c>
      <c r="B249">
        <v>12080</v>
      </c>
      <c r="C249">
        <v>288</v>
      </c>
      <c r="D249" t="s">
        <v>229</v>
      </c>
      <c r="E249">
        <f>SUMIFS(Sheet3!C:C,Sheet3!$B:$B,$C249)</f>
        <v>1</v>
      </c>
      <c r="F249">
        <f>SUMIFS(Sheet3!D:D,Sheet3!$B:$B,$C249)</f>
        <v>823</v>
      </c>
      <c r="G249" s="1">
        <v>42049</v>
      </c>
      <c r="H249" t="s">
        <v>892</v>
      </c>
      <c r="I249">
        <v>428</v>
      </c>
      <c r="J249" t="s">
        <v>892</v>
      </c>
      <c r="K249">
        <f>SUMIFS(Sheet3!C:C,Sheet3!$B:$B,$I249)</f>
        <v>1</v>
      </c>
      <c r="L249">
        <f>SUMIFS(Sheet3!D:D,Sheet3!$B:$B,$I249)</f>
        <v>827</v>
      </c>
      <c r="M249" t="b">
        <v>0</v>
      </c>
      <c r="O249" t="b">
        <v>1</v>
      </c>
      <c r="P249" t="s">
        <v>208</v>
      </c>
      <c r="Q249" t="b">
        <v>1</v>
      </c>
      <c r="R249">
        <v>5</v>
      </c>
      <c r="S249">
        <v>0</v>
      </c>
      <c r="T249" t="b">
        <v>1</v>
      </c>
      <c r="U249">
        <v>9</v>
      </c>
      <c r="V249">
        <v>3789811</v>
      </c>
      <c r="W249" t="s">
        <v>2140</v>
      </c>
      <c r="X249">
        <f>IF(E249=K249,1,0)</f>
        <v>1</v>
      </c>
      <c r="Y249">
        <f>IF(F249=L249,1,0)</f>
        <v>0</v>
      </c>
      <c r="Z249">
        <f>IF(V249=V248,1,0)</f>
        <v>0</v>
      </c>
    </row>
    <row r="250" spans="1:26" x14ac:dyDescent="0.25">
      <c r="A250">
        <v>2015</v>
      </c>
      <c r="B250">
        <v>12080</v>
      </c>
      <c r="C250">
        <v>563</v>
      </c>
      <c r="D250" t="s">
        <v>20</v>
      </c>
      <c r="E250">
        <f>SUMIFS(Sheet3!C:C,Sheet3!$B:$B,$C250)</f>
        <v>1</v>
      </c>
      <c r="F250">
        <f>SUMIFS(Sheet3!D:D,Sheet3!$B:$B,$C250)</f>
        <v>826</v>
      </c>
      <c r="G250" s="1">
        <v>42050</v>
      </c>
      <c r="H250" t="s">
        <v>422</v>
      </c>
      <c r="I250">
        <v>625</v>
      </c>
      <c r="J250" t="s">
        <v>423</v>
      </c>
      <c r="K250">
        <f>SUMIFS(Sheet3!C:C,Sheet3!$B:$B,$I250)</f>
        <v>1</v>
      </c>
      <c r="L250">
        <f>SUMIFS(Sheet3!D:D,Sheet3!$B:$B,$I250)</f>
        <v>912</v>
      </c>
      <c r="M250" t="b">
        <v>0</v>
      </c>
      <c r="O250" t="b">
        <v>0</v>
      </c>
      <c r="P250" t="s">
        <v>299</v>
      </c>
      <c r="Q250" t="b">
        <v>1</v>
      </c>
      <c r="R250">
        <v>8</v>
      </c>
      <c r="S250">
        <v>4</v>
      </c>
      <c r="T250" t="b">
        <v>1</v>
      </c>
      <c r="U250">
        <v>9</v>
      </c>
      <c r="V250">
        <v>3789812</v>
      </c>
      <c r="W250" t="s">
        <v>3683</v>
      </c>
      <c r="X250">
        <f>IF(E250=K250,1,0)</f>
        <v>1</v>
      </c>
      <c r="Y250">
        <f>IF(F250=L250,1,0)</f>
        <v>0</v>
      </c>
      <c r="Z250">
        <f>IF(V250=V249,1,0)</f>
        <v>0</v>
      </c>
    </row>
    <row r="251" spans="1:26" x14ac:dyDescent="0.25">
      <c r="A251">
        <v>2015</v>
      </c>
      <c r="B251">
        <v>12080</v>
      </c>
      <c r="C251">
        <v>735</v>
      </c>
      <c r="D251" t="s">
        <v>421</v>
      </c>
      <c r="E251">
        <f>SUMIFS(Sheet3!C:C,Sheet3!$B:$B,$C251)</f>
        <v>1</v>
      </c>
      <c r="F251">
        <f>SUMIFS(Sheet3!D:D,Sheet3!$B:$B,$C251)</f>
        <v>881</v>
      </c>
      <c r="G251" s="1">
        <v>42049</v>
      </c>
      <c r="H251" t="s">
        <v>697</v>
      </c>
      <c r="I251">
        <v>626</v>
      </c>
      <c r="J251" t="s">
        <v>328</v>
      </c>
      <c r="K251">
        <f>SUMIFS(Sheet3!C:C,Sheet3!$B:$B,$I251)</f>
        <v>1</v>
      </c>
      <c r="L251">
        <f>SUMIFS(Sheet3!D:D,Sheet3!$B:$B,$I251)</f>
        <v>5486</v>
      </c>
      <c r="M251" t="b">
        <v>0</v>
      </c>
      <c r="O251" t="b">
        <v>0</v>
      </c>
      <c r="P251" t="s">
        <v>1704</v>
      </c>
      <c r="Q251" t="b">
        <v>0</v>
      </c>
      <c r="R251">
        <v>12</v>
      </c>
      <c r="S251">
        <v>22</v>
      </c>
      <c r="T251" t="b">
        <v>1</v>
      </c>
      <c r="U251">
        <v>9</v>
      </c>
      <c r="V251">
        <v>3789813</v>
      </c>
      <c r="W251" t="s">
        <v>1837</v>
      </c>
      <c r="X251">
        <f>IF(E251=K251,1,0)</f>
        <v>1</v>
      </c>
      <c r="Y251">
        <f>IF(F251=L251,1,0)</f>
        <v>0</v>
      </c>
      <c r="Z251">
        <f>IF(V251=V250,1,0)</f>
        <v>0</v>
      </c>
    </row>
    <row r="252" spans="1:26" hidden="1" x14ac:dyDescent="0.25">
      <c r="A252">
        <v>2015</v>
      </c>
      <c r="B252">
        <v>12080</v>
      </c>
      <c r="C252">
        <v>626</v>
      </c>
      <c r="D252" t="s">
        <v>328</v>
      </c>
      <c r="E252">
        <f>SUMIFS(Sheet3!C:C,Sheet3!$B:$B,$C252)</f>
        <v>1</v>
      </c>
      <c r="F252">
        <f>SUMIFS(Sheet3!D:D,Sheet3!$B:$B,$C252)</f>
        <v>5486</v>
      </c>
      <c r="G252" s="1">
        <v>42049</v>
      </c>
      <c r="H252" t="s">
        <v>421</v>
      </c>
      <c r="I252">
        <v>735</v>
      </c>
      <c r="J252" t="s">
        <v>421</v>
      </c>
      <c r="K252">
        <f>SUMIFS(Sheet3!C:C,Sheet3!$B:$B,$I252)</f>
        <v>1</v>
      </c>
      <c r="L252">
        <f>SUMIFS(Sheet3!D:D,Sheet3!$B:$B,$I252)</f>
        <v>881</v>
      </c>
      <c r="M252" t="b">
        <v>0</v>
      </c>
      <c r="O252" t="b">
        <v>1</v>
      </c>
      <c r="P252" t="s">
        <v>1710</v>
      </c>
      <c r="Q252" t="b">
        <v>1</v>
      </c>
      <c r="R252">
        <v>22</v>
      </c>
      <c r="S252">
        <v>12</v>
      </c>
      <c r="T252" t="b">
        <v>1</v>
      </c>
      <c r="U252">
        <v>9</v>
      </c>
      <c r="V252">
        <v>3789813</v>
      </c>
      <c r="W252" t="s">
        <v>1837</v>
      </c>
      <c r="X252">
        <f>IF(E252=K252,1,0)</f>
        <v>1</v>
      </c>
      <c r="Y252">
        <f>IF(F252=L252,1,0)</f>
        <v>0</v>
      </c>
      <c r="Z252">
        <f>IF(V252=V251,1,0)</f>
        <v>1</v>
      </c>
    </row>
    <row r="253" spans="1:26" x14ac:dyDescent="0.25">
      <c r="A253">
        <v>2015</v>
      </c>
      <c r="B253">
        <v>12080</v>
      </c>
      <c r="C253">
        <v>115</v>
      </c>
      <c r="D253" t="s">
        <v>80</v>
      </c>
      <c r="E253">
        <f>SUMIFS(Sheet3!C:C,Sheet3!$B:$B,$C253)</f>
        <v>1</v>
      </c>
      <c r="F253">
        <f>SUMIFS(Sheet3!D:D,Sheet3!$B:$B,$C253)</f>
        <v>826</v>
      </c>
      <c r="G253" s="1">
        <v>42049</v>
      </c>
      <c r="H253" t="s">
        <v>280</v>
      </c>
      <c r="I253">
        <v>505</v>
      </c>
      <c r="J253" t="s">
        <v>280</v>
      </c>
      <c r="K253">
        <f>SUMIFS(Sheet3!C:C,Sheet3!$B:$B,$I253)</f>
        <v>1</v>
      </c>
      <c r="L253">
        <f>SUMIFS(Sheet3!D:D,Sheet3!$B:$B,$I253)</f>
        <v>920</v>
      </c>
      <c r="M253" t="b">
        <v>0</v>
      </c>
      <c r="O253" t="b">
        <v>1</v>
      </c>
      <c r="P253" t="s">
        <v>123</v>
      </c>
      <c r="Q253" t="b">
        <v>1</v>
      </c>
      <c r="R253">
        <v>6</v>
      </c>
      <c r="S253">
        <v>2</v>
      </c>
      <c r="T253" t="b">
        <v>1</v>
      </c>
      <c r="U253">
        <v>9</v>
      </c>
      <c r="V253">
        <v>3789815</v>
      </c>
      <c r="W253" t="s">
        <v>2622</v>
      </c>
      <c r="X253">
        <f>IF(E253=K253,1,0)</f>
        <v>1</v>
      </c>
      <c r="Y253">
        <f>IF(F253=L253,1,0)</f>
        <v>0</v>
      </c>
      <c r="Z253">
        <f>IF(V253=V252,1,0)</f>
        <v>0</v>
      </c>
    </row>
    <row r="254" spans="1:26" hidden="1" x14ac:dyDescent="0.25">
      <c r="A254">
        <v>2015</v>
      </c>
      <c r="B254">
        <v>12080</v>
      </c>
      <c r="C254">
        <v>505</v>
      </c>
      <c r="D254" t="s">
        <v>280</v>
      </c>
      <c r="E254">
        <f>SUMIFS(Sheet3!C:C,Sheet3!$B:$B,$C254)</f>
        <v>1</v>
      </c>
      <c r="F254">
        <f>SUMIFS(Sheet3!D:D,Sheet3!$B:$B,$C254)</f>
        <v>920</v>
      </c>
      <c r="G254" s="1">
        <v>42049</v>
      </c>
      <c r="H254" t="s">
        <v>79</v>
      </c>
      <c r="I254">
        <v>115</v>
      </c>
      <c r="J254" t="s">
        <v>80</v>
      </c>
      <c r="K254">
        <f>SUMIFS(Sheet3!C:C,Sheet3!$B:$B,$I254)</f>
        <v>1</v>
      </c>
      <c r="L254">
        <f>SUMIFS(Sheet3!D:D,Sheet3!$B:$B,$I254)</f>
        <v>826</v>
      </c>
      <c r="M254" t="b">
        <v>0</v>
      </c>
      <c r="O254" t="b">
        <v>0</v>
      </c>
      <c r="P254" t="s">
        <v>26</v>
      </c>
      <c r="Q254" t="b">
        <v>0</v>
      </c>
      <c r="R254">
        <v>2</v>
      </c>
      <c r="S254">
        <v>6</v>
      </c>
      <c r="T254" t="b">
        <v>1</v>
      </c>
      <c r="U254">
        <v>9</v>
      </c>
      <c r="V254">
        <v>3789815</v>
      </c>
      <c r="W254" t="s">
        <v>2622</v>
      </c>
      <c r="X254">
        <f>IF(E254=K254,1,0)</f>
        <v>1</v>
      </c>
      <c r="Y254">
        <f>IF(F254=L254,1,0)</f>
        <v>0</v>
      </c>
      <c r="Z254">
        <f>IF(V254=V253,1,0)</f>
        <v>1</v>
      </c>
    </row>
    <row r="255" spans="1:26" x14ac:dyDescent="0.25">
      <c r="A255">
        <v>2015</v>
      </c>
      <c r="B255">
        <v>12080</v>
      </c>
      <c r="C255">
        <v>463</v>
      </c>
      <c r="D255" t="s">
        <v>568</v>
      </c>
      <c r="E255">
        <f>SUMIFS(Sheet3!C:C,Sheet3!$B:$B,$C255)</f>
        <v>1</v>
      </c>
      <c r="F255">
        <f>SUMIFS(Sheet3!D:D,Sheet3!$B:$B,$C255)</f>
        <v>827</v>
      </c>
      <c r="G255" s="1">
        <v>42050</v>
      </c>
      <c r="H255" t="s">
        <v>347</v>
      </c>
      <c r="I255">
        <v>465</v>
      </c>
      <c r="J255" t="s">
        <v>348</v>
      </c>
      <c r="K255">
        <f>SUMIFS(Sheet3!C:C,Sheet3!$B:$B,$I255)</f>
        <v>1</v>
      </c>
      <c r="L255">
        <f>SUMIFS(Sheet3!D:D,Sheet3!$B:$B,$I255)</f>
        <v>5486</v>
      </c>
      <c r="M255" t="b">
        <v>0</v>
      </c>
      <c r="O255" t="b">
        <v>0</v>
      </c>
      <c r="P255" t="s">
        <v>137</v>
      </c>
      <c r="Q255" t="b">
        <v>0</v>
      </c>
      <c r="R255">
        <v>0</v>
      </c>
      <c r="S255">
        <v>3</v>
      </c>
      <c r="T255" t="b">
        <v>1</v>
      </c>
      <c r="U255">
        <v>9</v>
      </c>
      <c r="V255">
        <v>3789819</v>
      </c>
      <c r="W255" t="s">
        <v>3640</v>
      </c>
      <c r="X255">
        <f>IF(E255=K255,1,0)</f>
        <v>1</v>
      </c>
      <c r="Y255">
        <f>IF(F255=L255,1,0)</f>
        <v>0</v>
      </c>
      <c r="Z255">
        <f>IF(V255=V254,1,0)</f>
        <v>0</v>
      </c>
    </row>
    <row r="256" spans="1:26" hidden="1" x14ac:dyDescent="0.25">
      <c r="A256">
        <v>2015</v>
      </c>
      <c r="B256">
        <v>12080</v>
      </c>
      <c r="C256">
        <v>465</v>
      </c>
      <c r="D256" t="s">
        <v>348</v>
      </c>
      <c r="E256">
        <f>SUMIFS(Sheet3!C:C,Sheet3!$B:$B,$C256)</f>
        <v>1</v>
      </c>
      <c r="F256">
        <f>SUMIFS(Sheet3!D:D,Sheet3!$B:$B,$C256)</f>
        <v>5486</v>
      </c>
      <c r="G256" s="1">
        <v>42050</v>
      </c>
      <c r="H256" t="s">
        <v>568</v>
      </c>
      <c r="I256">
        <v>463</v>
      </c>
      <c r="J256" t="s">
        <v>568</v>
      </c>
      <c r="K256">
        <f>SUMIFS(Sheet3!C:C,Sheet3!$B:$B,$I256)</f>
        <v>1</v>
      </c>
      <c r="L256">
        <f>SUMIFS(Sheet3!D:D,Sheet3!$B:$B,$I256)</f>
        <v>827</v>
      </c>
      <c r="M256" t="b">
        <v>0</v>
      </c>
      <c r="O256" t="b">
        <v>1</v>
      </c>
      <c r="P256" t="s">
        <v>71</v>
      </c>
      <c r="Q256" t="b">
        <v>1</v>
      </c>
      <c r="R256">
        <v>3</v>
      </c>
      <c r="S256">
        <v>0</v>
      </c>
      <c r="T256" t="b">
        <v>1</v>
      </c>
      <c r="U256">
        <v>9</v>
      </c>
      <c r="V256">
        <v>3789819</v>
      </c>
      <c r="W256" t="s">
        <v>3640</v>
      </c>
      <c r="X256">
        <f>IF(E256=K256,1,0)</f>
        <v>1</v>
      </c>
      <c r="Y256">
        <f>IF(F256=L256,1,0)</f>
        <v>0</v>
      </c>
      <c r="Z256">
        <f>IF(V256=V255,1,0)</f>
        <v>1</v>
      </c>
    </row>
    <row r="257" spans="1:26" x14ac:dyDescent="0.25">
      <c r="A257">
        <v>2015</v>
      </c>
      <c r="B257">
        <v>12080</v>
      </c>
      <c r="C257">
        <v>541</v>
      </c>
      <c r="D257" t="s">
        <v>591</v>
      </c>
      <c r="E257">
        <f>SUMIFS(Sheet3!C:C,Sheet3!$B:$B,$C257)</f>
        <v>1</v>
      </c>
      <c r="F257">
        <f>SUMIFS(Sheet3!D:D,Sheet3!$B:$B,$C257)</f>
        <v>922</v>
      </c>
      <c r="G257" s="1">
        <v>42050</v>
      </c>
      <c r="H257" t="s">
        <v>583</v>
      </c>
      <c r="I257">
        <v>718</v>
      </c>
      <c r="J257" t="s">
        <v>583</v>
      </c>
      <c r="K257">
        <f>SUMIFS(Sheet3!C:C,Sheet3!$B:$B,$I257)</f>
        <v>1</v>
      </c>
      <c r="L257">
        <f>SUMIFS(Sheet3!D:D,Sheet3!$B:$B,$I257)</f>
        <v>823</v>
      </c>
      <c r="M257" t="b">
        <v>0</v>
      </c>
      <c r="O257" t="b">
        <v>1</v>
      </c>
      <c r="P257" t="s">
        <v>28</v>
      </c>
      <c r="Q257" t="b">
        <v>1</v>
      </c>
      <c r="R257">
        <v>2</v>
      </c>
      <c r="S257">
        <v>1</v>
      </c>
      <c r="T257" t="b">
        <v>1</v>
      </c>
      <c r="U257">
        <v>9</v>
      </c>
      <c r="V257">
        <v>3789823</v>
      </c>
      <c r="W257" t="s">
        <v>3118</v>
      </c>
      <c r="X257">
        <f>IF(E257=K257,1,0)</f>
        <v>1</v>
      </c>
      <c r="Y257">
        <f>IF(F257=L257,1,0)</f>
        <v>0</v>
      </c>
      <c r="Z257">
        <f>IF(V257=V256,1,0)</f>
        <v>0</v>
      </c>
    </row>
    <row r="258" spans="1:26" hidden="1" x14ac:dyDescent="0.25">
      <c r="A258">
        <v>2015</v>
      </c>
      <c r="B258">
        <v>12080</v>
      </c>
      <c r="C258">
        <v>718</v>
      </c>
      <c r="D258" t="s">
        <v>583</v>
      </c>
      <c r="E258">
        <f>SUMIFS(Sheet3!C:C,Sheet3!$B:$B,$C258)</f>
        <v>1</v>
      </c>
      <c r="F258">
        <f>SUMIFS(Sheet3!D:D,Sheet3!$B:$B,$C258)</f>
        <v>823</v>
      </c>
      <c r="G258" s="1">
        <v>42050</v>
      </c>
      <c r="H258" t="s">
        <v>590</v>
      </c>
      <c r="I258">
        <v>541</v>
      </c>
      <c r="J258" t="s">
        <v>591</v>
      </c>
      <c r="K258">
        <f>SUMIFS(Sheet3!C:C,Sheet3!$B:$B,$I258)</f>
        <v>1</v>
      </c>
      <c r="L258">
        <f>SUMIFS(Sheet3!D:D,Sheet3!$B:$B,$I258)</f>
        <v>922</v>
      </c>
      <c r="M258" t="b">
        <v>0</v>
      </c>
      <c r="O258" t="b">
        <v>0</v>
      </c>
      <c r="P258" t="s">
        <v>134</v>
      </c>
      <c r="Q258" t="b">
        <v>0</v>
      </c>
      <c r="R258">
        <v>1</v>
      </c>
      <c r="S258">
        <v>2</v>
      </c>
      <c r="T258" t="b">
        <v>1</v>
      </c>
      <c r="U258">
        <v>9</v>
      </c>
      <c r="V258">
        <v>3789823</v>
      </c>
      <c r="W258" t="s">
        <v>3118</v>
      </c>
      <c r="X258">
        <f>IF(E258=K258,1,0)</f>
        <v>1</v>
      </c>
      <c r="Y258">
        <f>IF(F258=L258,1,0)</f>
        <v>0</v>
      </c>
      <c r="Z258">
        <f>IF(V258=V257,1,0)</f>
        <v>1</v>
      </c>
    </row>
    <row r="259" spans="1:26" x14ac:dyDescent="0.25">
      <c r="A259">
        <v>2015</v>
      </c>
      <c r="B259">
        <v>12080</v>
      </c>
      <c r="C259">
        <v>1320</v>
      </c>
      <c r="D259" t="s">
        <v>116</v>
      </c>
      <c r="E259">
        <f>SUMIFS(Sheet3!C:C,Sheet3!$B:$B,$C259)</f>
        <v>1</v>
      </c>
      <c r="F259">
        <f>SUMIFS(Sheet3!D:D,Sheet3!$B:$B,$C259)</f>
        <v>826</v>
      </c>
      <c r="G259" s="1">
        <v>42049</v>
      </c>
      <c r="H259" t="s">
        <v>789</v>
      </c>
      <c r="I259">
        <v>178</v>
      </c>
      <c r="J259" t="s">
        <v>789</v>
      </c>
      <c r="K259">
        <f>SUMIFS(Sheet3!C:C,Sheet3!$B:$B,$I259)</f>
        <v>1</v>
      </c>
      <c r="L259">
        <f>SUMIFS(Sheet3!D:D,Sheet3!$B:$B,$I259)</f>
        <v>876</v>
      </c>
      <c r="M259" t="b">
        <v>0</v>
      </c>
      <c r="O259" t="b">
        <v>1</v>
      </c>
      <c r="P259" t="s">
        <v>309</v>
      </c>
      <c r="Q259" t="b">
        <v>1</v>
      </c>
      <c r="R259">
        <v>16</v>
      </c>
      <c r="S259">
        <v>3</v>
      </c>
      <c r="T259" t="b">
        <v>1</v>
      </c>
      <c r="U259">
        <v>9</v>
      </c>
      <c r="V259">
        <v>3789825</v>
      </c>
      <c r="W259" t="s">
        <v>3278</v>
      </c>
      <c r="X259">
        <f>IF(E259=K259,1,0)</f>
        <v>1</v>
      </c>
      <c r="Y259">
        <f>IF(F259=L259,1,0)</f>
        <v>0</v>
      </c>
      <c r="Z259">
        <f>IF(V259=V258,1,0)</f>
        <v>0</v>
      </c>
    </row>
    <row r="260" spans="1:26" x14ac:dyDescent="0.25">
      <c r="A260">
        <v>2015</v>
      </c>
      <c r="B260">
        <v>12080</v>
      </c>
      <c r="C260">
        <v>419</v>
      </c>
      <c r="D260" t="s">
        <v>629</v>
      </c>
      <c r="E260">
        <f>SUMIFS(Sheet3!C:C,Sheet3!$B:$B,$C260)</f>
        <v>1</v>
      </c>
      <c r="F260">
        <f>SUMIFS(Sheet3!D:D,Sheet3!$B:$B,$C260)</f>
        <v>24312</v>
      </c>
      <c r="G260" s="1">
        <v>42049</v>
      </c>
      <c r="H260" t="s">
        <v>290</v>
      </c>
      <c r="I260">
        <v>316</v>
      </c>
      <c r="J260" t="s">
        <v>291</v>
      </c>
      <c r="K260">
        <f>SUMIFS(Sheet3!C:C,Sheet3!$B:$B,$I260)</f>
        <v>1</v>
      </c>
      <c r="L260">
        <f>SUMIFS(Sheet3!D:D,Sheet3!$B:$B,$I260)</f>
        <v>920</v>
      </c>
      <c r="M260" t="b">
        <v>0</v>
      </c>
      <c r="O260" t="b">
        <v>0</v>
      </c>
      <c r="P260" t="s">
        <v>289</v>
      </c>
      <c r="Q260" t="b">
        <v>1</v>
      </c>
      <c r="R260">
        <v>8</v>
      </c>
      <c r="S260">
        <v>5</v>
      </c>
      <c r="T260" t="b">
        <v>1</v>
      </c>
      <c r="U260">
        <v>9</v>
      </c>
      <c r="V260">
        <v>3789826</v>
      </c>
      <c r="W260" t="s">
        <v>3818</v>
      </c>
      <c r="X260">
        <f>IF(E260=K260,1,0)</f>
        <v>1</v>
      </c>
      <c r="Y260">
        <f>IF(F260=L260,1,0)</f>
        <v>0</v>
      </c>
      <c r="Z260">
        <f>IF(V260=V259,1,0)</f>
        <v>0</v>
      </c>
    </row>
    <row r="261" spans="1:26" x14ac:dyDescent="0.25">
      <c r="A261">
        <v>2015</v>
      </c>
      <c r="B261">
        <v>12080</v>
      </c>
      <c r="C261">
        <v>415</v>
      </c>
      <c r="D261" t="s">
        <v>801</v>
      </c>
      <c r="E261">
        <f>SUMIFS(Sheet3!C:C,Sheet3!$B:$B,$C261)</f>
        <v>1</v>
      </c>
      <c r="F261">
        <f>SUMIFS(Sheet3!D:D,Sheet3!$B:$B,$C261)</f>
        <v>821</v>
      </c>
      <c r="G261" s="1">
        <v>42049</v>
      </c>
      <c r="H261" t="s">
        <v>163</v>
      </c>
      <c r="I261">
        <v>587</v>
      </c>
      <c r="J261" t="s">
        <v>163</v>
      </c>
      <c r="K261">
        <f>SUMIFS(Sheet3!C:C,Sheet3!$B:$B,$I261)</f>
        <v>1</v>
      </c>
      <c r="L261">
        <f>SUMIFS(Sheet3!D:D,Sheet3!$B:$B,$I261)</f>
        <v>827</v>
      </c>
      <c r="M261" t="b">
        <v>0</v>
      </c>
      <c r="O261" t="b">
        <v>1</v>
      </c>
      <c r="P261" t="s">
        <v>122</v>
      </c>
      <c r="Q261" t="b">
        <v>1</v>
      </c>
      <c r="R261">
        <v>9</v>
      </c>
      <c r="S261">
        <v>3</v>
      </c>
      <c r="T261" t="b">
        <v>1</v>
      </c>
      <c r="U261">
        <v>9</v>
      </c>
      <c r="V261">
        <v>3789827</v>
      </c>
      <c r="W261" t="s">
        <v>3726</v>
      </c>
      <c r="X261">
        <f>IF(E261=K261,1,0)</f>
        <v>1</v>
      </c>
      <c r="Y261">
        <f>IF(F261=L261,1,0)</f>
        <v>0</v>
      </c>
      <c r="Z261">
        <f>IF(V261=V260,1,0)</f>
        <v>0</v>
      </c>
    </row>
    <row r="262" spans="1:26" hidden="1" x14ac:dyDescent="0.25">
      <c r="A262">
        <v>2015</v>
      </c>
      <c r="B262">
        <v>12080</v>
      </c>
      <c r="C262">
        <v>587</v>
      </c>
      <c r="D262" t="s">
        <v>163</v>
      </c>
      <c r="E262">
        <f>SUMIFS(Sheet3!C:C,Sheet3!$B:$B,$C262)</f>
        <v>1</v>
      </c>
      <c r="F262">
        <f>SUMIFS(Sheet3!D:D,Sheet3!$B:$B,$C262)</f>
        <v>827</v>
      </c>
      <c r="G262" s="1">
        <v>42049</v>
      </c>
      <c r="H262" t="s">
        <v>800</v>
      </c>
      <c r="I262">
        <v>415</v>
      </c>
      <c r="J262" t="s">
        <v>801</v>
      </c>
      <c r="K262">
        <f>SUMIFS(Sheet3!C:C,Sheet3!$B:$B,$I262)</f>
        <v>1</v>
      </c>
      <c r="L262">
        <f>SUMIFS(Sheet3!D:D,Sheet3!$B:$B,$I262)</f>
        <v>821</v>
      </c>
      <c r="M262" t="b">
        <v>0</v>
      </c>
      <c r="O262" t="b">
        <v>0</v>
      </c>
      <c r="P262" t="s">
        <v>33</v>
      </c>
      <c r="Q262" t="b">
        <v>0</v>
      </c>
      <c r="R262">
        <v>3</v>
      </c>
      <c r="S262">
        <v>9</v>
      </c>
      <c r="T262" t="b">
        <v>1</v>
      </c>
      <c r="U262">
        <v>9</v>
      </c>
      <c r="V262">
        <v>3789827</v>
      </c>
      <c r="W262" t="s">
        <v>3726</v>
      </c>
      <c r="X262">
        <f>IF(E262=K262,1,0)</f>
        <v>1</v>
      </c>
      <c r="Y262">
        <f>IF(F262=L262,1,0)</f>
        <v>0</v>
      </c>
      <c r="Z262">
        <f>IF(V262=V261,1,0)</f>
        <v>1</v>
      </c>
    </row>
    <row r="263" spans="1:26" x14ac:dyDescent="0.25">
      <c r="A263">
        <v>2015</v>
      </c>
      <c r="B263">
        <v>12080</v>
      </c>
      <c r="C263">
        <v>624</v>
      </c>
      <c r="D263" t="s">
        <v>226</v>
      </c>
      <c r="E263">
        <f>SUMIFS(Sheet3!C:C,Sheet3!$B:$B,$C263)</f>
        <v>1</v>
      </c>
      <c r="F263">
        <f>SUMIFS(Sheet3!D:D,Sheet3!$B:$B,$C263)</f>
        <v>914</v>
      </c>
      <c r="G263" s="1">
        <v>42049</v>
      </c>
      <c r="H263" t="s">
        <v>750</v>
      </c>
      <c r="I263">
        <v>782</v>
      </c>
      <c r="J263" t="s">
        <v>750</v>
      </c>
      <c r="K263">
        <f>SUMIFS(Sheet3!C:C,Sheet3!$B:$B,$I263)</f>
        <v>1</v>
      </c>
      <c r="L263">
        <f>SUMIFS(Sheet3!D:D,Sheet3!$B:$B,$I263)</f>
        <v>884</v>
      </c>
      <c r="M263" t="b">
        <v>0</v>
      </c>
      <c r="O263" t="b">
        <v>1</v>
      </c>
      <c r="P263" t="s">
        <v>186</v>
      </c>
      <c r="Q263" t="b">
        <v>0</v>
      </c>
      <c r="R263">
        <v>3</v>
      </c>
      <c r="S263">
        <v>4</v>
      </c>
      <c r="T263" t="b">
        <v>1</v>
      </c>
      <c r="U263">
        <v>9</v>
      </c>
      <c r="V263">
        <v>3789828</v>
      </c>
      <c r="W263" t="s">
        <v>3991</v>
      </c>
      <c r="X263">
        <f>IF(E263=K263,1,0)</f>
        <v>1</v>
      </c>
      <c r="Y263">
        <f>IF(F263=L263,1,0)</f>
        <v>0</v>
      </c>
      <c r="Z263">
        <f>IF(V263=V262,1,0)</f>
        <v>0</v>
      </c>
    </row>
    <row r="264" spans="1:26" x14ac:dyDescent="0.25">
      <c r="A264">
        <v>2015</v>
      </c>
      <c r="B264">
        <v>12080</v>
      </c>
      <c r="C264">
        <v>473</v>
      </c>
      <c r="D264" t="s">
        <v>360</v>
      </c>
      <c r="E264">
        <f>SUMIFS(Sheet3!C:C,Sheet3!$B:$B,$C264)</f>
        <v>1</v>
      </c>
      <c r="F264">
        <f>SUMIFS(Sheet3!D:D,Sheet3!$B:$B,$C264)</f>
        <v>5486</v>
      </c>
      <c r="G264" s="1">
        <v>42049</v>
      </c>
      <c r="H264" t="s">
        <v>1444</v>
      </c>
      <c r="I264">
        <v>509</v>
      </c>
      <c r="J264" t="s">
        <v>441</v>
      </c>
      <c r="K264">
        <f>SUMIFS(Sheet3!C:C,Sheet3!$B:$B,$I264)</f>
        <v>1</v>
      </c>
      <c r="L264">
        <f>SUMIFS(Sheet3!D:D,Sheet3!$B:$B,$I264)</f>
        <v>827</v>
      </c>
      <c r="M264" t="b">
        <v>1</v>
      </c>
      <c r="N264" t="s">
        <v>833</v>
      </c>
      <c r="O264" t="b">
        <v>1</v>
      </c>
      <c r="P264" t="s">
        <v>30</v>
      </c>
      <c r="Q264" t="b">
        <v>1</v>
      </c>
      <c r="R264">
        <v>5</v>
      </c>
      <c r="S264">
        <v>3</v>
      </c>
      <c r="T264" t="b">
        <v>1</v>
      </c>
      <c r="U264">
        <v>9</v>
      </c>
      <c r="V264">
        <v>3789829</v>
      </c>
      <c r="W264" t="s">
        <v>3717</v>
      </c>
      <c r="X264">
        <f>IF(E264=K264,1,0)</f>
        <v>1</v>
      </c>
      <c r="Y264">
        <f>IF(F264=L264,1,0)</f>
        <v>0</v>
      </c>
      <c r="Z264">
        <f>IF(V264=V263,1,0)</f>
        <v>0</v>
      </c>
    </row>
    <row r="265" spans="1:26" hidden="1" x14ac:dyDescent="0.25">
      <c r="A265">
        <v>2015</v>
      </c>
      <c r="B265">
        <v>12080</v>
      </c>
      <c r="C265">
        <v>509</v>
      </c>
      <c r="D265" t="s">
        <v>441</v>
      </c>
      <c r="E265">
        <f>SUMIFS(Sheet3!C:C,Sheet3!$B:$B,$C265)</f>
        <v>1</v>
      </c>
      <c r="F265">
        <f>SUMIFS(Sheet3!D:D,Sheet3!$B:$B,$C265)</f>
        <v>827</v>
      </c>
      <c r="G265" s="1">
        <v>42049</v>
      </c>
      <c r="H265" t="s">
        <v>1445</v>
      </c>
      <c r="I265">
        <v>473</v>
      </c>
      <c r="J265" t="s">
        <v>360</v>
      </c>
      <c r="K265">
        <f>SUMIFS(Sheet3!C:C,Sheet3!$B:$B,$I265)</f>
        <v>1</v>
      </c>
      <c r="L265">
        <f>SUMIFS(Sheet3!D:D,Sheet3!$B:$B,$I265)</f>
        <v>5486</v>
      </c>
      <c r="M265" t="b">
        <v>1</v>
      </c>
      <c r="N265" t="s">
        <v>833</v>
      </c>
      <c r="O265" t="b">
        <v>1</v>
      </c>
      <c r="P265" t="s">
        <v>44</v>
      </c>
      <c r="Q265" t="b">
        <v>0</v>
      </c>
      <c r="R265">
        <v>3</v>
      </c>
      <c r="S265">
        <v>5</v>
      </c>
      <c r="T265" t="b">
        <v>1</v>
      </c>
      <c r="U265">
        <v>9</v>
      </c>
      <c r="V265">
        <v>3789829</v>
      </c>
      <c r="W265" t="s">
        <v>3717</v>
      </c>
      <c r="X265">
        <f>IF(E265=K265,1,0)</f>
        <v>1</v>
      </c>
      <c r="Y265">
        <f>IF(F265=L265,1,0)</f>
        <v>0</v>
      </c>
      <c r="Z265">
        <f>IF(V265=V264,1,0)</f>
        <v>1</v>
      </c>
    </row>
    <row r="266" spans="1:26" x14ac:dyDescent="0.25">
      <c r="A266">
        <v>2015</v>
      </c>
      <c r="B266">
        <v>12080</v>
      </c>
      <c r="C266">
        <v>404</v>
      </c>
      <c r="D266" t="s">
        <v>375</v>
      </c>
      <c r="E266">
        <f>SUMIFS(Sheet3!C:C,Sheet3!$B:$B,$C266)</f>
        <v>1</v>
      </c>
      <c r="F266">
        <f>SUMIFS(Sheet3!D:D,Sheet3!$B:$B,$C266)</f>
        <v>823</v>
      </c>
      <c r="G266" s="1">
        <v>42049</v>
      </c>
      <c r="H266" t="s">
        <v>659</v>
      </c>
      <c r="I266">
        <v>527</v>
      </c>
      <c r="J266" t="s">
        <v>660</v>
      </c>
      <c r="K266">
        <f>SUMIFS(Sheet3!C:C,Sheet3!$B:$B,$I266)</f>
        <v>1</v>
      </c>
      <c r="L266">
        <f>SUMIFS(Sheet3!D:D,Sheet3!$B:$B,$I266)</f>
        <v>819</v>
      </c>
      <c r="M266" t="b">
        <v>0</v>
      </c>
      <c r="O266" t="b">
        <v>0</v>
      </c>
      <c r="P266" t="s">
        <v>140</v>
      </c>
      <c r="Q266" t="b">
        <v>1</v>
      </c>
      <c r="R266">
        <v>6</v>
      </c>
      <c r="S266">
        <v>1</v>
      </c>
      <c r="T266" t="b">
        <v>1</v>
      </c>
      <c r="U266">
        <v>9</v>
      </c>
      <c r="V266">
        <v>3789830</v>
      </c>
      <c r="W266" t="s">
        <v>3648</v>
      </c>
      <c r="X266">
        <f>IF(E266=K266,1,0)</f>
        <v>1</v>
      </c>
      <c r="Y266">
        <f>IF(F266=L266,1,0)</f>
        <v>0</v>
      </c>
      <c r="Z266">
        <f>IF(V266=V265,1,0)</f>
        <v>0</v>
      </c>
    </row>
    <row r="267" spans="1:26" x14ac:dyDescent="0.25">
      <c r="A267">
        <v>2015</v>
      </c>
      <c r="B267">
        <v>12080</v>
      </c>
      <c r="C267">
        <v>528</v>
      </c>
      <c r="D267" t="s">
        <v>841</v>
      </c>
      <c r="E267">
        <f>SUMIFS(Sheet3!C:C,Sheet3!$B:$B,$C267)</f>
        <v>1</v>
      </c>
      <c r="F267">
        <f>SUMIFS(Sheet3!D:D,Sheet3!$B:$B,$C267)</f>
        <v>905</v>
      </c>
      <c r="G267" s="1">
        <v>42049</v>
      </c>
      <c r="H267" t="s">
        <v>891</v>
      </c>
      <c r="I267">
        <v>416</v>
      </c>
      <c r="J267" t="s">
        <v>597</v>
      </c>
      <c r="K267">
        <f>SUMIFS(Sheet3!C:C,Sheet3!$B:$B,$I267)</f>
        <v>1</v>
      </c>
      <c r="L267">
        <f>SUMIFS(Sheet3!D:D,Sheet3!$B:$B,$I267)</f>
        <v>827</v>
      </c>
      <c r="M267" t="b">
        <v>1</v>
      </c>
      <c r="N267" t="s">
        <v>833</v>
      </c>
      <c r="O267" t="b">
        <v>1</v>
      </c>
      <c r="P267" t="s">
        <v>323</v>
      </c>
      <c r="Q267" t="b">
        <v>1</v>
      </c>
      <c r="R267">
        <v>4</v>
      </c>
      <c r="S267">
        <v>3</v>
      </c>
      <c r="T267" t="b">
        <v>1</v>
      </c>
      <c r="U267">
        <v>10</v>
      </c>
      <c r="V267">
        <v>3789832</v>
      </c>
      <c r="W267" t="s">
        <v>3010</v>
      </c>
      <c r="X267">
        <f>IF(E267=K267,1,0)</f>
        <v>1</v>
      </c>
      <c r="Y267">
        <f>IF(F267=L267,1,0)</f>
        <v>0</v>
      </c>
      <c r="Z267">
        <f>IF(V267=V266,1,0)</f>
        <v>0</v>
      </c>
    </row>
    <row r="268" spans="1:26" hidden="1" x14ac:dyDescent="0.25">
      <c r="A268">
        <v>2015</v>
      </c>
      <c r="B268">
        <v>12080</v>
      </c>
      <c r="C268">
        <v>416</v>
      </c>
      <c r="D268" t="s">
        <v>597</v>
      </c>
      <c r="E268">
        <f>SUMIFS(Sheet3!C:C,Sheet3!$B:$B,$C268)</f>
        <v>1</v>
      </c>
      <c r="F268">
        <f>SUMIFS(Sheet3!D:D,Sheet3!$B:$B,$C268)</f>
        <v>827</v>
      </c>
      <c r="G268" s="1">
        <v>42049</v>
      </c>
      <c r="H268" t="s">
        <v>920</v>
      </c>
      <c r="I268">
        <v>528</v>
      </c>
      <c r="J268" t="s">
        <v>841</v>
      </c>
      <c r="K268">
        <f>SUMIFS(Sheet3!C:C,Sheet3!$B:$B,$I268)</f>
        <v>1</v>
      </c>
      <c r="L268">
        <f>SUMIFS(Sheet3!D:D,Sheet3!$B:$B,$I268)</f>
        <v>905</v>
      </c>
      <c r="M268" t="b">
        <v>1</v>
      </c>
      <c r="N268" t="s">
        <v>833</v>
      </c>
      <c r="O268" t="b">
        <v>1</v>
      </c>
      <c r="P268" t="s">
        <v>84</v>
      </c>
      <c r="Q268" t="b">
        <v>0</v>
      </c>
      <c r="R268">
        <v>3</v>
      </c>
      <c r="S268">
        <v>4</v>
      </c>
      <c r="T268" t="b">
        <v>1</v>
      </c>
      <c r="U268">
        <v>10</v>
      </c>
      <c r="V268">
        <v>3789832</v>
      </c>
      <c r="W268" t="s">
        <v>3010</v>
      </c>
      <c r="X268">
        <f>IF(E268=K268,1,0)</f>
        <v>1</v>
      </c>
      <c r="Y268">
        <f>IF(F268=L268,1,0)</f>
        <v>0</v>
      </c>
      <c r="Z268">
        <f>IF(V268=V267,1,0)</f>
        <v>1</v>
      </c>
    </row>
    <row r="269" spans="1:26" x14ac:dyDescent="0.25">
      <c r="A269">
        <v>2015</v>
      </c>
      <c r="B269">
        <v>12080</v>
      </c>
      <c r="C269">
        <v>314</v>
      </c>
      <c r="D269" t="s">
        <v>494</v>
      </c>
      <c r="E269">
        <f>SUMIFS(Sheet3!C:C,Sheet3!$B:$B,$C269)</f>
        <v>1</v>
      </c>
      <c r="F269">
        <f>SUMIFS(Sheet3!D:D,Sheet3!$B:$B,$C269)</f>
        <v>916</v>
      </c>
      <c r="G269" s="1">
        <v>42049</v>
      </c>
      <c r="H269" t="s">
        <v>370</v>
      </c>
      <c r="I269">
        <v>695</v>
      </c>
      <c r="J269" t="s">
        <v>370</v>
      </c>
      <c r="K269">
        <f>SUMIFS(Sheet3!C:C,Sheet3!$B:$B,$I269)</f>
        <v>1</v>
      </c>
      <c r="L269">
        <f>SUMIFS(Sheet3!D:D,Sheet3!$B:$B,$I269)</f>
        <v>902</v>
      </c>
      <c r="M269" t="b">
        <v>0</v>
      </c>
      <c r="O269" t="b">
        <v>1</v>
      </c>
      <c r="P269" t="s">
        <v>915</v>
      </c>
      <c r="Q269" t="b">
        <v>1</v>
      </c>
      <c r="R269">
        <v>20</v>
      </c>
      <c r="S269">
        <v>10</v>
      </c>
      <c r="T269" t="b">
        <v>1</v>
      </c>
      <c r="U269">
        <v>9</v>
      </c>
      <c r="V269">
        <v>3789833</v>
      </c>
      <c r="W269" t="s">
        <v>2937</v>
      </c>
      <c r="X269">
        <f>IF(E269=K269,1,0)</f>
        <v>1</v>
      </c>
      <c r="Y269">
        <f>IF(F269=L269,1,0)</f>
        <v>0</v>
      </c>
      <c r="Z269">
        <f>IF(V269=V268,1,0)</f>
        <v>0</v>
      </c>
    </row>
    <row r="270" spans="1:26" hidden="1" x14ac:dyDescent="0.25">
      <c r="A270">
        <v>2015</v>
      </c>
      <c r="B270">
        <v>12080</v>
      </c>
      <c r="C270">
        <v>695</v>
      </c>
      <c r="D270" t="s">
        <v>370</v>
      </c>
      <c r="E270">
        <f>SUMIFS(Sheet3!C:C,Sheet3!$B:$B,$C270)</f>
        <v>1</v>
      </c>
      <c r="F270">
        <f>SUMIFS(Sheet3!D:D,Sheet3!$B:$B,$C270)</f>
        <v>902</v>
      </c>
      <c r="G270" s="1">
        <v>42049</v>
      </c>
      <c r="H270" t="s">
        <v>493</v>
      </c>
      <c r="I270">
        <v>314</v>
      </c>
      <c r="J270" t="s">
        <v>494</v>
      </c>
      <c r="K270">
        <f>SUMIFS(Sheet3!C:C,Sheet3!$B:$B,$I270)</f>
        <v>1</v>
      </c>
      <c r="L270">
        <f>SUMIFS(Sheet3!D:D,Sheet3!$B:$B,$I270)</f>
        <v>916</v>
      </c>
      <c r="M270" t="b">
        <v>0</v>
      </c>
      <c r="O270" t="b">
        <v>0</v>
      </c>
      <c r="P270" t="s">
        <v>941</v>
      </c>
      <c r="Q270" t="b">
        <v>0</v>
      </c>
      <c r="R270">
        <v>10</v>
      </c>
      <c r="S270">
        <v>20</v>
      </c>
      <c r="T270" t="b">
        <v>1</v>
      </c>
      <c r="U270">
        <v>9</v>
      </c>
      <c r="V270">
        <v>3789833</v>
      </c>
      <c r="W270" t="s">
        <v>2937</v>
      </c>
      <c r="X270">
        <f>IF(E270=K270,1,0)</f>
        <v>1</v>
      </c>
      <c r="Y270">
        <f>IF(F270=L270,1,0)</f>
        <v>0</v>
      </c>
      <c r="Z270">
        <f>IF(V270=V269,1,0)</f>
        <v>1</v>
      </c>
    </row>
    <row r="271" spans="1:26" x14ac:dyDescent="0.25">
      <c r="A271">
        <v>2015</v>
      </c>
      <c r="B271">
        <v>12080</v>
      </c>
      <c r="C271">
        <v>314</v>
      </c>
      <c r="D271" t="s">
        <v>494</v>
      </c>
      <c r="E271">
        <f>SUMIFS(Sheet3!C:C,Sheet3!$B:$B,$C271)</f>
        <v>1</v>
      </c>
      <c r="F271">
        <f>SUMIFS(Sheet3!D:D,Sheet3!$B:$B,$C271)</f>
        <v>916</v>
      </c>
      <c r="G271" s="1">
        <v>42049</v>
      </c>
      <c r="H271" t="s">
        <v>216</v>
      </c>
      <c r="I271">
        <v>536</v>
      </c>
      <c r="J271" t="s">
        <v>216</v>
      </c>
      <c r="K271">
        <f>SUMIFS(Sheet3!C:C,Sheet3!$B:$B,$I271)</f>
        <v>1</v>
      </c>
      <c r="L271">
        <f>SUMIFS(Sheet3!D:D,Sheet3!$B:$B,$I271)</f>
        <v>923</v>
      </c>
      <c r="M271" t="b">
        <v>0</v>
      </c>
      <c r="O271" t="b">
        <v>1</v>
      </c>
      <c r="P271" t="s">
        <v>448</v>
      </c>
      <c r="Q271" t="b">
        <v>0</v>
      </c>
      <c r="R271">
        <v>0</v>
      </c>
      <c r="S271">
        <v>7</v>
      </c>
      <c r="T271" t="b">
        <v>1</v>
      </c>
      <c r="U271">
        <v>9</v>
      </c>
      <c r="V271">
        <v>3789834</v>
      </c>
      <c r="W271" t="s">
        <v>2936</v>
      </c>
      <c r="X271">
        <f>IF(E271=K271,1,0)</f>
        <v>1</v>
      </c>
      <c r="Y271">
        <f>IF(F271=L271,1,0)</f>
        <v>0</v>
      </c>
      <c r="Z271">
        <f>IF(V271=V270,1,0)</f>
        <v>0</v>
      </c>
    </row>
    <row r="272" spans="1:26" hidden="1" x14ac:dyDescent="0.25">
      <c r="A272">
        <v>2015</v>
      </c>
      <c r="B272">
        <v>12080</v>
      </c>
      <c r="C272">
        <v>536</v>
      </c>
      <c r="D272" t="s">
        <v>216</v>
      </c>
      <c r="E272">
        <f>SUMIFS(Sheet3!C:C,Sheet3!$B:$B,$C272)</f>
        <v>1</v>
      </c>
      <c r="F272">
        <f>SUMIFS(Sheet3!D:D,Sheet3!$B:$B,$C272)</f>
        <v>923</v>
      </c>
      <c r="G272" s="1">
        <v>42049</v>
      </c>
      <c r="H272" t="s">
        <v>493</v>
      </c>
      <c r="I272">
        <v>314</v>
      </c>
      <c r="J272" t="s">
        <v>494</v>
      </c>
      <c r="K272">
        <f>SUMIFS(Sheet3!C:C,Sheet3!$B:$B,$I272)</f>
        <v>1</v>
      </c>
      <c r="L272">
        <f>SUMIFS(Sheet3!D:D,Sheet3!$B:$B,$I272)</f>
        <v>916</v>
      </c>
      <c r="M272" t="b">
        <v>0</v>
      </c>
      <c r="O272" t="b">
        <v>0</v>
      </c>
      <c r="P272" t="s">
        <v>369</v>
      </c>
      <c r="Q272" t="b">
        <v>1</v>
      </c>
      <c r="R272">
        <v>7</v>
      </c>
      <c r="S272">
        <v>0</v>
      </c>
      <c r="T272" t="b">
        <v>1</v>
      </c>
      <c r="U272">
        <v>9</v>
      </c>
      <c r="V272">
        <v>3789834</v>
      </c>
      <c r="W272" t="s">
        <v>2936</v>
      </c>
      <c r="X272">
        <f>IF(E272=K272,1,0)</f>
        <v>1</v>
      </c>
      <c r="Y272">
        <f>IF(F272=L272,1,0)</f>
        <v>0</v>
      </c>
      <c r="Z272">
        <f>IF(V272=V271,1,0)</f>
        <v>1</v>
      </c>
    </row>
    <row r="273" spans="1:26" x14ac:dyDescent="0.25">
      <c r="A273">
        <v>2015</v>
      </c>
      <c r="B273">
        <v>12080</v>
      </c>
      <c r="C273">
        <v>1320</v>
      </c>
      <c r="D273" t="s">
        <v>116</v>
      </c>
      <c r="E273">
        <f>SUMIFS(Sheet3!C:C,Sheet3!$B:$B,$C273)</f>
        <v>1</v>
      </c>
      <c r="F273">
        <f>SUMIFS(Sheet3!D:D,Sheet3!$B:$B,$C273)</f>
        <v>826</v>
      </c>
      <c r="G273" s="1">
        <v>42049</v>
      </c>
      <c r="H273" t="s">
        <v>789</v>
      </c>
      <c r="I273">
        <v>178</v>
      </c>
      <c r="J273" t="s">
        <v>789</v>
      </c>
      <c r="K273">
        <f>SUMIFS(Sheet3!C:C,Sheet3!$B:$B,$I273)</f>
        <v>1</v>
      </c>
      <c r="L273">
        <f>SUMIFS(Sheet3!D:D,Sheet3!$B:$B,$I273)</f>
        <v>876</v>
      </c>
      <c r="M273" t="b">
        <v>0</v>
      </c>
      <c r="O273" t="b">
        <v>1</v>
      </c>
      <c r="P273" t="s">
        <v>454</v>
      </c>
      <c r="Q273" t="b">
        <v>1</v>
      </c>
      <c r="R273">
        <v>3</v>
      </c>
      <c r="S273">
        <v>2</v>
      </c>
      <c r="T273" t="b">
        <v>1</v>
      </c>
      <c r="U273">
        <v>7</v>
      </c>
      <c r="V273">
        <v>3789835</v>
      </c>
      <c r="W273" t="s">
        <v>3279</v>
      </c>
      <c r="X273">
        <f>IF(E273=K273,1,0)</f>
        <v>1</v>
      </c>
      <c r="Y273">
        <f>IF(F273=L273,1,0)</f>
        <v>0</v>
      </c>
      <c r="Z273">
        <f>IF(V273=V272,1,0)</f>
        <v>0</v>
      </c>
    </row>
    <row r="274" spans="1:26" x14ac:dyDescent="0.25">
      <c r="A274">
        <v>2015</v>
      </c>
      <c r="B274">
        <v>12080</v>
      </c>
      <c r="C274">
        <v>314</v>
      </c>
      <c r="D274" t="s">
        <v>494</v>
      </c>
      <c r="E274">
        <f>SUMIFS(Sheet3!C:C,Sheet3!$B:$B,$C274)</f>
        <v>1</v>
      </c>
      <c r="F274">
        <f>SUMIFS(Sheet3!D:D,Sheet3!$B:$B,$C274)</f>
        <v>916</v>
      </c>
      <c r="G274" s="1">
        <v>42050</v>
      </c>
      <c r="H274" t="s">
        <v>370</v>
      </c>
      <c r="I274">
        <v>695</v>
      </c>
      <c r="J274" t="s">
        <v>370</v>
      </c>
      <c r="K274">
        <f>SUMIFS(Sheet3!C:C,Sheet3!$B:$B,$I274)</f>
        <v>1</v>
      </c>
      <c r="L274">
        <f>SUMIFS(Sheet3!D:D,Sheet3!$B:$B,$I274)</f>
        <v>902</v>
      </c>
      <c r="M274" t="b">
        <v>0</v>
      </c>
      <c r="O274" t="b">
        <v>1</v>
      </c>
      <c r="P274" t="s">
        <v>418</v>
      </c>
      <c r="Q274" t="b">
        <v>1</v>
      </c>
      <c r="R274">
        <v>9</v>
      </c>
      <c r="S274">
        <v>4</v>
      </c>
      <c r="T274" t="b">
        <v>1</v>
      </c>
      <c r="U274">
        <v>9</v>
      </c>
      <c r="V274">
        <v>3789836</v>
      </c>
      <c r="W274" t="s">
        <v>2938</v>
      </c>
      <c r="X274">
        <f>IF(E274=K274,1,0)</f>
        <v>1</v>
      </c>
      <c r="Y274">
        <f>IF(F274=L274,1,0)</f>
        <v>0</v>
      </c>
      <c r="Z274">
        <f>IF(V274=V273,1,0)</f>
        <v>0</v>
      </c>
    </row>
    <row r="275" spans="1:26" hidden="1" x14ac:dyDescent="0.25">
      <c r="A275">
        <v>2015</v>
      </c>
      <c r="B275">
        <v>12080</v>
      </c>
      <c r="C275">
        <v>695</v>
      </c>
      <c r="D275" t="s">
        <v>370</v>
      </c>
      <c r="E275">
        <f>SUMIFS(Sheet3!C:C,Sheet3!$B:$B,$C275)</f>
        <v>1</v>
      </c>
      <c r="F275">
        <f>SUMIFS(Sheet3!D:D,Sheet3!$B:$B,$C275)</f>
        <v>902</v>
      </c>
      <c r="G275" s="1">
        <v>42050</v>
      </c>
      <c r="H275" t="s">
        <v>493</v>
      </c>
      <c r="I275">
        <v>314</v>
      </c>
      <c r="J275" t="s">
        <v>494</v>
      </c>
      <c r="K275">
        <f>SUMIFS(Sheet3!C:C,Sheet3!$B:$B,$I275)</f>
        <v>1</v>
      </c>
      <c r="L275">
        <f>SUMIFS(Sheet3!D:D,Sheet3!$B:$B,$I275)</f>
        <v>916</v>
      </c>
      <c r="M275" t="b">
        <v>0</v>
      </c>
      <c r="O275" t="b">
        <v>0</v>
      </c>
      <c r="P275" t="s">
        <v>539</v>
      </c>
      <c r="Q275" t="b">
        <v>0</v>
      </c>
      <c r="R275">
        <v>4</v>
      </c>
      <c r="S275">
        <v>9</v>
      </c>
      <c r="T275" t="b">
        <v>1</v>
      </c>
      <c r="U275">
        <v>9</v>
      </c>
      <c r="V275">
        <v>3789836</v>
      </c>
      <c r="W275" t="s">
        <v>2938</v>
      </c>
      <c r="X275">
        <f>IF(E275=K275,1,0)</f>
        <v>1</v>
      </c>
      <c r="Y275">
        <f>IF(F275=L275,1,0)</f>
        <v>0</v>
      </c>
      <c r="Z275">
        <f>IF(V275=V274,1,0)</f>
        <v>1</v>
      </c>
    </row>
    <row r="276" spans="1:26" x14ac:dyDescent="0.25">
      <c r="A276">
        <v>2015</v>
      </c>
      <c r="B276">
        <v>12080</v>
      </c>
      <c r="C276">
        <v>1320</v>
      </c>
      <c r="D276" t="s">
        <v>116</v>
      </c>
      <c r="E276">
        <f>SUMIFS(Sheet3!C:C,Sheet3!$B:$B,$C276)</f>
        <v>1</v>
      </c>
      <c r="F276">
        <f>SUMIFS(Sheet3!D:D,Sheet3!$B:$B,$C276)</f>
        <v>826</v>
      </c>
      <c r="G276" s="1">
        <v>42050</v>
      </c>
      <c r="H276" t="s">
        <v>789</v>
      </c>
      <c r="I276">
        <v>178</v>
      </c>
      <c r="J276" t="s">
        <v>789</v>
      </c>
      <c r="K276">
        <f>SUMIFS(Sheet3!C:C,Sheet3!$B:$B,$I276)</f>
        <v>1</v>
      </c>
      <c r="L276">
        <f>SUMIFS(Sheet3!D:D,Sheet3!$B:$B,$I276)</f>
        <v>876</v>
      </c>
      <c r="M276" t="b">
        <v>0</v>
      </c>
      <c r="O276" t="b">
        <v>1</v>
      </c>
      <c r="P276" t="s">
        <v>28</v>
      </c>
      <c r="Q276" t="b">
        <v>1</v>
      </c>
      <c r="R276">
        <v>2</v>
      </c>
      <c r="S276">
        <v>1</v>
      </c>
      <c r="T276" t="b">
        <v>1</v>
      </c>
      <c r="U276">
        <v>9</v>
      </c>
      <c r="V276">
        <v>3789837</v>
      </c>
      <c r="W276" t="s">
        <v>3280</v>
      </c>
      <c r="X276">
        <f>IF(E276=K276,1,0)</f>
        <v>1</v>
      </c>
      <c r="Y276">
        <f>IF(F276=L276,1,0)</f>
        <v>0</v>
      </c>
      <c r="Z276">
        <f>IF(V276=V275,1,0)</f>
        <v>0</v>
      </c>
    </row>
    <row r="277" spans="1:26" x14ac:dyDescent="0.25">
      <c r="A277">
        <v>2015</v>
      </c>
      <c r="B277">
        <v>12080</v>
      </c>
      <c r="C277">
        <v>536</v>
      </c>
      <c r="D277" t="s">
        <v>216</v>
      </c>
      <c r="E277">
        <f>SUMIFS(Sheet3!C:C,Sheet3!$B:$B,$C277)</f>
        <v>1</v>
      </c>
      <c r="F277">
        <f>SUMIFS(Sheet3!D:D,Sheet3!$B:$B,$C277)</f>
        <v>923</v>
      </c>
      <c r="G277" s="1">
        <v>42049</v>
      </c>
      <c r="H277" t="s">
        <v>1550</v>
      </c>
      <c r="I277">
        <v>695</v>
      </c>
      <c r="J277" t="s">
        <v>370</v>
      </c>
      <c r="K277">
        <f>SUMIFS(Sheet3!C:C,Sheet3!$B:$B,$I277)</f>
        <v>1</v>
      </c>
      <c r="L277">
        <f>SUMIFS(Sheet3!D:D,Sheet3!$B:$B,$I277)</f>
        <v>902</v>
      </c>
      <c r="M277" t="b">
        <v>1</v>
      </c>
      <c r="N277" t="s">
        <v>1791</v>
      </c>
      <c r="O277" t="b">
        <v>1</v>
      </c>
      <c r="P277" t="s">
        <v>175</v>
      </c>
      <c r="Q277" t="b">
        <v>1</v>
      </c>
      <c r="R277">
        <v>8</v>
      </c>
      <c r="S277">
        <v>7</v>
      </c>
      <c r="T277" t="b">
        <v>1</v>
      </c>
      <c r="U277">
        <v>9</v>
      </c>
      <c r="V277">
        <v>3789838</v>
      </c>
      <c r="W277" t="s">
        <v>3665</v>
      </c>
      <c r="X277">
        <f>IF(E277=K277,1,0)</f>
        <v>1</v>
      </c>
      <c r="Y277">
        <f>IF(F277=L277,1,0)</f>
        <v>0</v>
      </c>
      <c r="Z277">
        <f>IF(V277=V276,1,0)</f>
        <v>0</v>
      </c>
    </row>
    <row r="278" spans="1:26" hidden="1" x14ac:dyDescent="0.25">
      <c r="A278">
        <v>2015</v>
      </c>
      <c r="B278">
        <v>12080</v>
      </c>
      <c r="C278">
        <v>695</v>
      </c>
      <c r="D278" t="s">
        <v>370</v>
      </c>
      <c r="E278">
        <f>SUMIFS(Sheet3!C:C,Sheet3!$B:$B,$C278)</f>
        <v>1</v>
      </c>
      <c r="F278">
        <f>SUMIFS(Sheet3!D:D,Sheet3!$B:$B,$C278)</f>
        <v>902</v>
      </c>
      <c r="G278" s="1">
        <v>42049</v>
      </c>
      <c r="H278" t="s">
        <v>1692</v>
      </c>
      <c r="I278">
        <v>536</v>
      </c>
      <c r="J278" t="s">
        <v>216</v>
      </c>
      <c r="K278">
        <f>SUMIFS(Sheet3!C:C,Sheet3!$B:$B,$I278)</f>
        <v>1</v>
      </c>
      <c r="L278">
        <f>SUMIFS(Sheet3!D:D,Sheet3!$B:$B,$I278)</f>
        <v>923</v>
      </c>
      <c r="M278" t="b">
        <v>1</v>
      </c>
      <c r="N278" t="s">
        <v>1791</v>
      </c>
      <c r="O278" t="b">
        <v>1</v>
      </c>
      <c r="P278" t="s">
        <v>58</v>
      </c>
      <c r="Q278" t="b">
        <v>0</v>
      </c>
      <c r="R278">
        <v>7</v>
      </c>
      <c r="S278">
        <v>8</v>
      </c>
      <c r="T278" t="b">
        <v>1</v>
      </c>
      <c r="U278">
        <v>9</v>
      </c>
      <c r="V278">
        <v>3789838</v>
      </c>
      <c r="W278" t="s">
        <v>3665</v>
      </c>
      <c r="X278">
        <f>IF(E278=K278,1,0)</f>
        <v>1</v>
      </c>
      <c r="Y278">
        <f>IF(F278=L278,1,0)</f>
        <v>0</v>
      </c>
      <c r="Z278">
        <f>IF(V278=V277,1,0)</f>
        <v>1</v>
      </c>
    </row>
    <row r="279" spans="1:26" x14ac:dyDescent="0.25">
      <c r="A279">
        <v>2015</v>
      </c>
      <c r="B279">
        <v>12080</v>
      </c>
      <c r="C279">
        <v>253</v>
      </c>
      <c r="D279" t="s">
        <v>705</v>
      </c>
      <c r="E279">
        <f>SUMIFS(Sheet3!C:C,Sheet3!$B:$B,$C279)</f>
        <v>1</v>
      </c>
      <c r="F279">
        <f>SUMIFS(Sheet3!D:D,Sheet3!$B:$B,$C279)</f>
        <v>818</v>
      </c>
      <c r="G279" s="1">
        <v>42049</v>
      </c>
      <c r="H279" t="s">
        <v>43</v>
      </c>
      <c r="I279">
        <v>61</v>
      </c>
      <c r="J279" t="s">
        <v>43</v>
      </c>
      <c r="K279">
        <f>SUMIFS(Sheet3!C:C,Sheet3!$B:$B,$I279)</f>
        <v>1</v>
      </c>
      <c r="L279">
        <f>SUMIFS(Sheet3!D:D,Sheet3!$B:$B,$I279)</f>
        <v>876</v>
      </c>
      <c r="M279" t="b">
        <v>0</v>
      </c>
      <c r="O279" t="b">
        <v>1</v>
      </c>
      <c r="P279" t="s">
        <v>45</v>
      </c>
      <c r="Q279" t="b">
        <v>1</v>
      </c>
      <c r="R279">
        <v>12</v>
      </c>
      <c r="S279">
        <v>8</v>
      </c>
      <c r="T279" t="b">
        <v>1</v>
      </c>
      <c r="U279">
        <v>9</v>
      </c>
      <c r="V279">
        <v>3789839</v>
      </c>
      <c r="W279" t="s">
        <v>2992</v>
      </c>
      <c r="X279">
        <f>IF(E279=K279,1,0)</f>
        <v>1</v>
      </c>
      <c r="Y279">
        <f>IF(F279=L279,1,0)</f>
        <v>0</v>
      </c>
      <c r="Z279">
        <f>IF(V279=V278,1,0)</f>
        <v>0</v>
      </c>
    </row>
    <row r="280" spans="1:26" x14ac:dyDescent="0.25">
      <c r="A280">
        <v>2015</v>
      </c>
      <c r="B280">
        <v>12080</v>
      </c>
      <c r="C280">
        <v>261</v>
      </c>
      <c r="D280" t="s">
        <v>502</v>
      </c>
      <c r="E280">
        <f>SUMIFS(Sheet3!C:C,Sheet3!$B:$B,$C280)</f>
        <v>1</v>
      </c>
      <c r="F280">
        <f>SUMIFS(Sheet3!D:D,Sheet3!$B:$B,$C280)</f>
        <v>916</v>
      </c>
      <c r="G280" s="1">
        <v>42050</v>
      </c>
      <c r="H280" t="s">
        <v>728</v>
      </c>
      <c r="I280">
        <v>498</v>
      </c>
      <c r="J280" t="s">
        <v>372</v>
      </c>
      <c r="K280">
        <f>SUMIFS(Sheet3!C:C,Sheet3!$B:$B,$I280)</f>
        <v>1</v>
      </c>
      <c r="L280">
        <f>SUMIFS(Sheet3!D:D,Sheet3!$B:$B,$I280)</f>
        <v>818</v>
      </c>
      <c r="M280" t="b">
        <v>0</v>
      </c>
      <c r="O280" t="b">
        <v>0</v>
      </c>
      <c r="P280" t="s">
        <v>252</v>
      </c>
      <c r="Q280" t="b">
        <v>0</v>
      </c>
      <c r="R280">
        <v>3</v>
      </c>
      <c r="S280">
        <v>7</v>
      </c>
      <c r="T280" t="b">
        <v>1</v>
      </c>
      <c r="U280">
        <v>9</v>
      </c>
      <c r="V280">
        <v>3789840</v>
      </c>
      <c r="W280" t="s">
        <v>3576</v>
      </c>
      <c r="X280">
        <f>IF(E280=K280,1,0)</f>
        <v>1</v>
      </c>
      <c r="Y280">
        <f>IF(F280=L280,1,0)</f>
        <v>0</v>
      </c>
      <c r="Z280">
        <f>IF(V280=V279,1,0)</f>
        <v>0</v>
      </c>
    </row>
    <row r="281" spans="1:26" x14ac:dyDescent="0.25">
      <c r="A281">
        <v>2015</v>
      </c>
      <c r="B281">
        <v>12080</v>
      </c>
      <c r="C281">
        <v>253</v>
      </c>
      <c r="D281" t="s">
        <v>705</v>
      </c>
      <c r="E281">
        <f>SUMIFS(Sheet3!C:C,Sheet3!$B:$B,$C281)</f>
        <v>1</v>
      </c>
      <c r="F281">
        <f>SUMIFS(Sheet3!D:D,Sheet3!$B:$B,$C281)</f>
        <v>818</v>
      </c>
      <c r="G281" s="1">
        <v>42050</v>
      </c>
      <c r="H281" t="s">
        <v>43</v>
      </c>
      <c r="I281">
        <v>61</v>
      </c>
      <c r="J281" t="s">
        <v>43</v>
      </c>
      <c r="K281">
        <f>SUMIFS(Sheet3!C:C,Sheet3!$B:$B,$I281)</f>
        <v>1</v>
      </c>
      <c r="L281">
        <f>SUMIFS(Sheet3!D:D,Sheet3!$B:$B,$I281)</f>
        <v>876</v>
      </c>
      <c r="M281" t="b">
        <v>0</v>
      </c>
      <c r="O281" t="b">
        <v>1</v>
      </c>
      <c r="P281" t="s">
        <v>115</v>
      </c>
      <c r="Q281" t="b">
        <v>1</v>
      </c>
      <c r="R281">
        <v>9</v>
      </c>
      <c r="S281">
        <v>8</v>
      </c>
      <c r="T281" t="b">
        <v>1</v>
      </c>
      <c r="U281">
        <v>9</v>
      </c>
      <c r="V281">
        <v>3789842</v>
      </c>
      <c r="W281" t="s">
        <v>2993</v>
      </c>
      <c r="X281">
        <f>IF(E281=K281,1,0)</f>
        <v>1</v>
      </c>
      <c r="Y281">
        <f>IF(F281=L281,1,0)</f>
        <v>0</v>
      </c>
      <c r="Z281">
        <f>IF(V281=V280,1,0)</f>
        <v>0</v>
      </c>
    </row>
    <row r="282" spans="1:26" x14ac:dyDescent="0.25">
      <c r="A282">
        <v>2015</v>
      </c>
      <c r="B282">
        <v>12080</v>
      </c>
      <c r="C282">
        <v>175</v>
      </c>
      <c r="D282" t="s">
        <v>621</v>
      </c>
      <c r="E282">
        <f>SUMIFS(Sheet3!C:C,Sheet3!$B:$B,$C282)</f>
        <v>1</v>
      </c>
      <c r="F282">
        <f>SUMIFS(Sheet3!D:D,Sheet3!$B:$B,$C282)</f>
        <v>820</v>
      </c>
      <c r="G282" s="1">
        <v>42048</v>
      </c>
      <c r="H282" t="s">
        <v>473</v>
      </c>
      <c r="I282">
        <v>10411</v>
      </c>
      <c r="J282" t="s">
        <v>298</v>
      </c>
      <c r="K282">
        <f>SUMIFS(Sheet3!C:C,Sheet3!$B:$B,$I282)</f>
        <v>1</v>
      </c>
      <c r="L282">
        <f>SUMIFS(Sheet3!D:D,Sheet3!$B:$B,$I282)</f>
        <v>920</v>
      </c>
      <c r="M282" t="b">
        <v>0</v>
      </c>
      <c r="O282" t="b">
        <v>0</v>
      </c>
      <c r="P282" t="s">
        <v>239</v>
      </c>
      <c r="Q282" t="b">
        <v>0</v>
      </c>
      <c r="R282">
        <v>4</v>
      </c>
      <c r="S282">
        <v>11</v>
      </c>
      <c r="T282" t="b">
        <v>1</v>
      </c>
      <c r="U282">
        <v>9</v>
      </c>
      <c r="V282">
        <v>3789843</v>
      </c>
      <c r="W282" t="s">
        <v>4035</v>
      </c>
      <c r="X282">
        <f>IF(E282=K282,1,0)</f>
        <v>1</v>
      </c>
      <c r="Y282">
        <f>IF(F282=L282,1,0)</f>
        <v>0</v>
      </c>
      <c r="Z282">
        <f>IF(V282=V281,1,0)</f>
        <v>0</v>
      </c>
    </row>
    <row r="283" spans="1:26" hidden="1" x14ac:dyDescent="0.25">
      <c r="A283">
        <v>2015</v>
      </c>
      <c r="B283">
        <v>12080</v>
      </c>
      <c r="C283">
        <v>10411</v>
      </c>
      <c r="D283" t="s">
        <v>298</v>
      </c>
      <c r="E283">
        <f>SUMIFS(Sheet3!C:C,Sheet3!$B:$B,$C283)</f>
        <v>1</v>
      </c>
      <c r="F283">
        <f>SUMIFS(Sheet3!D:D,Sheet3!$B:$B,$C283)</f>
        <v>920</v>
      </c>
      <c r="G283" s="1">
        <v>42048</v>
      </c>
      <c r="H283" t="s">
        <v>621</v>
      </c>
      <c r="I283">
        <v>175</v>
      </c>
      <c r="J283" t="s">
        <v>621</v>
      </c>
      <c r="K283">
        <f>SUMIFS(Sheet3!C:C,Sheet3!$B:$B,$I283)</f>
        <v>1</v>
      </c>
      <c r="L283">
        <f>SUMIFS(Sheet3!D:D,Sheet3!$B:$B,$I283)</f>
        <v>820</v>
      </c>
      <c r="M283" t="b">
        <v>0</v>
      </c>
      <c r="O283" t="b">
        <v>1</v>
      </c>
      <c r="P283" t="s">
        <v>535</v>
      </c>
      <c r="Q283" t="b">
        <v>1</v>
      </c>
      <c r="R283">
        <v>11</v>
      </c>
      <c r="S283">
        <v>4</v>
      </c>
      <c r="T283" t="b">
        <v>1</v>
      </c>
      <c r="U283">
        <v>9</v>
      </c>
      <c r="V283">
        <v>3789843</v>
      </c>
      <c r="W283" t="s">
        <v>4035</v>
      </c>
      <c r="X283">
        <f>IF(E283=K283,1,0)</f>
        <v>1</v>
      </c>
      <c r="Y283">
        <f>IF(F283=L283,1,0)</f>
        <v>0</v>
      </c>
      <c r="Z283">
        <f>IF(V283=V282,1,0)</f>
        <v>1</v>
      </c>
    </row>
    <row r="284" spans="1:26" x14ac:dyDescent="0.25">
      <c r="A284">
        <v>2015</v>
      </c>
      <c r="B284">
        <v>12080</v>
      </c>
      <c r="C284">
        <v>725</v>
      </c>
      <c r="D284" t="s">
        <v>712</v>
      </c>
      <c r="E284">
        <f>SUMIFS(Sheet3!C:C,Sheet3!$B:$B,$C284)</f>
        <v>1</v>
      </c>
      <c r="F284">
        <f>SUMIFS(Sheet3!D:D,Sheet3!$B:$B,$C284)</f>
        <v>838</v>
      </c>
      <c r="G284" s="1">
        <v>42049</v>
      </c>
      <c r="H284" t="s">
        <v>473</v>
      </c>
      <c r="I284">
        <v>10411</v>
      </c>
      <c r="J284" t="s">
        <v>298</v>
      </c>
      <c r="K284">
        <f>SUMIFS(Sheet3!C:C,Sheet3!$B:$B,$I284)</f>
        <v>1</v>
      </c>
      <c r="L284">
        <f>SUMIFS(Sheet3!D:D,Sheet3!$B:$B,$I284)</f>
        <v>920</v>
      </c>
      <c r="M284" t="b">
        <v>0</v>
      </c>
      <c r="O284" t="b">
        <v>0</v>
      </c>
      <c r="P284" t="s">
        <v>815</v>
      </c>
      <c r="Q284" t="b">
        <v>1</v>
      </c>
      <c r="R284">
        <v>11</v>
      </c>
      <c r="S284">
        <v>9</v>
      </c>
      <c r="T284" t="b">
        <v>1</v>
      </c>
      <c r="U284">
        <v>9</v>
      </c>
      <c r="V284">
        <v>3789844</v>
      </c>
      <c r="W284" t="s">
        <v>3304</v>
      </c>
      <c r="X284">
        <f>IF(E284=K284,1,0)</f>
        <v>1</v>
      </c>
      <c r="Y284">
        <f>IF(F284=L284,1,0)</f>
        <v>0</v>
      </c>
      <c r="Z284">
        <f>IF(V284=V283,1,0)</f>
        <v>0</v>
      </c>
    </row>
    <row r="285" spans="1:26" hidden="1" x14ac:dyDescent="0.25">
      <c r="A285">
        <v>2015</v>
      </c>
      <c r="B285">
        <v>12080</v>
      </c>
      <c r="C285">
        <v>10411</v>
      </c>
      <c r="D285" t="s">
        <v>298</v>
      </c>
      <c r="E285">
        <f>SUMIFS(Sheet3!C:C,Sheet3!$B:$B,$C285)</f>
        <v>1</v>
      </c>
      <c r="F285">
        <f>SUMIFS(Sheet3!D:D,Sheet3!$B:$B,$C285)</f>
        <v>920</v>
      </c>
      <c r="G285" s="1">
        <v>42049</v>
      </c>
      <c r="H285" t="s">
        <v>712</v>
      </c>
      <c r="I285">
        <v>725</v>
      </c>
      <c r="J285" t="s">
        <v>712</v>
      </c>
      <c r="K285">
        <f>SUMIFS(Sheet3!C:C,Sheet3!$B:$B,$I285)</f>
        <v>1</v>
      </c>
      <c r="L285">
        <f>SUMIFS(Sheet3!D:D,Sheet3!$B:$B,$I285)</f>
        <v>838</v>
      </c>
      <c r="M285" t="b">
        <v>0</v>
      </c>
      <c r="O285" t="b">
        <v>1</v>
      </c>
      <c r="P285" t="s">
        <v>806</v>
      </c>
      <c r="Q285" t="b">
        <v>0</v>
      </c>
      <c r="R285">
        <v>9</v>
      </c>
      <c r="S285">
        <v>11</v>
      </c>
      <c r="T285" t="b">
        <v>1</v>
      </c>
      <c r="U285">
        <v>9</v>
      </c>
      <c r="V285">
        <v>3789844</v>
      </c>
      <c r="W285" t="s">
        <v>3304</v>
      </c>
      <c r="X285">
        <f>IF(E285=K285,1,0)</f>
        <v>1</v>
      </c>
      <c r="Y285">
        <f>IF(F285=L285,1,0)</f>
        <v>0</v>
      </c>
      <c r="Z285">
        <f>IF(V285=V284,1,0)</f>
        <v>1</v>
      </c>
    </row>
    <row r="286" spans="1:26" x14ac:dyDescent="0.25">
      <c r="A286">
        <v>2015</v>
      </c>
      <c r="B286">
        <v>12080</v>
      </c>
      <c r="C286">
        <v>1356</v>
      </c>
      <c r="D286" t="s">
        <v>688</v>
      </c>
      <c r="E286">
        <f>SUMIFS(Sheet3!C:C,Sheet3!$B:$B,$C286)</f>
        <v>1</v>
      </c>
      <c r="F286">
        <f>SUMIFS(Sheet3!D:D,Sheet3!$B:$B,$C286)</f>
        <v>923</v>
      </c>
      <c r="G286" s="1">
        <v>42048</v>
      </c>
      <c r="H286" t="s">
        <v>337</v>
      </c>
      <c r="I286">
        <v>610</v>
      </c>
      <c r="J286" t="s">
        <v>337</v>
      </c>
      <c r="K286">
        <f>SUMIFS(Sheet3!C:C,Sheet3!$B:$B,$I286)</f>
        <v>1</v>
      </c>
      <c r="L286">
        <f>SUMIFS(Sheet3!D:D,Sheet3!$B:$B,$I286)</f>
        <v>922</v>
      </c>
      <c r="M286" t="b">
        <v>0</v>
      </c>
      <c r="O286" t="b">
        <v>1</v>
      </c>
      <c r="P286" t="s">
        <v>155</v>
      </c>
      <c r="Q286" t="b">
        <v>1</v>
      </c>
      <c r="R286">
        <v>11</v>
      </c>
      <c r="S286">
        <v>1</v>
      </c>
      <c r="T286" t="b">
        <v>1</v>
      </c>
      <c r="U286">
        <v>9</v>
      </c>
      <c r="V286">
        <v>3789845</v>
      </c>
      <c r="W286" t="s">
        <v>2593</v>
      </c>
      <c r="X286">
        <f>IF(E286=K286,1,0)</f>
        <v>1</v>
      </c>
      <c r="Y286">
        <f>IF(F286=L286,1,0)</f>
        <v>0</v>
      </c>
      <c r="Z286">
        <f>IF(V286=V285,1,0)</f>
        <v>0</v>
      </c>
    </row>
    <row r="287" spans="1:26" hidden="1" x14ac:dyDescent="0.25">
      <c r="A287">
        <v>2015</v>
      </c>
      <c r="B287">
        <v>12080</v>
      </c>
      <c r="C287">
        <v>610</v>
      </c>
      <c r="D287" t="s">
        <v>337</v>
      </c>
      <c r="E287">
        <f>SUMIFS(Sheet3!C:C,Sheet3!$B:$B,$C287)</f>
        <v>1</v>
      </c>
      <c r="F287">
        <f>SUMIFS(Sheet3!D:D,Sheet3!$B:$B,$C287)</f>
        <v>922</v>
      </c>
      <c r="G287" s="1">
        <v>42048</v>
      </c>
      <c r="H287" t="s">
        <v>813</v>
      </c>
      <c r="I287">
        <v>1356</v>
      </c>
      <c r="J287" t="s">
        <v>688</v>
      </c>
      <c r="K287">
        <f>SUMIFS(Sheet3!C:C,Sheet3!$B:$B,$I287)</f>
        <v>1</v>
      </c>
      <c r="L287">
        <f>SUMIFS(Sheet3!D:D,Sheet3!$B:$B,$I287)</f>
        <v>923</v>
      </c>
      <c r="M287" t="b">
        <v>0</v>
      </c>
      <c r="O287" t="b">
        <v>0</v>
      </c>
      <c r="P287" t="s">
        <v>393</v>
      </c>
      <c r="Q287" t="b">
        <v>0</v>
      </c>
      <c r="R287">
        <v>1</v>
      </c>
      <c r="S287">
        <v>11</v>
      </c>
      <c r="T287" t="b">
        <v>1</v>
      </c>
      <c r="U287">
        <v>9</v>
      </c>
      <c r="V287">
        <v>3789845</v>
      </c>
      <c r="W287" t="s">
        <v>2593</v>
      </c>
      <c r="X287">
        <f>IF(E287=K287,1,0)</f>
        <v>1</v>
      </c>
      <c r="Y287">
        <f>IF(F287=L287,1,0)</f>
        <v>0</v>
      </c>
      <c r="Z287">
        <f>IF(V287=V286,1,0)</f>
        <v>1</v>
      </c>
    </row>
    <row r="288" spans="1:26" x14ac:dyDescent="0.25">
      <c r="A288">
        <v>2015</v>
      </c>
      <c r="B288">
        <v>12080</v>
      </c>
      <c r="C288">
        <v>1356</v>
      </c>
      <c r="D288" t="s">
        <v>688</v>
      </c>
      <c r="E288">
        <f>SUMIFS(Sheet3!C:C,Sheet3!$B:$B,$C288)</f>
        <v>1</v>
      </c>
      <c r="F288">
        <f>SUMIFS(Sheet3!D:D,Sheet3!$B:$B,$C288)</f>
        <v>923</v>
      </c>
      <c r="G288" s="1">
        <v>42050</v>
      </c>
      <c r="H288" t="s">
        <v>337</v>
      </c>
      <c r="I288">
        <v>610</v>
      </c>
      <c r="J288" t="s">
        <v>337</v>
      </c>
      <c r="K288">
        <f>SUMIFS(Sheet3!C:C,Sheet3!$B:$B,$I288)</f>
        <v>1</v>
      </c>
      <c r="L288">
        <f>SUMIFS(Sheet3!D:D,Sheet3!$B:$B,$I288)</f>
        <v>922</v>
      </c>
      <c r="M288" t="b">
        <v>0</v>
      </c>
      <c r="O288" t="b">
        <v>1</v>
      </c>
      <c r="P288" t="s">
        <v>738</v>
      </c>
      <c r="Q288" t="b">
        <v>0</v>
      </c>
      <c r="R288">
        <v>6</v>
      </c>
      <c r="S288">
        <v>11</v>
      </c>
      <c r="T288" t="b">
        <v>1</v>
      </c>
      <c r="U288">
        <v>9</v>
      </c>
      <c r="V288">
        <v>3789846</v>
      </c>
      <c r="W288" t="s">
        <v>2596</v>
      </c>
      <c r="X288">
        <f>IF(E288=K288,1,0)</f>
        <v>1</v>
      </c>
      <c r="Y288">
        <f>IF(F288=L288,1,0)</f>
        <v>0</v>
      </c>
      <c r="Z288">
        <f>IF(V288=V287,1,0)</f>
        <v>0</v>
      </c>
    </row>
    <row r="289" spans="1:26" hidden="1" x14ac:dyDescent="0.25">
      <c r="A289">
        <v>2015</v>
      </c>
      <c r="B289">
        <v>12080</v>
      </c>
      <c r="C289">
        <v>610</v>
      </c>
      <c r="D289" t="s">
        <v>337</v>
      </c>
      <c r="E289">
        <f>SUMIFS(Sheet3!C:C,Sheet3!$B:$B,$C289)</f>
        <v>1</v>
      </c>
      <c r="F289">
        <f>SUMIFS(Sheet3!D:D,Sheet3!$B:$B,$C289)</f>
        <v>922</v>
      </c>
      <c r="G289" s="1">
        <v>42050</v>
      </c>
      <c r="H289" t="s">
        <v>813</v>
      </c>
      <c r="I289">
        <v>1356</v>
      </c>
      <c r="J289" t="s">
        <v>688</v>
      </c>
      <c r="K289">
        <f>SUMIFS(Sheet3!C:C,Sheet3!$B:$B,$I289)</f>
        <v>1</v>
      </c>
      <c r="L289">
        <f>SUMIFS(Sheet3!D:D,Sheet3!$B:$B,$I289)</f>
        <v>923</v>
      </c>
      <c r="M289" t="b">
        <v>0</v>
      </c>
      <c r="O289" t="b">
        <v>0</v>
      </c>
      <c r="P289" t="s">
        <v>183</v>
      </c>
      <c r="Q289" t="b">
        <v>1</v>
      </c>
      <c r="R289">
        <v>11</v>
      </c>
      <c r="S289">
        <v>6</v>
      </c>
      <c r="T289" t="b">
        <v>1</v>
      </c>
      <c r="U289">
        <v>9</v>
      </c>
      <c r="V289">
        <v>3789846</v>
      </c>
      <c r="W289" t="s">
        <v>2596</v>
      </c>
      <c r="X289">
        <f>IF(E289=K289,1,0)</f>
        <v>1</v>
      </c>
      <c r="Y289">
        <f>IF(F289=L289,1,0)</f>
        <v>0</v>
      </c>
      <c r="Z289">
        <f>IF(V289=V288,1,0)</f>
        <v>1</v>
      </c>
    </row>
    <row r="290" spans="1:26" x14ac:dyDescent="0.25">
      <c r="A290">
        <v>2015</v>
      </c>
      <c r="B290">
        <v>12080</v>
      </c>
      <c r="C290">
        <v>749</v>
      </c>
      <c r="D290" t="s">
        <v>106</v>
      </c>
      <c r="E290">
        <f>SUMIFS(Sheet3!C:C,Sheet3!$B:$B,$C290)</f>
        <v>1</v>
      </c>
      <c r="F290">
        <f>SUMIFS(Sheet3!D:D,Sheet3!$B:$B,$C290)</f>
        <v>821</v>
      </c>
      <c r="G290" s="1">
        <v>42048</v>
      </c>
      <c r="H290" t="s">
        <v>540</v>
      </c>
      <c r="I290">
        <v>180</v>
      </c>
      <c r="J290" t="s">
        <v>540</v>
      </c>
      <c r="K290">
        <f>SUMIFS(Sheet3!C:C,Sheet3!$B:$B,$I290)</f>
        <v>1</v>
      </c>
      <c r="L290">
        <f>SUMIFS(Sheet3!D:D,Sheet3!$B:$B,$I290)</f>
        <v>837</v>
      </c>
      <c r="M290" t="b">
        <v>0</v>
      </c>
      <c r="O290" t="b">
        <v>1</v>
      </c>
      <c r="P290" t="s">
        <v>99</v>
      </c>
      <c r="Q290" t="b">
        <v>1</v>
      </c>
      <c r="R290">
        <v>3</v>
      </c>
      <c r="S290">
        <v>2</v>
      </c>
      <c r="T290" t="b">
        <v>1</v>
      </c>
      <c r="U290">
        <v>9</v>
      </c>
      <c r="V290">
        <v>3789847</v>
      </c>
      <c r="W290" t="s">
        <v>2280</v>
      </c>
      <c r="X290">
        <f>IF(E290=K290,1,0)</f>
        <v>1</v>
      </c>
      <c r="Y290">
        <f>IF(F290=L290,1,0)</f>
        <v>0</v>
      </c>
      <c r="Z290">
        <f>IF(V290=V289,1,0)</f>
        <v>0</v>
      </c>
    </row>
    <row r="291" spans="1:26" x14ac:dyDescent="0.25">
      <c r="A291">
        <v>2015</v>
      </c>
      <c r="B291">
        <v>12080</v>
      </c>
      <c r="C291">
        <v>2</v>
      </c>
      <c r="D291" t="s">
        <v>238</v>
      </c>
      <c r="E291">
        <f>SUMIFS(Sheet3!C:C,Sheet3!$B:$B,$C291)</f>
        <v>1</v>
      </c>
      <c r="F291">
        <f>SUMIFS(Sheet3!D:D,Sheet3!$B:$B,$C291)</f>
        <v>914</v>
      </c>
      <c r="G291" s="1">
        <v>42050</v>
      </c>
      <c r="H291" t="s">
        <v>341</v>
      </c>
      <c r="I291">
        <v>466</v>
      </c>
      <c r="J291" t="s">
        <v>341</v>
      </c>
      <c r="K291">
        <f>SUMIFS(Sheet3!C:C,Sheet3!$B:$B,$I291)</f>
        <v>1</v>
      </c>
      <c r="L291">
        <f>SUMIFS(Sheet3!D:D,Sheet3!$B:$B,$I291)</f>
        <v>5486</v>
      </c>
      <c r="M291" t="b">
        <v>0</v>
      </c>
      <c r="O291" t="b">
        <v>1</v>
      </c>
      <c r="P291" t="s">
        <v>142</v>
      </c>
      <c r="Q291" t="b">
        <v>0</v>
      </c>
      <c r="R291">
        <v>2</v>
      </c>
      <c r="S291">
        <v>3</v>
      </c>
      <c r="T291" t="b">
        <v>1</v>
      </c>
      <c r="U291">
        <v>9</v>
      </c>
      <c r="V291">
        <v>3789849</v>
      </c>
      <c r="W291" t="s">
        <v>2399</v>
      </c>
      <c r="X291">
        <f>IF(E291=K291,1,0)</f>
        <v>1</v>
      </c>
      <c r="Y291">
        <f>IF(F291=L291,1,0)</f>
        <v>0</v>
      </c>
      <c r="Z291">
        <f>IF(V291=V290,1,0)</f>
        <v>0</v>
      </c>
    </row>
    <row r="292" spans="1:26" hidden="1" x14ac:dyDescent="0.25">
      <c r="A292">
        <v>2015</v>
      </c>
      <c r="B292">
        <v>12080</v>
      </c>
      <c r="C292">
        <v>466</v>
      </c>
      <c r="D292" t="s">
        <v>341</v>
      </c>
      <c r="E292">
        <f>SUMIFS(Sheet3!C:C,Sheet3!$B:$B,$C292)</f>
        <v>1</v>
      </c>
      <c r="F292">
        <f>SUMIFS(Sheet3!D:D,Sheet3!$B:$B,$C292)</f>
        <v>5486</v>
      </c>
      <c r="G292" s="1">
        <v>42050</v>
      </c>
      <c r="H292" t="s">
        <v>665</v>
      </c>
      <c r="I292">
        <v>2</v>
      </c>
      <c r="J292" t="s">
        <v>238</v>
      </c>
      <c r="K292">
        <f>SUMIFS(Sheet3!C:C,Sheet3!$B:$B,$I292)</f>
        <v>1</v>
      </c>
      <c r="L292">
        <f>SUMIFS(Sheet3!D:D,Sheet3!$B:$B,$I292)</f>
        <v>914</v>
      </c>
      <c r="M292" t="b">
        <v>0</v>
      </c>
      <c r="O292" t="b">
        <v>0</v>
      </c>
      <c r="P292" t="s">
        <v>99</v>
      </c>
      <c r="Q292" t="b">
        <v>1</v>
      </c>
      <c r="R292">
        <v>3</v>
      </c>
      <c r="S292">
        <v>2</v>
      </c>
      <c r="T292" t="b">
        <v>1</v>
      </c>
      <c r="U292">
        <v>9</v>
      </c>
      <c r="V292">
        <v>3789849</v>
      </c>
      <c r="W292" t="s">
        <v>2399</v>
      </c>
      <c r="X292">
        <f>IF(E292=K292,1,0)</f>
        <v>1</v>
      </c>
      <c r="Y292">
        <f>IF(F292=L292,1,0)</f>
        <v>0</v>
      </c>
      <c r="Z292">
        <f>IF(V292=V291,1,0)</f>
        <v>1</v>
      </c>
    </row>
    <row r="293" spans="1:26" x14ac:dyDescent="0.25">
      <c r="A293">
        <v>2015</v>
      </c>
      <c r="B293">
        <v>12080</v>
      </c>
      <c r="C293">
        <v>72</v>
      </c>
      <c r="D293" t="s">
        <v>570</v>
      </c>
      <c r="E293">
        <f>SUMIFS(Sheet3!C:C,Sheet3!$B:$B,$C293)</f>
        <v>1</v>
      </c>
      <c r="F293">
        <f>SUMIFS(Sheet3!D:D,Sheet3!$B:$B,$C293)</f>
        <v>884</v>
      </c>
      <c r="G293" s="1">
        <v>42049</v>
      </c>
      <c r="H293" t="s">
        <v>1621</v>
      </c>
      <c r="I293">
        <v>493</v>
      </c>
      <c r="J293" t="s">
        <v>565</v>
      </c>
      <c r="K293">
        <f>SUMIFS(Sheet3!C:C,Sheet3!$B:$B,$I293)</f>
        <v>1</v>
      </c>
      <c r="L293">
        <f>SUMIFS(Sheet3!D:D,Sheet3!$B:$B,$I293)</f>
        <v>819</v>
      </c>
      <c r="M293" t="b">
        <v>1</v>
      </c>
      <c r="N293" t="s">
        <v>1816</v>
      </c>
      <c r="O293" t="b">
        <v>1</v>
      </c>
      <c r="P293" t="s">
        <v>1817</v>
      </c>
      <c r="Q293" t="b">
        <v>1</v>
      </c>
      <c r="R293">
        <v>8</v>
      </c>
      <c r="S293">
        <v>3</v>
      </c>
      <c r="T293" t="b">
        <v>1</v>
      </c>
      <c r="U293">
        <v>10</v>
      </c>
      <c r="V293">
        <v>3789866</v>
      </c>
      <c r="W293" t="s">
        <v>3957</v>
      </c>
      <c r="X293">
        <f>IF(E293=K293,1,0)</f>
        <v>1</v>
      </c>
      <c r="Y293">
        <f>IF(F293=L293,1,0)</f>
        <v>0</v>
      </c>
      <c r="Z293">
        <f>IF(V293=V292,1,0)</f>
        <v>0</v>
      </c>
    </row>
    <row r="294" spans="1:26" x14ac:dyDescent="0.25">
      <c r="A294">
        <v>2015</v>
      </c>
      <c r="B294">
        <v>12080</v>
      </c>
      <c r="C294">
        <v>810</v>
      </c>
      <c r="D294" t="s">
        <v>440</v>
      </c>
      <c r="E294">
        <f>SUMIFS(Sheet3!C:C,Sheet3!$B:$B,$C294)</f>
        <v>1</v>
      </c>
      <c r="F294">
        <f>SUMIFS(Sheet3!D:D,Sheet3!$B:$B,$C294)</f>
        <v>881</v>
      </c>
      <c r="G294" s="1">
        <v>42048</v>
      </c>
      <c r="H294" t="s">
        <v>634</v>
      </c>
      <c r="I294">
        <v>14927</v>
      </c>
      <c r="J294" t="s">
        <v>615</v>
      </c>
      <c r="K294">
        <f>SUMIFS(Sheet3!C:C,Sheet3!$B:$B,$I294)</f>
        <v>1</v>
      </c>
      <c r="L294">
        <f>SUMIFS(Sheet3!D:D,Sheet3!$B:$B,$I294)</f>
        <v>902</v>
      </c>
      <c r="M294" t="b">
        <v>0</v>
      </c>
      <c r="O294" t="b">
        <v>0</v>
      </c>
      <c r="P294" t="s">
        <v>905</v>
      </c>
      <c r="Q294" t="b">
        <v>1</v>
      </c>
      <c r="R294">
        <v>14</v>
      </c>
      <c r="S294">
        <v>7</v>
      </c>
      <c r="T294" t="b">
        <v>1</v>
      </c>
      <c r="U294">
        <v>9</v>
      </c>
      <c r="V294">
        <v>3789868</v>
      </c>
      <c r="W294" t="s">
        <v>3435</v>
      </c>
      <c r="X294">
        <f>IF(E294=K294,1,0)</f>
        <v>1</v>
      </c>
      <c r="Y294">
        <f>IF(F294=L294,1,0)</f>
        <v>0</v>
      </c>
      <c r="Z294">
        <f>IF(V294=V293,1,0)</f>
        <v>0</v>
      </c>
    </row>
    <row r="295" spans="1:26" hidden="1" x14ac:dyDescent="0.25">
      <c r="A295">
        <v>2015</v>
      </c>
      <c r="B295">
        <v>12080</v>
      </c>
      <c r="C295">
        <v>14927</v>
      </c>
      <c r="D295" t="s">
        <v>615</v>
      </c>
      <c r="E295">
        <f>SUMIFS(Sheet3!C:C,Sheet3!$B:$B,$C295)</f>
        <v>1</v>
      </c>
      <c r="F295">
        <f>SUMIFS(Sheet3!D:D,Sheet3!$B:$B,$C295)</f>
        <v>902</v>
      </c>
      <c r="G295" s="1">
        <v>42048</v>
      </c>
      <c r="H295" t="s">
        <v>440</v>
      </c>
      <c r="I295">
        <v>810</v>
      </c>
      <c r="J295" t="s">
        <v>440</v>
      </c>
      <c r="K295">
        <f>SUMIFS(Sheet3!C:C,Sheet3!$B:$B,$I295)</f>
        <v>1</v>
      </c>
      <c r="L295">
        <f>SUMIFS(Sheet3!D:D,Sheet3!$B:$B,$I295)</f>
        <v>881</v>
      </c>
      <c r="M295" t="b">
        <v>0</v>
      </c>
      <c r="O295" t="b">
        <v>1</v>
      </c>
      <c r="P295" t="s">
        <v>844</v>
      </c>
      <c r="Q295" t="b">
        <v>0</v>
      </c>
      <c r="R295">
        <v>7</v>
      </c>
      <c r="S295">
        <v>14</v>
      </c>
      <c r="T295" t="b">
        <v>1</v>
      </c>
      <c r="U295">
        <v>9</v>
      </c>
      <c r="V295">
        <v>3789868</v>
      </c>
      <c r="W295" t="s">
        <v>3435</v>
      </c>
      <c r="X295">
        <f>IF(E295=K295,1,0)</f>
        <v>1</v>
      </c>
      <c r="Y295">
        <f>IF(F295=L295,1,0)</f>
        <v>0</v>
      </c>
      <c r="Z295">
        <f>IF(V295=V294,1,0)</f>
        <v>1</v>
      </c>
    </row>
    <row r="296" spans="1:26" x14ac:dyDescent="0.25">
      <c r="A296">
        <v>2015</v>
      </c>
      <c r="B296">
        <v>12080</v>
      </c>
      <c r="C296">
        <v>312</v>
      </c>
      <c r="D296" t="s">
        <v>553</v>
      </c>
      <c r="E296">
        <f>SUMIFS(Sheet3!C:C,Sheet3!$B:$B,$C296)</f>
        <v>1</v>
      </c>
      <c r="F296">
        <f>SUMIFS(Sheet3!D:D,Sheet3!$B:$B,$C296)</f>
        <v>827</v>
      </c>
      <c r="G296" s="1">
        <v>42049</v>
      </c>
      <c r="H296" t="s">
        <v>1427</v>
      </c>
      <c r="I296">
        <v>609</v>
      </c>
      <c r="J296" t="s">
        <v>607</v>
      </c>
      <c r="K296">
        <f>SUMIFS(Sheet3!C:C,Sheet3!$B:$B,$I296)</f>
        <v>1</v>
      </c>
      <c r="L296">
        <f>SUMIFS(Sheet3!D:D,Sheet3!$B:$B,$I296)</f>
        <v>820</v>
      </c>
      <c r="M296" t="b">
        <v>1</v>
      </c>
      <c r="N296" t="s">
        <v>1062</v>
      </c>
      <c r="O296" t="b">
        <v>1</v>
      </c>
      <c r="P296" t="s">
        <v>108</v>
      </c>
      <c r="Q296" t="b">
        <v>1</v>
      </c>
      <c r="R296">
        <v>4</v>
      </c>
      <c r="S296">
        <v>2</v>
      </c>
      <c r="T296" t="b">
        <v>1</v>
      </c>
      <c r="U296">
        <v>9</v>
      </c>
      <c r="V296">
        <v>3789963</v>
      </c>
      <c r="W296" t="s">
        <v>2900</v>
      </c>
      <c r="X296">
        <f>IF(E296=K296,1,0)</f>
        <v>1</v>
      </c>
      <c r="Y296">
        <f>IF(F296=L296,1,0)</f>
        <v>0</v>
      </c>
      <c r="Z296">
        <f>IF(V296=V295,1,0)</f>
        <v>0</v>
      </c>
    </row>
    <row r="297" spans="1:26" hidden="1" x14ac:dyDescent="0.25">
      <c r="A297">
        <v>2015</v>
      </c>
      <c r="B297">
        <v>12080</v>
      </c>
      <c r="C297">
        <v>609</v>
      </c>
      <c r="D297" t="s">
        <v>607</v>
      </c>
      <c r="E297">
        <f>SUMIFS(Sheet3!C:C,Sheet3!$B:$B,$C297)</f>
        <v>1</v>
      </c>
      <c r="F297">
        <f>SUMIFS(Sheet3!D:D,Sheet3!$B:$B,$C297)</f>
        <v>820</v>
      </c>
      <c r="G297" s="1">
        <v>42049</v>
      </c>
      <c r="H297" t="s">
        <v>1634</v>
      </c>
      <c r="I297">
        <v>312</v>
      </c>
      <c r="J297" t="s">
        <v>553</v>
      </c>
      <c r="K297">
        <f>SUMIFS(Sheet3!C:C,Sheet3!$B:$B,$I297)</f>
        <v>1</v>
      </c>
      <c r="L297">
        <f>SUMIFS(Sheet3!D:D,Sheet3!$B:$B,$I297)</f>
        <v>827</v>
      </c>
      <c r="M297" t="b">
        <v>1</v>
      </c>
      <c r="N297" t="s">
        <v>1062</v>
      </c>
      <c r="O297" t="b">
        <v>1</v>
      </c>
      <c r="P297" t="s">
        <v>254</v>
      </c>
      <c r="Q297" t="b">
        <v>0</v>
      </c>
      <c r="R297">
        <v>2</v>
      </c>
      <c r="S297">
        <v>4</v>
      </c>
      <c r="T297" t="b">
        <v>1</v>
      </c>
      <c r="U297">
        <v>9</v>
      </c>
      <c r="V297">
        <v>3789963</v>
      </c>
      <c r="W297" t="s">
        <v>2900</v>
      </c>
      <c r="X297">
        <f>IF(E297=K297,1,0)</f>
        <v>1</v>
      </c>
      <c r="Y297">
        <f>IF(F297=L297,1,0)</f>
        <v>0</v>
      </c>
      <c r="Z297">
        <f>IF(V297=V296,1,0)</f>
        <v>1</v>
      </c>
    </row>
    <row r="298" spans="1:26" x14ac:dyDescent="0.25">
      <c r="A298">
        <v>2015</v>
      </c>
      <c r="B298">
        <v>12080</v>
      </c>
      <c r="C298">
        <v>609</v>
      </c>
      <c r="D298" t="s">
        <v>607</v>
      </c>
      <c r="E298">
        <f>SUMIFS(Sheet3!C:C,Sheet3!$B:$B,$C298)</f>
        <v>1</v>
      </c>
      <c r="F298">
        <f>SUMIFS(Sheet3!D:D,Sheet3!$B:$B,$C298)</f>
        <v>820</v>
      </c>
      <c r="G298" s="1">
        <v>42049</v>
      </c>
      <c r="H298" t="s">
        <v>1060</v>
      </c>
      <c r="I298">
        <v>518</v>
      </c>
      <c r="J298" t="s">
        <v>838</v>
      </c>
      <c r="K298">
        <f>SUMIFS(Sheet3!C:C,Sheet3!$B:$B,$I298)</f>
        <v>1</v>
      </c>
      <c r="L298">
        <f>SUMIFS(Sheet3!D:D,Sheet3!$B:$B,$I298)</f>
        <v>827</v>
      </c>
      <c r="M298" t="b">
        <v>1</v>
      </c>
      <c r="N298" t="s">
        <v>550</v>
      </c>
      <c r="O298" t="b">
        <v>1</v>
      </c>
      <c r="P298" t="s">
        <v>104</v>
      </c>
      <c r="Q298" t="b">
        <v>0</v>
      </c>
      <c r="R298">
        <v>5</v>
      </c>
      <c r="S298">
        <v>6</v>
      </c>
      <c r="T298" t="b">
        <v>1</v>
      </c>
      <c r="U298">
        <v>9</v>
      </c>
      <c r="V298">
        <v>3789965</v>
      </c>
      <c r="W298" t="s">
        <v>3971</v>
      </c>
      <c r="X298">
        <f>IF(E298=K298,1,0)</f>
        <v>1</v>
      </c>
      <c r="Y298">
        <f>IF(F298=L298,1,0)</f>
        <v>0</v>
      </c>
      <c r="Z298">
        <f>IF(V298=V297,1,0)</f>
        <v>0</v>
      </c>
    </row>
    <row r="299" spans="1:26" hidden="1" x14ac:dyDescent="0.25">
      <c r="A299">
        <v>2015</v>
      </c>
      <c r="B299">
        <v>12080</v>
      </c>
      <c r="C299">
        <v>518</v>
      </c>
      <c r="D299" t="s">
        <v>838</v>
      </c>
      <c r="E299">
        <f>SUMIFS(Sheet3!C:C,Sheet3!$B:$B,$C299)</f>
        <v>1</v>
      </c>
      <c r="F299">
        <f>SUMIFS(Sheet3!D:D,Sheet3!$B:$B,$C299)</f>
        <v>827</v>
      </c>
      <c r="G299" s="1">
        <v>42049</v>
      </c>
      <c r="H299" t="s">
        <v>1462</v>
      </c>
      <c r="I299">
        <v>609</v>
      </c>
      <c r="J299" t="s">
        <v>607</v>
      </c>
      <c r="K299">
        <f>SUMIFS(Sheet3!C:C,Sheet3!$B:$B,$I299)</f>
        <v>1</v>
      </c>
      <c r="L299">
        <f>SUMIFS(Sheet3!D:D,Sheet3!$B:$B,$I299)</f>
        <v>820</v>
      </c>
      <c r="M299" t="b">
        <v>1</v>
      </c>
      <c r="N299" t="s">
        <v>550</v>
      </c>
      <c r="O299" t="b">
        <v>1</v>
      </c>
      <c r="P299" t="s">
        <v>118</v>
      </c>
      <c r="Q299" t="b">
        <v>1</v>
      </c>
      <c r="R299">
        <v>6</v>
      </c>
      <c r="S299">
        <v>5</v>
      </c>
      <c r="T299" t="b">
        <v>1</v>
      </c>
      <c r="U299">
        <v>9</v>
      </c>
      <c r="V299">
        <v>3789965</v>
      </c>
      <c r="W299" t="s">
        <v>3971</v>
      </c>
      <c r="X299">
        <f>IF(E299=K299,1,0)</f>
        <v>1</v>
      </c>
      <c r="Y299">
        <f>IF(F299=L299,1,0)</f>
        <v>0</v>
      </c>
      <c r="Z299">
        <f>IF(V299=V298,1,0)</f>
        <v>1</v>
      </c>
    </row>
    <row r="300" spans="1:26" x14ac:dyDescent="0.25">
      <c r="A300">
        <v>2015</v>
      </c>
      <c r="B300">
        <v>12080</v>
      </c>
      <c r="C300">
        <v>709</v>
      </c>
      <c r="D300" t="s">
        <v>497</v>
      </c>
      <c r="E300">
        <f>SUMIFS(Sheet3!C:C,Sheet3!$B:$B,$C300)</f>
        <v>1</v>
      </c>
      <c r="F300">
        <f>SUMIFS(Sheet3!D:D,Sheet3!$B:$B,$C300)</f>
        <v>875</v>
      </c>
      <c r="G300" s="1">
        <v>42049</v>
      </c>
      <c r="H300" t="s">
        <v>634</v>
      </c>
      <c r="I300">
        <v>14927</v>
      </c>
      <c r="J300" t="s">
        <v>615</v>
      </c>
      <c r="K300">
        <f>SUMIFS(Sheet3!C:C,Sheet3!$B:$B,$I300)</f>
        <v>1</v>
      </c>
      <c r="L300">
        <f>SUMIFS(Sheet3!D:D,Sheet3!$B:$B,$I300)</f>
        <v>902</v>
      </c>
      <c r="M300" t="b">
        <v>0</v>
      </c>
      <c r="O300" t="b">
        <v>0</v>
      </c>
      <c r="P300" t="s">
        <v>973</v>
      </c>
      <c r="Q300" t="b">
        <v>0</v>
      </c>
      <c r="R300">
        <v>5</v>
      </c>
      <c r="S300">
        <v>18</v>
      </c>
      <c r="T300" t="b">
        <v>1</v>
      </c>
      <c r="U300">
        <v>9</v>
      </c>
      <c r="V300">
        <v>3790127</v>
      </c>
      <c r="W300" t="s">
        <v>2562</v>
      </c>
      <c r="X300">
        <f>IF(E300=K300,1,0)</f>
        <v>1</v>
      </c>
      <c r="Y300">
        <f>IF(F300=L300,1,0)</f>
        <v>0</v>
      </c>
      <c r="Z300">
        <f>IF(V300=V299,1,0)</f>
        <v>0</v>
      </c>
    </row>
    <row r="301" spans="1:26" hidden="1" x14ac:dyDescent="0.25">
      <c r="A301">
        <v>2015</v>
      </c>
      <c r="B301">
        <v>12080</v>
      </c>
      <c r="C301">
        <v>14927</v>
      </c>
      <c r="D301" t="s">
        <v>615</v>
      </c>
      <c r="E301">
        <f>SUMIFS(Sheet3!C:C,Sheet3!$B:$B,$C301)</f>
        <v>1</v>
      </c>
      <c r="F301">
        <f>SUMIFS(Sheet3!D:D,Sheet3!$B:$B,$C301)</f>
        <v>902</v>
      </c>
      <c r="G301" s="1">
        <v>42049</v>
      </c>
      <c r="H301" t="s">
        <v>497</v>
      </c>
      <c r="I301">
        <v>709</v>
      </c>
      <c r="J301" t="s">
        <v>497</v>
      </c>
      <c r="K301">
        <f>SUMIFS(Sheet3!C:C,Sheet3!$B:$B,$I301)</f>
        <v>1</v>
      </c>
      <c r="L301">
        <f>SUMIFS(Sheet3!D:D,Sheet3!$B:$B,$I301)</f>
        <v>875</v>
      </c>
      <c r="M301" t="b">
        <v>0</v>
      </c>
      <c r="O301" t="b">
        <v>1</v>
      </c>
      <c r="P301" t="s">
        <v>392</v>
      </c>
      <c r="Q301" t="b">
        <v>1</v>
      </c>
      <c r="R301">
        <v>18</v>
      </c>
      <c r="S301">
        <v>5</v>
      </c>
      <c r="T301" t="b">
        <v>1</v>
      </c>
      <c r="U301">
        <v>9</v>
      </c>
      <c r="V301">
        <v>3790127</v>
      </c>
      <c r="W301" t="s">
        <v>2562</v>
      </c>
      <c r="X301">
        <f>IF(E301=K301,1,0)</f>
        <v>1</v>
      </c>
      <c r="Y301">
        <f>IF(F301=L301,1,0)</f>
        <v>0</v>
      </c>
      <c r="Z301">
        <f>IF(V301=V300,1,0)</f>
        <v>1</v>
      </c>
    </row>
    <row r="302" spans="1:26" x14ac:dyDescent="0.25">
      <c r="A302">
        <v>2015</v>
      </c>
      <c r="B302">
        <v>12080</v>
      </c>
      <c r="C302">
        <v>2743</v>
      </c>
      <c r="D302" t="s">
        <v>532</v>
      </c>
      <c r="E302">
        <f>SUMIFS(Sheet3!C:C,Sheet3!$B:$B,$C302)</f>
        <v>1</v>
      </c>
      <c r="F302">
        <f>SUMIFS(Sheet3!D:D,Sheet3!$B:$B,$C302)</f>
        <v>914</v>
      </c>
      <c r="G302" s="1">
        <v>42050</v>
      </c>
      <c r="H302" t="s">
        <v>200</v>
      </c>
      <c r="I302">
        <v>500</v>
      </c>
      <c r="J302" t="s">
        <v>200</v>
      </c>
      <c r="K302">
        <f>SUMIFS(Sheet3!C:C,Sheet3!$B:$B,$I302)</f>
        <v>1</v>
      </c>
      <c r="L302">
        <f>SUMIFS(Sheet3!D:D,Sheet3!$B:$B,$I302)</f>
        <v>837</v>
      </c>
      <c r="M302" t="b">
        <v>0</v>
      </c>
      <c r="O302" t="b">
        <v>1</v>
      </c>
      <c r="P302" t="s">
        <v>33</v>
      </c>
      <c r="Q302" t="b">
        <v>0</v>
      </c>
      <c r="R302">
        <v>3</v>
      </c>
      <c r="S302">
        <v>9</v>
      </c>
      <c r="T302" t="b">
        <v>1</v>
      </c>
      <c r="U302">
        <v>9</v>
      </c>
      <c r="V302">
        <v>3790179</v>
      </c>
      <c r="W302" t="s">
        <v>2760</v>
      </c>
      <c r="X302">
        <f>IF(E302=K302,1,0)</f>
        <v>1</v>
      </c>
      <c r="Y302">
        <f>IF(F302=L302,1,0)</f>
        <v>0</v>
      </c>
      <c r="Z302">
        <f>IF(V302=V301,1,0)</f>
        <v>0</v>
      </c>
    </row>
    <row r="303" spans="1:26" hidden="1" x14ac:dyDescent="0.25">
      <c r="A303">
        <v>2015</v>
      </c>
      <c r="B303">
        <v>12080</v>
      </c>
      <c r="C303">
        <v>500</v>
      </c>
      <c r="D303" t="s">
        <v>200</v>
      </c>
      <c r="E303">
        <f>SUMIFS(Sheet3!C:C,Sheet3!$B:$B,$C303)</f>
        <v>1</v>
      </c>
      <c r="F303">
        <f>SUMIFS(Sheet3!D:D,Sheet3!$B:$B,$C303)</f>
        <v>837</v>
      </c>
      <c r="G303" s="1">
        <v>42050</v>
      </c>
      <c r="H303" t="s">
        <v>531</v>
      </c>
      <c r="I303">
        <v>2743</v>
      </c>
      <c r="J303" t="s">
        <v>532</v>
      </c>
      <c r="K303">
        <f>SUMIFS(Sheet3!C:C,Sheet3!$B:$B,$I303)</f>
        <v>1</v>
      </c>
      <c r="L303">
        <f>SUMIFS(Sheet3!D:D,Sheet3!$B:$B,$I303)</f>
        <v>914</v>
      </c>
      <c r="M303" t="b">
        <v>0</v>
      </c>
      <c r="O303" t="b">
        <v>0</v>
      </c>
      <c r="P303" t="s">
        <v>122</v>
      </c>
      <c r="Q303" t="b">
        <v>1</v>
      </c>
      <c r="R303">
        <v>9</v>
      </c>
      <c r="S303">
        <v>3</v>
      </c>
      <c r="T303" t="b">
        <v>1</v>
      </c>
      <c r="U303">
        <v>9</v>
      </c>
      <c r="V303">
        <v>3790179</v>
      </c>
      <c r="W303" t="s">
        <v>2760</v>
      </c>
      <c r="X303">
        <f>IF(E303=K303,1,0)</f>
        <v>1</v>
      </c>
      <c r="Y303">
        <f>IF(F303=L303,1,0)</f>
        <v>0</v>
      </c>
      <c r="Z303">
        <f>IF(V303=V302,1,0)</f>
        <v>1</v>
      </c>
    </row>
    <row r="304" spans="1:26" x14ac:dyDescent="0.25">
      <c r="A304">
        <v>2015</v>
      </c>
      <c r="B304">
        <v>12080</v>
      </c>
      <c r="C304">
        <v>749</v>
      </c>
      <c r="D304" t="s">
        <v>106</v>
      </c>
      <c r="E304">
        <f>SUMIFS(Sheet3!C:C,Sheet3!$B:$B,$C304)</f>
        <v>1</v>
      </c>
      <c r="F304">
        <f>SUMIFS(Sheet3!D:D,Sheet3!$B:$B,$C304)</f>
        <v>821</v>
      </c>
      <c r="G304" s="1">
        <v>42049</v>
      </c>
      <c r="H304" t="s">
        <v>125</v>
      </c>
      <c r="I304">
        <v>740</v>
      </c>
      <c r="J304" t="s">
        <v>125</v>
      </c>
      <c r="K304">
        <f>SUMIFS(Sheet3!C:C,Sheet3!$B:$B,$I304)</f>
        <v>1</v>
      </c>
      <c r="L304">
        <f>SUMIFS(Sheet3!D:D,Sheet3!$B:$B,$I304)</f>
        <v>820</v>
      </c>
      <c r="M304" t="b">
        <v>0</v>
      </c>
      <c r="O304" t="b">
        <v>1</v>
      </c>
      <c r="P304" t="s">
        <v>203</v>
      </c>
      <c r="Q304" t="b">
        <v>1</v>
      </c>
      <c r="R304">
        <v>1</v>
      </c>
      <c r="S304">
        <v>0</v>
      </c>
      <c r="T304" t="b">
        <v>1</v>
      </c>
      <c r="U304">
        <v>9</v>
      </c>
      <c r="V304">
        <v>3790292</v>
      </c>
      <c r="W304" t="s">
        <v>2281</v>
      </c>
      <c r="X304">
        <f>IF(E304=K304,1,0)</f>
        <v>1</v>
      </c>
      <c r="Y304">
        <f>IF(F304=L304,1,0)</f>
        <v>0</v>
      </c>
      <c r="Z304">
        <f>IF(V304=V303,1,0)</f>
        <v>0</v>
      </c>
    </row>
    <row r="305" spans="1:26" x14ac:dyDescent="0.25">
      <c r="A305">
        <v>2015</v>
      </c>
      <c r="B305">
        <v>12080</v>
      </c>
      <c r="C305">
        <v>301</v>
      </c>
      <c r="D305" t="s">
        <v>614</v>
      </c>
      <c r="E305">
        <f>SUMIFS(Sheet3!C:C,Sheet3!$B:$B,$C305)</f>
        <v>1</v>
      </c>
      <c r="F305">
        <f>SUMIFS(Sheet3!D:D,Sheet3!$B:$B,$C305)</f>
        <v>827</v>
      </c>
      <c r="G305" s="1">
        <v>42049</v>
      </c>
      <c r="H305" t="s">
        <v>495</v>
      </c>
      <c r="I305">
        <v>346</v>
      </c>
      <c r="J305" t="s">
        <v>496</v>
      </c>
      <c r="K305">
        <f>SUMIFS(Sheet3!C:C,Sheet3!$B:$B,$I305)</f>
        <v>1</v>
      </c>
      <c r="L305">
        <f>SUMIFS(Sheet3!D:D,Sheet3!$B:$B,$I305)</f>
        <v>914</v>
      </c>
      <c r="M305" t="b">
        <v>0</v>
      </c>
      <c r="O305" t="b">
        <v>0</v>
      </c>
      <c r="P305" t="s">
        <v>194</v>
      </c>
      <c r="Q305" t="b">
        <v>1</v>
      </c>
      <c r="R305">
        <v>8</v>
      </c>
      <c r="S305">
        <v>1</v>
      </c>
      <c r="T305" t="b">
        <v>1</v>
      </c>
      <c r="U305">
        <v>9</v>
      </c>
      <c r="V305">
        <v>3790298</v>
      </c>
      <c r="W305" t="s">
        <v>2696</v>
      </c>
      <c r="X305">
        <f>IF(E305=K305,1,0)</f>
        <v>1</v>
      </c>
      <c r="Y305">
        <f>IF(F305=L305,1,0)</f>
        <v>0</v>
      </c>
      <c r="Z305">
        <f>IF(V305=V304,1,0)</f>
        <v>0</v>
      </c>
    </row>
    <row r="306" spans="1:26" x14ac:dyDescent="0.25">
      <c r="A306">
        <v>2015</v>
      </c>
      <c r="B306">
        <v>12080</v>
      </c>
      <c r="C306">
        <v>472</v>
      </c>
      <c r="D306" t="s">
        <v>768</v>
      </c>
      <c r="E306">
        <f>SUMIFS(Sheet3!C:C,Sheet3!$B:$B,$C306)</f>
        <v>1</v>
      </c>
      <c r="F306">
        <f>SUMIFS(Sheet3!D:D,Sheet3!$B:$B,$C306)</f>
        <v>923</v>
      </c>
      <c r="G306" s="1">
        <v>42049</v>
      </c>
      <c r="H306" t="s">
        <v>495</v>
      </c>
      <c r="I306">
        <v>346</v>
      </c>
      <c r="J306" t="s">
        <v>496</v>
      </c>
      <c r="K306">
        <f>SUMIFS(Sheet3!C:C,Sheet3!$B:$B,$I306)</f>
        <v>1</v>
      </c>
      <c r="L306">
        <f>SUMIFS(Sheet3!D:D,Sheet3!$B:$B,$I306)</f>
        <v>914</v>
      </c>
      <c r="M306" t="b">
        <v>0</v>
      </c>
      <c r="O306" t="b">
        <v>0</v>
      </c>
      <c r="P306" t="s">
        <v>268</v>
      </c>
      <c r="Q306" t="b">
        <v>0</v>
      </c>
      <c r="R306">
        <v>2</v>
      </c>
      <c r="S306">
        <v>9</v>
      </c>
      <c r="T306" t="b">
        <v>1</v>
      </c>
      <c r="U306">
        <v>9</v>
      </c>
      <c r="V306">
        <v>3790303</v>
      </c>
      <c r="W306" t="s">
        <v>3735</v>
      </c>
      <c r="X306">
        <f>IF(E306=K306,1,0)</f>
        <v>1</v>
      </c>
      <c r="Y306">
        <f>IF(F306=L306,1,0)</f>
        <v>0</v>
      </c>
      <c r="Z306">
        <f>IF(V306=V305,1,0)</f>
        <v>0</v>
      </c>
    </row>
    <row r="307" spans="1:26" x14ac:dyDescent="0.25">
      <c r="A307">
        <v>2015</v>
      </c>
      <c r="B307">
        <v>12080</v>
      </c>
      <c r="C307">
        <v>219</v>
      </c>
      <c r="D307" t="s">
        <v>620</v>
      </c>
      <c r="E307">
        <f>SUMIFS(Sheet3!C:C,Sheet3!$B:$B,$C307)</f>
        <v>1</v>
      </c>
      <c r="F307">
        <f>SUMIFS(Sheet3!D:D,Sheet3!$B:$B,$C307)</f>
        <v>884</v>
      </c>
      <c r="G307" s="1">
        <v>42049</v>
      </c>
      <c r="H307" t="s">
        <v>757</v>
      </c>
      <c r="I307">
        <v>32</v>
      </c>
      <c r="J307" t="s">
        <v>376</v>
      </c>
      <c r="K307">
        <f>SUMIFS(Sheet3!C:C,Sheet3!$B:$B,$I307)</f>
        <v>1</v>
      </c>
      <c r="L307">
        <f>SUMIFS(Sheet3!D:D,Sheet3!$B:$B,$I307)</f>
        <v>818</v>
      </c>
      <c r="M307" t="b">
        <v>0</v>
      </c>
      <c r="O307" t="b">
        <v>0</v>
      </c>
      <c r="P307" t="s">
        <v>1722</v>
      </c>
      <c r="Q307" t="b">
        <v>1</v>
      </c>
      <c r="R307">
        <v>16</v>
      </c>
      <c r="S307">
        <v>3</v>
      </c>
      <c r="T307" t="b">
        <v>0</v>
      </c>
      <c r="V307">
        <v>3790310</v>
      </c>
      <c r="W307" t="s">
        <v>2237</v>
      </c>
      <c r="X307">
        <f>IF(E307=K307,1,0)</f>
        <v>1</v>
      </c>
      <c r="Y307">
        <f>IF(F307=L307,1,0)</f>
        <v>0</v>
      </c>
      <c r="Z307">
        <f>IF(V307=V306,1,0)</f>
        <v>0</v>
      </c>
    </row>
    <row r="308" spans="1:26" hidden="1" x14ac:dyDescent="0.25">
      <c r="A308">
        <v>2015</v>
      </c>
      <c r="B308">
        <v>12080</v>
      </c>
      <c r="C308">
        <v>32</v>
      </c>
      <c r="D308" t="s">
        <v>376</v>
      </c>
      <c r="E308">
        <f>SUMIFS(Sheet3!C:C,Sheet3!$B:$B,$C308)</f>
        <v>1</v>
      </c>
      <c r="F308">
        <f>SUMIFS(Sheet3!D:D,Sheet3!$B:$B,$C308)</f>
        <v>818</v>
      </c>
      <c r="G308" s="1">
        <v>42049</v>
      </c>
      <c r="H308" t="s">
        <v>620</v>
      </c>
      <c r="I308">
        <v>219</v>
      </c>
      <c r="J308" t="s">
        <v>620</v>
      </c>
      <c r="K308">
        <f>SUMIFS(Sheet3!C:C,Sheet3!$B:$B,$I308)</f>
        <v>1</v>
      </c>
      <c r="L308">
        <f>SUMIFS(Sheet3!D:D,Sheet3!$B:$B,$I308)</f>
        <v>884</v>
      </c>
      <c r="M308" t="b">
        <v>0</v>
      </c>
      <c r="O308" t="b">
        <v>1</v>
      </c>
      <c r="P308" t="s">
        <v>1766</v>
      </c>
      <c r="Q308" t="b">
        <v>0</v>
      </c>
      <c r="R308">
        <v>3</v>
      </c>
      <c r="S308">
        <v>16</v>
      </c>
      <c r="T308" t="b">
        <v>0</v>
      </c>
      <c r="V308">
        <v>3790310</v>
      </c>
      <c r="W308" t="s">
        <v>2237</v>
      </c>
      <c r="X308">
        <f>IF(E308=K308,1,0)</f>
        <v>1</v>
      </c>
      <c r="Y308">
        <f>IF(F308=L308,1,0)</f>
        <v>0</v>
      </c>
      <c r="Z308">
        <f>IF(V308=V307,1,0)</f>
        <v>1</v>
      </c>
    </row>
    <row r="309" spans="1:26" x14ac:dyDescent="0.25">
      <c r="A309">
        <v>2015</v>
      </c>
      <c r="B309">
        <v>12080</v>
      </c>
      <c r="C309">
        <v>310</v>
      </c>
      <c r="D309" t="s">
        <v>787</v>
      </c>
      <c r="E309">
        <f>SUMIFS(Sheet3!C:C,Sheet3!$B:$B,$C309)</f>
        <v>1</v>
      </c>
      <c r="F309">
        <f>SUMIFS(Sheet3!D:D,Sheet3!$B:$B,$C309)</f>
        <v>871</v>
      </c>
      <c r="G309" s="1">
        <v>42048</v>
      </c>
      <c r="H309" t="s">
        <v>408</v>
      </c>
      <c r="I309">
        <v>434</v>
      </c>
      <c r="J309" t="s">
        <v>383</v>
      </c>
      <c r="K309">
        <f>SUMIFS(Sheet3!C:C,Sheet3!$B:$B,$I309)</f>
        <v>1</v>
      </c>
      <c r="L309">
        <f>SUMIFS(Sheet3!D:D,Sheet3!$B:$B,$I309)</f>
        <v>911</v>
      </c>
      <c r="M309" t="b">
        <v>1</v>
      </c>
      <c r="N309" t="s">
        <v>409</v>
      </c>
      <c r="O309" t="b">
        <v>1</v>
      </c>
      <c r="P309" t="s">
        <v>41</v>
      </c>
      <c r="Q309" t="b">
        <v>0</v>
      </c>
      <c r="R309">
        <v>0</v>
      </c>
      <c r="S309">
        <v>1</v>
      </c>
      <c r="T309" t="b">
        <v>1</v>
      </c>
      <c r="U309">
        <v>9</v>
      </c>
      <c r="V309">
        <v>3790324</v>
      </c>
      <c r="W309" t="s">
        <v>2850</v>
      </c>
      <c r="X309">
        <f>IF(E309=K309,1,0)</f>
        <v>1</v>
      </c>
      <c r="Y309">
        <f>IF(F309=L309,1,0)</f>
        <v>0</v>
      </c>
      <c r="Z309">
        <f>IF(V309=V308,1,0)</f>
        <v>0</v>
      </c>
    </row>
    <row r="310" spans="1:26" hidden="1" x14ac:dyDescent="0.25">
      <c r="A310">
        <v>2015</v>
      </c>
      <c r="B310">
        <v>12080</v>
      </c>
      <c r="C310">
        <v>434</v>
      </c>
      <c r="D310" t="s">
        <v>383</v>
      </c>
      <c r="E310">
        <f>SUMIFS(Sheet3!C:C,Sheet3!$B:$B,$C310)</f>
        <v>1</v>
      </c>
      <c r="F310">
        <f>SUMIFS(Sheet3!D:D,Sheet3!$B:$B,$C310)</f>
        <v>911</v>
      </c>
      <c r="G310" s="1">
        <v>42048</v>
      </c>
      <c r="H310" t="s">
        <v>1637</v>
      </c>
      <c r="I310">
        <v>310</v>
      </c>
      <c r="J310" t="s">
        <v>787</v>
      </c>
      <c r="K310">
        <f>SUMIFS(Sheet3!C:C,Sheet3!$B:$B,$I310)</f>
        <v>1</v>
      </c>
      <c r="L310">
        <f>SUMIFS(Sheet3!D:D,Sheet3!$B:$B,$I310)</f>
        <v>871</v>
      </c>
      <c r="M310" t="b">
        <v>1</v>
      </c>
      <c r="N310" t="s">
        <v>409</v>
      </c>
      <c r="O310" t="b">
        <v>1</v>
      </c>
      <c r="P310" t="s">
        <v>203</v>
      </c>
      <c r="Q310" t="b">
        <v>1</v>
      </c>
      <c r="R310">
        <v>1</v>
      </c>
      <c r="S310">
        <v>0</v>
      </c>
      <c r="T310" t="b">
        <v>1</v>
      </c>
      <c r="U310">
        <v>9</v>
      </c>
      <c r="V310">
        <v>3790324</v>
      </c>
      <c r="W310" t="s">
        <v>2850</v>
      </c>
      <c r="X310">
        <f>IF(E310=K310,1,0)</f>
        <v>1</v>
      </c>
      <c r="Y310">
        <f>IF(F310=L310,1,0)</f>
        <v>0</v>
      </c>
      <c r="Z310">
        <f>IF(V310=V309,1,0)</f>
        <v>1</v>
      </c>
    </row>
    <row r="311" spans="1:26" x14ac:dyDescent="0.25">
      <c r="A311">
        <v>2015</v>
      </c>
      <c r="B311">
        <v>12080</v>
      </c>
      <c r="C311">
        <v>654</v>
      </c>
      <c r="D311" t="s">
        <v>612</v>
      </c>
      <c r="E311">
        <f>SUMIFS(Sheet3!C:C,Sheet3!$B:$B,$C311)</f>
        <v>1</v>
      </c>
      <c r="F311">
        <f>SUMIFS(Sheet3!D:D,Sheet3!$B:$B,$C311)</f>
        <v>902</v>
      </c>
      <c r="G311" s="1">
        <v>42048</v>
      </c>
      <c r="H311" t="s">
        <v>193</v>
      </c>
      <c r="I311">
        <v>71</v>
      </c>
      <c r="J311" t="s">
        <v>193</v>
      </c>
      <c r="K311">
        <f>SUMIFS(Sheet3!C:C,Sheet3!$B:$B,$I311)</f>
        <v>1</v>
      </c>
      <c r="L311">
        <f>SUMIFS(Sheet3!D:D,Sheet3!$B:$B,$I311)</f>
        <v>875</v>
      </c>
      <c r="M311" t="b">
        <v>0</v>
      </c>
      <c r="O311" t="b">
        <v>1</v>
      </c>
      <c r="P311" t="s">
        <v>284</v>
      </c>
      <c r="Q311" t="b">
        <v>0</v>
      </c>
      <c r="R311">
        <v>6</v>
      </c>
      <c r="S311">
        <v>7</v>
      </c>
      <c r="T311" t="b">
        <v>1</v>
      </c>
      <c r="U311">
        <v>9</v>
      </c>
      <c r="V311">
        <v>3790398</v>
      </c>
      <c r="W311" t="s">
        <v>3270</v>
      </c>
      <c r="X311">
        <f>IF(E311=K311,1,0)</f>
        <v>1</v>
      </c>
      <c r="Y311">
        <f>IF(F311=L311,1,0)</f>
        <v>0</v>
      </c>
      <c r="Z311">
        <f>IF(V311=V310,1,0)</f>
        <v>0</v>
      </c>
    </row>
    <row r="312" spans="1:26" hidden="1" x14ac:dyDescent="0.25">
      <c r="A312">
        <v>2015</v>
      </c>
      <c r="B312">
        <v>12080</v>
      </c>
      <c r="C312">
        <v>71</v>
      </c>
      <c r="D312" t="s">
        <v>193</v>
      </c>
      <c r="E312">
        <f>SUMIFS(Sheet3!C:C,Sheet3!$B:$B,$C312)</f>
        <v>1</v>
      </c>
      <c r="F312">
        <f>SUMIFS(Sheet3!D:D,Sheet3!$B:$B,$C312)</f>
        <v>875</v>
      </c>
      <c r="G312" s="1">
        <v>42048</v>
      </c>
      <c r="H312" t="s">
        <v>611</v>
      </c>
      <c r="I312">
        <v>654</v>
      </c>
      <c r="J312" t="s">
        <v>612</v>
      </c>
      <c r="K312">
        <f>SUMIFS(Sheet3!C:C,Sheet3!$B:$B,$I312)</f>
        <v>1</v>
      </c>
      <c r="L312">
        <f>SUMIFS(Sheet3!D:D,Sheet3!$B:$B,$I312)</f>
        <v>902</v>
      </c>
      <c r="M312" t="b">
        <v>0</v>
      </c>
      <c r="O312" t="b">
        <v>0</v>
      </c>
      <c r="P312" t="s">
        <v>145</v>
      </c>
      <c r="Q312" t="b">
        <v>1</v>
      </c>
      <c r="R312">
        <v>7</v>
      </c>
      <c r="S312">
        <v>6</v>
      </c>
      <c r="T312" t="b">
        <v>1</v>
      </c>
      <c r="U312">
        <v>9</v>
      </c>
      <c r="V312">
        <v>3790398</v>
      </c>
      <c r="W312" t="s">
        <v>3270</v>
      </c>
      <c r="X312">
        <f>IF(E312=K312,1,0)</f>
        <v>1</v>
      </c>
      <c r="Y312">
        <f>IF(F312=L312,1,0)</f>
        <v>0</v>
      </c>
      <c r="Z312">
        <f>IF(V312=V311,1,0)</f>
        <v>1</v>
      </c>
    </row>
    <row r="313" spans="1:26" x14ac:dyDescent="0.25">
      <c r="A313">
        <v>2015</v>
      </c>
      <c r="B313">
        <v>12080</v>
      </c>
      <c r="C313">
        <v>545</v>
      </c>
      <c r="D313" t="s">
        <v>469</v>
      </c>
      <c r="E313">
        <f>SUMIFS(Sheet3!C:C,Sheet3!$B:$B,$C313)</f>
        <v>1</v>
      </c>
      <c r="F313">
        <f>SUMIFS(Sheet3!D:D,Sheet3!$B:$B,$C313)</f>
        <v>821</v>
      </c>
      <c r="G313" s="1">
        <v>42050</v>
      </c>
      <c r="H313" t="s">
        <v>1060</v>
      </c>
      <c r="I313">
        <v>518</v>
      </c>
      <c r="J313" t="s">
        <v>838</v>
      </c>
      <c r="K313">
        <f>SUMIFS(Sheet3!C:C,Sheet3!$B:$B,$I313)</f>
        <v>1</v>
      </c>
      <c r="L313">
        <f>SUMIFS(Sheet3!D:D,Sheet3!$B:$B,$I313)</f>
        <v>827</v>
      </c>
      <c r="M313" t="b">
        <v>1</v>
      </c>
      <c r="N313" t="s">
        <v>550</v>
      </c>
      <c r="O313" t="b">
        <v>1</v>
      </c>
      <c r="P313" t="s">
        <v>304</v>
      </c>
      <c r="Q313" t="b">
        <v>0</v>
      </c>
      <c r="R313">
        <v>0</v>
      </c>
      <c r="S313">
        <v>8</v>
      </c>
      <c r="T313" t="b">
        <v>1</v>
      </c>
      <c r="U313">
        <v>9</v>
      </c>
      <c r="V313">
        <v>3790520</v>
      </c>
      <c r="W313" t="s">
        <v>3170</v>
      </c>
      <c r="X313">
        <f>IF(E313=K313,1,0)</f>
        <v>1</v>
      </c>
      <c r="Y313">
        <f>IF(F313=L313,1,0)</f>
        <v>0</v>
      </c>
      <c r="Z313">
        <f>IF(V313=V312,1,0)</f>
        <v>0</v>
      </c>
    </row>
    <row r="314" spans="1:26" hidden="1" x14ac:dyDescent="0.25">
      <c r="A314">
        <v>2015</v>
      </c>
      <c r="B314">
        <v>12080</v>
      </c>
      <c r="C314">
        <v>518</v>
      </c>
      <c r="D314" t="s">
        <v>838</v>
      </c>
      <c r="E314">
        <f>SUMIFS(Sheet3!C:C,Sheet3!$B:$B,$C314)</f>
        <v>1</v>
      </c>
      <c r="F314">
        <f>SUMIFS(Sheet3!D:D,Sheet3!$B:$B,$C314)</f>
        <v>827</v>
      </c>
      <c r="G314" s="1">
        <v>42050</v>
      </c>
      <c r="H314" t="s">
        <v>1565</v>
      </c>
      <c r="I314">
        <v>545</v>
      </c>
      <c r="J314" t="s">
        <v>469</v>
      </c>
      <c r="K314">
        <f>SUMIFS(Sheet3!C:C,Sheet3!$B:$B,$I314)</f>
        <v>1</v>
      </c>
      <c r="L314">
        <f>SUMIFS(Sheet3!D:D,Sheet3!$B:$B,$I314)</f>
        <v>821</v>
      </c>
      <c r="M314" t="b">
        <v>1</v>
      </c>
      <c r="N314" t="s">
        <v>550</v>
      </c>
      <c r="O314" t="b">
        <v>1</v>
      </c>
      <c r="P314" t="s">
        <v>415</v>
      </c>
      <c r="Q314" t="b">
        <v>1</v>
      </c>
      <c r="R314">
        <v>8</v>
      </c>
      <c r="S314">
        <v>0</v>
      </c>
      <c r="T314" t="b">
        <v>1</v>
      </c>
      <c r="U314">
        <v>9</v>
      </c>
      <c r="V314">
        <v>3790520</v>
      </c>
      <c r="W314" t="s">
        <v>3170</v>
      </c>
      <c r="X314">
        <f>IF(E314=K314,1,0)</f>
        <v>1</v>
      </c>
      <c r="Y314">
        <f>IF(F314=L314,1,0)</f>
        <v>0</v>
      </c>
      <c r="Z314">
        <f>IF(V314=V313,1,0)</f>
        <v>1</v>
      </c>
    </row>
    <row r="315" spans="1:26" x14ac:dyDescent="0.25">
      <c r="A315">
        <v>2015</v>
      </c>
      <c r="B315">
        <v>12080</v>
      </c>
      <c r="C315">
        <v>2711</v>
      </c>
      <c r="D315" t="s">
        <v>161</v>
      </c>
      <c r="E315">
        <f>SUMIFS(Sheet3!C:C,Sheet3!$B:$B,$C315)</f>
        <v>1</v>
      </c>
      <c r="F315">
        <f>SUMIFS(Sheet3!D:D,Sheet3!$B:$B,$C315)</f>
        <v>920</v>
      </c>
      <c r="G315" s="1">
        <v>42050</v>
      </c>
      <c r="H315" t="s">
        <v>86</v>
      </c>
      <c r="I315">
        <v>741</v>
      </c>
      <c r="J315" t="s">
        <v>86</v>
      </c>
      <c r="K315">
        <f>SUMIFS(Sheet3!C:C,Sheet3!$B:$B,$I315)</f>
        <v>1</v>
      </c>
      <c r="L315">
        <f>SUMIFS(Sheet3!D:D,Sheet3!$B:$B,$I315)</f>
        <v>912</v>
      </c>
      <c r="M315" t="b">
        <v>0</v>
      </c>
      <c r="O315" t="b">
        <v>1</v>
      </c>
      <c r="P315" t="s">
        <v>134</v>
      </c>
      <c r="Q315" t="b">
        <v>0</v>
      </c>
      <c r="R315">
        <v>1</v>
      </c>
      <c r="S315">
        <v>2</v>
      </c>
      <c r="T315" t="b">
        <v>1</v>
      </c>
      <c r="U315">
        <v>9</v>
      </c>
      <c r="V315">
        <v>3790558</v>
      </c>
      <c r="W315" t="s">
        <v>4045</v>
      </c>
      <c r="X315">
        <f>IF(E315=K315,1,0)</f>
        <v>1</v>
      </c>
      <c r="Y315">
        <f>IF(F315=L315,1,0)</f>
        <v>0</v>
      </c>
      <c r="Z315">
        <f>IF(V315=V314,1,0)</f>
        <v>0</v>
      </c>
    </row>
    <row r="316" spans="1:26" x14ac:dyDescent="0.25">
      <c r="A316">
        <v>2015</v>
      </c>
      <c r="B316">
        <v>12080</v>
      </c>
      <c r="C316">
        <v>433</v>
      </c>
      <c r="D316" t="s">
        <v>253</v>
      </c>
      <c r="E316">
        <f>SUMIFS(Sheet3!C:C,Sheet3!$B:$B,$C316)</f>
        <v>1</v>
      </c>
      <c r="F316">
        <f>SUMIFS(Sheet3!D:D,Sheet3!$B:$B,$C316)</f>
        <v>911</v>
      </c>
      <c r="G316" s="1">
        <v>42049</v>
      </c>
      <c r="H316" t="s">
        <v>131</v>
      </c>
      <c r="I316">
        <v>786</v>
      </c>
      <c r="J316" t="s">
        <v>131</v>
      </c>
      <c r="K316">
        <f>SUMIFS(Sheet3!C:C,Sheet3!$B:$B,$I316)</f>
        <v>1</v>
      </c>
      <c r="L316">
        <f>SUMIFS(Sheet3!D:D,Sheet3!$B:$B,$I316)</f>
        <v>837</v>
      </c>
      <c r="M316" t="b">
        <v>0</v>
      </c>
      <c r="O316" t="b">
        <v>1</v>
      </c>
      <c r="P316" t="s">
        <v>227</v>
      </c>
      <c r="Q316" t="b">
        <v>0</v>
      </c>
      <c r="R316">
        <v>1</v>
      </c>
      <c r="S316">
        <v>8</v>
      </c>
      <c r="T316" t="b">
        <v>1</v>
      </c>
      <c r="U316">
        <v>9</v>
      </c>
      <c r="V316">
        <v>3790560</v>
      </c>
      <c r="W316" t="s">
        <v>1897</v>
      </c>
      <c r="X316">
        <f>IF(E316=K316,1,0)</f>
        <v>1</v>
      </c>
      <c r="Y316">
        <f>IF(F316=L316,1,0)</f>
        <v>0</v>
      </c>
      <c r="Z316">
        <f>IF(V316=V315,1,0)</f>
        <v>0</v>
      </c>
    </row>
    <row r="317" spans="1:26" hidden="1" x14ac:dyDescent="0.25">
      <c r="A317">
        <v>2015</v>
      </c>
      <c r="B317">
        <v>12080</v>
      </c>
      <c r="C317">
        <v>786</v>
      </c>
      <c r="D317" t="s">
        <v>131</v>
      </c>
      <c r="E317">
        <f>SUMIFS(Sheet3!C:C,Sheet3!$B:$B,$C317)</f>
        <v>1</v>
      </c>
      <c r="F317">
        <f>SUMIFS(Sheet3!D:D,Sheet3!$B:$B,$C317)</f>
        <v>837</v>
      </c>
      <c r="G317" s="1">
        <v>42049</v>
      </c>
      <c r="H317" t="s">
        <v>999</v>
      </c>
      <c r="I317">
        <v>433</v>
      </c>
      <c r="J317" t="s">
        <v>253</v>
      </c>
      <c r="K317">
        <f>SUMIFS(Sheet3!C:C,Sheet3!$B:$B,$I317)</f>
        <v>1</v>
      </c>
      <c r="L317">
        <f>SUMIFS(Sheet3!D:D,Sheet3!$B:$B,$I317)</f>
        <v>911</v>
      </c>
      <c r="M317" t="b">
        <v>0</v>
      </c>
      <c r="O317" t="b">
        <v>0</v>
      </c>
      <c r="P317" t="s">
        <v>194</v>
      </c>
      <c r="Q317" t="b">
        <v>1</v>
      </c>
      <c r="R317">
        <v>8</v>
      </c>
      <c r="S317">
        <v>1</v>
      </c>
      <c r="T317" t="b">
        <v>1</v>
      </c>
      <c r="U317">
        <v>9</v>
      </c>
      <c r="V317">
        <v>3790560</v>
      </c>
      <c r="W317" t="s">
        <v>1897</v>
      </c>
      <c r="X317">
        <f>IF(E317=K317,1,0)</f>
        <v>1</v>
      </c>
      <c r="Y317">
        <f>IF(F317=L317,1,0)</f>
        <v>0</v>
      </c>
      <c r="Z317">
        <f>IF(V317=V316,1,0)</f>
        <v>1</v>
      </c>
    </row>
    <row r="318" spans="1:26" x14ac:dyDescent="0.25">
      <c r="A318">
        <v>2015</v>
      </c>
      <c r="B318">
        <v>12080</v>
      </c>
      <c r="C318">
        <v>716</v>
      </c>
      <c r="D318" t="s">
        <v>730</v>
      </c>
      <c r="E318">
        <f>SUMIFS(Sheet3!C:C,Sheet3!$B:$B,$C318)</f>
        <v>1</v>
      </c>
      <c r="F318">
        <f>SUMIFS(Sheet3!D:D,Sheet3!$B:$B,$C318)</f>
        <v>818</v>
      </c>
      <c r="G318" s="1">
        <v>42050</v>
      </c>
      <c r="H318" t="s">
        <v>746</v>
      </c>
      <c r="I318">
        <v>508</v>
      </c>
      <c r="J318" t="s">
        <v>746</v>
      </c>
      <c r="K318">
        <f>SUMIFS(Sheet3!C:C,Sheet3!$B:$B,$I318)</f>
        <v>1</v>
      </c>
      <c r="L318">
        <f>SUMIFS(Sheet3!D:D,Sheet3!$B:$B,$I318)</f>
        <v>914</v>
      </c>
      <c r="M318" t="b">
        <v>0</v>
      </c>
      <c r="O318" t="b">
        <v>1</v>
      </c>
      <c r="P318" t="s">
        <v>296</v>
      </c>
      <c r="Q318" t="b">
        <v>0</v>
      </c>
      <c r="R318">
        <v>5</v>
      </c>
      <c r="S318">
        <v>9</v>
      </c>
      <c r="T318" t="b">
        <v>1</v>
      </c>
      <c r="U318">
        <v>9</v>
      </c>
      <c r="V318">
        <v>3790561</v>
      </c>
      <c r="W318" t="s">
        <v>3081</v>
      </c>
      <c r="X318">
        <f>IF(E318=K318,1,0)</f>
        <v>1</v>
      </c>
      <c r="Y318">
        <f>IF(F318=L318,1,0)</f>
        <v>0</v>
      </c>
      <c r="Z318">
        <f>IF(V318=V317,1,0)</f>
        <v>0</v>
      </c>
    </row>
    <row r="319" spans="1:26" hidden="1" x14ac:dyDescent="0.25">
      <c r="A319">
        <v>2015</v>
      </c>
      <c r="B319">
        <v>12080</v>
      </c>
      <c r="C319">
        <v>508</v>
      </c>
      <c r="D319" t="s">
        <v>746</v>
      </c>
      <c r="E319">
        <f>SUMIFS(Sheet3!C:C,Sheet3!$B:$B,$C319)</f>
        <v>1</v>
      </c>
      <c r="F319">
        <f>SUMIFS(Sheet3!D:D,Sheet3!$B:$B,$C319)</f>
        <v>914</v>
      </c>
      <c r="G319" s="1">
        <v>42050</v>
      </c>
      <c r="H319" t="s">
        <v>884</v>
      </c>
      <c r="I319">
        <v>716</v>
      </c>
      <c r="J319" t="s">
        <v>730</v>
      </c>
      <c r="K319">
        <f>SUMIFS(Sheet3!C:C,Sheet3!$B:$B,$I319)</f>
        <v>1</v>
      </c>
      <c r="L319">
        <f>SUMIFS(Sheet3!D:D,Sheet3!$B:$B,$I319)</f>
        <v>818</v>
      </c>
      <c r="M319" t="b">
        <v>0</v>
      </c>
      <c r="O319" t="b">
        <v>0</v>
      </c>
      <c r="P319" t="s">
        <v>228</v>
      </c>
      <c r="Q319" t="b">
        <v>1</v>
      </c>
      <c r="R319">
        <v>9</v>
      </c>
      <c r="S319">
        <v>5</v>
      </c>
      <c r="T319" t="b">
        <v>1</v>
      </c>
      <c r="U319">
        <v>9</v>
      </c>
      <c r="V319">
        <v>3790561</v>
      </c>
      <c r="W319" t="s">
        <v>3081</v>
      </c>
      <c r="X319">
        <f>IF(E319=K319,1,0)</f>
        <v>1</v>
      </c>
      <c r="Y319">
        <f>IF(F319=L319,1,0)</f>
        <v>0</v>
      </c>
      <c r="Z319">
        <f>IF(V319=V318,1,0)</f>
        <v>1</v>
      </c>
    </row>
    <row r="320" spans="1:26" x14ac:dyDescent="0.25">
      <c r="A320">
        <v>2015</v>
      </c>
      <c r="B320">
        <v>12080</v>
      </c>
      <c r="C320">
        <v>433</v>
      </c>
      <c r="D320" t="s">
        <v>253</v>
      </c>
      <c r="E320">
        <f>SUMIFS(Sheet3!C:C,Sheet3!$B:$B,$C320)</f>
        <v>1</v>
      </c>
      <c r="F320">
        <f>SUMIFS(Sheet3!D:D,Sheet3!$B:$B,$C320)</f>
        <v>911</v>
      </c>
      <c r="G320" s="1">
        <v>42049</v>
      </c>
      <c r="H320" t="s">
        <v>131</v>
      </c>
      <c r="I320">
        <v>786</v>
      </c>
      <c r="J320" t="s">
        <v>131</v>
      </c>
      <c r="K320">
        <f>SUMIFS(Sheet3!C:C,Sheet3!$B:$B,$I320)</f>
        <v>1</v>
      </c>
      <c r="L320">
        <f>SUMIFS(Sheet3!D:D,Sheet3!$B:$B,$I320)</f>
        <v>837</v>
      </c>
      <c r="M320" t="b">
        <v>0</v>
      </c>
      <c r="O320" t="b">
        <v>1</v>
      </c>
      <c r="P320" t="s">
        <v>718</v>
      </c>
      <c r="Q320" t="b">
        <v>1</v>
      </c>
      <c r="R320">
        <v>16</v>
      </c>
      <c r="S320">
        <v>2</v>
      </c>
      <c r="T320" t="b">
        <v>1</v>
      </c>
      <c r="U320">
        <v>9</v>
      </c>
      <c r="V320">
        <v>3790563</v>
      </c>
      <c r="W320" t="s">
        <v>1898</v>
      </c>
      <c r="X320">
        <f>IF(E320=K320,1,0)</f>
        <v>1</v>
      </c>
      <c r="Y320">
        <f>IF(F320=L320,1,0)</f>
        <v>0</v>
      </c>
      <c r="Z320">
        <f>IF(V320=V319,1,0)</f>
        <v>0</v>
      </c>
    </row>
    <row r="321" spans="1:26" hidden="1" x14ac:dyDescent="0.25">
      <c r="A321">
        <v>2015</v>
      </c>
      <c r="B321">
        <v>12080</v>
      </c>
      <c r="C321">
        <v>786</v>
      </c>
      <c r="D321" t="s">
        <v>131</v>
      </c>
      <c r="E321">
        <f>SUMIFS(Sheet3!C:C,Sheet3!$B:$B,$C321)</f>
        <v>1</v>
      </c>
      <c r="F321">
        <f>SUMIFS(Sheet3!D:D,Sheet3!$B:$B,$C321)</f>
        <v>837</v>
      </c>
      <c r="G321" s="1">
        <v>42049</v>
      </c>
      <c r="H321" t="s">
        <v>999</v>
      </c>
      <c r="I321">
        <v>433</v>
      </c>
      <c r="J321" t="s">
        <v>253</v>
      </c>
      <c r="K321">
        <f>SUMIFS(Sheet3!C:C,Sheet3!$B:$B,$I321)</f>
        <v>1</v>
      </c>
      <c r="L321">
        <f>SUMIFS(Sheet3!D:D,Sheet3!$B:$B,$I321)</f>
        <v>911</v>
      </c>
      <c r="M321" t="b">
        <v>0</v>
      </c>
      <c r="O321" t="b">
        <v>0</v>
      </c>
      <c r="P321" t="s">
        <v>484</v>
      </c>
      <c r="Q321" t="b">
        <v>0</v>
      </c>
      <c r="R321">
        <v>2</v>
      </c>
      <c r="S321">
        <v>16</v>
      </c>
      <c r="T321" t="b">
        <v>1</v>
      </c>
      <c r="U321">
        <v>9</v>
      </c>
      <c r="V321">
        <v>3790563</v>
      </c>
      <c r="W321" t="s">
        <v>1898</v>
      </c>
      <c r="X321">
        <f>IF(E321=K321,1,0)</f>
        <v>1</v>
      </c>
      <c r="Y321">
        <f>IF(F321=L321,1,0)</f>
        <v>0</v>
      </c>
      <c r="Z321">
        <f>IF(V321=V320,1,0)</f>
        <v>1</v>
      </c>
    </row>
    <row r="322" spans="1:26" x14ac:dyDescent="0.25">
      <c r="A322">
        <v>2015</v>
      </c>
      <c r="B322">
        <v>12080</v>
      </c>
      <c r="C322">
        <v>716</v>
      </c>
      <c r="D322" t="s">
        <v>730</v>
      </c>
      <c r="E322">
        <f>SUMIFS(Sheet3!C:C,Sheet3!$B:$B,$C322)</f>
        <v>1</v>
      </c>
      <c r="F322">
        <f>SUMIFS(Sheet3!D:D,Sheet3!$B:$B,$C322)</f>
        <v>818</v>
      </c>
      <c r="G322" s="1">
        <v>42048</v>
      </c>
      <c r="H322" t="s">
        <v>746</v>
      </c>
      <c r="I322">
        <v>508</v>
      </c>
      <c r="J322" t="s">
        <v>746</v>
      </c>
      <c r="K322">
        <f>SUMIFS(Sheet3!C:C,Sheet3!$B:$B,$I322)</f>
        <v>1</v>
      </c>
      <c r="L322">
        <f>SUMIFS(Sheet3!D:D,Sheet3!$B:$B,$I322)</f>
        <v>914</v>
      </c>
      <c r="M322" t="b">
        <v>0</v>
      </c>
      <c r="O322" t="b">
        <v>1</v>
      </c>
      <c r="P322" t="s">
        <v>179</v>
      </c>
      <c r="Q322" t="b">
        <v>1</v>
      </c>
      <c r="R322">
        <v>6</v>
      </c>
      <c r="S322">
        <v>0</v>
      </c>
      <c r="T322" t="b">
        <v>1</v>
      </c>
      <c r="U322">
        <v>9</v>
      </c>
      <c r="V322">
        <v>3790571</v>
      </c>
      <c r="W322" t="s">
        <v>3078</v>
      </c>
      <c r="X322">
        <f>IF(E322=K322,1,0)</f>
        <v>1</v>
      </c>
      <c r="Y322">
        <f>IF(F322=L322,1,0)</f>
        <v>0</v>
      </c>
      <c r="Z322">
        <f>IF(V322=V321,1,0)</f>
        <v>0</v>
      </c>
    </row>
    <row r="323" spans="1:26" hidden="1" x14ac:dyDescent="0.25">
      <c r="A323">
        <v>2015</v>
      </c>
      <c r="B323">
        <v>12080</v>
      </c>
      <c r="C323">
        <v>508</v>
      </c>
      <c r="D323" t="s">
        <v>746</v>
      </c>
      <c r="E323">
        <f>SUMIFS(Sheet3!C:C,Sheet3!$B:$B,$C323)</f>
        <v>1</v>
      </c>
      <c r="F323">
        <f>SUMIFS(Sheet3!D:D,Sheet3!$B:$B,$C323)</f>
        <v>914</v>
      </c>
      <c r="G323" s="1">
        <v>42048</v>
      </c>
      <c r="H323" t="s">
        <v>884</v>
      </c>
      <c r="I323">
        <v>716</v>
      </c>
      <c r="J323" t="s">
        <v>730</v>
      </c>
      <c r="K323">
        <f>SUMIFS(Sheet3!C:C,Sheet3!$B:$B,$I323)</f>
        <v>1</v>
      </c>
      <c r="L323">
        <f>SUMIFS(Sheet3!D:D,Sheet3!$B:$B,$I323)</f>
        <v>818</v>
      </c>
      <c r="M323" t="b">
        <v>0</v>
      </c>
      <c r="O323" t="b">
        <v>0</v>
      </c>
      <c r="P323" t="s">
        <v>504</v>
      </c>
      <c r="Q323" t="b">
        <v>0</v>
      </c>
      <c r="R323">
        <v>0</v>
      </c>
      <c r="S323">
        <v>6</v>
      </c>
      <c r="T323" t="b">
        <v>1</v>
      </c>
      <c r="U323">
        <v>9</v>
      </c>
      <c r="V323">
        <v>3790571</v>
      </c>
      <c r="W323" t="s">
        <v>3078</v>
      </c>
      <c r="X323">
        <f>IF(E323=K323,1,0)</f>
        <v>1</v>
      </c>
      <c r="Y323">
        <f>IF(F323=L323,1,0)</f>
        <v>0</v>
      </c>
      <c r="Z323">
        <f>IF(V323=V322,1,0)</f>
        <v>1</v>
      </c>
    </row>
    <row r="324" spans="1:26" x14ac:dyDescent="0.25">
      <c r="A324">
        <v>2015</v>
      </c>
      <c r="B324">
        <v>12080</v>
      </c>
      <c r="C324">
        <v>716</v>
      </c>
      <c r="D324" t="s">
        <v>730</v>
      </c>
      <c r="E324">
        <f>SUMIFS(Sheet3!C:C,Sheet3!$B:$B,$C324)</f>
        <v>1</v>
      </c>
      <c r="F324">
        <f>SUMIFS(Sheet3!D:D,Sheet3!$B:$B,$C324)</f>
        <v>818</v>
      </c>
      <c r="G324" s="1">
        <v>42049</v>
      </c>
      <c r="H324" t="s">
        <v>746</v>
      </c>
      <c r="I324">
        <v>508</v>
      </c>
      <c r="J324" t="s">
        <v>746</v>
      </c>
      <c r="K324">
        <f>SUMIFS(Sheet3!C:C,Sheet3!$B:$B,$I324)</f>
        <v>1</v>
      </c>
      <c r="L324">
        <f>SUMIFS(Sheet3!D:D,Sheet3!$B:$B,$I324)</f>
        <v>914</v>
      </c>
      <c r="M324" t="b">
        <v>0</v>
      </c>
      <c r="O324" t="b">
        <v>1</v>
      </c>
      <c r="P324" t="s">
        <v>208</v>
      </c>
      <c r="Q324" t="b">
        <v>1</v>
      </c>
      <c r="R324">
        <v>5</v>
      </c>
      <c r="S324">
        <v>0</v>
      </c>
      <c r="T324" t="b">
        <v>1</v>
      </c>
      <c r="U324">
        <v>9</v>
      </c>
      <c r="V324">
        <v>3790579</v>
      </c>
      <c r="W324" t="s">
        <v>3080</v>
      </c>
      <c r="X324">
        <f>IF(E324=K324,1,0)</f>
        <v>1</v>
      </c>
      <c r="Y324">
        <f>IF(F324=L324,1,0)</f>
        <v>0</v>
      </c>
      <c r="Z324">
        <f>IF(V324=V323,1,0)</f>
        <v>0</v>
      </c>
    </row>
    <row r="325" spans="1:26" hidden="1" x14ac:dyDescent="0.25">
      <c r="A325">
        <v>2015</v>
      </c>
      <c r="B325">
        <v>12080</v>
      </c>
      <c r="C325">
        <v>508</v>
      </c>
      <c r="D325" t="s">
        <v>746</v>
      </c>
      <c r="E325">
        <f>SUMIFS(Sheet3!C:C,Sheet3!$B:$B,$C325)</f>
        <v>1</v>
      </c>
      <c r="F325">
        <f>SUMIFS(Sheet3!D:D,Sheet3!$B:$B,$C325)</f>
        <v>914</v>
      </c>
      <c r="G325" s="1">
        <v>42049</v>
      </c>
      <c r="H325" t="s">
        <v>884</v>
      </c>
      <c r="I325">
        <v>716</v>
      </c>
      <c r="J325" t="s">
        <v>730</v>
      </c>
      <c r="K325">
        <f>SUMIFS(Sheet3!C:C,Sheet3!$B:$B,$I325)</f>
        <v>1</v>
      </c>
      <c r="L325">
        <f>SUMIFS(Sheet3!D:D,Sheet3!$B:$B,$I325)</f>
        <v>818</v>
      </c>
      <c r="M325" t="b">
        <v>0</v>
      </c>
      <c r="O325" t="b">
        <v>0</v>
      </c>
      <c r="P325" t="s">
        <v>128</v>
      </c>
      <c r="Q325" t="b">
        <v>0</v>
      </c>
      <c r="R325">
        <v>0</v>
      </c>
      <c r="S325">
        <v>5</v>
      </c>
      <c r="T325" t="b">
        <v>1</v>
      </c>
      <c r="U325">
        <v>9</v>
      </c>
      <c r="V325">
        <v>3790579</v>
      </c>
      <c r="W325" t="s">
        <v>3080</v>
      </c>
      <c r="X325">
        <f>IF(E325=K325,1,0)</f>
        <v>1</v>
      </c>
      <c r="Y325">
        <f>IF(F325=L325,1,0)</f>
        <v>0</v>
      </c>
      <c r="Z325">
        <f>IF(V325=V324,1,0)</f>
        <v>1</v>
      </c>
    </row>
    <row r="326" spans="1:26" x14ac:dyDescent="0.25">
      <c r="A326">
        <v>2015</v>
      </c>
      <c r="B326">
        <v>12080</v>
      </c>
      <c r="C326">
        <v>716</v>
      </c>
      <c r="D326" t="s">
        <v>730</v>
      </c>
      <c r="E326">
        <f>SUMIFS(Sheet3!C:C,Sheet3!$B:$B,$C326)</f>
        <v>1</v>
      </c>
      <c r="F326">
        <f>SUMIFS(Sheet3!D:D,Sheet3!$B:$B,$C326)</f>
        <v>818</v>
      </c>
      <c r="G326" s="1">
        <v>42049</v>
      </c>
      <c r="H326" t="s">
        <v>746</v>
      </c>
      <c r="I326">
        <v>508</v>
      </c>
      <c r="J326" t="s">
        <v>746</v>
      </c>
      <c r="K326">
        <f>SUMIFS(Sheet3!C:C,Sheet3!$B:$B,$I326)</f>
        <v>1</v>
      </c>
      <c r="L326">
        <f>SUMIFS(Sheet3!D:D,Sheet3!$B:$B,$I326)</f>
        <v>914</v>
      </c>
      <c r="M326" t="b">
        <v>0</v>
      </c>
      <c r="O326" t="b">
        <v>1</v>
      </c>
      <c r="P326" t="s">
        <v>175</v>
      </c>
      <c r="Q326" t="b">
        <v>1</v>
      </c>
      <c r="R326">
        <v>8</v>
      </c>
      <c r="S326">
        <v>7</v>
      </c>
      <c r="T326" t="b">
        <v>1</v>
      </c>
      <c r="U326">
        <v>9</v>
      </c>
      <c r="V326">
        <v>3790598</v>
      </c>
      <c r="W326" t="s">
        <v>3079</v>
      </c>
      <c r="X326">
        <f>IF(E326=K326,1,0)</f>
        <v>1</v>
      </c>
      <c r="Y326">
        <f>IF(F326=L326,1,0)</f>
        <v>0</v>
      </c>
      <c r="Z326">
        <f>IF(V326=V325,1,0)</f>
        <v>0</v>
      </c>
    </row>
    <row r="327" spans="1:26" hidden="1" x14ac:dyDescent="0.25">
      <c r="A327">
        <v>2015</v>
      </c>
      <c r="B327">
        <v>12080</v>
      </c>
      <c r="C327">
        <v>508</v>
      </c>
      <c r="D327" t="s">
        <v>746</v>
      </c>
      <c r="E327">
        <f>SUMIFS(Sheet3!C:C,Sheet3!$B:$B,$C327)</f>
        <v>1</v>
      </c>
      <c r="F327">
        <f>SUMIFS(Sheet3!D:D,Sheet3!$B:$B,$C327)</f>
        <v>914</v>
      </c>
      <c r="G327" s="1">
        <v>42049</v>
      </c>
      <c r="H327" t="s">
        <v>884</v>
      </c>
      <c r="I327">
        <v>716</v>
      </c>
      <c r="J327" t="s">
        <v>730</v>
      </c>
      <c r="K327">
        <f>SUMIFS(Sheet3!C:C,Sheet3!$B:$B,$I327)</f>
        <v>1</v>
      </c>
      <c r="L327">
        <f>SUMIFS(Sheet3!D:D,Sheet3!$B:$B,$I327)</f>
        <v>818</v>
      </c>
      <c r="M327" t="b">
        <v>0</v>
      </c>
      <c r="O327" t="b">
        <v>0</v>
      </c>
      <c r="P327" t="s">
        <v>58</v>
      </c>
      <c r="Q327" t="b">
        <v>0</v>
      </c>
      <c r="R327">
        <v>7</v>
      </c>
      <c r="S327">
        <v>8</v>
      </c>
      <c r="T327" t="b">
        <v>1</v>
      </c>
      <c r="U327">
        <v>9</v>
      </c>
      <c r="V327">
        <v>3790598</v>
      </c>
      <c r="W327" t="s">
        <v>3079</v>
      </c>
      <c r="X327">
        <f>IF(E327=K327,1,0)</f>
        <v>1</v>
      </c>
      <c r="Y327">
        <f>IF(F327=L327,1,0)</f>
        <v>0</v>
      </c>
      <c r="Z327">
        <f>IF(V327=V326,1,0)</f>
        <v>1</v>
      </c>
    </row>
    <row r="328" spans="1:26" x14ac:dyDescent="0.25">
      <c r="A328">
        <v>2015</v>
      </c>
      <c r="B328">
        <v>12080</v>
      </c>
      <c r="C328">
        <v>659</v>
      </c>
      <c r="D328" t="s">
        <v>604</v>
      </c>
      <c r="E328">
        <f>SUMIFS(Sheet3!C:C,Sheet3!$B:$B,$C328)</f>
        <v>1</v>
      </c>
      <c r="F328">
        <f>SUMIFS(Sheet3!D:D,Sheet3!$B:$B,$C328)</f>
        <v>884</v>
      </c>
      <c r="G328" s="1">
        <v>42050</v>
      </c>
      <c r="H328" t="s">
        <v>698</v>
      </c>
      <c r="I328">
        <v>698</v>
      </c>
      <c r="J328" t="s">
        <v>402</v>
      </c>
      <c r="K328">
        <f>SUMIFS(Sheet3!C:C,Sheet3!$B:$B,$I328)</f>
        <v>1</v>
      </c>
      <c r="L328">
        <f>SUMIFS(Sheet3!D:D,Sheet3!$B:$B,$I328)</f>
        <v>25354</v>
      </c>
      <c r="M328" t="b">
        <v>0</v>
      </c>
      <c r="O328" t="b">
        <v>0</v>
      </c>
      <c r="P328" t="s">
        <v>407</v>
      </c>
      <c r="Q328" t="b">
        <v>0</v>
      </c>
      <c r="R328">
        <v>0</v>
      </c>
      <c r="S328">
        <v>11</v>
      </c>
      <c r="T328" t="b">
        <v>1</v>
      </c>
      <c r="U328">
        <v>9</v>
      </c>
      <c r="V328">
        <v>3790601</v>
      </c>
      <c r="W328" t="s">
        <v>3340</v>
      </c>
      <c r="X328">
        <f>IF(E328=K328,1,0)</f>
        <v>1</v>
      </c>
      <c r="Y328">
        <f>IF(F328=L328,1,0)</f>
        <v>0</v>
      </c>
      <c r="Z328">
        <f>IF(V328=V327,1,0)</f>
        <v>0</v>
      </c>
    </row>
    <row r="329" spans="1:26" hidden="1" x14ac:dyDescent="0.25">
      <c r="A329">
        <v>2015</v>
      </c>
      <c r="B329">
        <v>12080</v>
      </c>
      <c r="C329">
        <v>698</v>
      </c>
      <c r="D329" t="s">
        <v>402</v>
      </c>
      <c r="E329">
        <f>SUMIFS(Sheet3!C:C,Sheet3!$B:$B,$C329)</f>
        <v>1</v>
      </c>
      <c r="F329">
        <f>SUMIFS(Sheet3!D:D,Sheet3!$B:$B,$C329)</f>
        <v>25354</v>
      </c>
      <c r="G329" s="1">
        <v>42050</v>
      </c>
      <c r="H329" t="s">
        <v>604</v>
      </c>
      <c r="I329">
        <v>659</v>
      </c>
      <c r="J329" t="s">
        <v>604</v>
      </c>
      <c r="K329">
        <f>SUMIFS(Sheet3!C:C,Sheet3!$B:$B,$I329)</f>
        <v>1</v>
      </c>
      <c r="L329">
        <f>SUMIFS(Sheet3!D:D,Sheet3!$B:$B,$I329)</f>
        <v>884</v>
      </c>
      <c r="M329" t="b">
        <v>0</v>
      </c>
      <c r="O329" t="b">
        <v>1</v>
      </c>
      <c r="P329" t="s">
        <v>631</v>
      </c>
      <c r="Q329" t="b">
        <v>1</v>
      </c>
      <c r="R329">
        <v>11</v>
      </c>
      <c r="S329">
        <v>0</v>
      </c>
      <c r="T329" t="b">
        <v>1</v>
      </c>
      <c r="U329">
        <v>9</v>
      </c>
      <c r="V329">
        <v>3790601</v>
      </c>
      <c r="W329" t="s">
        <v>3340</v>
      </c>
      <c r="X329">
        <f>IF(E329=K329,1,0)</f>
        <v>1</v>
      </c>
      <c r="Y329">
        <f>IF(F329=L329,1,0)</f>
        <v>0</v>
      </c>
      <c r="Z329">
        <f>IF(V329=V328,1,0)</f>
        <v>1</v>
      </c>
    </row>
    <row r="330" spans="1:26" x14ac:dyDescent="0.25">
      <c r="A330">
        <v>2015</v>
      </c>
      <c r="B330">
        <v>12080</v>
      </c>
      <c r="C330">
        <v>659</v>
      </c>
      <c r="D330" t="s">
        <v>604</v>
      </c>
      <c r="E330">
        <f>SUMIFS(Sheet3!C:C,Sheet3!$B:$B,$C330)</f>
        <v>1</v>
      </c>
      <c r="F330">
        <f>SUMIFS(Sheet3!D:D,Sheet3!$B:$B,$C330)</f>
        <v>884</v>
      </c>
      <c r="G330" s="1">
        <v>42048</v>
      </c>
      <c r="H330" t="s">
        <v>698</v>
      </c>
      <c r="I330">
        <v>698</v>
      </c>
      <c r="J330" t="s">
        <v>402</v>
      </c>
      <c r="K330">
        <f>SUMIFS(Sheet3!C:C,Sheet3!$B:$B,$I330)</f>
        <v>1</v>
      </c>
      <c r="L330">
        <f>SUMIFS(Sheet3!D:D,Sheet3!$B:$B,$I330)</f>
        <v>25354</v>
      </c>
      <c r="M330" t="b">
        <v>0</v>
      </c>
      <c r="O330" t="b">
        <v>0</v>
      </c>
      <c r="P330" t="s">
        <v>128</v>
      </c>
      <c r="Q330" t="b">
        <v>0</v>
      </c>
      <c r="R330">
        <v>0</v>
      </c>
      <c r="S330">
        <v>5</v>
      </c>
      <c r="T330" t="b">
        <v>1</v>
      </c>
      <c r="U330">
        <v>9</v>
      </c>
      <c r="V330">
        <v>3790617</v>
      </c>
      <c r="W330" t="s">
        <v>3338</v>
      </c>
      <c r="X330">
        <f>IF(E330=K330,1,0)</f>
        <v>1</v>
      </c>
      <c r="Y330">
        <f>IF(F330=L330,1,0)</f>
        <v>0</v>
      </c>
      <c r="Z330">
        <f>IF(V330=V329,1,0)</f>
        <v>0</v>
      </c>
    </row>
    <row r="331" spans="1:26" hidden="1" x14ac:dyDescent="0.25">
      <c r="A331">
        <v>2015</v>
      </c>
      <c r="B331">
        <v>12080</v>
      </c>
      <c r="C331">
        <v>698</v>
      </c>
      <c r="D331" t="s">
        <v>402</v>
      </c>
      <c r="E331">
        <f>SUMIFS(Sheet3!C:C,Sheet3!$B:$B,$C331)</f>
        <v>1</v>
      </c>
      <c r="F331">
        <f>SUMIFS(Sheet3!D:D,Sheet3!$B:$B,$C331)</f>
        <v>25354</v>
      </c>
      <c r="G331" s="1">
        <v>42048</v>
      </c>
      <c r="H331" t="s">
        <v>604</v>
      </c>
      <c r="I331">
        <v>659</v>
      </c>
      <c r="J331" t="s">
        <v>604</v>
      </c>
      <c r="K331">
        <f>SUMIFS(Sheet3!C:C,Sheet3!$B:$B,$I331)</f>
        <v>1</v>
      </c>
      <c r="L331">
        <f>SUMIFS(Sheet3!D:D,Sheet3!$B:$B,$I331)</f>
        <v>884</v>
      </c>
      <c r="M331" t="b">
        <v>0</v>
      </c>
      <c r="O331" t="b">
        <v>1</v>
      </c>
      <c r="P331" t="s">
        <v>208</v>
      </c>
      <c r="Q331" t="b">
        <v>1</v>
      </c>
      <c r="R331">
        <v>5</v>
      </c>
      <c r="S331">
        <v>0</v>
      </c>
      <c r="T331" t="b">
        <v>1</v>
      </c>
      <c r="U331">
        <v>9</v>
      </c>
      <c r="V331">
        <v>3790617</v>
      </c>
      <c r="W331" t="s">
        <v>3338</v>
      </c>
      <c r="X331">
        <f>IF(E331=K331,1,0)</f>
        <v>1</v>
      </c>
      <c r="Y331">
        <f>IF(F331=L331,1,0)</f>
        <v>0</v>
      </c>
      <c r="Z331">
        <f>IF(V331=V330,1,0)</f>
        <v>1</v>
      </c>
    </row>
    <row r="332" spans="1:26" x14ac:dyDescent="0.25">
      <c r="A332">
        <v>2015</v>
      </c>
      <c r="B332">
        <v>12080</v>
      </c>
      <c r="C332">
        <v>659</v>
      </c>
      <c r="D332" t="s">
        <v>604</v>
      </c>
      <c r="E332">
        <f>SUMIFS(Sheet3!C:C,Sheet3!$B:$B,$C332)</f>
        <v>1</v>
      </c>
      <c r="F332">
        <f>SUMIFS(Sheet3!D:D,Sheet3!$B:$B,$C332)</f>
        <v>884</v>
      </c>
      <c r="G332" s="1">
        <v>42049</v>
      </c>
      <c r="H332" t="s">
        <v>698</v>
      </c>
      <c r="I332">
        <v>698</v>
      </c>
      <c r="J332" t="s">
        <v>402</v>
      </c>
      <c r="K332">
        <f>SUMIFS(Sheet3!C:C,Sheet3!$B:$B,$I332)</f>
        <v>1</v>
      </c>
      <c r="L332">
        <f>SUMIFS(Sheet3!D:D,Sheet3!$B:$B,$I332)</f>
        <v>25354</v>
      </c>
      <c r="M332" t="b">
        <v>0</v>
      </c>
      <c r="O332" t="b">
        <v>0</v>
      </c>
      <c r="P332" t="s">
        <v>991</v>
      </c>
      <c r="Q332" t="b">
        <v>0</v>
      </c>
      <c r="R332">
        <v>4</v>
      </c>
      <c r="S332">
        <v>16</v>
      </c>
      <c r="T332" t="b">
        <v>1</v>
      </c>
      <c r="U332">
        <v>9</v>
      </c>
      <c r="V332">
        <v>3790620</v>
      </c>
      <c r="W332" t="s">
        <v>3339</v>
      </c>
      <c r="X332">
        <f>IF(E332=K332,1,0)</f>
        <v>1</v>
      </c>
      <c r="Y332">
        <f>IF(F332=L332,1,0)</f>
        <v>0</v>
      </c>
      <c r="Z332">
        <f>IF(V332=V331,1,0)</f>
        <v>0</v>
      </c>
    </row>
    <row r="333" spans="1:26" hidden="1" x14ac:dyDescent="0.25">
      <c r="A333">
        <v>2015</v>
      </c>
      <c r="B333">
        <v>12080</v>
      </c>
      <c r="C333">
        <v>698</v>
      </c>
      <c r="D333" t="s">
        <v>402</v>
      </c>
      <c r="E333">
        <f>SUMIFS(Sheet3!C:C,Sheet3!$B:$B,$C333)</f>
        <v>1</v>
      </c>
      <c r="F333">
        <f>SUMIFS(Sheet3!D:D,Sheet3!$B:$B,$C333)</f>
        <v>25354</v>
      </c>
      <c r="G333" s="1">
        <v>42049</v>
      </c>
      <c r="H333" t="s">
        <v>604</v>
      </c>
      <c r="I333">
        <v>659</v>
      </c>
      <c r="J333" t="s">
        <v>604</v>
      </c>
      <c r="K333">
        <f>SUMIFS(Sheet3!C:C,Sheet3!$B:$B,$I333)</f>
        <v>1</v>
      </c>
      <c r="L333">
        <f>SUMIFS(Sheet3!D:D,Sheet3!$B:$B,$I333)</f>
        <v>884</v>
      </c>
      <c r="M333" t="b">
        <v>0</v>
      </c>
      <c r="O333" t="b">
        <v>1</v>
      </c>
      <c r="P333" t="s">
        <v>845</v>
      </c>
      <c r="Q333" t="b">
        <v>1</v>
      </c>
      <c r="R333">
        <v>16</v>
      </c>
      <c r="S333">
        <v>4</v>
      </c>
      <c r="T333" t="b">
        <v>1</v>
      </c>
      <c r="U333">
        <v>9</v>
      </c>
      <c r="V333">
        <v>3790620</v>
      </c>
      <c r="W333" t="s">
        <v>3339</v>
      </c>
      <c r="X333">
        <f>IF(E333=K333,1,0)</f>
        <v>1</v>
      </c>
      <c r="Y333">
        <f>IF(F333=L333,1,0)</f>
        <v>0</v>
      </c>
      <c r="Z333">
        <f>IF(V333=V332,1,0)</f>
        <v>1</v>
      </c>
    </row>
    <row r="334" spans="1:26" x14ac:dyDescent="0.25">
      <c r="A334">
        <v>2015</v>
      </c>
      <c r="B334">
        <v>12080</v>
      </c>
      <c r="C334">
        <v>327</v>
      </c>
      <c r="D334" t="s">
        <v>560</v>
      </c>
      <c r="E334">
        <f>SUMIFS(Sheet3!C:C,Sheet3!$B:$B,$C334)</f>
        <v>1</v>
      </c>
      <c r="F334">
        <f>SUMIFS(Sheet3!D:D,Sheet3!$B:$B,$C334)</f>
        <v>25354</v>
      </c>
      <c r="G334" s="1">
        <v>42050</v>
      </c>
      <c r="H334" t="s">
        <v>1462</v>
      </c>
      <c r="I334">
        <v>609</v>
      </c>
      <c r="J334" t="s">
        <v>607</v>
      </c>
      <c r="K334">
        <f>SUMIFS(Sheet3!C:C,Sheet3!$B:$B,$I334)</f>
        <v>1</v>
      </c>
      <c r="L334">
        <f>SUMIFS(Sheet3!D:D,Sheet3!$B:$B,$I334)</f>
        <v>820</v>
      </c>
      <c r="M334" t="b">
        <v>1</v>
      </c>
      <c r="N334" t="s">
        <v>550</v>
      </c>
      <c r="O334" t="b">
        <v>1</v>
      </c>
      <c r="P334" t="s">
        <v>39</v>
      </c>
      <c r="Q334" t="b">
        <v>0</v>
      </c>
      <c r="R334">
        <v>4</v>
      </c>
      <c r="S334">
        <v>7</v>
      </c>
      <c r="T334" t="b">
        <v>1</v>
      </c>
      <c r="U334">
        <v>9</v>
      </c>
      <c r="V334">
        <v>3790636</v>
      </c>
      <c r="W334" t="s">
        <v>3771</v>
      </c>
      <c r="X334">
        <f>IF(E334=K334,1,0)</f>
        <v>1</v>
      </c>
      <c r="Y334">
        <f>IF(F334=L334,1,0)</f>
        <v>0</v>
      </c>
      <c r="Z334">
        <f>IF(V334=V333,1,0)</f>
        <v>0</v>
      </c>
    </row>
    <row r="335" spans="1:26" hidden="1" x14ac:dyDescent="0.25">
      <c r="A335">
        <v>2015</v>
      </c>
      <c r="B335">
        <v>12080</v>
      </c>
      <c r="C335">
        <v>609</v>
      </c>
      <c r="D335" t="s">
        <v>607</v>
      </c>
      <c r="E335">
        <f>SUMIFS(Sheet3!C:C,Sheet3!$B:$B,$C335)</f>
        <v>1</v>
      </c>
      <c r="F335">
        <f>SUMIFS(Sheet3!D:D,Sheet3!$B:$B,$C335)</f>
        <v>820</v>
      </c>
      <c r="G335" s="1">
        <v>42050</v>
      </c>
      <c r="H335" t="s">
        <v>1426</v>
      </c>
      <c r="I335">
        <v>327</v>
      </c>
      <c r="J335" t="s">
        <v>560</v>
      </c>
      <c r="K335">
        <f>SUMIFS(Sheet3!C:C,Sheet3!$B:$B,$I335)</f>
        <v>1</v>
      </c>
      <c r="L335">
        <f>SUMIFS(Sheet3!D:D,Sheet3!$B:$B,$I335)</f>
        <v>25354</v>
      </c>
      <c r="M335" t="b">
        <v>1</v>
      </c>
      <c r="N335" t="s">
        <v>550</v>
      </c>
      <c r="O335" t="b">
        <v>1</v>
      </c>
      <c r="P335" t="s">
        <v>279</v>
      </c>
      <c r="Q335" t="b">
        <v>1</v>
      </c>
      <c r="R335">
        <v>7</v>
      </c>
      <c r="S335">
        <v>4</v>
      </c>
      <c r="T335" t="b">
        <v>1</v>
      </c>
      <c r="U335">
        <v>9</v>
      </c>
      <c r="V335">
        <v>3790636</v>
      </c>
      <c r="W335" t="s">
        <v>3771</v>
      </c>
      <c r="X335">
        <f>IF(E335=K335,1,0)</f>
        <v>1</v>
      </c>
      <c r="Y335">
        <f>IF(F335=L335,1,0)</f>
        <v>0</v>
      </c>
      <c r="Z335">
        <f>IF(V335=V334,1,0)</f>
        <v>1</v>
      </c>
    </row>
    <row r="336" spans="1:26" x14ac:dyDescent="0.25">
      <c r="A336">
        <v>2015</v>
      </c>
      <c r="B336">
        <v>12080</v>
      </c>
      <c r="C336">
        <v>703</v>
      </c>
      <c r="D336" t="s">
        <v>256</v>
      </c>
      <c r="E336">
        <f>SUMIFS(Sheet3!C:C,Sheet3!$B:$B,$C336)</f>
        <v>1</v>
      </c>
      <c r="F336">
        <f>SUMIFS(Sheet3!D:D,Sheet3!$B:$B,$C336)</f>
        <v>25354</v>
      </c>
      <c r="G336" s="1">
        <v>42050</v>
      </c>
      <c r="H336" t="s">
        <v>241</v>
      </c>
      <c r="I336">
        <v>574</v>
      </c>
      <c r="J336" t="s">
        <v>242</v>
      </c>
      <c r="K336">
        <f>SUMIFS(Sheet3!C:C,Sheet3!$B:$B,$I336)</f>
        <v>1</v>
      </c>
      <c r="L336">
        <f>SUMIFS(Sheet3!D:D,Sheet3!$B:$B,$I336)</f>
        <v>24312</v>
      </c>
      <c r="M336" t="b">
        <v>0</v>
      </c>
      <c r="O336" t="b">
        <v>0</v>
      </c>
      <c r="P336" t="s">
        <v>323</v>
      </c>
      <c r="Q336" t="b">
        <v>1</v>
      </c>
      <c r="R336">
        <v>4</v>
      </c>
      <c r="S336">
        <v>3</v>
      </c>
      <c r="T336" t="b">
        <v>1</v>
      </c>
      <c r="U336">
        <v>10</v>
      </c>
      <c r="V336">
        <v>3790646</v>
      </c>
      <c r="W336" t="s">
        <v>3708</v>
      </c>
      <c r="X336">
        <f>IF(E336=K336,1,0)</f>
        <v>1</v>
      </c>
      <c r="Y336">
        <f>IF(F336=L336,1,0)</f>
        <v>0</v>
      </c>
      <c r="Z336">
        <f>IF(V336=V335,1,0)</f>
        <v>0</v>
      </c>
    </row>
    <row r="337" spans="1:26" x14ac:dyDescent="0.25">
      <c r="A337">
        <v>2015</v>
      </c>
      <c r="B337">
        <v>12080</v>
      </c>
      <c r="C337">
        <v>545</v>
      </c>
      <c r="D337" t="s">
        <v>469</v>
      </c>
      <c r="E337">
        <f>SUMIFS(Sheet3!C:C,Sheet3!$B:$B,$C337)</f>
        <v>1</v>
      </c>
      <c r="F337">
        <f>SUMIFS(Sheet3!D:D,Sheet3!$B:$B,$C337)</f>
        <v>821</v>
      </c>
      <c r="G337" s="1">
        <v>42048</v>
      </c>
      <c r="H337" t="s">
        <v>1462</v>
      </c>
      <c r="I337">
        <v>609</v>
      </c>
      <c r="J337" t="s">
        <v>607</v>
      </c>
      <c r="K337">
        <f>SUMIFS(Sheet3!C:C,Sheet3!$B:$B,$I337)</f>
        <v>1</v>
      </c>
      <c r="L337">
        <f>SUMIFS(Sheet3!D:D,Sheet3!$B:$B,$I337)</f>
        <v>820</v>
      </c>
      <c r="M337" t="b">
        <v>1</v>
      </c>
      <c r="N337" t="s">
        <v>550</v>
      </c>
      <c r="O337" t="b">
        <v>1</v>
      </c>
      <c r="P337" t="s">
        <v>843</v>
      </c>
      <c r="Q337" t="b">
        <v>1</v>
      </c>
      <c r="R337">
        <v>18</v>
      </c>
      <c r="S337">
        <v>1</v>
      </c>
      <c r="T337" t="b">
        <v>1</v>
      </c>
      <c r="U337">
        <v>9</v>
      </c>
      <c r="V337">
        <v>3790653</v>
      </c>
      <c r="W337" t="s">
        <v>3168</v>
      </c>
      <c r="X337">
        <f>IF(E337=K337,1,0)</f>
        <v>1</v>
      </c>
      <c r="Y337">
        <f>IF(F337=L337,1,0)</f>
        <v>0</v>
      </c>
      <c r="Z337">
        <f>IF(V337=V336,1,0)</f>
        <v>0</v>
      </c>
    </row>
    <row r="338" spans="1:26" hidden="1" x14ac:dyDescent="0.25">
      <c r="A338">
        <v>2015</v>
      </c>
      <c r="B338">
        <v>12080</v>
      </c>
      <c r="C338">
        <v>609</v>
      </c>
      <c r="D338" t="s">
        <v>607</v>
      </c>
      <c r="E338">
        <f>SUMIFS(Sheet3!C:C,Sheet3!$B:$B,$C338)</f>
        <v>1</v>
      </c>
      <c r="F338">
        <f>SUMIFS(Sheet3!D:D,Sheet3!$B:$B,$C338)</f>
        <v>820</v>
      </c>
      <c r="G338" s="1">
        <v>42048</v>
      </c>
      <c r="H338" t="s">
        <v>1565</v>
      </c>
      <c r="I338">
        <v>545</v>
      </c>
      <c r="J338" t="s">
        <v>469</v>
      </c>
      <c r="K338">
        <f>SUMIFS(Sheet3!C:C,Sheet3!$B:$B,$I338)</f>
        <v>1</v>
      </c>
      <c r="L338">
        <f>SUMIFS(Sheet3!D:D,Sheet3!$B:$B,$I338)</f>
        <v>821</v>
      </c>
      <c r="M338" t="b">
        <v>1</v>
      </c>
      <c r="N338" t="s">
        <v>550</v>
      </c>
      <c r="O338" t="b">
        <v>1</v>
      </c>
      <c r="P338" t="s">
        <v>1078</v>
      </c>
      <c r="Q338" t="b">
        <v>0</v>
      </c>
      <c r="R338">
        <v>1</v>
      </c>
      <c r="S338">
        <v>18</v>
      </c>
      <c r="T338" t="b">
        <v>1</v>
      </c>
      <c r="U338">
        <v>9</v>
      </c>
      <c r="V338">
        <v>3790653</v>
      </c>
      <c r="W338" t="s">
        <v>3168</v>
      </c>
      <c r="X338">
        <f>IF(E338=K338,1,0)</f>
        <v>1</v>
      </c>
      <c r="Y338">
        <f>IF(F338=L338,1,0)</f>
        <v>0</v>
      </c>
      <c r="Z338">
        <f>IF(V338=V337,1,0)</f>
        <v>1</v>
      </c>
    </row>
    <row r="339" spans="1:26" x14ac:dyDescent="0.25">
      <c r="A339">
        <v>2015</v>
      </c>
      <c r="B339">
        <v>12080</v>
      </c>
      <c r="C339">
        <v>703</v>
      </c>
      <c r="D339" t="s">
        <v>256</v>
      </c>
      <c r="E339">
        <f>SUMIFS(Sheet3!C:C,Sheet3!$B:$B,$C339)</f>
        <v>1</v>
      </c>
      <c r="F339">
        <f>SUMIFS(Sheet3!D:D,Sheet3!$B:$B,$C339)</f>
        <v>25354</v>
      </c>
      <c r="G339" s="1">
        <v>42048</v>
      </c>
      <c r="H339" t="s">
        <v>241</v>
      </c>
      <c r="I339">
        <v>574</v>
      </c>
      <c r="J339" t="s">
        <v>242</v>
      </c>
      <c r="K339">
        <f>SUMIFS(Sheet3!C:C,Sheet3!$B:$B,$I339)</f>
        <v>1</v>
      </c>
      <c r="L339">
        <f>SUMIFS(Sheet3!D:D,Sheet3!$B:$B,$I339)</f>
        <v>24312</v>
      </c>
      <c r="M339" t="b">
        <v>0</v>
      </c>
      <c r="O339" t="b">
        <v>0</v>
      </c>
      <c r="P339" t="s">
        <v>97</v>
      </c>
      <c r="Q339" t="b">
        <v>1</v>
      </c>
      <c r="R339">
        <v>3</v>
      </c>
      <c r="S339">
        <v>1</v>
      </c>
      <c r="T339" t="b">
        <v>1</v>
      </c>
      <c r="U339">
        <v>9</v>
      </c>
      <c r="V339">
        <v>3790662</v>
      </c>
      <c r="W339" t="s">
        <v>3705</v>
      </c>
      <c r="X339">
        <f>IF(E339=K339,1,0)</f>
        <v>1</v>
      </c>
      <c r="Y339">
        <f>IF(F339=L339,1,0)</f>
        <v>0</v>
      </c>
      <c r="Z339">
        <f>IF(V339=V338,1,0)</f>
        <v>0</v>
      </c>
    </row>
    <row r="340" spans="1:26" x14ac:dyDescent="0.25">
      <c r="A340">
        <v>2015</v>
      </c>
      <c r="B340">
        <v>12080</v>
      </c>
      <c r="C340">
        <v>503</v>
      </c>
      <c r="D340" t="s">
        <v>168</v>
      </c>
      <c r="E340">
        <f>SUMIFS(Sheet3!C:C,Sheet3!$B:$B,$C340)</f>
        <v>1</v>
      </c>
      <c r="F340">
        <f>SUMIFS(Sheet3!D:D,Sheet3!$B:$B,$C340)</f>
        <v>875</v>
      </c>
      <c r="G340" s="1">
        <v>42050</v>
      </c>
      <c r="H340" t="s">
        <v>1668</v>
      </c>
      <c r="I340">
        <v>649</v>
      </c>
      <c r="J340" t="s">
        <v>491</v>
      </c>
      <c r="K340">
        <f>SUMIFS(Sheet3!C:C,Sheet3!$B:$B,$I340)</f>
        <v>1</v>
      </c>
      <c r="L340">
        <f>SUMIFS(Sheet3!D:D,Sheet3!$B:$B,$I340)</f>
        <v>819</v>
      </c>
      <c r="M340" t="b">
        <v>1</v>
      </c>
      <c r="N340" t="s">
        <v>858</v>
      </c>
      <c r="O340" t="b">
        <v>1</v>
      </c>
      <c r="P340" t="s">
        <v>255</v>
      </c>
      <c r="Q340" t="b">
        <v>1</v>
      </c>
      <c r="R340">
        <v>9</v>
      </c>
      <c r="S340">
        <v>6</v>
      </c>
      <c r="T340" t="b">
        <v>1</v>
      </c>
      <c r="U340">
        <v>9</v>
      </c>
      <c r="V340">
        <v>3790665</v>
      </c>
      <c r="W340" t="s">
        <v>4068</v>
      </c>
      <c r="X340">
        <f>IF(E340=K340,1,0)</f>
        <v>1</v>
      </c>
      <c r="Y340">
        <f>IF(F340=L340,1,0)</f>
        <v>0</v>
      </c>
      <c r="Z340">
        <f>IF(V340=V339,1,0)</f>
        <v>0</v>
      </c>
    </row>
    <row r="341" spans="1:26" x14ac:dyDescent="0.25">
      <c r="A341">
        <v>2015</v>
      </c>
      <c r="B341">
        <v>12080</v>
      </c>
      <c r="C341">
        <v>703</v>
      </c>
      <c r="D341" t="s">
        <v>256</v>
      </c>
      <c r="E341">
        <f>SUMIFS(Sheet3!C:C,Sheet3!$B:$B,$C341)</f>
        <v>1</v>
      </c>
      <c r="F341">
        <f>SUMIFS(Sheet3!D:D,Sheet3!$B:$B,$C341)</f>
        <v>25354</v>
      </c>
      <c r="G341" s="1">
        <v>42049</v>
      </c>
      <c r="H341" t="s">
        <v>241</v>
      </c>
      <c r="I341">
        <v>574</v>
      </c>
      <c r="J341" t="s">
        <v>242</v>
      </c>
      <c r="K341">
        <f>SUMIFS(Sheet3!C:C,Sheet3!$B:$B,$I341)</f>
        <v>1</v>
      </c>
      <c r="L341">
        <f>SUMIFS(Sheet3!D:D,Sheet3!$B:$B,$I341)</f>
        <v>24312</v>
      </c>
      <c r="M341" t="b">
        <v>0</v>
      </c>
      <c r="O341" t="b">
        <v>0</v>
      </c>
      <c r="P341" t="s">
        <v>474</v>
      </c>
      <c r="Q341" t="b">
        <v>0</v>
      </c>
      <c r="R341">
        <v>9</v>
      </c>
      <c r="S341">
        <v>10</v>
      </c>
      <c r="T341" t="b">
        <v>1</v>
      </c>
      <c r="U341">
        <v>9</v>
      </c>
      <c r="V341">
        <v>3790667</v>
      </c>
      <c r="W341" t="s">
        <v>3706</v>
      </c>
      <c r="X341">
        <f>IF(E341=K341,1,0)</f>
        <v>1</v>
      </c>
      <c r="Y341">
        <f>IF(F341=L341,1,0)</f>
        <v>0</v>
      </c>
      <c r="Z341">
        <f>IF(V341=V340,1,0)</f>
        <v>0</v>
      </c>
    </row>
    <row r="342" spans="1:26" x14ac:dyDescent="0.25">
      <c r="A342">
        <v>2015</v>
      </c>
      <c r="B342">
        <v>12080</v>
      </c>
      <c r="C342">
        <v>703</v>
      </c>
      <c r="D342" t="s">
        <v>256</v>
      </c>
      <c r="E342">
        <f>SUMIFS(Sheet3!C:C,Sheet3!$B:$B,$C342)</f>
        <v>1</v>
      </c>
      <c r="F342">
        <f>SUMIFS(Sheet3!D:D,Sheet3!$B:$B,$C342)</f>
        <v>25354</v>
      </c>
      <c r="G342" s="1">
        <v>42049</v>
      </c>
      <c r="H342" t="s">
        <v>241</v>
      </c>
      <c r="I342">
        <v>574</v>
      </c>
      <c r="J342" t="s">
        <v>242</v>
      </c>
      <c r="K342">
        <f>SUMIFS(Sheet3!C:C,Sheet3!$B:$B,$I342)</f>
        <v>1</v>
      </c>
      <c r="L342">
        <f>SUMIFS(Sheet3!D:D,Sheet3!$B:$B,$I342)</f>
        <v>24312</v>
      </c>
      <c r="M342" t="b">
        <v>0</v>
      </c>
      <c r="O342" t="b">
        <v>0</v>
      </c>
      <c r="P342" t="s">
        <v>61</v>
      </c>
      <c r="Q342" t="b">
        <v>0</v>
      </c>
      <c r="R342">
        <v>2</v>
      </c>
      <c r="S342">
        <v>5</v>
      </c>
      <c r="T342" t="b">
        <v>1</v>
      </c>
      <c r="U342">
        <v>9</v>
      </c>
      <c r="V342">
        <v>3790672</v>
      </c>
      <c r="W342" t="s">
        <v>3707</v>
      </c>
      <c r="X342">
        <f>IF(E342=K342,1,0)</f>
        <v>1</v>
      </c>
      <c r="Y342">
        <f>IF(F342=L342,1,0)</f>
        <v>0</v>
      </c>
      <c r="Z342">
        <f>IF(V342=V341,1,0)</f>
        <v>0</v>
      </c>
    </row>
    <row r="343" spans="1:26" x14ac:dyDescent="0.25">
      <c r="A343">
        <v>2015</v>
      </c>
      <c r="B343">
        <v>12080</v>
      </c>
      <c r="C343">
        <v>523</v>
      </c>
      <c r="D343" t="s">
        <v>110</v>
      </c>
      <c r="E343">
        <f>SUMIFS(Sheet3!C:C,Sheet3!$B:$B,$C343)</f>
        <v>1</v>
      </c>
      <c r="F343">
        <f>SUMIFS(Sheet3!D:D,Sheet3!$B:$B,$C343)</f>
        <v>24312</v>
      </c>
      <c r="G343" s="1">
        <v>42049</v>
      </c>
      <c r="H343" t="s">
        <v>1391</v>
      </c>
      <c r="I343">
        <v>392</v>
      </c>
      <c r="J343" t="s">
        <v>416</v>
      </c>
      <c r="K343">
        <f>SUMIFS(Sheet3!C:C,Sheet3!$B:$B,$I343)</f>
        <v>1</v>
      </c>
      <c r="L343">
        <f>SUMIFS(Sheet3!D:D,Sheet3!$B:$B,$I343)</f>
        <v>827</v>
      </c>
      <c r="M343" t="b">
        <v>1</v>
      </c>
      <c r="N343" t="s">
        <v>1726</v>
      </c>
      <c r="O343" t="b">
        <v>1</v>
      </c>
      <c r="P343" t="s">
        <v>61</v>
      </c>
      <c r="Q343" t="b">
        <v>0</v>
      </c>
      <c r="R343">
        <v>2</v>
      </c>
      <c r="S343">
        <v>5</v>
      </c>
      <c r="T343" t="b">
        <v>1</v>
      </c>
      <c r="U343">
        <v>9</v>
      </c>
      <c r="V343">
        <v>3790693</v>
      </c>
      <c r="W343" t="s">
        <v>4123</v>
      </c>
      <c r="X343">
        <f>IF(E343=K343,1,0)</f>
        <v>1</v>
      </c>
      <c r="Y343">
        <f>IF(F343=L343,1,0)</f>
        <v>0</v>
      </c>
      <c r="Z343">
        <f>IF(V343=V342,1,0)</f>
        <v>0</v>
      </c>
    </row>
    <row r="344" spans="1:26" x14ac:dyDescent="0.25">
      <c r="A344">
        <v>2015</v>
      </c>
      <c r="B344">
        <v>12080</v>
      </c>
      <c r="C344">
        <v>370</v>
      </c>
      <c r="D344" t="s">
        <v>331</v>
      </c>
      <c r="E344">
        <f>SUMIFS(Sheet3!C:C,Sheet3!$B:$B,$C344)</f>
        <v>1</v>
      </c>
      <c r="F344">
        <f>SUMIFS(Sheet3!D:D,Sheet3!$B:$B,$C344)</f>
        <v>922</v>
      </c>
      <c r="G344" s="1">
        <v>42050</v>
      </c>
      <c r="H344" t="s">
        <v>330</v>
      </c>
      <c r="I344">
        <v>630</v>
      </c>
      <c r="J344" t="s">
        <v>330</v>
      </c>
      <c r="K344">
        <f>SUMIFS(Sheet3!C:C,Sheet3!$B:$B,$I344)</f>
        <v>1</v>
      </c>
      <c r="L344">
        <f>SUMIFS(Sheet3!D:D,Sheet3!$B:$B,$I344)</f>
        <v>5486</v>
      </c>
      <c r="M344" t="b">
        <v>0</v>
      </c>
      <c r="O344" t="b">
        <v>1</v>
      </c>
      <c r="P344" t="s">
        <v>845</v>
      </c>
      <c r="Q344" t="b">
        <v>1</v>
      </c>
      <c r="R344">
        <v>16</v>
      </c>
      <c r="S344">
        <v>4</v>
      </c>
      <c r="T344" t="b">
        <v>1</v>
      </c>
      <c r="U344">
        <v>9</v>
      </c>
      <c r="V344">
        <v>3790715</v>
      </c>
      <c r="W344" t="s">
        <v>3066</v>
      </c>
      <c r="X344">
        <f>IF(E344=K344,1,0)</f>
        <v>1</v>
      </c>
      <c r="Y344">
        <f>IF(F344=L344,1,0)</f>
        <v>0</v>
      </c>
      <c r="Z344">
        <f>IF(V344=V343,1,0)</f>
        <v>0</v>
      </c>
    </row>
    <row r="345" spans="1:26" x14ac:dyDescent="0.25">
      <c r="A345">
        <v>2015</v>
      </c>
      <c r="B345">
        <v>12080</v>
      </c>
      <c r="C345">
        <v>523</v>
      </c>
      <c r="D345" t="s">
        <v>110</v>
      </c>
      <c r="E345">
        <f>SUMIFS(Sheet3!C:C,Sheet3!$B:$B,$C345)</f>
        <v>1</v>
      </c>
      <c r="F345">
        <f>SUMIFS(Sheet3!D:D,Sheet3!$B:$B,$C345)</f>
        <v>24312</v>
      </c>
      <c r="G345" s="1">
        <v>42048</v>
      </c>
      <c r="H345" t="s">
        <v>903</v>
      </c>
      <c r="I345">
        <v>149</v>
      </c>
      <c r="J345" t="s">
        <v>313</v>
      </c>
      <c r="K345">
        <f>SUMIFS(Sheet3!C:C,Sheet3!$B:$B,$I345)</f>
        <v>1</v>
      </c>
      <c r="L345">
        <f>SUMIFS(Sheet3!D:D,Sheet3!$B:$B,$I345)</f>
        <v>826</v>
      </c>
      <c r="M345" t="b">
        <v>0</v>
      </c>
      <c r="O345" t="b">
        <v>0</v>
      </c>
      <c r="P345" t="s">
        <v>129</v>
      </c>
      <c r="Q345" t="b">
        <v>0</v>
      </c>
      <c r="R345">
        <v>0</v>
      </c>
      <c r="S345">
        <v>4</v>
      </c>
      <c r="T345" t="b">
        <v>1</v>
      </c>
      <c r="U345">
        <v>9</v>
      </c>
      <c r="V345">
        <v>3790716</v>
      </c>
      <c r="W345" t="s">
        <v>4122</v>
      </c>
      <c r="X345">
        <f>IF(E345=K345,1,0)</f>
        <v>1</v>
      </c>
      <c r="Y345">
        <f>IF(F345=L345,1,0)</f>
        <v>0</v>
      </c>
      <c r="Z345">
        <f>IF(V345=V344,1,0)</f>
        <v>0</v>
      </c>
    </row>
    <row r="346" spans="1:26" x14ac:dyDescent="0.25">
      <c r="A346">
        <v>2015</v>
      </c>
      <c r="B346">
        <v>12080</v>
      </c>
      <c r="C346">
        <v>529</v>
      </c>
      <c r="D346" t="s">
        <v>586</v>
      </c>
      <c r="E346">
        <f>SUMIFS(Sheet3!C:C,Sheet3!$B:$B,$C346)</f>
        <v>1</v>
      </c>
      <c r="F346">
        <f>SUMIFS(Sheet3!D:D,Sheet3!$B:$B,$C346)</f>
        <v>905</v>
      </c>
      <c r="G346" s="1">
        <v>42051</v>
      </c>
      <c r="H346" t="s">
        <v>763</v>
      </c>
      <c r="I346">
        <v>277</v>
      </c>
      <c r="J346" t="s">
        <v>696</v>
      </c>
      <c r="K346">
        <f>SUMIFS(Sheet3!C:C,Sheet3!$B:$B,$I346)</f>
        <v>1</v>
      </c>
      <c r="L346">
        <f>SUMIFS(Sheet3!D:D,Sheet3!$B:$B,$I346)</f>
        <v>904</v>
      </c>
      <c r="M346" t="b">
        <v>0</v>
      </c>
      <c r="O346" t="b">
        <v>0</v>
      </c>
      <c r="P346" t="s">
        <v>99</v>
      </c>
      <c r="Q346" t="b">
        <v>1</v>
      </c>
      <c r="R346">
        <v>3</v>
      </c>
      <c r="S346">
        <v>2</v>
      </c>
      <c r="T346" t="b">
        <v>1</v>
      </c>
      <c r="U346">
        <v>9</v>
      </c>
      <c r="V346">
        <v>3790740</v>
      </c>
      <c r="W346" t="s">
        <v>2979</v>
      </c>
      <c r="X346">
        <f>IF(E346=K346,1,0)</f>
        <v>1</v>
      </c>
      <c r="Y346">
        <f>IF(F346=L346,1,0)</f>
        <v>0</v>
      </c>
      <c r="Z346">
        <f>IF(V346=V345,1,0)</f>
        <v>0</v>
      </c>
    </row>
    <row r="347" spans="1:26" hidden="1" x14ac:dyDescent="0.25">
      <c r="A347">
        <v>2015</v>
      </c>
      <c r="B347">
        <v>12080</v>
      </c>
      <c r="C347">
        <v>277</v>
      </c>
      <c r="D347" t="s">
        <v>696</v>
      </c>
      <c r="E347">
        <f>SUMIFS(Sheet3!C:C,Sheet3!$B:$B,$C347)</f>
        <v>1</v>
      </c>
      <c r="F347">
        <f>SUMIFS(Sheet3!D:D,Sheet3!$B:$B,$C347)</f>
        <v>904</v>
      </c>
      <c r="G347" s="1">
        <v>42051</v>
      </c>
      <c r="H347" t="s">
        <v>586</v>
      </c>
      <c r="I347">
        <v>529</v>
      </c>
      <c r="J347" t="s">
        <v>586</v>
      </c>
      <c r="K347">
        <f>SUMIFS(Sheet3!C:C,Sheet3!$B:$B,$I347)</f>
        <v>1</v>
      </c>
      <c r="L347">
        <f>SUMIFS(Sheet3!D:D,Sheet3!$B:$B,$I347)</f>
        <v>905</v>
      </c>
      <c r="M347" t="b">
        <v>0</v>
      </c>
      <c r="O347" t="b">
        <v>1</v>
      </c>
      <c r="P347" t="s">
        <v>142</v>
      </c>
      <c r="Q347" t="b">
        <v>0</v>
      </c>
      <c r="R347">
        <v>2</v>
      </c>
      <c r="S347">
        <v>3</v>
      </c>
      <c r="T347" t="b">
        <v>1</v>
      </c>
      <c r="U347">
        <v>9</v>
      </c>
      <c r="V347">
        <v>3790740</v>
      </c>
      <c r="W347" t="s">
        <v>2979</v>
      </c>
      <c r="X347">
        <f>IF(E347=K347,1,0)</f>
        <v>1</v>
      </c>
      <c r="Y347">
        <f>IF(F347=L347,1,0)</f>
        <v>0</v>
      </c>
      <c r="Z347">
        <f>IF(V347=V346,1,0)</f>
        <v>1</v>
      </c>
    </row>
    <row r="348" spans="1:26" x14ac:dyDescent="0.25">
      <c r="A348">
        <v>2015</v>
      </c>
      <c r="B348">
        <v>12080</v>
      </c>
      <c r="C348">
        <v>287</v>
      </c>
      <c r="D348" t="s">
        <v>209</v>
      </c>
      <c r="E348">
        <f>SUMIFS(Sheet3!C:C,Sheet3!$B:$B,$C348)</f>
        <v>1</v>
      </c>
      <c r="F348">
        <f>SUMIFS(Sheet3!D:D,Sheet3!$B:$B,$C348)</f>
        <v>914</v>
      </c>
      <c r="G348" s="1">
        <v>42049</v>
      </c>
      <c r="H348" t="s">
        <v>233</v>
      </c>
      <c r="I348">
        <v>553</v>
      </c>
      <c r="J348" t="s">
        <v>233</v>
      </c>
      <c r="K348">
        <f>SUMIFS(Sheet3!C:C,Sheet3!$B:$B,$I348)</f>
        <v>1</v>
      </c>
      <c r="L348">
        <f>SUMIFS(Sheet3!D:D,Sheet3!$B:$B,$I348)</f>
        <v>916</v>
      </c>
      <c r="M348" t="b">
        <v>0</v>
      </c>
      <c r="O348" t="b">
        <v>1</v>
      </c>
      <c r="P348" t="s">
        <v>379</v>
      </c>
      <c r="Q348" t="b">
        <v>1</v>
      </c>
      <c r="R348">
        <v>8</v>
      </c>
      <c r="S348">
        <v>3</v>
      </c>
      <c r="T348" t="b">
        <v>1</v>
      </c>
      <c r="U348">
        <v>9</v>
      </c>
      <c r="V348">
        <v>3790743</v>
      </c>
      <c r="W348" t="s">
        <v>2205</v>
      </c>
      <c r="X348">
        <f>IF(E348=K348,1,0)</f>
        <v>1</v>
      </c>
      <c r="Y348">
        <f>IF(F348=L348,1,0)</f>
        <v>0</v>
      </c>
      <c r="Z348">
        <f>IF(V348=V347,1,0)</f>
        <v>0</v>
      </c>
    </row>
    <row r="349" spans="1:26" hidden="1" x14ac:dyDescent="0.25">
      <c r="A349">
        <v>2015</v>
      </c>
      <c r="B349">
        <v>12080</v>
      </c>
      <c r="C349">
        <v>553</v>
      </c>
      <c r="D349" t="s">
        <v>233</v>
      </c>
      <c r="E349">
        <f>SUMIFS(Sheet3!C:C,Sheet3!$B:$B,$C349)</f>
        <v>1</v>
      </c>
      <c r="F349">
        <f>SUMIFS(Sheet3!D:D,Sheet3!$B:$B,$C349)</f>
        <v>916</v>
      </c>
      <c r="G349" s="1">
        <v>42049</v>
      </c>
      <c r="H349" t="s">
        <v>520</v>
      </c>
      <c r="I349">
        <v>287</v>
      </c>
      <c r="J349" t="s">
        <v>209</v>
      </c>
      <c r="K349">
        <f>SUMIFS(Sheet3!C:C,Sheet3!$B:$B,$I349)</f>
        <v>1</v>
      </c>
      <c r="L349">
        <f>SUMIFS(Sheet3!D:D,Sheet3!$B:$B,$I349)</f>
        <v>914</v>
      </c>
      <c r="M349" t="b">
        <v>0</v>
      </c>
      <c r="O349" t="b">
        <v>0</v>
      </c>
      <c r="P349" t="s">
        <v>320</v>
      </c>
      <c r="Q349" t="b">
        <v>0</v>
      </c>
      <c r="R349">
        <v>3</v>
      </c>
      <c r="S349">
        <v>8</v>
      </c>
      <c r="T349" t="b">
        <v>1</v>
      </c>
      <c r="U349">
        <v>9</v>
      </c>
      <c r="V349">
        <v>3790743</v>
      </c>
      <c r="W349" t="s">
        <v>2205</v>
      </c>
      <c r="X349">
        <f>IF(E349=K349,1,0)</f>
        <v>1</v>
      </c>
      <c r="Y349">
        <f>IF(F349=L349,1,0)</f>
        <v>0</v>
      </c>
      <c r="Z349">
        <f>IF(V349=V348,1,0)</f>
        <v>1</v>
      </c>
    </row>
    <row r="350" spans="1:26" x14ac:dyDescent="0.25">
      <c r="A350">
        <v>2015</v>
      </c>
      <c r="B350">
        <v>12080</v>
      </c>
      <c r="C350">
        <v>528</v>
      </c>
      <c r="D350" t="s">
        <v>841</v>
      </c>
      <c r="E350">
        <f>SUMIFS(Sheet3!C:C,Sheet3!$B:$B,$C350)</f>
        <v>1</v>
      </c>
      <c r="F350">
        <f>SUMIFS(Sheet3!D:D,Sheet3!$B:$B,$C350)</f>
        <v>905</v>
      </c>
      <c r="G350" s="1">
        <v>42051</v>
      </c>
      <c r="H350" t="s">
        <v>1445</v>
      </c>
      <c r="I350">
        <v>473</v>
      </c>
      <c r="J350" t="s">
        <v>360</v>
      </c>
      <c r="K350">
        <f>SUMIFS(Sheet3!C:C,Sheet3!$B:$B,$I350)</f>
        <v>1</v>
      </c>
      <c r="L350">
        <f>SUMIFS(Sheet3!D:D,Sheet3!$B:$B,$I350)</f>
        <v>5486</v>
      </c>
      <c r="M350" t="b">
        <v>1</v>
      </c>
      <c r="N350" t="s">
        <v>833</v>
      </c>
      <c r="O350" t="b">
        <v>1</v>
      </c>
      <c r="P350" t="s">
        <v>61</v>
      </c>
      <c r="Q350" t="b">
        <v>0</v>
      </c>
      <c r="R350">
        <v>2</v>
      </c>
      <c r="S350">
        <v>5</v>
      </c>
      <c r="T350" t="b">
        <v>1</v>
      </c>
      <c r="U350">
        <v>9</v>
      </c>
      <c r="V350">
        <v>3790756</v>
      </c>
      <c r="W350" t="s">
        <v>3012</v>
      </c>
      <c r="X350">
        <f>IF(E350=K350,1,0)</f>
        <v>1</v>
      </c>
      <c r="Y350">
        <f>IF(F350=L350,1,0)</f>
        <v>0</v>
      </c>
      <c r="Z350">
        <f>IF(V350=V349,1,0)</f>
        <v>0</v>
      </c>
    </row>
    <row r="351" spans="1:26" hidden="1" x14ac:dyDescent="0.25">
      <c r="A351">
        <v>2015</v>
      </c>
      <c r="B351">
        <v>12080</v>
      </c>
      <c r="C351">
        <v>473</v>
      </c>
      <c r="D351" t="s">
        <v>360</v>
      </c>
      <c r="E351">
        <f>SUMIFS(Sheet3!C:C,Sheet3!$B:$B,$C351)</f>
        <v>1</v>
      </c>
      <c r="F351">
        <f>SUMIFS(Sheet3!D:D,Sheet3!$B:$B,$C351)</f>
        <v>5486</v>
      </c>
      <c r="G351" s="1">
        <v>42051</v>
      </c>
      <c r="H351" t="s">
        <v>920</v>
      </c>
      <c r="I351">
        <v>528</v>
      </c>
      <c r="J351" t="s">
        <v>841</v>
      </c>
      <c r="K351">
        <f>SUMIFS(Sheet3!C:C,Sheet3!$B:$B,$I351)</f>
        <v>1</v>
      </c>
      <c r="L351">
        <f>SUMIFS(Sheet3!D:D,Sheet3!$B:$B,$I351)</f>
        <v>905</v>
      </c>
      <c r="M351" t="b">
        <v>1</v>
      </c>
      <c r="N351" t="s">
        <v>833</v>
      </c>
      <c r="O351" t="b">
        <v>1</v>
      </c>
      <c r="P351" t="s">
        <v>300</v>
      </c>
      <c r="Q351" t="b">
        <v>1</v>
      </c>
      <c r="R351">
        <v>5</v>
      </c>
      <c r="S351">
        <v>2</v>
      </c>
      <c r="T351" t="b">
        <v>1</v>
      </c>
      <c r="U351">
        <v>9</v>
      </c>
      <c r="V351">
        <v>3790756</v>
      </c>
      <c r="W351" t="s">
        <v>3012</v>
      </c>
      <c r="X351">
        <f>IF(E351=K351,1,0)</f>
        <v>1</v>
      </c>
      <c r="Y351">
        <f>IF(F351=L351,1,0)</f>
        <v>0</v>
      </c>
      <c r="Z351">
        <f>IF(V351=V350,1,0)</f>
        <v>1</v>
      </c>
    </row>
    <row r="352" spans="1:26" x14ac:dyDescent="0.25">
      <c r="A352">
        <v>2015</v>
      </c>
      <c r="B352">
        <v>12080</v>
      </c>
      <c r="C352">
        <v>528</v>
      </c>
      <c r="D352" t="s">
        <v>841</v>
      </c>
      <c r="E352">
        <f>SUMIFS(Sheet3!C:C,Sheet3!$B:$B,$C352)</f>
        <v>1</v>
      </c>
      <c r="F352">
        <f>SUMIFS(Sheet3!D:D,Sheet3!$B:$B,$C352)</f>
        <v>905</v>
      </c>
      <c r="G352" s="1">
        <v>42050</v>
      </c>
      <c r="H352" t="s">
        <v>1445</v>
      </c>
      <c r="I352">
        <v>473</v>
      </c>
      <c r="J352" t="s">
        <v>360</v>
      </c>
      <c r="K352">
        <f>SUMIFS(Sheet3!C:C,Sheet3!$B:$B,$I352)</f>
        <v>1</v>
      </c>
      <c r="L352">
        <f>SUMIFS(Sheet3!D:D,Sheet3!$B:$B,$I352)</f>
        <v>5486</v>
      </c>
      <c r="M352" t="b">
        <v>1</v>
      </c>
      <c r="N352" t="s">
        <v>833</v>
      </c>
      <c r="O352" t="b">
        <v>1</v>
      </c>
      <c r="P352" t="s">
        <v>39</v>
      </c>
      <c r="Q352" t="b">
        <v>0</v>
      </c>
      <c r="R352">
        <v>4</v>
      </c>
      <c r="S352">
        <v>7</v>
      </c>
      <c r="T352" t="b">
        <v>1</v>
      </c>
      <c r="U352">
        <v>9</v>
      </c>
      <c r="V352">
        <v>3790761</v>
      </c>
      <c r="W352" t="s">
        <v>3011</v>
      </c>
      <c r="X352">
        <f>IF(E352=K352,1,0)</f>
        <v>1</v>
      </c>
      <c r="Y352">
        <f>IF(F352=L352,1,0)</f>
        <v>0</v>
      </c>
      <c r="Z352">
        <f>IF(V352=V351,1,0)</f>
        <v>0</v>
      </c>
    </row>
    <row r="353" spans="1:26" hidden="1" x14ac:dyDescent="0.25">
      <c r="A353">
        <v>2015</v>
      </c>
      <c r="B353">
        <v>12080</v>
      </c>
      <c r="C353">
        <v>473</v>
      </c>
      <c r="D353" t="s">
        <v>360</v>
      </c>
      <c r="E353">
        <f>SUMIFS(Sheet3!C:C,Sheet3!$B:$B,$C353)</f>
        <v>1</v>
      </c>
      <c r="F353">
        <f>SUMIFS(Sheet3!D:D,Sheet3!$B:$B,$C353)</f>
        <v>5486</v>
      </c>
      <c r="G353" s="1">
        <v>42050</v>
      </c>
      <c r="H353" t="s">
        <v>920</v>
      </c>
      <c r="I353">
        <v>528</v>
      </c>
      <c r="J353" t="s">
        <v>841</v>
      </c>
      <c r="K353">
        <f>SUMIFS(Sheet3!C:C,Sheet3!$B:$B,$I353)</f>
        <v>1</v>
      </c>
      <c r="L353">
        <f>SUMIFS(Sheet3!D:D,Sheet3!$B:$B,$I353)</f>
        <v>905</v>
      </c>
      <c r="M353" t="b">
        <v>1</v>
      </c>
      <c r="N353" t="s">
        <v>833</v>
      </c>
      <c r="O353" t="b">
        <v>1</v>
      </c>
      <c r="P353" t="s">
        <v>279</v>
      </c>
      <c r="Q353" t="b">
        <v>1</v>
      </c>
      <c r="R353">
        <v>7</v>
      </c>
      <c r="S353">
        <v>4</v>
      </c>
      <c r="T353" t="b">
        <v>1</v>
      </c>
      <c r="U353">
        <v>9</v>
      </c>
      <c r="V353">
        <v>3790761</v>
      </c>
      <c r="W353" t="s">
        <v>3011</v>
      </c>
      <c r="X353">
        <f>IF(E353=K353,1,0)</f>
        <v>1</v>
      </c>
      <c r="Y353">
        <f>IF(F353=L353,1,0)</f>
        <v>0</v>
      </c>
      <c r="Z353">
        <f>IF(V353=V352,1,0)</f>
        <v>1</v>
      </c>
    </row>
    <row r="354" spans="1:26" x14ac:dyDescent="0.25">
      <c r="A354">
        <v>2015</v>
      </c>
      <c r="B354">
        <v>12080</v>
      </c>
      <c r="C354">
        <v>235</v>
      </c>
      <c r="D354" t="s">
        <v>223</v>
      </c>
      <c r="E354">
        <f>SUMIFS(Sheet3!C:C,Sheet3!$B:$B,$C354)</f>
        <v>1</v>
      </c>
      <c r="F354">
        <f>SUMIFS(Sheet3!D:D,Sheet3!$B:$B,$C354)</f>
        <v>911</v>
      </c>
      <c r="G354" s="1">
        <v>42048</v>
      </c>
      <c r="H354" t="s">
        <v>996</v>
      </c>
      <c r="I354">
        <v>572</v>
      </c>
      <c r="J354" t="s">
        <v>996</v>
      </c>
      <c r="K354">
        <f>SUMIFS(Sheet3!C:C,Sheet3!$B:$B,$I354)</f>
        <v>1</v>
      </c>
      <c r="L354">
        <f>SUMIFS(Sheet3!D:D,Sheet3!$B:$B,$I354)</f>
        <v>820</v>
      </c>
      <c r="M354" t="b">
        <v>0</v>
      </c>
      <c r="O354" t="b">
        <v>1</v>
      </c>
      <c r="P354" t="s">
        <v>366</v>
      </c>
      <c r="Q354" t="b">
        <v>1</v>
      </c>
      <c r="R354">
        <v>9</v>
      </c>
      <c r="S354">
        <v>1</v>
      </c>
      <c r="T354" t="b">
        <v>1</v>
      </c>
      <c r="U354">
        <v>9</v>
      </c>
      <c r="V354">
        <v>3790764</v>
      </c>
      <c r="W354" t="s">
        <v>2808</v>
      </c>
      <c r="X354">
        <f>IF(E354=K354,1,0)</f>
        <v>1</v>
      </c>
      <c r="Y354">
        <f>IF(F354=L354,1,0)</f>
        <v>0</v>
      </c>
      <c r="Z354">
        <f>IF(V354=V353,1,0)</f>
        <v>0</v>
      </c>
    </row>
    <row r="355" spans="1:26" x14ac:dyDescent="0.25">
      <c r="A355">
        <v>2015</v>
      </c>
      <c r="B355">
        <v>12080</v>
      </c>
      <c r="C355">
        <v>116</v>
      </c>
      <c r="D355" t="s">
        <v>165</v>
      </c>
      <c r="E355">
        <f>SUMIFS(Sheet3!C:C,Sheet3!$B:$B,$C355)</f>
        <v>1</v>
      </c>
      <c r="F355">
        <f>SUMIFS(Sheet3!D:D,Sheet3!$B:$B,$C355)</f>
        <v>871</v>
      </c>
      <c r="G355" s="1">
        <v>42051</v>
      </c>
      <c r="H355" t="s">
        <v>903</v>
      </c>
      <c r="I355">
        <v>149</v>
      </c>
      <c r="J355" t="s">
        <v>313</v>
      </c>
      <c r="K355">
        <f>SUMIFS(Sheet3!C:C,Sheet3!$B:$B,$I355)</f>
        <v>1</v>
      </c>
      <c r="L355">
        <f>SUMIFS(Sheet3!D:D,Sheet3!$B:$B,$I355)</f>
        <v>826</v>
      </c>
      <c r="M355" t="b">
        <v>0</v>
      </c>
      <c r="O355" t="b">
        <v>0</v>
      </c>
      <c r="P355" t="s">
        <v>635</v>
      </c>
      <c r="Q355" t="b">
        <v>0</v>
      </c>
      <c r="R355">
        <v>3</v>
      </c>
      <c r="S355">
        <v>13</v>
      </c>
      <c r="T355" t="b">
        <v>1</v>
      </c>
      <c r="U355">
        <v>9</v>
      </c>
      <c r="V355">
        <v>3790768</v>
      </c>
      <c r="W355" t="s">
        <v>2667</v>
      </c>
      <c r="X355">
        <f>IF(E355=K355,1,0)</f>
        <v>1</v>
      </c>
      <c r="Y355">
        <f>IF(F355=L355,1,0)</f>
        <v>0</v>
      </c>
      <c r="Z355">
        <f>IF(V355=V354,1,0)</f>
        <v>0</v>
      </c>
    </row>
    <row r="356" spans="1:26" x14ac:dyDescent="0.25">
      <c r="A356">
        <v>2015</v>
      </c>
      <c r="B356">
        <v>12080</v>
      </c>
      <c r="C356">
        <v>772</v>
      </c>
      <c r="D356" t="s">
        <v>627</v>
      </c>
      <c r="E356">
        <f>SUMIFS(Sheet3!C:C,Sheet3!$B:$B,$C356)</f>
        <v>1</v>
      </c>
      <c r="F356">
        <f>SUMIFS(Sheet3!D:D,Sheet3!$B:$B,$C356)</f>
        <v>24312</v>
      </c>
      <c r="G356" s="1">
        <v>42049</v>
      </c>
      <c r="H356" t="s">
        <v>903</v>
      </c>
      <c r="I356">
        <v>149</v>
      </c>
      <c r="J356" t="s">
        <v>313</v>
      </c>
      <c r="K356">
        <f>SUMIFS(Sheet3!C:C,Sheet3!$B:$B,$I356)</f>
        <v>1</v>
      </c>
      <c r="L356">
        <f>SUMIFS(Sheet3!D:D,Sheet3!$B:$B,$I356)</f>
        <v>826</v>
      </c>
      <c r="M356" t="b">
        <v>0</v>
      </c>
      <c r="O356" t="b">
        <v>0</v>
      </c>
      <c r="P356" t="s">
        <v>418</v>
      </c>
      <c r="Q356" t="b">
        <v>1</v>
      </c>
      <c r="R356">
        <v>9</v>
      </c>
      <c r="S356">
        <v>4</v>
      </c>
      <c r="T356" t="b">
        <v>1</v>
      </c>
      <c r="U356">
        <v>9</v>
      </c>
      <c r="V356">
        <v>3790770</v>
      </c>
      <c r="W356" t="s">
        <v>2868</v>
      </c>
      <c r="X356">
        <f>IF(E356=K356,1,0)</f>
        <v>1</v>
      </c>
      <c r="Y356">
        <f>IF(F356=L356,1,0)</f>
        <v>0</v>
      </c>
      <c r="Z356">
        <f>IF(V356=V355,1,0)</f>
        <v>0</v>
      </c>
    </row>
    <row r="357" spans="1:26" x14ac:dyDescent="0.25">
      <c r="A357">
        <v>2015</v>
      </c>
      <c r="B357">
        <v>12080</v>
      </c>
      <c r="C357">
        <v>235</v>
      </c>
      <c r="D357" t="s">
        <v>223</v>
      </c>
      <c r="E357">
        <f>SUMIFS(Sheet3!C:C,Sheet3!$B:$B,$C357)</f>
        <v>1</v>
      </c>
      <c r="F357">
        <f>SUMIFS(Sheet3!D:D,Sheet3!$B:$B,$C357)</f>
        <v>911</v>
      </c>
      <c r="G357" s="1">
        <v>42049</v>
      </c>
      <c r="H357" t="s">
        <v>996</v>
      </c>
      <c r="I357">
        <v>572</v>
      </c>
      <c r="J357" t="s">
        <v>996</v>
      </c>
      <c r="K357">
        <f>SUMIFS(Sheet3!C:C,Sheet3!$B:$B,$I357)</f>
        <v>1</v>
      </c>
      <c r="L357">
        <f>SUMIFS(Sheet3!D:D,Sheet3!$B:$B,$I357)</f>
        <v>820</v>
      </c>
      <c r="M357" t="b">
        <v>0</v>
      </c>
      <c r="O357" t="b">
        <v>1</v>
      </c>
      <c r="P357" t="s">
        <v>1745</v>
      </c>
      <c r="Q357" t="b">
        <v>1</v>
      </c>
      <c r="R357">
        <v>22</v>
      </c>
      <c r="S357">
        <v>3</v>
      </c>
      <c r="T357" t="b">
        <v>1</v>
      </c>
      <c r="U357">
        <v>9</v>
      </c>
      <c r="V357">
        <v>3790771</v>
      </c>
      <c r="W357" t="s">
        <v>2809</v>
      </c>
      <c r="X357">
        <f>IF(E357=K357,1,0)</f>
        <v>1</v>
      </c>
      <c r="Y357">
        <f>IF(F357=L357,1,0)</f>
        <v>0</v>
      </c>
      <c r="Z357">
        <f>IF(V357=V356,1,0)</f>
        <v>0</v>
      </c>
    </row>
    <row r="358" spans="1:26" x14ac:dyDescent="0.25">
      <c r="A358">
        <v>2015</v>
      </c>
      <c r="B358">
        <v>12080</v>
      </c>
      <c r="C358">
        <v>235</v>
      </c>
      <c r="D358" t="s">
        <v>223</v>
      </c>
      <c r="E358">
        <f>SUMIFS(Sheet3!C:C,Sheet3!$B:$B,$C358)</f>
        <v>1</v>
      </c>
      <c r="F358">
        <f>SUMIFS(Sheet3!D:D,Sheet3!$B:$B,$C358)</f>
        <v>911</v>
      </c>
      <c r="G358" s="1">
        <v>42050</v>
      </c>
      <c r="H358" t="s">
        <v>996</v>
      </c>
      <c r="I358">
        <v>572</v>
      </c>
      <c r="J358" t="s">
        <v>996</v>
      </c>
      <c r="K358">
        <f>SUMIFS(Sheet3!C:C,Sheet3!$B:$B,$I358)</f>
        <v>1</v>
      </c>
      <c r="L358">
        <f>SUMIFS(Sheet3!D:D,Sheet3!$B:$B,$I358)</f>
        <v>820</v>
      </c>
      <c r="M358" t="b">
        <v>0</v>
      </c>
      <c r="O358" t="b">
        <v>1</v>
      </c>
      <c r="P358" t="s">
        <v>140</v>
      </c>
      <c r="Q358" t="b">
        <v>1</v>
      </c>
      <c r="R358">
        <v>6</v>
      </c>
      <c r="S358">
        <v>1</v>
      </c>
      <c r="T358" t="b">
        <v>1</v>
      </c>
      <c r="U358">
        <v>9</v>
      </c>
      <c r="V358">
        <v>3790772</v>
      </c>
      <c r="W358" t="s">
        <v>2810</v>
      </c>
      <c r="X358">
        <f>IF(E358=K358,1,0)</f>
        <v>1</v>
      </c>
      <c r="Y358">
        <f>IF(F358=L358,1,0)</f>
        <v>0</v>
      </c>
      <c r="Z358">
        <f>IF(V358=V357,1,0)</f>
        <v>0</v>
      </c>
    </row>
    <row r="359" spans="1:26" x14ac:dyDescent="0.25">
      <c r="A359">
        <v>2015</v>
      </c>
      <c r="B359">
        <v>12080</v>
      </c>
      <c r="C359">
        <v>102</v>
      </c>
      <c r="D359" t="s">
        <v>206</v>
      </c>
      <c r="E359">
        <f>SUMIFS(Sheet3!C:C,Sheet3!$B:$B,$C359)</f>
        <v>1</v>
      </c>
      <c r="F359">
        <f>SUMIFS(Sheet3!D:D,Sheet3!$B:$B,$C359)</f>
        <v>923</v>
      </c>
      <c r="G359" s="1">
        <v>42051</v>
      </c>
      <c r="H359" t="s">
        <v>646</v>
      </c>
      <c r="I359">
        <v>732</v>
      </c>
      <c r="J359" t="s">
        <v>646</v>
      </c>
      <c r="K359">
        <f>SUMIFS(Sheet3!C:C,Sheet3!$B:$B,$I359)</f>
        <v>1</v>
      </c>
      <c r="L359">
        <f>SUMIFS(Sheet3!D:D,Sheet3!$B:$B,$I359)</f>
        <v>905</v>
      </c>
      <c r="M359" t="b">
        <v>0</v>
      </c>
      <c r="O359" t="b">
        <v>1</v>
      </c>
      <c r="P359" t="s">
        <v>175</v>
      </c>
      <c r="Q359" t="b">
        <v>1</v>
      </c>
      <c r="R359">
        <v>8</v>
      </c>
      <c r="S359">
        <v>7</v>
      </c>
      <c r="T359" t="b">
        <v>1</v>
      </c>
      <c r="U359">
        <v>9</v>
      </c>
      <c r="V359">
        <v>3790773</v>
      </c>
      <c r="W359" t="s">
        <v>3927</v>
      </c>
      <c r="X359">
        <f>IF(E359=K359,1,0)</f>
        <v>1</v>
      </c>
      <c r="Y359">
        <f>IF(F359=L359,1,0)</f>
        <v>0</v>
      </c>
      <c r="Z359">
        <f>IF(V359=V358,1,0)</f>
        <v>0</v>
      </c>
    </row>
    <row r="360" spans="1:26" hidden="1" x14ac:dyDescent="0.25">
      <c r="A360">
        <v>2015</v>
      </c>
      <c r="B360">
        <v>12080</v>
      </c>
      <c r="C360">
        <v>732</v>
      </c>
      <c r="D360" t="s">
        <v>646</v>
      </c>
      <c r="E360">
        <f>SUMIFS(Sheet3!C:C,Sheet3!$B:$B,$C360)</f>
        <v>1</v>
      </c>
      <c r="F360">
        <f>SUMIFS(Sheet3!D:D,Sheet3!$B:$B,$C360)</f>
        <v>905</v>
      </c>
      <c r="G360" s="1">
        <v>42051</v>
      </c>
      <c r="H360" t="s">
        <v>581</v>
      </c>
      <c r="I360">
        <v>102</v>
      </c>
      <c r="J360" t="s">
        <v>206</v>
      </c>
      <c r="K360">
        <f>SUMIFS(Sheet3!C:C,Sheet3!$B:$B,$I360)</f>
        <v>1</v>
      </c>
      <c r="L360">
        <f>SUMIFS(Sheet3!D:D,Sheet3!$B:$B,$I360)</f>
        <v>923</v>
      </c>
      <c r="M360" t="b">
        <v>0</v>
      </c>
      <c r="O360" t="b">
        <v>0</v>
      </c>
      <c r="P360" t="s">
        <v>58</v>
      </c>
      <c r="Q360" t="b">
        <v>0</v>
      </c>
      <c r="R360">
        <v>7</v>
      </c>
      <c r="S360">
        <v>8</v>
      </c>
      <c r="T360" t="b">
        <v>1</v>
      </c>
      <c r="U360">
        <v>9</v>
      </c>
      <c r="V360">
        <v>3790773</v>
      </c>
      <c r="W360" t="s">
        <v>3927</v>
      </c>
      <c r="X360">
        <f>IF(E360=K360,1,0)</f>
        <v>1</v>
      </c>
      <c r="Y360">
        <f>IF(F360=L360,1,0)</f>
        <v>0</v>
      </c>
      <c r="Z360">
        <f>IF(V360=V359,1,0)</f>
        <v>1</v>
      </c>
    </row>
    <row r="361" spans="1:26" x14ac:dyDescent="0.25">
      <c r="A361">
        <v>2015</v>
      </c>
      <c r="B361">
        <v>12080</v>
      </c>
      <c r="C361">
        <v>43</v>
      </c>
      <c r="D361" t="s">
        <v>602</v>
      </c>
      <c r="E361">
        <f>SUMIFS(Sheet3!C:C,Sheet3!$B:$B,$C361)</f>
        <v>1</v>
      </c>
      <c r="F361">
        <f>SUMIFS(Sheet3!D:D,Sheet3!$B:$B,$C361)</f>
        <v>902</v>
      </c>
      <c r="G361" s="1">
        <v>42048</v>
      </c>
      <c r="H361" t="s">
        <v>189</v>
      </c>
      <c r="I361">
        <v>482</v>
      </c>
      <c r="J361" t="s">
        <v>189</v>
      </c>
      <c r="K361">
        <f>SUMIFS(Sheet3!C:C,Sheet3!$B:$B,$I361)</f>
        <v>1</v>
      </c>
      <c r="L361">
        <f>SUMIFS(Sheet3!D:D,Sheet3!$B:$B,$I361)</f>
        <v>871</v>
      </c>
      <c r="M361" t="b">
        <v>0</v>
      </c>
      <c r="O361" t="b">
        <v>1</v>
      </c>
      <c r="P361" t="s">
        <v>890</v>
      </c>
      <c r="Q361" t="b">
        <v>1</v>
      </c>
      <c r="R361">
        <v>15</v>
      </c>
      <c r="S361">
        <v>7</v>
      </c>
      <c r="T361" t="b">
        <v>1</v>
      </c>
      <c r="U361">
        <v>9</v>
      </c>
      <c r="V361">
        <v>3790775</v>
      </c>
      <c r="W361" t="s">
        <v>3352</v>
      </c>
      <c r="X361">
        <f>IF(E361=K361,1,0)</f>
        <v>1</v>
      </c>
      <c r="Y361">
        <f>IF(F361=L361,1,0)</f>
        <v>0</v>
      </c>
      <c r="Z361">
        <f>IF(V361=V360,1,0)</f>
        <v>0</v>
      </c>
    </row>
    <row r="362" spans="1:26" hidden="1" x14ac:dyDescent="0.25">
      <c r="A362">
        <v>2015</v>
      </c>
      <c r="B362">
        <v>12080</v>
      </c>
      <c r="C362">
        <v>482</v>
      </c>
      <c r="D362" t="s">
        <v>189</v>
      </c>
      <c r="E362">
        <f>SUMIFS(Sheet3!C:C,Sheet3!$B:$B,$C362)</f>
        <v>1</v>
      </c>
      <c r="F362">
        <f>SUMIFS(Sheet3!D:D,Sheet3!$B:$B,$C362)</f>
        <v>871</v>
      </c>
      <c r="G362" s="1">
        <v>42048</v>
      </c>
      <c r="H362" t="s">
        <v>601</v>
      </c>
      <c r="I362">
        <v>43</v>
      </c>
      <c r="J362" t="s">
        <v>602</v>
      </c>
      <c r="K362">
        <f>SUMIFS(Sheet3!C:C,Sheet3!$B:$B,$I362)</f>
        <v>1</v>
      </c>
      <c r="L362">
        <f>SUMIFS(Sheet3!D:D,Sheet3!$B:$B,$I362)</f>
        <v>902</v>
      </c>
      <c r="M362" t="b">
        <v>0</v>
      </c>
      <c r="O362" t="b">
        <v>0</v>
      </c>
      <c r="P362" t="s">
        <v>449</v>
      </c>
      <c r="Q362" t="b">
        <v>0</v>
      </c>
      <c r="R362">
        <v>7</v>
      </c>
      <c r="S362">
        <v>15</v>
      </c>
      <c r="T362" t="b">
        <v>1</v>
      </c>
      <c r="U362">
        <v>9</v>
      </c>
      <c r="V362">
        <v>3790775</v>
      </c>
      <c r="W362" t="s">
        <v>3352</v>
      </c>
      <c r="X362">
        <f>IF(E362=K362,1,0)</f>
        <v>1</v>
      </c>
      <c r="Y362">
        <f>IF(F362=L362,1,0)</f>
        <v>0</v>
      </c>
      <c r="Z362">
        <f>IF(V362=V361,1,0)</f>
        <v>1</v>
      </c>
    </row>
    <row r="363" spans="1:26" x14ac:dyDescent="0.25">
      <c r="A363">
        <v>2015</v>
      </c>
      <c r="B363">
        <v>12080</v>
      </c>
      <c r="C363">
        <v>299</v>
      </c>
      <c r="D363" t="s">
        <v>467</v>
      </c>
      <c r="E363">
        <f>SUMIFS(Sheet3!C:C,Sheet3!$B:$B,$C363)</f>
        <v>1</v>
      </c>
      <c r="F363">
        <f>SUMIFS(Sheet3!D:D,Sheet3!$B:$B,$C363)</f>
        <v>884</v>
      </c>
      <c r="G363" s="1">
        <v>42048</v>
      </c>
      <c r="H363" t="s">
        <v>394</v>
      </c>
      <c r="I363">
        <v>30</v>
      </c>
      <c r="J363" t="s">
        <v>382</v>
      </c>
      <c r="K363">
        <f>SUMIFS(Sheet3!C:C,Sheet3!$B:$B,$I363)</f>
        <v>1</v>
      </c>
      <c r="L363">
        <f>SUMIFS(Sheet3!D:D,Sheet3!$B:$B,$I363)</f>
        <v>818</v>
      </c>
      <c r="M363" t="b">
        <v>0</v>
      </c>
      <c r="O363" t="b">
        <v>0</v>
      </c>
      <c r="P363" t="s">
        <v>71</v>
      </c>
      <c r="Q363" t="b">
        <v>1</v>
      </c>
      <c r="R363">
        <v>3</v>
      </c>
      <c r="S363">
        <v>0</v>
      </c>
      <c r="T363" t="b">
        <v>1</v>
      </c>
      <c r="U363">
        <v>9</v>
      </c>
      <c r="V363">
        <v>3790777</v>
      </c>
      <c r="W363" t="s">
        <v>2726</v>
      </c>
      <c r="X363">
        <f>IF(E363=K363,1,0)</f>
        <v>1</v>
      </c>
      <c r="Y363">
        <f>IF(F363=L363,1,0)</f>
        <v>0</v>
      </c>
      <c r="Z363">
        <f>IF(V363=V362,1,0)</f>
        <v>0</v>
      </c>
    </row>
    <row r="364" spans="1:26" hidden="1" x14ac:dyDescent="0.25">
      <c r="A364">
        <v>2015</v>
      </c>
      <c r="B364">
        <v>12080</v>
      </c>
      <c r="C364">
        <v>30</v>
      </c>
      <c r="D364" t="s">
        <v>382</v>
      </c>
      <c r="E364">
        <f>SUMIFS(Sheet3!C:C,Sheet3!$B:$B,$C364)</f>
        <v>1</v>
      </c>
      <c r="F364">
        <f>SUMIFS(Sheet3!D:D,Sheet3!$B:$B,$C364)</f>
        <v>818</v>
      </c>
      <c r="G364" s="1">
        <v>42048</v>
      </c>
      <c r="H364" t="s">
        <v>467</v>
      </c>
      <c r="I364">
        <v>299</v>
      </c>
      <c r="J364" t="s">
        <v>467</v>
      </c>
      <c r="K364">
        <f>SUMIFS(Sheet3!C:C,Sheet3!$B:$B,$I364)</f>
        <v>1</v>
      </c>
      <c r="L364">
        <f>SUMIFS(Sheet3!D:D,Sheet3!$B:$B,$I364)</f>
        <v>884</v>
      </c>
      <c r="M364" t="b">
        <v>0</v>
      </c>
      <c r="O364" t="b">
        <v>1</v>
      </c>
      <c r="P364" t="s">
        <v>137</v>
      </c>
      <c r="Q364" t="b">
        <v>0</v>
      </c>
      <c r="R364">
        <v>0</v>
      </c>
      <c r="S364">
        <v>3</v>
      </c>
      <c r="T364" t="b">
        <v>1</v>
      </c>
      <c r="U364">
        <v>9</v>
      </c>
      <c r="V364">
        <v>3790777</v>
      </c>
      <c r="W364" t="s">
        <v>2726</v>
      </c>
      <c r="X364">
        <f>IF(E364=K364,1,0)</f>
        <v>1</v>
      </c>
      <c r="Y364">
        <f>IF(F364=L364,1,0)</f>
        <v>0</v>
      </c>
      <c r="Z364">
        <f>IF(V364=V363,1,0)</f>
        <v>1</v>
      </c>
    </row>
    <row r="365" spans="1:26" x14ac:dyDescent="0.25">
      <c r="A365">
        <v>2015</v>
      </c>
      <c r="B365">
        <v>12080</v>
      </c>
      <c r="C365">
        <v>635</v>
      </c>
      <c r="D365" t="s">
        <v>482</v>
      </c>
      <c r="E365">
        <f>SUMIFS(Sheet3!C:C,Sheet3!$B:$B,$C365)</f>
        <v>1</v>
      </c>
      <c r="F365">
        <f>SUMIFS(Sheet3!D:D,Sheet3!$B:$B,$C365)</f>
        <v>30184</v>
      </c>
      <c r="G365" s="1">
        <v>42049</v>
      </c>
      <c r="H365" t="s">
        <v>67</v>
      </c>
      <c r="I365">
        <v>457</v>
      </c>
      <c r="J365" t="s">
        <v>68</v>
      </c>
      <c r="K365">
        <f>SUMIFS(Sheet3!C:C,Sheet3!$B:$B,$I365)</f>
        <v>1</v>
      </c>
      <c r="L365">
        <f>SUMIFS(Sheet3!D:D,Sheet3!$B:$B,$I365)</f>
        <v>821</v>
      </c>
      <c r="M365" t="b">
        <v>0</v>
      </c>
      <c r="O365" t="b">
        <v>0</v>
      </c>
      <c r="P365" t="s">
        <v>530</v>
      </c>
      <c r="Q365" t="b">
        <v>0</v>
      </c>
      <c r="R365">
        <v>4</v>
      </c>
      <c r="S365">
        <v>10</v>
      </c>
      <c r="T365" t="b">
        <v>1</v>
      </c>
      <c r="U365">
        <v>9</v>
      </c>
      <c r="V365">
        <v>3790778</v>
      </c>
      <c r="W365" t="s">
        <v>2635</v>
      </c>
      <c r="X365">
        <f>IF(E365=K365,1,0)</f>
        <v>1</v>
      </c>
      <c r="Y365">
        <f>IF(F365=L365,1,0)</f>
        <v>0</v>
      </c>
      <c r="Z365">
        <f>IF(V365=V364,1,0)</f>
        <v>0</v>
      </c>
    </row>
    <row r="366" spans="1:26" hidden="1" x14ac:dyDescent="0.25">
      <c r="A366">
        <v>2015</v>
      </c>
      <c r="B366">
        <v>12080</v>
      </c>
      <c r="C366">
        <v>457</v>
      </c>
      <c r="D366" t="s">
        <v>68</v>
      </c>
      <c r="E366">
        <f>SUMIFS(Sheet3!C:C,Sheet3!$B:$B,$C366)</f>
        <v>1</v>
      </c>
      <c r="F366">
        <f>SUMIFS(Sheet3!D:D,Sheet3!$B:$B,$C366)</f>
        <v>821</v>
      </c>
      <c r="G366" s="1">
        <v>42049</v>
      </c>
      <c r="H366" t="s">
        <v>482</v>
      </c>
      <c r="I366">
        <v>635</v>
      </c>
      <c r="J366" t="s">
        <v>482</v>
      </c>
      <c r="K366">
        <f>SUMIFS(Sheet3!C:C,Sheet3!$B:$B,$I366)</f>
        <v>1</v>
      </c>
      <c r="L366">
        <f>SUMIFS(Sheet3!D:D,Sheet3!$B:$B,$I366)</f>
        <v>30184</v>
      </c>
      <c r="M366" t="b">
        <v>0</v>
      </c>
      <c r="O366" t="b">
        <v>1</v>
      </c>
      <c r="P366" t="s">
        <v>237</v>
      </c>
      <c r="Q366" t="b">
        <v>1</v>
      </c>
      <c r="R366">
        <v>10</v>
      </c>
      <c r="S366">
        <v>4</v>
      </c>
      <c r="T366" t="b">
        <v>1</v>
      </c>
      <c r="U366">
        <v>9</v>
      </c>
      <c r="V366">
        <v>3790778</v>
      </c>
      <c r="W366" t="s">
        <v>2635</v>
      </c>
      <c r="X366">
        <f>IF(E366=K366,1,0)</f>
        <v>1</v>
      </c>
      <c r="Y366">
        <f>IF(F366=L366,1,0)</f>
        <v>0</v>
      </c>
      <c r="Z366">
        <f>IF(V366=V365,1,0)</f>
        <v>1</v>
      </c>
    </row>
    <row r="367" spans="1:26" x14ac:dyDescent="0.25">
      <c r="A367">
        <v>2015</v>
      </c>
      <c r="B367">
        <v>12080</v>
      </c>
      <c r="C367">
        <v>299</v>
      </c>
      <c r="D367" t="s">
        <v>467</v>
      </c>
      <c r="E367">
        <f>SUMIFS(Sheet3!C:C,Sheet3!$B:$B,$C367)</f>
        <v>1</v>
      </c>
      <c r="F367">
        <f>SUMIFS(Sheet3!D:D,Sheet3!$B:$B,$C367)</f>
        <v>884</v>
      </c>
      <c r="G367" s="1">
        <v>42049</v>
      </c>
      <c r="H367" t="s">
        <v>394</v>
      </c>
      <c r="I367">
        <v>30</v>
      </c>
      <c r="J367" t="s">
        <v>382</v>
      </c>
      <c r="K367">
        <f>SUMIFS(Sheet3!C:C,Sheet3!$B:$B,$I367)</f>
        <v>1</v>
      </c>
      <c r="L367">
        <f>SUMIFS(Sheet3!D:D,Sheet3!$B:$B,$I367)</f>
        <v>818</v>
      </c>
      <c r="M367" t="b">
        <v>0</v>
      </c>
      <c r="O367" t="b">
        <v>0</v>
      </c>
      <c r="P367" t="s">
        <v>780</v>
      </c>
      <c r="Q367" t="b">
        <v>0</v>
      </c>
      <c r="R367">
        <v>4</v>
      </c>
      <c r="S367">
        <v>13</v>
      </c>
      <c r="T367" t="b">
        <v>1</v>
      </c>
      <c r="U367">
        <v>9</v>
      </c>
      <c r="V367">
        <v>3790781</v>
      </c>
      <c r="W367" t="s">
        <v>2727</v>
      </c>
      <c r="X367">
        <f>IF(E367=K367,1,0)</f>
        <v>1</v>
      </c>
      <c r="Y367">
        <f>IF(F367=L367,1,0)</f>
        <v>0</v>
      </c>
      <c r="Z367">
        <f>IF(V367=V366,1,0)</f>
        <v>0</v>
      </c>
    </row>
    <row r="368" spans="1:26" hidden="1" x14ac:dyDescent="0.25">
      <c r="A368">
        <v>2015</v>
      </c>
      <c r="B368">
        <v>12080</v>
      </c>
      <c r="C368">
        <v>30</v>
      </c>
      <c r="D368" t="s">
        <v>382</v>
      </c>
      <c r="E368">
        <f>SUMIFS(Sheet3!C:C,Sheet3!$B:$B,$C368)</f>
        <v>1</v>
      </c>
      <c r="F368">
        <f>SUMIFS(Sheet3!D:D,Sheet3!$B:$B,$C368)</f>
        <v>818</v>
      </c>
      <c r="G368" s="1">
        <v>42049</v>
      </c>
      <c r="H368" t="s">
        <v>467</v>
      </c>
      <c r="I368">
        <v>299</v>
      </c>
      <c r="J368" t="s">
        <v>467</v>
      </c>
      <c r="K368">
        <f>SUMIFS(Sheet3!C:C,Sheet3!$B:$B,$I368)</f>
        <v>1</v>
      </c>
      <c r="L368">
        <f>SUMIFS(Sheet3!D:D,Sheet3!$B:$B,$I368)</f>
        <v>884</v>
      </c>
      <c r="M368" t="b">
        <v>0</v>
      </c>
      <c r="O368" t="b">
        <v>1</v>
      </c>
      <c r="P368" t="s">
        <v>723</v>
      </c>
      <c r="Q368" t="b">
        <v>1</v>
      </c>
      <c r="R368">
        <v>13</v>
      </c>
      <c r="S368">
        <v>4</v>
      </c>
      <c r="T368" t="b">
        <v>1</v>
      </c>
      <c r="U368">
        <v>9</v>
      </c>
      <c r="V368">
        <v>3790781</v>
      </c>
      <c r="W368" t="s">
        <v>2727</v>
      </c>
      <c r="X368">
        <f>IF(E368=K368,1,0)</f>
        <v>1</v>
      </c>
      <c r="Y368">
        <f>IF(F368=L368,1,0)</f>
        <v>0</v>
      </c>
      <c r="Z368">
        <f>IF(V368=V367,1,0)</f>
        <v>1</v>
      </c>
    </row>
    <row r="369" spans="1:26" x14ac:dyDescent="0.25">
      <c r="A369">
        <v>2015</v>
      </c>
      <c r="B369">
        <v>12080</v>
      </c>
      <c r="C369">
        <v>635</v>
      </c>
      <c r="D369" t="s">
        <v>482</v>
      </c>
      <c r="E369">
        <f>SUMIFS(Sheet3!C:C,Sheet3!$B:$B,$C369)</f>
        <v>1</v>
      </c>
      <c r="F369">
        <f>SUMIFS(Sheet3!D:D,Sheet3!$B:$B,$C369)</f>
        <v>30184</v>
      </c>
      <c r="G369" s="1">
        <v>42049</v>
      </c>
      <c r="H369" t="s">
        <v>67</v>
      </c>
      <c r="I369">
        <v>457</v>
      </c>
      <c r="J369" t="s">
        <v>68</v>
      </c>
      <c r="K369">
        <f>SUMIFS(Sheet3!C:C,Sheet3!$B:$B,$I369)</f>
        <v>1</v>
      </c>
      <c r="L369">
        <f>SUMIFS(Sheet3!D:D,Sheet3!$B:$B,$I369)</f>
        <v>821</v>
      </c>
      <c r="M369" t="b">
        <v>0</v>
      </c>
      <c r="O369" t="b">
        <v>0</v>
      </c>
      <c r="P369" t="s">
        <v>296</v>
      </c>
      <c r="Q369" t="b">
        <v>0</v>
      </c>
      <c r="R369">
        <v>5</v>
      </c>
      <c r="S369">
        <v>9</v>
      </c>
      <c r="T369" t="b">
        <v>1</v>
      </c>
      <c r="U369">
        <v>9</v>
      </c>
      <c r="V369">
        <v>3790782</v>
      </c>
      <c r="W369" t="s">
        <v>2636</v>
      </c>
      <c r="X369">
        <f>IF(E369=K369,1,0)</f>
        <v>1</v>
      </c>
      <c r="Y369">
        <f>IF(F369=L369,1,0)</f>
        <v>0</v>
      </c>
      <c r="Z369">
        <f>IF(V369=V368,1,0)</f>
        <v>0</v>
      </c>
    </row>
    <row r="370" spans="1:26" hidden="1" x14ac:dyDescent="0.25">
      <c r="A370">
        <v>2015</v>
      </c>
      <c r="B370">
        <v>12080</v>
      </c>
      <c r="C370">
        <v>457</v>
      </c>
      <c r="D370" t="s">
        <v>68</v>
      </c>
      <c r="E370">
        <f>SUMIFS(Sheet3!C:C,Sheet3!$B:$B,$C370)</f>
        <v>1</v>
      </c>
      <c r="F370">
        <f>SUMIFS(Sheet3!D:D,Sheet3!$B:$B,$C370)</f>
        <v>821</v>
      </c>
      <c r="G370" s="1">
        <v>42049</v>
      </c>
      <c r="H370" t="s">
        <v>482</v>
      </c>
      <c r="I370">
        <v>635</v>
      </c>
      <c r="J370" t="s">
        <v>482</v>
      </c>
      <c r="K370">
        <f>SUMIFS(Sheet3!C:C,Sheet3!$B:$B,$I370)</f>
        <v>1</v>
      </c>
      <c r="L370">
        <f>SUMIFS(Sheet3!D:D,Sheet3!$B:$B,$I370)</f>
        <v>30184</v>
      </c>
      <c r="M370" t="b">
        <v>0</v>
      </c>
      <c r="O370" t="b">
        <v>1</v>
      </c>
      <c r="P370" t="s">
        <v>228</v>
      </c>
      <c r="Q370" t="b">
        <v>1</v>
      </c>
      <c r="R370">
        <v>9</v>
      </c>
      <c r="S370">
        <v>5</v>
      </c>
      <c r="T370" t="b">
        <v>1</v>
      </c>
      <c r="U370">
        <v>9</v>
      </c>
      <c r="V370">
        <v>3790782</v>
      </c>
      <c r="W370" t="s">
        <v>2636</v>
      </c>
      <c r="X370">
        <f>IF(E370=K370,1,0)</f>
        <v>1</v>
      </c>
      <c r="Y370">
        <f>IF(F370=L370,1,0)</f>
        <v>0</v>
      </c>
      <c r="Z370">
        <f>IF(V370=V369,1,0)</f>
        <v>1</v>
      </c>
    </row>
    <row r="371" spans="1:26" x14ac:dyDescent="0.25">
      <c r="A371">
        <v>2015</v>
      </c>
      <c r="B371">
        <v>12080</v>
      </c>
      <c r="C371">
        <v>43</v>
      </c>
      <c r="D371" t="s">
        <v>602</v>
      </c>
      <c r="E371">
        <f>SUMIFS(Sheet3!C:C,Sheet3!$B:$B,$C371)</f>
        <v>1</v>
      </c>
      <c r="F371">
        <f>SUMIFS(Sheet3!D:D,Sheet3!$B:$B,$C371)</f>
        <v>902</v>
      </c>
      <c r="G371" s="1">
        <v>42049</v>
      </c>
      <c r="H371" t="s">
        <v>491</v>
      </c>
      <c r="I371">
        <v>649</v>
      </c>
      <c r="J371" t="s">
        <v>491</v>
      </c>
      <c r="K371">
        <f>SUMIFS(Sheet3!C:C,Sheet3!$B:$B,$I371)</f>
        <v>1</v>
      </c>
      <c r="L371">
        <f>SUMIFS(Sheet3!D:D,Sheet3!$B:$B,$I371)</f>
        <v>819</v>
      </c>
      <c r="M371" t="b">
        <v>0</v>
      </c>
      <c r="O371" t="b">
        <v>1</v>
      </c>
      <c r="P371" t="s">
        <v>97</v>
      </c>
      <c r="Q371" t="b">
        <v>1</v>
      </c>
      <c r="R371">
        <v>3</v>
      </c>
      <c r="S371">
        <v>1</v>
      </c>
      <c r="T371" t="b">
        <v>1</v>
      </c>
      <c r="U371">
        <v>9</v>
      </c>
      <c r="V371">
        <v>3790783</v>
      </c>
      <c r="W371" t="s">
        <v>3353</v>
      </c>
      <c r="X371">
        <f>IF(E371=K371,1,0)</f>
        <v>1</v>
      </c>
      <c r="Y371">
        <f>IF(F371=L371,1,0)</f>
        <v>0</v>
      </c>
      <c r="Z371">
        <f>IF(V371=V370,1,0)</f>
        <v>0</v>
      </c>
    </row>
    <row r="372" spans="1:26" x14ac:dyDescent="0.25">
      <c r="A372">
        <v>2015</v>
      </c>
      <c r="B372">
        <v>12080</v>
      </c>
      <c r="C372">
        <v>299</v>
      </c>
      <c r="D372" t="s">
        <v>467</v>
      </c>
      <c r="E372">
        <f>SUMIFS(Sheet3!C:C,Sheet3!$B:$B,$C372)</f>
        <v>1</v>
      </c>
      <c r="F372">
        <f>SUMIFS(Sheet3!D:D,Sheet3!$B:$B,$C372)</f>
        <v>884</v>
      </c>
      <c r="G372" s="1">
        <v>42049</v>
      </c>
      <c r="H372" t="s">
        <v>394</v>
      </c>
      <c r="I372">
        <v>30</v>
      </c>
      <c r="J372" t="s">
        <v>382</v>
      </c>
      <c r="K372">
        <f>SUMIFS(Sheet3!C:C,Sheet3!$B:$B,$I372)</f>
        <v>1</v>
      </c>
      <c r="L372">
        <f>SUMIFS(Sheet3!D:D,Sheet3!$B:$B,$I372)</f>
        <v>818</v>
      </c>
      <c r="M372" t="b">
        <v>0</v>
      </c>
      <c r="O372" t="b">
        <v>0</v>
      </c>
      <c r="P372" t="s">
        <v>464</v>
      </c>
      <c r="Q372" t="b">
        <v>0</v>
      </c>
      <c r="R372">
        <v>5</v>
      </c>
      <c r="S372">
        <v>11</v>
      </c>
      <c r="T372" t="b">
        <v>1</v>
      </c>
      <c r="U372">
        <v>9</v>
      </c>
      <c r="V372">
        <v>3790784</v>
      </c>
      <c r="W372" t="s">
        <v>2728</v>
      </c>
      <c r="X372">
        <f>IF(E372=K372,1,0)</f>
        <v>1</v>
      </c>
      <c r="Y372">
        <f>IF(F372=L372,1,0)</f>
        <v>0</v>
      </c>
      <c r="Z372">
        <f>IF(V372=V371,1,0)</f>
        <v>0</v>
      </c>
    </row>
    <row r="373" spans="1:26" hidden="1" x14ac:dyDescent="0.25">
      <c r="A373">
        <v>2015</v>
      </c>
      <c r="B373">
        <v>12080</v>
      </c>
      <c r="C373">
        <v>30</v>
      </c>
      <c r="D373" t="s">
        <v>382</v>
      </c>
      <c r="E373">
        <f>SUMIFS(Sheet3!C:C,Sheet3!$B:$B,$C373)</f>
        <v>1</v>
      </c>
      <c r="F373">
        <f>SUMIFS(Sheet3!D:D,Sheet3!$B:$B,$C373)</f>
        <v>818</v>
      </c>
      <c r="G373" s="1">
        <v>42049</v>
      </c>
      <c r="H373" t="s">
        <v>467</v>
      </c>
      <c r="I373">
        <v>299</v>
      </c>
      <c r="J373" t="s">
        <v>467</v>
      </c>
      <c r="K373">
        <f>SUMIFS(Sheet3!C:C,Sheet3!$B:$B,$I373)</f>
        <v>1</v>
      </c>
      <c r="L373">
        <f>SUMIFS(Sheet3!D:D,Sheet3!$B:$B,$I373)</f>
        <v>884</v>
      </c>
      <c r="M373" t="b">
        <v>0</v>
      </c>
      <c r="O373" t="b">
        <v>1</v>
      </c>
      <c r="P373" t="s">
        <v>365</v>
      </c>
      <c r="Q373" t="b">
        <v>1</v>
      </c>
      <c r="R373">
        <v>11</v>
      </c>
      <c r="S373">
        <v>5</v>
      </c>
      <c r="T373" t="b">
        <v>1</v>
      </c>
      <c r="U373">
        <v>9</v>
      </c>
      <c r="V373">
        <v>3790784</v>
      </c>
      <c r="W373" t="s">
        <v>2728</v>
      </c>
      <c r="X373">
        <f>IF(E373=K373,1,0)</f>
        <v>1</v>
      </c>
      <c r="Y373">
        <f>IF(F373=L373,1,0)</f>
        <v>0</v>
      </c>
      <c r="Z373">
        <f>IF(V373=V372,1,0)</f>
        <v>1</v>
      </c>
    </row>
    <row r="374" spans="1:26" x14ac:dyDescent="0.25">
      <c r="A374">
        <v>2015</v>
      </c>
      <c r="B374">
        <v>12080</v>
      </c>
      <c r="C374">
        <v>248</v>
      </c>
      <c r="D374" t="s">
        <v>258</v>
      </c>
      <c r="E374">
        <f>SUMIFS(Sheet3!C:C,Sheet3!$B:$B,$C374)</f>
        <v>1</v>
      </c>
      <c r="F374">
        <f>SUMIFS(Sheet3!D:D,Sheet3!$B:$B,$C374)</f>
        <v>820</v>
      </c>
      <c r="G374" s="1">
        <v>42048</v>
      </c>
      <c r="H374" t="s">
        <v>1060</v>
      </c>
      <c r="I374">
        <v>518</v>
      </c>
      <c r="J374" t="s">
        <v>838</v>
      </c>
      <c r="K374">
        <f>SUMIFS(Sheet3!C:C,Sheet3!$B:$B,$I374)</f>
        <v>1</v>
      </c>
      <c r="L374">
        <f>SUMIFS(Sheet3!D:D,Sheet3!$B:$B,$I374)</f>
        <v>827</v>
      </c>
      <c r="M374" t="b">
        <v>1</v>
      </c>
      <c r="N374" t="s">
        <v>550</v>
      </c>
      <c r="O374" t="b">
        <v>1</v>
      </c>
      <c r="P374" t="s">
        <v>186</v>
      </c>
      <c r="Q374" t="b">
        <v>0</v>
      </c>
      <c r="R374">
        <v>3</v>
      </c>
      <c r="S374">
        <v>4</v>
      </c>
      <c r="T374" t="b">
        <v>1</v>
      </c>
      <c r="U374">
        <v>9</v>
      </c>
      <c r="V374">
        <v>3790786</v>
      </c>
      <c r="W374" t="s">
        <v>3045</v>
      </c>
      <c r="X374">
        <f>IF(E374=K374,1,0)</f>
        <v>1</v>
      </c>
      <c r="Y374">
        <f>IF(F374=L374,1,0)</f>
        <v>0</v>
      </c>
      <c r="Z374">
        <f>IF(V374=V373,1,0)</f>
        <v>0</v>
      </c>
    </row>
    <row r="375" spans="1:26" hidden="1" x14ac:dyDescent="0.25">
      <c r="A375">
        <v>2015</v>
      </c>
      <c r="B375">
        <v>12080</v>
      </c>
      <c r="C375">
        <v>518</v>
      </c>
      <c r="D375" t="s">
        <v>838</v>
      </c>
      <c r="E375">
        <f>SUMIFS(Sheet3!C:C,Sheet3!$B:$B,$C375)</f>
        <v>1</v>
      </c>
      <c r="F375">
        <f>SUMIFS(Sheet3!D:D,Sheet3!$B:$B,$C375)</f>
        <v>827</v>
      </c>
      <c r="G375" s="1">
        <v>42048</v>
      </c>
      <c r="H375" t="s">
        <v>1428</v>
      </c>
      <c r="I375">
        <v>248</v>
      </c>
      <c r="J375" t="s">
        <v>258</v>
      </c>
      <c r="K375">
        <f>SUMIFS(Sheet3!C:C,Sheet3!$B:$B,$I375)</f>
        <v>1</v>
      </c>
      <c r="L375">
        <f>SUMIFS(Sheet3!D:D,Sheet3!$B:$B,$I375)</f>
        <v>820</v>
      </c>
      <c r="M375" t="b">
        <v>1</v>
      </c>
      <c r="N375" t="s">
        <v>550</v>
      </c>
      <c r="O375" t="b">
        <v>1</v>
      </c>
      <c r="P375" t="s">
        <v>55</v>
      </c>
      <c r="Q375" t="b">
        <v>1</v>
      </c>
      <c r="R375">
        <v>4</v>
      </c>
      <c r="S375">
        <v>3</v>
      </c>
      <c r="T375" t="b">
        <v>1</v>
      </c>
      <c r="U375">
        <v>9</v>
      </c>
      <c r="V375">
        <v>3790786</v>
      </c>
      <c r="W375" t="s">
        <v>3045</v>
      </c>
      <c r="X375">
        <f>IF(E375=K375,1,0)</f>
        <v>1</v>
      </c>
      <c r="Y375">
        <f>IF(F375=L375,1,0)</f>
        <v>0</v>
      </c>
      <c r="Z375">
        <f>IF(V375=V374,1,0)</f>
        <v>1</v>
      </c>
    </row>
    <row r="376" spans="1:26" x14ac:dyDescent="0.25">
      <c r="A376">
        <v>2015</v>
      </c>
      <c r="B376">
        <v>12080</v>
      </c>
      <c r="C376">
        <v>301</v>
      </c>
      <c r="D376" t="s">
        <v>614</v>
      </c>
      <c r="E376">
        <f>SUMIFS(Sheet3!C:C,Sheet3!$B:$B,$C376)</f>
        <v>1</v>
      </c>
      <c r="F376">
        <f>SUMIFS(Sheet3!D:D,Sheet3!$B:$B,$C376)</f>
        <v>827</v>
      </c>
      <c r="G376" s="1">
        <v>42048</v>
      </c>
      <c r="H376" t="s">
        <v>1401</v>
      </c>
      <c r="I376">
        <v>472</v>
      </c>
      <c r="J376" t="s">
        <v>768</v>
      </c>
      <c r="K376">
        <f>SUMIFS(Sheet3!C:C,Sheet3!$B:$B,$I376)</f>
        <v>1</v>
      </c>
      <c r="L376">
        <f>SUMIFS(Sheet3!D:D,Sheet3!$B:$B,$I376)</f>
        <v>923</v>
      </c>
      <c r="M376" t="b">
        <v>1</v>
      </c>
      <c r="N376" t="s">
        <v>989</v>
      </c>
      <c r="O376" t="b">
        <v>1</v>
      </c>
      <c r="P376" t="s">
        <v>675</v>
      </c>
      <c r="Q376" t="b">
        <v>1</v>
      </c>
      <c r="R376">
        <v>5</v>
      </c>
      <c r="S376">
        <v>1</v>
      </c>
      <c r="T376" t="b">
        <v>1</v>
      </c>
      <c r="U376">
        <v>10</v>
      </c>
      <c r="V376">
        <v>3790787</v>
      </c>
      <c r="W376" t="s">
        <v>2694</v>
      </c>
      <c r="X376">
        <f>IF(E376=K376,1,0)</f>
        <v>1</v>
      </c>
      <c r="Y376">
        <f>IF(F376=L376,1,0)</f>
        <v>0</v>
      </c>
      <c r="Z376">
        <f>IF(V376=V375,1,0)</f>
        <v>0</v>
      </c>
    </row>
    <row r="377" spans="1:26" hidden="1" x14ac:dyDescent="0.25">
      <c r="A377">
        <v>2015</v>
      </c>
      <c r="B377">
        <v>12080</v>
      </c>
      <c r="C377">
        <v>472</v>
      </c>
      <c r="D377" t="s">
        <v>768</v>
      </c>
      <c r="E377">
        <f>SUMIFS(Sheet3!C:C,Sheet3!$B:$B,$C377)</f>
        <v>1</v>
      </c>
      <c r="F377">
        <f>SUMIFS(Sheet3!D:D,Sheet3!$B:$B,$C377)</f>
        <v>923</v>
      </c>
      <c r="G377" s="1">
        <v>42048</v>
      </c>
      <c r="H377" t="s">
        <v>1554</v>
      </c>
      <c r="I377">
        <v>301</v>
      </c>
      <c r="J377" t="s">
        <v>614</v>
      </c>
      <c r="K377">
        <f>SUMIFS(Sheet3!C:C,Sheet3!$B:$B,$I377)</f>
        <v>1</v>
      </c>
      <c r="L377">
        <f>SUMIFS(Sheet3!D:D,Sheet3!$B:$B,$I377)</f>
        <v>827</v>
      </c>
      <c r="M377" t="b">
        <v>1</v>
      </c>
      <c r="N377" t="s">
        <v>989</v>
      </c>
      <c r="O377" t="b">
        <v>1</v>
      </c>
      <c r="P377" t="s">
        <v>1117</v>
      </c>
      <c r="Q377" t="b">
        <v>0</v>
      </c>
      <c r="R377">
        <v>1</v>
      </c>
      <c r="S377">
        <v>5</v>
      </c>
      <c r="T377" t="b">
        <v>1</v>
      </c>
      <c r="U377">
        <v>10</v>
      </c>
      <c r="V377">
        <v>3790787</v>
      </c>
      <c r="W377" t="s">
        <v>2694</v>
      </c>
      <c r="X377">
        <f>IF(E377=K377,1,0)</f>
        <v>1</v>
      </c>
      <c r="Y377">
        <f>IF(F377=L377,1,0)</f>
        <v>0</v>
      </c>
      <c r="Z377">
        <f>IF(V377=V376,1,0)</f>
        <v>1</v>
      </c>
    </row>
    <row r="378" spans="1:26" x14ac:dyDescent="0.25">
      <c r="A378">
        <v>2015</v>
      </c>
      <c r="B378">
        <v>12080</v>
      </c>
      <c r="C378">
        <v>312</v>
      </c>
      <c r="D378" t="s">
        <v>553</v>
      </c>
      <c r="E378">
        <f>SUMIFS(Sheet3!C:C,Sheet3!$B:$B,$C378)</f>
        <v>1</v>
      </c>
      <c r="F378">
        <f>SUMIFS(Sheet3!D:D,Sheet3!$B:$B,$C378)</f>
        <v>827</v>
      </c>
      <c r="G378" s="1">
        <v>42050</v>
      </c>
      <c r="H378" t="s">
        <v>1428</v>
      </c>
      <c r="I378">
        <v>248</v>
      </c>
      <c r="J378" t="s">
        <v>258</v>
      </c>
      <c r="K378">
        <f>SUMIFS(Sheet3!C:C,Sheet3!$B:$B,$I378)</f>
        <v>1</v>
      </c>
      <c r="L378">
        <f>SUMIFS(Sheet3!D:D,Sheet3!$B:$B,$I378)</f>
        <v>820</v>
      </c>
      <c r="M378" t="b">
        <v>1</v>
      </c>
      <c r="N378" t="s">
        <v>550</v>
      </c>
      <c r="O378" t="b">
        <v>1</v>
      </c>
      <c r="P378" t="s">
        <v>85</v>
      </c>
      <c r="Q378" t="b">
        <v>1</v>
      </c>
      <c r="R378">
        <v>4</v>
      </c>
      <c r="S378">
        <v>1</v>
      </c>
      <c r="T378" t="b">
        <v>1</v>
      </c>
      <c r="U378">
        <v>9</v>
      </c>
      <c r="V378">
        <v>3790791</v>
      </c>
      <c r="W378" t="s">
        <v>2901</v>
      </c>
      <c r="X378">
        <f>IF(E378=K378,1,0)</f>
        <v>1</v>
      </c>
      <c r="Y378">
        <f>IF(F378=L378,1,0)</f>
        <v>0</v>
      </c>
      <c r="Z378">
        <f>IF(V378=V377,1,0)</f>
        <v>0</v>
      </c>
    </row>
    <row r="379" spans="1:26" hidden="1" x14ac:dyDescent="0.25">
      <c r="A379">
        <v>2015</v>
      </c>
      <c r="B379">
        <v>12080</v>
      </c>
      <c r="C379">
        <v>248</v>
      </c>
      <c r="D379" t="s">
        <v>258</v>
      </c>
      <c r="E379">
        <f>SUMIFS(Sheet3!C:C,Sheet3!$B:$B,$C379)</f>
        <v>1</v>
      </c>
      <c r="F379">
        <f>SUMIFS(Sheet3!D:D,Sheet3!$B:$B,$C379)</f>
        <v>820</v>
      </c>
      <c r="G379" s="1">
        <v>42050</v>
      </c>
      <c r="H379" t="s">
        <v>552</v>
      </c>
      <c r="I379">
        <v>312</v>
      </c>
      <c r="J379" t="s">
        <v>553</v>
      </c>
      <c r="K379">
        <f>SUMIFS(Sheet3!C:C,Sheet3!$B:$B,$I379)</f>
        <v>1</v>
      </c>
      <c r="L379">
        <f>SUMIFS(Sheet3!D:D,Sheet3!$B:$B,$I379)</f>
        <v>827</v>
      </c>
      <c r="M379" t="b">
        <v>1</v>
      </c>
      <c r="N379" t="s">
        <v>550</v>
      </c>
      <c r="O379" t="b">
        <v>1</v>
      </c>
      <c r="P379" t="s">
        <v>81</v>
      </c>
      <c r="Q379" t="b">
        <v>0</v>
      </c>
      <c r="R379">
        <v>1</v>
      </c>
      <c r="S379">
        <v>4</v>
      </c>
      <c r="T379" t="b">
        <v>1</v>
      </c>
      <c r="U379">
        <v>9</v>
      </c>
      <c r="V379">
        <v>3790791</v>
      </c>
      <c r="W379" t="s">
        <v>2901</v>
      </c>
      <c r="X379">
        <f>IF(E379=K379,1,0)</f>
        <v>1</v>
      </c>
      <c r="Y379">
        <f>IF(F379=L379,1,0)</f>
        <v>0</v>
      </c>
      <c r="Z379">
        <f>IF(V379=V378,1,0)</f>
        <v>1</v>
      </c>
    </row>
    <row r="380" spans="1:26" x14ac:dyDescent="0.25">
      <c r="A380">
        <v>2015</v>
      </c>
      <c r="B380">
        <v>12080</v>
      </c>
      <c r="C380">
        <v>236</v>
      </c>
      <c r="D380" t="s">
        <v>534</v>
      </c>
      <c r="E380">
        <f>SUMIFS(Sheet3!C:C,Sheet3!$B:$B,$C380)</f>
        <v>1</v>
      </c>
      <c r="F380">
        <f>SUMIFS(Sheet3!D:D,Sheet3!$B:$B,$C380)</f>
        <v>820</v>
      </c>
      <c r="G380" s="1">
        <v>42048</v>
      </c>
      <c r="H380" t="s">
        <v>883</v>
      </c>
      <c r="I380">
        <v>254</v>
      </c>
      <c r="J380" t="s">
        <v>371</v>
      </c>
      <c r="K380">
        <f>SUMIFS(Sheet3!C:C,Sheet3!$B:$B,$I380)</f>
        <v>1</v>
      </c>
      <c r="L380">
        <f>SUMIFS(Sheet3!D:D,Sheet3!$B:$B,$I380)</f>
        <v>818</v>
      </c>
      <c r="M380" t="b">
        <v>0</v>
      </c>
      <c r="O380" t="b">
        <v>0</v>
      </c>
      <c r="P380" t="s">
        <v>652</v>
      </c>
      <c r="Q380" t="b">
        <v>0</v>
      </c>
      <c r="R380">
        <v>3</v>
      </c>
      <c r="S380">
        <v>11</v>
      </c>
      <c r="T380" t="b">
        <v>1</v>
      </c>
      <c r="U380">
        <v>9</v>
      </c>
      <c r="V380">
        <v>3790792</v>
      </c>
      <c r="W380" t="s">
        <v>2922</v>
      </c>
      <c r="X380">
        <f>IF(E380=K380,1,0)</f>
        <v>1</v>
      </c>
      <c r="Y380">
        <f>IF(F380=L380,1,0)</f>
        <v>0</v>
      </c>
      <c r="Z380">
        <f>IF(V380=V379,1,0)</f>
        <v>0</v>
      </c>
    </row>
    <row r="381" spans="1:26" hidden="1" x14ac:dyDescent="0.25">
      <c r="A381">
        <v>2015</v>
      </c>
      <c r="B381">
        <v>12080</v>
      </c>
      <c r="C381">
        <v>254</v>
      </c>
      <c r="D381" t="s">
        <v>371</v>
      </c>
      <c r="E381">
        <f>SUMIFS(Sheet3!C:C,Sheet3!$B:$B,$C381)</f>
        <v>1</v>
      </c>
      <c r="F381">
        <f>SUMIFS(Sheet3!D:D,Sheet3!$B:$B,$C381)</f>
        <v>818</v>
      </c>
      <c r="G381" s="1">
        <v>42048</v>
      </c>
      <c r="H381" t="s">
        <v>534</v>
      </c>
      <c r="I381">
        <v>236</v>
      </c>
      <c r="J381" t="s">
        <v>534</v>
      </c>
      <c r="K381">
        <f>SUMIFS(Sheet3!C:C,Sheet3!$B:$B,$I381)</f>
        <v>1</v>
      </c>
      <c r="L381">
        <f>SUMIFS(Sheet3!D:D,Sheet3!$B:$B,$I381)</f>
        <v>820</v>
      </c>
      <c r="M381" t="b">
        <v>0</v>
      </c>
      <c r="O381" t="b">
        <v>1</v>
      </c>
      <c r="P381" t="s">
        <v>173</v>
      </c>
      <c r="Q381" t="b">
        <v>1</v>
      </c>
      <c r="R381">
        <v>11</v>
      </c>
      <c r="S381">
        <v>3</v>
      </c>
      <c r="T381" t="b">
        <v>1</v>
      </c>
      <c r="U381">
        <v>9</v>
      </c>
      <c r="V381">
        <v>3790792</v>
      </c>
      <c r="W381" t="s">
        <v>2922</v>
      </c>
      <c r="X381">
        <f>IF(E381=K381,1,0)</f>
        <v>1</v>
      </c>
      <c r="Y381">
        <f>IF(F381=L381,1,0)</f>
        <v>0</v>
      </c>
      <c r="Z381">
        <f>IF(V381=V380,1,0)</f>
        <v>1</v>
      </c>
    </row>
    <row r="382" spans="1:26" x14ac:dyDescent="0.25">
      <c r="A382">
        <v>2015</v>
      </c>
      <c r="B382">
        <v>12080</v>
      </c>
      <c r="C382">
        <v>301</v>
      </c>
      <c r="D382" t="s">
        <v>614</v>
      </c>
      <c r="E382">
        <f>SUMIFS(Sheet3!C:C,Sheet3!$B:$B,$C382)</f>
        <v>1</v>
      </c>
      <c r="F382">
        <f>SUMIFS(Sheet3!D:D,Sheet3!$B:$B,$C382)</f>
        <v>827</v>
      </c>
      <c r="G382" s="1">
        <v>42050</v>
      </c>
      <c r="H382" t="s">
        <v>495</v>
      </c>
      <c r="I382">
        <v>346</v>
      </c>
      <c r="J382" t="s">
        <v>496</v>
      </c>
      <c r="K382">
        <f>SUMIFS(Sheet3!C:C,Sheet3!$B:$B,$I382)</f>
        <v>1</v>
      </c>
      <c r="L382">
        <f>SUMIFS(Sheet3!D:D,Sheet3!$B:$B,$I382)</f>
        <v>914</v>
      </c>
      <c r="M382" t="b">
        <v>0</v>
      </c>
      <c r="O382" t="b">
        <v>0</v>
      </c>
      <c r="P382" t="s">
        <v>122</v>
      </c>
      <c r="Q382" t="b">
        <v>1</v>
      </c>
      <c r="R382">
        <v>9</v>
      </c>
      <c r="S382">
        <v>3</v>
      </c>
      <c r="T382" t="b">
        <v>1</v>
      </c>
      <c r="U382">
        <v>9</v>
      </c>
      <c r="V382">
        <v>3790793</v>
      </c>
      <c r="W382" t="s">
        <v>2697</v>
      </c>
      <c r="X382">
        <f>IF(E382=K382,1,0)</f>
        <v>1</v>
      </c>
      <c r="Y382">
        <f>IF(F382=L382,1,0)</f>
        <v>0</v>
      </c>
      <c r="Z382">
        <f>IF(V382=V381,1,0)</f>
        <v>0</v>
      </c>
    </row>
    <row r="383" spans="1:26" x14ac:dyDescent="0.25">
      <c r="A383">
        <v>2015</v>
      </c>
      <c r="B383">
        <v>12080</v>
      </c>
      <c r="C383">
        <v>635</v>
      </c>
      <c r="D383" t="s">
        <v>482</v>
      </c>
      <c r="E383">
        <f>SUMIFS(Sheet3!C:C,Sheet3!$B:$B,$C383)</f>
        <v>1</v>
      </c>
      <c r="F383">
        <f>SUMIFS(Sheet3!D:D,Sheet3!$B:$B,$C383)</f>
        <v>30184</v>
      </c>
      <c r="G383" s="1">
        <v>42048</v>
      </c>
      <c r="H383" t="s">
        <v>67</v>
      </c>
      <c r="I383">
        <v>457</v>
      </c>
      <c r="J383" t="s">
        <v>68</v>
      </c>
      <c r="K383">
        <f>SUMIFS(Sheet3!C:C,Sheet3!$B:$B,$I383)</f>
        <v>1</v>
      </c>
      <c r="L383">
        <f>SUMIFS(Sheet3!D:D,Sheet3!$B:$B,$I383)</f>
        <v>821</v>
      </c>
      <c r="M383" t="b">
        <v>0</v>
      </c>
      <c r="O383" t="b">
        <v>0</v>
      </c>
      <c r="P383" t="s">
        <v>195</v>
      </c>
      <c r="Q383" t="b">
        <v>0</v>
      </c>
      <c r="R383">
        <v>1</v>
      </c>
      <c r="S383">
        <v>7</v>
      </c>
      <c r="T383" t="b">
        <v>1</v>
      </c>
      <c r="U383">
        <v>9</v>
      </c>
      <c r="V383">
        <v>3790794</v>
      </c>
      <c r="W383" t="s">
        <v>2634</v>
      </c>
      <c r="X383">
        <f>IF(E383=K383,1,0)</f>
        <v>1</v>
      </c>
      <c r="Y383">
        <f>IF(F383=L383,1,0)</f>
        <v>0</v>
      </c>
      <c r="Z383">
        <f>IF(V383=V382,1,0)</f>
        <v>0</v>
      </c>
    </row>
    <row r="384" spans="1:26" hidden="1" x14ac:dyDescent="0.25">
      <c r="A384">
        <v>2015</v>
      </c>
      <c r="B384">
        <v>12080</v>
      </c>
      <c r="C384">
        <v>457</v>
      </c>
      <c r="D384" t="s">
        <v>68</v>
      </c>
      <c r="E384">
        <f>SUMIFS(Sheet3!C:C,Sheet3!$B:$B,$C384)</f>
        <v>1</v>
      </c>
      <c r="F384">
        <f>SUMIFS(Sheet3!D:D,Sheet3!$B:$B,$C384)</f>
        <v>821</v>
      </c>
      <c r="G384" s="1">
        <v>42048</v>
      </c>
      <c r="H384" t="s">
        <v>482</v>
      </c>
      <c r="I384">
        <v>635</v>
      </c>
      <c r="J384" t="s">
        <v>482</v>
      </c>
      <c r="K384">
        <f>SUMIFS(Sheet3!C:C,Sheet3!$B:$B,$I384)</f>
        <v>1</v>
      </c>
      <c r="L384">
        <f>SUMIFS(Sheet3!D:D,Sheet3!$B:$B,$I384)</f>
        <v>30184</v>
      </c>
      <c r="M384" t="b">
        <v>0</v>
      </c>
      <c r="O384" t="b">
        <v>1</v>
      </c>
      <c r="P384" t="s">
        <v>149</v>
      </c>
      <c r="Q384" t="b">
        <v>1</v>
      </c>
      <c r="R384">
        <v>7</v>
      </c>
      <c r="S384">
        <v>1</v>
      </c>
      <c r="T384" t="b">
        <v>1</v>
      </c>
      <c r="U384">
        <v>9</v>
      </c>
      <c r="V384">
        <v>3790794</v>
      </c>
      <c r="W384" t="s">
        <v>2634</v>
      </c>
      <c r="X384">
        <f>IF(E384=K384,1,0)</f>
        <v>1</v>
      </c>
      <c r="Y384">
        <f>IF(F384=L384,1,0)</f>
        <v>0</v>
      </c>
      <c r="Z384">
        <f>IF(V384=V383,1,0)</f>
        <v>1</v>
      </c>
    </row>
    <row r="385" spans="1:26" x14ac:dyDescent="0.25">
      <c r="A385">
        <v>2015</v>
      </c>
      <c r="B385">
        <v>12080</v>
      </c>
      <c r="C385">
        <v>2711</v>
      </c>
      <c r="D385" t="s">
        <v>161</v>
      </c>
      <c r="E385">
        <f>SUMIFS(Sheet3!C:C,Sheet3!$B:$B,$C385)</f>
        <v>1</v>
      </c>
      <c r="F385">
        <f>SUMIFS(Sheet3!D:D,Sheet3!$B:$B,$C385)</f>
        <v>920</v>
      </c>
      <c r="G385" s="1">
        <v>42049</v>
      </c>
      <c r="H385" t="s">
        <v>86</v>
      </c>
      <c r="I385">
        <v>741</v>
      </c>
      <c r="J385" t="s">
        <v>86</v>
      </c>
      <c r="K385">
        <f>SUMIFS(Sheet3!C:C,Sheet3!$B:$B,$I385)</f>
        <v>1</v>
      </c>
      <c r="L385">
        <f>SUMIFS(Sheet3!D:D,Sheet3!$B:$B,$I385)</f>
        <v>912</v>
      </c>
      <c r="M385" t="b">
        <v>0</v>
      </c>
      <c r="O385" t="b">
        <v>1</v>
      </c>
      <c r="P385" t="s">
        <v>1011</v>
      </c>
      <c r="Q385" t="b">
        <v>1</v>
      </c>
      <c r="R385">
        <v>16</v>
      </c>
      <c r="S385">
        <v>11</v>
      </c>
      <c r="T385" t="b">
        <v>1</v>
      </c>
      <c r="U385">
        <v>9</v>
      </c>
      <c r="V385">
        <v>3790795</v>
      </c>
      <c r="W385" t="s">
        <v>4044</v>
      </c>
      <c r="X385">
        <f>IF(E385=K385,1,0)</f>
        <v>1</v>
      </c>
      <c r="Y385">
        <f>IF(F385=L385,1,0)</f>
        <v>0</v>
      </c>
      <c r="Z385">
        <f>IF(V385=V384,1,0)</f>
        <v>0</v>
      </c>
    </row>
    <row r="386" spans="1:26" x14ac:dyDescent="0.25">
      <c r="A386">
        <v>2015</v>
      </c>
      <c r="B386">
        <v>12080</v>
      </c>
      <c r="C386">
        <v>305</v>
      </c>
      <c r="D386" t="s">
        <v>485</v>
      </c>
      <c r="E386">
        <f>SUMIFS(Sheet3!C:C,Sheet3!$B:$B,$C386)</f>
        <v>1</v>
      </c>
      <c r="F386">
        <f>SUMIFS(Sheet3!D:D,Sheet3!$B:$B,$C386)</f>
        <v>884</v>
      </c>
      <c r="G386" s="1">
        <v>42048</v>
      </c>
      <c r="H386" t="s">
        <v>728</v>
      </c>
      <c r="I386">
        <v>498</v>
      </c>
      <c r="J386" t="s">
        <v>372</v>
      </c>
      <c r="K386">
        <f>SUMIFS(Sheet3!C:C,Sheet3!$B:$B,$I386)</f>
        <v>1</v>
      </c>
      <c r="L386">
        <f>SUMIFS(Sheet3!D:D,Sheet3!$B:$B,$I386)</f>
        <v>818</v>
      </c>
      <c r="M386" t="b">
        <v>0</v>
      </c>
      <c r="O386" t="b">
        <v>0</v>
      </c>
      <c r="P386" t="s">
        <v>183</v>
      </c>
      <c r="Q386" t="b">
        <v>1</v>
      </c>
      <c r="R386">
        <v>11</v>
      </c>
      <c r="S386">
        <v>6</v>
      </c>
      <c r="T386" t="b">
        <v>1</v>
      </c>
      <c r="U386">
        <v>9</v>
      </c>
      <c r="V386">
        <v>3790796</v>
      </c>
      <c r="W386" t="s">
        <v>2826</v>
      </c>
      <c r="X386">
        <f>IF(E386=K386,1,0)</f>
        <v>1</v>
      </c>
      <c r="Y386">
        <f>IF(F386=L386,1,0)</f>
        <v>0</v>
      </c>
      <c r="Z386">
        <f>IF(V386=V385,1,0)</f>
        <v>0</v>
      </c>
    </row>
    <row r="387" spans="1:26" x14ac:dyDescent="0.25">
      <c r="A387">
        <v>2015</v>
      </c>
      <c r="B387">
        <v>12080</v>
      </c>
      <c r="C387">
        <v>1068</v>
      </c>
      <c r="D387" t="s">
        <v>29</v>
      </c>
      <c r="E387">
        <f>SUMIFS(Sheet3!C:C,Sheet3!$B:$B,$C387)</f>
        <v>1</v>
      </c>
      <c r="F387">
        <f>SUMIFS(Sheet3!D:D,Sheet3!$B:$B,$C387)</f>
        <v>837</v>
      </c>
      <c r="G387" s="1">
        <v>42048</v>
      </c>
      <c r="H387" t="s">
        <v>529</v>
      </c>
      <c r="I387">
        <v>539</v>
      </c>
      <c r="J387" t="s">
        <v>529</v>
      </c>
      <c r="K387">
        <f>SUMIFS(Sheet3!C:C,Sheet3!$B:$B,$I387)</f>
        <v>1</v>
      </c>
      <c r="L387">
        <f>SUMIFS(Sheet3!D:D,Sheet3!$B:$B,$I387)</f>
        <v>827</v>
      </c>
      <c r="M387" t="b">
        <v>0</v>
      </c>
      <c r="O387" t="b">
        <v>1</v>
      </c>
      <c r="P387" t="s">
        <v>1109</v>
      </c>
      <c r="Q387" t="b">
        <v>1</v>
      </c>
      <c r="R387">
        <v>16</v>
      </c>
      <c r="S387">
        <v>15</v>
      </c>
      <c r="T387" t="b">
        <v>1</v>
      </c>
      <c r="U387">
        <v>9</v>
      </c>
      <c r="V387">
        <v>3790799</v>
      </c>
      <c r="W387" t="s">
        <v>2188</v>
      </c>
      <c r="X387">
        <f>IF(E387=K387,1,0)</f>
        <v>1</v>
      </c>
      <c r="Y387">
        <f>IF(F387=L387,1,0)</f>
        <v>0</v>
      </c>
      <c r="Z387">
        <f>IF(V387=V386,1,0)</f>
        <v>0</v>
      </c>
    </row>
    <row r="388" spans="1:26" hidden="1" x14ac:dyDescent="0.25">
      <c r="A388">
        <v>2015</v>
      </c>
      <c r="B388">
        <v>12080</v>
      </c>
      <c r="C388">
        <v>539</v>
      </c>
      <c r="D388" t="s">
        <v>529</v>
      </c>
      <c r="E388">
        <f>SUMIFS(Sheet3!C:C,Sheet3!$B:$B,$C388)</f>
        <v>1</v>
      </c>
      <c r="F388">
        <f>SUMIFS(Sheet3!D:D,Sheet3!$B:$B,$C388)</f>
        <v>827</v>
      </c>
      <c r="G388" s="1">
        <v>42048</v>
      </c>
      <c r="H388" t="s">
        <v>62</v>
      </c>
      <c r="I388">
        <v>1068</v>
      </c>
      <c r="J388" t="s">
        <v>29</v>
      </c>
      <c r="K388">
        <f>SUMIFS(Sheet3!C:C,Sheet3!$B:$B,$I388)</f>
        <v>1</v>
      </c>
      <c r="L388">
        <f>SUMIFS(Sheet3!D:D,Sheet3!$B:$B,$I388)</f>
        <v>837</v>
      </c>
      <c r="M388" t="b">
        <v>0</v>
      </c>
      <c r="O388" t="b">
        <v>0</v>
      </c>
      <c r="P388" t="s">
        <v>1075</v>
      </c>
      <c r="Q388" t="b">
        <v>0</v>
      </c>
      <c r="R388">
        <v>15</v>
      </c>
      <c r="S388">
        <v>16</v>
      </c>
      <c r="T388" t="b">
        <v>1</v>
      </c>
      <c r="U388">
        <v>9</v>
      </c>
      <c r="V388">
        <v>3790799</v>
      </c>
      <c r="W388" t="s">
        <v>2188</v>
      </c>
      <c r="X388">
        <f>IF(E388=K388,1,0)</f>
        <v>1</v>
      </c>
      <c r="Y388">
        <f>IF(F388=L388,1,0)</f>
        <v>0</v>
      </c>
      <c r="Z388">
        <f>IF(V388=V387,1,0)</f>
        <v>1</v>
      </c>
    </row>
    <row r="389" spans="1:26" x14ac:dyDescent="0.25">
      <c r="A389">
        <v>2015</v>
      </c>
      <c r="B389">
        <v>12080</v>
      </c>
      <c r="C389">
        <v>355</v>
      </c>
      <c r="D389" t="s">
        <v>127</v>
      </c>
      <c r="E389">
        <f>SUMIFS(Sheet3!C:C,Sheet3!$B:$B,$C389)</f>
        <v>1</v>
      </c>
      <c r="F389">
        <f>SUMIFS(Sheet3!D:D,Sheet3!$B:$B,$C389)</f>
        <v>826</v>
      </c>
      <c r="G389" s="1">
        <v>42049</v>
      </c>
      <c r="H389" t="s">
        <v>883</v>
      </c>
      <c r="I389">
        <v>254</v>
      </c>
      <c r="J389" t="s">
        <v>371</v>
      </c>
      <c r="K389">
        <f>SUMIFS(Sheet3!C:C,Sheet3!$B:$B,$I389)</f>
        <v>1</v>
      </c>
      <c r="L389">
        <f>SUMIFS(Sheet3!D:D,Sheet3!$B:$B,$I389)</f>
        <v>818</v>
      </c>
      <c r="M389" t="b">
        <v>0</v>
      </c>
      <c r="O389" t="b">
        <v>0</v>
      </c>
      <c r="P389" t="s">
        <v>366</v>
      </c>
      <c r="Q389" t="b">
        <v>1</v>
      </c>
      <c r="R389">
        <v>9</v>
      </c>
      <c r="S389">
        <v>1</v>
      </c>
      <c r="T389" t="b">
        <v>1</v>
      </c>
      <c r="U389">
        <v>9</v>
      </c>
      <c r="V389">
        <v>3790802</v>
      </c>
      <c r="W389" t="s">
        <v>1917</v>
      </c>
      <c r="X389">
        <f>IF(E389=K389,1,0)</f>
        <v>1</v>
      </c>
      <c r="Y389">
        <f>IF(F389=L389,1,0)</f>
        <v>0</v>
      </c>
      <c r="Z389">
        <f>IF(V389=V388,1,0)</f>
        <v>0</v>
      </c>
    </row>
    <row r="390" spans="1:26" hidden="1" x14ac:dyDescent="0.25">
      <c r="A390">
        <v>2015</v>
      </c>
      <c r="B390">
        <v>12080</v>
      </c>
      <c r="C390">
        <v>254</v>
      </c>
      <c r="D390" t="s">
        <v>371</v>
      </c>
      <c r="E390">
        <f>SUMIFS(Sheet3!C:C,Sheet3!$B:$B,$C390)</f>
        <v>1</v>
      </c>
      <c r="F390">
        <f>SUMIFS(Sheet3!D:D,Sheet3!$B:$B,$C390)</f>
        <v>818</v>
      </c>
      <c r="G390" s="1">
        <v>42049</v>
      </c>
      <c r="H390" t="s">
        <v>127</v>
      </c>
      <c r="I390">
        <v>355</v>
      </c>
      <c r="J390" t="s">
        <v>127</v>
      </c>
      <c r="K390">
        <f>SUMIFS(Sheet3!C:C,Sheet3!$B:$B,$I390)</f>
        <v>1</v>
      </c>
      <c r="L390">
        <f>SUMIFS(Sheet3!D:D,Sheet3!$B:$B,$I390)</f>
        <v>826</v>
      </c>
      <c r="M390" t="b">
        <v>0</v>
      </c>
      <c r="O390" t="b">
        <v>1</v>
      </c>
      <c r="P390" t="s">
        <v>349</v>
      </c>
      <c r="Q390" t="b">
        <v>0</v>
      </c>
      <c r="R390">
        <v>1</v>
      </c>
      <c r="S390">
        <v>9</v>
      </c>
      <c r="T390" t="b">
        <v>1</v>
      </c>
      <c r="U390">
        <v>9</v>
      </c>
      <c r="V390">
        <v>3790802</v>
      </c>
      <c r="W390" t="s">
        <v>1917</v>
      </c>
      <c r="X390">
        <f>IF(E390=K390,1,0)</f>
        <v>1</v>
      </c>
      <c r="Y390">
        <f>IF(F390=L390,1,0)</f>
        <v>0</v>
      </c>
      <c r="Z390">
        <f>IF(V390=V389,1,0)</f>
        <v>1</v>
      </c>
    </row>
    <row r="391" spans="1:26" x14ac:dyDescent="0.25">
      <c r="A391">
        <v>2015</v>
      </c>
      <c r="B391">
        <v>12080</v>
      </c>
      <c r="C391">
        <v>312</v>
      </c>
      <c r="D391" t="s">
        <v>553</v>
      </c>
      <c r="E391">
        <f>SUMIFS(Sheet3!C:C,Sheet3!$B:$B,$C391)</f>
        <v>1</v>
      </c>
      <c r="F391">
        <f>SUMIFS(Sheet3!D:D,Sheet3!$B:$B,$C391)</f>
        <v>827</v>
      </c>
      <c r="G391" s="1">
        <v>42048</v>
      </c>
      <c r="H391" t="s">
        <v>1426</v>
      </c>
      <c r="I391">
        <v>327</v>
      </c>
      <c r="J391" t="s">
        <v>560</v>
      </c>
      <c r="K391">
        <f>SUMIFS(Sheet3!C:C,Sheet3!$B:$B,$I391)</f>
        <v>1</v>
      </c>
      <c r="L391">
        <f>SUMIFS(Sheet3!D:D,Sheet3!$B:$B,$I391)</f>
        <v>25354</v>
      </c>
      <c r="M391" t="b">
        <v>1</v>
      </c>
      <c r="N391" t="s">
        <v>550</v>
      </c>
      <c r="O391" t="b">
        <v>1</v>
      </c>
      <c r="P391" t="s">
        <v>111</v>
      </c>
      <c r="Q391" t="b">
        <v>0</v>
      </c>
      <c r="R391">
        <v>4</v>
      </c>
      <c r="S391">
        <v>5</v>
      </c>
      <c r="T391" t="b">
        <v>1</v>
      </c>
      <c r="U391">
        <v>9</v>
      </c>
      <c r="V391">
        <v>3790805</v>
      </c>
      <c r="W391" t="s">
        <v>2899</v>
      </c>
      <c r="X391">
        <f>IF(E391=K391,1,0)</f>
        <v>1</v>
      </c>
      <c r="Y391">
        <f>IF(F391=L391,1,0)</f>
        <v>0</v>
      </c>
      <c r="Z391">
        <f>IF(V391=V390,1,0)</f>
        <v>0</v>
      </c>
    </row>
    <row r="392" spans="1:26" hidden="1" x14ac:dyDescent="0.25">
      <c r="A392">
        <v>2015</v>
      </c>
      <c r="B392">
        <v>12080</v>
      </c>
      <c r="C392">
        <v>327</v>
      </c>
      <c r="D392" t="s">
        <v>560</v>
      </c>
      <c r="E392">
        <f>SUMIFS(Sheet3!C:C,Sheet3!$B:$B,$C392)</f>
        <v>1</v>
      </c>
      <c r="F392">
        <f>SUMIFS(Sheet3!D:D,Sheet3!$B:$B,$C392)</f>
        <v>25354</v>
      </c>
      <c r="G392" s="1">
        <v>42048</v>
      </c>
      <c r="H392" t="s">
        <v>552</v>
      </c>
      <c r="I392">
        <v>312</v>
      </c>
      <c r="J392" t="s">
        <v>553</v>
      </c>
      <c r="K392">
        <f>SUMIFS(Sheet3!C:C,Sheet3!$B:$B,$I392)</f>
        <v>1</v>
      </c>
      <c r="L392">
        <f>SUMIFS(Sheet3!D:D,Sheet3!$B:$B,$I392)</f>
        <v>827</v>
      </c>
      <c r="M392" t="b">
        <v>1</v>
      </c>
      <c r="N392" t="s">
        <v>550</v>
      </c>
      <c r="O392" t="b">
        <v>1</v>
      </c>
      <c r="P392" t="s">
        <v>119</v>
      </c>
      <c r="Q392" t="b">
        <v>1</v>
      </c>
      <c r="R392">
        <v>5</v>
      </c>
      <c r="S392">
        <v>4</v>
      </c>
      <c r="T392" t="b">
        <v>1</v>
      </c>
      <c r="U392">
        <v>9</v>
      </c>
      <c r="V392">
        <v>3790805</v>
      </c>
      <c r="W392" t="s">
        <v>2899</v>
      </c>
      <c r="X392">
        <f>IF(E392=K392,1,0)</f>
        <v>1</v>
      </c>
      <c r="Y392">
        <f>IF(F392=L392,1,0)</f>
        <v>0</v>
      </c>
      <c r="Z392">
        <f>IF(V392=V391,1,0)</f>
        <v>1</v>
      </c>
    </row>
    <row r="393" spans="1:26" x14ac:dyDescent="0.25">
      <c r="A393">
        <v>2015</v>
      </c>
      <c r="B393">
        <v>12080</v>
      </c>
      <c r="C393">
        <v>1068</v>
      </c>
      <c r="D393" t="s">
        <v>29</v>
      </c>
      <c r="E393">
        <f>SUMIFS(Sheet3!C:C,Sheet3!$B:$B,$C393)</f>
        <v>1</v>
      </c>
      <c r="F393">
        <f>SUMIFS(Sheet3!D:D,Sheet3!$B:$B,$C393)</f>
        <v>837</v>
      </c>
      <c r="G393" s="1">
        <v>42049</v>
      </c>
      <c r="H393" t="s">
        <v>529</v>
      </c>
      <c r="I393">
        <v>539</v>
      </c>
      <c r="J393" t="s">
        <v>529</v>
      </c>
      <c r="K393">
        <f>SUMIFS(Sheet3!C:C,Sheet3!$B:$B,$I393)</f>
        <v>1</v>
      </c>
      <c r="L393">
        <f>SUMIFS(Sheet3!D:D,Sheet3!$B:$B,$I393)</f>
        <v>827</v>
      </c>
      <c r="M393" t="b">
        <v>0</v>
      </c>
      <c r="O393" t="b">
        <v>1</v>
      </c>
      <c r="P393" t="s">
        <v>326</v>
      </c>
      <c r="Q393" t="b">
        <v>1</v>
      </c>
      <c r="R393">
        <v>7</v>
      </c>
      <c r="S393">
        <v>2</v>
      </c>
      <c r="T393" t="b">
        <v>1</v>
      </c>
      <c r="U393">
        <v>9</v>
      </c>
      <c r="V393">
        <v>3790810</v>
      </c>
      <c r="W393" t="s">
        <v>2189</v>
      </c>
      <c r="X393">
        <f>IF(E393=K393,1,0)</f>
        <v>1</v>
      </c>
      <c r="Y393">
        <f>IF(F393=L393,1,0)</f>
        <v>0</v>
      </c>
      <c r="Z393">
        <f>IF(V393=V392,1,0)</f>
        <v>0</v>
      </c>
    </row>
    <row r="394" spans="1:26" hidden="1" x14ac:dyDescent="0.25">
      <c r="A394">
        <v>2015</v>
      </c>
      <c r="B394">
        <v>12080</v>
      </c>
      <c r="C394">
        <v>539</v>
      </c>
      <c r="D394" t="s">
        <v>529</v>
      </c>
      <c r="E394">
        <f>SUMIFS(Sheet3!C:C,Sheet3!$B:$B,$C394)</f>
        <v>1</v>
      </c>
      <c r="F394">
        <f>SUMIFS(Sheet3!D:D,Sheet3!$B:$B,$C394)</f>
        <v>827</v>
      </c>
      <c r="G394" s="1">
        <v>42049</v>
      </c>
      <c r="H394" t="s">
        <v>62</v>
      </c>
      <c r="I394">
        <v>1068</v>
      </c>
      <c r="J394" t="s">
        <v>29</v>
      </c>
      <c r="K394">
        <f>SUMIFS(Sheet3!C:C,Sheet3!$B:$B,$I394)</f>
        <v>1</v>
      </c>
      <c r="L394">
        <f>SUMIFS(Sheet3!D:D,Sheet3!$B:$B,$I394)</f>
        <v>837</v>
      </c>
      <c r="M394" t="b">
        <v>0</v>
      </c>
      <c r="O394" t="b">
        <v>0</v>
      </c>
      <c r="P394" t="s">
        <v>506</v>
      </c>
      <c r="Q394" t="b">
        <v>0</v>
      </c>
      <c r="R394">
        <v>2</v>
      </c>
      <c r="S394">
        <v>7</v>
      </c>
      <c r="T394" t="b">
        <v>1</v>
      </c>
      <c r="U394">
        <v>9</v>
      </c>
      <c r="V394">
        <v>3790810</v>
      </c>
      <c r="W394" t="s">
        <v>2189</v>
      </c>
      <c r="X394">
        <f>IF(E394=K394,1,0)</f>
        <v>1</v>
      </c>
      <c r="Y394">
        <f>IF(F394=L394,1,0)</f>
        <v>0</v>
      </c>
      <c r="Z394">
        <f>IF(V394=V393,1,0)</f>
        <v>1</v>
      </c>
    </row>
    <row r="395" spans="1:26" x14ac:dyDescent="0.25">
      <c r="A395">
        <v>2015</v>
      </c>
      <c r="B395">
        <v>12080</v>
      </c>
      <c r="C395">
        <v>1068</v>
      </c>
      <c r="D395" t="s">
        <v>29</v>
      </c>
      <c r="E395">
        <f>SUMIFS(Sheet3!C:C,Sheet3!$B:$B,$C395)</f>
        <v>1</v>
      </c>
      <c r="F395">
        <f>SUMIFS(Sheet3!D:D,Sheet3!$B:$B,$C395)</f>
        <v>837</v>
      </c>
      <c r="G395" s="1">
        <v>42049</v>
      </c>
      <c r="H395" t="s">
        <v>529</v>
      </c>
      <c r="I395">
        <v>539</v>
      </c>
      <c r="J395" t="s">
        <v>529</v>
      </c>
      <c r="K395">
        <f>SUMIFS(Sheet3!C:C,Sheet3!$B:$B,$I395)</f>
        <v>1</v>
      </c>
      <c r="L395">
        <f>SUMIFS(Sheet3!D:D,Sheet3!$B:$B,$I395)</f>
        <v>827</v>
      </c>
      <c r="M395" t="b">
        <v>0</v>
      </c>
      <c r="O395" t="b">
        <v>1</v>
      </c>
      <c r="P395" t="s">
        <v>183</v>
      </c>
      <c r="Q395" t="b">
        <v>1</v>
      </c>
      <c r="R395">
        <v>11</v>
      </c>
      <c r="S395">
        <v>6</v>
      </c>
      <c r="T395" t="b">
        <v>1</v>
      </c>
      <c r="U395">
        <v>9</v>
      </c>
      <c r="V395">
        <v>3790811</v>
      </c>
      <c r="W395" t="s">
        <v>2190</v>
      </c>
      <c r="X395">
        <f>IF(E395=K395,1,0)</f>
        <v>1</v>
      </c>
      <c r="Y395">
        <f>IF(F395=L395,1,0)</f>
        <v>0</v>
      </c>
      <c r="Z395">
        <f>IF(V395=V394,1,0)</f>
        <v>0</v>
      </c>
    </row>
    <row r="396" spans="1:26" hidden="1" x14ac:dyDescent="0.25">
      <c r="A396">
        <v>2015</v>
      </c>
      <c r="B396">
        <v>12080</v>
      </c>
      <c r="C396">
        <v>539</v>
      </c>
      <c r="D396" t="s">
        <v>529</v>
      </c>
      <c r="E396">
        <f>SUMIFS(Sheet3!C:C,Sheet3!$B:$B,$C396)</f>
        <v>1</v>
      </c>
      <c r="F396">
        <f>SUMIFS(Sheet3!D:D,Sheet3!$B:$B,$C396)</f>
        <v>827</v>
      </c>
      <c r="G396" s="1">
        <v>42049</v>
      </c>
      <c r="H396" t="s">
        <v>62</v>
      </c>
      <c r="I396">
        <v>1068</v>
      </c>
      <c r="J396" t="s">
        <v>29</v>
      </c>
      <c r="K396">
        <f>SUMIFS(Sheet3!C:C,Sheet3!$B:$B,$I396)</f>
        <v>1</v>
      </c>
      <c r="L396">
        <f>SUMIFS(Sheet3!D:D,Sheet3!$B:$B,$I396)</f>
        <v>837</v>
      </c>
      <c r="M396" t="b">
        <v>0</v>
      </c>
      <c r="O396" t="b">
        <v>0</v>
      </c>
      <c r="P396" t="s">
        <v>738</v>
      </c>
      <c r="Q396" t="b">
        <v>0</v>
      </c>
      <c r="R396">
        <v>6</v>
      </c>
      <c r="S396">
        <v>11</v>
      </c>
      <c r="T396" t="b">
        <v>1</v>
      </c>
      <c r="U396">
        <v>9</v>
      </c>
      <c r="V396">
        <v>3790811</v>
      </c>
      <c r="W396" t="s">
        <v>2190</v>
      </c>
      <c r="X396">
        <f>IF(E396=K396,1,0)</f>
        <v>1</v>
      </c>
      <c r="Y396">
        <f>IF(F396=L396,1,0)</f>
        <v>0</v>
      </c>
      <c r="Z396">
        <f>IF(V396=V395,1,0)</f>
        <v>1</v>
      </c>
    </row>
    <row r="397" spans="1:26" x14ac:dyDescent="0.25">
      <c r="A397">
        <v>2015</v>
      </c>
      <c r="B397">
        <v>12080</v>
      </c>
      <c r="C397">
        <v>2711</v>
      </c>
      <c r="D397" t="s">
        <v>161</v>
      </c>
      <c r="E397">
        <f>SUMIFS(Sheet3!C:C,Sheet3!$B:$B,$C397)</f>
        <v>1</v>
      </c>
      <c r="F397">
        <f>SUMIFS(Sheet3!D:D,Sheet3!$B:$B,$C397)</f>
        <v>920</v>
      </c>
      <c r="G397" s="1">
        <v>42048</v>
      </c>
      <c r="H397" t="s">
        <v>86</v>
      </c>
      <c r="I397">
        <v>741</v>
      </c>
      <c r="J397" t="s">
        <v>86</v>
      </c>
      <c r="K397">
        <f>SUMIFS(Sheet3!C:C,Sheet3!$B:$B,$I397)</f>
        <v>1</v>
      </c>
      <c r="L397">
        <f>SUMIFS(Sheet3!D:D,Sheet3!$B:$B,$I397)</f>
        <v>912</v>
      </c>
      <c r="M397" t="b">
        <v>0</v>
      </c>
      <c r="O397" t="b">
        <v>1</v>
      </c>
      <c r="P397" t="s">
        <v>38</v>
      </c>
      <c r="Q397" t="b">
        <v>0</v>
      </c>
      <c r="R397">
        <v>1</v>
      </c>
      <c r="S397">
        <v>3</v>
      </c>
      <c r="T397" t="b">
        <v>1</v>
      </c>
      <c r="U397">
        <v>9</v>
      </c>
      <c r="V397">
        <v>3790813</v>
      </c>
      <c r="W397" t="s">
        <v>4043</v>
      </c>
      <c r="X397">
        <f>IF(E397=K397,1,0)</f>
        <v>1</v>
      </c>
      <c r="Y397">
        <f>IF(F397=L397,1,0)</f>
        <v>0</v>
      </c>
      <c r="Z397">
        <f>IF(V397=V396,1,0)</f>
        <v>0</v>
      </c>
    </row>
    <row r="398" spans="1:26" x14ac:dyDescent="0.25">
      <c r="A398">
        <v>2015</v>
      </c>
      <c r="B398">
        <v>12080</v>
      </c>
      <c r="C398">
        <v>2915</v>
      </c>
      <c r="D398" t="s">
        <v>472</v>
      </c>
      <c r="E398">
        <f>SUMIFS(Sheet3!C:C,Sheet3!$B:$B,$C398)</f>
        <v>1</v>
      </c>
      <c r="F398">
        <f>SUMIFS(Sheet3!D:D,Sheet3!$B:$B,$C398)</f>
        <v>912</v>
      </c>
      <c r="G398" s="1">
        <v>42048</v>
      </c>
      <c r="H398" t="s">
        <v>798</v>
      </c>
      <c r="I398">
        <v>67</v>
      </c>
      <c r="J398" t="s">
        <v>798</v>
      </c>
      <c r="K398">
        <f>SUMIFS(Sheet3!C:C,Sheet3!$B:$B,$I398)</f>
        <v>1</v>
      </c>
      <c r="L398">
        <f>SUMIFS(Sheet3!D:D,Sheet3!$B:$B,$I398)</f>
        <v>821</v>
      </c>
      <c r="M398" t="b">
        <v>0</v>
      </c>
      <c r="O398" t="b">
        <v>1</v>
      </c>
      <c r="P398" t="s">
        <v>299</v>
      </c>
      <c r="Q398" t="b">
        <v>1</v>
      </c>
      <c r="R398">
        <v>8</v>
      </c>
      <c r="S398">
        <v>4</v>
      </c>
      <c r="T398" t="b">
        <v>1</v>
      </c>
      <c r="U398">
        <v>9</v>
      </c>
      <c r="V398">
        <v>3790816</v>
      </c>
      <c r="W398" t="s">
        <v>3418</v>
      </c>
      <c r="X398">
        <f>IF(E398=K398,1,0)</f>
        <v>1</v>
      </c>
      <c r="Y398">
        <f>IF(F398=L398,1,0)</f>
        <v>0</v>
      </c>
      <c r="Z398">
        <f>IF(V398=V397,1,0)</f>
        <v>0</v>
      </c>
    </row>
    <row r="399" spans="1:26" x14ac:dyDescent="0.25">
      <c r="A399">
        <v>2015</v>
      </c>
      <c r="B399">
        <v>12080</v>
      </c>
      <c r="C399">
        <v>482</v>
      </c>
      <c r="D399" t="s">
        <v>189</v>
      </c>
      <c r="E399">
        <f>SUMIFS(Sheet3!C:C,Sheet3!$B:$B,$C399)</f>
        <v>1</v>
      </c>
      <c r="F399">
        <f>SUMIFS(Sheet3!D:D,Sheet3!$B:$B,$C399)</f>
        <v>871</v>
      </c>
      <c r="G399" s="1">
        <v>42049</v>
      </c>
      <c r="H399" t="s">
        <v>167</v>
      </c>
      <c r="I399">
        <v>503</v>
      </c>
      <c r="J399" t="s">
        <v>168</v>
      </c>
      <c r="K399">
        <f>SUMIFS(Sheet3!C:C,Sheet3!$B:$B,$I399)</f>
        <v>1</v>
      </c>
      <c r="L399">
        <f>SUMIFS(Sheet3!D:D,Sheet3!$B:$B,$I399)</f>
        <v>875</v>
      </c>
      <c r="M399" t="b">
        <v>0</v>
      </c>
      <c r="O399" t="b">
        <v>0</v>
      </c>
      <c r="P399" t="s">
        <v>112</v>
      </c>
      <c r="Q399" t="b">
        <v>0</v>
      </c>
      <c r="R399">
        <v>5</v>
      </c>
      <c r="S399">
        <v>15</v>
      </c>
      <c r="T399" t="b">
        <v>1</v>
      </c>
      <c r="U399">
        <v>9</v>
      </c>
      <c r="V399">
        <v>3790817</v>
      </c>
      <c r="W399" t="s">
        <v>3790</v>
      </c>
      <c r="X399">
        <f>IF(E399=K399,1,0)</f>
        <v>1</v>
      </c>
      <c r="Y399">
        <f>IF(F399=L399,1,0)</f>
        <v>0</v>
      </c>
      <c r="Z399">
        <f>IF(V399=V398,1,0)</f>
        <v>0</v>
      </c>
    </row>
    <row r="400" spans="1:26" hidden="1" x14ac:dyDescent="0.25">
      <c r="A400">
        <v>2015</v>
      </c>
      <c r="B400">
        <v>12080</v>
      </c>
      <c r="C400">
        <v>503</v>
      </c>
      <c r="D400" t="s">
        <v>168</v>
      </c>
      <c r="E400">
        <f>SUMIFS(Sheet3!C:C,Sheet3!$B:$B,$C400)</f>
        <v>1</v>
      </c>
      <c r="F400">
        <f>SUMIFS(Sheet3!D:D,Sheet3!$B:$B,$C400)</f>
        <v>875</v>
      </c>
      <c r="G400" s="1">
        <v>42049</v>
      </c>
      <c r="H400" t="s">
        <v>189</v>
      </c>
      <c r="I400">
        <v>482</v>
      </c>
      <c r="J400" t="s">
        <v>189</v>
      </c>
      <c r="K400">
        <f>SUMIFS(Sheet3!C:C,Sheet3!$B:$B,$I400)</f>
        <v>1</v>
      </c>
      <c r="L400">
        <f>SUMIFS(Sheet3!D:D,Sheet3!$B:$B,$I400)</f>
        <v>871</v>
      </c>
      <c r="M400" t="b">
        <v>0</v>
      </c>
      <c r="O400" t="b">
        <v>1</v>
      </c>
      <c r="P400" t="s">
        <v>987</v>
      </c>
      <c r="Q400" t="b">
        <v>1</v>
      </c>
      <c r="R400">
        <v>15</v>
      </c>
      <c r="S400">
        <v>5</v>
      </c>
      <c r="T400" t="b">
        <v>1</v>
      </c>
      <c r="U400">
        <v>9</v>
      </c>
      <c r="V400">
        <v>3790817</v>
      </c>
      <c r="W400" t="s">
        <v>3790</v>
      </c>
      <c r="X400">
        <f>IF(E400=K400,1,0)</f>
        <v>1</v>
      </c>
      <c r="Y400">
        <f>IF(F400=L400,1,0)</f>
        <v>0</v>
      </c>
      <c r="Z400">
        <f>IF(V400=V399,1,0)</f>
        <v>1</v>
      </c>
    </row>
    <row r="401" spans="1:26" x14ac:dyDescent="0.25">
      <c r="A401">
        <v>2015</v>
      </c>
      <c r="B401">
        <v>12080</v>
      </c>
      <c r="C401">
        <v>651</v>
      </c>
      <c r="D401" t="s">
        <v>404</v>
      </c>
      <c r="E401">
        <f>SUMIFS(Sheet3!C:C,Sheet3!$B:$B,$C401)</f>
        <v>1</v>
      </c>
      <c r="F401">
        <f>SUMIFS(Sheet3!D:D,Sheet3!$B:$B,$C401)</f>
        <v>823</v>
      </c>
      <c r="G401" s="1">
        <v>42049</v>
      </c>
      <c r="H401" t="s">
        <v>822</v>
      </c>
      <c r="I401">
        <v>367</v>
      </c>
      <c r="J401" t="s">
        <v>481</v>
      </c>
      <c r="K401">
        <f>SUMIFS(Sheet3!C:C,Sheet3!$B:$B,$I401)</f>
        <v>1</v>
      </c>
      <c r="L401">
        <f>SUMIFS(Sheet3!D:D,Sheet3!$B:$B,$I401)</f>
        <v>821</v>
      </c>
      <c r="M401" t="b">
        <v>1</v>
      </c>
      <c r="N401" t="s">
        <v>821</v>
      </c>
      <c r="O401" t="b">
        <v>1</v>
      </c>
      <c r="P401" t="s">
        <v>252</v>
      </c>
      <c r="Q401" t="b">
        <v>0</v>
      </c>
      <c r="R401">
        <v>3</v>
      </c>
      <c r="S401">
        <v>7</v>
      </c>
      <c r="T401" t="b">
        <v>1</v>
      </c>
      <c r="U401">
        <v>9</v>
      </c>
      <c r="V401">
        <v>3790826</v>
      </c>
      <c r="W401" t="s">
        <v>3252</v>
      </c>
      <c r="X401">
        <f>IF(E401=K401,1,0)</f>
        <v>1</v>
      </c>
      <c r="Y401">
        <f>IF(F401=L401,1,0)</f>
        <v>0</v>
      </c>
      <c r="Z401">
        <f>IF(V401=V400,1,0)</f>
        <v>0</v>
      </c>
    </row>
    <row r="402" spans="1:26" x14ac:dyDescent="0.25">
      <c r="A402">
        <v>2015</v>
      </c>
      <c r="B402">
        <v>12080</v>
      </c>
      <c r="C402">
        <v>7</v>
      </c>
      <c r="D402" t="s">
        <v>459</v>
      </c>
      <c r="E402">
        <f>SUMIFS(Sheet3!C:C,Sheet3!$B:$B,$C402)</f>
        <v>1</v>
      </c>
      <c r="F402">
        <f>SUMIFS(Sheet3!D:D,Sheet3!$B:$B,$C402)</f>
        <v>916</v>
      </c>
      <c r="G402" s="1">
        <v>42048</v>
      </c>
      <c r="H402" t="s">
        <v>822</v>
      </c>
      <c r="I402">
        <v>367</v>
      </c>
      <c r="J402" t="s">
        <v>481</v>
      </c>
      <c r="K402">
        <f>SUMIFS(Sheet3!C:C,Sheet3!$B:$B,$I402)</f>
        <v>1</v>
      </c>
      <c r="L402">
        <f>SUMIFS(Sheet3!D:D,Sheet3!$B:$B,$I402)</f>
        <v>821</v>
      </c>
      <c r="M402" t="b">
        <v>1</v>
      </c>
      <c r="N402" t="s">
        <v>821</v>
      </c>
      <c r="O402" t="b">
        <v>1</v>
      </c>
      <c r="P402" t="s">
        <v>114</v>
      </c>
      <c r="Q402" t="b">
        <v>0</v>
      </c>
      <c r="R402">
        <v>1</v>
      </c>
      <c r="S402">
        <v>5</v>
      </c>
      <c r="T402" t="b">
        <v>1</v>
      </c>
      <c r="U402">
        <v>9</v>
      </c>
      <c r="V402">
        <v>3790835</v>
      </c>
      <c r="W402" t="s">
        <v>2547</v>
      </c>
      <c r="X402">
        <f>IF(E402=K402,1,0)</f>
        <v>1</v>
      </c>
      <c r="Y402">
        <f>IF(F402=L402,1,0)</f>
        <v>0</v>
      </c>
      <c r="Z402">
        <f>IF(V402=V401,1,0)</f>
        <v>0</v>
      </c>
    </row>
    <row r="403" spans="1:26" x14ac:dyDescent="0.25">
      <c r="A403">
        <v>2015</v>
      </c>
      <c r="B403">
        <v>12080</v>
      </c>
      <c r="C403">
        <v>97</v>
      </c>
      <c r="D403" t="s">
        <v>578</v>
      </c>
      <c r="E403">
        <f>SUMIFS(Sheet3!C:C,Sheet3!$B:$B,$C403)</f>
        <v>1</v>
      </c>
      <c r="F403">
        <f>SUMIFS(Sheet3!D:D,Sheet3!$B:$B,$C403)</f>
        <v>904</v>
      </c>
      <c r="G403" s="1">
        <v>42049</v>
      </c>
      <c r="H403" t="s">
        <v>1376</v>
      </c>
      <c r="I403">
        <v>7</v>
      </c>
      <c r="J403" t="s">
        <v>459</v>
      </c>
      <c r="K403">
        <f>SUMIFS(Sheet3!C:C,Sheet3!$B:$B,$I403)</f>
        <v>1</v>
      </c>
      <c r="L403">
        <f>SUMIFS(Sheet3!D:D,Sheet3!$B:$B,$I403)</f>
        <v>916</v>
      </c>
      <c r="M403" t="b">
        <v>1</v>
      </c>
      <c r="N403" t="s">
        <v>821</v>
      </c>
      <c r="O403" t="b">
        <v>1</v>
      </c>
      <c r="P403" t="s">
        <v>142</v>
      </c>
      <c r="Q403" t="b">
        <v>0</v>
      </c>
      <c r="R403">
        <v>2</v>
      </c>
      <c r="S403">
        <v>3</v>
      </c>
      <c r="T403" t="b">
        <v>1</v>
      </c>
      <c r="U403">
        <v>9</v>
      </c>
      <c r="V403">
        <v>3790837</v>
      </c>
      <c r="W403" t="s">
        <v>2520</v>
      </c>
      <c r="X403">
        <f>IF(E403=K403,1,0)</f>
        <v>1</v>
      </c>
      <c r="Y403">
        <f>IF(F403=L403,1,0)</f>
        <v>0</v>
      </c>
      <c r="Z403">
        <f>IF(V403=V402,1,0)</f>
        <v>0</v>
      </c>
    </row>
    <row r="404" spans="1:26" hidden="1" x14ac:dyDescent="0.25">
      <c r="A404">
        <v>2015</v>
      </c>
      <c r="B404">
        <v>12080</v>
      </c>
      <c r="C404">
        <v>7</v>
      </c>
      <c r="D404" t="s">
        <v>459</v>
      </c>
      <c r="E404">
        <f>SUMIFS(Sheet3!C:C,Sheet3!$B:$B,$C404)</f>
        <v>1</v>
      </c>
      <c r="F404">
        <f>SUMIFS(Sheet3!D:D,Sheet3!$B:$B,$C404)</f>
        <v>916</v>
      </c>
      <c r="G404" s="1">
        <v>42049</v>
      </c>
      <c r="H404" t="s">
        <v>1377</v>
      </c>
      <c r="I404">
        <v>97</v>
      </c>
      <c r="J404" t="s">
        <v>578</v>
      </c>
      <c r="K404">
        <f>SUMIFS(Sheet3!C:C,Sheet3!$B:$B,$I404)</f>
        <v>1</v>
      </c>
      <c r="L404">
        <f>SUMIFS(Sheet3!D:D,Sheet3!$B:$B,$I404)</f>
        <v>904</v>
      </c>
      <c r="M404" t="b">
        <v>1</v>
      </c>
      <c r="N404" t="s">
        <v>821</v>
      </c>
      <c r="O404" t="b">
        <v>1</v>
      </c>
      <c r="P404" t="s">
        <v>99</v>
      </c>
      <c r="Q404" t="b">
        <v>1</v>
      </c>
      <c r="R404">
        <v>3</v>
      </c>
      <c r="S404">
        <v>2</v>
      </c>
      <c r="T404" t="b">
        <v>1</v>
      </c>
      <c r="U404">
        <v>9</v>
      </c>
      <c r="V404">
        <v>3790837</v>
      </c>
      <c r="W404" t="s">
        <v>2520</v>
      </c>
      <c r="X404">
        <f>IF(E404=K404,1,0)</f>
        <v>1</v>
      </c>
      <c r="Y404">
        <f>IF(F404=L404,1,0)</f>
        <v>0</v>
      </c>
      <c r="Z404">
        <f>IF(V404=V403,1,0)</f>
        <v>1</v>
      </c>
    </row>
    <row r="405" spans="1:26" x14ac:dyDescent="0.25">
      <c r="A405">
        <v>2015</v>
      </c>
      <c r="B405">
        <v>12080</v>
      </c>
      <c r="C405">
        <v>2915</v>
      </c>
      <c r="D405" t="s">
        <v>472</v>
      </c>
      <c r="E405">
        <f>SUMIFS(Sheet3!C:C,Sheet3!$B:$B,$C405)</f>
        <v>1</v>
      </c>
      <c r="F405">
        <f>SUMIFS(Sheet3!D:D,Sheet3!$B:$B,$C405)</f>
        <v>912</v>
      </c>
      <c r="G405" s="1">
        <v>42050</v>
      </c>
      <c r="H405" t="s">
        <v>621</v>
      </c>
      <c r="I405">
        <v>175</v>
      </c>
      <c r="J405" t="s">
        <v>621</v>
      </c>
      <c r="K405">
        <f>SUMIFS(Sheet3!C:C,Sheet3!$B:$B,$I405)</f>
        <v>1</v>
      </c>
      <c r="L405">
        <f>SUMIFS(Sheet3!D:D,Sheet3!$B:$B,$I405)</f>
        <v>820</v>
      </c>
      <c r="M405" t="b">
        <v>0</v>
      </c>
      <c r="O405" t="b">
        <v>1</v>
      </c>
      <c r="P405" t="s">
        <v>293</v>
      </c>
      <c r="Q405" t="b">
        <v>1</v>
      </c>
      <c r="R405">
        <v>9</v>
      </c>
      <c r="S405">
        <v>7</v>
      </c>
      <c r="T405" t="b">
        <v>1</v>
      </c>
      <c r="U405">
        <v>9</v>
      </c>
      <c r="V405">
        <v>3790850</v>
      </c>
      <c r="W405" t="s">
        <v>3420</v>
      </c>
      <c r="X405">
        <f>IF(E405=K405,1,0)</f>
        <v>1</v>
      </c>
      <c r="Y405">
        <f>IF(F405=L405,1,0)</f>
        <v>0</v>
      </c>
      <c r="Z405">
        <f>IF(V405=V404,1,0)</f>
        <v>0</v>
      </c>
    </row>
    <row r="406" spans="1:26" hidden="1" x14ac:dyDescent="0.25">
      <c r="A406">
        <v>2015</v>
      </c>
      <c r="B406">
        <v>12080</v>
      </c>
      <c r="C406">
        <v>175</v>
      </c>
      <c r="D406" t="s">
        <v>621</v>
      </c>
      <c r="E406">
        <f>SUMIFS(Sheet3!C:C,Sheet3!$B:$B,$C406)</f>
        <v>1</v>
      </c>
      <c r="F406">
        <f>SUMIFS(Sheet3!D:D,Sheet3!$B:$B,$C406)</f>
        <v>820</v>
      </c>
      <c r="G406" s="1">
        <v>42050</v>
      </c>
      <c r="H406" t="s">
        <v>471</v>
      </c>
      <c r="I406">
        <v>2915</v>
      </c>
      <c r="J406" t="s">
        <v>472</v>
      </c>
      <c r="K406">
        <f>SUMIFS(Sheet3!C:C,Sheet3!$B:$B,$I406)</f>
        <v>1</v>
      </c>
      <c r="L406">
        <f>SUMIFS(Sheet3!D:D,Sheet3!$B:$B,$I406)</f>
        <v>912</v>
      </c>
      <c r="M406" t="b">
        <v>0</v>
      </c>
      <c r="O406" t="b">
        <v>0</v>
      </c>
      <c r="P406" t="s">
        <v>192</v>
      </c>
      <c r="Q406" t="b">
        <v>0</v>
      </c>
      <c r="R406">
        <v>7</v>
      </c>
      <c r="S406">
        <v>9</v>
      </c>
      <c r="T406" t="b">
        <v>1</v>
      </c>
      <c r="U406">
        <v>9</v>
      </c>
      <c r="V406">
        <v>3790850</v>
      </c>
      <c r="W406" t="s">
        <v>3420</v>
      </c>
      <c r="X406">
        <f>IF(E406=K406,1,0)</f>
        <v>1</v>
      </c>
      <c r="Y406">
        <f>IF(F406=L406,1,0)</f>
        <v>0</v>
      </c>
      <c r="Z406">
        <f>IF(V406=V405,1,0)</f>
        <v>1</v>
      </c>
    </row>
    <row r="407" spans="1:26" x14ac:dyDescent="0.25">
      <c r="A407">
        <v>2015</v>
      </c>
      <c r="B407">
        <v>12080</v>
      </c>
      <c r="C407">
        <v>490</v>
      </c>
      <c r="D407" t="s">
        <v>23</v>
      </c>
      <c r="E407">
        <f>SUMIFS(Sheet3!C:C,Sheet3!$B:$B,$C407)</f>
        <v>1</v>
      </c>
      <c r="F407">
        <f>SUMIFS(Sheet3!D:D,Sheet3!$B:$B,$C407)</f>
        <v>821</v>
      </c>
      <c r="G407" s="1">
        <v>42049</v>
      </c>
      <c r="H407" t="s">
        <v>37</v>
      </c>
      <c r="I407">
        <v>173</v>
      </c>
      <c r="J407" t="s">
        <v>37</v>
      </c>
      <c r="K407">
        <f>SUMIFS(Sheet3!C:C,Sheet3!$B:$B,$I407)</f>
        <v>1</v>
      </c>
      <c r="L407">
        <f>SUMIFS(Sheet3!D:D,Sheet3!$B:$B,$I407)</f>
        <v>820</v>
      </c>
      <c r="M407" t="b">
        <v>0</v>
      </c>
      <c r="O407" t="b">
        <v>1</v>
      </c>
      <c r="P407" t="s">
        <v>379</v>
      </c>
      <c r="Q407" t="b">
        <v>1</v>
      </c>
      <c r="R407">
        <v>8</v>
      </c>
      <c r="S407">
        <v>3</v>
      </c>
      <c r="T407" t="b">
        <v>1</v>
      </c>
      <c r="U407">
        <v>9</v>
      </c>
      <c r="V407">
        <v>3790851</v>
      </c>
      <c r="W407" t="s">
        <v>3945</v>
      </c>
      <c r="X407">
        <f>IF(E407=K407,1,0)</f>
        <v>1</v>
      </c>
      <c r="Y407">
        <f>IF(F407=L407,1,0)</f>
        <v>0</v>
      </c>
      <c r="Z407">
        <f>IF(V407=V406,1,0)</f>
        <v>0</v>
      </c>
    </row>
    <row r="408" spans="1:26" hidden="1" x14ac:dyDescent="0.25">
      <c r="A408">
        <v>2015</v>
      </c>
      <c r="B408">
        <v>12080</v>
      </c>
      <c r="C408">
        <v>173</v>
      </c>
      <c r="D408" t="s">
        <v>37</v>
      </c>
      <c r="E408">
        <f>SUMIFS(Sheet3!C:C,Sheet3!$B:$B,$C408)</f>
        <v>1</v>
      </c>
      <c r="F408">
        <f>SUMIFS(Sheet3!D:D,Sheet3!$B:$B,$C408)</f>
        <v>820</v>
      </c>
      <c r="G408" s="1">
        <v>42049</v>
      </c>
      <c r="H408" t="s">
        <v>22</v>
      </c>
      <c r="I408">
        <v>490</v>
      </c>
      <c r="J408" t="s">
        <v>23</v>
      </c>
      <c r="K408">
        <f>SUMIFS(Sheet3!C:C,Sheet3!$B:$B,$I408)</f>
        <v>1</v>
      </c>
      <c r="L408">
        <f>SUMIFS(Sheet3!D:D,Sheet3!$B:$B,$I408)</f>
        <v>821</v>
      </c>
      <c r="M408" t="b">
        <v>0</v>
      </c>
      <c r="O408" t="b">
        <v>0</v>
      </c>
      <c r="P408" t="s">
        <v>320</v>
      </c>
      <c r="Q408" t="b">
        <v>0</v>
      </c>
      <c r="R408">
        <v>3</v>
      </c>
      <c r="S408">
        <v>8</v>
      </c>
      <c r="T408" t="b">
        <v>1</v>
      </c>
      <c r="U408">
        <v>9</v>
      </c>
      <c r="V408">
        <v>3790851</v>
      </c>
      <c r="W408" t="s">
        <v>3945</v>
      </c>
      <c r="X408">
        <f>IF(E408=K408,1,0)</f>
        <v>1</v>
      </c>
      <c r="Y408">
        <f>IF(F408=L408,1,0)</f>
        <v>0</v>
      </c>
      <c r="Z408">
        <f>IF(V408=V407,1,0)</f>
        <v>1</v>
      </c>
    </row>
    <row r="409" spans="1:26" x14ac:dyDescent="0.25">
      <c r="A409">
        <v>2015</v>
      </c>
      <c r="B409">
        <v>12080</v>
      </c>
      <c r="C409">
        <v>97</v>
      </c>
      <c r="D409" t="s">
        <v>578</v>
      </c>
      <c r="E409">
        <f>SUMIFS(Sheet3!C:C,Sheet3!$B:$B,$C409)</f>
        <v>1</v>
      </c>
      <c r="F409">
        <f>SUMIFS(Sheet3!D:D,Sheet3!$B:$B,$C409)</f>
        <v>904</v>
      </c>
      <c r="G409" s="1">
        <v>42050</v>
      </c>
      <c r="H409" t="s">
        <v>822</v>
      </c>
      <c r="I409">
        <v>367</v>
      </c>
      <c r="J409" t="s">
        <v>481</v>
      </c>
      <c r="K409">
        <f>SUMIFS(Sheet3!C:C,Sheet3!$B:$B,$I409)</f>
        <v>1</v>
      </c>
      <c r="L409">
        <f>SUMIFS(Sheet3!D:D,Sheet3!$B:$B,$I409)</f>
        <v>821</v>
      </c>
      <c r="M409" t="b">
        <v>1</v>
      </c>
      <c r="N409" t="s">
        <v>821</v>
      </c>
      <c r="O409" t="b">
        <v>1</v>
      </c>
      <c r="P409" t="s">
        <v>21</v>
      </c>
      <c r="Q409" t="b">
        <v>1</v>
      </c>
      <c r="R409">
        <v>8</v>
      </c>
      <c r="S409">
        <v>6</v>
      </c>
      <c r="T409" t="b">
        <v>1</v>
      </c>
      <c r="U409">
        <v>9</v>
      </c>
      <c r="V409">
        <v>3790852</v>
      </c>
      <c r="W409" t="s">
        <v>2521</v>
      </c>
      <c r="X409">
        <f>IF(E409=K409,1,0)</f>
        <v>1</v>
      </c>
      <c r="Y409">
        <f>IF(F409=L409,1,0)</f>
        <v>0</v>
      </c>
      <c r="Z409">
        <f>IF(V409=V408,1,0)</f>
        <v>0</v>
      </c>
    </row>
    <row r="410" spans="1:26" x14ac:dyDescent="0.25">
      <c r="A410">
        <v>2015</v>
      </c>
      <c r="B410">
        <v>12080</v>
      </c>
      <c r="C410">
        <v>742</v>
      </c>
      <c r="D410" t="s">
        <v>417</v>
      </c>
      <c r="E410">
        <f>SUMIFS(Sheet3!C:C,Sheet3!$B:$B,$C410)</f>
        <v>1</v>
      </c>
      <c r="F410">
        <f>SUMIFS(Sheet3!D:D,Sheet3!$B:$B,$C410)</f>
        <v>821</v>
      </c>
      <c r="G410" s="1">
        <v>42048</v>
      </c>
      <c r="H410" t="s">
        <v>305</v>
      </c>
      <c r="I410">
        <v>406</v>
      </c>
      <c r="J410" t="s">
        <v>306</v>
      </c>
      <c r="K410">
        <f>SUMIFS(Sheet3!C:C,Sheet3!$B:$B,$I410)</f>
        <v>1</v>
      </c>
      <c r="L410">
        <f>SUMIFS(Sheet3!D:D,Sheet3!$B:$B,$I410)</f>
        <v>912</v>
      </c>
      <c r="M410" t="b">
        <v>0</v>
      </c>
      <c r="O410" t="b">
        <v>0</v>
      </c>
      <c r="P410" t="s">
        <v>349</v>
      </c>
      <c r="Q410" t="b">
        <v>0</v>
      </c>
      <c r="R410">
        <v>1</v>
      </c>
      <c r="S410">
        <v>9</v>
      </c>
      <c r="T410" t="b">
        <v>1</v>
      </c>
      <c r="U410">
        <v>9</v>
      </c>
      <c r="V410">
        <v>3790855</v>
      </c>
      <c r="W410" t="s">
        <v>2219</v>
      </c>
      <c r="X410">
        <f>IF(E410=K410,1,0)</f>
        <v>1</v>
      </c>
      <c r="Y410">
        <f>IF(F410=L410,1,0)</f>
        <v>0</v>
      </c>
      <c r="Z410">
        <f>IF(V410=V409,1,0)</f>
        <v>0</v>
      </c>
    </row>
    <row r="411" spans="1:26" hidden="1" x14ac:dyDescent="0.25">
      <c r="A411">
        <v>2015</v>
      </c>
      <c r="B411">
        <v>12080</v>
      </c>
      <c r="C411">
        <v>406</v>
      </c>
      <c r="D411" t="s">
        <v>306</v>
      </c>
      <c r="E411">
        <f>SUMIFS(Sheet3!C:C,Sheet3!$B:$B,$C411)</f>
        <v>1</v>
      </c>
      <c r="F411">
        <f>SUMIFS(Sheet3!D:D,Sheet3!$B:$B,$C411)</f>
        <v>912</v>
      </c>
      <c r="G411" s="1">
        <v>42048</v>
      </c>
      <c r="H411" t="s">
        <v>417</v>
      </c>
      <c r="I411">
        <v>742</v>
      </c>
      <c r="J411" t="s">
        <v>417</v>
      </c>
      <c r="K411">
        <f>SUMIFS(Sheet3!C:C,Sheet3!$B:$B,$I411)</f>
        <v>1</v>
      </c>
      <c r="L411">
        <f>SUMIFS(Sheet3!D:D,Sheet3!$B:$B,$I411)</f>
        <v>821</v>
      </c>
      <c r="M411" t="b">
        <v>0</v>
      </c>
      <c r="O411" t="b">
        <v>1</v>
      </c>
      <c r="P411" t="s">
        <v>366</v>
      </c>
      <c r="Q411" t="b">
        <v>1</v>
      </c>
      <c r="R411">
        <v>9</v>
      </c>
      <c r="S411">
        <v>1</v>
      </c>
      <c r="T411" t="b">
        <v>1</v>
      </c>
      <c r="U411">
        <v>9</v>
      </c>
      <c r="V411">
        <v>3790855</v>
      </c>
      <c r="W411" t="s">
        <v>2219</v>
      </c>
      <c r="X411">
        <f>IF(E411=K411,1,0)</f>
        <v>1</v>
      </c>
      <c r="Y411">
        <f>IF(F411=L411,1,0)</f>
        <v>0</v>
      </c>
      <c r="Z411">
        <f>IF(V411=V410,1,0)</f>
        <v>1</v>
      </c>
    </row>
    <row r="412" spans="1:26" x14ac:dyDescent="0.25">
      <c r="A412">
        <v>2015</v>
      </c>
      <c r="B412">
        <v>12080</v>
      </c>
      <c r="C412">
        <v>617</v>
      </c>
      <c r="D412" t="s">
        <v>676</v>
      </c>
      <c r="E412">
        <f>SUMIFS(Sheet3!C:C,Sheet3!$B:$B,$C412)</f>
        <v>1</v>
      </c>
      <c r="F412">
        <f>SUMIFS(Sheet3!D:D,Sheet3!$B:$B,$C412)</f>
        <v>871</v>
      </c>
      <c r="G412" s="1">
        <v>42048</v>
      </c>
      <c r="H412" t="s">
        <v>431</v>
      </c>
      <c r="I412">
        <v>26172</v>
      </c>
      <c r="J412" t="s">
        <v>432</v>
      </c>
      <c r="K412">
        <f>SUMIFS(Sheet3!C:C,Sheet3!$B:$B,$I412)</f>
        <v>1</v>
      </c>
      <c r="L412">
        <f>SUMIFS(Sheet3!D:D,Sheet3!$B:$B,$I412)</f>
        <v>914</v>
      </c>
      <c r="M412" t="b">
        <v>0</v>
      </c>
      <c r="O412" t="b">
        <v>0</v>
      </c>
      <c r="P412" t="s">
        <v>136</v>
      </c>
      <c r="Q412" t="b">
        <v>0</v>
      </c>
      <c r="R412">
        <v>4</v>
      </c>
      <c r="S412">
        <v>6</v>
      </c>
      <c r="T412" t="b">
        <v>1</v>
      </c>
      <c r="U412">
        <v>9</v>
      </c>
      <c r="V412">
        <v>3790857</v>
      </c>
      <c r="W412" t="s">
        <v>3980</v>
      </c>
      <c r="X412">
        <f>IF(E412=K412,1,0)</f>
        <v>1</v>
      </c>
      <c r="Y412">
        <f>IF(F412=L412,1,0)</f>
        <v>0</v>
      </c>
      <c r="Z412">
        <f>IF(V412=V411,1,0)</f>
        <v>0</v>
      </c>
    </row>
    <row r="413" spans="1:26" x14ac:dyDescent="0.25">
      <c r="A413">
        <v>2015</v>
      </c>
      <c r="B413">
        <v>12080</v>
      </c>
      <c r="C413">
        <v>617</v>
      </c>
      <c r="D413" t="s">
        <v>676</v>
      </c>
      <c r="E413">
        <f>SUMIFS(Sheet3!C:C,Sheet3!$B:$B,$C413)</f>
        <v>1</v>
      </c>
      <c r="F413">
        <f>SUMIFS(Sheet3!D:D,Sheet3!$B:$B,$C413)</f>
        <v>871</v>
      </c>
      <c r="G413" s="1">
        <v>42049</v>
      </c>
      <c r="H413" t="s">
        <v>431</v>
      </c>
      <c r="I413">
        <v>26172</v>
      </c>
      <c r="J413" t="s">
        <v>432</v>
      </c>
      <c r="K413">
        <f>SUMIFS(Sheet3!C:C,Sheet3!$B:$B,$I413)</f>
        <v>1</v>
      </c>
      <c r="L413">
        <f>SUMIFS(Sheet3!D:D,Sheet3!$B:$B,$I413)</f>
        <v>914</v>
      </c>
      <c r="M413" t="b">
        <v>0</v>
      </c>
      <c r="O413" t="b">
        <v>0</v>
      </c>
      <c r="P413" t="s">
        <v>952</v>
      </c>
      <c r="Q413" t="b">
        <v>0</v>
      </c>
      <c r="R413">
        <v>0</v>
      </c>
      <c r="S413">
        <v>12</v>
      </c>
      <c r="T413" t="b">
        <v>1</v>
      </c>
      <c r="U413">
        <v>7</v>
      </c>
      <c r="V413">
        <v>3790858</v>
      </c>
      <c r="W413" t="s">
        <v>3981</v>
      </c>
      <c r="X413">
        <f>IF(E413=K413,1,0)</f>
        <v>1</v>
      </c>
      <c r="Y413">
        <f>IF(F413=L413,1,0)</f>
        <v>0</v>
      </c>
      <c r="Z413">
        <f>IF(V413=V412,1,0)</f>
        <v>0</v>
      </c>
    </row>
    <row r="414" spans="1:26" x14ac:dyDescent="0.25">
      <c r="A414">
        <v>2015</v>
      </c>
      <c r="B414">
        <v>12080</v>
      </c>
      <c r="C414">
        <v>617</v>
      </c>
      <c r="D414" t="s">
        <v>676</v>
      </c>
      <c r="E414">
        <f>SUMIFS(Sheet3!C:C,Sheet3!$B:$B,$C414)</f>
        <v>1</v>
      </c>
      <c r="F414">
        <f>SUMIFS(Sheet3!D:D,Sheet3!$B:$B,$C414)</f>
        <v>871</v>
      </c>
      <c r="G414" s="1">
        <v>42050</v>
      </c>
      <c r="H414" t="s">
        <v>431</v>
      </c>
      <c r="I414">
        <v>26172</v>
      </c>
      <c r="J414" t="s">
        <v>432</v>
      </c>
      <c r="K414">
        <f>SUMIFS(Sheet3!C:C,Sheet3!$B:$B,$I414)</f>
        <v>1</v>
      </c>
      <c r="L414">
        <f>SUMIFS(Sheet3!D:D,Sheet3!$B:$B,$I414)</f>
        <v>914</v>
      </c>
      <c r="M414" t="b">
        <v>0</v>
      </c>
      <c r="O414" t="b">
        <v>0</v>
      </c>
      <c r="P414" t="s">
        <v>196</v>
      </c>
      <c r="Q414" t="b">
        <v>0</v>
      </c>
      <c r="R414">
        <v>5</v>
      </c>
      <c r="S414">
        <v>8</v>
      </c>
      <c r="T414" t="b">
        <v>1</v>
      </c>
      <c r="U414">
        <v>9</v>
      </c>
      <c r="V414">
        <v>3790859</v>
      </c>
      <c r="W414" t="s">
        <v>3982</v>
      </c>
      <c r="X414">
        <f>IF(E414=K414,1,0)</f>
        <v>1</v>
      </c>
      <c r="Y414">
        <f>IF(F414=L414,1,0)</f>
        <v>0</v>
      </c>
      <c r="Z414">
        <f>IF(V414=V413,1,0)</f>
        <v>0</v>
      </c>
    </row>
    <row r="415" spans="1:26" x14ac:dyDescent="0.25">
      <c r="A415">
        <v>2015</v>
      </c>
      <c r="B415">
        <v>12080</v>
      </c>
      <c r="C415">
        <v>287</v>
      </c>
      <c r="D415" t="s">
        <v>209</v>
      </c>
      <c r="E415">
        <f>SUMIFS(Sheet3!C:C,Sheet3!$B:$B,$C415)</f>
        <v>1</v>
      </c>
      <c r="F415">
        <f>SUMIFS(Sheet3!D:D,Sheet3!$B:$B,$C415)</f>
        <v>914</v>
      </c>
      <c r="G415" s="1">
        <v>42050</v>
      </c>
      <c r="H415" t="s">
        <v>233</v>
      </c>
      <c r="I415">
        <v>553</v>
      </c>
      <c r="J415" t="s">
        <v>233</v>
      </c>
      <c r="K415">
        <f>SUMIFS(Sheet3!C:C,Sheet3!$B:$B,$I415)</f>
        <v>1</v>
      </c>
      <c r="L415">
        <f>SUMIFS(Sheet3!D:D,Sheet3!$B:$B,$I415)</f>
        <v>916</v>
      </c>
      <c r="M415" t="b">
        <v>0</v>
      </c>
      <c r="O415" t="b">
        <v>1</v>
      </c>
      <c r="P415" t="s">
        <v>852</v>
      </c>
      <c r="Q415" t="b">
        <v>1</v>
      </c>
      <c r="R415">
        <v>15</v>
      </c>
      <c r="S415">
        <v>0</v>
      </c>
      <c r="T415" t="b">
        <v>1</v>
      </c>
      <c r="U415">
        <v>9</v>
      </c>
      <c r="V415">
        <v>3790864</v>
      </c>
      <c r="W415" t="s">
        <v>2206</v>
      </c>
      <c r="X415">
        <f>IF(E415=K415,1,0)</f>
        <v>1</v>
      </c>
      <c r="Y415">
        <f>IF(F415=L415,1,0)</f>
        <v>0</v>
      </c>
      <c r="Z415">
        <f>IF(V415=V414,1,0)</f>
        <v>0</v>
      </c>
    </row>
    <row r="416" spans="1:26" hidden="1" x14ac:dyDescent="0.25">
      <c r="A416">
        <v>2015</v>
      </c>
      <c r="B416">
        <v>12080</v>
      </c>
      <c r="C416">
        <v>553</v>
      </c>
      <c r="D416" t="s">
        <v>233</v>
      </c>
      <c r="E416">
        <f>SUMIFS(Sheet3!C:C,Sheet3!$B:$B,$C416)</f>
        <v>1</v>
      </c>
      <c r="F416">
        <f>SUMIFS(Sheet3!D:D,Sheet3!$B:$B,$C416)</f>
        <v>916</v>
      </c>
      <c r="G416" s="1">
        <v>42050</v>
      </c>
      <c r="H416" t="s">
        <v>520</v>
      </c>
      <c r="I416">
        <v>287</v>
      </c>
      <c r="J416" t="s">
        <v>209</v>
      </c>
      <c r="K416">
        <f>SUMIFS(Sheet3!C:C,Sheet3!$B:$B,$I416)</f>
        <v>1</v>
      </c>
      <c r="L416">
        <f>SUMIFS(Sheet3!D:D,Sheet3!$B:$B,$I416)</f>
        <v>914</v>
      </c>
      <c r="M416" t="b">
        <v>0</v>
      </c>
      <c r="O416" t="b">
        <v>0</v>
      </c>
      <c r="P416" t="s">
        <v>24</v>
      </c>
      <c r="Q416" t="b">
        <v>0</v>
      </c>
      <c r="R416">
        <v>0</v>
      </c>
      <c r="S416">
        <v>15</v>
      </c>
      <c r="T416" t="b">
        <v>1</v>
      </c>
      <c r="U416">
        <v>9</v>
      </c>
      <c r="V416">
        <v>3790864</v>
      </c>
      <c r="W416" t="s">
        <v>2206</v>
      </c>
      <c r="X416">
        <f>IF(E416=K416,1,0)</f>
        <v>1</v>
      </c>
      <c r="Y416">
        <f>IF(F416=L416,1,0)</f>
        <v>0</v>
      </c>
      <c r="Z416">
        <f>IF(V416=V415,1,0)</f>
        <v>1</v>
      </c>
    </row>
    <row r="417" spans="1:26" x14ac:dyDescent="0.25">
      <c r="A417">
        <v>2015</v>
      </c>
      <c r="B417">
        <v>12080</v>
      </c>
      <c r="C417">
        <v>302</v>
      </c>
      <c r="D417" t="s">
        <v>437</v>
      </c>
      <c r="E417">
        <f>SUMIFS(Sheet3!C:C,Sheet3!$B:$B,$C417)</f>
        <v>1</v>
      </c>
      <c r="F417">
        <f>SUMIFS(Sheet3!D:D,Sheet3!$B:$B,$C417)</f>
        <v>881</v>
      </c>
      <c r="G417" s="1">
        <v>42049</v>
      </c>
      <c r="H417" t="s">
        <v>977</v>
      </c>
      <c r="I417">
        <v>432</v>
      </c>
      <c r="J417" t="s">
        <v>940</v>
      </c>
      <c r="K417">
        <f>SUMIFS(Sheet3!C:C,Sheet3!$B:$B,$I417)</f>
        <v>1</v>
      </c>
      <c r="L417">
        <f>SUMIFS(Sheet3!D:D,Sheet3!$B:$B,$I417)</f>
        <v>916</v>
      </c>
      <c r="M417" t="b">
        <v>0</v>
      </c>
      <c r="O417" t="b">
        <v>0</v>
      </c>
      <c r="P417" t="s">
        <v>1739</v>
      </c>
      <c r="Q417" t="b">
        <v>0</v>
      </c>
      <c r="R417">
        <v>4</v>
      </c>
      <c r="S417">
        <v>4</v>
      </c>
      <c r="T417" t="b">
        <v>0</v>
      </c>
      <c r="V417">
        <v>3790908</v>
      </c>
      <c r="W417" t="s">
        <v>2656</v>
      </c>
      <c r="X417">
        <f>IF(E417=K417,1,0)</f>
        <v>1</v>
      </c>
      <c r="Y417">
        <f>IF(F417=L417,1,0)</f>
        <v>0</v>
      </c>
      <c r="Z417">
        <f>IF(V417=V416,1,0)</f>
        <v>0</v>
      </c>
    </row>
    <row r="418" spans="1:26" x14ac:dyDescent="0.25">
      <c r="A418">
        <v>2015</v>
      </c>
      <c r="B418">
        <v>12080</v>
      </c>
      <c r="C418">
        <v>87</v>
      </c>
      <c r="D418" t="s">
        <v>439</v>
      </c>
      <c r="E418">
        <f>SUMIFS(Sheet3!C:C,Sheet3!$B:$B,$C418)</f>
        <v>1</v>
      </c>
      <c r="F418">
        <f>SUMIFS(Sheet3!D:D,Sheet3!$B:$B,$C418)</f>
        <v>30184</v>
      </c>
      <c r="G418" s="1">
        <v>42049</v>
      </c>
      <c r="H418" t="s">
        <v>285</v>
      </c>
      <c r="I418">
        <v>28600</v>
      </c>
      <c r="J418" t="s">
        <v>286</v>
      </c>
      <c r="K418">
        <f>SUMIFS(Sheet3!C:C,Sheet3!$B:$B,$I418)</f>
        <v>1</v>
      </c>
      <c r="L418">
        <f>SUMIFS(Sheet3!D:D,Sheet3!$B:$B,$I418)</f>
        <v>920</v>
      </c>
      <c r="M418" t="b">
        <v>0</v>
      </c>
      <c r="O418" t="b">
        <v>0</v>
      </c>
      <c r="P418" t="s">
        <v>320</v>
      </c>
      <c r="Q418" t="b">
        <v>0</v>
      </c>
      <c r="R418">
        <v>3</v>
      </c>
      <c r="S418">
        <v>8</v>
      </c>
      <c r="T418" t="b">
        <v>1</v>
      </c>
      <c r="U418">
        <v>9</v>
      </c>
      <c r="V418">
        <v>3790910</v>
      </c>
      <c r="W418" t="s">
        <v>1994</v>
      </c>
      <c r="X418">
        <f>IF(E418=K418,1,0)</f>
        <v>1</v>
      </c>
      <c r="Y418">
        <f>IF(F418=L418,1,0)</f>
        <v>0</v>
      </c>
      <c r="Z418">
        <f>IF(V418=V417,1,0)</f>
        <v>0</v>
      </c>
    </row>
    <row r="419" spans="1:26" hidden="1" x14ac:dyDescent="0.25">
      <c r="A419">
        <v>2015</v>
      </c>
      <c r="B419">
        <v>12080</v>
      </c>
      <c r="C419">
        <v>28600</v>
      </c>
      <c r="D419" t="s">
        <v>286</v>
      </c>
      <c r="E419">
        <f>SUMIFS(Sheet3!C:C,Sheet3!$B:$B,$C419)</f>
        <v>1</v>
      </c>
      <c r="F419">
        <f>SUMIFS(Sheet3!D:D,Sheet3!$B:$B,$C419)</f>
        <v>920</v>
      </c>
      <c r="G419" s="1">
        <v>42049</v>
      </c>
      <c r="H419" t="s">
        <v>439</v>
      </c>
      <c r="I419">
        <v>87</v>
      </c>
      <c r="J419" t="s">
        <v>439</v>
      </c>
      <c r="K419">
        <f>SUMIFS(Sheet3!C:C,Sheet3!$B:$B,$I419)</f>
        <v>1</v>
      </c>
      <c r="L419">
        <f>SUMIFS(Sheet3!D:D,Sheet3!$B:$B,$I419)</f>
        <v>30184</v>
      </c>
      <c r="M419" t="b">
        <v>0</v>
      </c>
      <c r="O419" t="b">
        <v>1</v>
      </c>
      <c r="P419" t="s">
        <v>379</v>
      </c>
      <c r="Q419" t="b">
        <v>1</v>
      </c>
      <c r="R419">
        <v>8</v>
      </c>
      <c r="S419">
        <v>3</v>
      </c>
      <c r="T419" t="b">
        <v>1</v>
      </c>
      <c r="U419">
        <v>9</v>
      </c>
      <c r="V419">
        <v>3790910</v>
      </c>
      <c r="W419" t="s">
        <v>1994</v>
      </c>
      <c r="X419">
        <f>IF(E419=K419,1,0)</f>
        <v>1</v>
      </c>
      <c r="Y419">
        <f>IF(F419=L419,1,0)</f>
        <v>0</v>
      </c>
      <c r="Z419">
        <f>IF(V419=V418,1,0)</f>
        <v>1</v>
      </c>
    </row>
    <row r="420" spans="1:26" x14ac:dyDescent="0.25">
      <c r="A420">
        <v>2015</v>
      </c>
      <c r="B420">
        <v>12080</v>
      </c>
      <c r="C420">
        <v>5</v>
      </c>
      <c r="D420" t="s">
        <v>181</v>
      </c>
      <c r="E420">
        <f>SUMIFS(Sheet3!C:C,Sheet3!$B:$B,$C420)</f>
        <v>1</v>
      </c>
      <c r="F420">
        <f>SUMIFS(Sheet3!D:D,Sheet3!$B:$B,$C420)</f>
        <v>875</v>
      </c>
      <c r="G420" s="1">
        <v>42049</v>
      </c>
      <c r="H420" t="s">
        <v>301</v>
      </c>
      <c r="I420">
        <v>244</v>
      </c>
      <c r="J420" t="s">
        <v>262</v>
      </c>
      <c r="K420">
        <f>SUMIFS(Sheet3!C:C,Sheet3!$B:$B,$I420)</f>
        <v>1</v>
      </c>
      <c r="L420">
        <f>SUMIFS(Sheet3!D:D,Sheet3!$B:$B,$I420)</f>
        <v>912</v>
      </c>
      <c r="M420" t="b">
        <v>0</v>
      </c>
      <c r="O420" t="b">
        <v>0</v>
      </c>
      <c r="P420" t="s">
        <v>949</v>
      </c>
      <c r="Q420" t="b">
        <v>0</v>
      </c>
      <c r="R420">
        <v>7</v>
      </c>
      <c r="S420">
        <v>8</v>
      </c>
      <c r="T420" t="b">
        <v>1</v>
      </c>
      <c r="U420">
        <v>10</v>
      </c>
      <c r="V420">
        <v>3790924</v>
      </c>
      <c r="W420" t="s">
        <v>2429</v>
      </c>
      <c r="X420">
        <f>IF(E420=K420,1,0)</f>
        <v>1</v>
      </c>
      <c r="Y420">
        <f>IF(F420=L420,1,0)</f>
        <v>0</v>
      </c>
      <c r="Z420">
        <f>IF(V420=V419,1,0)</f>
        <v>0</v>
      </c>
    </row>
    <row r="421" spans="1:26" hidden="1" x14ac:dyDescent="0.25">
      <c r="A421">
        <v>2015</v>
      </c>
      <c r="B421">
        <v>12080</v>
      </c>
      <c r="C421">
        <v>244</v>
      </c>
      <c r="D421" t="s">
        <v>262</v>
      </c>
      <c r="E421">
        <f>SUMIFS(Sheet3!C:C,Sheet3!$B:$B,$C421)</f>
        <v>1</v>
      </c>
      <c r="F421">
        <f>SUMIFS(Sheet3!D:D,Sheet3!$B:$B,$C421)</f>
        <v>912</v>
      </c>
      <c r="G421" s="1">
        <v>42049</v>
      </c>
      <c r="H421" t="s">
        <v>181</v>
      </c>
      <c r="I421">
        <v>5</v>
      </c>
      <c r="J421" t="s">
        <v>181</v>
      </c>
      <c r="K421">
        <f>SUMIFS(Sheet3!C:C,Sheet3!$B:$B,$I421)</f>
        <v>1</v>
      </c>
      <c r="L421">
        <f>SUMIFS(Sheet3!D:D,Sheet3!$B:$B,$I421)</f>
        <v>875</v>
      </c>
      <c r="M421" t="b">
        <v>0</v>
      </c>
      <c r="O421" t="b">
        <v>1</v>
      </c>
      <c r="P421" t="s">
        <v>721</v>
      </c>
      <c r="Q421" t="b">
        <v>1</v>
      </c>
      <c r="R421">
        <v>8</v>
      </c>
      <c r="S421">
        <v>7</v>
      </c>
      <c r="T421" t="b">
        <v>1</v>
      </c>
      <c r="U421">
        <v>10</v>
      </c>
      <c r="V421">
        <v>3790924</v>
      </c>
      <c r="W421" t="s">
        <v>2429</v>
      </c>
      <c r="X421">
        <f>IF(E421=K421,1,0)</f>
        <v>1</v>
      </c>
      <c r="Y421">
        <f>IF(F421=L421,1,0)</f>
        <v>0</v>
      </c>
      <c r="Z421">
        <f>IF(V421=V420,1,0)</f>
        <v>1</v>
      </c>
    </row>
    <row r="422" spans="1:26" x14ac:dyDescent="0.25">
      <c r="A422">
        <v>2015</v>
      </c>
      <c r="B422">
        <v>12080</v>
      </c>
      <c r="C422">
        <v>302</v>
      </c>
      <c r="D422" t="s">
        <v>437</v>
      </c>
      <c r="E422">
        <f>SUMIFS(Sheet3!C:C,Sheet3!$B:$B,$C422)</f>
        <v>1</v>
      </c>
      <c r="F422">
        <f>SUMIFS(Sheet3!D:D,Sheet3!$B:$B,$C422)</f>
        <v>881</v>
      </c>
      <c r="G422" s="1">
        <v>42049</v>
      </c>
      <c r="H422" t="s">
        <v>977</v>
      </c>
      <c r="I422">
        <v>432</v>
      </c>
      <c r="J422" t="s">
        <v>940</v>
      </c>
      <c r="K422">
        <f>SUMIFS(Sheet3!C:C,Sheet3!$B:$B,$I422)</f>
        <v>1</v>
      </c>
      <c r="L422">
        <f>SUMIFS(Sheet3!D:D,Sheet3!$B:$B,$I422)</f>
        <v>916</v>
      </c>
      <c r="M422" t="b">
        <v>0</v>
      </c>
      <c r="O422" t="b">
        <v>0</v>
      </c>
      <c r="P422" t="s">
        <v>563</v>
      </c>
      <c r="Q422" t="b">
        <v>1</v>
      </c>
      <c r="R422">
        <v>12</v>
      </c>
      <c r="S422">
        <v>5</v>
      </c>
      <c r="T422" t="b">
        <v>1</v>
      </c>
      <c r="U422">
        <v>9</v>
      </c>
      <c r="V422">
        <v>3790926</v>
      </c>
      <c r="W422" t="s">
        <v>2657</v>
      </c>
      <c r="X422">
        <f>IF(E422=K422,1,0)</f>
        <v>1</v>
      </c>
      <c r="Y422">
        <f>IF(F422=L422,1,0)</f>
        <v>0</v>
      </c>
      <c r="Z422">
        <f>IF(V422=V421,1,0)</f>
        <v>0</v>
      </c>
    </row>
    <row r="423" spans="1:26" x14ac:dyDescent="0.25">
      <c r="A423">
        <v>2015</v>
      </c>
      <c r="B423">
        <v>12080</v>
      </c>
      <c r="C423">
        <v>87</v>
      </c>
      <c r="D423" t="s">
        <v>439</v>
      </c>
      <c r="E423">
        <f>SUMIFS(Sheet3!C:C,Sheet3!$B:$B,$C423)</f>
        <v>1</v>
      </c>
      <c r="F423">
        <f>SUMIFS(Sheet3!D:D,Sheet3!$B:$B,$C423)</f>
        <v>30184</v>
      </c>
      <c r="G423" s="1">
        <v>42049</v>
      </c>
      <c r="H423" t="s">
        <v>285</v>
      </c>
      <c r="I423">
        <v>28600</v>
      </c>
      <c r="J423" t="s">
        <v>286</v>
      </c>
      <c r="K423">
        <f>SUMIFS(Sheet3!C:C,Sheet3!$B:$B,$I423)</f>
        <v>1</v>
      </c>
      <c r="L423">
        <f>SUMIFS(Sheet3!D:D,Sheet3!$B:$B,$I423)</f>
        <v>920</v>
      </c>
      <c r="M423" t="b">
        <v>0</v>
      </c>
      <c r="O423" t="b">
        <v>0</v>
      </c>
      <c r="P423" t="s">
        <v>297</v>
      </c>
      <c r="Q423" t="b">
        <v>0</v>
      </c>
      <c r="R423">
        <v>8</v>
      </c>
      <c r="S423">
        <v>9</v>
      </c>
      <c r="T423" t="b">
        <v>1</v>
      </c>
      <c r="U423">
        <v>9</v>
      </c>
      <c r="V423">
        <v>3790927</v>
      </c>
      <c r="W423" t="s">
        <v>1993</v>
      </c>
      <c r="X423">
        <f>IF(E423=K423,1,0)</f>
        <v>1</v>
      </c>
      <c r="Y423">
        <f>IF(F423=L423,1,0)</f>
        <v>0</v>
      </c>
      <c r="Z423">
        <f>IF(V423=V422,1,0)</f>
        <v>0</v>
      </c>
    </row>
    <row r="424" spans="1:26" hidden="1" x14ac:dyDescent="0.25">
      <c r="A424">
        <v>2015</v>
      </c>
      <c r="B424">
        <v>12080</v>
      </c>
      <c r="C424">
        <v>28600</v>
      </c>
      <c r="D424" t="s">
        <v>286</v>
      </c>
      <c r="E424">
        <f>SUMIFS(Sheet3!C:C,Sheet3!$B:$B,$C424)</f>
        <v>1</v>
      </c>
      <c r="F424">
        <f>SUMIFS(Sheet3!D:D,Sheet3!$B:$B,$C424)</f>
        <v>920</v>
      </c>
      <c r="G424" s="1">
        <v>42049</v>
      </c>
      <c r="H424" t="s">
        <v>439</v>
      </c>
      <c r="I424">
        <v>87</v>
      </c>
      <c r="J424" t="s">
        <v>439</v>
      </c>
      <c r="K424">
        <f>SUMIFS(Sheet3!C:C,Sheet3!$B:$B,$I424)</f>
        <v>1</v>
      </c>
      <c r="L424">
        <f>SUMIFS(Sheet3!D:D,Sheet3!$B:$B,$I424)</f>
        <v>30184</v>
      </c>
      <c r="M424" t="b">
        <v>0</v>
      </c>
      <c r="O424" t="b">
        <v>1</v>
      </c>
      <c r="P424" t="s">
        <v>115</v>
      </c>
      <c r="Q424" t="b">
        <v>1</v>
      </c>
      <c r="R424">
        <v>9</v>
      </c>
      <c r="S424">
        <v>8</v>
      </c>
      <c r="T424" t="b">
        <v>1</v>
      </c>
      <c r="U424">
        <v>9</v>
      </c>
      <c r="V424">
        <v>3790927</v>
      </c>
      <c r="W424" t="s">
        <v>1993</v>
      </c>
      <c r="X424">
        <f>IF(E424=K424,1,0)</f>
        <v>1</v>
      </c>
      <c r="Y424">
        <f>IF(F424=L424,1,0)</f>
        <v>0</v>
      </c>
      <c r="Z424">
        <f>IF(V424=V423,1,0)</f>
        <v>1</v>
      </c>
    </row>
    <row r="425" spans="1:26" x14ac:dyDescent="0.25">
      <c r="A425">
        <v>2015</v>
      </c>
      <c r="B425">
        <v>12080</v>
      </c>
      <c r="C425">
        <v>5</v>
      </c>
      <c r="D425" t="s">
        <v>181</v>
      </c>
      <c r="E425">
        <f>SUMIFS(Sheet3!C:C,Sheet3!$B:$B,$C425)</f>
        <v>1</v>
      </c>
      <c r="F425">
        <f>SUMIFS(Sheet3!D:D,Sheet3!$B:$B,$C425)</f>
        <v>875</v>
      </c>
      <c r="G425" s="1">
        <v>42048</v>
      </c>
      <c r="H425" t="s">
        <v>301</v>
      </c>
      <c r="I425">
        <v>244</v>
      </c>
      <c r="J425" t="s">
        <v>262</v>
      </c>
      <c r="K425">
        <f>SUMIFS(Sheet3!C:C,Sheet3!$B:$B,$I425)</f>
        <v>1</v>
      </c>
      <c r="L425">
        <f>SUMIFS(Sheet3!D:D,Sheet3!$B:$B,$I425)</f>
        <v>912</v>
      </c>
      <c r="M425" t="b">
        <v>0</v>
      </c>
      <c r="O425" t="b">
        <v>0</v>
      </c>
      <c r="P425" t="s">
        <v>207</v>
      </c>
      <c r="Q425" t="b">
        <v>1</v>
      </c>
      <c r="R425">
        <v>7</v>
      </c>
      <c r="S425">
        <v>5</v>
      </c>
      <c r="T425" t="b">
        <v>1</v>
      </c>
      <c r="U425">
        <v>9</v>
      </c>
      <c r="V425">
        <v>3790929</v>
      </c>
      <c r="W425" t="s">
        <v>2428</v>
      </c>
      <c r="X425">
        <f>IF(E425=K425,1,0)</f>
        <v>1</v>
      </c>
      <c r="Y425">
        <f>IF(F425=L425,1,0)</f>
        <v>0</v>
      </c>
      <c r="Z425">
        <f>IF(V425=V424,1,0)</f>
        <v>0</v>
      </c>
    </row>
    <row r="426" spans="1:26" hidden="1" x14ac:dyDescent="0.25">
      <c r="A426">
        <v>2015</v>
      </c>
      <c r="B426">
        <v>12080</v>
      </c>
      <c r="C426">
        <v>244</v>
      </c>
      <c r="D426" t="s">
        <v>262</v>
      </c>
      <c r="E426">
        <f>SUMIFS(Sheet3!C:C,Sheet3!$B:$B,$C426)</f>
        <v>1</v>
      </c>
      <c r="F426">
        <f>SUMIFS(Sheet3!D:D,Sheet3!$B:$B,$C426)</f>
        <v>912</v>
      </c>
      <c r="G426" s="1">
        <v>42048</v>
      </c>
      <c r="H426" t="s">
        <v>181</v>
      </c>
      <c r="I426">
        <v>5</v>
      </c>
      <c r="J426" t="s">
        <v>181</v>
      </c>
      <c r="K426">
        <f>SUMIFS(Sheet3!C:C,Sheet3!$B:$B,$I426)</f>
        <v>1</v>
      </c>
      <c r="L426">
        <f>SUMIFS(Sheet3!D:D,Sheet3!$B:$B,$I426)</f>
        <v>875</v>
      </c>
      <c r="M426" t="b">
        <v>0</v>
      </c>
      <c r="O426" t="b">
        <v>1</v>
      </c>
      <c r="P426" t="s">
        <v>503</v>
      </c>
      <c r="Q426" t="b">
        <v>0</v>
      </c>
      <c r="R426">
        <v>5</v>
      </c>
      <c r="S426">
        <v>7</v>
      </c>
      <c r="T426" t="b">
        <v>1</v>
      </c>
      <c r="U426">
        <v>9</v>
      </c>
      <c r="V426">
        <v>3790929</v>
      </c>
      <c r="W426" t="s">
        <v>2428</v>
      </c>
      <c r="X426">
        <f>IF(E426=K426,1,0)</f>
        <v>1</v>
      </c>
      <c r="Y426">
        <f>IF(F426=L426,1,0)</f>
        <v>0</v>
      </c>
      <c r="Z426">
        <f>IF(V426=V425,1,0)</f>
        <v>1</v>
      </c>
    </row>
    <row r="427" spans="1:26" x14ac:dyDescent="0.25">
      <c r="A427">
        <v>2015</v>
      </c>
      <c r="B427">
        <v>12080</v>
      </c>
      <c r="C427">
        <v>5</v>
      </c>
      <c r="D427" t="s">
        <v>181</v>
      </c>
      <c r="E427">
        <f>SUMIFS(Sheet3!C:C,Sheet3!$B:$B,$C427)</f>
        <v>1</v>
      </c>
      <c r="F427">
        <f>SUMIFS(Sheet3!D:D,Sheet3!$B:$B,$C427)</f>
        <v>875</v>
      </c>
      <c r="G427" s="1">
        <v>42050</v>
      </c>
      <c r="H427" t="s">
        <v>301</v>
      </c>
      <c r="I427">
        <v>244</v>
      </c>
      <c r="J427" t="s">
        <v>262</v>
      </c>
      <c r="K427">
        <f>SUMIFS(Sheet3!C:C,Sheet3!$B:$B,$I427)</f>
        <v>1</v>
      </c>
      <c r="L427">
        <f>SUMIFS(Sheet3!D:D,Sheet3!$B:$B,$I427)</f>
        <v>912</v>
      </c>
      <c r="M427" t="b">
        <v>0</v>
      </c>
      <c r="O427" t="b">
        <v>0</v>
      </c>
      <c r="P427" t="s">
        <v>173</v>
      </c>
      <c r="Q427" t="b">
        <v>1</v>
      </c>
      <c r="R427">
        <v>11</v>
      </c>
      <c r="S427">
        <v>3</v>
      </c>
      <c r="T427" t="b">
        <v>1</v>
      </c>
      <c r="U427">
        <v>9</v>
      </c>
      <c r="V427">
        <v>3790930</v>
      </c>
      <c r="W427" t="s">
        <v>2430</v>
      </c>
      <c r="X427">
        <f>IF(E427=K427,1,0)</f>
        <v>1</v>
      </c>
      <c r="Y427">
        <f>IF(F427=L427,1,0)</f>
        <v>0</v>
      </c>
      <c r="Z427">
        <f>IF(V427=V426,1,0)</f>
        <v>0</v>
      </c>
    </row>
    <row r="428" spans="1:26" hidden="1" x14ac:dyDescent="0.25">
      <c r="A428">
        <v>2015</v>
      </c>
      <c r="B428">
        <v>12080</v>
      </c>
      <c r="C428">
        <v>244</v>
      </c>
      <c r="D428" t="s">
        <v>262</v>
      </c>
      <c r="E428">
        <f>SUMIFS(Sheet3!C:C,Sheet3!$B:$B,$C428)</f>
        <v>1</v>
      </c>
      <c r="F428">
        <f>SUMIFS(Sheet3!D:D,Sheet3!$B:$B,$C428)</f>
        <v>912</v>
      </c>
      <c r="G428" s="1">
        <v>42050</v>
      </c>
      <c r="H428" t="s">
        <v>181</v>
      </c>
      <c r="I428">
        <v>5</v>
      </c>
      <c r="J428" t="s">
        <v>181</v>
      </c>
      <c r="K428">
        <f>SUMIFS(Sheet3!C:C,Sheet3!$B:$B,$I428)</f>
        <v>1</v>
      </c>
      <c r="L428">
        <f>SUMIFS(Sheet3!D:D,Sheet3!$B:$B,$I428)</f>
        <v>875</v>
      </c>
      <c r="M428" t="b">
        <v>0</v>
      </c>
      <c r="O428" t="b">
        <v>1</v>
      </c>
      <c r="P428" t="s">
        <v>652</v>
      </c>
      <c r="Q428" t="b">
        <v>0</v>
      </c>
      <c r="R428">
        <v>3</v>
      </c>
      <c r="S428">
        <v>11</v>
      </c>
      <c r="T428" t="b">
        <v>1</v>
      </c>
      <c r="U428">
        <v>9</v>
      </c>
      <c r="V428">
        <v>3790930</v>
      </c>
      <c r="W428" t="s">
        <v>2430</v>
      </c>
      <c r="X428">
        <f>IF(E428=K428,1,0)</f>
        <v>1</v>
      </c>
      <c r="Y428">
        <f>IF(F428=L428,1,0)</f>
        <v>0</v>
      </c>
      <c r="Z428">
        <f>IF(V428=V427,1,0)</f>
        <v>1</v>
      </c>
    </row>
    <row r="429" spans="1:26" x14ac:dyDescent="0.25">
      <c r="A429">
        <v>2015</v>
      </c>
      <c r="B429">
        <v>12080</v>
      </c>
      <c r="C429">
        <v>754</v>
      </c>
      <c r="D429" t="s">
        <v>690</v>
      </c>
      <c r="E429">
        <f>SUMIFS(Sheet3!C:C,Sheet3!$B:$B,$C429)</f>
        <v>1</v>
      </c>
      <c r="F429">
        <f>SUMIFS(Sheet3!D:D,Sheet3!$B:$B,$C429)</f>
        <v>905</v>
      </c>
      <c r="G429" s="1">
        <v>42051</v>
      </c>
      <c r="H429" t="s">
        <v>751</v>
      </c>
      <c r="I429">
        <v>676</v>
      </c>
      <c r="J429" t="s">
        <v>204</v>
      </c>
      <c r="K429">
        <f>SUMIFS(Sheet3!C:C,Sheet3!$B:$B,$I429)</f>
        <v>1</v>
      </c>
      <c r="L429">
        <f>SUMIFS(Sheet3!D:D,Sheet3!$B:$B,$I429)</f>
        <v>914</v>
      </c>
      <c r="M429" t="b">
        <v>0</v>
      </c>
      <c r="O429" t="b">
        <v>0</v>
      </c>
      <c r="P429" t="s">
        <v>55</v>
      </c>
      <c r="Q429" t="b">
        <v>1</v>
      </c>
      <c r="R429">
        <v>4</v>
      </c>
      <c r="S429">
        <v>3</v>
      </c>
      <c r="T429" t="b">
        <v>1</v>
      </c>
      <c r="U429">
        <v>9</v>
      </c>
      <c r="V429">
        <v>3790931</v>
      </c>
      <c r="W429" t="s">
        <v>2346</v>
      </c>
      <c r="X429">
        <f>IF(E429=K429,1,0)</f>
        <v>1</v>
      </c>
      <c r="Y429">
        <f>IF(F429=L429,1,0)</f>
        <v>0</v>
      </c>
      <c r="Z429">
        <f>IF(V429=V428,1,0)</f>
        <v>0</v>
      </c>
    </row>
    <row r="430" spans="1:26" hidden="1" x14ac:dyDescent="0.25">
      <c r="A430">
        <v>2015</v>
      </c>
      <c r="B430">
        <v>12080</v>
      </c>
      <c r="C430">
        <v>676</v>
      </c>
      <c r="D430" t="s">
        <v>204</v>
      </c>
      <c r="E430">
        <f>SUMIFS(Sheet3!C:C,Sheet3!$B:$B,$C430)</f>
        <v>1</v>
      </c>
      <c r="F430">
        <f>SUMIFS(Sheet3!D:D,Sheet3!$B:$B,$C430)</f>
        <v>914</v>
      </c>
      <c r="G430" s="1">
        <v>42051</v>
      </c>
      <c r="H430" t="s">
        <v>690</v>
      </c>
      <c r="I430">
        <v>754</v>
      </c>
      <c r="J430" t="s">
        <v>690</v>
      </c>
      <c r="K430">
        <f>SUMIFS(Sheet3!C:C,Sheet3!$B:$B,$I430)</f>
        <v>1</v>
      </c>
      <c r="L430">
        <f>SUMIFS(Sheet3!D:D,Sheet3!$B:$B,$I430)</f>
        <v>905</v>
      </c>
      <c r="M430" t="b">
        <v>0</v>
      </c>
      <c r="O430" t="b">
        <v>1</v>
      </c>
      <c r="P430" t="s">
        <v>186</v>
      </c>
      <c r="Q430" t="b">
        <v>0</v>
      </c>
      <c r="R430">
        <v>3</v>
      </c>
      <c r="S430">
        <v>4</v>
      </c>
      <c r="T430" t="b">
        <v>1</v>
      </c>
      <c r="U430">
        <v>9</v>
      </c>
      <c r="V430">
        <v>3790931</v>
      </c>
      <c r="W430" t="s">
        <v>2346</v>
      </c>
      <c r="X430">
        <f>IF(E430=K430,1,0)</f>
        <v>1</v>
      </c>
      <c r="Y430">
        <f>IF(F430=L430,1,0)</f>
        <v>0</v>
      </c>
      <c r="Z430">
        <f>IF(V430=V429,1,0)</f>
        <v>1</v>
      </c>
    </row>
    <row r="431" spans="1:26" x14ac:dyDescent="0.25">
      <c r="A431">
        <v>2015</v>
      </c>
      <c r="B431">
        <v>12080</v>
      </c>
      <c r="C431">
        <v>678</v>
      </c>
      <c r="D431" t="s">
        <v>278</v>
      </c>
      <c r="E431">
        <f>SUMIFS(Sheet3!C:C,Sheet3!$B:$B,$C431)</f>
        <v>1</v>
      </c>
      <c r="F431">
        <f>SUMIFS(Sheet3!D:D,Sheet3!$B:$B,$C431)</f>
        <v>920</v>
      </c>
      <c r="G431" s="1">
        <v>42050</v>
      </c>
      <c r="H431" t="s">
        <v>805</v>
      </c>
      <c r="I431">
        <v>340</v>
      </c>
      <c r="J431" t="s">
        <v>805</v>
      </c>
      <c r="K431">
        <f>SUMIFS(Sheet3!C:C,Sheet3!$B:$B,$I431)</f>
        <v>1</v>
      </c>
      <c r="L431">
        <f>SUMIFS(Sheet3!D:D,Sheet3!$B:$B,$I431)</f>
        <v>820</v>
      </c>
      <c r="M431" t="b">
        <v>0</v>
      </c>
      <c r="O431" t="b">
        <v>1</v>
      </c>
      <c r="P431" t="s">
        <v>279</v>
      </c>
      <c r="Q431" t="b">
        <v>1</v>
      </c>
      <c r="R431">
        <v>7</v>
      </c>
      <c r="S431">
        <v>4</v>
      </c>
      <c r="T431" t="b">
        <v>1</v>
      </c>
      <c r="U431">
        <v>9</v>
      </c>
      <c r="V431">
        <v>3790952</v>
      </c>
      <c r="W431" t="s">
        <v>3530</v>
      </c>
      <c r="X431">
        <f>IF(E431=K431,1,0)</f>
        <v>1</v>
      </c>
      <c r="Y431">
        <f>IF(F431=L431,1,0)</f>
        <v>0</v>
      </c>
      <c r="Z431">
        <f>IF(V431=V430,1,0)</f>
        <v>0</v>
      </c>
    </row>
    <row r="432" spans="1:26" hidden="1" x14ac:dyDescent="0.25">
      <c r="A432">
        <v>2015</v>
      </c>
      <c r="B432">
        <v>12080</v>
      </c>
      <c r="C432">
        <v>340</v>
      </c>
      <c r="D432" t="s">
        <v>805</v>
      </c>
      <c r="E432">
        <f>SUMIFS(Sheet3!C:C,Sheet3!$B:$B,$C432)</f>
        <v>1</v>
      </c>
      <c r="F432">
        <f>SUMIFS(Sheet3!D:D,Sheet3!$B:$B,$C432)</f>
        <v>820</v>
      </c>
      <c r="G432" s="1">
        <v>42050</v>
      </c>
      <c r="H432" t="s">
        <v>368</v>
      </c>
      <c r="I432">
        <v>678</v>
      </c>
      <c r="J432" t="s">
        <v>278</v>
      </c>
      <c r="K432">
        <f>SUMIFS(Sheet3!C:C,Sheet3!$B:$B,$I432)</f>
        <v>1</v>
      </c>
      <c r="L432">
        <f>SUMIFS(Sheet3!D:D,Sheet3!$B:$B,$I432)</f>
        <v>920</v>
      </c>
      <c r="M432" t="b">
        <v>0</v>
      </c>
      <c r="O432" t="b">
        <v>0</v>
      </c>
      <c r="P432" t="s">
        <v>39</v>
      </c>
      <c r="Q432" t="b">
        <v>0</v>
      </c>
      <c r="R432">
        <v>4</v>
      </c>
      <c r="S432">
        <v>7</v>
      </c>
      <c r="T432" t="b">
        <v>1</v>
      </c>
      <c r="U432">
        <v>9</v>
      </c>
      <c r="V432">
        <v>3790952</v>
      </c>
      <c r="W432" t="s">
        <v>3530</v>
      </c>
      <c r="X432">
        <f>IF(E432=K432,1,0)</f>
        <v>1</v>
      </c>
      <c r="Y432">
        <f>IF(F432=L432,1,0)</f>
        <v>0</v>
      </c>
      <c r="Z432">
        <f>IF(V432=V431,1,0)</f>
        <v>1</v>
      </c>
    </row>
    <row r="433" spans="1:26" x14ac:dyDescent="0.25">
      <c r="A433">
        <v>2015</v>
      </c>
      <c r="B433">
        <v>12080</v>
      </c>
      <c r="C433">
        <v>522</v>
      </c>
      <c r="D433" t="s">
        <v>644</v>
      </c>
      <c r="E433">
        <f>SUMIFS(Sheet3!C:C,Sheet3!$B:$B,$C433)</f>
        <v>1</v>
      </c>
      <c r="F433">
        <f>SUMIFS(Sheet3!D:D,Sheet3!$B:$B,$C433)</f>
        <v>25354</v>
      </c>
      <c r="G433" s="1">
        <v>42050</v>
      </c>
      <c r="H433" t="s">
        <v>438</v>
      </c>
      <c r="I433">
        <v>513</v>
      </c>
      <c r="J433" t="s">
        <v>438</v>
      </c>
      <c r="K433">
        <f>SUMIFS(Sheet3!C:C,Sheet3!$B:$B,$I433)</f>
        <v>1</v>
      </c>
      <c r="L433">
        <f>SUMIFS(Sheet3!D:D,Sheet3!$B:$B,$I433)</f>
        <v>821</v>
      </c>
      <c r="M433" t="b">
        <v>0</v>
      </c>
      <c r="O433" t="b">
        <v>1</v>
      </c>
      <c r="P433" t="s">
        <v>114</v>
      </c>
      <c r="Q433" t="b">
        <v>0</v>
      </c>
      <c r="R433">
        <v>1</v>
      </c>
      <c r="S433">
        <v>5</v>
      </c>
      <c r="T433" t="b">
        <v>1</v>
      </c>
      <c r="U433">
        <v>9</v>
      </c>
      <c r="V433">
        <v>3791015</v>
      </c>
      <c r="W433" t="s">
        <v>4106</v>
      </c>
      <c r="X433">
        <f>IF(E433=K433,1,0)</f>
        <v>1</v>
      </c>
      <c r="Y433">
        <f>IF(F433=L433,1,0)</f>
        <v>0</v>
      </c>
      <c r="Z433">
        <f>IF(V433=V432,1,0)</f>
        <v>0</v>
      </c>
    </row>
    <row r="434" spans="1:26" x14ac:dyDescent="0.25">
      <c r="A434">
        <v>2015</v>
      </c>
      <c r="B434">
        <v>12080</v>
      </c>
      <c r="C434">
        <v>201</v>
      </c>
      <c r="D434" t="s">
        <v>596</v>
      </c>
      <c r="E434">
        <f>SUMIFS(Sheet3!C:C,Sheet3!$B:$B,$C434)</f>
        <v>1</v>
      </c>
      <c r="F434">
        <f>SUMIFS(Sheet3!D:D,Sheet3!$B:$B,$C434)</f>
        <v>902</v>
      </c>
      <c r="G434" s="1">
        <v>42049</v>
      </c>
      <c r="H434" t="s">
        <v>157</v>
      </c>
      <c r="I434">
        <v>257</v>
      </c>
      <c r="J434" t="s">
        <v>158</v>
      </c>
      <c r="K434">
        <f>SUMIFS(Sheet3!C:C,Sheet3!$B:$B,$I434)</f>
        <v>1</v>
      </c>
      <c r="L434">
        <f>SUMIFS(Sheet3!D:D,Sheet3!$B:$B,$I434)</f>
        <v>911</v>
      </c>
      <c r="M434" t="b">
        <v>0</v>
      </c>
      <c r="O434" t="b">
        <v>0</v>
      </c>
      <c r="P434" t="s">
        <v>63</v>
      </c>
      <c r="Q434" t="b">
        <v>0</v>
      </c>
      <c r="R434">
        <v>2</v>
      </c>
      <c r="S434">
        <v>10</v>
      </c>
      <c r="T434" t="b">
        <v>1</v>
      </c>
      <c r="U434">
        <v>9</v>
      </c>
      <c r="V434">
        <v>3791016</v>
      </c>
      <c r="W434" t="s">
        <v>1981</v>
      </c>
      <c r="X434">
        <f>IF(E434=K434,1,0)</f>
        <v>1</v>
      </c>
      <c r="Y434">
        <f>IF(F434=L434,1,0)</f>
        <v>0</v>
      </c>
      <c r="Z434">
        <f>IF(V434=V433,1,0)</f>
        <v>0</v>
      </c>
    </row>
    <row r="435" spans="1:26" hidden="1" x14ac:dyDescent="0.25">
      <c r="A435">
        <v>2015</v>
      </c>
      <c r="B435">
        <v>12080</v>
      </c>
      <c r="C435">
        <v>257</v>
      </c>
      <c r="D435" t="s">
        <v>158</v>
      </c>
      <c r="E435">
        <f>SUMIFS(Sheet3!C:C,Sheet3!$B:$B,$C435)</f>
        <v>1</v>
      </c>
      <c r="F435">
        <f>SUMIFS(Sheet3!D:D,Sheet3!$B:$B,$C435)</f>
        <v>911</v>
      </c>
      <c r="G435" s="1">
        <v>42049</v>
      </c>
      <c r="H435" t="s">
        <v>596</v>
      </c>
      <c r="I435">
        <v>201</v>
      </c>
      <c r="J435" t="s">
        <v>596</v>
      </c>
      <c r="K435">
        <f>SUMIFS(Sheet3!C:C,Sheet3!$B:$B,$I435)</f>
        <v>1</v>
      </c>
      <c r="L435">
        <f>SUMIFS(Sheet3!D:D,Sheet3!$B:$B,$I435)</f>
        <v>902</v>
      </c>
      <c r="M435" t="b">
        <v>0</v>
      </c>
      <c r="O435" t="b">
        <v>1</v>
      </c>
      <c r="P435" t="s">
        <v>201</v>
      </c>
      <c r="Q435" t="b">
        <v>1</v>
      </c>
      <c r="R435">
        <v>10</v>
      </c>
      <c r="S435">
        <v>2</v>
      </c>
      <c r="T435" t="b">
        <v>1</v>
      </c>
      <c r="U435">
        <v>9</v>
      </c>
      <c r="V435">
        <v>3791016</v>
      </c>
      <c r="W435" t="s">
        <v>1981</v>
      </c>
      <c r="X435">
        <f>IF(E435=K435,1,0)</f>
        <v>1</v>
      </c>
      <c r="Y435">
        <f>IF(F435=L435,1,0)</f>
        <v>0</v>
      </c>
      <c r="Z435">
        <f>IF(V435=V434,1,0)</f>
        <v>1</v>
      </c>
    </row>
    <row r="436" spans="1:26" x14ac:dyDescent="0.25">
      <c r="A436">
        <v>2015</v>
      </c>
      <c r="B436">
        <v>12080</v>
      </c>
      <c r="C436">
        <v>671</v>
      </c>
      <c r="D436" t="s">
        <v>367</v>
      </c>
      <c r="E436">
        <f>SUMIFS(Sheet3!C:C,Sheet3!$B:$B,$C436)</f>
        <v>1</v>
      </c>
      <c r="F436">
        <f>SUMIFS(Sheet3!D:D,Sheet3!$B:$B,$C436)</f>
        <v>818</v>
      </c>
      <c r="G436" s="1">
        <v>42050</v>
      </c>
      <c r="H436" t="s">
        <v>729</v>
      </c>
      <c r="I436">
        <v>706</v>
      </c>
      <c r="J436" t="s">
        <v>725</v>
      </c>
      <c r="K436">
        <f>SUMIFS(Sheet3!C:C,Sheet3!$B:$B,$I436)</f>
        <v>1</v>
      </c>
      <c r="L436">
        <f>SUMIFS(Sheet3!D:D,Sheet3!$B:$B,$I436)</f>
        <v>24312</v>
      </c>
      <c r="M436" t="b">
        <v>0</v>
      </c>
      <c r="O436" t="b">
        <v>0</v>
      </c>
      <c r="P436" t="s">
        <v>464</v>
      </c>
      <c r="Q436" t="b">
        <v>0</v>
      </c>
      <c r="R436">
        <v>5</v>
      </c>
      <c r="S436">
        <v>11</v>
      </c>
      <c r="T436" t="b">
        <v>1</v>
      </c>
      <c r="U436">
        <v>9</v>
      </c>
      <c r="V436">
        <v>3791019</v>
      </c>
      <c r="W436" t="s">
        <v>3870</v>
      </c>
      <c r="X436">
        <f>IF(E436=K436,1,0)</f>
        <v>1</v>
      </c>
      <c r="Y436">
        <f>IF(F436=L436,1,0)</f>
        <v>0</v>
      </c>
      <c r="Z436">
        <f>IF(V436=V435,1,0)</f>
        <v>0</v>
      </c>
    </row>
    <row r="437" spans="1:26" hidden="1" x14ac:dyDescent="0.25">
      <c r="A437">
        <v>2015</v>
      </c>
      <c r="B437">
        <v>12080</v>
      </c>
      <c r="C437">
        <v>706</v>
      </c>
      <c r="D437" t="s">
        <v>725</v>
      </c>
      <c r="E437">
        <f>SUMIFS(Sheet3!C:C,Sheet3!$B:$B,$C437)</f>
        <v>1</v>
      </c>
      <c r="F437">
        <f>SUMIFS(Sheet3!D:D,Sheet3!$B:$B,$C437)</f>
        <v>24312</v>
      </c>
      <c r="G437" s="1">
        <v>42050</v>
      </c>
      <c r="H437" t="s">
        <v>367</v>
      </c>
      <c r="I437">
        <v>671</v>
      </c>
      <c r="J437" t="s">
        <v>367</v>
      </c>
      <c r="K437">
        <f>SUMIFS(Sheet3!C:C,Sheet3!$B:$B,$I437)</f>
        <v>1</v>
      </c>
      <c r="L437">
        <f>SUMIFS(Sheet3!D:D,Sheet3!$B:$B,$I437)</f>
        <v>818</v>
      </c>
      <c r="M437" t="b">
        <v>0</v>
      </c>
      <c r="O437" t="b">
        <v>1</v>
      </c>
      <c r="P437" t="s">
        <v>365</v>
      </c>
      <c r="Q437" t="b">
        <v>1</v>
      </c>
      <c r="R437">
        <v>11</v>
      </c>
      <c r="S437">
        <v>5</v>
      </c>
      <c r="T437" t="b">
        <v>1</v>
      </c>
      <c r="U437">
        <v>9</v>
      </c>
      <c r="V437">
        <v>3791019</v>
      </c>
      <c r="W437" t="s">
        <v>3870</v>
      </c>
      <c r="X437">
        <f>IF(E437=K437,1,0)</f>
        <v>1</v>
      </c>
      <c r="Y437">
        <f>IF(F437=L437,1,0)</f>
        <v>0</v>
      </c>
      <c r="Z437">
        <f>IF(V437=V436,1,0)</f>
        <v>1</v>
      </c>
    </row>
    <row r="438" spans="1:26" x14ac:dyDescent="0.25">
      <c r="A438">
        <v>2015</v>
      </c>
      <c r="B438">
        <v>12080</v>
      </c>
      <c r="C438">
        <v>792</v>
      </c>
      <c r="D438" t="s">
        <v>47</v>
      </c>
      <c r="E438">
        <f>SUMIFS(Sheet3!C:C,Sheet3!$B:$B,$C438)</f>
        <v>1</v>
      </c>
      <c r="F438">
        <f>SUMIFS(Sheet3!D:D,Sheet3!$B:$B,$C438)</f>
        <v>826</v>
      </c>
      <c r="G438" s="1">
        <v>42048</v>
      </c>
      <c r="H438" t="s">
        <v>178</v>
      </c>
      <c r="I438">
        <v>331</v>
      </c>
      <c r="J438" t="s">
        <v>178</v>
      </c>
      <c r="K438">
        <f>SUMIFS(Sheet3!C:C,Sheet3!$B:$B,$I438)</f>
        <v>1</v>
      </c>
      <c r="L438">
        <f>SUMIFS(Sheet3!D:D,Sheet3!$B:$B,$I438)</f>
        <v>875</v>
      </c>
      <c r="M438" t="b">
        <v>0</v>
      </c>
      <c r="O438" t="b">
        <v>1</v>
      </c>
      <c r="P438" t="s">
        <v>366</v>
      </c>
      <c r="Q438" t="b">
        <v>1</v>
      </c>
      <c r="R438">
        <v>9</v>
      </c>
      <c r="S438">
        <v>1</v>
      </c>
      <c r="T438" t="b">
        <v>1</v>
      </c>
      <c r="U438">
        <v>9</v>
      </c>
      <c r="V438">
        <v>3791023</v>
      </c>
      <c r="W438" t="s">
        <v>3380</v>
      </c>
      <c r="X438">
        <f>IF(E438=K438,1,0)</f>
        <v>1</v>
      </c>
      <c r="Y438">
        <f>IF(F438=L438,1,0)</f>
        <v>0</v>
      </c>
      <c r="Z438">
        <f>IF(V438=V437,1,0)</f>
        <v>0</v>
      </c>
    </row>
    <row r="439" spans="1:26" hidden="1" x14ac:dyDescent="0.25">
      <c r="A439">
        <v>2015</v>
      </c>
      <c r="B439">
        <v>12080</v>
      </c>
      <c r="C439">
        <v>331</v>
      </c>
      <c r="D439" t="s">
        <v>178</v>
      </c>
      <c r="E439">
        <f>SUMIFS(Sheet3!C:C,Sheet3!$B:$B,$C439)</f>
        <v>1</v>
      </c>
      <c r="F439">
        <f>SUMIFS(Sheet3!D:D,Sheet3!$B:$B,$C439)</f>
        <v>875</v>
      </c>
      <c r="G439" s="1">
        <v>42048</v>
      </c>
      <c r="H439" t="s">
        <v>46</v>
      </c>
      <c r="I439">
        <v>792</v>
      </c>
      <c r="J439" t="s">
        <v>47</v>
      </c>
      <c r="K439">
        <f>SUMIFS(Sheet3!C:C,Sheet3!$B:$B,$I439)</f>
        <v>1</v>
      </c>
      <c r="L439">
        <f>SUMIFS(Sheet3!D:D,Sheet3!$B:$B,$I439)</f>
        <v>826</v>
      </c>
      <c r="M439" t="b">
        <v>0</v>
      </c>
      <c r="O439" t="b">
        <v>0</v>
      </c>
      <c r="P439" t="s">
        <v>349</v>
      </c>
      <c r="Q439" t="b">
        <v>0</v>
      </c>
      <c r="R439">
        <v>1</v>
      </c>
      <c r="S439">
        <v>9</v>
      </c>
      <c r="T439" t="b">
        <v>1</v>
      </c>
      <c r="U439">
        <v>9</v>
      </c>
      <c r="V439">
        <v>3791023</v>
      </c>
      <c r="W439" t="s">
        <v>3380</v>
      </c>
      <c r="X439">
        <f>IF(E439=K439,1,0)</f>
        <v>1</v>
      </c>
      <c r="Y439">
        <f>IF(F439=L439,1,0)</f>
        <v>0</v>
      </c>
      <c r="Z439">
        <f>IF(V439=V438,1,0)</f>
        <v>1</v>
      </c>
    </row>
    <row r="440" spans="1:26" x14ac:dyDescent="0.25">
      <c r="A440">
        <v>2015</v>
      </c>
      <c r="B440">
        <v>12080</v>
      </c>
      <c r="C440">
        <v>522</v>
      </c>
      <c r="D440" t="s">
        <v>644</v>
      </c>
      <c r="E440">
        <f>SUMIFS(Sheet3!C:C,Sheet3!$B:$B,$C440)</f>
        <v>1</v>
      </c>
      <c r="F440">
        <f>SUMIFS(Sheet3!D:D,Sheet3!$B:$B,$C440)</f>
        <v>25354</v>
      </c>
      <c r="G440" s="1">
        <v>42048</v>
      </c>
      <c r="H440" t="s">
        <v>438</v>
      </c>
      <c r="I440">
        <v>513</v>
      </c>
      <c r="J440" t="s">
        <v>438</v>
      </c>
      <c r="K440">
        <f>SUMIFS(Sheet3!C:C,Sheet3!$B:$B,$I440)</f>
        <v>1</v>
      </c>
      <c r="L440">
        <f>SUMIFS(Sheet3!D:D,Sheet3!$B:$B,$I440)</f>
        <v>821</v>
      </c>
      <c r="M440" t="b">
        <v>0</v>
      </c>
      <c r="O440" t="b">
        <v>1</v>
      </c>
      <c r="P440" t="s">
        <v>140</v>
      </c>
      <c r="Q440" t="b">
        <v>1</v>
      </c>
      <c r="R440">
        <v>6</v>
      </c>
      <c r="S440">
        <v>1</v>
      </c>
      <c r="T440" t="b">
        <v>1</v>
      </c>
      <c r="U440">
        <v>9</v>
      </c>
      <c r="V440">
        <v>3791027</v>
      </c>
      <c r="W440" t="s">
        <v>4104</v>
      </c>
      <c r="X440">
        <f>IF(E440=K440,1,0)</f>
        <v>1</v>
      </c>
      <c r="Y440">
        <f>IF(F440=L440,1,0)</f>
        <v>0</v>
      </c>
      <c r="Z440">
        <f>IF(V440=V439,1,0)</f>
        <v>0</v>
      </c>
    </row>
    <row r="441" spans="1:26" x14ac:dyDescent="0.25">
      <c r="A441">
        <v>2015</v>
      </c>
      <c r="B441">
        <v>12080</v>
      </c>
      <c r="C441">
        <v>522</v>
      </c>
      <c r="D441" t="s">
        <v>644</v>
      </c>
      <c r="E441">
        <f>SUMIFS(Sheet3!C:C,Sheet3!$B:$B,$C441)</f>
        <v>1</v>
      </c>
      <c r="F441">
        <f>SUMIFS(Sheet3!D:D,Sheet3!$B:$B,$C441)</f>
        <v>25354</v>
      </c>
      <c r="G441" s="1">
        <v>42049</v>
      </c>
      <c r="H441" t="s">
        <v>438</v>
      </c>
      <c r="I441">
        <v>513</v>
      </c>
      <c r="J441" t="s">
        <v>438</v>
      </c>
      <c r="K441">
        <f>SUMIFS(Sheet3!C:C,Sheet3!$B:$B,$I441)</f>
        <v>1</v>
      </c>
      <c r="L441">
        <f>SUMIFS(Sheet3!D:D,Sheet3!$B:$B,$I441)</f>
        <v>821</v>
      </c>
      <c r="M441" t="b">
        <v>0</v>
      </c>
      <c r="O441" t="b">
        <v>1</v>
      </c>
      <c r="P441" t="s">
        <v>474</v>
      </c>
      <c r="Q441" t="b">
        <v>0</v>
      </c>
      <c r="R441">
        <v>9</v>
      </c>
      <c r="S441">
        <v>10</v>
      </c>
      <c r="T441" t="b">
        <v>1</v>
      </c>
      <c r="U441">
        <v>9</v>
      </c>
      <c r="V441">
        <v>3791028</v>
      </c>
      <c r="W441" t="s">
        <v>4105</v>
      </c>
      <c r="X441">
        <f>IF(E441=K441,1,0)</f>
        <v>1</v>
      </c>
      <c r="Y441">
        <f>IF(F441=L441,1,0)</f>
        <v>0</v>
      </c>
      <c r="Z441">
        <f>IF(V441=V440,1,0)</f>
        <v>0</v>
      </c>
    </row>
    <row r="442" spans="1:26" x14ac:dyDescent="0.25">
      <c r="A442">
        <v>2015</v>
      </c>
      <c r="B442">
        <v>12080</v>
      </c>
      <c r="C442">
        <v>201</v>
      </c>
      <c r="D442" t="s">
        <v>596</v>
      </c>
      <c r="E442">
        <f>SUMIFS(Sheet3!C:C,Sheet3!$B:$B,$C442)</f>
        <v>1</v>
      </c>
      <c r="F442">
        <f>SUMIFS(Sheet3!D:D,Sheet3!$B:$B,$C442)</f>
        <v>902</v>
      </c>
      <c r="G442" s="1">
        <v>42048</v>
      </c>
      <c r="H442" t="s">
        <v>157</v>
      </c>
      <c r="I442">
        <v>257</v>
      </c>
      <c r="J442" t="s">
        <v>158</v>
      </c>
      <c r="K442">
        <f>SUMIFS(Sheet3!C:C,Sheet3!$B:$B,$I442)</f>
        <v>1</v>
      </c>
      <c r="L442">
        <f>SUMIFS(Sheet3!D:D,Sheet3!$B:$B,$I442)</f>
        <v>911</v>
      </c>
      <c r="M442" t="b">
        <v>0</v>
      </c>
      <c r="O442" t="b">
        <v>0</v>
      </c>
      <c r="P442" t="s">
        <v>1061</v>
      </c>
      <c r="Q442" t="b">
        <v>0</v>
      </c>
      <c r="R442">
        <v>3</v>
      </c>
      <c r="S442">
        <v>18</v>
      </c>
      <c r="T442" t="b">
        <v>1</v>
      </c>
      <c r="U442">
        <v>9</v>
      </c>
      <c r="V442">
        <v>3791050</v>
      </c>
      <c r="W442" t="s">
        <v>1980</v>
      </c>
      <c r="X442">
        <f>IF(E442=K442,1,0)</f>
        <v>1</v>
      </c>
      <c r="Y442">
        <f>IF(F442=L442,1,0)</f>
        <v>0</v>
      </c>
      <c r="Z442">
        <f>IF(V442=V441,1,0)</f>
        <v>0</v>
      </c>
    </row>
    <row r="443" spans="1:26" hidden="1" x14ac:dyDescent="0.25">
      <c r="A443">
        <v>2015</v>
      </c>
      <c r="B443">
        <v>12080</v>
      </c>
      <c r="C443">
        <v>257</v>
      </c>
      <c r="D443" t="s">
        <v>158</v>
      </c>
      <c r="E443">
        <f>SUMIFS(Sheet3!C:C,Sheet3!$B:$B,$C443)</f>
        <v>1</v>
      </c>
      <c r="F443">
        <f>SUMIFS(Sheet3!D:D,Sheet3!$B:$B,$C443)</f>
        <v>911</v>
      </c>
      <c r="G443" s="1">
        <v>42048</v>
      </c>
      <c r="H443" t="s">
        <v>596</v>
      </c>
      <c r="I443">
        <v>201</v>
      </c>
      <c r="J443" t="s">
        <v>596</v>
      </c>
      <c r="K443">
        <f>SUMIFS(Sheet3!C:C,Sheet3!$B:$B,$I443)</f>
        <v>1</v>
      </c>
      <c r="L443">
        <f>SUMIFS(Sheet3!D:D,Sheet3!$B:$B,$I443)</f>
        <v>902</v>
      </c>
      <c r="M443" t="b">
        <v>0</v>
      </c>
      <c r="O443" t="b">
        <v>1</v>
      </c>
      <c r="P443" t="s">
        <v>346</v>
      </c>
      <c r="Q443" t="b">
        <v>1</v>
      </c>
      <c r="R443">
        <v>18</v>
      </c>
      <c r="S443">
        <v>3</v>
      </c>
      <c r="T443" t="b">
        <v>1</v>
      </c>
      <c r="U443">
        <v>9</v>
      </c>
      <c r="V443">
        <v>3791050</v>
      </c>
      <c r="W443" t="s">
        <v>1980</v>
      </c>
      <c r="X443">
        <f>IF(E443=K443,1,0)</f>
        <v>1</v>
      </c>
      <c r="Y443">
        <f>IF(F443=L443,1,0)</f>
        <v>0</v>
      </c>
      <c r="Z443">
        <f>IF(V443=V442,1,0)</f>
        <v>1</v>
      </c>
    </row>
    <row r="444" spans="1:26" x14ac:dyDescent="0.25">
      <c r="A444">
        <v>2015</v>
      </c>
      <c r="B444">
        <v>12080</v>
      </c>
      <c r="C444">
        <v>201</v>
      </c>
      <c r="D444" t="s">
        <v>596</v>
      </c>
      <c r="E444">
        <f>SUMIFS(Sheet3!C:C,Sheet3!$B:$B,$C444)</f>
        <v>1</v>
      </c>
      <c r="F444">
        <f>SUMIFS(Sheet3!D:D,Sheet3!$B:$B,$C444)</f>
        <v>902</v>
      </c>
      <c r="G444" s="1">
        <v>42050</v>
      </c>
      <c r="H444" t="s">
        <v>157</v>
      </c>
      <c r="I444">
        <v>257</v>
      </c>
      <c r="J444" t="s">
        <v>158</v>
      </c>
      <c r="K444">
        <f>SUMIFS(Sheet3!C:C,Sheet3!$B:$B,$I444)</f>
        <v>1</v>
      </c>
      <c r="L444">
        <f>SUMIFS(Sheet3!D:D,Sheet3!$B:$B,$I444)</f>
        <v>911</v>
      </c>
      <c r="M444" t="b">
        <v>0</v>
      </c>
      <c r="O444" t="b">
        <v>0</v>
      </c>
      <c r="P444" t="s">
        <v>393</v>
      </c>
      <c r="Q444" t="b">
        <v>0</v>
      </c>
      <c r="R444">
        <v>1</v>
      </c>
      <c r="S444">
        <v>11</v>
      </c>
      <c r="T444" t="b">
        <v>1</v>
      </c>
      <c r="U444">
        <v>9</v>
      </c>
      <c r="V444">
        <v>3791051</v>
      </c>
      <c r="W444" t="s">
        <v>1982</v>
      </c>
      <c r="X444">
        <f>IF(E444=K444,1,0)</f>
        <v>1</v>
      </c>
      <c r="Y444">
        <f>IF(F444=L444,1,0)</f>
        <v>0</v>
      </c>
      <c r="Z444">
        <f>IF(V444=V443,1,0)</f>
        <v>0</v>
      </c>
    </row>
    <row r="445" spans="1:26" hidden="1" x14ac:dyDescent="0.25">
      <c r="A445">
        <v>2015</v>
      </c>
      <c r="B445">
        <v>12080</v>
      </c>
      <c r="C445">
        <v>257</v>
      </c>
      <c r="D445" t="s">
        <v>158</v>
      </c>
      <c r="E445">
        <f>SUMIFS(Sheet3!C:C,Sheet3!$B:$B,$C445)</f>
        <v>1</v>
      </c>
      <c r="F445">
        <f>SUMIFS(Sheet3!D:D,Sheet3!$B:$B,$C445)</f>
        <v>911</v>
      </c>
      <c r="G445" s="1">
        <v>42050</v>
      </c>
      <c r="H445" t="s">
        <v>596</v>
      </c>
      <c r="I445">
        <v>201</v>
      </c>
      <c r="J445" t="s">
        <v>596</v>
      </c>
      <c r="K445">
        <f>SUMIFS(Sheet3!C:C,Sheet3!$B:$B,$I445)</f>
        <v>1</v>
      </c>
      <c r="L445">
        <f>SUMIFS(Sheet3!D:D,Sheet3!$B:$B,$I445)</f>
        <v>902</v>
      </c>
      <c r="M445" t="b">
        <v>0</v>
      </c>
      <c r="O445" t="b">
        <v>1</v>
      </c>
      <c r="P445" t="s">
        <v>155</v>
      </c>
      <c r="Q445" t="b">
        <v>1</v>
      </c>
      <c r="R445">
        <v>11</v>
      </c>
      <c r="S445">
        <v>1</v>
      </c>
      <c r="T445" t="b">
        <v>1</v>
      </c>
      <c r="U445">
        <v>9</v>
      </c>
      <c r="V445">
        <v>3791051</v>
      </c>
      <c r="W445" t="s">
        <v>1982</v>
      </c>
      <c r="X445">
        <f>IF(E445=K445,1,0)</f>
        <v>1</v>
      </c>
      <c r="Y445">
        <f>IF(F445=L445,1,0)</f>
        <v>0</v>
      </c>
      <c r="Z445">
        <f>IF(V445=V444,1,0)</f>
        <v>1</v>
      </c>
    </row>
    <row r="446" spans="1:26" x14ac:dyDescent="0.25">
      <c r="A446">
        <v>2015</v>
      </c>
      <c r="B446">
        <v>12080</v>
      </c>
      <c r="C446">
        <v>792</v>
      </c>
      <c r="D446" t="s">
        <v>47</v>
      </c>
      <c r="E446">
        <f>SUMIFS(Sheet3!C:C,Sheet3!$B:$B,$C446)</f>
        <v>1</v>
      </c>
      <c r="F446">
        <f>SUMIFS(Sheet3!D:D,Sheet3!$B:$B,$C446)</f>
        <v>826</v>
      </c>
      <c r="G446" s="1">
        <v>42049</v>
      </c>
      <c r="H446" t="s">
        <v>178</v>
      </c>
      <c r="I446">
        <v>331</v>
      </c>
      <c r="J446" t="s">
        <v>178</v>
      </c>
      <c r="K446">
        <f>SUMIFS(Sheet3!C:C,Sheet3!$B:$B,$I446)</f>
        <v>1</v>
      </c>
      <c r="L446">
        <f>SUMIFS(Sheet3!D:D,Sheet3!$B:$B,$I446)</f>
        <v>875</v>
      </c>
      <c r="M446" t="b">
        <v>0</v>
      </c>
      <c r="O446" t="b">
        <v>1</v>
      </c>
      <c r="P446" t="s">
        <v>296</v>
      </c>
      <c r="Q446" t="b">
        <v>0</v>
      </c>
      <c r="R446">
        <v>5</v>
      </c>
      <c r="S446">
        <v>9</v>
      </c>
      <c r="T446" t="b">
        <v>1</v>
      </c>
      <c r="U446">
        <v>9</v>
      </c>
      <c r="V446">
        <v>3791060</v>
      </c>
      <c r="W446" t="s">
        <v>3382</v>
      </c>
      <c r="X446">
        <f>IF(E446=K446,1,0)</f>
        <v>1</v>
      </c>
      <c r="Y446">
        <f>IF(F446=L446,1,0)</f>
        <v>0</v>
      </c>
      <c r="Z446">
        <f>IF(V446=V445,1,0)</f>
        <v>0</v>
      </c>
    </row>
    <row r="447" spans="1:26" hidden="1" x14ac:dyDescent="0.25">
      <c r="A447">
        <v>2015</v>
      </c>
      <c r="B447">
        <v>12080</v>
      </c>
      <c r="C447">
        <v>331</v>
      </c>
      <c r="D447" t="s">
        <v>178</v>
      </c>
      <c r="E447">
        <f>SUMIFS(Sheet3!C:C,Sheet3!$B:$B,$C447)</f>
        <v>1</v>
      </c>
      <c r="F447">
        <f>SUMIFS(Sheet3!D:D,Sheet3!$B:$B,$C447)</f>
        <v>875</v>
      </c>
      <c r="G447" s="1">
        <v>42049</v>
      </c>
      <c r="H447" t="s">
        <v>46</v>
      </c>
      <c r="I447">
        <v>792</v>
      </c>
      <c r="J447" t="s">
        <v>47</v>
      </c>
      <c r="K447">
        <f>SUMIFS(Sheet3!C:C,Sheet3!$B:$B,$I447)</f>
        <v>1</v>
      </c>
      <c r="L447">
        <f>SUMIFS(Sheet3!D:D,Sheet3!$B:$B,$I447)</f>
        <v>826</v>
      </c>
      <c r="M447" t="b">
        <v>0</v>
      </c>
      <c r="O447" t="b">
        <v>0</v>
      </c>
      <c r="P447" t="s">
        <v>228</v>
      </c>
      <c r="Q447" t="b">
        <v>1</v>
      </c>
      <c r="R447">
        <v>9</v>
      </c>
      <c r="S447">
        <v>5</v>
      </c>
      <c r="T447" t="b">
        <v>1</v>
      </c>
      <c r="U447">
        <v>9</v>
      </c>
      <c r="V447">
        <v>3791060</v>
      </c>
      <c r="W447" t="s">
        <v>3382</v>
      </c>
      <c r="X447">
        <f>IF(E447=K447,1,0)</f>
        <v>1</v>
      </c>
      <c r="Y447">
        <f>IF(F447=L447,1,0)</f>
        <v>0</v>
      </c>
      <c r="Z447">
        <f>IF(V447=V446,1,0)</f>
        <v>1</v>
      </c>
    </row>
    <row r="448" spans="1:26" x14ac:dyDescent="0.25">
      <c r="A448">
        <v>2015</v>
      </c>
      <c r="B448">
        <v>12080</v>
      </c>
      <c r="C448">
        <v>444</v>
      </c>
      <c r="D448" t="s">
        <v>618</v>
      </c>
      <c r="E448">
        <f>SUMIFS(Sheet3!C:C,Sheet3!$B:$B,$C448)</f>
        <v>1</v>
      </c>
      <c r="F448">
        <f>SUMIFS(Sheet3!D:D,Sheet3!$B:$B,$C448)</f>
        <v>902</v>
      </c>
      <c r="G448" s="1">
        <v>42049</v>
      </c>
      <c r="H448" t="s">
        <v>351</v>
      </c>
      <c r="I448">
        <v>627</v>
      </c>
      <c r="J448" t="s">
        <v>340</v>
      </c>
      <c r="K448">
        <f>SUMIFS(Sheet3!C:C,Sheet3!$B:$B,$I448)</f>
        <v>1</v>
      </c>
      <c r="L448">
        <f>SUMIFS(Sheet3!D:D,Sheet3!$B:$B,$I448)</f>
        <v>922</v>
      </c>
      <c r="M448" t="b">
        <v>0</v>
      </c>
      <c r="O448" t="b">
        <v>0</v>
      </c>
      <c r="P448" t="s">
        <v>108</v>
      </c>
      <c r="Q448" t="b">
        <v>1</v>
      </c>
      <c r="R448">
        <v>4</v>
      </c>
      <c r="S448">
        <v>2</v>
      </c>
      <c r="T448" t="b">
        <v>1</v>
      </c>
      <c r="U448">
        <v>9</v>
      </c>
      <c r="V448">
        <v>3791073</v>
      </c>
      <c r="W448" t="s">
        <v>4053</v>
      </c>
      <c r="X448">
        <f>IF(E448=K448,1,0)</f>
        <v>1</v>
      </c>
      <c r="Y448">
        <f>IF(F448=L448,1,0)</f>
        <v>0</v>
      </c>
      <c r="Z448">
        <f>IF(V448=V447,1,0)</f>
        <v>0</v>
      </c>
    </row>
    <row r="449" spans="1:26" hidden="1" x14ac:dyDescent="0.25">
      <c r="A449">
        <v>2015</v>
      </c>
      <c r="B449">
        <v>12080</v>
      </c>
      <c r="C449">
        <v>627</v>
      </c>
      <c r="D449" t="s">
        <v>340</v>
      </c>
      <c r="E449">
        <f>SUMIFS(Sheet3!C:C,Sheet3!$B:$B,$C449)</f>
        <v>1</v>
      </c>
      <c r="F449">
        <f>SUMIFS(Sheet3!D:D,Sheet3!$B:$B,$C449)</f>
        <v>922</v>
      </c>
      <c r="G449" s="1">
        <v>42049</v>
      </c>
      <c r="H449" t="s">
        <v>618</v>
      </c>
      <c r="I449">
        <v>444</v>
      </c>
      <c r="J449" t="s">
        <v>618</v>
      </c>
      <c r="K449">
        <f>SUMIFS(Sheet3!C:C,Sheet3!$B:$B,$I449)</f>
        <v>1</v>
      </c>
      <c r="L449">
        <f>SUMIFS(Sheet3!D:D,Sheet3!$B:$B,$I449)</f>
        <v>902</v>
      </c>
      <c r="M449" t="b">
        <v>0</v>
      </c>
      <c r="O449" t="b">
        <v>1</v>
      </c>
      <c r="P449" t="s">
        <v>254</v>
      </c>
      <c r="Q449" t="b">
        <v>0</v>
      </c>
      <c r="R449">
        <v>2</v>
      </c>
      <c r="S449">
        <v>4</v>
      </c>
      <c r="T449" t="b">
        <v>1</v>
      </c>
      <c r="U449">
        <v>9</v>
      </c>
      <c r="V449">
        <v>3791073</v>
      </c>
      <c r="W449" t="s">
        <v>4053</v>
      </c>
      <c r="X449">
        <f>IF(E449=K449,1,0)</f>
        <v>1</v>
      </c>
      <c r="Y449">
        <f>IF(F449=L449,1,0)</f>
        <v>0</v>
      </c>
      <c r="Z449">
        <f>IF(V449=V448,1,0)</f>
        <v>1</v>
      </c>
    </row>
    <row r="450" spans="1:26" x14ac:dyDescent="0.25">
      <c r="A450">
        <v>2015</v>
      </c>
      <c r="B450">
        <v>12080</v>
      </c>
      <c r="C450">
        <v>736</v>
      </c>
      <c r="D450" t="s">
        <v>236</v>
      </c>
      <c r="E450">
        <f>SUMIFS(Sheet3!C:C,Sheet3!$B:$B,$C450)</f>
        <v>1</v>
      </c>
      <c r="F450">
        <f>SUMIFS(Sheet3!D:D,Sheet3!$B:$B,$C450)</f>
        <v>911</v>
      </c>
      <c r="G450" s="1">
        <v>42048</v>
      </c>
      <c r="H450" t="s">
        <v>350</v>
      </c>
      <c r="I450">
        <v>631</v>
      </c>
      <c r="J450" t="s">
        <v>350</v>
      </c>
      <c r="K450">
        <f>SUMIFS(Sheet3!C:C,Sheet3!$B:$B,$I450)</f>
        <v>1</v>
      </c>
      <c r="L450">
        <f>SUMIFS(Sheet3!D:D,Sheet3!$B:$B,$I450)</f>
        <v>922</v>
      </c>
      <c r="M450" t="b">
        <v>0</v>
      </c>
      <c r="O450" t="b">
        <v>1</v>
      </c>
      <c r="P450" t="s">
        <v>197</v>
      </c>
      <c r="Q450" t="b">
        <v>1</v>
      </c>
      <c r="R450">
        <v>4</v>
      </c>
      <c r="S450">
        <v>0</v>
      </c>
      <c r="T450" t="b">
        <v>1</v>
      </c>
      <c r="U450">
        <v>9</v>
      </c>
      <c r="V450">
        <v>3791075</v>
      </c>
      <c r="W450" t="s">
        <v>2020</v>
      </c>
      <c r="X450">
        <f>IF(E450=K450,1,0)</f>
        <v>1</v>
      </c>
      <c r="Y450">
        <f>IF(F450=L450,1,0)</f>
        <v>0</v>
      </c>
      <c r="Z450">
        <f>IF(V450=V449,1,0)</f>
        <v>0</v>
      </c>
    </row>
    <row r="451" spans="1:26" hidden="1" x14ac:dyDescent="0.25">
      <c r="A451">
        <v>2015</v>
      </c>
      <c r="B451">
        <v>12080</v>
      </c>
      <c r="C451">
        <v>631</v>
      </c>
      <c r="D451" t="s">
        <v>350</v>
      </c>
      <c r="E451">
        <f>SUMIFS(Sheet3!C:C,Sheet3!$B:$B,$C451)</f>
        <v>1</v>
      </c>
      <c r="F451">
        <f>SUMIFS(Sheet3!D:D,Sheet3!$B:$B,$C451)</f>
        <v>922</v>
      </c>
      <c r="G451" s="1">
        <v>42048</v>
      </c>
      <c r="H451" t="s">
        <v>235</v>
      </c>
      <c r="I451">
        <v>736</v>
      </c>
      <c r="J451" t="s">
        <v>236</v>
      </c>
      <c r="K451">
        <f>SUMIFS(Sheet3!C:C,Sheet3!$B:$B,$I451)</f>
        <v>1</v>
      </c>
      <c r="L451">
        <f>SUMIFS(Sheet3!D:D,Sheet3!$B:$B,$I451)</f>
        <v>911</v>
      </c>
      <c r="M451" t="b">
        <v>0</v>
      </c>
      <c r="O451" t="b">
        <v>0</v>
      </c>
      <c r="P451" t="s">
        <v>129</v>
      </c>
      <c r="Q451" t="b">
        <v>0</v>
      </c>
      <c r="R451">
        <v>0</v>
      </c>
      <c r="S451">
        <v>4</v>
      </c>
      <c r="T451" t="b">
        <v>1</v>
      </c>
      <c r="U451">
        <v>9</v>
      </c>
      <c r="V451">
        <v>3791075</v>
      </c>
      <c r="W451" t="s">
        <v>2020</v>
      </c>
      <c r="X451">
        <f>IF(E451=K451,1,0)</f>
        <v>1</v>
      </c>
      <c r="Y451">
        <f>IF(F451=L451,1,0)</f>
        <v>0</v>
      </c>
      <c r="Z451">
        <f>IF(V451=V450,1,0)</f>
        <v>1</v>
      </c>
    </row>
    <row r="452" spans="1:26" x14ac:dyDescent="0.25">
      <c r="A452">
        <v>2015</v>
      </c>
      <c r="B452">
        <v>12080</v>
      </c>
      <c r="C452">
        <v>736</v>
      </c>
      <c r="D452" t="s">
        <v>236</v>
      </c>
      <c r="E452">
        <f>SUMIFS(Sheet3!C:C,Sheet3!$B:$B,$C452)</f>
        <v>1</v>
      </c>
      <c r="F452">
        <f>SUMIFS(Sheet3!D:D,Sheet3!$B:$B,$C452)</f>
        <v>911</v>
      </c>
      <c r="G452" s="1">
        <v>42049</v>
      </c>
      <c r="H452" t="s">
        <v>350</v>
      </c>
      <c r="I452">
        <v>631</v>
      </c>
      <c r="J452" t="s">
        <v>350</v>
      </c>
      <c r="K452">
        <f>SUMIFS(Sheet3!C:C,Sheet3!$B:$B,$I452)</f>
        <v>1</v>
      </c>
      <c r="L452">
        <f>SUMIFS(Sheet3!D:D,Sheet3!$B:$B,$I452)</f>
        <v>922</v>
      </c>
      <c r="M452" t="b">
        <v>0</v>
      </c>
      <c r="O452" t="b">
        <v>1</v>
      </c>
      <c r="P452" t="s">
        <v>32</v>
      </c>
      <c r="Q452" t="b">
        <v>1</v>
      </c>
      <c r="R452">
        <v>6</v>
      </c>
      <c r="S452">
        <v>5</v>
      </c>
      <c r="T452" t="b">
        <v>1</v>
      </c>
      <c r="U452">
        <v>10</v>
      </c>
      <c r="V452">
        <v>3791076</v>
      </c>
      <c r="W452" t="s">
        <v>2022</v>
      </c>
      <c r="X452">
        <f>IF(E452=K452,1,0)</f>
        <v>1</v>
      </c>
      <c r="Y452">
        <f>IF(F452=L452,1,0)</f>
        <v>0</v>
      </c>
      <c r="Z452">
        <f>IF(V452=V451,1,0)</f>
        <v>0</v>
      </c>
    </row>
    <row r="453" spans="1:26" hidden="1" x14ac:dyDescent="0.25">
      <c r="A453">
        <v>2015</v>
      </c>
      <c r="B453">
        <v>12080</v>
      </c>
      <c r="C453">
        <v>631</v>
      </c>
      <c r="D453" t="s">
        <v>350</v>
      </c>
      <c r="E453">
        <f>SUMIFS(Sheet3!C:C,Sheet3!$B:$B,$C453)</f>
        <v>1</v>
      </c>
      <c r="F453">
        <f>SUMIFS(Sheet3!D:D,Sheet3!$B:$B,$C453)</f>
        <v>922</v>
      </c>
      <c r="G453" s="1">
        <v>42049</v>
      </c>
      <c r="H453" t="s">
        <v>235</v>
      </c>
      <c r="I453">
        <v>736</v>
      </c>
      <c r="J453" t="s">
        <v>236</v>
      </c>
      <c r="K453">
        <f>SUMIFS(Sheet3!C:C,Sheet3!$B:$B,$I453)</f>
        <v>1</v>
      </c>
      <c r="L453">
        <f>SUMIFS(Sheet3!D:D,Sheet3!$B:$B,$I453)</f>
        <v>911</v>
      </c>
      <c r="M453" t="b">
        <v>0</v>
      </c>
      <c r="O453" t="b">
        <v>0</v>
      </c>
      <c r="P453" t="s">
        <v>386</v>
      </c>
      <c r="Q453" t="b">
        <v>0</v>
      </c>
      <c r="R453">
        <v>5</v>
      </c>
      <c r="S453">
        <v>6</v>
      </c>
      <c r="T453" t="b">
        <v>1</v>
      </c>
      <c r="U453">
        <v>10</v>
      </c>
      <c r="V453">
        <v>3791076</v>
      </c>
      <c r="W453" t="s">
        <v>2022</v>
      </c>
      <c r="X453">
        <f>IF(E453=K453,1,0)</f>
        <v>1</v>
      </c>
      <c r="Y453">
        <f>IF(F453=L453,1,0)</f>
        <v>0</v>
      </c>
      <c r="Z453">
        <f>IF(V453=V452,1,0)</f>
        <v>1</v>
      </c>
    </row>
    <row r="454" spans="1:26" x14ac:dyDescent="0.25">
      <c r="A454">
        <v>2015</v>
      </c>
      <c r="B454">
        <v>12080</v>
      </c>
      <c r="C454">
        <v>2678</v>
      </c>
      <c r="D454" t="s">
        <v>265</v>
      </c>
      <c r="E454">
        <f>SUMIFS(Sheet3!C:C,Sheet3!$B:$B,$C454)</f>
        <v>1</v>
      </c>
      <c r="F454">
        <f>SUMIFS(Sheet3!D:D,Sheet3!$B:$B,$C454)</f>
        <v>916</v>
      </c>
      <c r="G454" s="1">
        <v>42048</v>
      </c>
      <c r="H454" t="s">
        <v>426</v>
      </c>
      <c r="I454">
        <v>402</v>
      </c>
      <c r="J454" t="s">
        <v>427</v>
      </c>
      <c r="K454">
        <f>SUMIFS(Sheet3!C:C,Sheet3!$B:$B,$I454)</f>
        <v>1</v>
      </c>
      <c r="L454">
        <f>SUMIFS(Sheet3!D:D,Sheet3!$B:$B,$I454)</f>
        <v>914</v>
      </c>
      <c r="M454" t="b">
        <v>0</v>
      </c>
      <c r="O454" t="b">
        <v>0</v>
      </c>
      <c r="P454" t="s">
        <v>104</v>
      </c>
      <c r="Q454" t="b">
        <v>0</v>
      </c>
      <c r="R454">
        <v>5</v>
      </c>
      <c r="S454">
        <v>6</v>
      </c>
      <c r="T454" t="b">
        <v>1</v>
      </c>
      <c r="U454">
        <v>9</v>
      </c>
      <c r="V454">
        <v>3791087</v>
      </c>
      <c r="W454" t="s">
        <v>3231</v>
      </c>
      <c r="X454">
        <f>IF(E454=K454,1,0)</f>
        <v>1</v>
      </c>
      <c r="Y454">
        <f>IF(F454=L454,1,0)</f>
        <v>0</v>
      </c>
      <c r="Z454">
        <f>IF(V454=V453,1,0)</f>
        <v>0</v>
      </c>
    </row>
    <row r="455" spans="1:26" hidden="1" x14ac:dyDescent="0.25">
      <c r="A455">
        <v>2015</v>
      </c>
      <c r="B455">
        <v>12080</v>
      </c>
      <c r="C455">
        <v>402</v>
      </c>
      <c r="D455" t="s">
        <v>427</v>
      </c>
      <c r="E455">
        <f>SUMIFS(Sheet3!C:C,Sheet3!$B:$B,$C455)</f>
        <v>1</v>
      </c>
      <c r="F455">
        <f>SUMIFS(Sheet3!D:D,Sheet3!$B:$B,$C455)</f>
        <v>914</v>
      </c>
      <c r="G455" s="1">
        <v>42048</v>
      </c>
      <c r="H455" t="s">
        <v>265</v>
      </c>
      <c r="I455">
        <v>2678</v>
      </c>
      <c r="J455" t="s">
        <v>265</v>
      </c>
      <c r="K455">
        <f>SUMIFS(Sheet3!C:C,Sheet3!$B:$B,$I455)</f>
        <v>1</v>
      </c>
      <c r="L455">
        <f>SUMIFS(Sheet3!D:D,Sheet3!$B:$B,$I455)</f>
        <v>916</v>
      </c>
      <c r="M455" t="b">
        <v>0</v>
      </c>
      <c r="O455" t="b">
        <v>1</v>
      </c>
      <c r="P455" t="s">
        <v>118</v>
      </c>
      <c r="Q455" t="b">
        <v>1</v>
      </c>
      <c r="R455">
        <v>6</v>
      </c>
      <c r="S455">
        <v>5</v>
      </c>
      <c r="T455" t="b">
        <v>1</v>
      </c>
      <c r="U455">
        <v>9</v>
      </c>
      <c r="V455">
        <v>3791087</v>
      </c>
      <c r="W455" t="s">
        <v>3231</v>
      </c>
      <c r="X455">
        <f>IF(E455=K455,1,0)</f>
        <v>1</v>
      </c>
      <c r="Y455">
        <f>IF(F455=L455,1,0)</f>
        <v>0</v>
      </c>
      <c r="Z455">
        <f>IF(V455=V454,1,0)</f>
        <v>1</v>
      </c>
    </row>
    <row r="456" spans="1:26" x14ac:dyDescent="0.25">
      <c r="A456">
        <v>2015</v>
      </c>
      <c r="B456">
        <v>12080</v>
      </c>
      <c r="C456">
        <v>444</v>
      </c>
      <c r="D456" t="s">
        <v>618</v>
      </c>
      <c r="E456">
        <f>SUMIFS(Sheet3!C:C,Sheet3!$B:$B,$C456)</f>
        <v>1</v>
      </c>
      <c r="F456">
        <f>SUMIFS(Sheet3!D:D,Sheet3!$B:$B,$C456)</f>
        <v>902</v>
      </c>
      <c r="G456" s="1">
        <v>42048</v>
      </c>
      <c r="H456" t="s">
        <v>351</v>
      </c>
      <c r="I456">
        <v>627</v>
      </c>
      <c r="J456" t="s">
        <v>340</v>
      </c>
      <c r="K456">
        <f>SUMIFS(Sheet3!C:C,Sheet3!$B:$B,$I456)</f>
        <v>1</v>
      </c>
      <c r="L456">
        <f>SUMIFS(Sheet3!D:D,Sheet3!$B:$B,$I456)</f>
        <v>922</v>
      </c>
      <c r="M456" t="b">
        <v>0</v>
      </c>
      <c r="O456" t="b">
        <v>0</v>
      </c>
      <c r="P456" t="s">
        <v>96</v>
      </c>
      <c r="Q456" t="b">
        <v>1</v>
      </c>
      <c r="R456">
        <v>10</v>
      </c>
      <c r="S456">
        <v>3</v>
      </c>
      <c r="T456" t="b">
        <v>1</v>
      </c>
      <c r="U456">
        <v>9</v>
      </c>
      <c r="V456">
        <v>3791090</v>
      </c>
      <c r="W456" t="s">
        <v>4051</v>
      </c>
      <c r="X456">
        <f>IF(E456=K456,1,0)</f>
        <v>1</v>
      </c>
      <c r="Y456">
        <f>IF(F456=L456,1,0)</f>
        <v>0</v>
      </c>
      <c r="Z456">
        <f>IF(V456=V455,1,0)</f>
        <v>0</v>
      </c>
    </row>
    <row r="457" spans="1:26" hidden="1" x14ac:dyDescent="0.25">
      <c r="A457">
        <v>2015</v>
      </c>
      <c r="B457">
        <v>12080</v>
      </c>
      <c r="C457">
        <v>627</v>
      </c>
      <c r="D457" t="s">
        <v>340</v>
      </c>
      <c r="E457">
        <f>SUMIFS(Sheet3!C:C,Sheet3!$B:$B,$C457)</f>
        <v>1</v>
      </c>
      <c r="F457">
        <f>SUMIFS(Sheet3!D:D,Sheet3!$B:$B,$C457)</f>
        <v>922</v>
      </c>
      <c r="G457" s="1">
        <v>42048</v>
      </c>
      <c r="H457" t="s">
        <v>618</v>
      </c>
      <c r="I457">
        <v>444</v>
      </c>
      <c r="J457" t="s">
        <v>618</v>
      </c>
      <c r="K457">
        <f>SUMIFS(Sheet3!C:C,Sheet3!$B:$B,$I457)</f>
        <v>1</v>
      </c>
      <c r="L457">
        <f>SUMIFS(Sheet3!D:D,Sheet3!$B:$B,$I457)</f>
        <v>902</v>
      </c>
      <c r="M457" t="b">
        <v>0</v>
      </c>
      <c r="O457" t="b">
        <v>1</v>
      </c>
      <c r="P457" t="s">
        <v>528</v>
      </c>
      <c r="Q457" t="b">
        <v>0</v>
      </c>
      <c r="R457">
        <v>3</v>
      </c>
      <c r="S457">
        <v>10</v>
      </c>
      <c r="T457" t="b">
        <v>1</v>
      </c>
      <c r="U457">
        <v>9</v>
      </c>
      <c r="V457">
        <v>3791090</v>
      </c>
      <c r="W457" t="s">
        <v>4051</v>
      </c>
      <c r="X457">
        <f>IF(E457=K457,1,0)</f>
        <v>1</v>
      </c>
      <c r="Y457">
        <f>IF(F457=L457,1,0)</f>
        <v>0</v>
      </c>
      <c r="Z457">
        <f>IF(V457=V456,1,0)</f>
        <v>1</v>
      </c>
    </row>
    <row r="458" spans="1:26" x14ac:dyDescent="0.25">
      <c r="A458">
        <v>2015</v>
      </c>
      <c r="B458">
        <v>12080</v>
      </c>
      <c r="C458">
        <v>736</v>
      </c>
      <c r="D458" t="s">
        <v>236</v>
      </c>
      <c r="E458">
        <f>SUMIFS(Sheet3!C:C,Sheet3!$B:$B,$C458)</f>
        <v>1</v>
      </c>
      <c r="F458">
        <f>SUMIFS(Sheet3!D:D,Sheet3!$B:$B,$C458)</f>
        <v>911</v>
      </c>
      <c r="G458" s="1">
        <v>42049</v>
      </c>
      <c r="H458" t="s">
        <v>350</v>
      </c>
      <c r="I458">
        <v>631</v>
      </c>
      <c r="J458" t="s">
        <v>350</v>
      </c>
      <c r="K458">
        <f>SUMIFS(Sheet3!C:C,Sheet3!$B:$B,$I458)</f>
        <v>1</v>
      </c>
      <c r="L458">
        <f>SUMIFS(Sheet3!D:D,Sheet3!$B:$B,$I458)</f>
        <v>922</v>
      </c>
      <c r="M458" t="b">
        <v>0</v>
      </c>
      <c r="O458" t="b">
        <v>1</v>
      </c>
      <c r="P458" t="s">
        <v>284</v>
      </c>
      <c r="Q458" t="b">
        <v>0</v>
      </c>
      <c r="R458">
        <v>6</v>
      </c>
      <c r="S458">
        <v>7</v>
      </c>
      <c r="T458" t="b">
        <v>1</v>
      </c>
      <c r="U458">
        <v>9</v>
      </c>
      <c r="V458">
        <v>3791095</v>
      </c>
      <c r="W458" t="s">
        <v>2021</v>
      </c>
      <c r="X458">
        <f>IF(E458=K458,1,0)</f>
        <v>1</v>
      </c>
      <c r="Y458">
        <f>IF(F458=L458,1,0)</f>
        <v>0</v>
      </c>
      <c r="Z458">
        <f>IF(V458=V457,1,0)</f>
        <v>0</v>
      </c>
    </row>
    <row r="459" spans="1:26" hidden="1" x14ac:dyDescent="0.25">
      <c r="A459">
        <v>2015</v>
      </c>
      <c r="B459">
        <v>12080</v>
      </c>
      <c r="C459">
        <v>631</v>
      </c>
      <c r="D459" t="s">
        <v>350</v>
      </c>
      <c r="E459">
        <f>SUMIFS(Sheet3!C:C,Sheet3!$B:$B,$C459)</f>
        <v>1</v>
      </c>
      <c r="F459">
        <f>SUMIFS(Sheet3!D:D,Sheet3!$B:$B,$C459)</f>
        <v>922</v>
      </c>
      <c r="G459" s="1">
        <v>42049</v>
      </c>
      <c r="H459" t="s">
        <v>235</v>
      </c>
      <c r="I459">
        <v>736</v>
      </c>
      <c r="J459" t="s">
        <v>236</v>
      </c>
      <c r="K459">
        <f>SUMIFS(Sheet3!C:C,Sheet3!$B:$B,$I459)</f>
        <v>1</v>
      </c>
      <c r="L459">
        <f>SUMIFS(Sheet3!D:D,Sheet3!$B:$B,$I459)</f>
        <v>911</v>
      </c>
      <c r="M459" t="b">
        <v>0</v>
      </c>
      <c r="O459" t="b">
        <v>0</v>
      </c>
      <c r="P459" t="s">
        <v>145</v>
      </c>
      <c r="Q459" t="b">
        <v>1</v>
      </c>
      <c r="R459">
        <v>7</v>
      </c>
      <c r="S459">
        <v>6</v>
      </c>
      <c r="T459" t="b">
        <v>1</v>
      </c>
      <c r="U459">
        <v>9</v>
      </c>
      <c r="V459">
        <v>3791095</v>
      </c>
      <c r="W459" t="s">
        <v>2021</v>
      </c>
      <c r="X459">
        <f>IF(E459=K459,1,0)</f>
        <v>1</v>
      </c>
      <c r="Y459">
        <f>IF(F459=L459,1,0)</f>
        <v>0</v>
      </c>
      <c r="Z459">
        <f>IF(V459=V458,1,0)</f>
        <v>1</v>
      </c>
    </row>
    <row r="460" spans="1:26" x14ac:dyDescent="0.25">
      <c r="A460">
        <v>2015</v>
      </c>
      <c r="B460">
        <v>12080</v>
      </c>
      <c r="C460">
        <v>2678</v>
      </c>
      <c r="D460" t="s">
        <v>265</v>
      </c>
      <c r="E460">
        <f>SUMIFS(Sheet3!C:C,Sheet3!$B:$B,$C460)</f>
        <v>1</v>
      </c>
      <c r="F460">
        <f>SUMIFS(Sheet3!D:D,Sheet3!$B:$B,$C460)</f>
        <v>916</v>
      </c>
      <c r="G460" s="1">
        <v>42049</v>
      </c>
      <c r="H460" t="s">
        <v>426</v>
      </c>
      <c r="I460">
        <v>402</v>
      </c>
      <c r="J460" t="s">
        <v>427</v>
      </c>
      <c r="K460">
        <f>SUMIFS(Sheet3!C:C,Sheet3!$B:$B,$I460)</f>
        <v>1</v>
      </c>
      <c r="L460">
        <f>SUMIFS(Sheet3!D:D,Sheet3!$B:$B,$I460)</f>
        <v>914</v>
      </c>
      <c r="M460" t="b">
        <v>0</v>
      </c>
      <c r="O460" t="b">
        <v>0</v>
      </c>
      <c r="P460" t="s">
        <v>180</v>
      </c>
      <c r="Q460" t="b">
        <v>0</v>
      </c>
      <c r="R460">
        <v>4</v>
      </c>
      <c r="S460">
        <v>8</v>
      </c>
      <c r="T460" t="b">
        <v>1</v>
      </c>
      <c r="U460">
        <v>9</v>
      </c>
      <c r="V460">
        <v>3791097</v>
      </c>
      <c r="W460" t="s">
        <v>3232</v>
      </c>
      <c r="X460">
        <f>IF(E460=K460,1,0)</f>
        <v>1</v>
      </c>
      <c r="Y460">
        <f>IF(F460=L460,1,0)</f>
        <v>0</v>
      </c>
      <c r="Z460">
        <f>IF(V460=V459,1,0)</f>
        <v>0</v>
      </c>
    </row>
    <row r="461" spans="1:26" hidden="1" x14ac:dyDescent="0.25">
      <c r="A461">
        <v>2015</v>
      </c>
      <c r="B461">
        <v>12080</v>
      </c>
      <c r="C461">
        <v>402</v>
      </c>
      <c r="D461" t="s">
        <v>427</v>
      </c>
      <c r="E461">
        <f>SUMIFS(Sheet3!C:C,Sheet3!$B:$B,$C461)</f>
        <v>1</v>
      </c>
      <c r="F461">
        <f>SUMIFS(Sheet3!D:D,Sheet3!$B:$B,$C461)</f>
        <v>914</v>
      </c>
      <c r="G461" s="1">
        <v>42049</v>
      </c>
      <c r="H461" t="s">
        <v>265</v>
      </c>
      <c r="I461">
        <v>2678</v>
      </c>
      <c r="J461" t="s">
        <v>265</v>
      </c>
      <c r="K461">
        <f>SUMIFS(Sheet3!C:C,Sheet3!$B:$B,$I461)</f>
        <v>1</v>
      </c>
      <c r="L461">
        <f>SUMIFS(Sheet3!D:D,Sheet3!$B:$B,$I461)</f>
        <v>916</v>
      </c>
      <c r="M461" t="b">
        <v>0</v>
      </c>
      <c r="O461" t="b">
        <v>1</v>
      </c>
      <c r="P461" t="s">
        <v>299</v>
      </c>
      <c r="Q461" t="b">
        <v>1</v>
      </c>
      <c r="R461">
        <v>8</v>
      </c>
      <c r="S461">
        <v>4</v>
      </c>
      <c r="T461" t="b">
        <v>1</v>
      </c>
      <c r="U461">
        <v>9</v>
      </c>
      <c r="V461">
        <v>3791097</v>
      </c>
      <c r="W461" t="s">
        <v>3232</v>
      </c>
      <c r="X461">
        <f>IF(E461=K461,1,0)</f>
        <v>1</v>
      </c>
      <c r="Y461">
        <f>IF(F461=L461,1,0)</f>
        <v>0</v>
      </c>
      <c r="Z461">
        <f>IF(V461=V460,1,0)</f>
        <v>1</v>
      </c>
    </row>
    <row r="462" spans="1:26" x14ac:dyDescent="0.25">
      <c r="A462">
        <v>2015</v>
      </c>
      <c r="B462">
        <v>12080</v>
      </c>
      <c r="C462">
        <v>90</v>
      </c>
      <c r="D462" t="s">
        <v>701</v>
      </c>
      <c r="E462">
        <f>SUMIFS(Sheet3!C:C,Sheet3!$B:$B,$C462)</f>
        <v>1</v>
      </c>
      <c r="F462">
        <f>SUMIFS(Sheet3!D:D,Sheet3!$B:$B,$C462)</f>
        <v>904</v>
      </c>
      <c r="G462" s="1">
        <v>42048</v>
      </c>
      <c r="H462" t="s">
        <v>515</v>
      </c>
      <c r="I462">
        <v>51</v>
      </c>
      <c r="J462" t="s">
        <v>516</v>
      </c>
      <c r="K462">
        <f>SUMIFS(Sheet3!C:C,Sheet3!$B:$B,$I462)</f>
        <v>1</v>
      </c>
      <c r="L462">
        <f>SUMIFS(Sheet3!D:D,Sheet3!$B:$B,$I462)</f>
        <v>25354</v>
      </c>
      <c r="M462" t="b">
        <v>0</v>
      </c>
      <c r="O462" t="b">
        <v>0</v>
      </c>
      <c r="P462" t="s">
        <v>608</v>
      </c>
      <c r="Q462" t="b">
        <v>0</v>
      </c>
      <c r="R462">
        <v>6</v>
      </c>
      <c r="S462">
        <v>8</v>
      </c>
      <c r="T462" t="b">
        <v>1</v>
      </c>
      <c r="U462">
        <v>9</v>
      </c>
      <c r="V462">
        <v>3791099</v>
      </c>
      <c r="W462" t="s">
        <v>2466</v>
      </c>
      <c r="X462">
        <f>IF(E462=K462,1,0)</f>
        <v>1</v>
      </c>
      <c r="Y462">
        <f>IF(F462=L462,1,0)</f>
        <v>0</v>
      </c>
      <c r="Z462">
        <f>IF(V462=V461,1,0)</f>
        <v>0</v>
      </c>
    </row>
    <row r="463" spans="1:26" hidden="1" x14ac:dyDescent="0.25">
      <c r="A463">
        <v>2015</v>
      </c>
      <c r="B463">
        <v>12080</v>
      </c>
      <c r="C463">
        <v>51</v>
      </c>
      <c r="D463" t="s">
        <v>516</v>
      </c>
      <c r="E463">
        <f>SUMIFS(Sheet3!C:C,Sheet3!$B:$B,$C463)</f>
        <v>1</v>
      </c>
      <c r="F463">
        <f>SUMIFS(Sheet3!D:D,Sheet3!$B:$B,$C463)</f>
        <v>25354</v>
      </c>
      <c r="G463" s="1">
        <v>42048</v>
      </c>
      <c r="H463" t="s">
        <v>701</v>
      </c>
      <c r="I463">
        <v>90</v>
      </c>
      <c r="J463" t="s">
        <v>701</v>
      </c>
      <c r="K463">
        <f>SUMIFS(Sheet3!C:C,Sheet3!$B:$B,$I463)</f>
        <v>1</v>
      </c>
      <c r="L463">
        <f>SUMIFS(Sheet3!D:D,Sheet3!$B:$B,$I463)</f>
        <v>904</v>
      </c>
      <c r="M463" t="b">
        <v>0</v>
      </c>
      <c r="O463" t="b">
        <v>1</v>
      </c>
      <c r="P463" t="s">
        <v>21</v>
      </c>
      <c r="Q463" t="b">
        <v>1</v>
      </c>
      <c r="R463">
        <v>8</v>
      </c>
      <c r="S463">
        <v>6</v>
      </c>
      <c r="T463" t="b">
        <v>1</v>
      </c>
      <c r="U463">
        <v>9</v>
      </c>
      <c r="V463">
        <v>3791099</v>
      </c>
      <c r="W463" t="s">
        <v>2466</v>
      </c>
      <c r="X463">
        <f>IF(E463=K463,1,0)</f>
        <v>1</v>
      </c>
      <c r="Y463">
        <f>IF(F463=L463,1,0)</f>
        <v>0</v>
      </c>
      <c r="Z463">
        <f>IF(V463=V462,1,0)</f>
        <v>1</v>
      </c>
    </row>
    <row r="464" spans="1:26" x14ac:dyDescent="0.25">
      <c r="A464">
        <v>2015</v>
      </c>
      <c r="B464">
        <v>12080</v>
      </c>
      <c r="C464">
        <v>721</v>
      </c>
      <c r="D464" t="s">
        <v>352</v>
      </c>
      <c r="E464">
        <f>SUMIFS(Sheet3!C:C,Sheet3!$B:$B,$C464)</f>
        <v>1</v>
      </c>
      <c r="F464">
        <f>SUMIFS(Sheet3!D:D,Sheet3!$B:$B,$C464)</f>
        <v>5486</v>
      </c>
      <c r="G464" s="1">
        <v>42051</v>
      </c>
      <c r="H464" t="s">
        <v>52</v>
      </c>
      <c r="I464">
        <v>632</v>
      </c>
      <c r="J464" t="s">
        <v>53</v>
      </c>
      <c r="K464">
        <f>SUMIFS(Sheet3!C:C,Sheet3!$B:$B,$I464)</f>
        <v>1</v>
      </c>
      <c r="L464">
        <f>SUMIFS(Sheet3!D:D,Sheet3!$B:$B,$I464)</f>
        <v>876</v>
      </c>
      <c r="M464" t="b">
        <v>0</v>
      </c>
      <c r="O464" t="b">
        <v>0</v>
      </c>
      <c r="P464" t="s">
        <v>113</v>
      </c>
      <c r="Q464" t="b">
        <v>0</v>
      </c>
      <c r="R464">
        <v>1</v>
      </c>
      <c r="S464">
        <v>6</v>
      </c>
      <c r="T464" t="b">
        <v>1</v>
      </c>
      <c r="U464">
        <v>9</v>
      </c>
      <c r="V464">
        <v>3791104</v>
      </c>
      <c r="W464" t="s">
        <v>2415</v>
      </c>
      <c r="X464">
        <f>IF(E464=K464,1,0)</f>
        <v>1</v>
      </c>
      <c r="Y464">
        <f>IF(F464=L464,1,0)</f>
        <v>0</v>
      </c>
      <c r="Z464">
        <f>IF(V464=V463,1,0)</f>
        <v>0</v>
      </c>
    </row>
    <row r="465" spans="1:26" hidden="1" x14ac:dyDescent="0.25">
      <c r="A465">
        <v>2015</v>
      </c>
      <c r="B465">
        <v>12080</v>
      </c>
      <c r="C465">
        <v>632</v>
      </c>
      <c r="D465" t="s">
        <v>53</v>
      </c>
      <c r="E465">
        <f>SUMIFS(Sheet3!C:C,Sheet3!$B:$B,$C465)</f>
        <v>1</v>
      </c>
      <c r="F465">
        <f>SUMIFS(Sheet3!D:D,Sheet3!$B:$B,$C465)</f>
        <v>876</v>
      </c>
      <c r="G465" s="1">
        <v>42051</v>
      </c>
      <c r="H465" t="s">
        <v>352</v>
      </c>
      <c r="I465">
        <v>721</v>
      </c>
      <c r="J465" t="s">
        <v>352</v>
      </c>
      <c r="K465">
        <f>SUMIFS(Sheet3!C:C,Sheet3!$B:$B,$I465)</f>
        <v>1</v>
      </c>
      <c r="L465">
        <f>SUMIFS(Sheet3!D:D,Sheet3!$B:$B,$I465)</f>
        <v>5486</v>
      </c>
      <c r="M465" t="b">
        <v>0</v>
      </c>
      <c r="O465" t="b">
        <v>1</v>
      </c>
      <c r="P465" t="s">
        <v>140</v>
      </c>
      <c r="Q465" t="b">
        <v>1</v>
      </c>
      <c r="R465">
        <v>6</v>
      </c>
      <c r="S465">
        <v>1</v>
      </c>
      <c r="T465" t="b">
        <v>1</v>
      </c>
      <c r="U465">
        <v>9</v>
      </c>
      <c r="V465">
        <v>3791104</v>
      </c>
      <c r="W465" t="s">
        <v>2415</v>
      </c>
      <c r="X465">
        <f>IF(E465=K465,1,0)</f>
        <v>1</v>
      </c>
      <c r="Y465">
        <f>IF(F465=L465,1,0)</f>
        <v>0</v>
      </c>
      <c r="Z465">
        <f>IF(V465=V464,1,0)</f>
        <v>1</v>
      </c>
    </row>
    <row r="466" spans="1:26" x14ac:dyDescent="0.25">
      <c r="A466">
        <v>2015</v>
      </c>
      <c r="B466">
        <v>12080</v>
      </c>
      <c r="C466">
        <v>702</v>
      </c>
      <c r="D466" t="s">
        <v>213</v>
      </c>
      <c r="E466">
        <f>SUMIFS(Sheet3!C:C,Sheet3!$B:$B,$C466)</f>
        <v>1</v>
      </c>
      <c r="F466">
        <f>SUMIFS(Sheet3!D:D,Sheet3!$B:$B,$C466)</f>
        <v>818</v>
      </c>
      <c r="G466" s="1">
        <v>42048</v>
      </c>
      <c r="H466" t="s">
        <v>1354</v>
      </c>
      <c r="I466">
        <v>669</v>
      </c>
      <c r="J466" t="s">
        <v>642</v>
      </c>
      <c r="K466">
        <f>SUMIFS(Sheet3!C:C,Sheet3!$B:$B,$I466)</f>
        <v>1</v>
      </c>
      <c r="L466">
        <f>SUMIFS(Sheet3!D:D,Sheet3!$B:$B,$I466)</f>
        <v>884</v>
      </c>
      <c r="M466" t="b">
        <v>1</v>
      </c>
      <c r="N466" t="s">
        <v>1729</v>
      </c>
      <c r="O466" t="b">
        <v>1</v>
      </c>
      <c r="P466" t="s">
        <v>506</v>
      </c>
      <c r="Q466" t="b">
        <v>0</v>
      </c>
      <c r="R466">
        <v>2</v>
      </c>
      <c r="S466">
        <v>7</v>
      </c>
      <c r="T466" t="b">
        <v>1</v>
      </c>
      <c r="U466">
        <v>9</v>
      </c>
      <c r="V466">
        <v>3791109</v>
      </c>
      <c r="W466" t="s">
        <v>2507</v>
      </c>
      <c r="X466">
        <f>IF(E466=K466,1,0)</f>
        <v>1</v>
      </c>
      <c r="Y466">
        <f>IF(F466=L466,1,0)</f>
        <v>0</v>
      </c>
      <c r="Z466">
        <f>IF(V466=V465,1,0)</f>
        <v>0</v>
      </c>
    </row>
    <row r="467" spans="1:26" hidden="1" x14ac:dyDescent="0.25">
      <c r="A467">
        <v>2015</v>
      </c>
      <c r="B467">
        <v>12080</v>
      </c>
      <c r="C467">
        <v>669</v>
      </c>
      <c r="D467" t="s">
        <v>642</v>
      </c>
      <c r="E467">
        <f>SUMIFS(Sheet3!C:C,Sheet3!$B:$B,$C467)</f>
        <v>1</v>
      </c>
      <c r="F467">
        <f>SUMIFS(Sheet3!D:D,Sheet3!$B:$B,$C467)</f>
        <v>884</v>
      </c>
      <c r="G467" s="1">
        <v>42048</v>
      </c>
      <c r="H467" t="s">
        <v>1353</v>
      </c>
      <c r="I467">
        <v>702</v>
      </c>
      <c r="J467" t="s">
        <v>213</v>
      </c>
      <c r="K467">
        <f>SUMIFS(Sheet3!C:C,Sheet3!$B:$B,$I467)</f>
        <v>1</v>
      </c>
      <c r="L467">
        <f>SUMIFS(Sheet3!D:D,Sheet3!$B:$B,$I467)</f>
        <v>818</v>
      </c>
      <c r="M467" t="b">
        <v>1</v>
      </c>
      <c r="N467" t="s">
        <v>1729</v>
      </c>
      <c r="O467" t="b">
        <v>1</v>
      </c>
      <c r="P467" t="s">
        <v>326</v>
      </c>
      <c r="Q467" t="b">
        <v>1</v>
      </c>
      <c r="R467">
        <v>7</v>
      </c>
      <c r="S467">
        <v>2</v>
      </c>
      <c r="T467" t="b">
        <v>1</v>
      </c>
      <c r="U467">
        <v>9</v>
      </c>
      <c r="V467">
        <v>3791109</v>
      </c>
      <c r="W467" t="s">
        <v>2507</v>
      </c>
      <c r="X467">
        <f>IF(E467=K467,1,0)</f>
        <v>1</v>
      </c>
      <c r="Y467">
        <f>IF(F467=L467,1,0)</f>
        <v>0</v>
      </c>
      <c r="Z467">
        <f>IF(V467=V466,1,0)</f>
        <v>1</v>
      </c>
    </row>
    <row r="468" spans="1:26" x14ac:dyDescent="0.25">
      <c r="A468">
        <v>2015</v>
      </c>
      <c r="B468">
        <v>12080</v>
      </c>
      <c r="C468">
        <v>489</v>
      </c>
      <c r="D468" t="s">
        <v>31</v>
      </c>
      <c r="E468">
        <f>SUMIFS(Sheet3!C:C,Sheet3!$B:$B,$C468)</f>
        <v>1</v>
      </c>
      <c r="F468">
        <f>SUMIFS(Sheet3!D:D,Sheet3!$B:$B,$C468)</f>
        <v>876</v>
      </c>
      <c r="G468" s="1">
        <v>42049</v>
      </c>
      <c r="H468" t="s">
        <v>148</v>
      </c>
      <c r="I468">
        <v>485</v>
      </c>
      <c r="J468" t="s">
        <v>148</v>
      </c>
      <c r="K468">
        <f>SUMIFS(Sheet3!C:C,Sheet3!$B:$B,$I468)</f>
        <v>1</v>
      </c>
      <c r="L468">
        <f>SUMIFS(Sheet3!D:D,Sheet3!$B:$B,$I468)</f>
        <v>876</v>
      </c>
      <c r="M468" t="b">
        <v>0</v>
      </c>
      <c r="O468" t="b">
        <v>1</v>
      </c>
      <c r="P468" t="s">
        <v>140</v>
      </c>
      <c r="Q468" t="b">
        <v>1</v>
      </c>
      <c r="R468">
        <v>6</v>
      </c>
      <c r="S468">
        <v>1</v>
      </c>
      <c r="T468" t="b">
        <v>1</v>
      </c>
      <c r="U468">
        <v>9</v>
      </c>
      <c r="V468">
        <v>3791121</v>
      </c>
      <c r="W468" t="s">
        <v>2384</v>
      </c>
      <c r="X468">
        <f>IF(E468=K468,1,0)</f>
        <v>1</v>
      </c>
      <c r="Y468">
        <f>IF(F468=L468,1,0)</f>
        <v>1</v>
      </c>
      <c r="Z468">
        <f>IF(V468=V467,1,0)</f>
        <v>0</v>
      </c>
    </row>
    <row r="469" spans="1:26" x14ac:dyDescent="0.25">
      <c r="A469">
        <v>2015</v>
      </c>
      <c r="B469">
        <v>12080</v>
      </c>
      <c r="C469">
        <v>699</v>
      </c>
      <c r="D469" t="s">
        <v>214</v>
      </c>
      <c r="E469">
        <f>SUMIFS(Sheet3!C:C,Sheet3!$B:$B,$C469)</f>
        <v>1</v>
      </c>
      <c r="F469">
        <f>SUMIFS(Sheet3!D:D,Sheet3!$B:$B,$C469)</f>
        <v>916</v>
      </c>
      <c r="G469" s="1">
        <v>42048</v>
      </c>
      <c r="H469" t="s">
        <v>1065</v>
      </c>
      <c r="J469" t="s">
        <v>1065</v>
      </c>
      <c r="K469">
        <f>SUMIFS(Sheet3!C:C,Sheet3!$B:$B,$I469)</f>
        <v>0</v>
      </c>
      <c r="L469">
        <f>SUMIFS(Sheet3!D:D,Sheet3!$B:$B,$I469)</f>
        <v>0</v>
      </c>
      <c r="M469" t="b">
        <v>0</v>
      </c>
      <c r="O469" t="b">
        <v>1</v>
      </c>
      <c r="P469" t="s">
        <v>180</v>
      </c>
      <c r="Q469" t="b">
        <v>0</v>
      </c>
      <c r="R469">
        <v>4</v>
      </c>
      <c r="S469">
        <v>8</v>
      </c>
      <c r="T469" t="b">
        <v>1</v>
      </c>
      <c r="U469">
        <v>9</v>
      </c>
      <c r="V469">
        <v>3791126</v>
      </c>
      <c r="W469" t="s">
        <v>1950</v>
      </c>
      <c r="X469">
        <f>IF(E469=K469,1,0)</f>
        <v>0</v>
      </c>
      <c r="Y469">
        <f>IF(F469=L469,1,0)</f>
        <v>0</v>
      </c>
      <c r="Z469">
        <f>IF(V469=V468,1,0)</f>
        <v>0</v>
      </c>
    </row>
    <row r="470" spans="1:26" x14ac:dyDescent="0.25">
      <c r="A470">
        <v>2015</v>
      </c>
      <c r="B470">
        <v>12080</v>
      </c>
      <c r="C470">
        <v>2678</v>
      </c>
      <c r="D470" t="s">
        <v>265</v>
      </c>
      <c r="E470">
        <f>SUMIFS(Sheet3!C:C,Sheet3!$B:$B,$C470)</f>
        <v>1</v>
      </c>
      <c r="F470">
        <f>SUMIFS(Sheet3!D:D,Sheet3!$B:$B,$C470)</f>
        <v>916</v>
      </c>
      <c r="G470" s="1">
        <v>42050</v>
      </c>
      <c r="H470" t="s">
        <v>426</v>
      </c>
      <c r="I470">
        <v>402</v>
      </c>
      <c r="J470" t="s">
        <v>427</v>
      </c>
      <c r="K470">
        <f>SUMIFS(Sheet3!C:C,Sheet3!$B:$B,$I470)</f>
        <v>1</v>
      </c>
      <c r="L470">
        <f>SUMIFS(Sheet3!D:D,Sheet3!$B:$B,$I470)</f>
        <v>914</v>
      </c>
      <c r="M470" t="b">
        <v>0</v>
      </c>
      <c r="O470" t="b">
        <v>0</v>
      </c>
      <c r="P470" t="s">
        <v>195</v>
      </c>
      <c r="Q470" t="b">
        <v>0</v>
      </c>
      <c r="R470">
        <v>1</v>
      </c>
      <c r="S470">
        <v>7</v>
      </c>
      <c r="T470" t="b">
        <v>1</v>
      </c>
      <c r="U470">
        <v>9</v>
      </c>
      <c r="V470">
        <v>3791127</v>
      </c>
      <c r="W470" t="s">
        <v>3233</v>
      </c>
      <c r="X470">
        <f>IF(E470=K470,1,0)</f>
        <v>1</v>
      </c>
      <c r="Y470">
        <f>IF(F470=L470,1,0)</f>
        <v>0</v>
      </c>
      <c r="Z470">
        <f>IF(V470=V469,1,0)</f>
        <v>0</v>
      </c>
    </row>
    <row r="471" spans="1:26" hidden="1" x14ac:dyDescent="0.25">
      <c r="A471">
        <v>2015</v>
      </c>
      <c r="B471">
        <v>12080</v>
      </c>
      <c r="C471">
        <v>402</v>
      </c>
      <c r="D471" t="s">
        <v>427</v>
      </c>
      <c r="E471">
        <f>SUMIFS(Sheet3!C:C,Sheet3!$B:$B,$C471)</f>
        <v>1</v>
      </c>
      <c r="F471">
        <f>SUMIFS(Sheet3!D:D,Sheet3!$B:$B,$C471)</f>
        <v>914</v>
      </c>
      <c r="G471" s="1">
        <v>42050</v>
      </c>
      <c r="H471" t="s">
        <v>265</v>
      </c>
      <c r="I471">
        <v>2678</v>
      </c>
      <c r="J471" t="s">
        <v>265</v>
      </c>
      <c r="K471">
        <f>SUMIFS(Sheet3!C:C,Sheet3!$B:$B,$I471)</f>
        <v>1</v>
      </c>
      <c r="L471">
        <f>SUMIFS(Sheet3!D:D,Sheet3!$B:$B,$I471)</f>
        <v>916</v>
      </c>
      <c r="M471" t="b">
        <v>0</v>
      </c>
      <c r="O471" t="b">
        <v>1</v>
      </c>
      <c r="P471" t="s">
        <v>149</v>
      </c>
      <c r="Q471" t="b">
        <v>1</v>
      </c>
      <c r="R471">
        <v>7</v>
      </c>
      <c r="S471">
        <v>1</v>
      </c>
      <c r="T471" t="b">
        <v>1</v>
      </c>
      <c r="U471">
        <v>9</v>
      </c>
      <c r="V471">
        <v>3791127</v>
      </c>
      <c r="W471" t="s">
        <v>3233</v>
      </c>
      <c r="X471">
        <f>IF(E471=K471,1,0)</f>
        <v>1</v>
      </c>
      <c r="Y471">
        <f>IF(F471=L471,1,0)</f>
        <v>0</v>
      </c>
      <c r="Z471">
        <f>IF(V471=V470,1,0)</f>
        <v>1</v>
      </c>
    </row>
    <row r="472" spans="1:26" x14ac:dyDescent="0.25">
      <c r="A472">
        <v>2015</v>
      </c>
      <c r="B472">
        <v>12080</v>
      </c>
      <c r="C472">
        <v>699</v>
      </c>
      <c r="D472" t="s">
        <v>214</v>
      </c>
      <c r="E472">
        <f>SUMIFS(Sheet3!C:C,Sheet3!$B:$B,$C472)</f>
        <v>1</v>
      </c>
      <c r="F472">
        <f>SUMIFS(Sheet3!D:D,Sheet3!$B:$B,$C472)</f>
        <v>916</v>
      </c>
      <c r="G472" s="1">
        <v>42050</v>
      </c>
      <c r="H472" t="s">
        <v>1065</v>
      </c>
      <c r="J472" t="s">
        <v>1065</v>
      </c>
      <c r="K472">
        <f>SUMIFS(Sheet3!C:C,Sheet3!$B:$B,$I472)</f>
        <v>0</v>
      </c>
      <c r="L472">
        <f>SUMIFS(Sheet3!D:D,Sheet3!$B:$B,$I472)</f>
        <v>0</v>
      </c>
      <c r="M472" t="b">
        <v>0</v>
      </c>
      <c r="O472" t="b">
        <v>1</v>
      </c>
      <c r="P472" t="s">
        <v>232</v>
      </c>
      <c r="Q472" t="b">
        <v>1</v>
      </c>
      <c r="R472">
        <v>13</v>
      </c>
      <c r="S472">
        <v>8</v>
      </c>
      <c r="T472" t="b">
        <v>1</v>
      </c>
      <c r="U472">
        <v>9</v>
      </c>
      <c r="V472">
        <v>3791128</v>
      </c>
      <c r="W472" t="s">
        <v>1953</v>
      </c>
      <c r="X472">
        <f>IF(E472=K472,1,0)</f>
        <v>0</v>
      </c>
      <c r="Y472">
        <f>IF(F472=L472,1,0)</f>
        <v>0</v>
      </c>
      <c r="Z472">
        <f>IF(V472=V471,1,0)</f>
        <v>0</v>
      </c>
    </row>
    <row r="473" spans="1:26" x14ac:dyDescent="0.25">
      <c r="A473">
        <v>2015</v>
      </c>
      <c r="B473">
        <v>12080</v>
      </c>
      <c r="C473">
        <v>90</v>
      </c>
      <c r="D473" t="s">
        <v>701</v>
      </c>
      <c r="E473">
        <f>SUMIFS(Sheet3!C:C,Sheet3!$B:$B,$C473)</f>
        <v>1</v>
      </c>
      <c r="F473">
        <f>SUMIFS(Sheet3!D:D,Sheet3!$B:$B,$C473)</f>
        <v>904</v>
      </c>
      <c r="G473" s="1">
        <v>42049</v>
      </c>
      <c r="H473" t="s">
        <v>515</v>
      </c>
      <c r="I473">
        <v>51</v>
      </c>
      <c r="J473" t="s">
        <v>516</v>
      </c>
      <c r="K473">
        <f>SUMIFS(Sheet3!C:C,Sheet3!$B:$B,$I473)</f>
        <v>1</v>
      </c>
      <c r="L473">
        <f>SUMIFS(Sheet3!D:D,Sheet3!$B:$B,$I473)</f>
        <v>25354</v>
      </c>
      <c r="M473" t="b">
        <v>0</v>
      </c>
      <c r="O473" t="b">
        <v>0</v>
      </c>
      <c r="P473" t="s">
        <v>608</v>
      </c>
      <c r="Q473" t="b">
        <v>0</v>
      </c>
      <c r="R473">
        <v>6</v>
      </c>
      <c r="S473">
        <v>8</v>
      </c>
      <c r="T473" t="b">
        <v>1</v>
      </c>
      <c r="U473">
        <v>9</v>
      </c>
      <c r="V473">
        <v>3791133</v>
      </c>
      <c r="W473" t="s">
        <v>2467</v>
      </c>
      <c r="X473">
        <f>IF(E473=K473,1,0)</f>
        <v>1</v>
      </c>
      <c r="Y473">
        <f>IF(F473=L473,1,0)</f>
        <v>0</v>
      </c>
      <c r="Z473">
        <f>IF(V473=V472,1,0)</f>
        <v>0</v>
      </c>
    </row>
    <row r="474" spans="1:26" hidden="1" x14ac:dyDescent="0.25">
      <c r="A474">
        <v>2015</v>
      </c>
      <c r="B474">
        <v>12080</v>
      </c>
      <c r="C474">
        <v>51</v>
      </c>
      <c r="D474" t="s">
        <v>516</v>
      </c>
      <c r="E474">
        <f>SUMIFS(Sheet3!C:C,Sheet3!$B:$B,$C474)</f>
        <v>1</v>
      </c>
      <c r="F474">
        <f>SUMIFS(Sheet3!D:D,Sheet3!$B:$B,$C474)</f>
        <v>25354</v>
      </c>
      <c r="G474" s="1">
        <v>42049</v>
      </c>
      <c r="H474" t="s">
        <v>701</v>
      </c>
      <c r="I474">
        <v>90</v>
      </c>
      <c r="J474" t="s">
        <v>701</v>
      </c>
      <c r="K474">
        <f>SUMIFS(Sheet3!C:C,Sheet3!$B:$B,$I474)</f>
        <v>1</v>
      </c>
      <c r="L474">
        <f>SUMIFS(Sheet3!D:D,Sheet3!$B:$B,$I474)</f>
        <v>904</v>
      </c>
      <c r="M474" t="b">
        <v>0</v>
      </c>
      <c r="O474" t="b">
        <v>1</v>
      </c>
      <c r="P474" t="s">
        <v>21</v>
      </c>
      <c r="Q474" t="b">
        <v>1</v>
      </c>
      <c r="R474">
        <v>8</v>
      </c>
      <c r="S474">
        <v>6</v>
      </c>
      <c r="T474" t="b">
        <v>1</v>
      </c>
      <c r="U474">
        <v>9</v>
      </c>
      <c r="V474">
        <v>3791133</v>
      </c>
      <c r="W474" t="s">
        <v>2467</v>
      </c>
      <c r="X474">
        <f>IF(E474=K474,1,0)</f>
        <v>1</v>
      </c>
      <c r="Y474">
        <f>IF(F474=L474,1,0)</f>
        <v>0</v>
      </c>
      <c r="Z474">
        <f>IF(V474=V473,1,0)</f>
        <v>1</v>
      </c>
    </row>
    <row r="475" spans="1:26" x14ac:dyDescent="0.25">
      <c r="A475">
        <v>2015</v>
      </c>
      <c r="B475">
        <v>12080</v>
      </c>
      <c r="C475">
        <v>444</v>
      </c>
      <c r="D475" t="s">
        <v>618</v>
      </c>
      <c r="E475">
        <f>SUMIFS(Sheet3!C:C,Sheet3!$B:$B,$C475)</f>
        <v>1</v>
      </c>
      <c r="F475">
        <f>SUMIFS(Sheet3!D:D,Sheet3!$B:$B,$C475)</f>
        <v>902</v>
      </c>
      <c r="G475" s="1">
        <v>42049</v>
      </c>
      <c r="H475" t="s">
        <v>351</v>
      </c>
      <c r="I475">
        <v>627</v>
      </c>
      <c r="J475" t="s">
        <v>340</v>
      </c>
      <c r="K475">
        <f>SUMIFS(Sheet3!C:C,Sheet3!$B:$B,$I475)</f>
        <v>1</v>
      </c>
      <c r="L475">
        <f>SUMIFS(Sheet3!D:D,Sheet3!$B:$B,$I475)</f>
        <v>922</v>
      </c>
      <c r="M475" t="b">
        <v>0</v>
      </c>
      <c r="O475" t="b">
        <v>0</v>
      </c>
      <c r="P475" t="s">
        <v>289</v>
      </c>
      <c r="Q475" t="b">
        <v>1</v>
      </c>
      <c r="R475">
        <v>8</v>
      </c>
      <c r="S475">
        <v>5</v>
      </c>
      <c r="T475" t="b">
        <v>1</v>
      </c>
      <c r="U475">
        <v>9</v>
      </c>
      <c r="V475">
        <v>3791137</v>
      </c>
      <c r="W475" t="s">
        <v>4052</v>
      </c>
      <c r="X475">
        <f>IF(E475=K475,1,0)</f>
        <v>1</v>
      </c>
      <c r="Y475">
        <f>IF(F475=L475,1,0)</f>
        <v>0</v>
      </c>
      <c r="Z475">
        <f>IF(V475=V474,1,0)</f>
        <v>0</v>
      </c>
    </row>
    <row r="476" spans="1:26" hidden="1" x14ac:dyDescent="0.25">
      <c r="A476">
        <v>2015</v>
      </c>
      <c r="B476">
        <v>12080</v>
      </c>
      <c r="C476">
        <v>627</v>
      </c>
      <c r="D476" t="s">
        <v>340</v>
      </c>
      <c r="E476">
        <f>SUMIFS(Sheet3!C:C,Sheet3!$B:$B,$C476)</f>
        <v>1</v>
      </c>
      <c r="F476">
        <f>SUMIFS(Sheet3!D:D,Sheet3!$B:$B,$C476)</f>
        <v>922</v>
      </c>
      <c r="G476" s="1">
        <v>42049</v>
      </c>
      <c r="H476" t="s">
        <v>618</v>
      </c>
      <c r="I476">
        <v>444</v>
      </c>
      <c r="J476" t="s">
        <v>618</v>
      </c>
      <c r="K476">
        <f>SUMIFS(Sheet3!C:C,Sheet3!$B:$B,$I476)</f>
        <v>1</v>
      </c>
      <c r="L476">
        <f>SUMIFS(Sheet3!D:D,Sheet3!$B:$B,$I476)</f>
        <v>902</v>
      </c>
      <c r="M476" t="b">
        <v>0</v>
      </c>
      <c r="O476" t="b">
        <v>1</v>
      </c>
      <c r="P476" t="s">
        <v>196</v>
      </c>
      <c r="Q476" t="b">
        <v>0</v>
      </c>
      <c r="R476">
        <v>5</v>
      </c>
      <c r="S476">
        <v>8</v>
      </c>
      <c r="T476" t="b">
        <v>1</v>
      </c>
      <c r="U476">
        <v>9</v>
      </c>
      <c r="V476">
        <v>3791137</v>
      </c>
      <c r="W476" t="s">
        <v>4052</v>
      </c>
      <c r="X476">
        <f>IF(E476=K476,1,0)</f>
        <v>1</v>
      </c>
      <c r="Y476">
        <f>IF(F476=L476,1,0)</f>
        <v>0</v>
      </c>
      <c r="Z476">
        <f>IF(V476=V475,1,0)</f>
        <v>1</v>
      </c>
    </row>
    <row r="477" spans="1:26" x14ac:dyDescent="0.25">
      <c r="A477">
        <v>2015</v>
      </c>
      <c r="B477">
        <v>12080</v>
      </c>
      <c r="C477">
        <v>90</v>
      </c>
      <c r="D477" t="s">
        <v>701</v>
      </c>
      <c r="E477">
        <f>SUMIFS(Sheet3!C:C,Sheet3!$B:$B,$C477)</f>
        <v>1</v>
      </c>
      <c r="F477">
        <f>SUMIFS(Sheet3!D:D,Sheet3!$B:$B,$C477)</f>
        <v>904</v>
      </c>
      <c r="G477" s="1">
        <v>42050</v>
      </c>
      <c r="H477" t="s">
        <v>515</v>
      </c>
      <c r="I477">
        <v>51</v>
      </c>
      <c r="J477" t="s">
        <v>516</v>
      </c>
      <c r="K477">
        <f>SUMIFS(Sheet3!C:C,Sheet3!$B:$B,$I477)</f>
        <v>1</v>
      </c>
      <c r="L477">
        <f>SUMIFS(Sheet3!D:D,Sheet3!$B:$B,$I477)</f>
        <v>25354</v>
      </c>
      <c r="M477" t="b">
        <v>0</v>
      </c>
      <c r="O477" t="b">
        <v>0</v>
      </c>
      <c r="P477" t="s">
        <v>504</v>
      </c>
      <c r="Q477" t="b">
        <v>0</v>
      </c>
      <c r="R477">
        <v>0</v>
      </c>
      <c r="S477">
        <v>6</v>
      </c>
      <c r="T477" t="b">
        <v>1</v>
      </c>
      <c r="U477">
        <v>9</v>
      </c>
      <c r="V477">
        <v>3791138</v>
      </c>
      <c r="W477" t="s">
        <v>2468</v>
      </c>
      <c r="X477">
        <f>IF(E477=K477,1,0)</f>
        <v>1</v>
      </c>
      <c r="Y477">
        <f>IF(F477=L477,1,0)</f>
        <v>0</v>
      </c>
      <c r="Z477">
        <f>IF(V477=V476,1,0)</f>
        <v>0</v>
      </c>
    </row>
    <row r="478" spans="1:26" hidden="1" x14ac:dyDescent="0.25">
      <c r="A478">
        <v>2015</v>
      </c>
      <c r="B478">
        <v>12080</v>
      </c>
      <c r="C478">
        <v>51</v>
      </c>
      <c r="D478" t="s">
        <v>516</v>
      </c>
      <c r="E478">
        <f>SUMIFS(Sheet3!C:C,Sheet3!$B:$B,$C478)</f>
        <v>1</v>
      </c>
      <c r="F478">
        <f>SUMIFS(Sheet3!D:D,Sheet3!$B:$B,$C478)</f>
        <v>25354</v>
      </c>
      <c r="G478" s="1">
        <v>42050</v>
      </c>
      <c r="H478" t="s">
        <v>701</v>
      </c>
      <c r="I478">
        <v>90</v>
      </c>
      <c r="J478" t="s">
        <v>701</v>
      </c>
      <c r="K478">
        <f>SUMIFS(Sheet3!C:C,Sheet3!$B:$B,$I478)</f>
        <v>1</v>
      </c>
      <c r="L478">
        <f>SUMIFS(Sheet3!D:D,Sheet3!$B:$B,$I478)</f>
        <v>904</v>
      </c>
      <c r="M478" t="b">
        <v>0</v>
      </c>
      <c r="O478" t="b">
        <v>1</v>
      </c>
      <c r="P478" t="s">
        <v>179</v>
      </c>
      <c r="Q478" t="b">
        <v>1</v>
      </c>
      <c r="R478">
        <v>6</v>
      </c>
      <c r="S478">
        <v>0</v>
      </c>
      <c r="T478" t="b">
        <v>1</v>
      </c>
      <c r="U478">
        <v>9</v>
      </c>
      <c r="V478">
        <v>3791138</v>
      </c>
      <c r="W478" t="s">
        <v>2468</v>
      </c>
      <c r="X478">
        <f>IF(E478=K478,1,0)</f>
        <v>1</v>
      </c>
      <c r="Y478">
        <f>IF(F478=L478,1,0)</f>
        <v>0</v>
      </c>
      <c r="Z478">
        <f>IF(V478=V477,1,0)</f>
        <v>1</v>
      </c>
    </row>
    <row r="479" spans="1:26" x14ac:dyDescent="0.25">
      <c r="A479">
        <v>2015</v>
      </c>
      <c r="B479">
        <v>12080</v>
      </c>
      <c r="C479">
        <v>699</v>
      </c>
      <c r="D479" t="s">
        <v>214</v>
      </c>
      <c r="E479">
        <f>SUMIFS(Sheet3!C:C,Sheet3!$B:$B,$C479)</f>
        <v>1</v>
      </c>
      <c r="F479">
        <f>SUMIFS(Sheet3!D:D,Sheet3!$B:$B,$C479)</f>
        <v>916</v>
      </c>
      <c r="G479" s="1">
        <v>42049</v>
      </c>
      <c r="H479" t="s">
        <v>1065</v>
      </c>
      <c r="J479" t="s">
        <v>1065</v>
      </c>
      <c r="K479">
        <f>SUMIFS(Sheet3!C:C,Sheet3!$B:$B,$I479)</f>
        <v>0</v>
      </c>
      <c r="L479">
        <f>SUMIFS(Sheet3!D:D,Sheet3!$B:$B,$I479)</f>
        <v>0</v>
      </c>
      <c r="M479" t="b">
        <v>0</v>
      </c>
      <c r="O479" t="b">
        <v>1</v>
      </c>
      <c r="P479" t="s">
        <v>279</v>
      </c>
      <c r="Q479" t="b">
        <v>1</v>
      </c>
      <c r="R479">
        <v>7</v>
      </c>
      <c r="S479">
        <v>4</v>
      </c>
      <c r="T479" t="b">
        <v>1</v>
      </c>
      <c r="U479">
        <v>9</v>
      </c>
      <c r="V479">
        <v>3791140</v>
      </c>
      <c r="W479" t="s">
        <v>1951</v>
      </c>
      <c r="X479">
        <f>IF(E479=K479,1,0)</f>
        <v>0</v>
      </c>
      <c r="Y479">
        <f>IF(F479=L479,1,0)</f>
        <v>0</v>
      </c>
      <c r="Z479">
        <f>IF(V479=V478,1,0)</f>
        <v>0</v>
      </c>
    </row>
    <row r="480" spans="1:26" x14ac:dyDescent="0.25">
      <c r="A480">
        <v>2015</v>
      </c>
      <c r="B480">
        <v>12080</v>
      </c>
      <c r="C480">
        <v>699</v>
      </c>
      <c r="D480" t="s">
        <v>214</v>
      </c>
      <c r="E480">
        <f>SUMIFS(Sheet3!C:C,Sheet3!$B:$B,$C480)</f>
        <v>1</v>
      </c>
      <c r="F480">
        <f>SUMIFS(Sheet3!D:D,Sheet3!$B:$B,$C480)</f>
        <v>916</v>
      </c>
      <c r="G480" s="1">
        <v>42049</v>
      </c>
      <c r="H480" t="s">
        <v>1065</v>
      </c>
      <c r="J480" t="s">
        <v>1065</v>
      </c>
      <c r="K480">
        <f>SUMIFS(Sheet3!C:C,Sheet3!$B:$B,$I480)</f>
        <v>0</v>
      </c>
      <c r="L480">
        <f>SUMIFS(Sheet3!D:D,Sheet3!$B:$B,$I480)</f>
        <v>0</v>
      </c>
      <c r="M480" t="b">
        <v>0</v>
      </c>
      <c r="O480" t="b">
        <v>1</v>
      </c>
      <c r="P480" t="s">
        <v>284</v>
      </c>
      <c r="Q480" t="b">
        <v>0</v>
      </c>
      <c r="R480">
        <v>6</v>
      </c>
      <c r="S480">
        <v>7</v>
      </c>
      <c r="T480" t="b">
        <v>1</v>
      </c>
      <c r="U480">
        <v>9</v>
      </c>
      <c r="V480">
        <v>3791143</v>
      </c>
      <c r="W480" t="s">
        <v>1952</v>
      </c>
      <c r="X480">
        <f>IF(E480=K480,1,0)</f>
        <v>0</v>
      </c>
      <c r="Y480">
        <f>IF(F480=L480,1,0)</f>
        <v>0</v>
      </c>
      <c r="Z480">
        <f>IF(V480=V479,1,0)</f>
        <v>0</v>
      </c>
    </row>
    <row r="481" spans="1:26" x14ac:dyDescent="0.25">
      <c r="A481">
        <v>2015</v>
      </c>
      <c r="B481">
        <v>12080</v>
      </c>
      <c r="C481">
        <v>444</v>
      </c>
      <c r="D481" t="s">
        <v>618</v>
      </c>
      <c r="E481">
        <f>SUMIFS(Sheet3!C:C,Sheet3!$B:$B,$C481)</f>
        <v>1</v>
      </c>
      <c r="F481">
        <f>SUMIFS(Sheet3!D:D,Sheet3!$B:$B,$C481)</f>
        <v>902</v>
      </c>
      <c r="G481" s="1">
        <v>42050</v>
      </c>
      <c r="H481" t="s">
        <v>351</v>
      </c>
      <c r="I481">
        <v>627</v>
      </c>
      <c r="J481" t="s">
        <v>340</v>
      </c>
      <c r="K481">
        <f>SUMIFS(Sheet3!C:C,Sheet3!$B:$B,$I481)</f>
        <v>1</v>
      </c>
      <c r="L481">
        <f>SUMIFS(Sheet3!D:D,Sheet3!$B:$B,$I481)</f>
        <v>922</v>
      </c>
      <c r="M481" t="b">
        <v>0</v>
      </c>
      <c r="O481" t="b">
        <v>0</v>
      </c>
      <c r="P481" t="s">
        <v>104</v>
      </c>
      <c r="Q481" t="b">
        <v>0</v>
      </c>
      <c r="R481">
        <v>5</v>
      </c>
      <c r="S481">
        <v>6</v>
      </c>
      <c r="T481" t="b">
        <v>1</v>
      </c>
      <c r="U481">
        <v>9</v>
      </c>
      <c r="V481">
        <v>3791144</v>
      </c>
      <c r="W481" t="s">
        <v>4054</v>
      </c>
      <c r="X481">
        <f>IF(E481=K481,1,0)</f>
        <v>1</v>
      </c>
      <c r="Y481">
        <f>IF(F481=L481,1,0)</f>
        <v>0</v>
      </c>
      <c r="Z481">
        <f>IF(V481=V480,1,0)</f>
        <v>0</v>
      </c>
    </row>
    <row r="482" spans="1:26" hidden="1" x14ac:dyDescent="0.25">
      <c r="A482">
        <v>2015</v>
      </c>
      <c r="B482">
        <v>12080</v>
      </c>
      <c r="C482">
        <v>627</v>
      </c>
      <c r="D482" t="s">
        <v>340</v>
      </c>
      <c r="E482">
        <f>SUMIFS(Sheet3!C:C,Sheet3!$B:$B,$C482)</f>
        <v>1</v>
      </c>
      <c r="F482">
        <f>SUMIFS(Sheet3!D:D,Sheet3!$B:$B,$C482)</f>
        <v>922</v>
      </c>
      <c r="G482" s="1">
        <v>42050</v>
      </c>
      <c r="H482" t="s">
        <v>618</v>
      </c>
      <c r="I482">
        <v>444</v>
      </c>
      <c r="J482" t="s">
        <v>618</v>
      </c>
      <c r="K482">
        <f>SUMIFS(Sheet3!C:C,Sheet3!$B:$B,$I482)</f>
        <v>1</v>
      </c>
      <c r="L482">
        <f>SUMIFS(Sheet3!D:D,Sheet3!$B:$B,$I482)</f>
        <v>902</v>
      </c>
      <c r="M482" t="b">
        <v>0</v>
      </c>
      <c r="O482" t="b">
        <v>1</v>
      </c>
      <c r="P482" t="s">
        <v>118</v>
      </c>
      <c r="Q482" t="b">
        <v>1</v>
      </c>
      <c r="R482">
        <v>6</v>
      </c>
      <c r="S482">
        <v>5</v>
      </c>
      <c r="T482" t="b">
        <v>1</v>
      </c>
      <c r="U482">
        <v>9</v>
      </c>
      <c r="V482">
        <v>3791144</v>
      </c>
      <c r="W482" t="s">
        <v>4054</v>
      </c>
      <c r="X482">
        <f>IF(E482=K482,1,0)</f>
        <v>1</v>
      </c>
      <c r="Y482">
        <f>IF(F482=L482,1,0)</f>
        <v>0</v>
      </c>
      <c r="Z482">
        <f>IF(V482=V481,1,0)</f>
        <v>1</v>
      </c>
    </row>
    <row r="483" spans="1:26" x14ac:dyDescent="0.25">
      <c r="A483">
        <v>2015</v>
      </c>
      <c r="B483">
        <v>12080</v>
      </c>
      <c r="C483">
        <v>97</v>
      </c>
      <c r="D483" t="s">
        <v>578</v>
      </c>
      <c r="E483">
        <f>SUMIFS(Sheet3!C:C,Sheet3!$B:$B,$C483)</f>
        <v>1</v>
      </c>
      <c r="F483">
        <f>SUMIFS(Sheet3!D:D,Sheet3!$B:$B,$C483)</f>
        <v>904</v>
      </c>
      <c r="G483" s="1">
        <v>42048</v>
      </c>
      <c r="H483" t="s">
        <v>926</v>
      </c>
      <c r="I483">
        <v>651</v>
      </c>
      <c r="J483" t="s">
        <v>404</v>
      </c>
      <c r="K483">
        <f>SUMIFS(Sheet3!C:C,Sheet3!$B:$B,$I483)</f>
        <v>1</v>
      </c>
      <c r="L483">
        <f>SUMIFS(Sheet3!D:D,Sheet3!$B:$B,$I483)</f>
        <v>823</v>
      </c>
      <c r="M483" t="b">
        <v>1</v>
      </c>
      <c r="N483" t="s">
        <v>821</v>
      </c>
      <c r="O483" t="b">
        <v>1</v>
      </c>
      <c r="P483" t="s">
        <v>134</v>
      </c>
      <c r="Q483" t="b">
        <v>0</v>
      </c>
      <c r="R483">
        <v>1</v>
      </c>
      <c r="S483">
        <v>2</v>
      </c>
      <c r="T483" t="b">
        <v>1</v>
      </c>
      <c r="U483">
        <v>9</v>
      </c>
      <c r="V483">
        <v>3791165</v>
      </c>
      <c r="W483" t="s">
        <v>2519</v>
      </c>
      <c r="X483">
        <f>IF(E483=K483,1,0)</f>
        <v>1</v>
      </c>
      <c r="Y483">
        <f>IF(F483=L483,1,0)</f>
        <v>0</v>
      </c>
      <c r="Z483">
        <f>IF(V483=V482,1,0)</f>
        <v>0</v>
      </c>
    </row>
    <row r="484" spans="1:26" hidden="1" x14ac:dyDescent="0.25">
      <c r="A484">
        <v>2015</v>
      </c>
      <c r="B484">
        <v>12080</v>
      </c>
      <c r="C484">
        <v>651</v>
      </c>
      <c r="D484" t="s">
        <v>404</v>
      </c>
      <c r="E484">
        <f>SUMIFS(Sheet3!C:C,Sheet3!$B:$B,$C484)</f>
        <v>1</v>
      </c>
      <c r="F484">
        <f>SUMIFS(Sheet3!D:D,Sheet3!$B:$B,$C484)</f>
        <v>823</v>
      </c>
      <c r="G484" s="1">
        <v>42048</v>
      </c>
      <c r="H484" t="s">
        <v>1377</v>
      </c>
      <c r="I484">
        <v>97</v>
      </c>
      <c r="J484" t="s">
        <v>578</v>
      </c>
      <c r="K484">
        <f>SUMIFS(Sheet3!C:C,Sheet3!$B:$B,$I484)</f>
        <v>1</v>
      </c>
      <c r="L484">
        <f>SUMIFS(Sheet3!D:D,Sheet3!$B:$B,$I484)</f>
        <v>904</v>
      </c>
      <c r="M484" t="b">
        <v>1</v>
      </c>
      <c r="N484" t="s">
        <v>821</v>
      </c>
      <c r="O484" t="b">
        <v>1</v>
      </c>
      <c r="P484" t="s">
        <v>28</v>
      </c>
      <c r="Q484" t="b">
        <v>1</v>
      </c>
      <c r="R484">
        <v>2</v>
      </c>
      <c r="S484">
        <v>1</v>
      </c>
      <c r="T484" t="b">
        <v>1</v>
      </c>
      <c r="U484">
        <v>9</v>
      </c>
      <c r="V484">
        <v>3791165</v>
      </c>
      <c r="W484" t="s">
        <v>2519</v>
      </c>
      <c r="X484">
        <f>IF(E484=K484,1,0)</f>
        <v>1</v>
      </c>
      <c r="Y484">
        <f>IF(F484=L484,1,0)</f>
        <v>0</v>
      </c>
      <c r="Z484">
        <f>IF(V484=V483,1,0)</f>
        <v>1</v>
      </c>
    </row>
    <row r="485" spans="1:26" x14ac:dyDescent="0.25">
      <c r="A485">
        <v>2015</v>
      </c>
      <c r="B485">
        <v>12080</v>
      </c>
      <c r="C485">
        <v>812</v>
      </c>
      <c r="D485" t="s">
        <v>479</v>
      </c>
      <c r="E485">
        <f>SUMIFS(Sheet3!C:C,Sheet3!$B:$B,$C485)</f>
        <v>1</v>
      </c>
      <c r="F485">
        <f>SUMIFS(Sheet3!D:D,Sheet3!$B:$B,$C485)</f>
        <v>30184</v>
      </c>
      <c r="G485" s="1">
        <v>42050</v>
      </c>
      <c r="H485" t="s">
        <v>1515</v>
      </c>
      <c r="I485">
        <v>67</v>
      </c>
      <c r="J485" t="s">
        <v>798</v>
      </c>
      <c r="K485">
        <f>SUMIFS(Sheet3!C:C,Sheet3!$B:$B,$I485)</f>
        <v>1</v>
      </c>
      <c r="L485">
        <f>SUMIFS(Sheet3!D:D,Sheet3!$B:$B,$I485)</f>
        <v>821</v>
      </c>
      <c r="M485" t="b">
        <v>1</v>
      </c>
      <c r="N485" t="s">
        <v>1134</v>
      </c>
      <c r="O485" t="b">
        <v>1</v>
      </c>
      <c r="P485" t="s">
        <v>418</v>
      </c>
      <c r="Q485" t="b">
        <v>1</v>
      </c>
      <c r="R485">
        <v>9</v>
      </c>
      <c r="S485">
        <v>4</v>
      </c>
      <c r="T485" t="b">
        <v>1</v>
      </c>
      <c r="U485">
        <v>9</v>
      </c>
      <c r="V485">
        <v>3791177</v>
      </c>
      <c r="W485" t="s">
        <v>3457</v>
      </c>
      <c r="X485">
        <f>IF(E485=K485,1,0)</f>
        <v>1</v>
      </c>
      <c r="Y485">
        <f>IF(F485=L485,1,0)</f>
        <v>0</v>
      </c>
      <c r="Z485">
        <f>IF(V485=V484,1,0)</f>
        <v>0</v>
      </c>
    </row>
    <row r="486" spans="1:26" x14ac:dyDescent="0.25">
      <c r="A486">
        <v>2015</v>
      </c>
      <c r="B486">
        <v>12080</v>
      </c>
      <c r="C486">
        <v>355</v>
      </c>
      <c r="D486" t="s">
        <v>127</v>
      </c>
      <c r="E486">
        <f>SUMIFS(Sheet3!C:C,Sheet3!$B:$B,$C486)</f>
        <v>1</v>
      </c>
      <c r="F486">
        <f>SUMIFS(Sheet3!D:D,Sheet3!$B:$B,$C486)</f>
        <v>826</v>
      </c>
      <c r="G486" s="1">
        <v>42048</v>
      </c>
      <c r="H486" t="s">
        <v>294</v>
      </c>
      <c r="I486">
        <v>1157</v>
      </c>
      <c r="J486" t="s">
        <v>295</v>
      </c>
      <c r="K486">
        <f>SUMIFS(Sheet3!C:C,Sheet3!$B:$B,$I486)</f>
        <v>1</v>
      </c>
      <c r="L486">
        <f>SUMIFS(Sheet3!D:D,Sheet3!$B:$B,$I486)</f>
        <v>920</v>
      </c>
      <c r="M486" t="b">
        <v>0</v>
      </c>
      <c r="O486" t="b">
        <v>0</v>
      </c>
      <c r="P486" t="s">
        <v>806</v>
      </c>
      <c r="Q486" t="b">
        <v>0</v>
      </c>
      <c r="R486">
        <v>9</v>
      </c>
      <c r="S486">
        <v>11</v>
      </c>
      <c r="T486" t="b">
        <v>1</v>
      </c>
      <c r="U486">
        <v>9</v>
      </c>
      <c r="V486">
        <v>3791183</v>
      </c>
      <c r="W486" t="s">
        <v>1915</v>
      </c>
      <c r="X486">
        <f>IF(E486=K486,1,0)</f>
        <v>1</v>
      </c>
      <c r="Y486">
        <f>IF(F486=L486,1,0)</f>
        <v>0</v>
      </c>
      <c r="Z486">
        <f>IF(V486=V485,1,0)</f>
        <v>0</v>
      </c>
    </row>
    <row r="487" spans="1:26" hidden="1" x14ac:dyDescent="0.25">
      <c r="A487">
        <v>2015</v>
      </c>
      <c r="B487">
        <v>12080</v>
      </c>
      <c r="C487">
        <v>1157</v>
      </c>
      <c r="D487" t="s">
        <v>295</v>
      </c>
      <c r="E487">
        <f>SUMIFS(Sheet3!C:C,Sheet3!$B:$B,$C487)</f>
        <v>1</v>
      </c>
      <c r="F487">
        <f>SUMIFS(Sheet3!D:D,Sheet3!$B:$B,$C487)</f>
        <v>920</v>
      </c>
      <c r="G487" s="1">
        <v>42048</v>
      </c>
      <c r="H487" t="s">
        <v>127</v>
      </c>
      <c r="I487">
        <v>355</v>
      </c>
      <c r="J487" t="s">
        <v>127</v>
      </c>
      <c r="K487">
        <f>SUMIFS(Sheet3!C:C,Sheet3!$B:$B,$I487)</f>
        <v>1</v>
      </c>
      <c r="L487">
        <f>SUMIFS(Sheet3!D:D,Sheet3!$B:$B,$I487)</f>
        <v>826</v>
      </c>
      <c r="M487" t="b">
        <v>0</v>
      </c>
      <c r="O487" t="b">
        <v>1</v>
      </c>
      <c r="P487" t="s">
        <v>815</v>
      </c>
      <c r="Q487" t="b">
        <v>1</v>
      </c>
      <c r="R487">
        <v>11</v>
      </c>
      <c r="S487">
        <v>9</v>
      </c>
      <c r="T487" t="b">
        <v>1</v>
      </c>
      <c r="U487">
        <v>9</v>
      </c>
      <c r="V487">
        <v>3791183</v>
      </c>
      <c r="W487" t="s">
        <v>1915</v>
      </c>
      <c r="X487">
        <f>IF(E487=K487,1,0)</f>
        <v>1</v>
      </c>
      <c r="Y487">
        <f>IF(F487=L487,1,0)</f>
        <v>0</v>
      </c>
      <c r="Z487">
        <f>IF(V487=V486,1,0)</f>
        <v>1</v>
      </c>
    </row>
    <row r="488" spans="1:26" x14ac:dyDescent="0.25">
      <c r="A488">
        <v>2015</v>
      </c>
      <c r="B488">
        <v>12080</v>
      </c>
      <c r="C488">
        <v>402</v>
      </c>
      <c r="D488" t="s">
        <v>427</v>
      </c>
      <c r="E488">
        <f>SUMIFS(Sheet3!C:C,Sheet3!$B:$B,$C488)</f>
        <v>1</v>
      </c>
      <c r="F488">
        <f>SUMIFS(Sheet3!D:D,Sheet3!$B:$B,$C488)</f>
        <v>914</v>
      </c>
      <c r="G488" s="1">
        <v>42052</v>
      </c>
      <c r="H488" t="s">
        <v>215</v>
      </c>
      <c r="I488">
        <v>366</v>
      </c>
      <c r="J488" t="s">
        <v>215</v>
      </c>
      <c r="K488">
        <f>SUMIFS(Sheet3!C:C,Sheet3!$B:$B,$I488)</f>
        <v>1</v>
      </c>
      <c r="L488">
        <f>SUMIFS(Sheet3!D:D,Sheet3!$B:$B,$I488)</f>
        <v>24312</v>
      </c>
      <c r="M488" t="b">
        <v>0</v>
      </c>
      <c r="O488" t="b">
        <v>1</v>
      </c>
      <c r="P488" t="s">
        <v>108</v>
      </c>
      <c r="Q488" t="b">
        <v>1</v>
      </c>
      <c r="R488">
        <v>4</v>
      </c>
      <c r="S488">
        <v>2</v>
      </c>
      <c r="T488" t="b">
        <v>1</v>
      </c>
      <c r="U488">
        <v>9</v>
      </c>
      <c r="V488">
        <v>3791191</v>
      </c>
      <c r="W488" t="s">
        <v>3605</v>
      </c>
      <c r="X488">
        <f>IF(E488=K488,1,0)</f>
        <v>1</v>
      </c>
      <c r="Y488">
        <f>IF(F488=L488,1,0)</f>
        <v>0</v>
      </c>
      <c r="Z488">
        <f>IF(V488=V487,1,0)</f>
        <v>0</v>
      </c>
    </row>
    <row r="489" spans="1:26" x14ac:dyDescent="0.25">
      <c r="A489">
        <v>2015</v>
      </c>
      <c r="B489">
        <v>12080</v>
      </c>
      <c r="C489">
        <v>756</v>
      </c>
      <c r="D489" t="s">
        <v>398</v>
      </c>
      <c r="E489">
        <f>SUMIFS(Sheet3!C:C,Sheet3!$B:$B,$C489)</f>
        <v>1</v>
      </c>
      <c r="F489">
        <f>SUMIFS(Sheet3!D:D,Sheet3!$B:$B,$C489)</f>
        <v>905</v>
      </c>
      <c r="G489" s="1">
        <v>42051</v>
      </c>
      <c r="H489" t="s">
        <v>732</v>
      </c>
      <c r="I489">
        <v>534</v>
      </c>
      <c r="J489" t="s">
        <v>587</v>
      </c>
      <c r="K489">
        <f>SUMIFS(Sheet3!C:C,Sheet3!$B:$B,$I489)</f>
        <v>1</v>
      </c>
      <c r="L489">
        <f>SUMIFS(Sheet3!D:D,Sheet3!$B:$B,$I489)</f>
        <v>922</v>
      </c>
      <c r="M489" t="b">
        <v>0</v>
      </c>
      <c r="O489" t="b">
        <v>0</v>
      </c>
      <c r="P489" t="s">
        <v>715</v>
      </c>
      <c r="Q489" t="b">
        <v>1</v>
      </c>
      <c r="R489">
        <v>12</v>
      </c>
      <c r="S489">
        <v>1</v>
      </c>
      <c r="T489" t="b">
        <v>1</v>
      </c>
      <c r="U489">
        <v>9</v>
      </c>
      <c r="V489">
        <v>3791193</v>
      </c>
      <c r="W489" t="s">
        <v>2319</v>
      </c>
      <c r="X489">
        <f>IF(E489=K489,1,0)</f>
        <v>1</v>
      </c>
      <c r="Y489">
        <f>IF(F489=L489,1,0)</f>
        <v>0</v>
      </c>
      <c r="Z489">
        <f>IF(V489=V488,1,0)</f>
        <v>0</v>
      </c>
    </row>
    <row r="490" spans="1:26" hidden="1" x14ac:dyDescent="0.25">
      <c r="A490">
        <v>2015</v>
      </c>
      <c r="B490">
        <v>12080</v>
      </c>
      <c r="C490">
        <v>534</v>
      </c>
      <c r="D490" t="s">
        <v>587</v>
      </c>
      <c r="E490">
        <f>SUMIFS(Sheet3!C:C,Sheet3!$B:$B,$C490)</f>
        <v>1</v>
      </c>
      <c r="F490">
        <f>SUMIFS(Sheet3!D:D,Sheet3!$B:$B,$C490)</f>
        <v>922</v>
      </c>
      <c r="G490" s="1">
        <v>42051</v>
      </c>
      <c r="H490" t="s">
        <v>398</v>
      </c>
      <c r="I490">
        <v>756</v>
      </c>
      <c r="J490" t="s">
        <v>398</v>
      </c>
      <c r="K490">
        <f>SUMIFS(Sheet3!C:C,Sheet3!$B:$B,$I490)</f>
        <v>1</v>
      </c>
      <c r="L490">
        <f>SUMIFS(Sheet3!D:D,Sheet3!$B:$B,$I490)</f>
        <v>905</v>
      </c>
      <c r="M490" t="b">
        <v>0</v>
      </c>
      <c r="O490" t="b">
        <v>1</v>
      </c>
      <c r="P490" t="s">
        <v>543</v>
      </c>
      <c r="Q490" t="b">
        <v>0</v>
      </c>
      <c r="R490">
        <v>1</v>
      </c>
      <c r="S490">
        <v>12</v>
      </c>
      <c r="T490" t="b">
        <v>1</v>
      </c>
      <c r="U490">
        <v>9</v>
      </c>
      <c r="V490">
        <v>3791193</v>
      </c>
      <c r="W490" t="s">
        <v>2319</v>
      </c>
      <c r="X490">
        <f>IF(E490=K490,1,0)</f>
        <v>1</v>
      </c>
      <c r="Y490">
        <f>IF(F490=L490,1,0)</f>
        <v>0</v>
      </c>
      <c r="Z490">
        <f>IF(V490=V489,1,0)</f>
        <v>1</v>
      </c>
    </row>
    <row r="491" spans="1:26" x14ac:dyDescent="0.25">
      <c r="A491">
        <v>2015</v>
      </c>
      <c r="B491">
        <v>12080</v>
      </c>
      <c r="C491">
        <v>77</v>
      </c>
      <c r="D491" t="s">
        <v>585</v>
      </c>
      <c r="E491">
        <f>SUMIFS(Sheet3!C:C,Sheet3!$B:$B,$C491)</f>
        <v>1</v>
      </c>
      <c r="F491">
        <f>SUMIFS(Sheet3!D:D,Sheet3!$B:$B,$C491)</f>
        <v>922</v>
      </c>
      <c r="G491" s="1">
        <v>42051</v>
      </c>
      <c r="H491" t="s">
        <v>700</v>
      </c>
      <c r="I491">
        <v>104</v>
      </c>
      <c r="J491" t="s">
        <v>595</v>
      </c>
      <c r="K491">
        <f>SUMIFS(Sheet3!C:C,Sheet3!$B:$B,$I491)</f>
        <v>1</v>
      </c>
      <c r="L491">
        <f>SUMIFS(Sheet3!D:D,Sheet3!$B:$B,$I491)</f>
        <v>904</v>
      </c>
      <c r="M491" t="b">
        <v>0</v>
      </c>
      <c r="O491" t="b">
        <v>0</v>
      </c>
      <c r="P491" t="s">
        <v>111</v>
      </c>
      <c r="Q491" t="b">
        <v>0</v>
      </c>
      <c r="R491">
        <v>4</v>
      </c>
      <c r="S491">
        <v>5</v>
      </c>
      <c r="T491" t="b">
        <v>1</v>
      </c>
      <c r="U491">
        <v>9</v>
      </c>
      <c r="V491">
        <v>3791196</v>
      </c>
      <c r="W491" t="s">
        <v>3398</v>
      </c>
      <c r="X491">
        <f>IF(E491=K491,1,0)</f>
        <v>1</v>
      </c>
      <c r="Y491">
        <f>IF(F491=L491,1,0)</f>
        <v>0</v>
      </c>
      <c r="Z491">
        <f>IF(V491=V490,1,0)</f>
        <v>0</v>
      </c>
    </row>
    <row r="492" spans="1:26" x14ac:dyDescent="0.25">
      <c r="A492">
        <v>2015</v>
      </c>
      <c r="B492">
        <v>12080</v>
      </c>
      <c r="C492">
        <v>234</v>
      </c>
      <c r="D492" t="s">
        <v>871</v>
      </c>
      <c r="E492">
        <f>SUMIFS(Sheet3!C:C,Sheet3!$B:$B,$C492)</f>
        <v>1</v>
      </c>
      <c r="F492">
        <f>SUMIFS(Sheet3!D:D,Sheet3!$B:$B,$C492)</f>
        <v>821</v>
      </c>
      <c r="G492" s="1">
        <v>42049</v>
      </c>
      <c r="H492" t="s">
        <v>446</v>
      </c>
      <c r="I492">
        <v>514</v>
      </c>
      <c r="J492" t="s">
        <v>446</v>
      </c>
      <c r="K492">
        <f>SUMIFS(Sheet3!C:C,Sheet3!$B:$B,$I492)</f>
        <v>1</v>
      </c>
      <c r="L492">
        <f>SUMIFS(Sheet3!D:D,Sheet3!$B:$B,$I492)</f>
        <v>881</v>
      </c>
      <c r="M492" t="b">
        <v>0</v>
      </c>
      <c r="O492" t="b">
        <v>1</v>
      </c>
      <c r="P492" t="s">
        <v>117</v>
      </c>
      <c r="Q492" t="b">
        <v>1</v>
      </c>
      <c r="R492">
        <v>15</v>
      </c>
      <c r="S492">
        <v>2</v>
      </c>
      <c r="T492" t="b">
        <v>1</v>
      </c>
      <c r="U492">
        <v>9</v>
      </c>
      <c r="V492">
        <v>3791197</v>
      </c>
      <c r="W492" t="s">
        <v>2882</v>
      </c>
      <c r="X492">
        <f>IF(E492=K492,1,0)</f>
        <v>1</v>
      </c>
      <c r="Y492">
        <f>IF(F492=L492,1,0)</f>
        <v>0</v>
      </c>
      <c r="Z492">
        <f>IF(V492=V491,1,0)</f>
        <v>0</v>
      </c>
    </row>
    <row r="493" spans="1:26" hidden="1" x14ac:dyDescent="0.25">
      <c r="A493">
        <v>2015</v>
      </c>
      <c r="B493">
        <v>12080</v>
      </c>
      <c r="C493">
        <v>514</v>
      </c>
      <c r="D493" t="s">
        <v>446</v>
      </c>
      <c r="E493">
        <f>SUMIFS(Sheet3!C:C,Sheet3!$B:$B,$C493)</f>
        <v>1</v>
      </c>
      <c r="F493">
        <f>SUMIFS(Sheet3!D:D,Sheet3!$B:$B,$C493)</f>
        <v>881</v>
      </c>
      <c r="G493" s="1">
        <v>42049</v>
      </c>
      <c r="H493" t="s">
        <v>870</v>
      </c>
      <c r="I493">
        <v>234</v>
      </c>
      <c r="J493" t="s">
        <v>871</v>
      </c>
      <c r="K493">
        <f>SUMIFS(Sheet3!C:C,Sheet3!$B:$B,$I493)</f>
        <v>1</v>
      </c>
      <c r="L493">
        <f>SUMIFS(Sheet3!D:D,Sheet3!$B:$B,$I493)</f>
        <v>821</v>
      </c>
      <c r="M493" t="b">
        <v>0</v>
      </c>
      <c r="O493" t="b">
        <v>0</v>
      </c>
      <c r="P493" t="s">
        <v>636</v>
      </c>
      <c r="Q493" t="b">
        <v>0</v>
      </c>
      <c r="R493">
        <v>2</v>
      </c>
      <c r="S493">
        <v>15</v>
      </c>
      <c r="T493" t="b">
        <v>1</v>
      </c>
      <c r="U493">
        <v>9</v>
      </c>
      <c r="V493">
        <v>3791197</v>
      </c>
      <c r="W493" t="s">
        <v>2882</v>
      </c>
      <c r="X493">
        <f>IF(E493=K493,1,0)</f>
        <v>1</v>
      </c>
      <c r="Y493">
        <f>IF(F493=L493,1,0)</f>
        <v>0</v>
      </c>
      <c r="Z493">
        <f>IF(V493=V492,1,0)</f>
        <v>1</v>
      </c>
    </row>
    <row r="494" spans="1:26" x14ac:dyDescent="0.25">
      <c r="A494">
        <v>2015</v>
      </c>
      <c r="B494">
        <v>12080</v>
      </c>
      <c r="C494">
        <v>234</v>
      </c>
      <c r="D494" t="s">
        <v>871</v>
      </c>
      <c r="E494">
        <f>SUMIFS(Sheet3!C:C,Sheet3!$B:$B,$C494)</f>
        <v>1</v>
      </c>
      <c r="F494">
        <f>SUMIFS(Sheet3!D:D,Sheet3!$B:$B,$C494)</f>
        <v>821</v>
      </c>
      <c r="G494" s="1">
        <v>42050</v>
      </c>
      <c r="H494" t="s">
        <v>446</v>
      </c>
      <c r="I494">
        <v>514</v>
      </c>
      <c r="J494" t="s">
        <v>446</v>
      </c>
      <c r="K494">
        <f>SUMIFS(Sheet3!C:C,Sheet3!$B:$B,$I494)</f>
        <v>1</v>
      </c>
      <c r="L494">
        <f>SUMIFS(Sheet3!D:D,Sheet3!$B:$B,$I494)</f>
        <v>881</v>
      </c>
      <c r="M494" t="b">
        <v>0</v>
      </c>
      <c r="O494" t="b">
        <v>1</v>
      </c>
      <c r="P494" t="s">
        <v>132</v>
      </c>
      <c r="Q494" t="b">
        <v>1</v>
      </c>
      <c r="R494">
        <v>5</v>
      </c>
      <c r="S494">
        <v>1</v>
      </c>
      <c r="T494" t="b">
        <v>1</v>
      </c>
      <c r="U494">
        <v>9</v>
      </c>
      <c r="V494">
        <v>3791200</v>
      </c>
      <c r="W494" t="s">
        <v>2883</v>
      </c>
      <c r="X494">
        <f>IF(E494=K494,1,0)</f>
        <v>1</v>
      </c>
      <c r="Y494">
        <f>IF(F494=L494,1,0)</f>
        <v>0</v>
      </c>
      <c r="Z494">
        <f>IF(V494=V493,1,0)</f>
        <v>0</v>
      </c>
    </row>
    <row r="495" spans="1:26" hidden="1" x14ac:dyDescent="0.25">
      <c r="A495">
        <v>2015</v>
      </c>
      <c r="B495">
        <v>12080</v>
      </c>
      <c r="C495">
        <v>514</v>
      </c>
      <c r="D495" t="s">
        <v>446</v>
      </c>
      <c r="E495">
        <f>SUMIFS(Sheet3!C:C,Sheet3!$B:$B,$C495)</f>
        <v>1</v>
      </c>
      <c r="F495">
        <f>SUMIFS(Sheet3!D:D,Sheet3!$B:$B,$C495)</f>
        <v>881</v>
      </c>
      <c r="G495" s="1">
        <v>42050</v>
      </c>
      <c r="H495" t="s">
        <v>870</v>
      </c>
      <c r="I495">
        <v>234</v>
      </c>
      <c r="J495" t="s">
        <v>871</v>
      </c>
      <c r="K495">
        <f>SUMIFS(Sheet3!C:C,Sheet3!$B:$B,$I495)</f>
        <v>1</v>
      </c>
      <c r="L495">
        <f>SUMIFS(Sheet3!D:D,Sheet3!$B:$B,$I495)</f>
        <v>821</v>
      </c>
      <c r="M495" t="b">
        <v>0</v>
      </c>
      <c r="O495" t="b">
        <v>0</v>
      </c>
      <c r="P495" t="s">
        <v>114</v>
      </c>
      <c r="Q495" t="b">
        <v>0</v>
      </c>
      <c r="R495">
        <v>1</v>
      </c>
      <c r="S495">
        <v>5</v>
      </c>
      <c r="T495" t="b">
        <v>1</v>
      </c>
      <c r="U495">
        <v>9</v>
      </c>
      <c r="V495">
        <v>3791200</v>
      </c>
      <c r="W495" t="s">
        <v>2883</v>
      </c>
      <c r="X495">
        <f>IF(E495=K495,1,0)</f>
        <v>1</v>
      </c>
      <c r="Y495">
        <f>IF(F495=L495,1,0)</f>
        <v>0</v>
      </c>
      <c r="Z495">
        <f>IF(V495=V494,1,0)</f>
        <v>1</v>
      </c>
    </row>
    <row r="496" spans="1:26" x14ac:dyDescent="0.25">
      <c r="A496">
        <v>2015</v>
      </c>
      <c r="B496">
        <v>12080</v>
      </c>
      <c r="C496">
        <v>28</v>
      </c>
      <c r="D496" t="s">
        <v>662</v>
      </c>
      <c r="E496">
        <f>SUMIFS(Sheet3!C:C,Sheet3!$B:$B,$C496)</f>
        <v>1</v>
      </c>
      <c r="F496">
        <f>SUMIFS(Sheet3!D:D,Sheet3!$B:$B,$C496)</f>
        <v>905</v>
      </c>
      <c r="G496" s="1">
        <v>42048</v>
      </c>
      <c r="H496" t="s">
        <v>650</v>
      </c>
      <c r="I496">
        <v>521</v>
      </c>
      <c r="J496" t="s">
        <v>650</v>
      </c>
      <c r="K496">
        <f>SUMIFS(Sheet3!C:C,Sheet3!$B:$B,$I496)</f>
        <v>1</v>
      </c>
      <c r="L496">
        <f>SUMIFS(Sheet3!D:D,Sheet3!$B:$B,$I496)</f>
        <v>25354</v>
      </c>
      <c r="M496" t="b">
        <v>0</v>
      </c>
      <c r="O496" t="b">
        <v>1</v>
      </c>
      <c r="P496" t="s">
        <v>323</v>
      </c>
      <c r="Q496" t="b">
        <v>1</v>
      </c>
      <c r="R496">
        <v>4</v>
      </c>
      <c r="S496">
        <v>3</v>
      </c>
      <c r="T496" t="b">
        <v>1</v>
      </c>
      <c r="U496">
        <v>10</v>
      </c>
      <c r="V496">
        <v>3791202</v>
      </c>
      <c r="W496" t="s">
        <v>3193</v>
      </c>
      <c r="X496">
        <f>IF(E496=K496,1,0)</f>
        <v>1</v>
      </c>
      <c r="Y496">
        <f>IF(F496=L496,1,0)</f>
        <v>0</v>
      </c>
      <c r="Z496">
        <f>IF(V496=V495,1,0)</f>
        <v>0</v>
      </c>
    </row>
    <row r="497" spans="1:26" hidden="1" x14ac:dyDescent="0.25">
      <c r="A497">
        <v>2015</v>
      </c>
      <c r="B497">
        <v>12080</v>
      </c>
      <c r="C497">
        <v>521</v>
      </c>
      <c r="D497" t="s">
        <v>650</v>
      </c>
      <c r="E497">
        <f>SUMIFS(Sheet3!C:C,Sheet3!$B:$B,$C497)</f>
        <v>1</v>
      </c>
      <c r="F497">
        <f>SUMIFS(Sheet3!D:D,Sheet3!$B:$B,$C497)</f>
        <v>25354</v>
      </c>
      <c r="G497" s="1">
        <v>42048</v>
      </c>
      <c r="H497" t="s">
        <v>661</v>
      </c>
      <c r="I497">
        <v>28</v>
      </c>
      <c r="J497" t="s">
        <v>662</v>
      </c>
      <c r="K497">
        <f>SUMIFS(Sheet3!C:C,Sheet3!$B:$B,$I497)</f>
        <v>1</v>
      </c>
      <c r="L497">
        <f>SUMIFS(Sheet3!D:D,Sheet3!$B:$B,$I497)</f>
        <v>905</v>
      </c>
      <c r="M497" t="b">
        <v>0</v>
      </c>
      <c r="O497" t="b">
        <v>0</v>
      </c>
      <c r="P497" t="s">
        <v>84</v>
      </c>
      <c r="Q497" t="b">
        <v>0</v>
      </c>
      <c r="R497">
        <v>3</v>
      </c>
      <c r="S497">
        <v>4</v>
      </c>
      <c r="T497" t="b">
        <v>1</v>
      </c>
      <c r="U497">
        <v>10</v>
      </c>
      <c r="V497">
        <v>3791202</v>
      </c>
      <c r="W497" t="s">
        <v>3193</v>
      </c>
      <c r="X497">
        <f>IF(E497=K497,1,0)</f>
        <v>1</v>
      </c>
      <c r="Y497">
        <f>IF(F497=L497,1,0)</f>
        <v>0</v>
      </c>
      <c r="Z497">
        <f>IF(V497=V496,1,0)</f>
        <v>1</v>
      </c>
    </row>
    <row r="498" spans="1:26" x14ac:dyDescent="0.25">
      <c r="A498">
        <v>2015</v>
      </c>
      <c r="B498">
        <v>12080</v>
      </c>
      <c r="C498">
        <v>107</v>
      </c>
      <c r="D498" t="s">
        <v>263</v>
      </c>
      <c r="E498">
        <f>SUMIFS(Sheet3!C:C,Sheet3!$B:$B,$C498)</f>
        <v>1</v>
      </c>
      <c r="F498">
        <f>SUMIFS(Sheet3!D:D,Sheet3!$B:$B,$C498)</f>
        <v>905</v>
      </c>
      <c r="G498" s="1">
        <v>42048</v>
      </c>
      <c r="H498" t="s">
        <v>412</v>
      </c>
      <c r="I498">
        <v>193</v>
      </c>
      <c r="J498" t="s">
        <v>412</v>
      </c>
      <c r="K498">
        <f>SUMIFS(Sheet3!C:C,Sheet3!$B:$B,$I498)</f>
        <v>1</v>
      </c>
      <c r="L498">
        <f>SUMIFS(Sheet3!D:D,Sheet3!$B:$B,$I498)</f>
        <v>821</v>
      </c>
      <c r="M498" t="b">
        <v>0</v>
      </c>
      <c r="O498" t="b">
        <v>1</v>
      </c>
      <c r="P498" t="s">
        <v>195</v>
      </c>
      <c r="Q498" t="b">
        <v>0</v>
      </c>
      <c r="R498">
        <v>1</v>
      </c>
      <c r="S498">
        <v>7</v>
      </c>
      <c r="T498" t="b">
        <v>1</v>
      </c>
      <c r="U498">
        <v>9</v>
      </c>
      <c r="V498">
        <v>3791203</v>
      </c>
      <c r="W498" t="s">
        <v>2575</v>
      </c>
      <c r="X498">
        <f>IF(E498=K498,1,0)</f>
        <v>1</v>
      </c>
      <c r="Y498">
        <f>IF(F498=L498,1,0)</f>
        <v>0</v>
      </c>
      <c r="Z498">
        <f>IF(V498=V497,1,0)</f>
        <v>0</v>
      </c>
    </row>
    <row r="499" spans="1:26" hidden="1" x14ac:dyDescent="0.25">
      <c r="A499">
        <v>2015</v>
      </c>
      <c r="B499">
        <v>12080</v>
      </c>
      <c r="C499">
        <v>193</v>
      </c>
      <c r="D499" t="s">
        <v>412</v>
      </c>
      <c r="E499">
        <f>SUMIFS(Sheet3!C:C,Sheet3!$B:$B,$C499)</f>
        <v>1</v>
      </c>
      <c r="F499">
        <f>SUMIFS(Sheet3!D:D,Sheet3!$B:$B,$C499)</f>
        <v>821</v>
      </c>
      <c r="G499" s="1">
        <v>42048</v>
      </c>
      <c r="H499" t="s">
        <v>582</v>
      </c>
      <c r="I499">
        <v>107</v>
      </c>
      <c r="J499" t="s">
        <v>263</v>
      </c>
      <c r="K499">
        <f>SUMIFS(Sheet3!C:C,Sheet3!$B:$B,$I499)</f>
        <v>1</v>
      </c>
      <c r="L499">
        <f>SUMIFS(Sheet3!D:D,Sheet3!$B:$B,$I499)</f>
        <v>905</v>
      </c>
      <c r="M499" t="b">
        <v>0</v>
      </c>
      <c r="O499" t="b">
        <v>0</v>
      </c>
      <c r="P499" t="s">
        <v>149</v>
      </c>
      <c r="Q499" t="b">
        <v>1</v>
      </c>
      <c r="R499">
        <v>7</v>
      </c>
      <c r="S499">
        <v>1</v>
      </c>
      <c r="T499" t="b">
        <v>1</v>
      </c>
      <c r="U499">
        <v>9</v>
      </c>
      <c r="V499">
        <v>3791203</v>
      </c>
      <c r="W499" t="s">
        <v>2575</v>
      </c>
      <c r="X499">
        <f>IF(E499=K499,1,0)</f>
        <v>1</v>
      </c>
      <c r="Y499">
        <f>IF(F499=L499,1,0)</f>
        <v>0</v>
      </c>
      <c r="Z499">
        <f>IF(V499=V498,1,0)</f>
        <v>1</v>
      </c>
    </row>
    <row r="500" spans="1:26" x14ac:dyDescent="0.25">
      <c r="A500">
        <v>2015</v>
      </c>
      <c r="B500">
        <v>12080</v>
      </c>
      <c r="C500">
        <v>678</v>
      </c>
      <c r="D500" t="s">
        <v>278</v>
      </c>
      <c r="E500">
        <f>SUMIFS(Sheet3!C:C,Sheet3!$B:$B,$C500)</f>
        <v>1</v>
      </c>
      <c r="F500">
        <f>SUMIFS(Sheet3!D:D,Sheet3!$B:$B,$C500)</f>
        <v>920</v>
      </c>
      <c r="G500" s="1">
        <v>42048</v>
      </c>
      <c r="H500" t="s">
        <v>805</v>
      </c>
      <c r="I500">
        <v>340</v>
      </c>
      <c r="J500" t="s">
        <v>805</v>
      </c>
      <c r="K500">
        <f>SUMIFS(Sheet3!C:C,Sheet3!$B:$B,$I500)</f>
        <v>1</v>
      </c>
      <c r="L500">
        <f>SUMIFS(Sheet3!D:D,Sheet3!$B:$B,$I500)</f>
        <v>820</v>
      </c>
      <c r="M500" t="b">
        <v>0</v>
      </c>
      <c r="O500" t="b">
        <v>1</v>
      </c>
      <c r="P500" t="s">
        <v>137</v>
      </c>
      <c r="Q500" t="b">
        <v>0</v>
      </c>
      <c r="R500">
        <v>0</v>
      </c>
      <c r="S500">
        <v>3</v>
      </c>
      <c r="T500" t="b">
        <v>1</v>
      </c>
      <c r="U500">
        <v>9</v>
      </c>
      <c r="V500">
        <v>3791205</v>
      </c>
      <c r="W500" t="s">
        <v>3528</v>
      </c>
      <c r="X500">
        <f>IF(E500=K500,1,0)</f>
        <v>1</v>
      </c>
      <c r="Y500">
        <f>IF(F500=L500,1,0)</f>
        <v>0</v>
      </c>
      <c r="Z500">
        <f>IF(V500=V499,1,0)</f>
        <v>0</v>
      </c>
    </row>
    <row r="501" spans="1:26" hidden="1" x14ac:dyDescent="0.25">
      <c r="A501">
        <v>2015</v>
      </c>
      <c r="B501">
        <v>12080</v>
      </c>
      <c r="C501">
        <v>340</v>
      </c>
      <c r="D501" t="s">
        <v>805</v>
      </c>
      <c r="E501">
        <f>SUMIFS(Sheet3!C:C,Sheet3!$B:$B,$C501)</f>
        <v>1</v>
      </c>
      <c r="F501">
        <f>SUMIFS(Sheet3!D:D,Sheet3!$B:$B,$C501)</f>
        <v>820</v>
      </c>
      <c r="G501" s="1">
        <v>42048</v>
      </c>
      <c r="H501" t="s">
        <v>368</v>
      </c>
      <c r="I501">
        <v>678</v>
      </c>
      <c r="J501" t="s">
        <v>278</v>
      </c>
      <c r="K501">
        <f>SUMIFS(Sheet3!C:C,Sheet3!$B:$B,$I501)</f>
        <v>1</v>
      </c>
      <c r="L501">
        <f>SUMIFS(Sheet3!D:D,Sheet3!$B:$B,$I501)</f>
        <v>920</v>
      </c>
      <c r="M501" t="b">
        <v>0</v>
      </c>
      <c r="O501" t="b">
        <v>0</v>
      </c>
      <c r="P501" t="s">
        <v>71</v>
      </c>
      <c r="Q501" t="b">
        <v>1</v>
      </c>
      <c r="R501">
        <v>3</v>
      </c>
      <c r="S501">
        <v>0</v>
      </c>
      <c r="T501" t="b">
        <v>1</v>
      </c>
      <c r="U501">
        <v>9</v>
      </c>
      <c r="V501">
        <v>3791205</v>
      </c>
      <c r="W501" t="s">
        <v>3528</v>
      </c>
      <c r="X501">
        <f>IF(E501=K501,1,0)</f>
        <v>1</v>
      </c>
      <c r="Y501">
        <f>IF(F501=L501,1,0)</f>
        <v>0</v>
      </c>
      <c r="Z501">
        <f>IF(V501=V500,1,0)</f>
        <v>1</v>
      </c>
    </row>
    <row r="502" spans="1:26" x14ac:dyDescent="0.25">
      <c r="A502">
        <v>2015</v>
      </c>
      <c r="B502">
        <v>12080</v>
      </c>
      <c r="C502">
        <v>678</v>
      </c>
      <c r="D502" t="s">
        <v>278</v>
      </c>
      <c r="E502">
        <f>SUMIFS(Sheet3!C:C,Sheet3!$B:$B,$C502)</f>
        <v>1</v>
      </c>
      <c r="F502">
        <f>SUMIFS(Sheet3!D:D,Sheet3!$B:$B,$C502)</f>
        <v>920</v>
      </c>
      <c r="G502" s="1">
        <v>42049</v>
      </c>
      <c r="H502" t="s">
        <v>805</v>
      </c>
      <c r="I502">
        <v>340</v>
      </c>
      <c r="J502" t="s">
        <v>805</v>
      </c>
      <c r="K502">
        <f>SUMIFS(Sheet3!C:C,Sheet3!$B:$B,$I502)</f>
        <v>1</v>
      </c>
      <c r="L502">
        <f>SUMIFS(Sheet3!D:D,Sheet3!$B:$B,$I502)</f>
        <v>820</v>
      </c>
      <c r="M502" t="b">
        <v>0</v>
      </c>
      <c r="O502" t="b">
        <v>1</v>
      </c>
      <c r="P502" t="s">
        <v>146</v>
      </c>
      <c r="Q502" t="b">
        <v>0</v>
      </c>
      <c r="R502">
        <v>2</v>
      </c>
      <c r="S502">
        <v>11</v>
      </c>
      <c r="T502" t="b">
        <v>1</v>
      </c>
      <c r="U502">
        <v>9</v>
      </c>
      <c r="V502">
        <v>3791206</v>
      </c>
      <c r="W502" t="s">
        <v>3529</v>
      </c>
      <c r="X502">
        <f>IF(E502=K502,1,0)</f>
        <v>1</v>
      </c>
      <c r="Y502">
        <f>IF(F502=L502,1,0)</f>
        <v>0</v>
      </c>
      <c r="Z502">
        <f>IF(V502=V501,1,0)</f>
        <v>0</v>
      </c>
    </row>
    <row r="503" spans="1:26" hidden="1" x14ac:dyDescent="0.25">
      <c r="A503">
        <v>2015</v>
      </c>
      <c r="B503">
        <v>12080</v>
      </c>
      <c r="C503">
        <v>340</v>
      </c>
      <c r="D503" t="s">
        <v>805</v>
      </c>
      <c r="E503">
        <f>SUMIFS(Sheet3!C:C,Sheet3!$B:$B,$C503)</f>
        <v>1</v>
      </c>
      <c r="F503">
        <f>SUMIFS(Sheet3!D:D,Sheet3!$B:$B,$C503)</f>
        <v>820</v>
      </c>
      <c r="G503" s="1">
        <v>42049</v>
      </c>
      <c r="H503" t="s">
        <v>368</v>
      </c>
      <c r="I503">
        <v>678</v>
      </c>
      <c r="J503" t="s">
        <v>278</v>
      </c>
      <c r="K503">
        <f>SUMIFS(Sheet3!C:C,Sheet3!$B:$B,$I503)</f>
        <v>1</v>
      </c>
      <c r="L503">
        <f>SUMIFS(Sheet3!D:D,Sheet3!$B:$B,$I503)</f>
        <v>920</v>
      </c>
      <c r="M503" t="b">
        <v>0</v>
      </c>
      <c r="O503" t="b">
        <v>0</v>
      </c>
      <c r="P503" t="s">
        <v>202</v>
      </c>
      <c r="Q503" t="b">
        <v>1</v>
      </c>
      <c r="R503">
        <v>11</v>
      </c>
      <c r="S503">
        <v>2</v>
      </c>
      <c r="T503" t="b">
        <v>1</v>
      </c>
      <c r="U503">
        <v>9</v>
      </c>
      <c r="V503">
        <v>3791206</v>
      </c>
      <c r="W503" t="s">
        <v>3529</v>
      </c>
      <c r="X503">
        <f>IF(E503=K503,1,0)</f>
        <v>1</v>
      </c>
      <c r="Y503">
        <f>IF(F503=L503,1,0)</f>
        <v>0</v>
      </c>
      <c r="Z503">
        <f>IF(V503=V502,1,0)</f>
        <v>1</v>
      </c>
    </row>
    <row r="504" spans="1:26" x14ac:dyDescent="0.25">
      <c r="A504">
        <v>2015</v>
      </c>
      <c r="B504">
        <v>12080</v>
      </c>
      <c r="C504">
        <v>248</v>
      </c>
      <c r="D504" t="s">
        <v>258</v>
      </c>
      <c r="E504">
        <f>SUMIFS(Sheet3!C:C,Sheet3!$B:$B,$C504)</f>
        <v>1</v>
      </c>
      <c r="F504">
        <f>SUMIFS(Sheet3!D:D,Sheet3!$B:$B,$C504)</f>
        <v>820</v>
      </c>
      <c r="G504" s="1">
        <v>42049</v>
      </c>
      <c r="H504" t="s">
        <v>1426</v>
      </c>
      <c r="I504">
        <v>327</v>
      </c>
      <c r="J504" t="s">
        <v>560</v>
      </c>
      <c r="K504">
        <f>SUMIFS(Sheet3!C:C,Sheet3!$B:$B,$I504)</f>
        <v>1</v>
      </c>
      <c r="L504">
        <f>SUMIFS(Sheet3!D:D,Sheet3!$B:$B,$I504)</f>
        <v>25354</v>
      </c>
      <c r="M504" t="b">
        <v>1</v>
      </c>
      <c r="N504" t="s">
        <v>550</v>
      </c>
      <c r="O504" t="b">
        <v>1</v>
      </c>
      <c r="P504" t="s">
        <v>208</v>
      </c>
      <c r="Q504" t="b">
        <v>1</v>
      </c>
      <c r="R504">
        <v>5</v>
      </c>
      <c r="S504">
        <v>0</v>
      </c>
      <c r="T504" t="b">
        <v>1</v>
      </c>
      <c r="U504">
        <v>9</v>
      </c>
      <c r="V504">
        <v>3791207</v>
      </c>
      <c r="W504" t="s">
        <v>3046</v>
      </c>
      <c r="X504">
        <f>IF(E504=K504,1,0)</f>
        <v>1</v>
      </c>
      <c r="Y504">
        <f>IF(F504=L504,1,0)</f>
        <v>0</v>
      </c>
      <c r="Z504">
        <f>IF(V504=V503,1,0)</f>
        <v>0</v>
      </c>
    </row>
    <row r="505" spans="1:26" hidden="1" x14ac:dyDescent="0.25">
      <c r="A505">
        <v>2015</v>
      </c>
      <c r="B505">
        <v>12080</v>
      </c>
      <c r="C505">
        <v>327</v>
      </c>
      <c r="D505" t="s">
        <v>560</v>
      </c>
      <c r="E505">
        <f>SUMIFS(Sheet3!C:C,Sheet3!$B:$B,$C505)</f>
        <v>1</v>
      </c>
      <c r="F505">
        <f>SUMIFS(Sheet3!D:D,Sheet3!$B:$B,$C505)</f>
        <v>25354</v>
      </c>
      <c r="G505" s="1">
        <v>42049</v>
      </c>
      <c r="H505" t="s">
        <v>1428</v>
      </c>
      <c r="I505">
        <v>248</v>
      </c>
      <c r="J505" t="s">
        <v>258</v>
      </c>
      <c r="K505">
        <f>SUMIFS(Sheet3!C:C,Sheet3!$B:$B,$I505)</f>
        <v>1</v>
      </c>
      <c r="L505">
        <f>SUMIFS(Sheet3!D:D,Sheet3!$B:$B,$I505)</f>
        <v>820</v>
      </c>
      <c r="M505" t="b">
        <v>1</v>
      </c>
      <c r="N505" t="s">
        <v>550</v>
      </c>
      <c r="O505" t="b">
        <v>1</v>
      </c>
      <c r="P505" t="s">
        <v>128</v>
      </c>
      <c r="Q505" t="b">
        <v>0</v>
      </c>
      <c r="R505">
        <v>0</v>
      </c>
      <c r="S505">
        <v>5</v>
      </c>
      <c r="T505" t="b">
        <v>1</v>
      </c>
      <c r="U505">
        <v>9</v>
      </c>
      <c r="V505">
        <v>3791207</v>
      </c>
      <c r="W505" t="s">
        <v>3046</v>
      </c>
      <c r="X505">
        <f>IF(E505=K505,1,0)</f>
        <v>1</v>
      </c>
      <c r="Y505">
        <f>IF(F505=L505,1,0)</f>
        <v>0</v>
      </c>
      <c r="Z505">
        <f>IF(V505=V504,1,0)</f>
        <v>1</v>
      </c>
    </row>
    <row r="506" spans="1:26" x14ac:dyDescent="0.25">
      <c r="A506">
        <v>2015</v>
      </c>
      <c r="B506">
        <v>12080</v>
      </c>
      <c r="C506">
        <v>28755</v>
      </c>
      <c r="D506" t="s">
        <v>303</v>
      </c>
      <c r="E506">
        <f>SUMIFS(Sheet3!C:C,Sheet3!$B:$B,$C506)</f>
        <v>1</v>
      </c>
      <c r="F506">
        <f>SUMIFS(Sheet3!D:D,Sheet3!$B:$B,$C506)</f>
        <v>920</v>
      </c>
      <c r="G506" s="1">
        <v>42049</v>
      </c>
      <c r="H506" t="s">
        <v>172</v>
      </c>
      <c r="I506">
        <v>129</v>
      </c>
      <c r="J506" t="s">
        <v>172</v>
      </c>
      <c r="K506">
        <f>SUMIFS(Sheet3!C:C,Sheet3!$B:$B,$I506)</f>
        <v>1</v>
      </c>
      <c r="L506">
        <f>SUMIFS(Sheet3!D:D,Sheet3!$B:$B,$I506)</f>
        <v>875</v>
      </c>
      <c r="M506" t="b">
        <v>0</v>
      </c>
      <c r="O506" t="b">
        <v>1</v>
      </c>
      <c r="P506" t="s">
        <v>245</v>
      </c>
      <c r="Q506" t="b">
        <v>1</v>
      </c>
      <c r="R506">
        <v>6</v>
      </c>
      <c r="S506">
        <v>4</v>
      </c>
      <c r="T506" t="b">
        <v>1</v>
      </c>
      <c r="U506">
        <v>9</v>
      </c>
      <c r="V506">
        <v>3791211</v>
      </c>
      <c r="W506" t="s">
        <v>2260</v>
      </c>
      <c r="X506">
        <f>IF(E506=K506,1,0)</f>
        <v>1</v>
      </c>
      <c r="Y506">
        <f>IF(F506=L506,1,0)</f>
        <v>0</v>
      </c>
      <c r="Z506">
        <f>IF(V506=V505,1,0)</f>
        <v>0</v>
      </c>
    </row>
    <row r="507" spans="1:26" hidden="1" x14ac:dyDescent="0.25">
      <c r="A507">
        <v>2015</v>
      </c>
      <c r="B507">
        <v>12080</v>
      </c>
      <c r="C507">
        <v>129</v>
      </c>
      <c r="D507" t="s">
        <v>172</v>
      </c>
      <c r="E507">
        <f>SUMIFS(Sheet3!C:C,Sheet3!$B:$B,$C507)</f>
        <v>1</v>
      </c>
      <c r="F507">
        <f>SUMIFS(Sheet3!D:D,Sheet3!$B:$B,$C507)</f>
        <v>875</v>
      </c>
      <c r="G507" s="1">
        <v>42049</v>
      </c>
      <c r="H507" t="s">
        <v>302</v>
      </c>
      <c r="I507">
        <v>28755</v>
      </c>
      <c r="J507" t="s">
        <v>303</v>
      </c>
      <c r="K507">
        <f>SUMIFS(Sheet3!C:C,Sheet3!$B:$B,$I507)</f>
        <v>1</v>
      </c>
      <c r="L507">
        <f>SUMIFS(Sheet3!D:D,Sheet3!$B:$B,$I507)</f>
        <v>920</v>
      </c>
      <c r="M507" t="b">
        <v>0</v>
      </c>
      <c r="O507" t="b">
        <v>0</v>
      </c>
      <c r="P507" t="s">
        <v>136</v>
      </c>
      <c r="Q507" t="b">
        <v>0</v>
      </c>
      <c r="R507">
        <v>4</v>
      </c>
      <c r="S507">
        <v>6</v>
      </c>
      <c r="T507" t="b">
        <v>1</v>
      </c>
      <c r="U507">
        <v>9</v>
      </c>
      <c r="V507">
        <v>3791211</v>
      </c>
      <c r="W507" t="s">
        <v>2260</v>
      </c>
      <c r="X507">
        <f>IF(E507=K507,1,0)</f>
        <v>1</v>
      </c>
      <c r="Y507">
        <f>IF(F507=L507,1,0)</f>
        <v>0</v>
      </c>
      <c r="Z507">
        <f>IF(V507=V506,1,0)</f>
        <v>1</v>
      </c>
    </row>
    <row r="508" spans="1:26" x14ac:dyDescent="0.25">
      <c r="A508">
        <v>2015</v>
      </c>
      <c r="B508">
        <v>12080</v>
      </c>
      <c r="C508">
        <v>28755</v>
      </c>
      <c r="D508" t="s">
        <v>303</v>
      </c>
      <c r="E508">
        <f>SUMIFS(Sheet3!C:C,Sheet3!$B:$B,$C508)</f>
        <v>1</v>
      </c>
      <c r="F508">
        <f>SUMIFS(Sheet3!D:D,Sheet3!$B:$B,$C508)</f>
        <v>920</v>
      </c>
      <c r="G508" s="1">
        <v>42050</v>
      </c>
      <c r="H508" t="s">
        <v>172</v>
      </c>
      <c r="I508">
        <v>129</v>
      </c>
      <c r="J508" t="s">
        <v>172</v>
      </c>
      <c r="K508">
        <f>SUMIFS(Sheet3!C:C,Sheet3!$B:$B,$I508)</f>
        <v>1</v>
      </c>
      <c r="L508">
        <f>SUMIFS(Sheet3!D:D,Sheet3!$B:$B,$I508)</f>
        <v>875</v>
      </c>
      <c r="M508" t="b">
        <v>0</v>
      </c>
      <c r="O508" t="b">
        <v>1</v>
      </c>
      <c r="P508" t="s">
        <v>61</v>
      </c>
      <c r="Q508" t="b">
        <v>0</v>
      </c>
      <c r="R508">
        <v>2</v>
      </c>
      <c r="S508">
        <v>5</v>
      </c>
      <c r="T508" t="b">
        <v>1</v>
      </c>
      <c r="U508">
        <v>9</v>
      </c>
      <c r="V508">
        <v>3791213</v>
      </c>
      <c r="W508" t="s">
        <v>2262</v>
      </c>
      <c r="X508">
        <f>IF(E508=K508,1,0)</f>
        <v>1</v>
      </c>
      <c r="Y508">
        <f>IF(F508=L508,1,0)</f>
        <v>0</v>
      </c>
      <c r="Z508">
        <f>IF(V508=V507,1,0)</f>
        <v>0</v>
      </c>
    </row>
    <row r="509" spans="1:26" hidden="1" x14ac:dyDescent="0.25">
      <c r="A509">
        <v>2015</v>
      </c>
      <c r="B509">
        <v>12080</v>
      </c>
      <c r="C509">
        <v>129</v>
      </c>
      <c r="D509" t="s">
        <v>172</v>
      </c>
      <c r="E509">
        <f>SUMIFS(Sheet3!C:C,Sheet3!$B:$B,$C509)</f>
        <v>1</v>
      </c>
      <c r="F509">
        <f>SUMIFS(Sheet3!D:D,Sheet3!$B:$B,$C509)</f>
        <v>875</v>
      </c>
      <c r="G509" s="1">
        <v>42050</v>
      </c>
      <c r="H509" t="s">
        <v>302</v>
      </c>
      <c r="I509">
        <v>28755</v>
      </c>
      <c r="J509" t="s">
        <v>303</v>
      </c>
      <c r="K509">
        <f>SUMIFS(Sheet3!C:C,Sheet3!$B:$B,$I509)</f>
        <v>1</v>
      </c>
      <c r="L509">
        <f>SUMIFS(Sheet3!D:D,Sheet3!$B:$B,$I509)</f>
        <v>920</v>
      </c>
      <c r="M509" t="b">
        <v>0</v>
      </c>
      <c r="O509" t="b">
        <v>0</v>
      </c>
      <c r="P509" t="s">
        <v>300</v>
      </c>
      <c r="Q509" t="b">
        <v>1</v>
      </c>
      <c r="R509">
        <v>5</v>
      </c>
      <c r="S509">
        <v>2</v>
      </c>
      <c r="T509" t="b">
        <v>1</v>
      </c>
      <c r="U509">
        <v>9</v>
      </c>
      <c r="V509">
        <v>3791213</v>
      </c>
      <c r="W509" t="s">
        <v>2262</v>
      </c>
      <c r="X509">
        <f>IF(E509=K509,1,0)</f>
        <v>1</v>
      </c>
      <c r="Y509">
        <f>IF(F509=L509,1,0)</f>
        <v>0</v>
      </c>
      <c r="Z509">
        <f>IF(V509=V508,1,0)</f>
        <v>1</v>
      </c>
    </row>
    <row r="510" spans="1:26" x14ac:dyDescent="0.25">
      <c r="A510">
        <v>2015</v>
      </c>
      <c r="B510">
        <v>12080</v>
      </c>
      <c r="C510">
        <v>108</v>
      </c>
      <c r="D510" t="s">
        <v>699</v>
      </c>
      <c r="E510">
        <f>SUMIFS(Sheet3!C:C,Sheet3!$B:$B,$C510)</f>
        <v>1</v>
      </c>
      <c r="F510">
        <f>SUMIFS(Sheet3!D:D,Sheet3!$B:$B,$C510)</f>
        <v>904</v>
      </c>
      <c r="G510" s="1">
        <v>42048</v>
      </c>
      <c r="H510" t="s">
        <v>430</v>
      </c>
      <c r="I510">
        <v>670</v>
      </c>
      <c r="J510" t="s">
        <v>246</v>
      </c>
      <c r="K510">
        <f>SUMIFS(Sheet3!C:C,Sheet3!$B:$B,$I510)</f>
        <v>1</v>
      </c>
      <c r="L510">
        <f>SUMIFS(Sheet3!D:D,Sheet3!$B:$B,$I510)</f>
        <v>818</v>
      </c>
      <c r="M510" t="b">
        <v>0</v>
      </c>
      <c r="O510" t="b">
        <v>0</v>
      </c>
      <c r="P510" t="s">
        <v>1769</v>
      </c>
      <c r="Q510" t="b">
        <v>1</v>
      </c>
      <c r="R510">
        <v>10</v>
      </c>
      <c r="S510">
        <v>7</v>
      </c>
      <c r="T510" t="b">
        <v>1</v>
      </c>
      <c r="U510">
        <v>10</v>
      </c>
      <c r="V510">
        <v>3791216</v>
      </c>
      <c r="W510" t="s">
        <v>3254</v>
      </c>
      <c r="X510">
        <f>IF(E510=K510,1,0)</f>
        <v>1</v>
      </c>
      <c r="Y510">
        <f>IF(F510=L510,1,0)</f>
        <v>0</v>
      </c>
      <c r="Z510">
        <f>IF(V510=V509,1,0)</f>
        <v>0</v>
      </c>
    </row>
    <row r="511" spans="1:26" x14ac:dyDescent="0.25">
      <c r="A511">
        <v>2015</v>
      </c>
      <c r="B511">
        <v>12080</v>
      </c>
      <c r="C511">
        <v>2915</v>
      </c>
      <c r="D511" t="s">
        <v>472</v>
      </c>
      <c r="E511">
        <f>SUMIFS(Sheet3!C:C,Sheet3!$B:$B,$C511)</f>
        <v>1</v>
      </c>
      <c r="F511">
        <f>SUMIFS(Sheet3!D:D,Sheet3!$B:$B,$C511)</f>
        <v>912</v>
      </c>
      <c r="G511" s="1">
        <v>42049</v>
      </c>
      <c r="H511" t="s">
        <v>479</v>
      </c>
      <c r="I511">
        <v>812</v>
      </c>
      <c r="J511" t="s">
        <v>479</v>
      </c>
      <c r="K511">
        <f>SUMIFS(Sheet3!C:C,Sheet3!$B:$B,$I511)</f>
        <v>1</v>
      </c>
      <c r="L511">
        <f>SUMIFS(Sheet3!D:D,Sheet3!$B:$B,$I511)</f>
        <v>30184</v>
      </c>
      <c r="M511" t="b">
        <v>0</v>
      </c>
      <c r="O511" t="b">
        <v>1</v>
      </c>
      <c r="P511" t="s">
        <v>173</v>
      </c>
      <c r="Q511" t="b">
        <v>1</v>
      </c>
      <c r="R511">
        <v>11</v>
      </c>
      <c r="S511">
        <v>3</v>
      </c>
      <c r="T511" t="b">
        <v>1</v>
      </c>
      <c r="U511">
        <v>9</v>
      </c>
      <c r="V511">
        <v>3791217</v>
      </c>
      <c r="W511" t="s">
        <v>3419</v>
      </c>
      <c r="X511">
        <f>IF(E511=K511,1,0)</f>
        <v>1</v>
      </c>
      <c r="Y511">
        <f>IF(F511=L511,1,0)</f>
        <v>0</v>
      </c>
      <c r="Z511">
        <f>IF(V511=V510,1,0)</f>
        <v>0</v>
      </c>
    </row>
    <row r="512" spans="1:26" hidden="1" x14ac:dyDescent="0.25">
      <c r="A512">
        <v>2015</v>
      </c>
      <c r="B512">
        <v>12080</v>
      </c>
      <c r="C512">
        <v>812</v>
      </c>
      <c r="D512" t="s">
        <v>479</v>
      </c>
      <c r="E512">
        <f>SUMIFS(Sheet3!C:C,Sheet3!$B:$B,$C512)</f>
        <v>1</v>
      </c>
      <c r="F512">
        <f>SUMIFS(Sheet3!D:D,Sheet3!$B:$B,$C512)</f>
        <v>30184</v>
      </c>
      <c r="G512" s="1">
        <v>42049</v>
      </c>
      <c r="H512" t="s">
        <v>471</v>
      </c>
      <c r="I512">
        <v>2915</v>
      </c>
      <c r="J512" t="s">
        <v>472</v>
      </c>
      <c r="K512">
        <f>SUMIFS(Sheet3!C:C,Sheet3!$B:$B,$I512)</f>
        <v>1</v>
      </c>
      <c r="L512">
        <f>SUMIFS(Sheet3!D:D,Sheet3!$B:$B,$I512)</f>
        <v>912</v>
      </c>
      <c r="M512" t="b">
        <v>0</v>
      </c>
      <c r="O512" t="b">
        <v>0</v>
      </c>
      <c r="P512" t="s">
        <v>652</v>
      </c>
      <c r="Q512" t="b">
        <v>0</v>
      </c>
      <c r="R512">
        <v>3</v>
      </c>
      <c r="S512">
        <v>11</v>
      </c>
      <c r="T512" t="b">
        <v>1</v>
      </c>
      <c r="U512">
        <v>9</v>
      </c>
      <c r="V512">
        <v>3791217</v>
      </c>
      <c r="W512" t="s">
        <v>3419</v>
      </c>
      <c r="X512">
        <f>IF(E512=K512,1,0)</f>
        <v>1</v>
      </c>
      <c r="Y512">
        <f>IF(F512=L512,1,0)</f>
        <v>0</v>
      </c>
      <c r="Z512">
        <f>IF(V512=V511,1,0)</f>
        <v>1</v>
      </c>
    </row>
    <row r="513" spans="1:26" x14ac:dyDescent="0.25">
      <c r="A513">
        <v>2015</v>
      </c>
      <c r="B513">
        <v>12080</v>
      </c>
      <c r="C513">
        <v>234</v>
      </c>
      <c r="D513" t="s">
        <v>871</v>
      </c>
      <c r="E513">
        <f>SUMIFS(Sheet3!C:C,Sheet3!$B:$B,$C513)</f>
        <v>1</v>
      </c>
      <c r="F513">
        <f>SUMIFS(Sheet3!D:D,Sheet3!$B:$B,$C513)</f>
        <v>821</v>
      </c>
      <c r="G513" s="1">
        <v>42048</v>
      </c>
      <c r="H513" t="s">
        <v>446</v>
      </c>
      <c r="I513">
        <v>514</v>
      </c>
      <c r="J513" t="s">
        <v>446</v>
      </c>
      <c r="K513">
        <f>SUMIFS(Sheet3!C:C,Sheet3!$B:$B,$I513)</f>
        <v>1</v>
      </c>
      <c r="L513">
        <f>SUMIFS(Sheet3!D:D,Sheet3!$B:$B,$I513)</f>
        <v>881</v>
      </c>
      <c r="M513" t="b">
        <v>0</v>
      </c>
      <c r="O513" t="b">
        <v>1</v>
      </c>
      <c r="P513" t="s">
        <v>176</v>
      </c>
      <c r="Q513" t="b">
        <v>1</v>
      </c>
      <c r="R513">
        <v>7</v>
      </c>
      <c r="S513">
        <v>3</v>
      </c>
      <c r="T513" t="b">
        <v>1</v>
      </c>
      <c r="U513">
        <v>9</v>
      </c>
      <c r="V513">
        <v>3791222</v>
      </c>
      <c r="W513" t="s">
        <v>2881</v>
      </c>
      <c r="X513">
        <f>IF(E513=K513,1,0)</f>
        <v>1</v>
      </c>
      <c r="Y513">
        <f>IF(F513=L513,1,0)</f>
        <v>0</v>
      </c>
      <c r="Z513">
        <f>IF(V513=V512,1,0)</f>
        <v>0</v>
      </c>
    </row>
    <row r="514" spans="1:26" hidden="1" x14ac:dyDescent="0.25">
      <c r="A514">
        <v>2015</v>
      </c>
      <c r="B514">
        <v>12080</v>
      </c>
      <c r="C514">
        <v>514</v>
      </c>
      <c r="D514" t="s">
        <v>446</v>
      </c>
      <c r="E514">
        <f>SUMIFS(Sheet3!C:C,Sheet3!$B:$B,$C514)</f>
        <v>1</v>
      </c>
      <c r="F514">
        <f>SUMIFS(Sheet3!D:D,Sheet3!$B:$B,$C514)</f>
        <v>881</v>
      </c>
      <c r="G514" s="1">
        <v>42048</v>
      </c>
      <c r="H514" t="s">
        <v>870</v>
      </c>
      <c r="I514">
        <v>234</v>
      </c>
      <c r="J514" t="s">
        <v>871</v>
      </c>
      <c r="K514">
        <f>SUMIFS(Sheet3!C:C,Sheet3!$B:$B,$I514)</f>
        <v>1</v>
      </c>
      <c r="L514">
        <f>SUMIFS(Sheet3!D:D,Sheet3!$B:$B,$I514)</f>
        <v>821</v>
      </c>
      <c r="M514" t="b">
        <v>0</v>
      </c>
      <c r="O514" t="b">
        <v>0</v>
      </c>
      <c r="P514" t="s">
        <v>252</v>
      </c>
      <c r="Q514" t="b">
        <v>0</v>
      </c>
      <c r="R514">
        <v>3</v>
      </c>
      <c r="S514">
        <v>7</v>
      </c>
      <c r="T514" t="b">
        <v>1</v>
      </c>
      <c r="U514">
        <v>9</v>
      </c>
      <c r="V514">
        <v>3791222</v>
      </c>
      <c r="W514" t="s">
        <v>2881</v>
      </c>
      <c r="X514">
        <f>IF(E514=K514,1,0)</f>
        <v>1</v>
      </c>
      <c r="Y514">
        <f>IF(F514=L514,1,0)</f>
        <v>0</v>
      </c>
      <c r="Z514">
        <f>IF(V514=V513,1,0)</f>
        <v>1</v>
      </c>
    </row>
    <row r="515" spans="1:26" x14ac:dyDescent="0.25">
      <c r="A515">
        <v>2015</v>
      </c>
      <c r="B515">
        <v>12080</v>
      </c>
      <c r="C515">
        <v>754</v>
      </c>
      <c r="D515" t="s">
        <v>690</v>
      </c>
      <c r="E515">
        <f>SUMIFS(Sheet3!C:C,Sheet3!$B:$B,$C515)</f>
        <v>1</v>
      </c>
      <c r="F515">
        <f>SUMIFS(Sheet3!D:D,Sheet3!$B:$B,$C515)</f>
        <v>905</v>
      </c>
      <c r="G515" s="1">
        <v>42050</v>
      </c>
      <c r="H515" t="s">
        <v>1354</v>
      </c>
      <c r="I515">
        <v>669</v>
      </c>
      <c r="J515" t="s">
        <v>642</v>
      </c>
      <c r="K515">
        <f>SUMIFS(Sheet3!C:C,Sheet3!$B:$B,$I515)</f>
        <v>1</v>
      </c>
      <c r="L515">
        <f>SUMIFS(Sheet3!D:D,Sheet3!$B:$B,$I515)</f>
        <v>884</v>
      </c>
      <c r="M515" t="b">
        <v>1</v>
      </c>
      <c r="N515" t="s">
        <v>1729</v>
      </c>
      <c r="O515" t="b">
        <v>1</v>
      </c>
      <c r="P515" t="s">
        <v>91</v>
      </c>
      <c r="Q515" t="b">
        <v>0</v>
      </c>
      <c r="R515">
        <v>0</v>
      </c>
      <c r="S515">
        <v>12</v>
      </c>
      <c r="T515" t="b">
        <v>1</v>
      </c>
      <c r="U515">
        <v>9</v>
      </c>
      <c r="V515">
        <v>3791224</v>
      </c>
      <c r="W515" t="s">
        <v>2345</v>
      </c>
      <c r="X515">
        <f>IF(E515=K515,1,0)</f>
        <v>1</v>
      </c>
      <c r="Y515">
        <f>IF(F515=L515,1,0)</f>
        <v>0</v>
      </c>
      <c r="Z515">
        <f>IF(V515=V514,1,0)</f>
        <v>0</v>
      </c>
    </row>
    <row r="516" spans="1:26" hidden="1" x14ac:dyDescent="0.25">
      <c r="A516">
        <v>2015</v>
      </c>
      <c r="B516">
        <v>12080</v>
      </c>
      <c r="C516">
        <v>669</v>
      </c>
      <c r="D516" t="s">
        <v>642</v>
      </c>
      <c r="E516">
        <f>SUMIFS(Sheet3!C:C,Sheet3!$B:$B,$C516)</f>
        <v>1</v>
      </c>
      <c r="F516">
        <f>SUMIFS(Sheet3!D:D,Sheet3!$B:$B,$C516)</f>
        <v>884</v>
      </c>
      <c r="G516" s="1">
        <v>42050</v>
      </c>
      <c r="H516" t="s">
        <v>1373</v>
      </c>
      <c r="I516">
        <v>754</v>
      </c>
      <c r="J516" t="s">
        <v>690</v>
      </c>
      <c r="K516">
        <f>SUMIFS(Sheet3!C:C,Sheet3!$B:$B,$I516)</f>
        <v>1</v>
      </c>
      <c r="L516">
        <f>SUMIFS(Sheet3!D:D,Sheet3!$B:$B,$I516)</f>
        <v>905</v>
      </c>
      <c r="M516" t="b">
        <v>1</v>
      </c>
      <c r="N516" t="s">
        <v>1729</v>
      </c>
      <c r="O516" t="b">
        <v>1</v>
      </c>
      <c r="P516" t="s">
        <v>344</v>
      </c>
      <c r="Q516" t="b">
        <v>1</v>
      </c>
      <c r="R516">
        <v>12</v>
      </c>
      <c r="S516">
        <v>0</v>
      </c>
      <c r="T516" t="b">
        <v>1</v>
      </c>
      <c r="U516">
        <v>9</v>
      </c>
      <c r="V516">
        <v>3791224</v>
      </c>
      <c r="W516" t="s">
        <v>2345</v>
      </c>
      <c r="X516">
        <f>IF(E516=K516,1,0)</f>
        <v>1</v>
      </c>
      <c r="Y516">
        <f>IF(F516=L516,1,0)</f>
        <v>0</v>
      </c>
      <c r="Z516">
        <f>IF(V516=V515,1,0)</f>
        <v>1</v>
      </c>
    </row>
    <row r="517" spans="1:26" x14ac:dyDescent="0.25">
      <c r="A517">
        <v>2015</v>
      </c>
      <c r="B517">
        <v>12080</v>
      </c>
      <c r="C517">
        <v>86</v>
      </c>
      <c r="D517" t="s">
        <v>100</v>
      </c>
      <c r="E517">
        <f>SUMIFS(Sheet3!C:C,Sheet3!$B:$B,$C517)</f>
        <v>1</v>
      </c>
      <c r="F517">
        <f>SUMIFS(Sheet3!D:D,Sheet3!$B:$B,$C517)</f>
        <v>875</v>
      </c>
      <c r="G517" s="1">
        <v>42048</v>
      </c>
      <c r="H517" t="s">
        <v>138</v>
      </c>
      <c r="I517">
        <v>317</v>
      </c>
      <c r="J517" t="s">
        <v>139</v>
      </c>
      <c r="K517">
        <f>SUMIFS(Sheet3!C:C,Sheet3!$B:$B,$I517)</f>
        <v>1</v>
      </c>
      <c r="L517">
        <f>SUMIFS(Sheet3!D:D,Sheet3!$B:$B,$I517)</f>
        <v>837</v>
      </c>
      <c r="M517" t="b">
        <v>0</v>
      </c>
      <c r="O517" t="b">
        <v>0</v>
      </c>
      <c r="P517" t="s">
        <v>111</v>
      </c>
      <c r="Q517" t="b">
        <v>0</v>
      </c>
      <c r="R517">
        <v>4</v>
      </c>
      <c r="S517">
        <v>5</v>
      </c>
      <c r="T517" t="b">
        <v>1</v>
      </c>
      <c r="U517">
        <v>9</v>
      </c>
      <c r="V517">
        <v>3791225</v>
      </c>
      <c r="W517" t="s">
        <v>1850</v>
      </c>
      <c r="X517">
        <f>IF(E517=K517,1,0)</f>
        <v>1</v>
      </c>
      <c r="Y517">
        <f>IF(F517=L517,1,0)</f>
        <v>0</v>
      </c>
      <c r="Z517">
        <f>IF(V517=V516,1,0)</f>
        <v>0</v>
      </c>
    </row>
    <row r="518" spans="1:26" x14ac:dyDescent="0.25">
      <c r="A518">
        <v>2015</v>
      </c>
      <c r="B518">
        <v>12080</v>
      </c>
      <c r="C518">
        <v>77</v>
      </c>
      <c r="D518" t="s">
        <v>585</v>
      </c>
      <c r="E518">
        <f>SUMIFS(Sheet3!C:C,Sheet3!$B:$B,$C518)</f>
        <v>1</v>
      </c>
      <c r="F518">
        <f>SUMIFS(Sheet3!D:D,Sheet3!$B:$B,$C518)</f>
        <v>922</v>
      </c>
      <c r="G518" s="1">
        <v>42048</v>
      </c>
      <c r="H518" t="s">
        <v>700</v>
      </c>
      <c r="I518">
        <v>104</v>
      </c>
      <c r="J518" t="s">
        <v>595</v>
      </c>
      <c r="K518">
        <f>SUMIFS(Sheet3!C:C,Sheet3!$B:$B,$I518)</f>
        <v>1</v>
      </c>
      <c r="L518">
        <f>SUMIFS(Sheet3!D:D,Sheet3!$B:$B,$I518)</f>
        <v>904</v>
      </c>
      <c r="M518" t="b">
        <v>0</v>
      </c>
      <c r="O518" t="b">
        <v>0</v>
      </c>
      <c r="P518" t="s">
        <v>227</v>
      </c>
      <c r="Q518" t="b">
        <v>0</v>
      </c>
      <c r="R518">
        <v>1</v>
      </c>
      <c r="S518">
        <v>8</v>
      </c>
      <c r="T518" t="b">
        <v>1</v>
      </c>
      <c r="U518">
        <v>9</v>
      </c>
      <c r="V518">
        <v>3791227</v>
      </c>
      <c r="W518" t="s">
        <v>3395</v>
      </c>
      <c r="X518">
        <f>IF(E518=K518,1,0)</f>
        <v>1</v>
      </c>
      <c r="Y518">
        <f>IF(F518=L518,1,0)</f>
        <v>0</v>
      </c>
      <c r="Z518">
        <f>IF(V518=V517,1,0)</f>
        <v>0</v>
      </c>
    </row>
    <row r="519" spans="1:26" x14ac:dyDescent="0.25">
      <c r="A519">
        <v>2015</v>
      </c>
      <c r="B519">
        <v>12080</v>
      </c>
      <c r="C519">
        <v>774</v>
      </c>
      <c r="D519" t="s">
        <v>174</v>
      </c>
      <c r="E519">
        <f>SUMIFS(Sheet3!C:C,Sheet3!$B:$B,$C519)</f>
        <v>1</v>
      </c>
      <c r="F519">
        <f>SUMIFS(Sheet3!D:D,Sheet3!$B:$B,$C519)</f>
        <v>875</v>
      </c>
      <c r="G519" s="1">
        <v>42048</v>
      </c>
      <c r="H519" t="s">
        <v>944</v>
      </c>
      <c r="I519">
        <v>9</v>
      </c>
      <c r="J519" t="s">
        <v>895</v>
      </c>
      <c r="K519">
        <f>SUMIFS(Sheet3!C:C,Sheet3!$B:$B,$I519)</f>
        <v>1</v>
      </c>
      <c r="L519">
        <f>SUMIFS(Sheet3!D:D,Sheet3!$B:$B,$I519)</f>
        <v>24312</v>
      </c>
      <c r="M519" t="b">
        <v>0</v>
      </c>
      <c r="O519" t="b">
        <v>0</v>
      </c>
      <c r="P519" t="s">
        <v>81</v>
      </c>
      <c r="Q519" t="b">
        <v>0</v>
      </c>
      <c r="R519">
        <v>1</v>
      </c>
      <c r="S519">
        <v>4</v>
      </c>
      <c r="T519" t="b">
        <v>1</v>
      </c>
      <c r="U519">
        <v>9</v>
      </c>
      <c r="V519">
        <v>3791228</v>
      </c>
      <c r="W519" t="s">
        <v>2911</v>
      </c>
      <c r="X519">
        <f>IF(E519=K519,1,0)</f>
        <v>1</v>
      </c>
      <c r="Y519">
        <f>IF(F519=L519,1,0)</f>
        <v>0</v>
      </c>
      <c r="Z519">
        <f>IF(V519=V518,1,0)</f>
        <v>0</v>
      </c>
    </row>
    <row r="520" spans="1:26" hidden="1" x14ac:dyDescent="0.25">
      <c r="A520">
        <v>2015</v>
      </c>
      <c r="B520">
        <v>12080</v>
      </c>
      <c r="C520">
        <v>9</v>
      </c>
      <c r="D520" t="s">
        <v>895</v>
      </c>
      <c r="E520">
        <f>SUMIFS(Sheet3!C:C,Sheet3!$B:$B,$C520)</f>
        <v>1</v>
      </c>
      <c r="F520">
        <f>SUMIFS(Sheet3!D:D,Sheet3!$B:$B,$C520)</f>
        <v>24312</v>
      </c>
      <c r="G520" s="1">
        <v>42048</v>
      </c>
      <c r="H520" t="s">
        <v>174</v>
      </c>
      <c r="I520">
        <v>774</v>
      </c>
      <c r="J520" t="s">
        <v>174</v>
      </c>
      <c r="K520">
        <f>SUMIFS(Sheet3!C:C,Sheet3!$B:$B,$I520)</f>
        <v>1</v>
      </c>
      <c r="L520">
        <f>SUMIFS(Sheet3!D:D,Sheet3!$B:$B,$I520)</f>
        <v>875</v>
      </c>
      <c r="M520" t="b">
        <v>0</v>
      </c>
      <c r="O520" t="b">
        <v>1</v>
      </c>
      <c r="P520" t="s">
        <v>85</v>
      </c>
      <c r="Q520" t="b">
        <v>1</v>
      </c>
      <c r="R520">
        <v>4</v>
      </c>
      <c r="S520">
        <v>1</v>
      </c>
      <c r="T520" t="b">
        <v>1</v>
      </c>
      <c r="U520">
        <v>9</v>
      </c>
      <c r="V520">
        <v>3791228</v>
      </c>
      <c r="W520" t="s">
        <v>2911</v>
      </c>
      <c r="X520">
        <f>IF(E520=K520,1,0)</f>
        <v>1</v>
      </c>
      <c r="Y520">
        <f>IF(F520=L520,1,0)</f>
        <v>0</v>
      </c>
      <c r="Z520">
        <f>IF(V520=V519,1,0)</f>
        <v>1</v>
      </c>
    </row>
    <row r="521" spans="1:26" x14ac:dyDescent="0.25">
      <c r="A521">
        <v>2015</v>
      </c>
      <c r="B521">
        <v>12080</v>
      </c>
      <c r="C521">
        <v>603</v>
      </c>
      <c r="D521" t="s">
        <v>483</v>
      </c>
      <c r="E521">
        <f>SUMIFS(Sheet3!C:C,Sheet3!$B:$B,$C521)</f>
        <v>1</v>
      </c>
      <c r="F521">
        <f>SUMIFS(Sheet3!D:D,Sheet3!$B:$B,$C521)</f>
        <v>30184</v>
      </c>
      <c r="G521" s="1">
        <v>42049</v>
      </c>
      <c r="H521" t="s">
        <v>294</v>
      </c>
      <c r="I521">
        <v>1157</v>
      </c>
      <c r="J521" t="s">
        <v>295</v>
      </c>
      <c r="K521">
        <f>SUMIFS(Sheet3!C:C,Sheet3!$B:$B,$I521)</f>
        <v>1</v>
      </c>
      <c r="L521">
        <f>SUMIFS(Sheet3!D:D,Sheet3!$B:$B,$I521)</f>
        <v>920</v>
      </c>
      <c r="M521" t="b">
        <v>0</v>
      </c>
      <c r="O521" t="b">
        <v>0</v>
      </c>
      <c r="P521" t="s">
        <v>123</v>
      </c>
      <c r="Q521" t="b">
        <v>1</v>
      </c>
      <c r="R521">
        <v>6</v>
      </c>
      <c r="S521">
        <v>2</v>
      </c>
      <c r="T521" t="b">
        <v>1</v>
      </c>
      <c r="U521">
        <v>9</v>
      </c>
      <c r="V521">
        <v>3791229</v>
      </c>
      <c r="W521" t="s">
        <v>3448</v>
      </c>
      <c r="X521">
        <f>IF(E521=K521,1,0)</f>
        <v>1</v>
      </c>
      <c r="Y521">
        <f>IF(F521=L521,1,0)</f>
        <v>0</v>
      </c>
      <c r="Z521">
        <f>IF(V521=V520,1,0)</f>
        <v>0</v>
      </c>
    </row>
    <row r="522" spans="1:26" hidden="1" x14ac:dyDescent="0.25">
      <c r="A522">
        <v>2015</v>
      </c>
      <c r="B522">
        <v>12080</v>
      </c>
      <c r="C522">
        <v>1157</v>
      </c>
      <c r="D522" t="s">
        <v>295</v>
      </c>
      <c r="E522">
        <f>SUMIFS(Sheet3!C:C,Sheet3!$B:$B,$C522)</f>
        <v>1</v>
      </c>
      <c r="F522">
        <f>SUMIFS(Sheet3!D:D,Sheet3!$B:$B,$C522)</f>
        <v>920</v>
      </c>
      <c r="G522" s="1">
        <v>42049</v>
      </c>
      <c r="H522" t="s">
        <v>483</v>
      </c>
      <c r="I522">
        <v>603</v>
      </c>
      <c r="J522" t="s">
        <v>483</v>
      </c>
      <c r="K522">
        <f>SUMIFS(Sheet3!C:C,Sheet3!$B:$B,$I522)</f>
        <v>1</v>
      </c>
      <c r="L522">
        <f>SUMIFS(Sheet3!D:D,Sheet3!$B:$B,$I522)</f>
        <v>30184</v>
      </c>
      <c r="M522" t="b">
        <v>0</v>
      </c>
      <c r="O522" t="b">
        <v>1</v>
      </c>
      <c r="P522" t="s">
        <v>26</v>
      </c>
      <c r="Q522" t="b">
        <v>0</v>
      </c>
      <c r="R522">
        <v>2</v>
      </c>
      <c r="S522">
        <v>6</v>
      </c>
      <c r="T522" t="b">
        <v>1</v>
      </c>
      <c r="U522">
        <v>9</v>
      </c>
      <c r="V522">
        <v>3791229</v>
      </c>
      <c r="W522" t="s">
        <v>3448</v>
      </c>
      <c r="X522">
        <f>IF(E522=K522,1,0)</f>
        <v>1</v>
      </c>
      <c r="Y522">
        <f>IF(F522=L522,1,0)</f>
        <v>0</v>
      </c>
      <c r="Z522">
        <f>IF(V522=V521,1,0)</f>
        <v>1</v>
      </c>
    </row>
    <row r="523" spans="1:26" x14ac:dyDescent="0.25">
      <c r="A523">
        <v>2015</v>
      </c>
      <c r="B523">
        <v>12080</v>
      </c>
      <c r="C523">
        <v>603</v>
      </c>
      <c r="D523" t="s">
        <v>483</v>
      </c>
      <c r="E523">
        <f>SUMIFS(Sheet3!C:C,Sheet3!$B:$B,$C523)</f>
        <v>1</v>
      </c>
      <c r="F523">
        <f>SUMIFS(Sheet3!D:D,Sheet3!$B:$B,$C523)</f>
        <v>30184</v>
      </c>
      <c r="G523" s="1">
        <v>42049</v>
      </c>
      <c r="H523" t="s">
        <v>294</v>
      </c>
      <c r="I523">
        <v>1157</v>
      </c>
      <c r="J523" t="s">
        <v>295</v>
      </c>
      <c r="K523">
        <f>SUMIFS(Sheet3!C:C,Sheet3!$B:$B,$I523)</f>
        <v>1</v>
      </c>
      <c r="L523">
        <f>SUMIFS(Sheet3!D:D,Sheet3!$B:$B,$I523)</f>
        <v>920</v>
      </c>
      <c r="M523" t="b">
        <v>0</v>
      </c>
      <c r="O523" t="b">
        <v>0</v>
      </c>
      <c r="P523" t="s">
        <v>637</v>
      </c>
      <c r="Q523" t="b">
        <v>0</v>
      </c>
      <c r="R523">
        <v>5</v>
      </c>
      <c r="S523">
        <v>10</v>
      </c>
      <c r="T523" t="b">
        <v>1</v>
      </c>
      <c r="U523">
        <v>9</v>
      </c>
      <c r="V523">
        <v>3791230</v>
      </c>
      <c r="W523" t="s">
        <v>3449</v>
      </c>
      <c r="X523">
        <f>IF(E523=K523,1,0)</f>
        <v>1</v>
      </c>
      <c r="Y523">
        <f>IF(F523=L523,1,0)</f>
        <v>0</v>
      </c>
      <c r="Z523">
        <f>IF(V523=V522,1,0)</f>
        <v>0</v>
      </c>
    </row>
    <row r="524" spans="1:26" hidden="1" x14ac:dyDescent="0.25">
      <c r="A524">
        <v>2015</v>
      </c>
      <c r="B524">
        <v>12080</v>
      </c>
      <c r="C524">
        <v>1157</v>
      </c>
      <c r="D524" t="s">
        <v>295</v>
      </c>
      <c r="E524">
        <f>SUMIFS(Sheet3!C:C,Sheet3!$B:$B,$C524)</f>
        <v>1</v>
      </c>
      <c r="F524">
        <f>SUMIFS(Sheet3!D:D,Sheet3!$B:$B,$C524)</f>
        <v>920</v>
      </c>
      <c r="G524" s="1">
        <v>42049</v>
      </c>
      <c r="H524" t="s">
        <v>483</v>
      </c>
      <c r="I524">
        <v>603</v>
      </c>
      <c r="J524" t="s">
        <v>483</v>
      </c>
      <c r="K524">
        <f>SUMIFS(Sheet3!C:C,Sheet3!$B:$B,$I524)</f>
        <v>1</v>
      </c>
      <c r="L524">
        <f>SUMIFS(Sheet3!D:D,Sheet3!$B:$B,$I524)</f>
        <v>30184</v>
      </c>
      <c r="M524" t="b">
        <v>0</v>
      </c>
      <c r="O524" t="b">
        <v>1</v>
      </c>
      <c r="P524" t="s">
        <v>466</v>
      </c>
      <c r="Q524" t="b">
        <v>1</v>
      </c>
      <c r="R524">
        <v>10</v>
      </c>
      <c r="S524">
        <v>5</v>
      </c>
      <c r="T524" t="b">
        <v>1</v>
      </c>
      <c r="U524">
        <v>9</v>
      </c>
      <c r="V524">
        <v>3791230</v>
      </c>
      <c r="W524" t="s">
        <v>3449</v>
      </c>
      <c r="X524">
        <f>IF(E524=K524,1,0)</f>
        <v>1</v>
      </c>
      <c r="Y524">
        <f>IF(F524=L524,1,0)</f>
        <v>0</v>
      </c>
      <c r="Z524">
        <f>IF(V524=V523,1,0)</f>
        <v>1</v>
      </c>
    </row>
    <row r="525" spans="1:26" x14ac:dyDescent="0.25">
      <c r="A525">
        <v>2015</v>
      </c>
      <c r="B525">
        <v>12080</v>
      </c>
      <c r="C525">
        <v>251</v>
      </c>
      <c r="D525" t="s">
        <v>489</v>
      </c>
      <c r="E525">
        <f>SUMIFS(Sheet3!C:C,Sheet3!$B:$B,$C525)</f>
        <v>1</v>
      </c>
      <c r="F525">
        <f>SUMIFS(Sheet3!D:D,Sheet3!$B:$B,$C525)</f>
        <v>30184</v>
      </c>
      <c r="G525" s="1">
        <v>42048</v>
      </c>
      <c r="H525" t="s">
        <v>1518</v>
      </c>
      <c r="I525">
        <v>180</v>
      </c>
      <c r="J525" t="s">
        <v>540</v>
      </c>
      <c r="K525">
        <f>SUMIFS(Sheet3!C:C,Sheet3!$B:$B,$I525)</f>
        <v>1</v>
      </c>
      <c r="L525">
        <f>SUMIFS(Sheet3!D:D,Sheet3!$B:$B,$I525)</f>
        <v>837</v>
      </c>
      <c r="M525" t="b">
        <v>1</v>
      </c>
      <c r="N525" t="s">
        <v>930</v>
      </c>
      <c r="O525" t="b">
        <v>1</v>
      </c>
      <c r="P525" t="s">
        <v>137</v>
      </c>
      <c r="Q525" t="b">
        <v>0</v>
      </c>
      <c r="R525">
        <v>0</v>
      </c>
      <c r="S525">
        <v>3</v>
      </c>
      <c r="T525" t="b">
        <v>1</v>
      </c>
      <c r="U525">
        <v>9</v>
      </c>
      <c r="V525">
        <v>3791232</v>
      </c>
      <c r="W525" t="s">
        <v>3470</v>
      </c>
      <c r="X525">
        <f>IF(E525=K525,1,0)</f>
        <v>1</v>
      </c>
      <c r="Y525">
        <f>IF(F525=L525,1,0)</f>
        <v>0</v>
      </c>
      <c r="Z525">
        <f>IF(V525=V524,1,0)</f>
        <v>0</v>
      </c>
    </row>
    <row r="526" spans="1:26" x14ac:dyDescent="0.25">
      <c r="A526">
        <v>2015</v>
      </c>
      <c r="B526">
        <v>12080</v>
      </c>
      <c r="C526">
        <v>198</v>
      </c>
      <c r="D526" t="s">
        <v>260</v>
      </c>
      <c r="E526">
        <f>SUMIFS(Sheet3!C:C,Sheet3!$B:$B,$C526)</f>
        <v>1</v>
      </c>
      <c r="F526">
        <f>SUMIFS(Sheet3!D:D,Sheet3!$B:$B,$C526)</f>
        <v>912</v>
      </c>
      <c r="G526" s="1">
        <v>42048</v>
      </c>
      <c r="H526" t="s">
        <v>270</v>
      </c>
      <c r="I526">
        <v>202</v>
      </c>
      <c r="J526" t="s">
        <v>270</v>
      </c>
      <c r="K526">
        <f>SUMIFS(Sheet3!C:C,Sheet3!$B:$B,$I526)</f>
        <v>1</v>
      </c>
      <c r="L526">
        <f>SUMIFS(Sheet3!D:D,Sheet3!$B:$B,$I526)</f>
        <v>902</v>
      </c>
      <c r="M526" t="b">
        <v>0</v>
      </c>
      <c r="O526" t="b">
        <v>1</v>
      </c>
      <c r="P526" t="s">
        <v>176</v>
      </c>
      <c r="Q526" t="b">
        <v>1</v>
      </c>
      <c r="R526">
        <v>7</v>
      </c>
      <c r="S526">
        <v>3</v>
      </c>
      <c r="T526" t="b">
        <v>1</v>
      </c>
      <c r="U526">
        <v>9</v>
      </c>
      <c r="V526">
        <v>3791236</v>
      </c>
      <c r="W526" t="s">
        <v>1863</v>
      </c>
      <c r="X526">
        <f>IF(E526=K526,1,0)</f>
        <v>1</v>
      </c>
      <c r="Y526">
        <f>IF(F526=L526,1,0)</f>
        <v>0</v>
      </c>
      <c r="Z526">
        <f>IF(V526=V525,1,0)</f>
        <v>0</v>
      </c>
    </row>
    <row r="527" spans="1:26" hidden="1" x14ac:dyDescent="0.25">
      <c r="A527">
        <v>2015</v>
      </c>
      <c r="B527">
        <v>12080</v>
      </c>
      <c r="C527">
        <v>202</v>
      </c>
      <c r="D527" t="s">
        <v>270</v>
      </c>
      <c r="E527">
        <f>SUMIFS(Sheet3!C:C,Sheet3!$B:$B,$C527)</f>
        <v>1</v>
      </c>
      <c r="F527">
        <f>SUMIFS(Sheet3!D:D,Sheet3!$B:$B,$C527)</f>
        <v>902</v>
      </c>
      <c r="G527" s="1">
        <v>42048</v>
      </c>
      <c r="H527" t="s">
        <v>791</v>
      </c>
      <c r="I527">
        <v>198</v>
      </c>
      <c r="J527" t="s">
        <v>260</v>
      </c>
      <c r="K527">
        <f>SUMIFS(Sheet3!C:C,Sheet3!$B:$B,$I527)</f>
        <v>1</v>
      </c>
      <c r="L527">
        <f>SUMIFS(Sheet3!D:D,Sheet3!$B:$B,$I527)</f>
        <v>912</v>
      </c>
      <c r="M527" t="b">
        <v>0</v>
      </c>
      <c r="O527" t="b">
        <v>0</v>
      </c>
      <c r="P527" t="s">
        <v>252</v>
      </c>
      <c r="Q527" t="b">
        <v>0</v>
      </c>
      <c r="R527">
        <v>3</v>
      </c>
      <c r="S527">
        <v>7</v>
      </c>
      <c r="T527" t="b">
        <v>1</v>
      </c>
      <c r="U527">
        <v>9</v>
      </c>
      <c r="V527">
        <v>3791236</v>
      </c>
      <c r="W527" t="s">
        <v>1863</v>
      </c>
      <c r="X527">
        <f>IF(E527=K527,1,0)</f>
        <v>1</v>
      </c>
      <c r="Y527">
        <f>IF(F527=L527,1,0)</f>
        <v>0</v>
      </c>
      <c r="Z527">
        <f>IF(V527=V526,1,0)</f>
        <v>1</v>
      </c>
    </row>
    <row r="528" spans="1:26" x14ac:dyDescent="0.25">
      <c r="A528">
        <v>2015</v>
      </c>
      <c r="B528">
        <v>12080</v>
      </c>
      <c r="C528">
        <v>229</v>
      </c>
      <c r="D528" t="s">
        <v>894</v>
      </c>
      <c r="E528">
        <f>SUMIFS(Sheet3!C:C,Sheet3!$B:$B,$C528)</f>
        <v>1</v>
      </c>
      <c r="F528">
        <f>SUMIFS(Sheet3!D:D,Sheet3!$B:$B,$C528)</f>
        <v>24312</v>
      </c>
      <c r="G528" s="1">
        <v>42048</v>
      </c>
      <c r="H528" t="s">
        <v>624</v>
      </c>
      <c r="I528">
        <v>164</v>
      </c>
      <c r="J528" t="s">
        <v>624</v>
      </c>
      <c r="K528">
        <f>SUMIFS(Sheet3!C:C,Sheet3!$B:$B,$I528)</f>
        <v>1</v>
      </c>
      <c r="L528">
        <f>SUMIFS(Sheet3!D:D,Sheet3!$B:$B,$I528)</f>
        <v>823</v>
      </c>
      <c r="M528" t="b">
        <v>0</v>
      </c>
      <c r="O528" t="b">
        <v>1</v>
      </c>
      <c r="P528" t="s">
        <v>1067</v>
      </c>
      <c r="Q528" t="b">
        <v>1</v>
      </c>
      <c r="R528">
        <v>16</v>
      </c>
      <c r="S528">
        <v>5</v>
      </c>
      <c r="T528" t="b">
        <v>1</v>
      </c>
      <c r="U528">
        <v>9</v>
      </c>
      <c r="V528">
        <v>3791242</v>
      </c>
      <c r="W528" t="s">
        <v>2777</v>
      </c>
      <c r="X528">
        <f>IF(E528=K528,1,0)</f>
        <v>1</v>
      </c>
      <c r="Y528">
        <f>IF(F528=L528,1,0)</f>
        <v>0</v>
      </c>
      <c r="Z528">
        <f>IF(V528=V527,1,0)</f>
        <v>0</v>
      </c>
    </row>
    <row r="529" spans="1:26" hidden="1" x14ac:dyDescent="0.25">
      <c r="A529">
        <v>2015</v>
      </c>
      <c r="B529">
        <v>12080</v>
      </c>
      <c r="C529">
        <v>164</v>
      </c>
      <c r="D529" t="s">
        <v>624</v>
      </c>
      <c r="E529">
        <f>SUMIFS(Sheet3!C:C,Sheet3!$B:$B,$C529)</f>
        <v>1</v>
      </c>
      <c r="F529">
        <f>SUMIFS(Sheet3!D:D,Sheet3!$B:$B,$C529)</f>
        <v>823</v>
      </c>
      <c r="G529" s="1">
        <v>42048</v>
      </c>
      <c r="H529" t="s">
        <v>893</v>
      </c>
      <c r="I529">
        <v>229</v>
      </c>
      <c r="J529" t="s">
        <v>894</v>
      </c>
      <c r="K529">
        <f>SUMIFS(Sheet3!C:C,Sheet3!$B:$B,$I529)</f>
        <v>1</v>
      </c>
      <c r="L529">
        <f>SUMIFS(Sheet3!D:D,Sheet3!$B:$B,$I529)</f>
        <v>24312</v>
      </c>
      <c r="M529" t="b">
        <v>0</v>
      </c>
      <c r="O529" t="b">
        <v>0</v>
      </c>
      <c r="P529" t="s">
        <v>1057</v>
      </c>
      <c r="Q529" t="b">
        <v>0</v>
      </c>
      <c r="R529">
        <v>5</v>
      </c>
      <c r="S529">
        <v>16</v>
      </c>
      <c r="T529" t="b">
        <v>1</v>
      </c>
      <c r="U529">
        <v>9</v>
      </c>
      <c r="V529">
        <v>3791242</v>
      </c>
      <c r="W529" t="s">
        <v>2777</v>
      </c>
      <c r="X529">
        <f>IF(E529=K529,1,0)</f>
        <v>1</v>
      </c>
      <c r="Y529">
        <f>IF(F529=L529,1,0)</f>
        <v>0</v>
      </c>
      <c r="Z529">
        <f>IF(V529=V528,1,0)</f>
        <v>1</v>
      </c>
    </row>
    <row r="530" spans="1:26" x14ac:dyDescent="0.25">
      <c r="A530">
        <v>2015</v>
      </c>
      <c r="B530">
        <v>12080</v>
      </c>
      <c r="C530">
        <v>107</v>
      </c>
      <c r="D530" t="s">
        <v>263</v>
      </c>
      <c r="E530">
        <f>SUMIFS(Sheet3!C:C,Sheet3!$B:$B,$C530)</f>
        <v>1</v>
      </c>
      <c r="F530">
        <f>SUMIFS(Sheet3!D:D,Sheet3!$B:$B,$C530)</f>
        <v>905</v>
      </c>
      <c r="G530" s="1">
        <v>42051</v>
      </c>
      <c r="H530" t="s">
        <v>579</v>
      </c>
      <c r="I530">
        <v>674</v>
      </c>
      <c r="J530" t="s">
        <v>580</v>
      </c>
      <c r="K530">
        <f>SUMIFS(Sheet3!C:C,Sheet3!$B:$B,$I530)</f>
        <v>1</v>
      </c>
      <c r="L530">
        <f>SUMIFS(Sheet3!D:D,Sheet3!$B:$B,$I530)</f>
        <v>905</v>
      </c>
      <c r="M530" t="b">
        <v>0</v>
      </c>
      <c r="O530" t="b">
        <v>0</v>
      </c>
      <c r="P530" t="s">
        <v>155</v>
      </c>
      <c r="Q530" t="b">
        <v>1</v>
      </c>
      <c r="R530">
        <v>11</v>
      </c>
      <c r="S530">
        <v>1</v>
      </c>
      <c r="T530" t="b">
        <v>1</v>
      </c>
      <c r="U530">
        <v>9</v>
      </c>
      <c r="V530">
        <v>3791243</v>
      </c>
      <c r="W530" t="s">
        <v>2578</v>
      </c>
      <c r="X530">
        <f>IF(E530=K530,1,0)</f>
        <v>1</v>
      </c>
      <c r="Y530">
        <f>IF(F530=L530,1,0)</f>
        <v>1</v>
      </c>
      <c r="Z530">
        <f>IF(V530=V529,1,0)</f>
        <v>0</v>
      </c>
    </row>
    <row r="531" spans="1:26" hidden="1" x14ac:dyDescent="0.25">
      <c r="A531">
        <v>2015</v>
      </c>
      <c r="B531">
        <v>12080</v>
      </c>
      <c r="C531">
        <v>674</v>
      </c>
      <c r="D531" t="s">
        <v>580</v>
      </c>
      <c r="E531">
        <f>SUMIFS(Sheet3!C:C,Sheet3!$B:$B,$C531)</f>
        <v>1</v>
      </c>
      <c r="F531">
        <f>SUMIFS(Sheet3!D:D,Sheet3!$B:$B,$C531)</f>
        <v>905</v>
      </c>
      <c r="G531" s="1">
        <v>42051</v>
      </c>
      <c r="H531" t="s">
        <v>263</v>
      </c>
      <c r="I531">
        <v>107</v>
      </c>
      <c r="J531" t="s">
        <v>263</v>
      </c>
      <c r="K531">
        <f>SUMIFS(Sheet3!C:C,Sheet3!$B:$B,$I531)</f>
        <v>1</v>
      </c>
      <c r="L531">
        <f>SUMIFS(Sheet3!D:D,Sheet3!$B:$B,$I531)</f>
        <v>905</v>
      </c>
      <c r="M531" t="b">
        <v>0</v>
      </c>
      <c r="O531" t="b">
        <v>1</v>
      </c>
      <c r="P531" t="s">
        <v>393</v>
      </c>
      <c r="Q531" t="b">
        <v>0</v>
      </c>
      <c r="R531">
        <v>1</v>
      </c>
      <c r="S531">
        <v>11</v>
      </c>
      <c r="T531" t="b">
        <v>1</v>
      </c>
      <c r="U531">
        <v>9</v>
      </c>
      <c r="V531">
        <v>3791243</v>
      </c>
      <c r="W531" t="s">
        <v>2578</v>
      </c>
      <c r="X531">
        <f>IF(E531=K531,1,0)</f>
        <v>1</v>
      </c>
      <c r="Y531">
        <f>IF(F531=L531,1,0)</f>
        <v>1</v>
      </c>
      <c r="Z531">
        <f>IF(V531=V530,1,0)</f>
        <v>1</v>
      </c>
    </row>
    <row r="532" spans="1:26" x14ac:dyDescent="0.25">
      <c r="A532">
        <v>2015</v>
      </c>
      <c r="B532">
        <v>12080</v>
      </c>
      <c r="C532">
        <v>774</v>
      </c>
      <c r="D532" t="s">
        <v>174</v>
      </c>
      <c r="E532">
        <f>SUMIFS(Sheet3!C:C,Sheet3!$B:$B,$C532)</f>
        <v>1</v>
      </c>
      <c r="F532">
        <f>SUMIFS(Sheet3!D:D,Sheet3!$B:$B,$C532)</f>
        <v>875</v>
      </c>
      <c r="G532" s="1">
        <v>42049</v>
      </c>
      <c r="H532" t="s">
        <v>944</v>
      </c>
      <c r="I532">
        <v>9</v>
      </c>
      <c r="J532" t="s">
        <v>895</v>
      </c>
      <c r="K532">
        <f>SUMIFS(Sheet3!C:C,Sheet3!$B:$B,$I532)</f>
        <v>1</v>
      </c>
      <c r="L532">
        <f>SUMIFS(Sheet3!D:D,Sheet3!$B:$B,$I532)</f>
        <v>24312</v>
      </c>
      <c r="M532" t="b">
        <v>0</v>
      </c>
      <c r="O532" t="b">
        <v>0</v>
      </c>
      <c r="P532" t="s">
        <v>134</v>
      </c>
      <c r="Q532" t="b">
        <v>0</v>
      </c>
      <c r="R532">
        <v>1</v>
      </c>
      <c r="S532">
        <v>2</v>
      </c>
      <c r="T532" t="b">
        <v>1</v>
      </c>
      <c r="U532">
        <v>9</v>
      </c>
      <c r="V532">
        <v>3791245</v>
      </c>
      <c r="W532" t="s">
        <v>2913</v>
      </c>
      <c r="X532">
        <f>IF(E532=K532,1,0)</f>
        <v>1</v>
      </c>
      <c r="Y532">
        <f>IF(F532=L532,1,0)</f>
        <v>0</v>
      </c>
      <c r="Z532">
        <f>IF(V532=V531,1,0)</f>
        <v>0</v>
      </c>
    </row>
    <row r="533" spans="1:26" hidden="1" x14ac:dyDescent="0.25">
      <c r="A533">
        <v>2015</v>
      </c>
      <c r="B533">
        <v>12080</v>
      </c>
      <c r="C533">
        <v>9</v>
      </c>
      <c r="D533" t="s">
        <v>895</v>
      </c>
      <c r="E533">
        <f>SUMIFS(Sheet3!C:C,Sheet3!$B:$B,$C533)</f>
        <v>1</v>
      </c>
      <c r="F533">
        <f>SUMIFS(Sheet3!D:D,Sheet3!$B:$B,$C533)</f>
        <v>24312</v>
      </c>
      <c r="G533" s="1">
        <v>42049</v>
      </c>
      <c r="H533" t="s">
        <v>174</v>
      </c>
      <c r="I533">
        <v>774</v>
      </c>
      <c r="J533" t="s">
        <v>174</v>
      </c>
      <c r="K533">
        <f>SUMIFS(Sheet3!C:C,Sheet3!$B:$B,$I533)</f>
        <v>1</v>
      </c>
      <c r="L533">
        <f>SUMIFS(Sheet3!D:D,Sheet3!$B:$B,$I533)</f>
        <v>875</v>
      </c>
      <c r="M533" t="b">
        <v>0</v>
      </c>
      <c r="O533" t="b">
        <v>1</v>
      </c>
      <c r="P533" t="s">
        <v>28</v>
      </c>
      <c r="Q533" t="b">
        <v>1</v>
      </c>
      <c r="R533">
        <v>2</v>
      </c>
      <c r="S533">
        <v>1</v>
      </c>
      <c r="T533" t="b">
        <v>1</v>
      </c>
      <c r="U533">
        <v>9</v>
      </c>
      <c r="V533">
        <v>3791245</v>
      </c>
      <c r="W533" t="s">
        <v>2913</v>
      </c>
      <c r="X533">
        <f>IF(E533=K533,1,0)</f>
        <v>1</v>
      </c>
      <c r="Y533">
        <f>IF(F533=L533,1,0)</f>
        <v>0</v>
      </c>
      <c r="Z533">
        <f>IF(V533=V532,1,0)</f>
        <v>1</v>
      </c>
    </row>
    <row r="534" spans="1:26" x14ac:dyDescent="0.25">
      <c r="A534">
        <v>2015</v>
      </c>
      <c r="B534">
        <v>12080</v>
      </c>
      <c r="C534">
        <v>306</v>
      </c>
      <c r="D534" t="s">
        <v>760</v>
      </c>
      <c r="E534">
        <f>SUMIFS(Sheet3!C:C,Sheet3!$B:$B,$C534)</f>
        <v>1</v>
      </c>
      <c r="F534">
        <f>SUMIFS(Sheet3!D:D,Sheet3!$B:$B,$C534)</f>
        <v>827</v>
      </c>
      <c r="G534" s="1">
        <v>42050</v>
      </c>
      <c r="H534" t="s">
        <v>579</v>
      </c>
      <c r="I534">
        <v>674</v>
      </c>
      <c r="J534" t="s">
        <v>580</v>
      </c>
      <c r="K534">
        <f>SUMIFS(Sheet3!C:C,Sheet3!$B:$B,$I534)</f>
        <v>1</v>
      </c>
      <c r="L534">
        <f>SUMIFS(Sheet3!D:D,Sheet3!$B:$B,$I534)</f>
        <v>905</v>
      </c>
      <c r="M534" t="b">
        <v>0</v>
      </c>
      <c r="O534" t="b">
        <v>0</v>
      </c>
      <c r="P534" t="s">
        <v>186</v>
      </c>
      <c r="Q534" t="b">
        <v>0</v>
      </c>
      <c r="R534">
        <v>3</v>
      </c>
      <c r="S534">
        <v>4</v>
      </c>
      <c r="T534" t="b">
        <v>1</v>
      </c>
      <c r="U534">
        <v>9</v>
      </c>
      <c r="V534">
        <v>3791246</v>
      </c>
      <c r="W534" t="s">
        <v>2799</v>
      </c>
      <c r="X534">
        <f>IF(E534=K534,1,0)</f>
        <v>1</v>
      </c>
      <c r="Y534">
        <f>IF(F534=L534,1,0)</f>
        <v>0</v>
      </c>
      <c r="Z534">
        <f>IF(V534=V533,1,0)</f>
        <v>0</v>
      </c>
    </row>
    <row r="535" spans="1:26" hidden="1" x14ac:dyDescent="0.25">
      <c r="A535">
        <v>2015</v>
      </c>
      <c r="B535">
        <v>12080</v>
      </c>
      <c r="C535">
        <v>674</v>
      </c>
      <c r="D535" t="s">
        <v>580</v>
      </c>
      <c r="E535">
        <f>SUMIFS(Sheet3!C:C,Sheet3!$B:$B,$C535)</f>
        <v>1</v>
      </c>
      <c r="F535">
        <f>SUMIFS(Sheet3!D:D,Sheet3!$B:$B,$C535)</f>
        <v>905</v>
      </c>
      <c r="G535" s="1">
        <v>42050</v>
      </c>
      <c r="H535" t="s">
        <v>760</v>
      </c>
      <c r="I535">
        <v>306</v>
      </c>
      <c r="J535" t="s">
        <v>760</v>
      </c>
      <c r="K535">
        <f>SUMIFS(Sheet3!C:C,Sheet3!$B:$B,$I535)</f>
        <v>1</v>
      </c>
      <c r="L535">
        <f>SUMIFS(Sheet3!D:D,Sheet3!$B:$B,$I535)</f>
        <v>827</v>
      </c>
      <c r="M535" t="b">
        <v>0</v>
      </c>
      <c r="O535" t="b">
        <v>1</v>
      </c>
      <c r="P535" t="s">
        <v>55</v>
      </c>
      <c r="Q535" t="b">
        <v>1</v>
      </c>
      <c r="R535">
        <v>4</v>
      </c>
      <c r="S535">
        <v>3</v>
      </c>
      <c r="T535" t="b">
        <v>1</v>
      </c>
      <c r="U535">
        <v>9</v>
      </c>
      <c r="V535">
        <v>3791246</v>
      </c>
      <c r="W535" t="s">
        <v>2799</v>
      </c>
      <c r="X535">
        <f>IF(E535=K535,1,0)</f>
        <v>1</v>
      </c>
      <c r="Y535">
        <f>IF(F535=L535,1,0)</f>
        <v>0</v>
      </c>
      <c r="Z535">
        <f>IF(V535=V534,1,0)</f>
        <v>1</v>
      </c>
    </row>
    <row r="536" spans="1:26" x14ac:dyDescent="0.25">
      <c r="A536">
        <v>2015</v>
      </c>
      <c r="B536">
        <v>12080</v>
      </c>
      <c r="C536">
        <v>306</v>
      </c>
      <c r="D536" t="s">
        <v>760</v>
      </c>
      <c r="E536">
        <f>SUMIFS(Sheet3!C:C,Sheet3!$B:$B,$C536)</f>
        <v>1</v>
      </c>
      <c r="F536">
        <f>SUMIFS(Sheet3!D:D,Sheet3!$B:$B,$C536)</f>
        <v>827</v>
      </c>
      <c r="G536" s="1">
        <v>42048</v>
      </c>
      <c r="H536" t="s">
        <v>579</v>
      </c>
      <c r="I536">
        <v>674</v>
      </c>
      <c r="J536" t="s">
        <v>580</v>
      </c>
      <c r="K536">
        <f>SUMIFS(Sheet3!C:C,Sheet3!$B:$B,$I536)</f>
        <v>1</v>
      </c>
      <c r="L536">
        <f>SUMIFS(Sheet3!D:D,Sheet3!$B:$B,$I536)</f>
        <v>905</v>
      </c>
      <c r="M536" t="b">
        <v>0</v>
      </c>
      <c r="O536" t="b">
        <v>0</v>
      </c>
      <c r="P536" t="s">
        <v>108</v>
      </c>
      <c r="Q536" t="b">
        <v>1</v>
      </c>
      <c r="R536">
        <v>4</v>
      </c>
      <c r="S536">
        <v>2</v>
      </c>
      <c r="T536" t="b">
        <v>1</v>
      </c>
      <c r="U536">
        <v>9</v>
      </c>
      <c r="V536">
        <v>3791249</v>
      </c>
      <c r="W536" t="s">
        <v>2797</v>
      </c>
      <c r="X536">
        <f>IF(E536=K536,1,0)</f>
        <v>1</v>
      </c>
      <c r="Y536">
        <f>IF(F536=L536,1,0)</f>
        <v>0</v>
      </c>
      <c r="Z536">
        <f>IF(V536=V535,1,0)</f>
        <v>0</v>
      </c>
    </row>
    <row r="537" spans="1:26" hidden="1" x14ac:dyDescent="0.25">
      <c r="A537">
        <v>2015</v>
      </c>
      <c r="B537">
        <v>12080</v>
      </c>
      <c r="C537">
        <v>674</v>
      </c>
      <c r="D537" t="s">
        <v>580</v>
      </c>
      <c r="E537">
        <f>SUMIFS(Sheet3!C:C,Sheet3!$B:$B,$C537)</f>
        <v>1</v>
      </c>
      <c r="F537">
        <f>SUMIFS(Sheet3!D:D,Sheet3!$B:$B,$C537)</f>
        <v>905</v>
      </c>
      <c r="G537" s="1">
        <v>42048</v>
      </c>
      <c r="H537" t="s">
        <v>760</v>
      </c>
      <c r="I537">
        <v>306</v>
      </c>
      <c r="J537" t="s">
        <v>760</v>
      </c>
      <c r="K537">
        <f>SUMIFS(Sheet3!C:C,Sheet3!$B:$B,$I537)</f>
        <v>1</v>
      </c>
      <c r="L537">
        <f>SUMIFS(Sheet3!D:D,Sheet3!$B:$B,$I537)</f>
        <v>827</v>
      </c>
      <c r="M537" t="b">
        <v>0</v>
      </c>
      <c r="O537" t="b">
        <v>1</v>
      </c>
      <c r="P537" t="s">
        <v>254</v>
      </c>
      <c r="Q537" t="b">
        <v>0</v>
      </c>
      <c r="R537">
        <v>2</v>
      </c>
      <c r="S537">
        <v>4</v>
      </c>
      <c r="T537" t="b">
        <v>1</v>
      </c>
      <c r="U537">
        <v>9</v>
      </c>
      <c r="V537">
        <v>3791249</v>
      </c>
      <c r="W537" t="s">
        <v>2797</v>
      </c>
      <c r="X537">
        <f>IF(E537=K537,1,0)</f>
        <v>1</v>
      </c>
      <c r="Y537">
        <f>IF(F537=L537,1,0)</f>
        <v>0</v>
      </c>
      <c r="Z537">
        <f>IF(V537=V536,1,0)</f>
        <v>1</v>
      </c>
    </row>
    <row r="538" spans="1:26" x14ac:dyDescent="0.25">
      <c r="A538">
        <v>2015</v>
      </c>
      <c r="B538">
        <v>12080</v>
      </c>
      <c r="C538">
        <v>774</v>
      </c>
      <c r="D538" t="s">
        <v>174</v>
      </c>
      <c r="E538">
        <f>SUMIFS(Sheet3!C:C,Sheet3!$B:$B,$C538)</f>
        <v>1</v>
      </c>
      <c r="F538">
        <f>SUMIFS(Sheet3!D:D,Sheet3!$B:$B,$C538)</f>
        <v>875</v>
      </c>
      <c r="G538" s="1">
        <v>42049</v>
      </c>
      <c r="H538" t="s">
        <v>944</v>
      </c>
      <c r="I538">
        <v>9</v>
      </c>
      <c r="J538" t="s">
        <v>895</v>
      </c>
      <c r="K538">
        <f>SUMIFS(Sheet3!C:C,Sheet3!$B:$B,$I538)</f>
        <v>1</v>
      </c>
      <c r="L538">
        <f>SUMIFS(Sheet3!D:D,Sheet3!$B:$B,$I538)</f>
        <v>24312</v>
      </c>
      <c r="M538" t="b">
        <v>0</v>
      </c>
      <c r="O538" t="b">
        <v>0</v>
      </c>
      <c r="P538" t="s">
        <v>506</v>
      </c>
      <c r="Q538" t="b">
        <v>0</v>
      </c>
      <c r="R538">
        <v>2</v>
      </c>
      <c r="S538">
        <v>7</v>
      </c>
      <c r="T538" t="b">
        <v>1</v>
      </c>
      <c r="U538">
        <v>9</v>
      </c>
      <c r="V538">
        <v>3791250</v>
      </c>
      <c r="W538" t="s">
        <v>2912</v>
      </c>
      <c r="X538">
        <f>IF(E538=K538,1,0)</f>
        <v>1</v>
      </c>
      <c r="Y538">
        <f>IF(F538=L538,1,0)</f>
        <v>0</v>
      </c>
      <c r="Z538">
        <f>IF(V538=V537,1,0)</f>
        <v>0</v>
      </c>
    </row>
    <row r="539" spans="1:26" hidden="1" x14ac:dyDescent="0.25">
      <c r="A539">
        <v>2015</v>
      </c>
      <c r="B539">
        <v>12080</v>
      </c>
      <c r="C539">
        <v>9</v>
      </c>
      <c r="D539" t="s">
        <v>895</v>
      </c>
      <c r="E539">
        <f>SUMIFS(Sheet3!C:C,Sheet3!$B:$B,$C539)</f>
        <v>1</v>
      </c>
      <c r="F539">
        <f>SUMIFS(Sheet3!D:D,Sheet3!$B:$B,$C539)</f>
        <v>24312</v>
      </c>
      <c r="G539" s="1">
        <v>42049</v>
      </c>
      <c r="H539" t="s">
        <v>174</v>
      </c>
      <c r="I539">
        <v>774</v>
      </c>
      <c r="J539" t="s">
        <v>174</v>
      </c>
      <c r="K539">
        <f>SUMIFS(Sheet3!C:C,Sheet3!$B:$B,$I539)</f>
        <v>1</v>
      </c>
      <c r="L539">
        <f>SUMIFS(Sheet3!D:D,Sheet3!$B:$B,$I539)</f>
        <v>875</v>
      </c>
      <c r="M539" t="b">
        <v>0</v>
      </c>
      <c r="O539" t="b">
        <v>1</v>
      </c>
      <c r="P539" t="s">
        <v>326</v>
      </c>
      <c r="Q539" t="b">
        <v>1</v>
      </c>
      <c r="R539">
        <v>7</v>
      </c>
      <c r="S539">
        <v>2</v>
      </c>
      <c r="T539" t="b">
        <v>1</v>
      </c>
      <c r="U539">
        <v>9</v>
      </c>
      <c r="V539">
        <v>3791250</v>
      </c>
      <c r="W539" t="s">
        <v>2912</v>
      </c>
      <c r="X539">
        <f>IF(E539=K539,1,0)</f>
        <v>1</v>
      </c>
      <c r="Y539">
        <f>IF(F539=L539,1,0)</f>
        <v>0</v>
      </c>
      <c r="Z539">
        <f>IF(V539=V538,1,0)</f>
        <v>1</v>
      </c>
    </row>
    <row r="540" spans="1:26" x14ac:dyDescent="0.25">
      <c r="A540">
        <v>2015</v>
      </c>
      <c r="B540">
        <v>12080</v>
      </c>
      <c r="C540">
        <v>756</v>
      </c>
      <c r="D540" t="s">
        <v>398</v>
      </c>
      <c r="E540">
        <f>SUMIFS(Sheet3!C:C,Sheet3!$B:$B,$C540)</f>
        <v>1</v>
      </c>
      <c r="F540">
        <f>SUMIFS(Sheet3!D:D,Sheet3!$B:$B,$C540)</f>
        <v>905</v>
      </c>
      <c r="G540" s="1">
        <v>42050</v>
      </c>
      <c r="H540" t="s">
        <v>732</v>
      </c>
      <c r="I540">
        <v>534</v>
      </c>
      <c r="J540" t="s">
        <v>587</v>
      </c>
      <c r="K540">
        <f>SUMIFS(Sheet3!C:C,Sheet3!$B:$B,$I540)</f>
        <v>1</v>
      </c>
      <c r="L540">
        <f>SUMIFS(Sheet3!D:D,Sheet3!$B:$B,$I540)</f>
        <v>922</v>
      </c>
      <c r="M540" t="b">
        <v>0</v>
      </c>
      <c r="O540" t="b">
        <v>0</v>
      </c>
      <c r="P540" t="s">
        <v>197</v>
      </c>
      <c r="Q540" t="b">
        <v>1</v>
      </c>
      <c r="R540">
        <v>4</v>
      </c>
      <c r="S540">
        <v>0</v>
      </c>
      <c r="T540" t="b">
        <v>1</v>
      </c>
      <c r="U540">
        <v>9</v>
      </c>
      <c r="V540">
        <v>3791251</v>
      </c>
      <c r="W540" t="s">
        <v>2318</v>
      </c>
      <c r="X540">
        <f>IF(E540=K540,1,0)</f>
        <v>1</v>
      </c>
      <c r="Y540">
        <f>IF(F540=L540,1,0)</f>
        <v>0</v>
      </c>
      <c r="Z540">
        <f>IF(V540=V539,1,0)</f>
        <v>0</v>
      </c>
    </row>
    <row r="541" spans="1:26" hidden="1" x14ac:dyDescent="0.25">
      <c r="A541">
        <v>2015</v>
      </c>
      <c r="B541">
        <v>12080</v>
      </c>
      <c r="C541">
        <v>534</v>
      </c>
      <c r="D541" t="s">
        <v>587</v>
      </c>
      <c r="E541">
        <f>SUMIFS(Sheet3!C:C,Sheet3!$B:$B,$C541)</f>
        <v>1</v>
      </c>
      <c r="F541">
        <f>SUMIFS(Sheet3!D:D,Sheet3!$B:$B,$C541)</f>
        <v>922</v>
      </c>
      <c r="G541" s="1">
        <v>42050</v>
      </c>
      <c r="H541" t="s">
        <v>398</v>
      </c>
      <c r="I541">
        <v>756</v>
      </c>
      <c r="J541" t="s">
        <v>398</v>
      </c>
      <c r="K541">
        <f>SUMIFS(Sheet3!C:C,Sheet3!$B:$B,$I541)</f>
        <v>1</v>
      </c>
      <c r="L541">
        <f>SUMIFS(Sheet3!D:D,Sheet3!$B:$B,$I541)</f>
        <v>905</v>
      </c>
      <c r="M541" t="b">
        <v>0</v>
      </c>
      <c r="O541" t="b">
        <v>1</v>
      </c>
      <c r="P541" t="s">
        <v>129</v>
      </c>
      <c r="Q541" t="b">
        <v>0</v>
      </c>
      <c r="R541">
        <v>0</v>
      </c>
      <c r="S541">
        <v>4</v>
      </c>
      <c r="T541" t="b">
        <v>1</v>
      </c>
      <c r="U541">
        <v>9</v>
      </c>
      <c r="V541">
        <v>3791251</v>
      </c>
      <c r="W541" t="s">
        <v>2318</v>
      </c>
      <c r="X541">
        <f>IF(E541=K541,1,0)</f>
        <v>1</v>
      </c>
      <c r="Y541">
        <f>IF(F541=L541,1,0)</f>
        <v>0</v>
      </c>
      <c r="Z541">
        <f>IF(V541=V540,1,0)</f>
        <v>1</v>
      </c>
    </row>
    <row r="542" spans="1:26" x14ac:dyDescent="0.25">
      <c r="A542">
        <v>2015</v>
      </c>
      <c r="B542">
        <v>12080</v>
      </c>
      <c r="C542">
        <v>77</v>
      </c>
      <c r="D542" t="s">
        <v>585</v>
      </c>
      <c r="E542">
        <f>SUMIFS(Sheet3!C:C,Sheet3!$B:$B,$C542)</f>
        <v>1</v>
      </c>
      <c r="F542">
        <f>SUMIFS(Sheet3!D:D,Sheet3!$B:$B,$C542)</f>
        <v>922</v>
      </c>
      <c r="G542" s="1">
        <v>42049</v>
      </c>
      <c r="H542" t="s">
        <v>700</v>
      </c>
      <c r="I542">
        <v>104</v>
      </c>
      <c r="J542" t="s">
        <v>595</v>
      </c>
      <c r="K542">
        <f>SUMIFS(Sheet3!C:C,Sheet3!$B:$B,$I542)</f>
        <v>1</v>
      </c>
      <c r="L542">
        <f>SUMIFS(Sheet3!D:D,Sheet3!$B:$B,$I542)</f>
        <v>904</v>
      </c>
      <c r="M542" t="b">
        <v>0</v>
      </c>
      <c r="O542" t="b">
        <v>0</v>
      </c>
      <c r="P542" t="s">
        <v>504</v>
      </c>
      <c r="Q542" t="b">
        <v>0</v>
      </c>
      <c r="R542">
        <v>0</v>
      </c>
      <c r="S542">
        <v>6</v>
      </c>
      <c r="T542" t="b">
        <v>1</v>
      </c>
      <c r="U542">
        <v>9</v>
      </c>
      <c r="V542">
        <v>3791253</v>
      </c>
      <c r="W542" t="s">
        <v>3396</v>
      </c>
      <c r="X542">
        <f>IF(E542=K542,1,0)</f>
        <v>1</v>
      </c>
      <c r="Y542">
        <f>IF(F542=L542,1,0)</f>
        <v>0</v>
      </c>
      <c r="Z542">
        <f>IF(V542=V541,1,0)</f>
        <v>0</v>
      </c>
    </row>
    <row r="543" spans="1:26" x14ac:dyDescent="0.25">
      <c r="A543">
        <v>2015</v>
      </c>
      <c r="B543">
        <v>12080</v>
      </c>
      <c r="C543">
        <v>77</v>
      </c>
      <c r="D543" t="s">
        <v>585</v>
      </c>
      <c r="E543">
        <f>SUMIFS(Sheet3!C:C,Sheet3!$B:$B,$C543)</f>
        <v>1</v>
      </c>
      <c r="F543">
        <f>SUMIFS(Sheet3!D:D,Sheet3!$B:$B,$C543)</f>
        <v>922</v>
      </c>
      <c r="G543" s="1">
        <v>42049</v>
      </c>
      <c r="H543" t="s">
        <v>700</v>
      </c>
      <c r="I543">
        <v>104</v>
      </c>
      <c r="J543" t="s">
        <v>595</v>
      </c>
      <c r="K543">
        <f>SUMIFS(Sheet3!C:C,Sheet3!$B:$B,$I543)</f>
        <v>1</v>
      </c>
      <c r="L543">
        <f>SUMIFS(Sheet3!D:D,Sheet3!$B:$B,$I543)</f>
        <v>904</v>
      </c>
      <c r="M543" t="b">
        <v>0</v>
      </c>
      <c r="O543" t="b">
        <v>0</v>
      </c>
      <c r="P543" t="s">
        <v>38</v>
      </c>
      <c r="Q543" t="b">
        <v>0</v>
      </c>
      <c r="R543">
        <v>1</v>
      </c>
      <c r="S543">
        <v>3</v>
      </c>
      <c r="T543" t="b">
        <v>1</v>
      </c>
      <c r="U543">
        <v>9</v>
      </c>
      <c r="V543">
        <v>3791254</v>
      </c>
      <c r="W543" t="s">
        <v>3397</v>
      </c>
      <c r="X543">
        <f>IF(E543=K543,1,0)</f>
        <v>1</v>
      </c>
      <c r="Y543">
        <f>IF(F543=L543,1,0)</f>
        <v>0</v>
      </c>
      <c r="Z543">
        <f>IF(V543=V542,1,0)</f>
        <v>0</v>
      </c>
    </row>
    <row r="544" spans="1:26" x14ac:dyDescent="0.25">
      <c r="A544">
        <v>2015</v>
      </c>
      <c r="B544">
        <v>12080</v>
      </c>
      <c r="C544">
        <v>107</v>
      </c>
      <c r="D544" t="s">
        <v>263</v>
      </c>
      <c r="E544">
        <f>SUMIFS(Sheet3!C:C,Sheet3!$B:$B,$C544)</f>
        <v>1</v>
      </c>
      <c r="F544">
        <f>SUMIFS(Sheet3!D:D,Sheet3!$B:$B,$C544)</f>
        <v>905</v>
      </c>
      <c r="G544" s="1">
        <v>42049</v>
      </c>
      <c r="H544" t="s">
        <v>412</v>
      </c>
      <c r="I544">
        <v>193</v>
      </c>
      <c r="J544" t="s">
        <v>412</v>
      </c>
      <c r="K544">
        <f>SUMIFS(Sheet3!C:C,Sheet3!$B:$B,$I544)</f>
        <v>1</v>
      </c>
      <c r="L544">
        <f>SUMIFS(Sheet3!D:D,Sheet3!$B:$B,$I544)</f>
        <v>821</v>
      </c>
      <c r="M544" t="b">
        <v>0</v>
      </c>
      <c r="O544" t="b">
        <v>1</v>
      </c>
      <c r="P544" t="s">
        <v>99</v>
      </c>
      <c r="Q544" t="b">
        <v>1</v>
      </c>
      <c r="R544">
        <v>3</v>
      </c>
      <c r="S544">
        <v>2</v>
      </c>
      <c r="T544" t="b">
        <v>1</v>
      </c>
      <c r="U544">
        <v>9</v>
      </c>
      <c r="V544">
        <v>3791255</v>
      </c>
      <c r="W544" t="s">
        <v>2576</v>
      </c>
      <c r="X544">
        <f>IF(E544=K544,1,0)</f>
        <v>1</v>
      </c>
      <c r="Y544">
        <f>IF(F544=L544,1,0)</f>
        <v>0</v>
      </c>
      <c r="Z544">
        <f>IF(V544=V543,1,0)</f>
        <v>0</v>
      </c>
    </row>
    <row r="545" spans="1:26" hidden="1" x14ac:dyDescent="0.25">
      <c r="A545">
        <v>2015</v>
      </c>
      <c r="B545">
        <v>12080</v>
      </c>
      <c r="C545">
        <v>193</v>
      </c>
      <c r="D545" t="s">
        <v>412</v>
      </c>
      <c r="E545">
        <f>SUMIFS(Sheet3!C:C,Sheet3!$B:$B,$C545)</f>
        <v>1</v>
      </c>
      <c r="F545">
        <f>SUMIFS(Sheet3!D:D,Sheet3!$B:$B,$C545)</f>
        <v>821</v>
      </c>
      <c r="G545" s="1">
        <v>42049</v>
      </c>
      <c r="H545" t="s">
        <v>582</v>
      </c>
      <c r="I545">
        <v>107</v>
      </c>
      <c r="J545" t="s">
        <v>263</v>
      </c>
      <c r="K545">
        <f>SUMIFS(Sheet3!C:C,Sheet3!$B:$B,$I545)</f>
        <v>1</v>
      </c>
      <c r="L545">
        <f>SUMIFS(Sheet3!D:D,Sheet3!$B:$B,$I545)</f>
        <v>905</v>
      </c>
      <c r="M545" t="b">
        <v>0</v>
      </c>
      <c r="O545" t="b">
        <v>0</v>
      </c>
      <c r="P545" t="s">
        <v>142</v>
      </c>
      <c r="Q545" t="b">
        <v>0</v>
      </c>
      <c r="R545">
        <v>2</v>
      </c>
      <c r="S545">
        <v>3</v>
      </c>
      <c r="T545" t="b">
        <v>1</v>
      </c>
      <c r="U545">
        <v>9</v>
      </c>
      <c r="V545">
        <v>3791255</v>
      </c>
      <c r="W545" t="s">
        <v>2576</v>
      </c>
      <c r="X545">
        <f>IF(E545=K545,1,0)</f>
        <v>1</v>
      </c>
      <c r="Y545">
        <f>IF(F545=L545,1,0)</f>
        <v>0</v>
      </c>
      <c r="Z545">
        <f>IF(V545=V544,1,0)</f>
        <v>1</v>
      </c>
    </row>
    <row r="546" spans="1:26" x14ac:dyDescent="0.25">
      <c r="A546">
        <v>2015</v>
      </c>
      <c r="B546">
        <v>12080</v>
      </c>
      <c r="C546">
        <v>107</v>
      </c>
      <c r="D546" t="s">
        <v>263</v>
      </c>
      <c r="E546">
        <f>SUMIFS(Sheet3!C:C,Sheet3!$B:$B,$C546)</f>
        <v>1</v>
      </c>
      <c r="F546">
        <f>SUMIFS(Sheet3!D:D,Sheet3!$B:$B,$C546)</f>
        <v>905</v>
      </c>
      <c r="G546" s="1">
        <v>42050</v>
      </c>
      <c r="H546" t="s">
        <v>412</v>
      </c>
      <c r="I546">
        <v>193</v>
      </c>
      <c r="J546" t="s">
        <v>412</v>
      </c>
      <c r="K546">
        <f>SUMIFS(Sheet3!C:C,Sheet3!$B:$B,$I546)</f>
        <v>1</v>
      </c>
      <c r="L546">
        <f>SUMIFS(Sheet3!D:D,Sheet3!$B:$B,$I546)</f>
        <v>821</v>
      </c>
      <c r="M546" t="b">
        <v>0</v>
      </c>
      <c r="O546" t="b">
        <v>1</v>
      </c>
      <c r="P546" t="s">
        <v>521</v>
      </c>
      <c r="Q546" t="b">
        <v>0</v>
      </c>
      <c r="R546">
        <v>7</v>
      </c>
      <c r="S546">
        <v>12</v>
      </c>
      <c r="T546" t="b">
        <v>1</v>
      </c>
      <c r="U546">
        <v>9</v>
      </c>
      <c r="V546">
        <v>3791257</v>
      </c>
      <c r="W546" t="s">
        <v>2577</v>
      </c>
      <c r="X546">
        <f>IF(E546=K546,1,0)</f>
        <v>1</v>
      </c>
      <c r="Y546">
        <f>IF(F546=L546,1,0)</f>
        <v>0</v>
      </c>
      <c r="Z546">
        <f>IF(V546=V545,1,0)</f>
        <v>0</v>
      </c>
    </row>
    <row r="547" spans="1:26" hidden="1" x14ac:dyDescent="0.25">
      <c r="A547">
        <v>2015</v>
      </c>
      <c r="B547">
        <v>12080</v>
      </c>
      <c r="C547">
        <v>193</v>
      </c>
      <c r="D547" t="s">
        <v>412</v>
      </c>
      <c r="E547">
        <f>SUMIFS(Sheet3!C:C,Sheet3!$B:$B,$C547)</f>
        <v>1</v>
      </c>
      <c r="F547">
        <f>SUMIFS(Sheet3!D:D,Sheet3!$B:$B,$C547)</f>
        <v>821</v>
      </c>
      <c r="G547" s="1">
        <v>42050</v>
      </c>
      <c r="H547" t="s">
        <v>582</v>
      </c>
      <c r="I547">
        <v>107</v>
      </c>
      <c r="J547" t="s">
        <v>263</v>
      </c>
      <c r="K547">
        <f>SUMIFS(Sheet3!C:C,Sheet3!$B:$B,$I547)</f>
        <v>1</v>
      </c>
      <c r="L547">
        <f>SUMIFS(Sheet3!D:D,Sheet3!$B:$B,$I547)</f>
        <v>905</v>
      </c>
      <c r="M547" t="b">
        <v>0</v>
      </c>
      <c r="O547" t="b">
        <v>0</v>
      </c>
      <c r="P547" t="s">
        <v>1042</v>
      </c>
      <c r="Q547" t="b">
        <v>1</v>
      </c>
      <c r="R547">
        <v>12</v>
      </c>
      <c r="S547">
        <v>7</v>
      </c>
      <c r="T547" t="b">
        <v>1</v>
      </c>
      <c r="U547">
        <v>9</v>
      </c>
      <c r="V547">
        <v>3791257</v>
      </c>
      <c r="W547" t="s">
        <v>2577</v>
      </c>
      <c r="X547">
        <f>IF(E547=K547,1,0)</f>
        <v>1</v>
      </c>
      <c r="Y547">
        <f>IF(F547=L547,1,0)</f>
        <v>0</v>
      </c>
      <c r="Z547">
        <f>IF(V547=V546,1,0)</f>
        <v>1</v>
      </c>
    </row>
    <row r="548" spans="1:26" x14ac:dyDescent="0.25">
      <c r="A548">
        <v>2015</v>
      </c>
      <c r="B548">
        <v>12080</v>
      </c>
      <c r="C548">
        <v>8</v>
      </c>
      <c r="D548" t="s">
        <v>231</v>
      </c>
      <c r="E548">
        <f>SUMIFS(Sheet3!C:C,Sheet3!$B:$B,$C548)</f>
        <v>1</v>
      </c>
      <c r="F548">
        <f>SUMIFS(Sheet3!D:D,Sheet3!$B:$B,$C548)</f>
        <v>911</v>
      </c>
      <c r="G548" s="1">
        <v>42049</v>
      </c>
      <c r="H548" t="s">
        <v>102</v>
      </c>
      <c r="I548">
        <v>393</v>
      </c>
      <c r="J548" t="s">
        <v>102</v>
      </c>
      <c r="K548">
        <f>SUMIFS(Sheet3!C:C,Sheet3!$B:$B,$I548)</f>
        <v>1</v>
      </c>
      <c r="L548">
        <f>SUMIFS(Sheet3!D:D,Sheet3!$B:$B,$I548)</f>
        <v>876</v>
      </c>
      <c r="M548" t="b">
        <v>0</v>
      </c>
      <c r="O548" t="b">
        <v>1</v>
      </c>
      <c r="P548" t="s">
        <v>631</v>
      </c>
      <c r="Q548" t="b">
        <v>1</v>
      </c>
      <c r="R548">
        <v>11</v>
      </c>
      <c r="S548">
        <v>0</v>
      </c>
      <c r="T548" t="b">
        <v>1</v>
      </c>
      <c r="U548">
        <v>9</v>
      </c>
      <c r="V548">
        <v>3791260</v>
      </c>
      <c r="W548" t="s">
        <v>2444</v>
      </c>
      <c r="X548">
        <f>IF(E548=K548,1,0)</f>
        <v>1</v>
      </c>
      <c r="Y548">
        <f>IF(F548=L548,1,0)</f>
        <v>0</v>
      </c>
      <c r="Z548">
        <f>IF(V548=V547,1,0)</f>
        <v>0</v>
      </c>
    </row>
    <row r="549" spans="1:26" x14ac:dyDescent="0.25">
      <c r="A549">
        <v>2015</v>
      </c>
      <c r="B549">
        <v>12080</v>
      </c>
      <c r="C549">
        <v>102</v>
      </c>
      <c r="D549" t="s">
        <v>206</v>
      </c>
      <c r="E549">
        <f>SUMIFS(Sheet3!C:C,Sheet3!$B:$B,$C549)</f>
        <v>1</v>
      </c>
      <c r="F549">
        <f>SUMIFS(Sheet3!D:D,Sheet3!$B:$B,$C549)</f>
        <v>923</v>
      </c>
      <c r="G549" s="1">
        <v>42050</v>
      </c>
      <c r="H549" t="s">
        <v>646</v>
      </c>
      <c r="I549">
        <v>732</v>
      </c>
      <c r="J549" t="s">
        <v>646</v>
      </c>
      <c r="K549">
        <f>SUMIFS(Sheet3!C:C,Sheet3!$B:$B,$I549)</f>
        <v>1</v>
      </c>
      <c r="L549">
        <f>SUMIFS(Sheet3!D:D,Sheet3!$B:$B,$I549)</f>
        <v>905</v>
      </c>
      <c r="M549" t="b">
        <v>0</v>
      </c>
      <c r="O549" t="b">
        <v>1</v>
      </c>
      <c r="P549" t="s">
        <v>97</v>
      </c>
      <c r="Q549" t="b">
        <v>1</v>
      </c>
      <c r="R549">
        <v>3</v>
      </c>
      <c r="S549">
        <v>1</v>
      </c>
      <c r="T549" t="b">
        <v>1</v>
      </c>
      <c r="U549">
        <v>9</v>
      </c>
      <c r="V549">
        <v>3791261</v>
      </c>
      <c r="W549" t="s">
        <v>3926</v>
      </c>
      <c r="X549">
        <f>IF(E549=K549,1,0)</f>
        <v>1</v>
      </c>
      <c r="Y549">
        <f>IF(F549=L549,1,0)</f>
        <v>0</v>
      </c>
      <c r="Z549">
        <f>IF(V549=V548,1,0)</f>
        <v>0</v>
      </c>
    </row>
    <row r="550" spans="1:26" hidden="1" x14ac:dyDescent="0.25">
      <c r="A550">
        <v>2015</v>
      </c>
      <c r="B550">
        <v>12080</v>
      </c>
      <c r="C550">
        <v>732</v>
      </c>
      <c r="D550" t="s">
        <v>646</v>
      </c>
      <c r="E550">
        <f>SUMIFS(Sheet3!C:C,Sheet3!$B:$B,$C550)</f>
        <v>1</v>
      </c>
      <c r="F550">
        <f>SUMIFS(Sheet3!D:D,Sheet3!$B:$B,$C550)</f>
        <v>905</v>
      </c>
      <c r="G550" s="1">
        <v>42050</v>
      </c>
      <c r="H550" t="s">
        <v>581</v>
      </c>
      <c r="I550">
        <v>102</v>
      </c>
      <c r="J550" t="s">
        <v>206</v>
      </c>
      <c r="K550">
        <f>SUMIFS(Sheet3!C:C,Sheet3!$B:$B,$I550)</f>
        <v>1</v>
      </c>
      <c r="L550">
        <f>SUMIFS(Sheet3!D:D,Sheet3!$B:$B,$I550)</f>
        <v>923</v>
      </c>
      <c r="M550" t="b">
        <v>0</v>
      </c>
      <c r="O550" t="b">
        <v>0</v>
      </c>
      <c r="P550" t="s">
        <v>38</v>
      </c>
      <c r="Q550" t="b">
        <v>0</v>
      </c>
      <c r="R550">
        <v>1</v>
      </c>
      <c r="S550">
        <v>3</v>
      </c>
      <c r="T550" t="b">
        <v>1</v>
      </c>
      <c r="U550">
        <v>9</v>
      </c>
      <c r="V550">
        <v>3791261</v>
      </c>
      <c r="W550" t="s">
        <v>3926</v>
      </c>
      <c r="X550">
        <f>IF(E550=K550,1,0)</f>
        <v>1</v>
      </c>
      <c r="Y550">
        <f>IF(F550=L550,1,0)</f>
        <v>0</v>
      </c>
      <c r="Z550">
        <f>IF(V550=V549,1,0)</f>
        <v>1</v>
      </c>
    </row>
    <row r="551" spans="1:26" x14ac:dyDescent="0.25">
      <c r="A551">
        <v>2015</v>
      </c>
      <c r="B551">
        <v>12080</v>
      </c>
      <c r="C551">
        <v>8</v>
      </c>
      <c r="D551" t="s">
        <v>231</v>
      </c>
      <c r="E551">
        <f>SUMIFS(Sheet3!C:C,Sheet3!$B:$B,$C551)</f>
        <v>1</v>
      </c>
      <c r="F551">
        <f>SUMIFS(Sheet3!D:D,Sheet3!$B:$B,$C551)</f>
        <v>911</v>
      </c>
      <c r="G551" s="1">
        <v>42048</v>
      </c>
      <c r="H551" t="s">
        <v>102</v>
      </c>
      <c r="I551">
        <v>393</v>
      </c>
      <c r="J551" t="s">
        <v>102</v>
      </c>
      <c r="K551">
        <f>SUMIFS(Sheet3!C:C,Sheet3!$B:$B,$I551)</f>
        <v>1</v>
      </c>
      <c r="L551">
        <f>SUMIFS(Sheet3!D:D,Sheet3!$B:$B,$I551)</f>
        <v>876</v>
      </c>
      <c r="M551" t="b">
        <v>0</v>
      </c>
      <c r="O551" t="b">
        <v>1</v>
      </c>
      <c r="P551" t="s">
        <v>179</v>
      </c>
      <c r="Q551" t="b">
        <v>1</v>
      </c>
      <c r="R551">
        <v>6</v>
      </c>
      <c r="S551">
        <v>0</v>
      </c>
      <c r="T551" t="b">
        <v>1</v>
      </c>
      <c r="U551">
        <v>9</v>
      </c>
      <c r="V551">
        <v>3791266</v>
      </c>
      <c r="W551" t="s">
        <v>2443</v>
      </c>
      <c r="X551">
        <f>IF(E551=K551,1,0)</f>
        <v>1</v>
      </c>
      <c r="Y551">
        <f>IF(F551=L551,1,0)</f>
        <v>0</v>
      </c>
      <c r="Z551">
        <f>IF(V551=V550,1,0)</f>
        <v>0</v>
      </c>
    </row>
    <row r="552" spans="1:26" x14ac:dyDescent="0.25">
      <c r="A552">
        <v>2015</v>
      </c>
      <c r="B552">
        <v>12080</v>
      </c>
      <c r="C552">
        <v>8</v>
      </c>
      <c r="D552" t="s">
        <v>231</v>
      </c>
      <c r="E552">
        <f>SUMIFS(Sheet3!C:C,Sheet3!$B:$B,$C552)</f>
        <v>1</v>
      </c>
      <c r="F552">
        <f>SUMIFS(Sheet3!D:D,Sheet3!$B:$B,$C552)</f>
        <v>911</v>
      </c>
      <c r="G552" s="1">
        <v>42050</v>
      </c>
      <c r="H552" t="s">
        <v>102</v>
      </c>
      <c r="I552">
        <v>393</v>
      </c>
      <c r="J552" t="s">
        <v>102</v>
      </c>
      <c r="K552">
        <f>SUMIFS(Sheet3!C:C,Sheet3!$B:$B,$I552)</f>
        <v>1</v>
      </c>
      <c r="L552">
        <f>SUMIFS(Sheet3!D:D,Sheet3!$B:$B,$I552)</f>
        <v>876</v>
      </c>
      <c r="M552" t="b">
        <v>0</v>
      </c>
      <c r="O552" t="b">
        <v>1</v>
      </c>
      <c r="P552" t="s">
        <v>1138</v>
      </c>
      <c r="Q552" t="b">
        <v>1</v>
      </c>
      <c r="R552">
        <v>19</v>
      </c>
      <c r="S552">
        <v>0</v>
      </c>
      <c r="T552" t="b">
        <v>1</v>
      </c>
      <c r="U552">
        <v>9</v>
      </c>
      <c r="V552">
        <v>3791267</v>
      </c>
      <c r="W552" t="s">
        <v>2445</v>
      </c>
      <c r="X552">
        <f>IF(E552=K552,1,0)</f>
        <v>1</v>
      </c>
      <c r="Y552">
        <f>IF(F552=L552,1,0)</f>
        <v>0</v>
      </c>
      <c r="Z552">
        <f>IF(V552=V551,1,0)</f>
        <v>0</v>
      </c>
    </row>
    <row r="553" spans="1:26" x14ac:dyDescent="0.25">
      <c r="A553">
        <v>2015</v>
      </c>
      <c r="B553">
        <v>12080</v>
      </c>
      <c r="C553">
        <v>742</v>
      </c>
      <c r="D553" t="s">
        <v>417</v>
      </c>
      <c r="E553">
        <f>SUMIFS(Sheet3!C:C,Sheet3!$B:$B,$C553)</f>
        <v>1</v>
      </c>
      <c r="F553">
        <f>SUMIFS(Sheet3!D:D,Sheet3!$B:$B,$C553)</f>
        <v>821</v>
      </c>
      <c r="G553" s="1">
        <v>42050</v>
      </c>
      <c r="H553" t="s">
        <v>305</v>
      </c>
      <c r="I553">
        <v>406</v>
      </c>
      <c r="J553" t="s">
        <v>306</v>
      </c>
      <c r="K553">
        <f>SUMIFS(Sheet3!C:C,Sheet3!$B:$B,$I553)</f>
        <v>1</v>
      </c>
      <c r="L553">
        <f>SUMIFS(Sheet3!D:D,Sheet3!$B:$B,$I553)</f>
        <v>912</v>
      </c>
      <c r="M553" t="b">
        <v>0</v>
      </c>
      <c r="O553" t="b">
        <v>0</v>
      </c>
      <c r="P553" t="s">
        <v>119</v>
      </c>
      <c r="Q553" t="b">
        <v>1</v>
      </c>
      <c r="R553">
        <v>5</v>
      </c>
      <c r="S553">
        <v>4</v>
      </c>
      <c r="T553" t="b">
        <v>1</v>
      </c>
      <c r="U553">
        <v>9</v>
      </c>
      <c r="V553">
        <v>3791334</v>
      </c>
      <c r="W553" t="s">
        <v>2221</v>
      </c>
      <c r="X553">
        <f>IF(E553=K553,1,0)</f>
        <v>1</v>
      </c>
      <c r="Y553">
        <f>IF(F553=L553,1,0)</f>
        <v>0</v>
      </c>
      <c r="Z553">
        <f>IF(V553=V552,1,0)</f>
        <v>0</v>
      </c>
    </row>
    <row r="554" spans="1:26" hidden="1" x14ac:dyDescent="0.25">
      <c r="A554">
        <v>2015</v>
      </c>
      <c r="B554">
        <v>12080</v>
      </c>
      <c r="C554">
        <v>406</v>
      </c>
      <c r="D554" t="s">
        <v>306</v>
      </c>
      <c r="E554">
        <f>SUMIFS(Sheet3!C:C,Sheet3!$B:$B,$C554)</f>
        <v>1</v>
      </c>
      <c r="F554">
        <f>SUMIFS(Sheet3!D:D,Sheet3!$B:$B,$C554)</f>
        <v>912</v>
      </c>
      <c r="G554" s="1">
        <v>42050</v>
      </c>
      <c r="H554" t="s">
        <v>417</v>
      </c>
      <c r="I554">
        <v>742</v>
      </c>
      <c r="J554" t="s">
        <v>417</v>
      </c>
      <c r="K554">
        <f>SUMIFS(Sheet3!C:C,Sheet3!$B:$B,$I554)</f>
        <v>1</v>
      </c>
      <c r="L554">
        <f>SUMIFS(Sheet3!D:D,Sheet3!$B:$B,$I554)</f>
        <v>821</v>
      </c>
      <c r="M554" t="b">
        <v>0</v>
      </c>
      <c r="O554" t="b">
        <v>1</v>
      </c>
      <c r="P554" t="s">
        <v>111</v>
      </c>
      <c r="Q554" t="b">
        <v>0</v>
      </c>
      <c r="R554">
        <v>4</v>
      </c>
      <c r="S554">
        <v>5</v>
      </c>
      <c r="T554" t="b">
        <v>1</v>
      </c>
      <c r="U554">
        <v>9</v>
      </c>
      <c r="V554">
        <v>3791334</v>
      </c>
      <c r="W554" t="s">
        <v>2221</v>
      </c>
      <c r="X554">
        <f>IF(E554=K554,1,0)</f>
        <v>1</v>
      </c>
      <c r="Y554">
        <f>IF(F554=L554,1,0)</f>
        <v>0</v>
      </c>
      <c r="Z554">
        <f>IF(V554=V553,1,0)</f>
        <v>1</v>
      </c>
    </row>
    <row r="555" spans="1:26" x14ac:dyDescent="0.25">
      <c r="A555">
        <v>2015</v>
      </c>
      <c r="B555">
        <v>12080</v>
      </c>
      <c r="C555">
        <v>648</v>
      </c>
      <c r="D555" t="s">
        <v>381</v>
      </c>
      <c r="E555">
        <f>SUMIFS(Sheet3!C:C,Sheet3!$B:$B,$C555)</f>
        <v>1</v>
      </c>
      <c r="F555">
        <f>SUMIFS(Sheet3!D:D,Sheet3!$B:$B,$C555)</f>
        <v>911</v>
      </c>
      <c r="G555" s="1">
        <v>42052</v>
      </c>
      <c r="H555" t="s">
        <v>262</v>
      </c>
      <c r="I555">
        <v>244</v>
      </c>
      <c r="J555" t="s">
        <v>262</v>
      </c>
      <c r="K555">
        <f>SUMIFS(Sheet3!C:C,Sheet3!$B:$B,$I555)</f>
        <v>1</v>
      </c>
      <c r="L555">
        <f>SUMIFS(Sheet3!D:D,Sheet3!$B:$B,$I555)</f>
        <v>912</v>
      </c>
      <c r="M555" t="b">
        <v>0</v>
      </c>
      <c r="O555" t="b">
        <v>1</v>
      </c>
      <c r="P555" t="s">
        <v>300</v>
      </c>
      <c r="Q555" t="b">
        <v>1</v>
      </c>
      <c r="R555">
        <v>5</v>
      </c>
      <c r="S555">
        <v>2</v>
      </c>
      <c r="T555" t="b">
        <v>1</v>
      </c>
      <c r="U555">
        <v>9</v>
      </c>
      <c r="V555">
        <v>3791335</v>
      </c>
      <c r="W555" t="s">
        <v>2742</v>
      </c>
      <c r="X555">
        <f>IF(E555=K555,1,0)</f>
        <v>1</v>
      </c>
      <c r="Y555">
        <f>IF(F555=L555,1,0)</f>
        <v>0</v>
      </c>
      <c r="Z555">
        <f>IF(V555=V554,1,0)</f>
        <v>0</v>
      </c>
    </row>
    <row r="556" spans="1:26" hidden="1" x14ac:dyDescent="0.25">
      <c r="A556">
        <v>2015</v>
      </c>
      <c r="B556">
        <v>12080</v>
      </c>
      <c r="C556">
        <v>244</v>
      </c>
      <c r="D556" t="s">
        <v>262</v>
      </c>
      <c r="E556">
        <f>SUMIFS(Sheet3!C:C,Sheet3!$B:$B,$C556)</f>
        <v>1</v>
      </c>
      <c r="F556">
        <f>SUMIFS(Sheet3!D:D,Sheet3!$B:$B,$C556)</f>
        <v>912</v>
      </c>
      <c r="G556" s="1">
        <v>42052</v>
      </c>
      <c r="H556" t="s">
        <v>380</v>
      </c>
      <c r="I556">
        <v>648</v>
      </c>
      <c r="J556" t="s">
        <v>381</v>
      </c>
      <c r="K556">
        <f>SUMIFS(Sheet3!C:C,Sheet3!$B:$B,$I556)</f>
        <v>1</v>
      </c>
      <c r="L556">
        <f>SUMIFS(Sheet3!D:D,Sheet3!$B:$B,$I556)</f>
        <v>911</v>
      </c>
      <c r="M556" t="b">
        <v>0</v>
      </c>
      <c r="O556" t="b">
        <v>0</v>
      </c>
      <c r="P556" t="s">
        <v>61</v>
      </c>
      <c r="Q556" t="b">
        <v>0</v>
      </c>
      <c r="R556">
        <v>2</v>
      </c>
      <c r="S556">
        <v>5</v>
      </c>
      <c r="T556" t="b">
        <v>1</v>
      </c>
      <c r="U556">
        <v>9</v>
      </c>
      <c r="V556">
        <v>3791335</v>
      </c>
      <c r="W556" t="s">
        <v>2742</v>
      </c>
      <c r="X556">
        <f>IF(E556=K556,1,0)</f>
        <v>1</v>
      </c>
      <c r="Y556">
        <f>IF(F556=L556,1,0)</f>
        <v>0</v>
      </c>
      <c r="Z556">
        <f>IF(V556=V555,1,0)</f>
        <v>1</v>
      </c>
    </row>
    <row r="557" spans="1:26" x14ac:dyDescent="0.25">
      <c r="A557">
        <v>2015</v>
      </c>
      <c r="B557">
        <v>12080</v>
      </c>
      <c r="C557">
        <v>529</v>
      </c>
      <c r="D557" t="s">
        <v>586</v>
      </c>
      <c r="E557">
        <f>SUMIFS(Sheet3!C:C,Sheet3!$B:$B,$C557)</f>
        <v>1</v>
      </c>
      <c r="F557">
        <f>SUMIFS(Sheet3!D:D,Sheet3!$B:$B,$C557)</f>
        <v>905</v>
      </c>
      <c r="G557" s="1">
        <v>42048</v>
      </c>
      <c r="H557" t="s">
        <v>763</v>
      </c>
      <c r="I557">
        <v>277</v>
      </c>
      <c r="J557" t="s">
        <v>696</v>
      </c>
      <c r="K557">
        <f>SUMIFS(Sheet3!C:C,Sheet3!$B:$B,$I557)</f>
        <v>1</v>
      </c>
      <c r="L557">
        <f>SUMIFS(Sheet3!D:D,Sheet3!$B:$B,$I557)</f>
        <v>904</v>
      </c>
      <c r="M557" t="b">
        <v>0</v>
      </c>
      <c r="O557" t="b">
        <v>0</v>
      </c>
      <c r="P557" t="s">
        <v>344</v>
      </c>
      <c r="Q557" t="b">
        <v>1</v>
      </c>
      <c r="R557">
        <v>12</v>
      </c>
      <c r="S557">
        <v>0</v>
      </c>
      <c r="T557" t="b">
        <v>1</v>
      </c>
      <c r="U557">
        <v>9</v>
      </c>
      <c r="V557">
        <v>3791403</v>
      </c>
      <c r="W557" t="s">
        <v>2976</v>
      </c>
      <c r="X557">
        <f>IF(E557=K557,1,0)</f>
        <v>1</v>
      </c>
      <c r="Y557">
        <f>IF(F557=L557,1,0)</f>
        <v>0</v>
      </c>
      <c r="Z557">
        <f>IF(V557=V556,1,0)</f>
        <v>0</v>
      </c>
    </row>
    <row r="558" spans="1:26" hidden="1" x14ac:dyDescent="0.25">
      <c r="A558">
        <v>2015</v>
      </c>
      <c r="B558">
        <v>12080</v>
      </c>
      <c r="C558">
        <v>277</v>
      </c>
      <c r="D558" t="s">
        <v>696</v>
      </c>
      <c r="E558">
        <f>SUMIFS(Sheet3!C:C,Sheet3!$B:$B,$C558)</f>
        <v>1</v>
      </c>
      <c r="F558">
        <f>SUMIFS(Sheet3!D:D,Sheet3!$B:$B,$C558)</f>
        <v>904</v>
      </c>
      <c r="G558" s="1">
        <v>42048</v>
      </c>
      <c r="H558" t="s">
        <v>586</v>
      </c>
      <c r="I558">
        <v>529</v>
      </c>
      <c r="J558" t="s">
        <v>586</v>
      </c>
      <c r="K558">
        <f>SUMIFS(Sheet3!C:C,Sheet3!$B:$B,$I558)</f>
        <v>1</v>
      </c>
      <c r="L558">
        <f>SUMIFS(Sheet3!D:D,Sheet3!$B:$B,$I558)</f>
        <v>905</v>
      </c>
      <c r="M558" t="b">
        <v>0</v>
      </c>
      <c r="O558" t="b">
        <v>1</v>
      </c>
      <c r="P558" t="s">
        <v>91</v>
      </c>
      <c r="Q558" t="b">
        <v>0</v>
      </c>
      <c r="R558">
        <v>0</v>
      </c>
      <c r="S558">
        <v>12</v>
      </c>
      <c r="T558" t="b">
        <v>1</v>
      </c>
      <c r="U558">
        <v>9</v>
      </c>
      <c r="V558">
        <v>3791403</v>
      </c>
      <c r="W558" t="s">
        <v>2976</v>
      </c>
      <c r="X558">
        <f>IF(E558=K558,1,0)</f>
        <v>1</v>
      </c>
      <c r="Y558">
        <f>IF(F558=L558,1,0)</f>
        <v>0</v>
      </c>
      <c r="Z558">
        <f>IF(V558=V557,1,0)</f>
        <v>1</v>
      </c>
    </row>
    <row r="559" spans="1:26" x14ac:dyDescent="0.25">
      <c r="A559">
        <v>2015</v>
      </c>
      <c r="B559">
        <v>12080</v>
      </c>
      <c r="C559">
        <v>328</v>
      </c>
      <c r="D559" t="s">
        <v>745</v>
      </c>
      <c r="E559">
        <f>SUMIFS(Sheet3!C:C,Sheet3!$B:$B,$C559)</f>
        <v>1</v>
      </c>
      <c r="F559">
        <f>SUMIFS(Sheet3!D:D,Sheet3!$B:$B,$C559)</f>
        <v>25354</v>
      </c>
      <c r="G559" s="1">
        <v>42048</v>
      </c>
      <c r="H559" t="s">
        <v>498</v>
      </c>
      <c r="I559">
        <v>365</v>
      </c>
      <c r="J559" t="s">
        <v>248</v>
      </c>
      <c r="K559">
        <f>SUMIFS(Sheet3!C:C,Sheet3!$B:$B,$I559)</f>
        <v>1</v>
      </c>
      <c r="L559">
        <f>SUMIFS(Sheet3!D:D,Sheet3!$B:$B,$I559)</f>
        <v>911</v>
      </c>
      <c r="M559" t="b">
        <v>0</v>
      </c>
      <c r="O559" t="b">
        <v>0</v>
      </c>
      <c r="P559" t="s">
        <v>81</v>
      </c>
      <c r="Q559" t="b">
        <v>0</v>
      </c>
      <c r="R559">
        <v>1</v>
      </c>
      <c r="S559">
        <v>4</v>
      </c>
      <c r="T559" t="b">
        <v>1</v>
      </c>
      <c r="U559">
        <v>9</v>
      </c>
      <c r="V559">
        <v>3791446</v>
      </c>
      <c r="W559" t="s">
        <v>3737</v>
      </c>
      <c r="X559">
        <f>IF(E559=K559,1,0)</f>
        <v>1</v>
      </c>
      <c r="Y559">
        <f>IF(F559=L559,1,0)</f>
        <v>0</v>
      </c>
      <c r="Z559">
        <f>IF(V559=V558,1,0)</f>
        <v>0</v>
      </c>
    </row>
    <row r="560" spans="1:26" hidden="1" x14ac:dyDescent="0.25">
      <c r="A560">
        <v>2015</v>
      </c>
      <c r="B560">
        <v>12080</v>
      </c>
      <c r="C560">
        <v>365</v>
      </c>
      <c r="D560" t="s">
        <v>248</v>
      </c>
      <c r="E560">
        <f>SUMIFS(Sheet3!C:C,Sheet3!$B:$B,$C560)</f>
        <v>1</v>
      </c>
      <c r="F560">
        <f>SUMIFS(Sheet3!D:D,Sheet3!$B:$B,$C560)</f>
        <v>911</v>
      </c>
      <c r="G560" s="1">
        <v>42048</v>
      </c>
      <c r="H560" t="s">
        <v>745</v>
      </c>
      <c r="I560">
        <v>328</v>
      </c>
      <c r="J560" t="s">
        <v>745</v>
      </c>
      <c r="K560">
        <f>SUMIFS(Sheet3!C:C,Sheet3!$B:$B,$I560)</f>
        <v>1</v>
      </c>
      <c r="L560">
        <f>SUMIFS(Sheet3!D:D,Sheet3!$B:$B,$I560)</f>
        <v>25354</v>
      </c>
      <c r="M560" t="b">
        <v>0</v>
      </c>
      <c r="O560" t="b">
        <v>1</v>
      </c>
      <c r="P560" t="s">
        <v>85</v>
      </c>
      <c r="Q560" t="b">
        <v>1</v>
      </c>
      <c r="R560">
        <v>4</v>
      </c>
      <c r="S560">
        <v>1</v>
      </c>
      <c r="T560" t="b">
        <v>1</v>
      </c>
      <c r="U560">
        <v>9</v>
      </c>
      <c r="V560">
        <v>3791446</v>
      </c>
      <c r="W560" t="s">
        <v>3737</v>
      </c>
      <c r="X560">
        <f>IF(E560=K560,1,0)</f>
        <v>1</v>
      </c>
      <c r="Y560">
        <f>IF(F560=L560,1,0)</f>
        <v>0</v>
      </c>
      <c r="Z560">
        <f>IF(V560=V559,1,0)</f>
        <v>1</v>
      </c>
    </row>
    <row r="561" spans="1:26" x14ac:dyDescent="0.25">
      <c r="A561">
        <v>2015</v>
      </c>
      <c r="B561">
        <v>12080</v>
      </c>
      <c r="C561">
        <v>140</v>
      </c>
      <c r="D561" t="s">
        <v>820</v>
      </c>
      <c r="E561">
        <f>SUMIFS(Sheet3!C:C,Sheet3!$B:$B,$C561)</f>
        <v>1</v>
      </c>
      <c r="F561">
        <f>SUMIFS(Sheet3!D:D,Sheet3!$B:$B,$C561)</f>
        <v>823</v>
      </c>
      <c r="G561" s="1">
        <v>42048</v>
      </c>
      <c r="H561" t="s">
        <v>243</v>
      </c>
      <c r="I561">
        <v>430</v>
      </c>
      <c r="J561" t="s">
        <v>244</v>
      </c>
      <c r="K561">
        <f>SUMIFS(Sheet3!C:C,Sheet3!$B:$B,$I561)</f>
        <v>1</v>
      </c>
      <c r="L561">
        <f>SUMIFS(Sheet3!D:D,Sheet3!$B:$B,$I561)</f>
        <v>911</v>
      </c>
      <c r="M561" t="b">
        <v>0</v>
      </c>
      <c r="O561" t="b">
        <v>0</v>
      </c>
      <c r="P561" t="s">
        <v>26</v>
      </c>
      <c r="Q561" t="b">
        <v>0</v>
      </c>
      <c r="R561">
        <v>2</v>
      </c>
      <c r="S561">
        <v>6</v>
      </c>
      <c r="T561" t="b">
        <v>1</v>
      </c>
      <c r="U561">
        <v>9</v>
      </c>
      <c r="V561">
        <v>3791449</v>
      </c>
      <c r="W561" t="s">
        <v>3865</v>
      </c>
      <c r="X561">
        <f>IF(E561=K561,1,0)</f>
        <v>1</v>
      </c>
      <c r="Y561">
        <f>IF(F561=L561,1,0)</f>
        <v>0</v>
      </c>
      <c r="Z561">
        <f>IF(V561=V560,1,0)</f>
        <v>0</v>
      </c>
    </row>
    <row r="562" spans="1:26" hidden="1" x14ac:dyDescent="0.25">
      <c r="A562">
        <v>2015</v>
      </c>
      <c r="B562">
        <v>12080</v>
      </c>
      <c r="C562">
        <v>430</v>
      </c>
      <c r="D562" t="s">
        <v>244</v>
      </c>
      <c r="E562">
        <f>SUMIFS(Sheet3!C:C,Sheet3!$B:$B,$C562)</f>
        <v>1</v>
      </c>
      <c r="F562">
        <f>SUMIFS(Sheet3!D:D,Sheet3!$B:$B,$C562)</f>
        <v>911</v>
      </c>
      <c r="G562" s="1">
        <v>42048</v>
      </c>
      <c r="H562" t="s">
        <v>820</v>
      </c>
      <c r="I562">
        <v>140</v>
      </c>
      <c r="J562" t="s">
        <v>820</v>
      </c>
      <c r="K562">
        <f>SUMIFS(Sheet3!C:C,Sheet3!$B:$B,$I562)</f>
        <v>1</v>
      </c>
      <c r="L562">
        <f>SUMIFS(Sheet3!D:D,Sheet3!$B:$B,$I562)</f>
        <v>823</v>
      </c>
      <c r="M562" t="b">
        <v>0</v>
      </c>
      <c r="O562" t="b">
        <v>1</v>
      </c>
      <c r="P562" t="s">
        <v>123</v>
      </c>
      <c r="Q562" t="b">
        <v>1</v>
      </c>
      <c r="R562">
        <v>6</v>
      </c>
      <c r="S562">
        <v>2</v>
      </c>
      <c r="T562" t="b">
        <v>1</v>
      </c>
      <c r="U562">
        <v>9</v>
      </c>
      <c r="V562">
        <v>3791449</v>
      </c>
      <c r="W562" t="s">
        <v>3865</v>
      </c>
      <c r="X562">
        <f>IF(E562=K562,1,0)</f>
        <v>1</v>
      </c>
      <c r="Y562">
        <f>IF(F562=L562,1,0)</f>
        <v>0</v>
      </c>
      <c r="Z562">
        <f>IF(V562=V561,1,0)</f>
        <v>1</v>
      </c>
    </row>
    <row r="563" spans="1:26" x14ac:dyDescent="0.25">
      <c r="A563">
        <v>2015</v>
      </c>
      <c r="B563">
        <v>12080</v>
      </c>
      <c r="C563">
        <v>328</v>
      </c>
      <c r="D563" t="s">
        <v>745</v>
      </c>
      <c r="E563">
        <f>SUMIFS(Sheet3!C:C,Sheet3!$B:$B,$C563)</f>
        <v>1</v>
      </c>
      <c r="F563">
        <f>SUMIFS(Sheet3!D:D,Sheet3!$B:$B,$C563)</f>
        <v>25354</v>
      </c>
      <c r="G563" s="1">
        <v>42049</v>
      </c>
      <c r="H563" t="s">
        <v>498</v>
      </c>
      <c r="I563">
        <v>365</v>
      </c>
      <c r="J563" t="s">
        <v>248</v>
      </c>
      <c r="K563">
        <f>SUMIFS(Sheet3!C:C,Sheet3!$B:$B,$I563)</f>
        <v>1</v>
      </c>
      <c r="L563">
        <f>SUMIFS(Sheet3!D:D,Sheet3!$B:$B,$I563)</f>
        <v>911</v>
      </c>
      <c r="M563" t="b">
        <v>0</v>
      </c>
      <c r="O563" t="b">
        <v>0</v>
      </c>
      <c r="P563" t="s">
        <v>196</v>
      </c>
      <c r="Q563" t="b">
        <v>0</v>
      </c>
      <c r="R563">
        <v>5</v>
      </c>
      <c r="S563">
        <v>8</v>
      </c>
      <c r="T563" t="b">
        <v>1</v>
      </c>
      <c r="U563">
        <v>9</v>
      </c>
      <c r="V563">
        <v>3791453</v>
      </c>
      <c r="W563" t="s">
        <v>3738</v>
      </c>
      <c r="X563">
        <f>IF(E563=K563,1,0)</f>
        <v>1</v>
      </c>
      <c r="Y563">
        <f>IF(F563=L563,1,0)</f>
        <v>0</v>
      </c>
      <c r="Z563">
        <f>IF(V563=V562,1,0)</f>
        <v>0</v>
      </c>
    </row>
    <row r="564" spans="1:26" hidden="1" x14ac:dyDescent="0.25">
      <c r="A564">
        <v>2015</v>
      </c>
      <c r="B564">
        <v>12080</v>
      </c>
      <c r="C564">
        <v>365</v>
      </c>
      <c r="D564" t="s">
        <v>248</v>
      </c>
      <c r="E564">
        <f>SUMIFS(Sheet3!C:C,Sheet3!$B:$B,$C564)</f>
        <v>1</v>
      </c>
      <c r="F564">
        <f>SUMIFS(Sheet3!D:D,Sheet3!$B:$B,$C564)</f>
        <v>911</v>
      </c>
      <c r="G564" s="1">
        <v>42049</v>
      </c>
      <c r="H564" t="s">
        <v>745</v>
      </c>
      <c r="I564">
        <v>328</v>
      </c>
      <c r="J564" t="s">
        <v>745</v>
      </c>
      <c r="K564">
        <f>SUMIFS(Sheet3!C:C,Sheet3!$B:$B,$I564)</f>
        <v>1</v>
      </c>
      <c r="L564">
        <f>SUMIFS(Sheet3!D:D,Sheet3!$B:$B,$I564)</f>
        <v>25354</v>
      </c>
      <c r="M564" t="b">
        <v>0</v>
      </c>
      <c r="O564" t="b">
        <v>1</v>
      </c>
      <c r="P564" t="s">
        <v>289</v>
      </c>
      <c r="Q564" t="b">
        <v>1</v>
      </c>
      <c r="R564">
        <v>8</v>
      </c>
      <c r="S564">
        <v>5</v>
      </c>
      <c r="T564" t="b">
        <v>1</v>
      </c>
      <c r="U564">
        <v>9</v>
      </c>
      <c r="V564">
        <v>3791453</v>
      </c>
      <c r="W564" t="s">
        <v>3738</v>
      </c>
      <c r="X564">
        <f>IF(E564=K564,1,0)</f>
        <v>1</v>
      </c>
      <c r="Y564">
        <f>IF(F564=L564,1,0)</f>
        <v>0</v>
      </c>
      <c r="Z564">
        <f>IF(V564=V563,1,0)</f>
        <v>1</v>
      </c>
    </row>
    <row r="565" spans="1:26" x14ac:dyDescent="0.25">
      <c r="A565">
        <v>2015</v>
      </c>
      <c r="B565">
        <v>12080</v>
      </c>
      <c r="C565">
        <v>489</v>
      </c>
      <c r="D565" t="s">
        <v>31</v>
      </c>
      <c r="E565">
        <f>SUMIFS(Sheet3!C:C,Sheet3!$B:$B,$C565)</f>
        <v>1</v>
      </c>
      <c r="F565">
        <f>SUMIFS(Sheet3!D:D,Sheet3!$B:$B,$C565)</f>
        <v>876</v>
      </c>
      <c r="G565" s="1">
        <v>42048</v>
      </c>
      <c r="H565" t="s">
        <v>148</v>
      </c>
      <c r="I565">
        <v>485</v>
      </c>
      <c r="J565" t="s">
        <v>148</v>
      </c>
      <c r="K565">
        <f>SUMIFS(Sheet3!C:C,Sheet3!$B:$B,$I565)</f>
        <v>1</v>
      </c>
      <c r="L565">
        <f>SUMIFS(Sheet3!D:D,Sheet3!$B:$B,$I565)</f>
        <v>876</v>
      </c>
      <c r="M565" t="b">
        <v>0</v>
      </c>
      <c r="O565" t="b">
        <v>1</v>
      </c>
      <c r="P565" t="s">
        <v>81</v>
      </c>
      <c r="Q565" t="b">
        <v>0</v>
      </c>
      <c r="R565">
        <v>1</v>
      </c>
      <c r="S565">
        <v>4</v>
      </c>
      <c r="T565" t="b">
        <v>1</v>
      </c>
      <c r="U565">
        <v>9</v>
      </c>
      <c r="V565">
        <v>3791463</v>
      </c>
      <c r="W565" t="s">
        <v>2382</v>
      </c>
      <c r="X565">
        <f>IF(E565=K565,1,0)</f>
        <v>1</v>
      </c>
      <c r="Y565">
        <f>IF(F565=L565,1,0)</f>
        <v>1</v>
      </c>
      <c r="Z565">
        <f>IF(V565=V564,1,0)</f>
        <v>0</v>
      </c>
    </row>
    <row r="566" spans="1:26" x14ac:dyDescent="0.25">
      <c r="A566">
        <v>2015</v>
      </c>
      <c r="B566">
        <v>12080</v>
      </c>
      <c r="C566">
        <v>328</v>
      </c>
      <c r="D566" t="s">
        <v>745</v>
      </c>
      <c r="E566">
        <f>SUMIFS(Sheet3!C:C,Sheet3!$B:$B,$C566)</f>
        <v>1</v>
      </c>
      <c r="F566">
        <f>SUMIFS(Sheet3!D:D,Sheet3!$B:$B,$C566)</f>
        <v>25354</v>
      </c>
      <c r="G566" s="1">
        <v>42050</v>
      </c>
      <c r="H566" t="s">
        <v>498</v>
      </c>
      <c r="I566">
        <v>365</v>
      </c>
      <c r="J566" t="s">
        <v>248</v>
      </c>
      <c r="K566">
        <f>SUMIFS(Sheet3!C:C,Sheet3!$B:$B,$I566)</f>
        <v>1</v>
      </c>
      <c r="L566">
        <f>SUMIFS(Sheet3!D:D,Sheet3!$B:$B,$I566)</f>
        <v>911</v>
      </c>
      <c r="M566" t="b">
        <v>0</v>
      </c>
      <c r="O566" t="b">
        <v>0</v>
      </c>
      <c r="P566" t="s">
        <v>39</v>
      </c>
      <c r="Q566" t="b">
        <v>0</v>
      </c>
      <c r="R566">
        <v>4</v>
      </c>
      <c r="S566">
        <v>7</v>
      </c>
      <c r="T566" t="b">
        <v>1</v>
      </c>
      <c r="U566">
        <v>9</v>
      </c>
      <c r="V566">
        <v>3791464</v>
      </c>
      <c r="W566" t="s">
        <v>3739</v>
      </c>
      <c r="X566">
        <f>IF(E566=K566,1,0)</f>
        <v>1</v>
      </c>
      <c r="Y566">
        <f>IF(F566=L566,1,0)</f>
        <v>0</v>
      </c>
      <c r="Z566">
        <f>IF(V566=V565,1,0)</f>
        <v>0</v>
      </c>
    </row>
    <row r="567" spans="1:26" hidden="1" x14ac:dyDescent="0.25">
      <c r="A567">
        <v>2015</v>
      </c>
      <c r="B567">
        <v>12080</v>
      </c>
      <c r="C567">
        <v>365</v>
      </c>
      <c r="D567" t="s">
        <v>248</v>
      </c>
      <c r="E567">
        <f>SUMIFS(Sheet3!C:C,Sheet3!$B:$B,$C567)</f>
        <v>1</v>
      </c>
      <c r="F567">
        <f>SUMIFS(Sheet3!D:D,Sheet3!$B:$B,$C567)</f>
        <v>911</v>
      </c>
      <c r="G567" s="1">
        <v>42050</v>
      </c>
      <c r="H567" t="s">
        <v>745</v>
      </c>
      <c r="I567">
        <v>328</v>
      </c>
      <c r="J567" t="s">
        <v>745</v>
      </c>
      <c r="K567">
        <f>SUMIFS(Sheet3!C:C,Sheet3!$B:$B,$I567)</f>
        <v>1</v>
      </c>
      <c r="L567">
        <f>SUMIFS(Sheet3!D:D,Sheet3!$B:$B,$I567)</f>
        <v>25354</v>
      </c>
      <c r="M567" t="b">
        <v>0</v>
      </c>
      <c r="O567" t="b">
        <v>1</v>
      </c>
      <c r="P567" t="s">
        <v>279</v>
      </c>
      <c r="Q567" t="b">
        <v>1</v>
      </c>
      <c r="R567">
        <v>7</v>
      </c>
      <c r="S567">
        <v>4</v>
      </c>
      <c r="T567" t="b">
        <v>1</v>
      </c>
      <c r="U567">
        <v>9</v>
      </c>
      <c r="V567">
        <v>3791464</v>
      </c>
      <c r="W567" t="s">
        <v>3739</v>
      </c>
      <c r="X567">
        <f>IF(E567=K567,1,0)</f>
        <v>1</v>
      </c>
      <c r="Y567">
        <f>IF(F567=L567,1,0)</f>
        <v>0</v>
      </c>
      <c r="Z567">
        <f>IF(V567=V566,1,0)</f>
        <v>1</v>
      </c>
    </row>
    <row r="568" spans="1:26" x14ac:dyDescent="0.25">
      <c r="A568">
        <v>2015</v>
      </c>
      <c r="B568">
        <v>12080</v>
      </c>
      <c r="C568">
        <v>700</v>
      </c>
      <c r="D568" t="s">
        <v>401</v>
      </c>
      <c r="E568">
        <f>SUMIFS(Sheet3!C:C,Sheet3!$B:$B,$C568)</f>
        <v>1</v>
      </c>
      <c r="F568">
        <f>SUMIFS(Sheet3!D:D,Sheet3!$B:$B,$C568)</f>
        <v>25354</v>
      </c>
      <c r="G568" s="1">
        <v>42052</v>
      </c>
      <c r="H568" t="s">
        <v>341</v>
      </c>
      <c r="I568">
        <v>466</v>
      </c>
      <c r="J568" t="s">
        <v>341</v>
      </c>
      <c r="K568">
        <f>SUMIFS(Sheet3!C:C,Sheet3!$B:$B,$I568)</f>
        <v>1</v>
      </c>
      <c r="L568">
        <f>SUMIFS(Sheet3!D:D,Sheet3!$B:$B,$I568)</f>
        <v>5486</v>
      </c>
      <c r="M568" t="b">
        <v>0</v>
      </c>
      <c r="O568" t="b">
        <v>1</v>
      </c>
      <c r="P568" t="s">
        <v>180</v>
      </c>
      <c r="Q568" t="b">
        <v>0</v>
      </c>
      <c r="R568">
        <v>4</v>
      </c>
      <c r="S568">
        <v>8</v>
      </c>
      <c r="T568" t="b">
        <v>1</v>
      </c>
      <c r="U568">
        <v>9</v>
      </c>
      <c r="V568">
        <v>3791468</v>
      </c>
      <c r="W568" t="s">
        <v>2455</v>
      </c>
      <c r="X568">
        <f>IF(E568=K568,1,0)</f>
        <v>1</v>
      </c>
      <c r="Y568">
        <f>IF(F568=L568,1,0)</f>
        <v>0</v>
      </c>
      <c r="Z568">
        <f>IF(V568=V567,1,0)</f>
        <v>0</v>
      </c>
    </row>
    <row r="569" spans="1:26" hidden="1" x14ac:dyDescent="0.25">
      <c r="A569">
        <v>2015</v>
      </c>
      <c r="B569">
        <v>12080</v>
      </c>
      <c r="C569">
        <v>466</v>
      </c>
      <c r="D569" t="s">
        <v>341</v>
      </c>
      <c r="E569">
        <f>SUMIFS(Sheet3!C:C,Sheet3!$B:$B,$C569)</f>
        <v>1</v>
      </c>
      <c r="F569">
        <f>SUMIFS(Sheet3!D:D,Sheet3!$B:$B,$C569)</f>
        <v>5486</v>
      </c>
      <c r="G569" s="1">
        <v>42052</v>
      </c>
      <c r="H569" t="s">
        <v>647</v>
      </c>
      <c r="I569">
        <v>700</v>
      </c>
      <c r="J569" t="s">
        <v>401</v>
      </c>
      <c r="K569">
        <f>SUMIFS(Sheet3!C:C,Sheet3!$B:$B,$I569)</f>
        <v>1</v>
      </c>
      <c r="L569">
        <f>SUMIFS(Sheet3!D:D,Sheet3!$B:$B,$I569)</f>
        <v>25354</v>
      </c>
      <c r="M569" t="b">
        <v>0</v>
      </c>
      <c r="O569" t="b">
        <v>0</v>
      </c>
      <c r="P569" t="s">
        <v>299</v>
      </c>
      <c r="Q569" t="b">
        <v>1</v>
      </c>
      <c r="R569">
        <v>8</v>
      </c>
      <c r="S569">
        <v>4</v>
      </c>
      <c r="T569" t="b">
        <v>1</v>
      </c>
      <c r="U569">
        <v>9</v>
      </c>
      <c r="V569">
        <v>3791468</v>
      </c>
      <c r="W569" t="s">
        <v>2455</v>
      </c>
      <c r="X569">
        <f>IF(E569=K569,1,0)</f>
        <v>1</v>
      </c>
      <c r="Y569">
        <f>IF(F569=L569,1,0)</f>
        <v>0</v>
      </c>
      <c r="Z569">
        <f>IF(V569=V568,1,0)</f>
        <v>1</v>
      </c>
    </row>
    <row r="570" spans="1:26" x14ac:dyDescent="0.25">
      <c r="A570">
        <v>2015</v>
      </c>
      <c r="B570">
        <v>12080</v>
      </c>
      <c r="C570">
        <v>756</v>
      </c>
      <c r="D570" t="s">
        <v>398</v>
      </c>
      <c r="E570">
        <f>SUMIFS(Sheet3!C:C,Sheet3!$B:$B,$C570)</f>
        <v>1</v>
      </c>
      <c r="F570">
        <f>SUMIFS(Sheet3!D:D,Sheet3!$B:$B,$C570)</f>
        <v>905</v>
      </c>
      <c r="G570" s="1">
        <v>42048</v>
      </c>
      <c r="H570" t="s">
        <v>732</v>
      </c>
      <c r="I570">
        <v>534</v>
      </c>
      <c r="J570" t="s">
        <v>587</v>
      </c>
      <c r="K570">
        <f>SUMIFS(Sheet3!C:C,Sheet3!$B:$B,$I570)</f>
        <v>1</v>
      </c>
      <c r="L570">
        <f>SUMIFS(Sheet3!D:D,Sheet3!$B:$B,$I570)</f>
        <v>922</v>
      </c>
      <c r="M570" t="b">
        <v>0</v>
      </c>
      <c r="O570" t="b">
        <v>0</v>
      </c>
      <c r="P570" t="s">
        <v>300</v>
      </c>
      <c r="Q570" t="b">
        <v>1</v>
      </c>
      <c r="R570">
        <v>5</v>
      </c>
      <c r="S570">
        <v>2</v>
      </c>
      <c r="T570" t="b">
        <v>1</v>
      </c>
      <c r="U570">
        <v>9</v>
      </c>
      <c r="V570">
        <v>3791469</v>
      </c>
      <c r="W570" t="s">
        <v>2316</v>
      </c>
      <c r="X570">
        <f>IF(E570=K570,1,0)</f>
        <v>1</v>
      </c>
      <c r="Y570">
        <f>IF(F570=L570,1,0)</f>
        <v>0</v>
      </c>
      <c r="Z570">
        <f>IF(V570=V569,1,0)</f>
        <v>0</v>
      </c>
    </row>
    <row r="571" spans="1:26" hidden="1" x14ac:dyDescent="0.25">
      <c r="A571">
        <v>2015</v>
      </c>
      <c r="B571">
        <v>12080</v>
      </c>
      <c r="C571">
        <v>534</v>
      </c>
      <c r="D571" t="s">
        <v>587</v>
      </c>
      <c r="E571">
        <f>SUMIFS(Sheet3!C:C,Sheet3!$B:$B,$C571)</f>
        <v>1</v>
      </c>
      <c r="F571">
        <f>SUMIFS(Sheet3!D:D,Sheet3!$B:$B,$C571)</f>
        <v>922</v>
      </c>
      <c r="G571" s="1">
        <v>42048</v>
      </c>
      <c r="H571" t="s">
        <v>398</v>
      </c>
      <c r="I571">
        <v>756</v>
      </c>
      <c r="J571" t="s">
        <v>398</v>
      </c>
      <c r="K571">
        <f>SUMIFS(Sheet3!C:C,Sheet3!$B:$B,$I571)</f>
        <v>1</v>
      </c>
      <c r="L571">
        <f>SUMIFS(Sheet3!D:D,Sheet3!$B:$B,$I571)</f>
        <v>905</v>
      </c>
      <c r="M571" t="b">
        <v>0</v>
      </c>
      <c r="O571" t="b">
        <v>1</v>
      </c>
      <c r="P571" t="s">
        <v>61</v>
      </c>
      <c r="Q571" t="b">
        <v>0</v>
      </c>
      <c r="R571">
        <v>2</v>
      </c>
      <c r="S571">
        <v>5</v>
      </c>
      <c r="T571" t="b">
        <v>1</v>
      </c>
      <c r="U571">
        <v>9</v>
      </c>
      <c r="V571">
        <v>3791469</v>
      </c>
      <c r="W571" t="s">
        <v>2316</v>
      </c>
      <c r="X571">
        <f>IF(E571=K571,1,0)</f>
        <v>1</v>
      </c>
      <c r="Y571">
        <f>IF(F571=L571,1,0)</f>
        <v>0</v>
      </c>
      <c r="Z571">
        <f>IF(V571=V570,1,0)</f>
        <v>1</v>
      </c>
    </row>
    <row r="572" spans="1:26" x14ac:dyDescent="0.25">
      <c r="A572">
        <v>2015</v>
      </c>
      <c r="B572">
        <v>12080</v>
      </c>
      <c r="C572">
        <v>756</v>
      </c>
      <c r="D572" t="s">
        <v>398</v>
      </c>
      <c r="E572">
        <f>SUMIFS(Sheet3!C:C,Sheet3!$B:$B,$C572)</f>
        <v>1</v>
      </c>
      <c r="F572">
        <f>SUMIFS(Sheet3!D:D,Sheet3!$B:$B,$C572)</f>
        <v>905</v>
      </c>
      <c r="G572" s="1">
        <v>42049</v>
      </c>
      <c r="H572" t="s">
        <v>732</v>
      </c>
      <c r="I572">
        <v>534</v>
      </c>
      <c r="J572" t="s">
        <v>587</v>
      </c>
      <c r="K572">
        <f>SUMIFS(Sheet3!C:C,Sheet3!$B:$B,$I572)</f>
        <v>1</v>
      </c>
      <c r="L572">
        <f>SUMIFS(Sheet3!D:D,Sheet3!$B:$B,$I572)</f>
        <v>922</v>
      </c>
      <c r="M572" t="b">
        <v>0</v>
      </c>
      <c r="O572" t="b">
        <v>0</v>
      </c>
      <c r="P572" t="s">
        <v>279</v>
      </c>
      <c r="Q572" t="b">
        <v>1</v>
      </c>
      <c r="R572">
        <v>7</v>
      </c>
      <c r="S572">
        <v>4</v>
      </c>
      <c r="T572" t="b">
        <v>1</v>
      </c>
      <c r="U572">
        <v>9</v>
      </c>
      <c r="V572">
        <v>3791472</v>
      </c>
      <c r="W572" t="s">
        <v>2317</v>
      </c>
      <c r="X572">
        <f>IF(E572=K572,1,0)</f>
        <v>1</v>
      </c>
      <c r="Y572">
        <f>IF(F572=L572,1,0)</f>
        <v>0</v>
      </c>
      <c r="Z572">
        <f>IF(V572=V571,1,0)</f>
        <v>0</v>
      </c>
    </row>
    <row r="573" spans="1:26" hidden="1" x14ac:dyDescent="0.25">
      <c r="A573">
        <v>2015</v>
      </c>
      <c r="B573">
        <v>12080</v>
      </c>
      <c r="C573">
        <v>534</v>
      </c>
      <c r="D573" t="s">
        <v>587</v>
      </c>
      <c r="E573">
        <f>SUMIFS(Sheet3!C:C,Sheet3!$B:$B,$C573)</f>
        <v>1</v>
      </c>
      <c r="F573">
        <f>SUMIFS(Sheet3!D:D,Sheet3!$B:$B,$C573)</f>
        <v>922</v>
      </c>
      <c r="G573" s="1">
        <v>42049</v>
      </c>
      <c r="H573" t="s">
        <v>398</v>
      </c>
      <c r="I573">
        <v>756</v>
      </c>
      <c r="J573" t="s">
        <v>398</v>
      </c>
      <c r="K573">
        <f>SUMIFS(Sheet3!C:C,Sheet3!$B:$B,$I573)</f>
        <v>1</v>
      </c>
      <c r="L573">
        <f>SUMIFS(Sheet3!D:D,Sheet3!$B:$B,$I573)</f>
        <v>905</v>
      </c>
      <c r="M573" t="b">
        <v>0</v>
      </c>
      <c r="O573" t="b">
        <v>1</v>
      </c>
      <c r="P573" t="s">
        <v>39</v>
      </c>
      <c r="Q573" t="b">
        <v>0</v>
      </c>
      <c r="R573">
        <v>4</v>
      </c>
      <c r="S573">
        <v>7</v>
      </c>
      <c r="T573" t="b">
        <v>1</v>
      </c>
      <c r="U573">
        <v>9</v>
      </c>
      <c r="V573">
        <v>3791472</v>
      </c>
      <c r="W573" t="s">
        <v>2317</v>
      </c>
      <c r="X573">
        <f>IF(E573=K573,1,0)</f>
        <v>1</v>
      </c>
      <c r="Y573">
        <f>IF(F573=L573,1,0)</f>
        <v>0</v>
      </c>
      <c r="Z573">
        <f>IF(V573=V572,1,0)</f>
        <v>1</v>
      </c>
    </row>
    <row r="574" spans="1:26" x14ac:dyDescent="0.25">
      <c r="A574">
        <v>2015</v>
      </c>
      <c r="B574">
        <v>12080</v>
      </c>
      <c r="C574">
        <v>769</v>
      </c>
      <c r="D574" t="s">
        <v>160</v>
      </c>
      <c r="E574">
        <f>SUMIFS(Sheet3!C:C,Sheet3!$B:$B,$C574)</f>
        <v>1</v>
      </c>
      <c r="F574">
        <f>SUMIFS(Sheet3!D:D,Sheet3!$B:$B,$C574)</f>
        <v>912</v>
      </c>
      <c r="G574" s="1">
        <v>42048</v>
      </c>
      <c r="H574" t="s">
        <v>345</v>
      </c>
      <c r="I574">
        <v>559</v>
      </c>
      <c r="J574" t="s">
        <v>345</v>
      </c>
      <c r="K574">
        <f>SUMIFS(Sheet3!C:C,Sheet3!$B:$B,$I574)</f>
        <v>1</v>
      </c>
      <c r="L574">
        <f>SUMIFS(Sheet3!D:D,Sheet3!$B:$B,$I574)</f>
        <v>827</v>
      </c>
      <c r="M574" t="b">
        <v>0</v>
      </c>
      <c r="O574" t="b">
        <v>1</v>
      </c>
      <c r="P574" t="s">
        <v>628</v>
      </c>
      <c r="Q574" t="b">
        <v>1</v>
      </c>
      <c r="R574">
        <v>17</v>
      </c>
      <c r="S574">
        <v>6</v>
      </c>
      <c r="T574" t="b">
        <v>1</v>
      </c>
      <c r="U574">
        <v>9</v>
      </c>
      <c r="V574">
        <v>3791474</v>
      </c>
      <c r="W574" t="s">
        <v>2375</v>
      </c>
      <c r="X574">
        <f>IF(E574=K574,1,0)</f>
        <v>1</v>
      </c>
      <c r="Y574">
        <f>IF(F574=L574,1,0)</f>
        <v>0</v>
      </c>
      <c r="Z574">
        <f>IF(V574=V573,1,0)</f>
        <v>0</v>
      </c>
    </row>
    <row r="575" spans="1:26" hidden="1" x14ac:dyDescent="0.25">
      <c r="A575">
        <v>2015</v>
      </c>
      <c r="B575">
        <v>12080</v>
      </c>
      <c r="C575">
        <v>559</v>
      </c>
      <c r="D575" t="s">
        <v>345</v>
      </c>
      <c r="E575">
        <f>SUMIFS(Sheet3!C:C,Sheet3!$B:$B,$C575)</f>
        <v>1</v>
      </c>
      <c r="F575">
        <f>SUMIFS(Sheet3!D:D,Sheet3!$B:$B,$C575)</f>
        <v>827</v>
      </c>
      <c r="G575" s="1">
        <v>42048</v>
      </c>
      <c r="H575" t="s">
        <v>276</v>
      </c>
      <c r="I575">
        <v>769</v>
      </c>
      <c r="J575" t="s">
        <v>160</v>
      </c>
      <c r="K575">
        <f>SUMIFS(Sheet3!C:C,Sheet3!$B:$B,$I575)</f>
        <v>1</v>
      </c>
      <c r="L575">
        <f>SUMIFS(Sheet3!D:D,Sheet3!$B:$B,$I575)</f>
        <v>912</v>
      </c>
      <c r="M575" t="b">
        <v>0</v>
      </c>
      <c r="O575" t="b">
        <v>0</v>
      </c>
      <c r="P575" t="s">
        <v>569</v>
      </c>
      <c r="Q575" t="b">
        <v>0</v>
      </c>
      <c r="R575">
        <v>6</v>
      </c>
      <c r="S575">
        <v>17</v>
      </c>
      <c r="T575" t="b">
        <v>1</v>
      </c>
      <c r="U575">
        <v>9</v>
      </c>
      <c r="V575">
        <v>3791474</v>
      </c>
      <c r="W575" t="s">
        <v>2375</v>
      </c>
      <c r="X575">
        <f>IF(E575=K575,1,0)</f>
        <v>1</v>
      </c>
      <c r="Y575">
        <f>IF(F575=L575,1,0)</f>
        <v>0</v>
      </c>
      <c r="Z575">
        <f>IF(V575=V574,1,0)</f>
        <v>1</v>
      </c>
    </row>
    <row r="576" spans="1:26" x14ac:dyDescent="0.25">
      <c r="A576">
        <v>2015</v>
      </c>
      <c r="B576">
        <v>12080</v>
      </c>
      <c r="C576">
        <v>503</v>
      </c>
      <c r="D576" t="s">
        <v>168</v>
      </c>
      <c r="E576">
        <f>SUMIFS(Sheet3!C:C,Sheet3!$B:$B,$C576)</f>
        <v>1</v>
      </c>
      <c r="F576">
        <f>SUMIFS(Sheet3!D:D,Sheet3!$B:$B,$C576)</f>
        <v>875</v>
      </c>
      <c r="G576" s="1">
        <v>42048</v>
      </c>
      <c r="H576" t="s">
        <v>1668</v>
      </c>
      <c r="I576">
        <v>649</v>
      </c>
      <c r="J576" t="s">
        <v>491</v>
      </c>
      <c r="K576">
        <f>SUMIFS(Sheet3!C:C,Sheet3!$B:$B,$I576)</f>
        <v>1</v>
      </c>
      <c r="L576">
        <f>SUMIFS(Sheet3!D:D,Sheet3!$B:$B,$I576)</f>
        <v>819</v>
      </c>
      <c r="M576" t="b">
        <v>1</v>
      </c>
      <c r="N576" t="s">
        <v>858</v>
      </c>
      <c r="O576" t="b">
        <v>1</v>
      </c>
      <c r="P576" t="s">
        <v>190</v>
      </c>
      <c r="Q576" t="b">
        <v>1</v>
      </c>
      <c r="R576">
        <v>10</v>
      </c>
      <c r="S576">
        <v>6</v>
      </c>
      <c r="T576" t="b">
        <v>1</v>
      </c>
      <c r="U576">
        <v>9</v>
      </c>
      <c r="V576">
        <v>3791476</v>
      </c>
      <c r="W576" t="s">
        <v>4067</v>
      </c>
      <c r="X576">
        <f>IF(E576=K576,1,0)</f>
        <v>1</v>
      </c>
      <c r="Y576">
        <f>IF(F576=L576,1,0)</f>
        <v>0</v>
      </c>
      <c r="Z576">
        <f>IF(V576=V575,1,0)</f>
        <v>0</v>
      </c>
    </row>
    <row r="577" spans="1:26" x14ac:dyDescent="0.25">
      <c r="A577">
        <v>2015</v>
      </c>
      <c r="B577">
        <v>12080</v>
      </c>
      <c r="C577">
        <v>769</v>
      </c>
      <c r="D577" t="s">
        <v>160</v>
      </c>
      <c r="E577">
        <f>SUMIFS(Sheet3!C:C,Sheet3!$B:$B,$C577)</f>
        <v>1</v>
      </c>
      <c r="F577">
        <f>SUMIFS(Sheet3!D:D,Sheet3!$B:$B,$C577)</f>
        <v>912</v>
      </c>
      <c r="G577" s="1">
        <v>42049</v>
      </c>
      <c r="H577" t="s">
        <v>345</v>
      </c>
      <c r="I577">
        <v>559</v>
      </c>
      <c r="J577" t="s">
        <v>345</v>
      </c>
      <c r="K577">
        <f>SUMIFS(Sheet3!C:C,Sheet3!$B:$B,$I577)</f>
        <v>1</v>
      </c>
      <c r="L577">
        <f>SUMIFS(Sheet3!D:D,Sheet3!$B:$B,$I577)</f>
        <v>827</v>
      </c>
      <c r="M577" t="b">
        <v>0</v>
      </c>
      <c r="O577" t="b">
        <v>1</v>
      </c>
      <c r="P577" t="s">
        <v>979</v>
      </c>
      <c r="Q577" t="b">
        <v>1</v>
      </c>
      <c r="R577">
        <v>15</v>
      </c>
      <c r="S577">
        <v>4</v>
      </c>
      <c r="T577" t="b">
        <v>1</v>
      </c>
      <c r="U577">
        <v>9</v>
      </c>
      <c r="V577">
        <v>3791477</v>
      </c>
      <c r="W577" t="s">
        <v>2376</v>
      </c>
      <c r="X577">
        <f>IF(E577=K577,1,0)</f>
        <v>1</v>
      </c>
      <c r="Y577">
        <f>IF(F577=L577,1,0)</f>
        <v>0</v>
      </c>
      <c r="Z577">
        <f>IF(V577=V576,1,0)</f>
        <v>0</v>
      </c>
    </row>
    <row r="578" spans="1:26" hidden="1" x14ac:dyDescent="0.25">
      <c r="A578">
        <v>2015</v>
      </c>
      <c r="B578">
        <v>12080</v>
      </c>
      <c r="C578">
        <v>559</v>
      </c>
      <c r="D578" t="s">
        <v>345</v>
      </c>
      <c r="E578">
        <f>SUMIFS(Sheet3!C:C,Sheet3!$B:$B,$C578)</f>
        <v>1</v>
      </c>
      <c r="F578">
        <f>SUMIFS(Sheet3!D:D,Sheet3!$B:$B,$C578)</f>
        <v>827</v>
      </c>
      <c r="G578" s="1">
        <v>42049</v>
      </c>
      <c r="H578" t="s">
        <v>276</v>
      </c>
      <c r="I578">
        <v>769</v>
      </c>
      <c r="J578" t="s">
        <v>160</v>
      </c>
      <c r="K578">
        <f>SUMIFS(Sheet3!C:C,Sheet3!$B:$B,$I578)</f>
        <v>1</v>
      </c>
      <c r="L578">
        <f>SUMIFS(Sheet3!D:D,Sheet3!$B:$B,$I578)</f>
        <v>912</v>
      </c>
      <c r="M578" t="b">
        <v>0</v>
      </c>
      <c r="O578" t="b">
        <v>0</v>
      </c>
      <c r="P578" t="s">
        <v>788</v>
      </c>
      <c r="Q578" t="b">
        <v>0</v>
      </c>
      <c r="R578">
        <v>4</v>
      </c>
      <c r="S578">
        <v>15</v>
      </c>
      <c r="T578" t="b">
        <v>1</v>
      </c>
      <c r="U578">
        <v>9</v>
      </c>
      <c r="V578">
        <v>3791477</v>
      </c>
      <c r="W578" t="s">
        <v>2376</v>
      </c>
      <c r="X578">
        <f>IF(E578=K578,1,0)</f>
        <v>1</v>
      </c>
      <c r="Y578">
        <f>IF(F578=L578,1,0)</f>
        <v>0</v>
      </c>
      <c r="Z578">
        <f>IF(V578=V577,1,0)</f>
        <v>1</v>
      </c>
    </row>
    <row r="579" spans="1:26" x14ac:dyDescent="0.25">
      <c r="A579">
        <v>2015</v>
      </c>
      <c r="B579">
        <v>12080</v>
      </c>
      <c r="C579">
        <v>2743</v>
      </c>
      <c r="D579" t="s">
        <v>532</v>
      </c>
      <c r="E579">
        <f>SUMIFS(Sheet3!C:C,Sheet3!$B:$B,$C579)</f>
        <v>1</v>
      </c>
      <c r="F579">
        <f>SUMIFS(Sheet3!D:D,Sheet3!$B:$B,$C579)</f>
        <v>914</v>
      </c>
      <c r="G579" s="1">
        <v>42052</v>
      </c>
      <c r="H579" t="s">
        <v>519</v>
      </c>
      <c r="I579">
        <v>553</v>
      </c>
      <c r="J579" t="s">
        <v>233</v>
      </c>
      <c r="K579">
        <f>SUMIFS(Sheet3!C:C,Sheet3!$B:$B,$I579)</f>
        <v>1</v>
      </c>
      <c r="L579">
        <f>SUMIFS(Sheet3!D:D,Sheet3!$B:$B,$I579)</f>
        <v>916</v>
      </c>
      <c r="M579" t="b">
        <v>0</v>
      </c>
      <c r="O579" t="b">
        <v>0</v>
      </c>
      <c r="P579" t="s">
        <v>689</v>
      </c>
      <c r="Q579" t="b">
        <v>1</v>
      </c>
      <c r="R579">
        <v>14</v>
      </c>
      <c r="S579">
        <v>4</v>
      </c>
      <c r="T579" t="b">
        <v>1</v>
      </c>
      <c r="U579">
        <v>9</v>
      </c>
      <c r="V579">
        <v>3791479</v>
      </c>
      <c r="W579" t="s">
        <v>2761</v>
      </c>
      <c r="X579">
        <f>IF(E579=K579,1,0)</f>
        <v>1</v>
      </c>
      <c r="Y579">
        <f>IF(F579=L579,1,0)</f>
        <v>0</v>
      </c>
      <c r="Z579">
        <f>IF(V579=V578,1,0)</f>
        <v>0</v>
      </c>
    </row>
    <row r="580" spans="1:26" hidden="1" x14ac:dyDescent="0.25">
      <c r="A580">
        <v>2015</v>
      </c>
      <c r="B580">
        <v>12080</v>
      </c>
      <c r="C580">
        <v>553</v>
      </c>
      <c r="D580" t="s">
        <v>233</v>
      </c>
      <c r="E580">
        <f>SUMIFS(Sheet3!C:C,Sheet3!$B:$B,$C580)</f>
        <v>1</v>
      </c>
      <c r="F580">
        <f>SUMIFS(Sheet3!D:D,Sheet3!$B:$B,$C580)</f>
        <v>916</v>
      </c>
      <c r="G580" s="1">
        <v>42052</v>
      </c>
      <c r="H580" t="s">
        <v>532</v>
      </c>
      <c r="I580">
        <v>2743</v>
      </c>
      <c r="J580" t="s">
        <v>532</v>
      </c>
      <c r="K580">
        <f>SUMIFS(Sheet3!C:C,Sheet3!$B:$B,$I580)</f>
        <v>1</v>
      </c>
      <c r="L580">
        <f>SUMIFS(Sheet3!D:D,Sheet3!$B:$B,$I580)</f>
        <v>914</v>
      </c>
      <c r="M580" t="b">
        <v>0</v>
      </c>
      <c r="O580" t="b">
        <v>1</v>
      </c>
      <c r="P580" t="s">
        <v>545</v>
      </c>
      <c r="Q580" t="b">
        <v>0</v>
      </c>
      <c r="R580">
        <v>4</v>
      </c>
      <c r="S580">
        <v>14</v>
      </c>
      <c r="T580" t="b">
        <v>1</v>
      </c>
      <c r="U580">
        <v>9</v>
      </c>
      <c r="V580">
        <v>3791479</v>
      </c>
      <c r="W580" t="s">
        <v>2761</v>
      </c>
      <c r="X580">
        <f>IF(E580=K580,1,0)</f>
        <v>1</v>
      </c>
      <c r="Y580">
        <f>IF(F580=L580,1,0)</f>
        <v>0</v>
      </c>
      <c r="Z580">
        <f>IF(V580=V579,1,0)</f>
        <v>1</v>
      </c>
    </row>
    <row r="581" spans="1:26" x14ac:dyDescent="0.25">
      <c r="A581">
        <v>2015</v>
      </c>
      <c r="B581">
        <v>12080</v>
      </c>
      <c r="C581">
        <v>769</v>
      </c>
      <c r="D581" t="s">
        <v>160</v>
      </c>
      <c r="E581">
        <f>SUMIFS(Sheet3!C:C,Sheet3!$B:$B,$C581)</f>
        <v>1</v>
      </c>
      <c r="F581">
        <f>SUMIFS(Sheet3!D:D,Sheet3!$B:$B,$C581)</f>
        <v>912</v>
      </c>
      <c r="G581" s="1">
        <v>42049</v>
      </c>
      <c r="H581" t="s">
        <v>345</v>
      </c>
      <c r="I581">
        <v>559</v>
      </c>
      <c r="J581" t="s">
        <v>345</v>
      </c>
      <c r="K581">
        <f>SUMIFS(Sheet3!C:C,Sheet3!$B:$B,$I581)</f>
        <v>1</v>
      </c>
      <c r="L581">
        <f>SUMIFS(Sheet3!D:D,Sheet3!$B:$B,$I581)</f>
        <v>827</v>
      </c>
      <c r="M581" t="b">
        <v>0</v>
      </c>
      <c r="O581" t="b">
        <v>1</v>
      </c>
      <c r="P581" t="s">
        <v>296</v>
      </c>
      <c r="Q581" t="b">
        <v>0</v>
      </c>
      <c r="R581">
        <v>5</v>
      </c>
      <c r="S581">
        <v>9</v>
      </c>
      <c r="T581" t="b">
        <v>1</v>
      </c>
      <c r="U581">
        <v>9</v>
      </c>
      <c r="V581">
        <v>3791481</v>
      </c>
      <c r="W581" t="s">
        <v>2377</v>
      </c>
      <c r="X581">
        <f>IF(E581=K581,1,0)</f>
        <v>1</v>
      </c>
      <c r="Y581">
        <f>IF(F581=L581,1,0)</f>
        <v>0</v>
      </c>
      <c r="Z581">
        <f>IF(V581=V580,1,0)</f>
        <v>0</v>
      </c>
    </row>
    <row r="582" spans="1:26" hidden="1" x14ac:dyDescent="0.25">
      <c r="A582">
        <v>2015</v>
      </c>
      <c r="B582">
        <v>12080</v>
      </c>
      <c r="C582">
        <v>559</v>
      </c>
      <c r="D582" t="s">
        <v>345</v>
      </c>
      <c r="E582">
        <f>SUMIFS(Sheet3!C:C,Sheet3!$B:$B,$C582)</f>
        <v>1</v>
      </c>
      <c r="F582">
        <f>SUMIFS(Sheet3!D:D,Sheet3!$B:$B,$C582)</f>
        <v>827</v>
      </c>
      <c r="G582" s="1">
        <v>42049</v>
      </c>
      <c r="H582" t="s">
        <v>276</v>
      </c>
      <c r="I582">
        <v>769</v>
      </c>
      <c r="J582" t="s">
        <v>160</v>
      </c>
      <c r="K582">
        <f>SUMIFS(Sheet3!C:C,Sheet3!$B:$B,$I582)</f>
        <v>1</v>
      </c>
      <c r="L582">
        <f>SUMIFS(Sheet3!D:D,Sheet3!$B:$B,$I582)</f>
        <v>912</v>
      </c>
      <c r="M582" t="b">
        <v>0</v>
      </c>
      <c r="O582" t="b">
        <v>0</v>
      </c>
      <c r="P582" t="s">
        <v>228</v>
      </c>
      <c r="Q582" t="b">
        <v>1</v>
      </c>
      <c r="R582">
        <v>9</v>
      </c>
      <c r="S582">
        <v>5</v>
      </c>
      <c r="T582" t="b">
        <v>1</v>
      </c>
      <c r="U582">
        <v>9</v>
      </c>
      <c r="V582">
        <v>3791481</v>
      </c>
      <c r="W582" t="s">
        <v>2377</v>
      </c>
      <c r="X582">
        <f>IF(E582=K582,1,0)</f>
        <v>1</v>
      </c>
      <c r="Y582">
        <f>IF(F582=L582,1,0)</f>
        <v>0</v>
      </c>
      <c r="Z582">
        <f>IF(V582=V581,1,0)</f>
        <v>1</v>
      </c>
    </row>
    <row r="583" spans="1:26" x14ac:dyDescent="0.25">
      <c r="A583">
        <v>2015</v>
      </c>
      <c r="B583">
        <v>12080</v>
      </c>
      <c r="C583">
        <v>28</v>
      </c>
      <c r="D583" t="s">
        <v>662</v>
      </c>
      <c r="E583">
        <f>SUMIFS(Sheet3!C:C,Sheet3!$B:$B,$C583)</f>
        <v>1</v>
      </c>
      <c r="F583">
        <f>SUMIFS(Sheet3!D:D,Sheet3!$B:$B,$C583)</f>
        <v>905</v>
      </c>
      <c r="G583" s="1">
        <v>42049</v>
      </c>
      <c r="H583" t="s">
        <v>650</v>
      </c>
      <c r="I583">
        <v>521</v>
      </c>
      <c r="J583" t="s">
        <v>650</v>
      </c>
      <c r="K583">
        <f>SUMIFS(Sheet3!C:C,Sheet3!$B:$B,$I583)</f>
        <v>1</v>
      </c>
      <c r="L583">
        <f>SUMIFS(Sheet3!D:D,Sheet3!$B:$B,$I583)</f>
        <v>25354</v>
      </c>
      <c r="M583" t="b">
        <v>0</v>
      </c>
      <c r="O583" t="b">
        <v>1</v>
      </c>
      <c r="P583" t="s">
        <v>30</v>
      </c>
      <c r="Q583" t="b">
        <v>1</v>
      </c>
      <c r="R583">
        <v>5</v>
      </c>
      <c r="S583">
        <v>3</v>
      </c>
      <c r="T583" t="b">
        <v>1</v>
      </c>
      <c r="U583">
        <v>9</v>
      </c>
      <c r="V583">
        <v>3791482</v>
      </c>
      <c r="W583" t="s">
        <v>3194</v>
      </c>
      <c r="X583">
        <f>IF(E583=K583,1,0)</f>
        <v>1</v>
      </c>
      <c r="Y583">
        <f>IF(F583=L583,1,0)</f>
        <v>0</v>
      </c>
      <c r="Z583">
        <f>IF(V583=V582,1,0)</f>
        <v>0</v>
      </c>
    </row>
    <row r="584" spans="1:26" hidden="1" x14ac:dyDescent="0.25">
      <c r="A584">
        <v>2015</v>
      </c>
      <c r="B584">
        <v>12080</v>
      </c>
      <c r="C584">
        <v>521</v>
      </c>
      <c r="D584" t="s">
        <v>650</v>
      </c>
      <c r="E584">
        <f>SUMIFS(Sheet3!C:C,Sheet3!$B:$B,$C584)</f>
        <v>1</v>
      </c>
      <c r="F584">
        <f>SUMIFS(Sheet3!D:D,Sheet3!$B:$B,$C584)</f>
        <v>25354</v>
      </c>
      <c r="G584" s="1">
        <v>42049</v>
      </c>
      <c r="H584" t="s">
        <v>661</v>
      </c>
      <c r="I584">
        <v>28</v>
      </c>
      <c r="J584" t="s">
        <v>662</v>
      </c>
      <c r="K584">
        <f>SUMIFS(Sheet3!C:C,Sheet3!$B:$B,$I584)</f>
        <v>1</v>
      </c>
      <c r="L584">
        <f>SUMIFS(Sheet3!D:D,Sheet3!$B:$B,$I584)</f>
        <v>905</v>
      </c>
      <c r="M584" t="b">
        <v>0</v>
      </c>
      <c r="O584" t="b">
        <v>0</v>
      </c>
      <c r="P584" t="s">
        <v>44</v>
      </c>
      <c r="Q584" t="b">
        <v>0</v>
      </c>
      <c r="R584">
        <v>3</v>
      </c>
      <c r="S584">
        <v>5</v>
      </c>
      <c r="T584" t="b">
        <v>1</v>
      </c>
      <c r="U584">
        <v>9</v>
      </c>
      <c r="V584">
        <v>3791482</v>
      </c>
      <c r="W584" t="s">
        <v>3194</v>
      </c>
      <c r="X584">
        <f>IF(E584=K584,1,0)</f>
        <v>1</v>
      </c>
      <c r="Y584">
        <f>IF(F584=L584,1,0)</f>
        <v>0</v>
      </c>
      <c r="Z584">
        <f>IF(V584=V583,1,0)</f>
        <v>1</v>
      </c>
    </row>
    <row r="585" spans="1:26" x14ac:dyDescent="0.25">
      <c r="A585">
        <v>2015</v>
      </c>
      <c r="B585">
        <v>12080</v>
      </c>
      <c r="C585">
        <v>812</v>
      </c>
      <c r="D585" t="s">
        <v>479</v>
      </c>
      <c r="E585">
        <f>SUMIFS(Sheet3!C:C,Sheet3!$B:$B,$C585)</f>
        <v>1</v>
      </c>
      <c r="F585">
        <f>SUMIFS(Sheet3!D:D,Sheet3!$B:$B,$C585)</f>
        <v>30184</v>
      </c>
      <c r="G585" s="1">
        <v>42049</v>
      </c>
      <c r="H585" t="s">
        <v>1515</v>
      </c>
      <c r="I585">
        <v>67</v>
      </c>
      <c r="J585" t="s">
        <v>798</v>
      </c>
      <c r="K585">
        <f>SUMIFS(Sheet3!C:C,Sheet3!$B:$B,$I585)</f>
        <v>1</v>
      </c>
      <c r="L585">
        <f>SUMIFS(Sheet3!D:D,Sheet3!$B:$B,$I585)</f>
        <v>821</v>
      </c>
      <c r="M585" t="b">
        <v>1</v>
      </c>
      <c r="N585" t="s">
        <v>1134</v>
      </c>
      <c r="O585" t="b">
        <v>1</v>
      </c>
      <c r="P585" t="s">
        <v>844</v>
      </c>
      <c r="Q585" t="b">
        <v>0</v>
      </c>
      <c r="R585">
        <v>7</v>
      </c>
      <c r="S585">
        <v>14</v>
      </c>
      <c r="T585" t="b">
        <v>1</v>
      </c>
      <c r="U585">
        <v>9</v>
      </c>
      <c r="V585">
        <v>3791483</v>
      </c>
      <c r="W585" t="s">
        <v>3456</v>
      </c>
      <c r="X585">
        <f>IF(E585=K585,1,0)</f>
        <v>1</v>
      </c>
      <c r="Y585">
        <f>IF(F585=L585,1,0)</f>
        <v>0</v>
      </c>
      <c r="Z585">
        <f>IF(V585=V584,1,0)</f>
        <v>0</v>
      </c>
    </row>
    <row r="586" spans="1:26" x14ac:dyDescent="0.25">
      <c r="A586">
        <v>2015</v>
      </c>
      <c r="B586">
        <v>12080</v>
      </c>
      <c r="C586">
        <v>260</v>
      </c>
      <c r="D586" t="s">
        <v>584</v>
      </c>
      <c r="E586">
        <f>SUMIFS(Sheet3!C:C,Sheet3!$B:$B,$C586)</f>
        <v>1</v>
      </c>
      <c r="F586">
        <f>SUMIFS(Sheet3!D:D,Sheet3!$B:$B,$C586)</f>
        <v>922</v>
      </c>
      <c r="G586" s="1">
        <v>42049</v>
      </c>
      <c r="H586" t="s">
        <v>342</v>
      </c>
      <c r="I586">
        <v>101</v>
      </c>
      <c r="J586" t="s">
        <v>343</v>
      </c>
      <c r="K586">
        <f>SUMIFS(Sheet3!C:C,Sheet3!$B:$B,$I586)</f>
        <v>1</v>
      </c>
      <c r="L586">
        <f>SUMIFS(Sheet3!D:D,Sheet3!$B:$B,$I586)</f>
        <v>904</v>
      </c>
      <c r="M586" t="b">
        <v>0</v>
      </c>
      <c r="O586" t="b">
        <v>0</v>
      </c>
      <c r="P586" t="s">
        <v>26</v>
      </c>
      <c r="Q586" t="b">
        <v>0</v>
      </c>
      <c r="R586">
        <v>2</v>
      </c>
      <c r="S586">
        <v>6</v>
      </c>
      <c r="T586" t="b">
        <v>1</v>
      </c>
      <c r="U586">
        <v>9</v>
      </c>
      <c r="V586">
        <v>3791506</v>
      </c>
      <c r="W586" t="s">
        <v>3564</v>
      </c>
      <c r="X586">
        <f>IF(E586=K586,1,0)</f>
        <v>1</v>
      </c>
      <c r="Y586">
        <f>IF(F586=L586,1,0)</f>
        <v>0</v>
      </c>
      <c r="Z586">
        <f>IF(V586=V585,1,0)</f>
        <v>0</v>
      </c>
    </row>
    <row r="587" spans="1:26" x14ac:dyDescent="0.25">
      <c r="A587">
        <v>2015</v>
      </c>
      <c r="B587">
        <v>12080</v>
      </c>
      <c r="C587">
        <v>110</v>
      </c>
      <c r="D587" t="s">
        <v>687</v>
      </c>
      <c r="E587">
        <f>SUMIFS(Sheet3!C:C,Sheet3!$B:$B,$C587)</f>
        <v>1</v>
      </c>
      <c r="F587">
        <f>SUMIFS(Sheet3!D:D,Sheet3!$B:$B,$C587)</f>
        <v>905</v>
      </c>
      <c r="G587" s="1">
        <v>42052</v>
      </c>
      <c r="H587" t="s">
        <v>342</v>
      </c>
      <c r="I587">
        <v>101</v>
      </c>
      <c r="J587" t="s">
        <v>343</v>
      </c>
      <c r="K587">
        <f>SUMIFS(Sheet3!C:C,Sheet3!$B:$B,$I587)</f>
        <v>1</v>
      </c>
      <c r="L587">
        <f>SUMIFS(Sheet3!D:D,Sheet3!$B:$B,$I587)</f>
        <v>904</v>
      </c>
      <c r="M587" t="b">
        <v>0</v>
      </c>
      <c r="O587" t="b">
        <v>0</v>
      </c>
      <c r="P587" t="s">
        <v>176</v>
      </c>
      <c r="Q587" t="b">
        <v>1</v>
      </c>
      <c r="R587">
        <v>7</v>
      </c>
      <c r="S587">
        <v>3</v>
      </c>
      <c r="T587" t="b">
        <v>1</v>
      </c>
      <c r="U587">
        <v>9</v>
      </c>
      <c r="V587">
        <v>3791510</v>
      </c>
      <c r="W587" t="s">
        <v>3898</v>
      </c>
      <c r="X587">
        <f>IF(E587=K587,1,0)</f>
        <v>1</v>
      </c>
      <c r="Y587">
        <f>IF(F587=L587,1,0)</f>
        <v>0</v>
      </c>
      <c r="Z587">
        <f>IF(V587=V586,1,0)</f>
        <v>0</v>
      </c>
    </row>
    <row r="588" spans="1:26" x14ac:dyDescent="0.25">
      <c r="A588">
        <v>2015</v>
      </c>
      <c r="B588">
        <v>12080</v>
      </c>
      <c r="C588">
        <v>1356</v>
      </c>
      <c r="D588" t="s">
        <v>688</v>
      </c>
      <c r="E588">
        <f>SUMIFS(Sheet3!C:C,Sheet3!$B:$B,$C588)</f>
        <v>1</v>
      </c>
      <c r="F588">
        <f>SUMIFS(Sheet3!D:D,Sheet3!$B:$B,$C588)</f>
        <v>923</v>
      </c>
      <c r="G588" s="1">
        <v>42052</v>
      </c>
      <c r="H588" t="s">
        <v>593</v>
      </c>
      <c r="I588">
        <v>551</v>
      </c>
      <c r="J588" t="s">
        <v>594</v>
      </c>
      <c r="K588">
        <f>SUMIFS(Sheet3!C:C,Sheet3!$B:$B,$I588)</f>
        <v>1</v>
      </c>
      <c r="L588">
        <f>SUMIFS(Sheet3!D:D,Sheet3!$B:$B,$I588)</f>
        <v>922</v>
      </c>
      <c r="M588" t="b">
        <v>0</v>
      </c>
      <c r="O588" t="b">
        <v>0</v>
      </c>
      <c r="P588" t="s">
        <v>419</v>
      </c>
      <c r="Q588" t="b">
        <v>0</v>
      </c>
      <c r="R588">
        <v>0</v>
      </c>
      <c r="S588">
        <v>9</v>
      </c>
      <c r="T588" t="b">
        <v>1</v>
      </c>
      <c r="U588">
        <v>9</v>
      </c>
      <c r="V588">
        <v>3791512</v>
      </c>
      <c r="W588" t="s">
        <v>2597</v>
      </c>
      <c r="X588">
        <f>IF(E588=K588,1,0)</f>
        <v>1</v>
      </c>
      <c r="Y588">
        <f>IF(F588=L588,1,0)</f>
        <v>0</v>
      </c>
      <c r="Z588">
        <f>IF(V588=V587,1,0)</f>
        <v>0</v>
      </c>
    </row>
    <row r="589" spans="1:26" hidden="1" x14ac:dyDescent="0.25">
      <c r="A589">
        <v>2015</v>
      </c>
      <c r="B589">
        <v>12080</v>
      </c>
      <c r="C589">
        <v>551</v>
      </c>
      <c r="D589" t="s">
        <v>594</v>
      </c>
      <c r="E589">
        <f>SUMIFS(Sheet3!C:C,Sheet3!$B:$B,$C589)</f>
        <v>1</v>
      </c>
      <c r="F589">
        <f>SUMIFS(Sheet3!D:D,Sheet3!$B:$B,$C589)</f>
        <v>922</v>
      </c>
      <c r="G589" s="1">
        <v>42052</v>
      </c>
      <c r="H589" t="s">
        <v>688</v>
      </c>
      <c r="I589">
        <v>1356</v>
      </c>
      <c r="J589" t="s">
        <v>688</v>
      </c>
      <c r="K589">
        <f>SUMIFS(Sheet3!C:C,Sheet3!$B:$B,$I589)</f>
        <v>1</v>
      </c>
      <c r="L589">
        <f>SUMIFS(Sheet3!D:D,Sheet3!$B:$B,$I589)</f>
        <v>923</v>
      </c>
      <c r="M589" t="b">
        <v>0</v>
      </c>
      <c r="O589" t="b">
        <v>1</v>
      </c>
      <c r="P589" t="s">
        <v>220</v>
      </c>
      <c r="Q589" t="b">
        <v>1</v>
      </c>
      <c r="R589">
        <v>9</v>
      </c>
      <c r="S589">
        <v>0</v>
      </c>
      <c r="T589" t="b">
        <v>1</v>
      </c>
      <c r="U589">
        <v>9</v>
      </c>
      <c r="V589">
        <v>3791512</v>
      </c>
      <c r="W589" t="s">
        <v>2597</v>
      </c>
      <c r="X589">
        <f>IF(E589=K589,1,0)</f>
        <v>1</v>
      </c>
      <c r="Y589">
        <f>IF(F589=L589,1,0)</f>
        <v>0</v>
      </c>
      <c r="Z589">
        <f>IF(V589=V588,1,0)</f>
        <v>1</v>
      </c>
    </row>
    <row r="590" spans="1:26" x14ac:dyDescent="0.25">
      <c r="A590">
        <v>2015</v>
      </c>
      <c r="B590">
        <v>12080</v>
      </c>
      <c r="C590">
        <v>414</v>
      </c>
      <c r="D590" t="s">
        <v>191</v>
      </c>
      <c r="E590">
        <f>SUMIFS(Sheet3!C:C,Sheet3!$B:$B,$C590)</f>
        <v>1</v>
      </c>
      <c r="F590">
        <f>SUMIFS(Sheet3!D:D,Sheet3!$B:$B,$C590)</f>
        <v>875</v>
      </c>
      <c r="G590" s="1">
        <v>42049</v>
      </c>
      <c r="H590" t="s">
        <v>243</v>
      </c>
      <c r="I590">
        <v>430</v>
      </c>
      <c r="J590" t="s">
        <v>244</v>
      </c>
      <c r="K590">
        <f>SUMIFS(Sheet3!C:C,Sheet3!$B:$B,$I590)</f>
        <v>1</v>
      </c>
      <c r="L590">
        <f>SUMIFS(Sheet3!D:D,Sheet3!$B:$B,$I590)</f>
        <v>911</v>
      </c>
      <c r="M590" t="b">
        <v>0</v>
      </c>
      <c r="O590" t="b">
        <v>0</v>
      </c>
      <c r="P590" t="s">
        <v>195</v>
      </c>
      <c r="Q590" t="b">
        <v>0</v>
      </c>
      <c r="R590">
        <v>1</v>
      </c>
      <c r="S590">
        <v>7</v>
      </c>
      <c r="T590" t="b">
        <v>1</v>
      </c>
      <c r="U590">
        <v>9</v>
      </c>
      <c r="V590">
        <v>3791513</v>
      </c>
      <c r="W590" t="s">
        <v>3752</v>
      </c>
      <c r="X590">
        <f>IF(E590=K590,1,0)</f>
        <v>1</v>
      </c>
      <c r="Y590">
        <f>IF(F590=L590,1,0)</f>
        <v>0</v>
      </c>
      <c r="Z590">
        <f>IF(V590=V589,1,0)</f>
        <v>0</v>
      </c>
    </row>
    <row r="591" spans="1:26" hidden="1" x14ac:dyDescent="0.25">
      <c r="A591">
        <v>2015</v>
      </c>
      <c r="B591">
        <v>12080</v>
      </c>
      <c r="C591">
        <v>430</v>
      </c>
      <c r="D591" t="s">
        <v>244</v>
      </c>
      <c r="E591">
        <f>SUMIFS(Sheet3!C:C,Sheet3!$B:$B,$C591)</f>
        <v>1</v>
      </c>
      <c r="F591">
        <f>SUMIFS(Sheet3!D:D,Sheet3!$B:$B,$C591)</f>
        <v>911</v>
      </c>
      <c r="G591" s="1">
        <v>42049</v>
      </c>
      <c r="H591" t="s">
        <v>191</v>
      </c>
      <c r="I591">
        <v>414</v>
      </c>
      <c r="J591" t="s">
        <v>191</v>
      </c>
      <c r="K591">
        <f>SUMIFS(Sheet3!C:C,Sheet3!$B:$B,$I591)</f>
        <v>1</v>
      </c>
      <c r="L591">
        <f>SUMIFS(Sheet3!D:D,Sheet3!$B:$B,$I591)</f>
        <v>875</v>
      </c>
      <c r="M591" t="b">
        <v>0</v>
      </c>
      <c r="O591" t="b">
        <v>1</v>
      </c>
      <c r="P591" t="s">
        <v>149</v>
      </c>
      <c r="Q591" t="b">
        <v>1</v>
      </c>
      <c r="R591">
        <v>7</v>
      </c>
      <c r="S591">
        <v>1</v>
      </c>
      <c r="T591" t="b">
        <v>1</v>
      </c>
      <c r="U591">
        <v>9</v>
      </c>
      <c r="V591">
        <v>3791513</v>
      </c>
      <c r="W591" t="s">
        <v>3752</v>
      </c>
      <c r="X591">
        <f>IF(E591=K591,1,0)</f>
        <v>1</v>
      </c>
      <c r="Y591">
        <f>IF(F591=L591,1,0)</f>
        <v>0</v>
      </c>
      <c r="Z591">
        <f>IF(V591=V590,1,0)</f>
        <v>1</v>
      </c>
    </row>
    <row r="592" spans="1:26" x14ac:dyDescent="0.25">
      <c r="A592">
        <v>2015</v>
      </c>
      <c r="B592">
        <v>12080</v>
      </c>
      <c r="C592">
        <v>2743</v>
      </c>
      <c r="D592" t="s">
        <v>532</v>
      </c>
      <c r="E592">
        <f>SUMIFS(Sheet3!C:C,Sheet3!$B:$B,$C592)</f>
        <v>1</v>
      </c>
      <c r="F592">
        <f>SUMIFS(Sheet3!D:D,Sheet3!$B:$B,$C592)</f>
        <v>914</v>
      </c>
      <c r="G592" s="1">
        <v>42048</v>
      </c>
      <c r="H592" t="s">
        <v>200</v>
      </c>
      <c r="I592">
        <v>500</v>
      </c>
      <c r="J592" t="s">
        <v>200</v>
      </c>
      <c r="K592">
        <f>SUMIFS(Sheet3!C:C,Sheet3!$B:$B,$I592)</f>
        <v>1</v>
      </c>
      <c r="L592">
        <f>SUMIFS(Sheet3!D:D,Sheet3!$B:$B,$I592)</f>
        <v>837</v>
      </c>
      <c r="M592" t="b">
        <v>0</v>
      </c>
      <c r="O592" t="b">
        <v>1</v>
      </c>
      <c r="P592" t="s">
        <v>38</v>
      </c>
      <c r="Q592" t="b">
        <v>0</v>
      </c>
      <c r="R592">
        <v>1</v>
      </c>
      <c r="S592">
        <v>3</v>
      </c>
      <c r="T592" t="b">
        <v>1</v>
      </c>
      <c r="U592">
        <v>9</v>
      </c>
      <c r="V592">
        <v>3791514</v>
      </c>
      <c r="W592" t="s">
        <v>2758</v>
      </c>
      <c r="X592">
        <f>IF(E592=K592,1,0)</f>
        <v>1</v>
      </c>
      <c r="Y592">
        <f>IF(F592=L592,1,0)</f>
        <v>0</v>
      </c>
      <c r="Z592">
        <f>IF(V592=V591,1,0)</f>
        <v>0</v>
      </c>
    </row>
    <row r="593" spans="1:26" hidden="1" x14ac:dyDescent="0.25">
      <c r="A593">
        <v>2015</v>
      </c>
      <c r="B593">
        <v>12080</v>
      </c>
      <c r="C593">
        <v>500</v>
      </c>
      <c r="D593" t="s">
        <v>200</v>
      </c>
      <c r="E593">
        <f>SUMIFS(Sheet3!C:C,Sheet3!$B:$B,$C593)</f>
        <v>1</v>
      </c>
      <c r="F593">
        <f>SUMIFS(Sheet3!D:D,Sheet3!$B:$B,$C593)</f>
        <v>837</v>
      </c>
      <c r="G593" s="1">
        <v>42048</v>
      </c>
      <c r="H593" t="s">
        <v>531</v>
      </c>
      <c r="I593">
        <v>2743</v>
      </c>
      <c r="J593" t="s">
        <v>532</v>
      </c>
      <c r="K593">
        <f>SUMIFS(Sheet3!C:C,Sheet3!$B:$B,$I593)</f>
        <v>1</v>
      </c>
      <c r="L593">
        <f>SUMIFS(Sheet3!D:D,Sheet3!$B:$B,$I593)</f>
        <v>914</v>
      </c>
      <c r="M593" t="b">
        <v>0</v>
      </c>
      <c r="O593" t="b">
        <v>0</v>
      </c>
      <c r="P593" t="s">
        <v>97</v>
      </c>
      <c r="Q593" t="b">
        <v>1</v>
      </c>
      <c r="R593">
        <v>3</v>
      </c>
      <c r="S593">
        <v>1</v>
      </c>
      <c r="T593" t="b">
        <v>1</v>
      </c>
      <c r="U593">
        <v>9</v>
      </c>
      <c r="V593">
        <v>3791514</v>
      </c>
      <c r="W593" t="s">
        <v>2758</v>
      </c>
      <c r="X593">
        <f>IF(E593=K593,1,0)</f>
        <v>1</v>
      </c>
      <c r="Y593">
        <f>IF(F593=L593,1,0)</f>
        <v>0</v>
      </c>
      <c r="Z593">
        <f>IF(V593=V592,1,0)</f>
        <v>1</v>
      </c>
    </row>
    <row r="594" spans="1:26" x14ac:dyDescent="0.25">
      <c r="A594">
        <v>2015</v>
      </c>
      <c r="B594">
        <v>12080</v>
      </c>
      <c r="C594">
        <v>254</v>
      </c>
      <c r="D594" t="s">
        <v>371</v>
      </c>
      <c r="E594">
        <f>SUMIFS(Sheet3!C:C,Sheet3!$B:$B,$C594)</f>
        <v>1</v>
      </c>
      <c r="F594">
        <f>SUMIFS(Sheet3!D:D,Sheet3!$B:$B,$C594)</f>
        <v>818</v>
      </c>
      <c r="G594" s="1">
        <v>42052</v>
      </c>
      <c r="H594" t="s">
        <v>305</v>
      </c>
      <c r="I594">
        <v>406</v>
      </c>
      <c r="J594" t="s">
        <v>306</v>
      </c>
      <c r="K594">
        <f>SUMIFS(Sheet3!C:C,Sheet3!$B:$B,$I594)</f>
        <v>1</v>
      </c>
      <c r="L594">
        <f>SUMIFS(Sheet3!D:D,Sheet3!$B:$B,$I594)</f>
        <v>912</v>
      </c>
      <c r="M594" t="b">
        <v>0</v>
      </c>
      <c r="O594" t="b">
        <v>0</v>
      </c>
      <c r="P594" t="s">
        <v>1122</v>
      </c>
      <c r="Q594" t="b">
        <v>1</v>
      </c>
      <c r="R594">
        <v>14</v>
      </c>
      <c r="S594">
        <v>1</v>
      </c>
      <c r="T594" t="b">
        <v>1</v>
      </c>
      <c r="U594">
        <v>7</v>
      </c>
      <c r="V594">
        <v>3791516</v>
      </c>
      <c r="W594" t="s">
        <v>3538</v>
      </c>
      <c r="X594">
        <f>IF(E594=K594,1,0)</f>
        <v>1</v>
      </c>
      <c r="Y594">
        <f>IF(F594=L594,1,0)</f>
        <v>0</v>
      </c>
      <c r="Z594">
        <f>IF(V594=V593,1,0)</f>
        <v>0</v>
      </c>
    </row>
    <row r="595" spans="1:26" hidden="1" x14ac:dyDescent="0.25">
      <c r="A595">
        <v>2015</v>
      </c>
      <c r="B595">
        <v>12080</v>
      </c>
      <c r="C595">
        <v>406</v>
      </c>
      <c r="D595" t="s">
        <v>306</v>
      </c>
      <c r="E595">
        <f>SUMIFS(Sheet3!C:C,Sheet3!$B:$B,$C595)</f>
        <v>1</v>
      </c>
      <c r="F595">
        <f>SUMIFS(Sheet3!D:D,Sheet3!$B:$B,$C595)</f>
        <v>912</v>
      </c>
      <c r="G595" s="1">
        <v>42052</v>
      </c>
      <c r="H595" t="s">
        <v>371</v>
      </c>
      <c r="I595">
        <v>254</v>
      </c>
      <c r="J595" t="s">
        <v>371</v>
      </c>
      <c r="K595">
        <f>SUMIFS(Sheet3!C:C,Sheet3!$B:$B,$I595)</f>
        <v>1</v>
      </c>
      <c r="L595">
        <f>SUMIFS(Sheet3!D:D,Sheet3!$B:$B,$I595)</f>
        <v>818</v>
      </c>
      <c r="M595" t="b">
        <v>0</v>
      </c>
      <c r="O595" t="b">
        <v>1</v>
      </c>
      <c r="P595" t="s">
        <v>877</v>
      </c>
      <c r="Q595" t="b">
        <v>0</v>
      </c>
      <c r="R595">
        <v>1</v>
      </c>
      <c r="S595">
        <v>14</v>
      </c>
      <c r="T595" t="b">
        <v>1</v>
      </c>
      <c r="U595">
        <v>7</v>
      </c>
      <c r="V595">
        <v>3791516</v>
      </c>
      <c r="W595" t="s">
        <v>3538</v>
      </c>
      <c r="X595">
        <f>IF(E595=K595,1,0)</f>
        <v>1</v>
      </c>
      <c r="Y595">
        <f>IF(F595=L595,1,0)</f>
        <v>0</v>
      </c>
      <c r="Z595">
        <f>IF(V595=V594,1,0)</f>
        <v>1</v>
      </c>
    </row>
    <row r="596" spans="1:26" x14ac:dyDescent="0.25">
      <c r="A596">
        <v>2015</v>
      </c>
      <c r="B596">
        <v>12080</v>
      </c>
      <c r="C596">
        <v>251</v>
      </c>
      <c r="D596" t="s">
        <v>489</v>
      </c>
      <c r="E596">
        <f>SUMIFS(Sheet3!C:C,Sheet3!$B:$B,$C596)</f>
        <v>1</v>
      </c>
      <c r="F596">
        <f>SUMIFS(Sheet3!D:D,Sheet3!$B:$B,$C596)</f>
        <v>30184</v>
      </c>
      <c r="G596" s="1">
        <v>42049</v>
      </c>
      <c r="H596" t="s">
        <v>1519</v>
      </c>
      <c r="I596">
        <v>83</v>
      </c>
      <c r="J596" t="s">
        <v>420</v>
      </c>
      <c r="K596">
        <f>SUMIFS(Sheet3!C:C,Sheet3!$B:$B,$I596)</f>
        <v>1</v>
      </c>
      <c r="L596">
        <f>SUMIFS(Sheet3!D:D,Sheet3!$B:$B,$I596)</f>
        <v>838</v>
      </c>
      <c r="M596" t="b">
        <v>1</v>
      </c>
      <c r="N596" t="s">
        <v>930</v>
      </c>
      <c r="O596" t="b">
        <v>1</v>
      </c>
      <c r="P596" t="s">
        <v>289</v>
      </c>
      <c r="Q596" t="b">
        <v>1</v>
      </c>
      <c r="R596">
        <v>8</v>
      </c>
      <c r="S596">
        <v>5</v>
      </c>
      <c r="T596" t="b">
        <v>1</v>
      </c>
      <c r="U596">
        <v>9</v>
      </c>
      <c r="V596">
        <v>3791520</v>
      </c>
      <c r="W596" t="s">
        <v>3471</v>
      </c>
      <c r="X596">
        <f>IF(E596=K596,1,0)</f>
        <v>1</v>
      </c>
      <c r="Y596">
        <f>IF(F596=L596,1,0)</f>
        <v>0</v>
      </c>
      <c r="Z596">
        <f>IF(V596=V595,1,0)</f>
        <v>0</v>
      </c>
    </row>
    <row r="597" spans="1:26" hidden="1" x14ac:dyDescent="0.25">
      <c r="A597">
        <v>2015</v>
      </c>
      <c r="B597">
        <v>12080</v>
      </c>
      <c r="C597">
        <v>83</v>
      </c>
      <c r="D597" t="s">
        <v>420</v>
      </c>
      <c r="E597">
        <f>SUMIFS(Sheet3!C:C,Sheet3!$B:$B,$C597)</f>
        <v>1</v>
      </c>
      <c r="F597">
        <f>SUMIFS(Sheet3!D:D,Sheet3!$B:$B,$C597)</f>
        <v>838</v>
      </c>
      <c r="G597" s="1">
        <v>42049</v>
      </c>
      <c r="H597" t="s">
        <v>931</v>
      </c>
      <c r="I597">
        <v>251</v>
      </c>
      <c r="J597" t="s">
        <v>489</v>
      </c>
      <c r="K597">
        <f>SUMIFS(Sheet3!C:C,Sheet3!$B:$B,$I597)</f>
        <v>1</v>
      </c>
      <c r="L597">
        <f>SUMIFS(Sheet3!D:D,Sheet3!$B:$B,$I597)</f>
        <v>30184</v>
      </c>
      <c r="M597" t="b">
        <v>1</v>
      </c>
      <c r="N597" t="s">
        <v>930</v>
      </c>
      <c r="O597" t="b">
        <v>1</v>
      </c>
      <c r="P597" t="s">
        <v>196</v>
      </c>
      <c r="Q597" t="b">
        <v>0</v>
      </c>
      <c r="R597">
        <v>5</v>
      </c>
      <c r="S597">
        <v>8</v>
      </c>
      <c r="T597" t="b">
        <v>1</v>
      </c>
      <c r="U597">
        <v>9</v>
      </c>
      <c r="V597">
        <v>3791520</v>
      </c>
      <c r="W597" t="s">
        <v>3471</v>
      </c>
      <c r="X597">
        <f>IF(E597=K597,1,0)</f>
        <v>1</v>
      </c>
      <c r="Y597">
        <f>IF(F597=L597,1,0)</f>
        <v>0</v>
      </c>
      <c r="Z597">
        <f>IF(V597=V596,1,0)</f>
        <v>1</v>
      </c>
    </row>
    <row r="598" spans="1:26" x14ac:dyDescent="0.25">
      <c r="A598">
        <v>2015</v>
      </c>
      <c r="B598">
        <v>12080</v>
      </c>
      <c r="C598">
        <v>140</v>
      </c>
      <c r="D598" t="s">
        <v>820</v>
      </c>
      <c r="E598">
        <f>SUMIFS(Sheet3!C:C,Sheet3!$B:$B,$C598)</f>
        <v>1</v>
      </c>
      <c r="F598">
        <f>SUMIFS(Sheet3!D:D,Sheet3!$B:$B,$C598)</f>
        <v>823</v>
      </c>
      <c r="G598" s="1">
        <v>42050</v>
      </c>
      <c r="H598" t="s">
        <v>243</v>
      </c>
      <c r="I598">
        <v>430</v>
      </c>
      <c r="J598" t="s">
        <v>244</v>
      </c>
      <c r="K598">
        <f>SUMIFS(Sheet3!C:C,Sheet3!$B:$B,$I598)</f>
        <v>1</v>
      </c>
      <c r="L598">
        <f>SUMIFS(Sheet3!D:D,Sheet3!$B:$B,$I598)</f>
        <v>911</v>
      </c>
      <c r="M598" t="b">
        <v>0</v>
      </c>
      <c r="O598" t="b">
        <v>0</v>
      </c>
      <c r="P598" t="s">
        <v>653</v>
      </c>
      <c r="Q598" t="b">
        <v>0</v>
      </c>
      <c r="R598">
        <v>7</v>
      </c>
      <c r="S598">
        <v>16</v>
      </c>
      <c r="T598" t="b">
        <v>1</v>
      </c>
      <c r="U598">
        <v>9</v>
      </c>
      <c r="V598">
        <v>3791523</v>
      </c>
      <c r="W598" t="s">
        <v>3867</v>
      </c>
      <c r="X598">
        <f>IF(E598=K598,1,0)</f>
        <v>1</v>
      </c>
      <c r="Y598">
        <f>IF(F598=L598,1,0)</f>
        <v>0</v>
      </c>
      <c r="Z598">
        <f>IF(V598=V597,1,0)</f>
        <v>0</v>
      </c>
    </row>
    <row r="599" spans="1:26" hidden="1" x14ac:dyDescent="0.25">
      <c r="A599">
        <v>2015</v>
      </c>
      <c r="B599">
        <v>12080</v>
      </c>
      <c r="C599">
        <v>430</v>
      </c>
      <c r="D599" t="s">
        <v>244</v>
      </c>
      <c r="E599">
        <f>SUMIFS(Sheet3!C:C,Sheet3!$B:$B,$C599)</f>
        <v>1</v>
      </c>
      <c r="F599">
        <f>SUMIFS(Sheet3!D:D,Sheet3!$B:$B,$C599)</f>
        <v>911</v>
      </c>
      <c r="G599" s="1">
        <v>42050</v>
      </c>
      <c r="H599" t="s">
        <v>820</v>
      </c>
      <c r="I599">
        <v>140</v>
      </c>
      <c r="J599" t="s">
        <v>820</v>
      </c>
      <c r="K599">
        <f>SUMIFS(Sheet3!C:C,Sheet3!$B:$B,$I599)</f>
        <v>1</v>
      </c>
      <c r="L599">
        <f>SUMIFS(Sheet3!D:D,Sheet3!$B:$B,$I599)</f>
        <v>823</v>
      </c>
      <c r="M599" t="b">
        <v>0</v>
      </c>
      <c r="O599" t="b">
        <v>1</v>
      </c>
      <c r="P599" t="s">
        <v>1064</v>
      </c>
      <c r="Q599" t="b">
        <v>1</v>
      </c>
      <c r="R599">
        <v>16</v>
      </c>
      <c r="S599">
        <v>7</v>
      </c>
      <c r="T599" t="b">
        <v>1</v>
      </c>
      <c r="U599">
        <v>9</v>
      </c>
      <c r="V599">
        <v>3791523</v>
      </c>
      <c r="W599" t="s">
        <v>3867</v>
      </c>
      <c r="X599">
        <f>IF(E599=K599,1,0)</f>
        <v>1</v>
      </c>
      <c r="Y599">
        <f>IF(F599=L599,1,0)</f>
        <v>0</v>
      </c>
      <c r="Z599">
        <f>IF(V599=V598,1,0)</f>
        <v>1</v>
      </c>
    </row>
    <row r="600" spans="1:26" x14ac:dyDescent="0.25">
      <c r="A600">
        <v>2015</v>
      </c>
      <c r="B600">
        <v>12080</v>
      </c>
      <c r="C600">
        <v>198</v>
      </c>
      <c r="D600" t="s">
        <v>260</v>
      </c>
      <c r="E600">
        <f>SUMIFS(Sheet3!C:C,Sheet3!$B:$B,$C600)</f>
        <v>1</v>
      </c>
      <c r="F600">
        <f>SUMIFS(Sheet3!D:D,Sheet3!$B:$B,$C600)</f>
        <v>912</v>
      </c>
      <c r="G600" s="1">
        <v>42049</v>
      </c>
      <c r="H600" t="s">
        <v>270</v>
      </c>
      <c r="I600">
        <v>202</v>
      </c>
      <c r="J600" t="s">
        <v>270</v>
      </c>
      <c r="K600">
        <f>SUMIFS(Sheet3!C:C,Sheet3!$B:$B,$I600)</f>
        <v>1</v>
      </c>
      <c r="L600">
        <f>SUMIFS(Sheet3!D:D,Sheet3!$B:$B,$I600)</f>
        <v>902</v>
      </c>
      <c r="M600" t="b">
        <v>0</v>
      </c>
      <c r="O600" t="b">
        <v>1</v>
      </c>
      <c r="P600" t="s">
        <v>389</v>
      </c>
      <c r="Q600" t="b">
        <v>1</v>
      </c>
      <c r="R600">
        <v>12</v>
      </c>
      <c r="S600">
        <v>2</v>
      </c>
      <c r="T600" t="b">
        <v>1</v>
      </c>
      <c r="U600">
        <v>9</v>
      </c>
      <c r="V600">
        <v>3791524</v>
      </c>
      <c r="W600" t="s">
        <v>1864</v>
      </c>
      <c r="X600">
        <f>IF(E600=K600,1,0)</f>
        <v>1</v>
      </c>
      <c r="Y600">
        <f>IF(F600=L600,1,0)</f>
        <v>0</v>
      </c>
      <c r="Z600">
        <f>IF(V600=V599,1,0)</f>
        <v>0</v>
      </c>
    </row>
    <row r="601" spans="1:26" hidden="1" x14ac:dyDescent="0.25">
      <c r="A601">
        <v>2015</v>
      </c>
      <c r="B601">
        <v>12080</v>
      </c>
      <c r="C601">
        <v>202</v>
      </c>
      <c r="D601" t="s">
        <v>270</v>
      </c>
      <c r="E601">
        <f>SUMIFS(Sheet3!C:C,Sheet3!$B:$B,$C601)</f>
        <v>1</v>
      </c>
      <c r="F601">
        <f>SUMIFS(Sheet3!D:D,Sheet3!$B:$B,$C601)</f>
        <v>902</v>
      </c>
      <c r="G601" s="1">
        <v>42049</v>
      </c>
      <c r="H601" t="s">
        <v>791</v>
      </c>
      <c r="I601">
        <v>198</v>
      </c>
      <c r="J601" t="s">
        <v>260</v>
      </c>
      <c r="K601">
        <f>SUMIFS(Sheet3!C:C,Sheet3!$B:$B,$I601)</f>
        <v>1</v>
      </c>
      <c r="L601">
        <f>SUMIFS(Sheet3!D:D,Sheet3!$B:$B,$I601)</f>
        <v>912</v>
      </c>
      <c r="M601" t="b">
        <v>0</v>
      </c>
      <c r="O601" t="b">
        <v>0</v>
      </c>
      <c r="P601" t="s">
        <v>923</v>
      </c>
      <c r="Q601" t="b">
        <v>0</v>
      </c>
      <c r="R601">
        <v>2</v>
      </c>
      <c r="S601">
        <v>12</v>
      </c>
      <c r="T601" t="b">
        <v>1</v>
      </c>
      <c r="U601">
        <v>9</v>
      </c>
      <c r="V601">
        <v>3791524</v>
      </c>
      <c r="W601" t="s">
        <v>1864</v>
      </c>
      <c r="X601">
        <f>IF(E601=K601,1,0)</f>
        <v>1</v>
      </c>
      <c r="Y601">
        <f>IF(F601=L601,1,0)</f>
        <v>0</v>
      </c>
      <c r="Z601">
        <f>IF(V601=V600,1,0)</f>
        <v>1</v>
      </c>
    </row>
    <row r="602" spans="1:26" x14ac:dyDescent="0.25">
      <c r="A602">
        <v>2015</v>
      </c>
      <c r="B602">
        <v>12080</v>
      </c>
      <c r="C602">
        <v>229</v>
      </c>
      <c r="D602" t="s">
        <v>894</v>
      </c>
      <c r="E602">
        <f>SUMIFS(Sheet3!C:C,Sheet3!$B:$B,$C602)</f>
        <v>1</v>
      </c>
      <c r="F602">
        <f>SUMIFS(Sheet3!D:D,Sheet3!$B:$B,$C602)</f>
        <v>24312</v>
      </c>
      <c r="G602" s="1">
        <v>42049</v>
      </c>
      <c r="H602" t="s">
        <v>624</v>
      </c>
      <c r="I602">
        <v>164</v>
      </c>
      <c r="J602" t="s">
        <v>624</v>
      </c>
      <c r="K602">
        <f>SUMIFS(Sheet3!C:C,Sheet3!$B:$B,$I602)</f>
        <v>1</v>
      </c>
      <c r="L602">
        <f>SUMIFS(Sheet3!D:D,Sheet3!$B:$B,$I602)</f>
        <v>823</v>
      </c>
      <c r="M602" t="b">
        <v>0</v>
      </c>
      <c r="O602" t="b">
        <v>1</v>
      </c>
      <c r="P602" t="s">
        <v>310</v>
      </c>
      <c r="Q602" t="b">
        <v>1</v>
      </c>
      <c r="R602">
        <v>2</v>
      </c>
      <c r="S602">
        <v>1</v>
      </c>
      <c r="T602" t="b">
        <v>1</v>
      </c>
      <c r="U602">
        <v>11</v>
      </c>
      <c r="V602">
        <v>3791529</v>
      </c>
      <c r="W602" t="s">
        <v>2778</v>
      </c>
      <c r="X602">
        <f>IF(E602=K602,1,0)</f>
        <v>1</v>
      </c>
      <c r="Y602">
        <f>IF(F602=L602,1,0)</f>
        <v>0</v>
      </c>
      <c r="Z602">
        <f>IF(V602=V601,1,0)</f>
        <v>0</v>
      </c>
    </row>
    <row r="603" spans="1:26" hidden="1" x14ac:dyDescent="0.25">
      <c r="A603">
        <v>2015</v>
      </c>
      <c r="B603">
        <v>12080</v>
      </c>
      <c r="C603">
        <v>164</v>
      </c>
      <c r="D603" t="s">
        <v>624</v>
      </c>
      <c r="E603">
        <f>SUMIFS(Sheet3!C:C,Sheet3!$B:$B,$C603)</f>
        <v>1</v>
      </c>
      <c r="F603">
        <f>SUMIFS(Sheet3!D:D,Sheet3!$B:$B,$C603)</f>
        <v>823</v>
      </c>
      <c r="G603" s="1">
        <v>42049</v>
      </c>
      <c r="H603" t="s">
        <v>893</v>
      </c>
      <c r="I603">
        <v>229</v>
      </c>
      <c r="J603" t="s">
        <v>894</v>
      </c>
      <c r="K603">
        <f>SUMIFS(Sheet3!C:C,Sheet3!$B:$B,$I603)</f>
        <v>1</v>
      </c>
      <c r="L603">
        <f>SUMIFS(Sheet3!D:D,Sheet3!$B:$B,$I603)</f>
        <v>24312</v>
      </c>
      <c r="M603" t="b">
        <v>0</v>
      </c>
      <c r="O603" t="b">
        <v>0</v>
      </c>
      <c r="P603" t="s">
        <v>556</v>
      </c>
      <c r="Q603" t="b">
        <v>0</v>
      </c>
      <c r="R603">
        <v>1</v>
      </c>
      <c r="S603">
        <v>2</v>
      </c>
      <c r="T603" t="b">
        <v>1</v>
      </c>
      <c r="U603">
        <v>11</v>
      </c>
      <c r="V603">
        <v>3791529</v>
      </c>
      <c r="W603" t="s">
        <v>2778</v>
      </c>
      <c r="X603">
        <f>IF(E603=K603,1,0)</f>
        <v>1</v>
      </c>
      <c r="Y603">
        <f>IF(F603=L603,1,0)</f>
        <v>0</v>
      </c>
      <c r="Z603">
        <f>IF(V603=V602,1,0)</f>
        <v>1</v>
      </c>
    </row>
    <row r="604" spans="1:26" x14ac:dyDescent="0.25">
      <c r="A604">
        <v>2015</v>
      </c>
      <c r="B604">
        <v>12080</v>
      </c>
      <c r="C604">
        <v>416</v>
      </c>
      <c r="D604" t="s">
        <v>597</v>
      </c>
      <c r="E604">
        <f>SUMIFS(Sheet3!C:C,Sheet3!$B:$B,$C604)</f>
        <v>1</v>
      </c>
      <c r="F604">
        <f>SUMIFS(Sheet3!D:D,Sheet3!$B:$B,$C604)</f>
        <v>827</v>
      </c>
      <c r="G604" s="1">
        <v>42050</v>
      </c>
      <c r="H604" t="s">
        <v>1444</v>
      </c>
      <c r="I604">
        <v>509</v>
      </c>
      <c r="J604" t="s">
        <v>441</v>
      </c>
      <c r="K604">
        <f>SUMIFS(Sheet3!C:C,Sheet3!$B:$B,$I604)</f>
        <v>1</v>
      </c>
      <c r="L604">
        <f>SUMIFS(Sheet3!D:D,Sheet3!$B:$B,$I604)</f>
        <v>827</v>
      </c>
      <c r="M604" t="b">
        <v>1</v>
      </c>
      <c r="N604" t="s">
        <v>833</v>
      </c>
      <c r="O604" t="b">
        <v>1</v>
      </c>
      <c r="P604" t="s">
        <v>99</v>
      </c>
      <c r="Q604" t="b">
        <v>1</v>
      </c>
      <c r="R604">
        <v>3</v>
      </c>
      <c r="S604">
        <v>2</v>
      </c>
      <c r="T604" t="b">
        <v>1</v>
      </c>
      <c r="U604">
        <v>9</v>
      </c>
      <c r="V604">
        <v>3791531</v>
      </c>
      <c r="W604" t="s">
        <v>3802</v>
      </c>
      <c r="X604">
        <f>IF(E604=K604,1,0)</f>
        <v>1</v>
      </c>
      <c r="Y604">
        <f>IF(F604=L604,1,0)</f>
        <v>1</v>
      </c>
      <c r="Z604">
        <f>IF(V604=V603,1,0)</f>
        <v>0</v>
      </c>
    </row>
    <row r="605" spans="1:26" hidden="1" x14ac:dyDescent="0.25">
      <c r="A605">
        <v>2015</v>
      </c>
      <c r="B605">
        <v>12080</v>
      </c>
      <c r="C605">
        <v>509</v>
      </c>
      <c r="D605" t="s">
        <v>441</v>
      </c>
      <c r="E605">
        <f>SUMIFS(Sheet3!C:C,Sheet3!$B:$B,$C605)</f>
        <v>1</v>
      </c>
      <c r="F605">
        <f>SUMIFS(Sheet3!D:D,Sheet3!$B:$B,$C605)</f>
        <v>827</v>
      </c>
      <c r="G605" s="1">
        <v>42050</v>
      </c>
      <c r="H605" t="s">
        <v>891</v>
      </c>
      <c r="I605">
        <v>416</v>
      </c>
      <c r="J605" t="s">
        <v>597</v>
      </c>
      <c r="K605">
        <f>SUMIFS(Sheet3!C:C,Sheet3!$B:$B,$I605)</f>
        <v>1</v>
      </c>
      <c r="L605">
        <f>SUMIFS(Sheet3!D:D,Sheet3!$B:$B,$I605)</f>
        <v>827</v>
      </c>
      <c r="M605" t="b">
        <v>1</v>
      </c>
      <c r="N605" t="s">
        <v>833</v>
      </c>
      <c r="O605" t="b">
        <v>1</v>
      </c>
      <c r="P605" t="s">
        <v>142</v>
      </c>
      <c r="Q605" t="b">
        <v>0</v>
      </c>
      <c r="R605">
        <v>2</v>
      </c>
      <c r="S605">
        <v>3</v>
      </c>
      <c r="T605" t="b">
        <v>1</v>
      </c>
      <c r="U605">
        <v>9</v>
      </c>
      <c r="V605">
        <v>3791531</v>
      </c>
      <c r="W605" t="s">
        <v>3802</v>
      </c>
      <c r="X605">
        <f>IF(E605=K605,1,0)</f>
        <v>1</v>
      </c>
      <c r="Y605">
        <f>IF(F605=L605,1,0)</f>
        <v>1</v>
      </c>
      <c r="Z605">
        <f>IF(V605=V604,1,0)</f>
        <v>1</v>
      </c>
    </row>
    <row r="606" spans="1:26" x14ac:dyDescent="0.25">
      <c r="A606">
        <v>2015</v>
      </c>
      <c r="B606">
        <v>12080</v>
      </c>
      <c r="C606">
        <v>86</v>
      </c>
      <c r="D606" t="s">
        <v>100</v>
      </c>
      <c r="E606">
        <f>SUMIFS(Sheet3!C:C,Sheet3!$B:$B,$C606)</f>
        <v>1</v>
      </c>
      <c r="F606">
        <f>SUMIFS(Sheet3!D:D,Sheet3!$B:$B,$C606)</f>
        <v>875</v>
      </c>
      <c r="G606" s="1">
        <v>42049</v>
      </c>
      <c r="H606" t="s">
        <v>120</v>
      </c>
      <c r="I606">
        <v>1092</v>
      </c>
      <c r="J606" t="s">
        <v>121</v>
      </c>
      <c r="K606">
        <f>SUMIFS(Sheet3!C:C,Sheet3!$B:$B,$I606)</f>
        <v>1</v>
      </c>
      <c r="L606">
        <f>SUMIFS(Sheet3!D:D,Sheet3!$B:$B,$I606)</f>
        <v>826</v>
      </c>
      <c r="M606" t="b">
        <v>0</v>
      </c>
      <c r="O606" t="b">
        <v>0</v>
      </c>
      <c r="P606" t="s">
        <v>195</v>
      </c>
      <c r="Q606" t="b">
        <v>0</v>
      </c>
      <c r="R606">
        <v>1</v>
      </c>
      <c r="S606">
        <v>7</v>
      </c>
      <c r="T606" t="b">
        <v>1</v>
      </c>
      <c r="U606">
        <v>9</v>
      </c>
      <c r="V606">
        <v>3791534</v>
      </c>
      <c r="W606" t="s">
        <v>1851</v>
      </c>
      <c r="X606">
        <f>IF(E606=K606,1,0)</f>
        <v>1</v>
      </c>
      <c r="Y606">
        <f>IF(F606=L606,1,0)</f>
        <v>0</v>
      </c>
      <c r="Z606">
        <f>IF(V606=V605,1,0)</f>
        <v>0</v>
      </c>
    </row>
    <row r="607" spans="1:26" hidden="1" x14ac:dyDescent="0.25">
      <c r="A607">
        <v>2015</v>
      </c>
      <c r="B607">
        <v>12080</v>
      </c>
      <c r="C607">
        <v>1092</v>
      </c>
      <c r="D607" t="s">
        <v>121</v>
      </c>
      <c r="E607">
        <f>SUMIFS(Sheet3!C:C,Sheet3!$B:$B,$C607)</f>
        <v>1</v>
      </c>
      <c r="F607">
        <f>SUMIFS(Sheet3!D:D,Sheet3!$B:$B,$C607)</f>
        <v>826</v>
      </c>
      <c r="G607" s="1">
        <v>42049</v>
      </c>
      <c r="H607" t="s">
        <v>100</v>
      </c>
      <c r="I607">
        <v>86</v>
      </c>
      <c r="J607" t="s">
        <v>100</v>
      </c>
      <c r="K607">
        <f>SUMIFS(Sheet3!C:C,Sheet3!$B:$B,$I607)</f>
        <v>1</v>
      </c>
      <c r="L607">
        <f>SUMIFS(Sheet3!D:D,Sheet3!$B:$B,$I607)</f>
        <v>875</v>
      </c>
      <c r="M607" t="b">
        <v>0</v>
      </c>
      <c r="O607" t="b">
        <v>1</v>
      </c>
      <c r="P607" t="s">
        <v>149</v>
      </c>
      <c r="Q607" t="b">
        <v>1</v>
      </c>
      <c r="R607">
        <v>7</v>
      </c>
      <c r="S607">
        <v>1</v>
      </c>
      <c r="T607" t="b">
        <v>1</v>
      </c>
      <c r="U607">
        <v>9</v>
      </c>
      <c r="V607">
        <v>3791534</v>
      </c>
      <c r="W607" t="s">
        <v>1851</v>
      </c>
      <c r="X607">
        <f>IF(E607=K607,1,0)</f>
        <v>1</v>
      </c>
      <c r="Y607">
        <f>IF(F607=L607,1,0)</f>
        <v>0</v>
      </c>
      <c r="Z607">
        <f>IF(V607=V606,1,0)</f>
        <v>1</v>
      </c>
    </row>
    <row r="608" spans="1:26" x14ac:dyDescent="0.25">
      <c r="A608">
        <v>2015</v>
      </c>
      <c r="B608">
        <v>12080</v>
      </c>
      <c r="C608">
        <v>28</v>
      </c>
      <c r="D608" t="s">
        <v>662</v>
      </c>
      <c r="E608">
        <f>SUMIFS(Sheet3!C:C,Sheet3!$B:$B,$C608)</f>
        <v>1</v>
      </c>
      <c r="F608">
        <f>SUMIFS(Sheet3!D:D,Sheet3!$B:$B,$C608)</f>
        <v>905</v>
      </c>
      <c r="G608" s="1">
        <v>42050</v>
      </c>
      <c r="H608" t="s">
        <v>650</v>
      </c>
      <c r="I608">
        <v>521</v>
      </c>
      <c r="J608" t="s">
        <v>650</v>
      </c>
      <c r="K608">
        <f>SUMIFS(Sheet3!C:C,Sheet3!$B:$B,$I608)</f>
        <v>1</v>
      </c>
      <c r="L608">
        <f>SUMIFS(Sheet3!D:D,Sheet3!$B:$B,$I608)</f>
        <v>25354</v>
      </c>
      <c r="M608" t="b">
        <v>0</v>
      </c>
      <c r="O608" t="b">
        <v>1</v>
      </c>
      <c r="P608" t="s">
        <v>297</v>
      </c>
      <c r="Q608" t="b">
        <v>0</v>
      </c>
      <c r="R608">
        <v>8</v>
      </c>
      <c r="S608">
        <v>9</v>
      </c>
      <c r="T608" t="b">
        <v>1</v>
      </c>
      <c r="U608">
        <v>9</v>
      </c>
      <c r="V608">
        <v>3791535</v>
      </c>
      <c r="W608" t="s">
        <v>3195</v>
      </c>
      <c r="X608">
        <f>IF(E608=K608,1,0)</f>
        <v>1</v>
      </c>
      <c r="Y608">
        <f>IF(F608=L608,1,0)</f>
        <v>0</v>
      </c>
      <c r="Z608">
        <f>IF(V608=V607,1,0)</f>
        <v>0</v>
      </c>
    </row>
    <row r="609" spans="1:26" hidden="1" x14ac:dyDescent="0.25">
      <c r="A609">
        <v>2015</v>
      </c>
      <c r="B609">
        <v>12080</v>
      </c>
      <c r="C609">
        <v>521</v>
      </c>
      <c r="D609" t="s">
        <v>650</v>
      </c>
      <c r="E609">
        <f>SUMIFS(Sheet3!C:C,Sheet3!$B:$B,$C609)</f>
        <v>1</v>
      </c>
      <c r="F609">
        <f>SUMIFS(Sheet3!D:D,Sheet3!$B:$B,$C609)</f>
        <v>25354</v>
      </c>
      <c r="G609" s="1">
        <v>42050</v>
      </c>
      <c r="H609" t="s">
        <v>661</v>
      </c>
      <c r="I609">
        <v>28</v>
      </c>
      <c r="J609" t="s">
        <v>662</v>
      </c>
      <c r="K609">
        <f>SUMIFS(Sheet3!C:C,Sheet3!$B:$B,$I609)</f>
        <v>1</v>
      </c>
      <c r="L609">
        <f>SUMIFS(Sheet3!D:D,Sheet3!$B:$B,$I609)</f>
        <v>905</v>
      </c>
      <c r="M609" t="b">
        <v>0</v>
      </c>
      <c r="O609" t="b">
        <v>0</v>
      </c>
      <c r="P609" t="s">
        <v>115</v>
      </c>
      <c r="Q609" t="b">
        <v>1</v>
      </c>
      <c r="R609">
        <v>9</v>
      </c>
      <c r="S609">
        <v>8</v>
      </c>
      <c r="T609" t="b">
        <v>1</v>
      </c>
      <c r="U609">
        <v>9</v>
      </c>
      <c r="V609">
        <v>3791535</v>
      </c>
      <c r="W609" t="s">
        <v>3195</v>
      </c>
      <c r="X609">
        <f>IF(E609=K609,1,0)</f>
        <v>1</v>
      </c>
      <c r="Y609">
        <f>IF(F609=L609,1,0)</f>
        <v>0</v>
      </c>
      <c r="Z609">
        <f>IF(V609=V608,1,0)</f>
        <v>1</v>
      </c>
    </row>
    <row r="610" spans="1:26" x14ac:dyDescent="0.25">
      <c r="A610">
        <v>2015</v>
      </c>
      <c r="B610">
        <v>12080</v>
      </c>
      <c r="C610">
        <v>86</v>
      </c>
      <c r="D610" t="s">
        <v>100</v>
      </c>
      <c r="E610">
        <f>SUMIFS(Sheet3!C:C,Sheet3!$B:$B,$C610)</f>
        <v>1</v>
      </c>
      <c r="F610">
        <f>SUMIFS(Sheet3!D:D,Sheet3!$B:$B,$C610)</f>
        <v>875</v>
      </c>
      <c r="G610" s="1">
        <v>42050</v>
      </c>
      <c r="H610" t="s">
        <v>120</v>
      </c>
      <c r="I610">
        <v>1092</v>
      </c>
      <c r="J610" t="s">
        <v>121</v>
      </c>
      <c r="K610">
        <f>SUMIFS(Sheet3!C:C,Sheet3!$B:$B,$I610)</f>
        <v>1</v>
      </c>
      <c r="L610">
        <f>SUMIFS(Sheet3!D:D,Sheet3!$B:$B,$I610)</f>
        <v>826</v>
      </c>
      <c r="M610" t="b">
        <v>0</v>
      </c>
      <c r="O610" t="b">
        <v>0</v>
      </c>
      <c r="P610" t="s">
        <v>141</v>
      </c>
      <c r="Q610" t="b">
        <v>0</v>
      </c>
      <c r="R610">
        <v>3</v>
      </c>
      <c r="S610">
        <v>6</v>
      </c>
      <c r="T610" t="b">
        <v>1</v>
      </c>
      <c r="U610">
        <v>9</v>
      </c>
      <c r="V610">
        <v>3791540</v>
      </c>
      <c r="W610" t="s">
        <v>1852</v>
      </c>
      <c r="X610">
        <f>IF(E610=K610,1,0)</f>
        <v>1</v>
      </c>
      <c r="Y610">
        <f>IF(F610=L610,1,0)</f>
        <v>0</v>
      </c>
      <c r="Z610">
        <f>IF(V610=V609,1,0)</f>
        <v>0</v>
      </c>
    </row>
    <row r="611" spans="1:26" hidden="1" x14ac:dyDescent="0.25">
      <c r="A611">
        <v>2015</v>
      </c>
      <c r="B611">
        <v>12080</v>
      </c>
      <c r="C611">
        <v>1092</v>
      </c>
      <c r="D611" t="s">
        <v>121</v>
      </c>
      <c r="E611">
        <f>SUMIFS(Sheet3!C:C,Sheet3!$B:$B,$C611)</f>
        <v>1</v>
      </c>
      <c r="F611">
        <f>SUMIFS(Sheet3!D:D,Sheet3!$B:$B,$C611)</f>
        <v>826</v>
      </c>
      <c r="G611" s="1">
        <v>42050</v>
      </c>
      <c r="H611" t="s">
        <v>100</v>
      </c>
      <c r="I611">
        <v>86</v>
      </c>
      <c r="J611" t="s">
        <v>100</v>
      </c>
      <c r="K611">
        <f>SUMIFS(Sheet3!C:C,Sheet3!$B:$B,$I611)</f>
        <v>1</v>
      </c>
      <c r="L611">
        <f>SUMIFS(Sheet3!D:D,Sheet3!$B:$B,$I611)</f>
        <v>875</v>
      </c>
      <c r="M611" t="b">
        <v>0</v>
      </c>
      <c r="O611" t="b">
        <v>1</v>
      </c>
      <c r="P611" t="s">
        <v>182</v>
      </c>
      <c r="Q611" t="b">
        <v>1</v>
      </c>
      <c r="R611">
        <v>6</v>
      </c>
      <c r="S611">
        <v>3</v>
      </c>
      <c r="T611" t="b">
        <v>1</v>
      </c>
      <c r="U611">
        <v>9</v>
      </c>
      <c r="V611">
        <v>3791540</v>
      </c>
      <c r="W611" t="s">
        <v>1852</v>
      </c>
      <c r="X611">
        <f>IF(E611=K611,1,0)</f>
        <v>1</v>
      </c>
      <c r="Y611">
        <f>IF(F611=L611,1,0)</f>
        <v>0</v>
      </c>
      <c r="Z611">
        <f>IF(V611=V610,1,0)</f>
        <v>1</v>
      </c>
    </row>
    <row r="612" spans="1:26" x14ac:dyDescent="0.25">
      <c r="A612">
        <v>2015</v>
      </c>
      <c r="B612">
        <v>12080</v>
      </c>
      <c r="C612">
        <v>7</v>
      </c>
      <c r="D612" t="s">
        <v>459</v>
      </c>
      <c r="E612">
        <f>SUMIFS(Sheet3!C:C,Sheet3!$B:$B,$C612)</f>
        <v>1</v>
      </c>
      <c r="F612">
        <f>SUMIFS(Sheet3!D:D,Sheet3!$B:$B,$C612)</f>
        <v>916</v>
      </c>
      <c r="G612" s="1">
        <v>42050</v>
      </c>
      <c r="H612" t="s">
        <v>926</v>
      </c>
      <c r="I612">
        <v>651</v>
      </c>
      <c r="J612" t="s">
        <v>404</v>
      </c>
      <c r="K612">
        <f>SUMIFS(Sheet3!C:C,Sheet3!$B:$B,$I612)</f>
        <v>1</v>
      </c>
      <c r="L612">
        <f>SUMIFS(Sheet3!D:D,Sheet3!$B:$B,$I612)</f>
        <v>823</v>
      </c>
      <c r="M612" t="b">
        <v>1</v>
      </c>
      <c r="N612" t="s">
        <v>821</v>
      </c>
      <c r="O612" t="b">
        <v>1</v>
      </c>
      <c r="P612" t="s">
        <v>536</v>
      </c>
      <c r="Q612" t="b">
        <v>0</v>
      </c>
      <c r="R612">
        <v>4</v>
      </c>
      <c r="S612">
        <v>12</v>
      </c>
      <c r="T612" t="b">
        <v>1</v>
      </c>
      <c r="U612">
        <v>9</v>
      </c>
      <c r="V612">
        <v>3791541</v>
      </c>
      <c r="W612" t="s">
        <v>2548</v>
      </c>
      <c r="X612">
        <f>IF(E612=K612,1,0)</f>
        <v>1</v>
      </c>
      <c r="Y612">
        <f>IF(F612=L612,1,0)</f>
        <v>0</v>
      </c>
      <c r="Z612">
        <f>IF(V612=V611,1,0)</f>
        <v>0</v>
      </c>
    </row>
    <row r="613" spans="1:26" hidden="1" x14ac:dyDescent="0.25">
      <c r="A613">
        <v>2015</v>
      </c>
      <c r="B613">
        <v>12080</v>
      </c>
      <c r="C613">
        <v>651</v>
      </c>
      <c r="D613" t="s">
        <v>404</v>
      </c>
      <c r="E613">
        <f>SUMIFS(Sheet3!C:C,Sheet3!$B:$B,$C613)</f>
        <v>1</v>
      </c>
      <c r="F613">
        <f>SUMIFS(Sheet3!D:D,Sheet3!$B:$B,$C613)</f>
        <v>823</v>
      </c>
      <c r="G613" s="1">
        <v>42050</v>
      </c>
      <c r="H613" t="s">
        <v>1376</v>
      </c>
      <c r="I613">
        <v>7</v>
      </c>
      <c r="J613" t="s">
        <v>459</v>
      </c>
      <c r="K613">
        <f>SUMIFS(Sheet3!C:C,Sheet3!$B:$B,$I613)</f>
        <v>1</v>
      </c>
      <c r="L613">
        <f>SUMIFS(Sheet3!D:D,Sheet3!$B:$B,$I613)</f>
        <v>916</v>
      </c>
      <c r="M613" t="b">
        <v>1</v>
      </c>
      <c r="N613" t="s">
        <v>821</v>
      </c>
      <c r="O613" t="b">
        <v>1</v>
      </c>
      <c r="P613" t="s">
        <v>288</v>
      </c>
      <c r="Q613" t="b">
        <v>1</v>
      </c>
      <c r="R613">
        <v>12</v>
      </c>
      <c r="S613">
        <v>4</v>
      </c>
      <c r="T613" t="b">
        <v>1</v>
      </c>
      <c r="U613">
        <v>9</v>
      </c>
      <c r="V613">
        <v>3791541</v>
      </c>
      <c r="W613" t="s">
        <v>2548</v>
      </c>
      <c r="X613">
        <f>IF(E613=K613,1,0)</f>
        <v>1</v>
      </c>
      <c r="Y613">
        <f>IF(F613=L613,1,0)</f>
        <v>0</v>
      </c>
      <c r="Z613">
        <f>IF(V613=V612,1,0)</f>
        <v>1</v>
      </c>
    </row>
    <row r="614" spans="1:26" x14ac:dyDescent="0.25">
      <c r="A614">
        <v>2015</v>
      </c>
      <c r="B614">
        <v>12080</v>
      </c>
      <c r="C614">
        <v>229</v>
      </c>
      <c r="D614" t="s">
        <v>894</v>
      </c>
      <c r="E614">
        <f>SUMIFS(Sheet3!C:C,Sheet3!$B:$B,$C614)</f>
        <v>1</v>
      </c>
      <c r="F614">
        <f>SUMIFS(Sheet3!D:D,Sheet3!$B:$B,$C614)</f>
        <v>24312</v>
      </c>
      <c r="G614" s="1">
        <v>42050</v>
      </c>
      <c r="H614" t="s">
        <v>624</v>
      </c>
      <c r="I614">
        <v>164</v>
      </c>
      <c r="J614" t="s">
        <v>624</v>
      </c>
      <c r="K614">
        <f>SUMIFS(Sheet3!C:C,Sheet3!$B:$B,$I614)</f>
        <v>1</v>
      </c>
      <c r="L614">
        <f>SUMIFS(Sheet3!D:D,Sheet3!$B:$B,$I614)</f>
        <v>823</v>
      </c>
      <c r="M614" t="b">
        <v>0</v>
      </c>
      <c r="O614" t="b">
        <v>1</v>
      </c>
      <c r="P614" t="s">
        <v>119</v>
      </c>
      <c r="Q614" t="b">
        <v>1</v>
      </c>
      <c r="R614">
        <v>5</v>
      </c>
      <c r="S614">
        <v>4</v>
      </c>
      <c r="T614" t="b">
        <v>1</v>
      </c>
      <c r="U614">
        <v>9</v>
      </c>
      <c r="V614">
        <v>3791542</v>
      </c>
      <c r="W614" t="s">
        <v>2779</v>
      </c>
      <c r="X614">
        <f>IF(E614=K614,1,0)</f>
        <v>1</v>
      </c>
      <c r="Y614">
        <f>IF(F614=L614,1,0)</f>
        <v>0</v>
      </c>
      <c r="Z614">
        <f>IF(V614=V613,1,0)</f>
        <v>0</v>
      </c>
    </row>
    <row r="615" spans="1:26" hidden="1" x14ac:dyDescent="0.25">
      <c r="A615">
        <v>2015</v>
      </c>
      <c r="B615">
        <v>12080</v>
      </c>
      <c r="C615">
        <v>164</v>
      </c>
      <c r="D615" t="s">
        <v>624</v>
      </c>
      <c r="E615">
        <f>SUMIFS(Sheet3!C:C,Sheet3!$B:$B,$C615)</f>
        <v>1</v>
      </c>
      <c r="F615">
        <f>SUMIFS(Sheet3!D:D,Sheet3!$B:$B,$C615)</f>
        <v>823</v>
      </c>
      <c r="G615" s="1">
        <v>42050</v>
      </c>
      <c r="H615" t="s">
        <v>893</v>
      </c>
      <c r="I615">
        <v>229</v>
      </c>
      <c r="J615" t="s">
        <v>894</v>
      </c>
      <c r="K615">
        <f>SUMIFS(Sheet3!C:C,Sheet3!$B:$B,$I615)</f>
        <v>1</v>
      </c>
      <c r="L615">
        <f>SUMIFS(Sheet3!D:D,Sheet3!$B:$B,$I615)</f>
        <v>24312</v>
      </c>
      <c r="M615" t="b">
        <v>0</v>
      </c>
      <c r="O615" t="b">
        <v>0</v>
      </c>
      <c r="P615" t="s">
        <v>111</v>
      </c>
      <c r="Q615" t="b">
        <v>0</v>
      </c>
      <c r="R615">
        <v>4</v>
      </c>
      <c r="S615">
        <v>5</v>
      </c>
      <c r="T615" t="b">
        <v>1</v>
      </c>
      <c r="U615">
        <v>9</v>
      </c>
      <c r="V615">
        <v>3791542</v>
      </c>
      <c r="W615" t="s">
        <v>2779</v>
      </c>
      <c r="X615">
        <f>IF(E615=K615,1,0)</f>
        <v>1</v>
      </c>
      <c r="Y615">
        <f>IF(F615=L615,1,0)</f>
        <v>0</v>
      </c>
      <c r="Z615">
        <f>IF(V615=V614,1,0)</f>
        <v>1</v>
      </c>
    </row>
    <row r="616" spans="1:26" x14ac:dyDescent="0.25">
      <c r="A616">
        <v>2015</v>
      </c>
      <c r="B616">
        <v>12080</v>
      </c>
      <c r="C616">
        <v>253</v>
      </c>
      <c r="D616" t="s">
        <v>705</v>
      </c>
      <c r="E616">
        <f>SUMIFS(Sheet3!C:C,Sheet3!$B:$B,$C616)</f>
        <v>1</v>
      </c>
      <c r="F616">
        <f>SUMIFS(Sheet3!D:D,Sheet3!$B:$B,$C616)</f>
        <v>818</v>
      </c>
      <c r="G616" s="1">
        <v>42052</v>
      </c>
      <c r="H616" t="s">
        <v>872</v>
      </c>
      <c r="I616">
        <v>255</v>
      </c>
      <c r="J616" t="s">
        <v>872</v>
      </c>
      <c r="K616">
        <f>SUMIFS(Sheet3!C:C,Sheet3!$B:$B,$I616)</f>
        <v>1</v>
      </c>
      <c r="L616">
        <f>SUMIFS(Sheet3!D:D,Sheet3!$B:$B,$I616)</f>
        <v>821</v>
      </c>
      <c r="M616" t="b">
        <v>0</v>
      </c>
      <c r="O616" t="b">
        <v>1</v>
      </c>
      <c r="P616" t="s">
        <v>39</v>
      </c>
      <c r="Q616" t="b">
        <v>0</v>
      </c>
      <c r="R616">
        <v>4</v>
      </c>
      <c r="S616">
        <v>7</v>
      </c>
      <c r="T616" t="b">
        <v>1</v>
      </c>
      <c r="U616">
        <v>9</v>
      </c>
      <c r="V616">
        <v>3791606</v>
      </c>
      <c r="W616" t="s">
        <v>2994</v>
      </c>
      <c r="X616">
        <f>IF(E616=K616,1,0)</f>
        <v>1</v>
      </c>
      <c r="Y616">
        <f>IF(F616=L616,1,0)</f>
        <v>0</v>
      </c>
      <c r="Z616">
        <f>IF(V616=V615,1,0)</f>
        <v>0</v>
      </c>
    </row>
    <row r="617" spans="1:26" hidden="1" x14ac:dyDescent="0.25">
      <c r="A617">
        <v>2015</v>
      </c>
      <c r="B617">
        <v>12080</v>
      </c>
      <c r="C617">
        <v>255</v>
      </c>
      <c r="D617" t="s">
        <v>872</v>
      </c>
      <c r="E617">
        <f>SUMIFS(Sheet3!C:C,Sheet3!$B:$B,$C617)</f>
        <v>1</v>
      </c>
      <c r="F617">
        <f>SUMIFS(Sheet3!D:D,Sheet3!$B:$B,$C617)</f>
        <v>821</v>
      </c>
      <c r="G617" s="1">
        <v>42052</v>
      </c>
      <c r="H617" t="s">
        <v>704</v>
      </c>
      <c r="I617">
        <v>253</v>
      </c>
      <c r="J617" t="s">
        <v>705</v>
      </c>
      <c r="K617">
        <f>SUMIFS(Sheet3!C:C,Sheet3!$B:$B,$I617)</f>
        <v>1</v>
      </c>
      <c r="L617">
        <f>SUMIFS(Sheet3!D:D,Sheet3!$B:$B,$I617)</f>
        <v>818</v>
      </c>
      <c r="M617" t="b">
        <v>0</v>
      </c>
      <c r="O617" t="b">
        <v>0</v>
      </c>
      <c r="P617" t="s">
        <v>279</v>
      </c>
      <c r="Q617" t="b">
        <v>1</v>
      </c>
      <c r="R617">
        <v>7</v>
      </c>
      <c r="S617">
        <v>4</v>
      </c>
      <c r="T617" t="b">
        <v>1</v>
      </c>
      <c r="U617">
        <v>9</v>
      </c>
      <c r="V617">
        <v>3791606</v>
      </c>
      <c r="W617" t="s">
        <v>2994</v>
      </c>
      <c r="X617">
        <f>IF(E617=K617,1,0)</f>
        <v>1</v>
      </c>
      <c r="Y617">
        <f>IF(F617=L617,1,0)</f>
        <v>0</v>
      </c>
      <c r="Z617">
        <f>IF(V617=V616,1,0)</f>
        <v>1</v>
      </c>
    </row>
    <row r="618" spans="1:26" x14ac:dyDescent="0.25">
      <c r="A618">
        <v>2015</v>
      </c>
      <c r="B618">
        <v>12080</v>
      </c>
      <c r="C618">
        <v>646</v>
      </c>
      <c r="D618" t="s">
        <v>726</v>
      </c>
      <c r="E618">
        <f>SUMIFS(Sheet3!C:C,Sheet3!$B:$B,$C618)</f>
        <v>1</v>
      </c>
      <c r="F618">
        <f>SUMIFS(Sheet3!D:D,Sheet3!$B:$B,$C618)</f>
        <v>818</v>
      </c>
      <c r="G618" s="1">
        <v>42048</v>
      </c>
      <c r="H618" t="s">
        <v>500</v>
      </c>
      <c r="I618">
        <v>474</v>
      </c>
      <c r="J618" t="s">
        <v>500</v>
      </c>
      <c r="K618">
        <f>SUMIFS(Sheet3!C:C,Sheet3!$B:$B,$I618)</f>
        <v>1</v>
      </c>
      <c r="L618">
        <f>SUMIFS(Sheet3!D:D,Sheet3!$B:$B,$I618)</f>
        <v>914</v>
      </c>
      <c r="M618" t="b">
        <v>0</v>
      </c>
      <c r="O618" t="b">
        <v>1</v>
      </c>
      <c r="P618" t="s">
        <v>176</v>
      </c>
      <c r="Q618" t="b">
        <v>1</v>
      </c>
      <c r="R618">
        <v>7</v>
      </c>
      <c r="S618">
        <v>3</v>
      </c>
      <c r="T618" t="b">
        <v>1</v>
      </c>
      <c r="U618">
        <v>9</v>
      </c>
      <c r="V618">
        <v>3791611</v>
      </c>
      <c r="W618" t="s">
        <v>2710</v>
      </c>
      <c r="X618">
        <f>IF(E618=K618,1,0)</f>
        <v>1</v>
      </c>
      <c r="Y618">
        <f>IF(F618=L618,1,0)</f>
        <v>0</v>
      </c>
      <c r="Z618">
        <f>IF(V618=V617,1,0)</f>
        <v>0</v>
      </c>
    </row>
    <row r="619" spans="1:26" hidden="1" x14ac:dyDescent="0.25">
      <c r="A619">
        <v>2015</v>
      </c>
      <c r="B619">
        <v>12080</v>
      </c>
      <c r="C619">
        <v>474</v>
      </c>
      <c r="D619" t="s">
        <v>500</v>
      </c>
      <c r="E619">
        <f>SUMIFS(Sheet3!C:C,Sheet3!$B:$B,$C619)</f>
        <v>1</v>
      </c>
      <c r="F619">
        <f>SUMIFS(Sheet3!D:D,Sheet3!$B:$B,$C619)</f>
        <v>914</v>
      </c>
      <c r="G619" s="1">
        <v>42048</v>
      </c>
      <c r="H619" t="s">
        <v>881</v>
      </c>
      <c r="I619">
        <v>646</v>
      </c>
      <c r="J619" t="s">
        <v>726</v>
      </c>
      <c r="K619">
        <f>SUMIFS(Sheet3!C:C,Sheet3!$B:$B,$I619)</f>
        <v>1</v>
      </c>
      <c r="L619">
        <f>SUMIFS(Sheet3!D:D,Sheet3!$B:$B,$I619)</f>
        <v>818</v>
      </c>
      <c r="M619" t="b">
        <v>0</v>
      </c>
      <c r="O619" t="b">
        <v>0</v>
      </c>
      <c r="P619" t="s">
        <v>252</v>
      </c>
      <c r="Q619" t="b">
        <v>0</v>
      </c>
      <c r="R619">
        <v>3</v>
      </c>
      <c r="S619">
        <v>7</v>
      </c>
      <c r="T619" t="b">
        <v>1</v>
      </c>
      <c r="U619">
        <v>9</v>
      </c>
      <c r="V619">
        <v>3791611</v>
      </c>
      <c r="W619" t="s">
        <v>2710</v>
      </c>
      <c r="X619">
        <f>IF(E619=K619,1,0)</f>
        <v>1</v>
      </c>
      <c r="Y619">
        <f>IF(F619=L619,1,0)</f>
        <v>0</v>
      </c>
      <c r="Z619">
        <f>IF(V619=V618,1,0)</f>
        <v>1</v>
      </c>
    </row>
    <row r="620" spans="1:26" x14ac:dyDescent="0.25">
      <c r="A620">
        <v>2015</v>
      </c>
      <c r="B620">
        <v>12080</v>
      </c>
      <c r="C620">
        <v>624</v>
      </c>
      <c r="D620" t="s">
        <v>226</v>
      </c>
      <c r="E620">
        <f>SUMIFS(Sheet3!C:C,Sheet3!$B:$B,$C620)</f>
        <v>1</v>
      </c>
      <c r="F620">
        <f>SUMIFS(Sheet3!D:D,Sheet3!$B:$B,$C620)</f>
        <v>914</v>
      </c>
      <c r="G620" s="1">
        <v>42052</v>
      </c>
      <c r="H620" t="s">
        <v>430</v>
      </c>
      <c r="I620">
        <v>670</v>
      </c>
      <c r="J620" t="s">
        <v>246</v>
      </c>
      <c r="K620">
        <f>SUMIFS(Sheet3!C:C,Sheet3!$B:$B,$I620)</f>
        <v>1</v>
      </c>
      <c r="L620">
        <f>SUMIFS(Sheet3!D:D,Sheet3!$B:$B,$I620)</f>
        <v>818</v>
      </c>
      <c r="M620" t="b">
        <v>0</v>
      </c>
      <c r="O620" t="b">
        <v>0</v>
      </c>
      <c r="P620" t="s">
        <v>733</v>
      </c>
      <c r="Q620" t="b">
        <v>1</v>
      </c>
      <c r="R620">
        <v>10</v>
      </c>
      <c r="S620">
        <v>0</v>
      </c>
      <c r="T620" t="b">
        <v>1</v>
      </c>
      <c r="U620">
        <v>9</v>
      </c>
      <c r="V620">
        <v>3791615</v>
      </c>
      <c r="W620" t="s">
        <v>3993</v>
      </c>
      <c r="X620">
        <f>IF(E620=K620,1,0)</f>
        <v>1</v>
      </c>
      <c r="Y620">
        <f>IF(F620=L620,1,0)</f>
        <v>0</v>
      </c>
      <c r="Z620">
        <f>IF(V620=V619,1,0)</f>
        <v>0</v>
      </c>
    </row>
    <row r="621" spans="1:26" x14ac:dyDescent="0.25">
      <c r="A621">
        <v>2015</v>
      </c>
      <c r="B621">
        <v>12080</v>
      </c>
      <c r="C621">
        <v>646</v>
      </c>
      <c r="D621" t="s">
        <v>726</v>
      </c>
      <c r="E621">
        <f>SUMIFS(Sheet3!C:C,Sheet3!$B:$B,$C621)</f>
        <v>1</v>
      </c>
      <c r="F621">
        <f>SUMIFS(Sheet3!D:D,Sheet3!$B:$B,$C621)</f>
        <v>818</v>
      </c>
      <c r="G621" s="1">
        <v>42049</v>
      </c>
      <c r="H621" t="s">
        <v>500</v>
      </c>
      <c r="I621">
        <v>474</v>
      </c>
      <c r="J621" t="s">
        <v>500</v>
      </c>
      <c r="K621">
        <f>SUMIFS(Sheet3!C:C,Sheet3!$B:$B,$I621)</f>
        <v>1</v>
      </c>
      <c r="L621">
        <f>SUMIFS(Sheet3!D:D,Sheet3!$B:$B,$I621)</f>
        <v>914</v>
      </c>
      <c r="M621" t="b">
        <v>0</v>
      </c>
      <c r="O621" t="b">
        <v>1</v>
      </c>
      <c r="P621" t="s">
        <v>234</v>
      </c>
      <c r="Q621" t="b">
        <v>1</v>
      </c>
      <c r="R621">
        <v>8</v>
      </c>
      <c r="S621">
        <v>2</v>
      </c>
      <c r="T621" t="b">
        <v>1</v>
      </c>
      <c r="U621">
        <v>9</v>
      </c>
      <c r="V621">
        <v>3791618</v>
      </c>
      <c r="W621" t="s">
        <v>2711</v>
      </c>
      <c r="X621">
        <f>IF(E621=K621,1,0)</f>
        <v>1</v>
      </c>
      <c r="Y621">
        <f>IF(F621=L621,1,0)</f>
        <v>0</v>
      </c>
      <c r="Z621">
        <f>IF(V621=V620,1,0)</f>
        <v>0</v>
      </c>
    </row>
    <row r="622" spans="1:26" hidden="1" x14ac:dyDescent="0.25">
      <c r="A622">
        <v>2015</v>
      </c>
      <c r="B622">
        <v>12080</v>
      </c>
      <c r="C622">
        <v>474</v>
      </c>
      <c r="D622" t="s">
        <v>500</v>
      </c>
      <c r="E622">
        <f>SUMIFS(Sheet3!C:C,Sheet3!$B:$B,$C622)</f>
        <v>1</v>
      </c>
      <c r="F622">
        <f>SUMIFS(Sheet3!D:D,Sheet3!$B:$B,$C622)</f>
        <v>914</v>
      </c>
      <c r="G622" s="1">
        <v>42049</v>
      </c>
      <c r="H622" t="s">
        <v>881</v>
      </c>
      <c r="I622">
        <v>646</v>
      </c>
      <c r="J622" t="s">
        <v>726</v>
      </c>
      <c r="K622">
        <f>SUMIFS(Sheet3!C:C,Sheet3!$B:$B,$I622)</f>
        <v>1</v>
      </c>
      <c r="L622">
        <f>SUMIFS(Sheet3!D:D,Sheet3!$B:$B,$I622)</f>
        <v>818</v>
      </c>
      <c r="M622" t="b">
        <v>0</v>
      </c>
      <c r="O622" t="b">
        <v>0</v>
      </c>
      <c r="P622" t="s">
        <v>48</v>
      </c>
      <c r="Q622" t="b">
        <v>0</v>
      </c>
      <c r="R622">
        <v>2</v>
      </c>
      <c r="S622">
        <v>8</v>
      </c>
      <c r="T622" t="b">
        <v>1</v>
      </c>
      <c r="U622">
        <v>9</v>
      </c>
      <c r="V622">
        <v>3791618</v>
      </c>
      <c r="W622" t="s">
        <v>2711</v>
      </c>
      <c r="X622">
        <f>IF(E622=K622,1,0)</f>
        <v>1</v>
      </c>
      <c r="Y622">
        <f>IF(F622=L622,1,0)</f>
        <v>0</v>
      </c>
      <c r="Z622">
        <f>IF(V622=V621,1,0)</f>
        <v>1</v>
      </c>
    </row>
    <row r="623" spans="1:26" x14ac:dyDescent="0.25">
      <c r="A623">
        <v>2015</v>
      </c>
      <c r="B623">
        <v>12080</v>
      </c>
      <c r="C623">
        <v>646</v>
      </c>
      <c r="D623" t="s">
        <v>726</v>
      </c>
      <c r="E623">
        <f>SUMIFS(Sheet3!C:C,Sheet3!$B:$B,$C623)</f>
        <v>1</v>
      </c>
      <c r="F623">
        <f>SUMIFS(Sheet3!D:D,Sheet3!$B:$B,$C623)</f>
        <v>818</v>
      </c>
      <c r="G623" s="1">
        <v>42050</v>
      </c>
      <c r="H623" t="s">
        <v>500</v>
      </c>
      <c r="I623">
        <v>474</v>
      </c>
      <c r="J623" t="s">
        <v>500</v>
      </c>
      <c r="K623">
        <f>SUMIFS(Sheet3!C:C,Sheet3!$B:$B,$I623)</f>
        <v>1</v>
      </c>
      <c r="L623">
        <f>SUMIFS(Sheet3!D:D,Sheet3!$B:$B,$I623)</f>
        <v>914</v>
      </c>
      <c r="M623" t="b">
        <v>0</v>
      </c>
      <c r="O623" t="b">
        <v>1</v>
      </c>
      <c r="P623" t="s">
        <v>21</v>
      </c>
      <c r="Q623" t="b">
        <v>1</v>
      </c>
      <c r="R623">
        <v>8</v>
      </c>
      <c r="S623">
        <v>6</v>
      </c>
      <c r="T623" t="b">
        <v>1</v>
      </c>
      <c r="U623">
        <v>9</v>
      </c>
      <c r="V623">
        <v>3791621</v>
      </c>
      <c r="W623" t="s">
        <v>2712</v>
      </c>
      <c r="X623">
        <f>IF(E623=K623,1,0)</f>
        <v>1</v>
      </c>
      <c r="Y623">
        <f>IF(F623=L623,1,0)</f>
        <v>0</v>
      </c>
      <c r="Z623">
        <f>IF(V623=V622,1,0)</f>
        <v>0</v>
      </c>
    </row>
    <row r="624" spans="1:26" hidden="1" x14ac:dyDescent="0.25">
      <c r="A624">
        <v>2015</v>
      </c>
      <c r="B624">
        <v>12080</v>
      </c>
      <c r="C624">
        <v>474</v>
      </c>
      <c r="D624" t="s">
        <v>500</v>
      </c>
      <c r="E624">
        <f>SUMIFS(Sheet3!C:C,Sheet3!$B:$B,$C624)</f>
        <v>1</v>
      </c>
      <c r="F624">
        <f>SUMIFS(Sheet3!D:D,Sheet3!$B:$B,$C624)</f>
        <v>914</v>
      </c>
      <c r="G624" s="1">
        <v>42050</v>
      </c>
      <c r="H624" t="s">
        <v>881</v>
      </c>
      <c r="I624">
        <v>646</v>
      </c>
      <c r="J624" t="s">
        <v>726</v>
      </c>
      <c r="K624">
        <f>SUMIFS(Sheet3!C:C,Sheet3!$B:$B,$I624)</f>
        <v>1</v>
      </c>
      <c r="L624">
        <f>SUMIFS(Sheet3!D:D,Sheet3!$B:$B,$I624)</f>
        <v>818</v>
      </c>
      <c r="M624" t="b">
        <v>0</v>
      </c>
      <c r="O624" t="b">
        <v>0</v>
      </c>
      <c r="P624" t="s">
        <v>608</v>
      </c>
      <c r="Q624" t="b">
        <v>0</v>
      </c>
      <c r="R624">
        <v>6</v>
      </c>
      <c r="S624">
        <v>8</v>
      </c>
      <c r="T624" t="b">
        <v>1</v>
      </c>
      <c r="U624">
        <v>9</v>
      </c>
      <c r="V624">
        <v>3791621</v>
      </c>
      <c r="W624" t="s">
        <v>2712</v>
      </c>
      <c r="X624">
        <f>IF(E624=K624,1,0)</f>
        <v>1</v>
      </c>
      <c r="Y624">
        <f>IF(F624=L624,1,0)</f>
        <v>0</v>
      </c>
      <c r="Z624">
        <f>IF(V624=V623,1,0)</f>
        <v>1</v>
      </c>
    </row>
    <row r="625" spans="1:26" x14ac:dyDescent="0.25">
      <c r="A625">
        <v>2015</v>
      </c>
      <c r="B625">
        <v>12080</v>
      </c>
      <c r="C625">
        <v>285</v>
      </c>
      <c r="D625" t="s">
        <v>703</v>
      </c>
      <c r="E625">
        <f>SUMIFS(Sheet3!C:C,Sheet3!$B:$B,$C625)</f>
        <v>1</v>
      </c>
      <c r="F625">
        <f>SUMIFS(Sheet3!D:D,Sheet3!$B:$B,$C625)</f>
        <v>838</v>
      </c>
      <c r="G625" s="1">
        <v>42048</v>
      </c>
      <c r="H625" t="s">
        <v>396</v>
      </c>
      <c r="I625">
        <v>697</v>
      </c>
      <c r="J625" t="s">
        <v>199</v>
      </c>
      <c r="K625">
        <f>SUMIFS(Sheet3!C:C,Sheet3!$B:$B,$I625)</f>
        <v>1</v>
      </c>
      <c r="L625">
        <f>SUMIFS(Sheet3!D:D,Sheet3!$B:$B,$I625)</f>
        <v>911</v>
      </c>
      <c r="M625" t="b">
        <v>0</v>
      </c>
      <c r="O625" t="b">
        <v>0</v>
      </c>
      <c r="P625" t="s">
        <v>654</v>
      </c>
      <c r="Q625" t="b">
        <v>0</v>
      </c>
      <c r="R625">
        <v>2</v>
      </c>
      <c r="S625">
        <v>19</v>
      </c>
      <c r="T625" t="b">
        <v>1</v>
      </c>
      <c r="U625">
        <v>9</v>
      </c>
      <c r="V625">
        <v>3791649</v>
      </c>
      <c r="W625" t="s">
        <v>2072</v>
      </c>
      <c r="X625">
        <f>IF(E625=K625,1,0)</f>
        <v>1</v>
      </c>
      <c r="Y625">
        <f>IF(F625=L625,1,0)</f>
        <v>0</v>
      </c>
      <c r="Z625">
        <f>IF(V625=V624,1,0)</f>
        <v>0</v>
      </c>
    </row>
    <row r="626" spans="1:26" hidden="1" x14ac:dyDescent="0.25">
      <c r="A626">
        <v>2015</v>
      </c>
      <c r="B626">
        <v>12080</v>
      </c>
      <c r="C626">
        <v>697</v>
      </c>
      <c r="D626" t="s">
        <v>199</v>
      </c>
      <c r="E626">
        <f>SUMIFS(Sheet3!C:C,Sheet3!$B:$B,$C626)</f>
        <v>1</v>
      </c>
      <c r="F626">
        <f>SUMIFS(Sheet3!D:D,Sheet3!$B:$B,$C626)</f>
        <v>911</v>
      </c>
      <c r="G626" s="1">
        <v>42048</v>
      </c>
      <c r="H626" t="s">
        <v>703</v>
      </c>
      <c r="I626">
        <v>285</v>
      </c>
      <c r="J626" t="s">
        <v>703</v>
      </c>
      <c r="K626">
        <f>SUMIFS(Sheet3!C:C,Sheet3!$B:$B,$I626)</f>
        <v>1</v>
      </c>
      <c r="L626">
        <f>SUMIFS(Sheet3!D:D,Sheet3!$B:$B,$I626)</f>
        <v>838</v>
      </c>
      <c r="M626" t="b">
        <v>0</v>
      </c>
      <c r="O626" t="b">
        <v>1</v>
      </c>
      <c r="P626" t="s">
        <v>826</v>
      </c>
      <c r="Q626" t="b">
        <v>1</v>
      </c>
      <c r="R626">
        <v>19</v>
      </c>
      <c r="S626">
        <v>2</v>
      </c>
      <c r="T626" t="b">
        <v>1</v>
      </c>
      <c r="U626">
        <v>9</v>
      </c>
      <c r="V626">
        <v>3791649</v>
      </c>
      <c r="W626" t="s">
        <v>2072</v>
      </c>
      <c r="X626">
        <f>IF(E626=K626,1,0)</f>
        <v>1</v>
      </c>
      <c r="Y626">
        <f>IF(F626=L626,1,0)</f>
        <v>0</v>
      </c>
      <c r="Z626">
        <f>IF(V626=V625,1,0)</f>
        <v>1</v>
      </c>
    </row>
    <row r="627" spans="1:26" x14ac:dyDescent="0.25">
      <c r="A627">
        <v>2015</v>
      </c>
      <c r="B627">
        <v>12080</v>
      </c>
      <c r="C627">
        <v>287</v>
      </c>
      <c r="D627" t="s">
        <v>209</v>
      </c>
      <c r="E627">
        <f>SUMIFS(Sheet3!C:C,Sheet3!$B:$B,$C627)</f>
        <v>1</v>
      </c>
      <c r="F627">
        <f>SUMIFS(Sheet3!D:D,Sheet3!$B:$B,$C627)</f>
        <v>914</v>
      </c>
      <c r="G627" s="1">
        <v>42052</v>
      </c>
      <c r="H627" t="s">
        <v>241</v>
      </c>
      <c r="I627">
        <v>574</v>
      </c>
      <c r="J627" t="s">
        <v>242</v>
      </c>
      <c r="K627">
        <f>SUMIFS(Sheet3!C:C,Sheet3!$B:$B,$I627)</f>
        <v>1</v>
      </c>
      <c r="L627">
        <f>SUMIFS(Sheet3!D:D,Sheet3!$B:$B,$I627)</f>
        <v>24312</v>
      </c>
      <c r="M627" t="b">
        <v>0</v>
      </c>
      <c r="O627" t="b">
        <v>0</v>
      </c>
      <c r="P627" t="s">
        <v>61</v>
      </c>
      <c r="Q627" t="b">
        <v>0</v>
      </c>
      <c r="R627">
        <v>2</v>
      </c>
      <c r="S627">
        <v>5</v>
      </c>
      <c r="T627" t="b">
        <v>1</v>
      </c>
      <c r="U627">
        <v>9</v>
      </c>
      <c r="V627">
        <v>3791651</v>
      </c>
      <c r="W627" t="s">
        <v>2207</v>
      </c>
      <c r="X627">
        <f>IF(E627=K627,1,0)</f>
        <v>1</v>
      </c>
      <c r="Y627">
        <f>IF(F627=L627,1,0)</f>
        <v>0</v>
      </c>
      <c r="Z627">
        <f>IF(V627=V626,1,0)</f>
        <v>0</v>
      </c>
    </row>
    <row r="628" spans="1:26" x14ac:dyDescent="0.25">
      <c r="A628">
        <v>2015</v>
      </c>
      <c r="B628">
        <v>12080</v>
      </c>
      <c r="C628">
        <v>285</v>
      </c>
      <c r="D628" t="s">
        <v>703</v>
      </c>
      <c r="E628">
        <f>SUMIFS(Sheet3!C:C,Sheet3!$B:$B,$C628)</f>
        <v>1</v>
      </c>
      <c r="F628">
        <f>SUMIFS(Sheet3!D:D,Sheet3!$B:$B,$C628)</f>
        <v>838</v>
      </c>
      <c r="G628" s="1">
        <v>42049</v>
      </c>
      <c r="H628" t="s">
        <v>396</v>
      </c>
      <c r="I628">
        <v>697</v>
      </c>
      <c r="J628" t="s">
        <v>199</v>
      </c>
      <c r="K628">
        <f>SUMIFS(Sheet3!C:C,Sheet3!$B:$B,$I628)</f>
        <v>1</v>
      </c>
      <c r="L628">
        <f>SUMIFS(Sheet3!D:D,Sheet3!$B:$B,$I628)</f>
        <v>911</v>
      </c>
      <c r="M628" t="b">
        <v>0</v>
      </c>
      <c r="O628" t="b">
        <v>0</v>
      </c>
      <c r="P628" t="s">
        <v>1105</v>
      </c>
      <c r="Q628" t="b">
        <v>0</v>
      </c>
      <c r="R628">
        <v>11</v>
      </c>
      <c r="S628">
        <v>16</v>
      </c>
      <c r="T628" t="b">
        <v>1</v>
      </c>
      <c r="U628">
        <v>9</v>
      </c>
      <c r="V628">
        <v>3791652</v>
      </c>
      <c r="W628" t="s">
        <v>2073</v>
      </c>
      <c r="X628">
        <f>IF(E628=K628,1,0)</f>
        <v>1</v>
      </c>
      <c r="Y628">
        <f>IF(F628=L628,1,0)</f>
        <v>0</v>
      </c>
      <c r="Z628">
        <f>IF(V628=V627,1,0)</f>
        <v>0</v>
      </c>
    </row>
    <row r="629" spans="1:26" hidden="1" x14ac:dyDescent="0.25">
      <c r="A629">
        <v>2015</v>
      </c>
      <c r="B629">
        <v>12080</v>
      </c>
      <c r="C629">
        <v>697</v>
      </c>
      <c r="D629" t="s">
        <v>199</v>
      </c>
      <c r="E629">
        <f>SUMIFS(Sheet3!C:C,Sheet3!$B:$B,$C629)</f>
        <v>1</v>
      </c>
      <c r="F629">
        <f>SUMIFS(Sheet3!D:D,Sheet3!$B:$B,$C629)</f>
        <v>911</v>
      </c>
      <c r="G629" s="1">
        <v>42049</v>
      </c>
      <c r="H629" t="s">
        <v>703</v>
      </c>
      <c r="I629">
        <v>285</v>
      </c>
      <c r="J629" t="s">
        <v>703</v>
      </c>
      <c r="K629">
        <f>SUMIFS(Sheet3!C:C,Sheet3!$B:$B,$I629)</f>
        <v>1</v>
      </c>
      <c r="L629">
        <f>SUMIFS(Sheet3!D:D,Sheet3!$B:$B,$I629)</f>
        <v>838</v>
      </c>
      <c r="M629" t="b">
        <v>0</v>
      </c>
      <c r="O629" t="b">
        <v>1</v>
      </c>
      <c r="P629" t="s">
        <v>1011</v>
      </c>
      <c r="Q629" t="b">
        <v>1</v>
      </c>
      <c r="R629">
        <v>16</v>
      </c>
      <c r="S629">
        <v>11</v>
      </c>
      <c r="T629" t="b">
        <v>1</v>
      </c>
      <c r="U629">
        <v>9</v>
      </c>
      <c r="V629">
        <v>3791652</v>
      </c>
      <c r="W629" t="s">
        <v>2073</v>
      </c>
      <c r="X629">
        <f>IF(E629=K629,1,0)</f>
        <v>1</v>
      </c>
      <c r="Y629">
        <f>IF(F629=L629,1,0)</f>
        <v>0</v>
      </c>
      <c r="Z629">
        <f>IF(V629=V628,1,0)</f>
        <v>1</v>
      </c>
    </row>
    <row r="630" spans="1:26" x14ac:dyDescent="0.25">
      <c r="A630">
        <v>2015</v>
      </c>
      <c r="B630">
        <v>12080</v>
      </c>
      <c r="C630">
        <v>285</v>
      </c>
      <c r="D630" t="s">
        <v>703</v>
      </c>
      <c r="E630">
        <f>SUMIFS(Sheet3!C:C,Sheet3!$B:$B,$C630)</f>
        <v>1</v>
      </c>
      <c r="F630">
        <f>SUMIFS(Sheet3!D:D,Sheet3!$B:$B,$C630)</f>
        <v>838</v>
      </c>
      <c r="G630" s="1">
        <v>42050</v>
      </c>
      <c r="H630" t="s">
        <v>396</v>
      </c>
      <c r="I630">
        <v>697</v>
      </c>
      <c r="J630" t="s">
        <v>199</v>
      </c>
      <c r="K630">
        <f>SUMIFS(Sheet3!C:C,Sheet3!$B:$B,$I630)</f>
        <v>1</v>
      </c>
      <c r="L630">
        <f>SUMIFS(Sheet3!D:D,Sheet3!$B:$B,$I630)</f>
        <v>911</v>
      </c>
      <c r="M630" t="b">
        <v>0</v>
      </c>
      <c r="O630" t="b">
        <v>0</v>
      </c>
      <c r="P630" t="s">
        <v>113</v>
      </c>
      <c r="Q630" t="b">
        <v>0</v>
      </c>
      <c r="R630">
        <v>1</v>
      </c>
      <c r="S630">
        <v>6</v>
      </c>
      <c r="T630" t="b">
        <v>1</v>
      </c>
      <c r="U630">
        <v>9</v>
      </c>
      <c r="V630">
        <v>3791654</v>
      </c>
      <c r="W630" t="s">
        <v>2074</v>
      </c>
      <c r="X630">
        <f>IF(E630=K630,1,0)</f>
        <v>1</v>
      </c>
      <c r="Y630">
        <f>IF(F630=L630,1,0)</f>
        <v>0</v>
      </c>
      <c r="Z630">
        <f>IF(V630=V629,1,0)</f>
        <v>0</v>
      </c>
    </row>
    <row r="631" spans="1:26" hidden="1" x14ac:dyDescent="0.25">
      <c r="A631">
        <v>2015</v>
      </c>
      <c r="B631">
        <v>12080</v>
      </c>
      <c r="C631">
        <v>697</v>
      </c>
      <c r="D631" t="s">
        <v>199</v>
      </c>
      <c r="E631">
        <f>SUMIFS(Sheet3!C:C,Sheet3!$B:$B,$C631)</f>
        <v>1</v>
      </c>
      <c r="F631">
        <f>SUMIFS(Sheet3!D:D,Sheet3!$B:$B,$C631)</f>
        <v>911</v>
      </c>
      <c r="G631" s="1">
        <v>42050</v>
      </c>
      <c r="H631" t="s">
        <v>703</v>
      </c>
      <c r="I631">
        <v>285</v>
      </c>
      <c r="J631" t="s">
        <v>703</v>
      </c>
      <c r="K631">
        <f>SUMIFS(Sheet3!C:C,Sheet3!$B:$B,$I631)</f>
        <v>1</v>
      </c>
      <c r="L631">
        <f>SUMIFS(Sheet3!D:D,Sheet3!$B:$B,$I631)</f>
        <v>838</v>
      </c>
      <c r="M631" t="b">
        <v>0</v>
      </c>
      <c r="O631" t="b">
        <v>1</v>
      </c>
      <c r="P631" t="s">
        <v>140</v>
      </c>
      <c r="Q631" t="b">
        <v>1</v>
      </c>
      <c r="R631">
        <v>6</v>
      </c>
      <c r="S631">
        <v>1</v>
      </c>
      <c r="T631" t="b">
        <v>1</v>
      </c>
      <c r="U631">
        <v>9</v>
      </c>
      <c r="V631">
        <v>3791654</v>
      </c>
      <c r="W631" t="s">
        <v>2074</v>
      </c>
      <c r="X631">
        <f>IF(E631=K631,1,0)</f>
        <v>1</v>
      </c>
      <c r="Y631">
        <f>IF(F631=L631,1,0)</f>
        <v>0</v>
      </c>
      <c r="Z631">
        <f>IF(V631=V630,1,0)</f>
        <v>1</v>
      </c>
    </row>
    <row r="632" spans="1:26" x14ac:dyDescent="0.25">
      <c r="A632">
        <v>2015</v>
      </c>
      <c r="B632">
        <v>12080</v>
      </c>
      <c r="C632">
        <v>676</v>
      </c>
      <c r="D632" t="s">
        <v>204</v>
      </c>
      <c r="E632">
        <f>SUMIFS(Sheet3!C:C,Sheet3!$B:$B,$C632)</f>
        <v>1</v>
      </c>
      <c r="F632">
        <f>SUMIFS(Sheet3!D:D,Sheet3!$B:$B,$C632)</f>
        <v>914</v>
      </c>
      <c r="G632" s="1">
        <v>42052</v>
      </c>
      <c r="H632" t="s">
        <v>396</v>
      </c>
      <c r="I632">
        <v>697</v>
      </c>
      <c r="J632" t="s">
        <v>199</v>
      </c>
      <c r="K632">
        <f>SUMIFS(Sheet3!C:C,Sheet3!$B:$B,$I632)</f>
        <v>1</v>
      </c>
      <c r="L632">
        <f>SUMIFS(Sheet3!D:D,Sheet3!$B:$B,$I632)</f>
        <v>911</v>
      </c>
      <c r="M632" t="b">
        <v>0</v>
      </c>
      <c r="O632" t="b">
        <v>0</v>
      </c>
      <c r="P632" t="s">
        <v>504</v>
      </c>
      <c r="Q632" t="b">
        <v>0</v>
      </c>
      <c r="R632">
        <v>0</v>
      </c>
      <c r="S632">
        <v>6</v>
      </c>
      <c r="T632" t="b">
        <v>1</v>
      </c>
      <c r="U632">
        <v>9</v>
      </c>
      <c r="V632">
        <v>3791655</v>
      </c>
      <c r="W632" t="s">
        <v>3491</v>
      </c>
      <c r="X632">
        <f>IF(E632=K632,1,0)</f>
        <v>1</v>
      </c>
      <c r="Y632">
        <f>IF(F632=L632,1,0)</f>
        <v>0</v>
      </c>
      <c r="Z632">
        <f>IF(V632=V631,1,0)</f>
        <v>0</v>
      </c>
    </row>
    <row r="633" spans="1:26" hidden="1" x14ac:dyDescent="0.25">
      <c r="A633">
        <v>2015</v>
      </c>
      <c r="B633">
        <v>12080</v>
      </c>
      <c r="C633">
        <v>697</v>
      </c>
      <c r="D633" t="s">
        <v>199</v>
      </c>
      <c r="E633">
        <f>SUMIFS(Sheet3!C:C,Sheet3!$B:$B,$C633)</f>
        <v>1</v>
      </c>
      <c r="F633">
        <f>SUMIFS(Sheet3!D:D,Sheet3!$B:$B,$C633)</f>
        <v>911</v>
      </c>
      <c r="G633" s="1">
        <v>42052</v>
      </c>
      <c r="H633" t="s">
        <v>204</v>
      </c>
      <c r="I633">
        <v>676</v>
      </c>
      <c r="J633" t="s">
        <v>204</v>
      </c>
      <c r="K633">
        <f>SUMIFS(Sheet3!C:C,Sheet3!$B:$B,$I633)</f>
        <v>1</v>
      </c>
      <c r="L633">
        <f>SUMIFS(Sheet3!D:D,Sheet3!$B:$B,$I633)</f>
        <v>914</v>
      </c>
      <c r="M633" t="b">
        <v>0</v>
      </c>
      <c r="O633" t="b">
        <v>1</v>
      </c>
      <c r="P633" t="s">
        <v>179</v>
      </c>
      <c r="Q633" t="b">
        <v>1</v>
      </c>
      <c r="R633">
        <v>6</v>
      </c>
      <c r="S633">
        <v>0</v>
      </c>
      <c r="T633" t="b">
        <v>1</v>
      </c>
      <c r="U633">
        <v>9</v>
      </c>
      <c r="V633">
        <v>3791655</v>
      </c>
      <c r="W633" t="s">
        <v>3491</v>
      </c>
      <c r="X633">
        <f>IF(E633=K633,1,0)</f>
        <v>1</v>
      </c>
      <c r="Y633">
        <f>IF(F633=L633,1,0)</f>
        <v>0</v>
      </c>
      <c r="Z633">
        <f>IF(V633=V632,1,0)</f>
        <v>1</v>
      </c>
    </row>
    <row r="634" spans="1:26" x14ac:dyDescent="0.25">
      <c r="A634">
        <v>2015</v>
      </c>
      <c r="B634">
        <v>12080</v>
      </c>
      <c r="C634">
        <v>51</v>
      </c>
      <c r="D634" t="s">
        <v>516</v>
      </c>
      <c r="E634">
        <f>SUMIFS(Sheet3!C:C,Sheet3!$B:$B,$C634)</f>
        <v>1</v>
      </c>
      <c r="F634">
        <f>SUMIFS(Sheet3!D:D,Sheet3!$B:$B,$C634)</f>
        <v>25354</v>
      </c>
      <c r="G634" s="1">
        <v>42052</v>
      </c>
      <c r="H634" t="s">
        <v>511</v>
      </c>
      <c r="I634">
        <v>1045</v>
      </c>
      <c r="J634" t="s">
        <v>511</v>
      </c>
      <c r="K634">
        <f>SUMIFS(Sheet3!C:C,Sheet3!$B:$B,$I634)</f>
        <v>1</v>
      </c>
      <c r="L634">
        <f>SUMIFS(Sheet3!D:D,Sheet3!$B:$B,$I634)</f>
        <v>884</v>
      </c>
      <c r="M634" t="b">
        <v>0</v>
      </c>
      <c r="O634" t="b">
        <v>1</v>
      </c>
      <c r="P634" t="s">
        <v>274</v>
      </c>
      <c r="Q634" t="b">
        <v>0</v>
      </c>
      <c r="R634">
        <v>6</v>
      </c>
      <c r="S634">
        <v>9</v>
      </c>
      <c r="T634" t="b">
        <v>1</v>
      </c>
      <c r="U634">
        <v>9</v>
      </c>
      <c r="V634">
        <v>3791729</v>
      </c>
      <c r="W634" t="s">
        <v>3782</v>
      </c>
      <c r="X634">
        <f>IF(E634=K634,1,0)</f>
        <v>1</v>
      </c>
      <c r="Y634">
        <f>IF(F634=L634,1,0)</f>
        <v>0</v>
      </c>
      <c r="Z634">
        <f>IF(V634=V633,1,0)</f>
        <v>0</v>
      </c>
    </row>
    <row r="635" spans="1:26" hidden="1" x14ac:dyDescent="0.25">
      <c r="A635">
        <v>2015</v>
      </c>
      <c r="B635">
        <v>12080</v>
      </c>
      <c r="C635">
        <v>1045</v>
      </c>
      <c r="D635" t="s">
        <v>511</v>
      </c>
      <c r="E635">
        <f>SUMIFS(Sheet3!C:C,Sheet3!$B:$B,$C635)</f>
        <v>1</v>
      </c>
      <c r="F635">
        <f>SUMIFS(Sheet3!D:D,Sheet3!$B:$B,$C635)</f>
        <v>884</v>
      </c>
      <c r="G635" s="1">
        <v>42052</v>
      </c>
      <c r="H635" t="s">
        <v>515</v>
      </c>
      <c r="I635">
        <v>51</v>
      </c>
      <c r="J635" t="s">
        <v>516</v>
      </c>
      <c r="K635">
        <f>SUMIFS(Sheet3!C:C,Sheet3!$B:$B,$I635)</f>
        <v>1</v>
      </c>
      <c r="L635">
        <f>SUMIFS(Sheet3!D:D,Sheet3!$B:$B,$I635)</f>
        <v>25354</v>
      </c>
      <c r="M635" t="b">
        <v>0</v>
      </c>
      <c r="O635" t="b">
        <v>0</v>
      </c>
      <c r="P635" t="s">
        <v>255</v>
      </c>
      <c r="Q635" t="b">
        <v>1</v>
      </c>
      <c r="R635">
        <v>9</v>
      </c>
      <c r="S635">
        <v>6</v>
      </c>
      <c r="T635" t="b">
        <v>1</v>
      </c>
      <c r="U635">
        <v>9</v>
      </c>
      <c r="V635">
        <v>3791729</v>
      </c>
      <c r="W635" t="s">
        <v>3782</v>
      </c>
      <c r="X635">
        <f>IF(E635=K635,1,0)</f>
        <v>1</v>
      </c>
      <c r="Y635">
        <f>IF(F635=L635,1,0)</f>
        <v>0</v>
      </c>
      <c r="Z635">
        <f>IF(V635=V634,1,0)</f>
        <v>1</v>
      </c>
    </row>
    <row r="636" spans="1:26" x14ac:dyDescent="0.25">
      <c r="A636">
        <v>2015</v>
      </c>
      <c r="B636">
        <v>12080</v>
      </c>
      <c r="C636">
        <v>97</v>
      </c>
      <c r="D636" t="s">
        <v>578</v>
      </c>
      <c r="E636">
        <f>SUMIFS(Sheet3!C:C,Sheet3!$B:$B,$C636)</f>
        <v>1</v>
      </c>
      <c r="F636">
        <f>SUMIFS(Sheet3!D:D,Sheet3!$B:$B,$C636)</f>
        <v>904</v>
      </c>
      <c r="G636" s="1">
        <v>42052</v>
      </c>
      <c r="H636" t="s">
        <v>759</v>
      </c>
      <c r="I636">
        <v>657</v>
      </c>
      <c r="J636" t="s">
        <v>759</v>
      </c>
      <c r="K636">
        <f>SUMIFS(Sheet3!C:C,Sheet3!$B:$B,$I636)</f>
        <v>1</v>
      </c>
      <c r="L636">
        <f>SUMIFS(Sheet3!D:D,Sheet3!$B:$B,$I636)</f>
        <v>905</v>
      </c>
      <c r="M636" t="b">
        <v>0</v>
      </c>
      <c r="O636" t="b">
        <v>1</v>
      </c>
      <c r="P636" t="s">
        <v>136</v>
      </c>
      <c r="Q636" t="b">
        <v>0</v>
      </c>
      <c r="R636">
        <v>4</v>
      </c>
      <c r="S636">
        <v>6</v>
      </c>
      <c r="T636" t="b">
        <v>1</v>
      </c>
      <c r="U636">
        <v>9</v>
      </c>
      <c r="V636">
        <v>3791845</v>
      </c>
      <c r="W636" t="s">
        <v>2522</v>
      </c>
      <c r="X636">
        <f>IF(E636=K636,1,0)</f>
        <v>1</v>
      </c>
      <c r="Y636">
        <f>IF(F636=L636,1,0)</f>
        <v>0</v>
      </c>
      <c r="Z636">
        <f>IF(V636=V635,1,0)</f>
        <v>0</v>
      </c>
    </row>
    <row r="637" spans="1:26" hidden="1" x14ac:dyDescent="0.25">
      <c r="A637">
        <v>2015</v>
      </c>
      <c r="B637">
        <v>12080</v>
      </c>
      <c r="C637">
        <v>657</v>
      </c>
      <c r="D637" t="s">
        <v>759</v>
      </c>
      <c r="E637">
        <f>SUMIFS(Sheet3!C:C,Sheet3!$B:$B,$C637)</f>
        <v>1</v>
      </c>
      <c r="F637">
        <f>SUMIFS(Sheet3!D:D,Sheet3!$B:$B,$C637)</f>
        <v>905</v>
      </c>
      <c r="G637" s="1">
        <v>42052</v>
      </c>
      <c r="H637" t="s">
        <v>577</v>
      </c>
      <c r="I637">
        <v>97</v>
      </c>
      <c r="J637" t="s">
        <v>578</v>
      </c>
      <c r="K637">
        <f>SUMIFS(Sheet3!C:C,Sheet3!$B:$B,$I637)</f>
        <v>1</v>
      </c>
      <c r="L637">
        <f>SUMIFS(Sheet3!D:D,Sheet3!$B:$B,$I637)</f>
        <v>904</v>
      </c>
      <c r="M637" t="b">
        <v>0</v>
      </c>
      <c r="O637" t="b">
        <v>0</v>
      </c>
      <c r="P637" t="s">
        <v>245</v>
      </c>
      <c r="Q637" t="b">
        <v>1</v>
      </c>
      <c r="R637">
        <v>6</v>
      </c>
      <c r="S637">
        <v>4</v>
      </c>
      <c r="T637" t="b">
        <v>1</v>
      </c>
      <c r="U637">
        <v>9</v>
      </c>
      <c r="V637">
        <v>3791845</v>
      </c>
      <c r="W637" t="s">
        <v>2522</v>
      </c>
      <c r="X637">
        <f>IF(E637=K637,1,0)</f>
        <v>1</v>
      </c>
      <c r="Y637">
        <f>IF(F637=L637,1,0)</f>
        <v>0</v>
      </c>
      <c r="Z637">
        <f>IF(V637=V636,1,0)</f>
        <v>1</v>
      </c>
    </row>
    <row r="638" spans="1:26" x14ac:dyDescent="0.25">
      <c r="A638">
        <v>2015</v>
      </c>
      <c r="B638">
        <v>12080</v>
      </c>
      <c r="C638">
        <v>646</v>
      </c>
      <c r="D638" t="s">
        <v>726</v>
      </c>
      <c r="E638">
        <f>SUMIFS(Sheet3!C:C,Sheet3!$B:$B,$C638)</f>
        <v>1</v>
      </c>
      <c r="F638">
        <f>SUMIFS(Sheet3!D:D,Sheet3!$B:$B,$C638)</f>
        <v>818</v>
      </c>
      <c r="G638" s="1">
        <v>42052</v>
      </c>
      <c r="H638" t="s">
        <v>219</v>
      </c>
      <c r="I638">
        <v>37</v>
      </c>
      <c r="J638" t="s">
        <v>219</v>
      </c>
      <c r="K638">
        <f>SUMIFS(Sheet3!C:C,Sheet3!$B:$B,$I638)</f>
        <v>1</v>
      </c>
      <c r="L638">
        <f>SUMIFS(Sheet3!D:D,Sheet3!$B:$B,$I638)</f>
        <v>911</v>
      </c>
      <c r="M638" t="b">
        <v>0</v>
      </c>
      <c r="O638" t="b">
        <v>1</v>
      </c>
      <c r="P638" t="s">
        <v>279</v>
      </c>
      <c r="Q638" t="b">
        <v>1</v>
      </c>
      <c r="R638">
        <v>7</v>
      </c>
      <c r="S638">
        <v>4</v>
      </c>
      <c r="T638" t="b">
        <v>1</v>
      </c>
      <c r="U638">
        <v>9</v>
      </c>
      <c r="V638">
        <v>3791900</v>
      </c>
      <c r="W638" t="s">
        <v>2713</v>
      </c>
      <c r="X638">
        <f>IF(E638=K638,1,0)</f>
        <v>1</v>
      </c>
      <c r="Y638">
        <f>IF(F638=L638,1,0)</f>
        <v>0</v>
      </c>
      <c r="Z638">
        <f>IF(V638=V637,1,0)</f>
        <v>0</v>
      </c>
    </row>
    <row r="639" spans="1:26" hidden="1" x14ac:dyDescent="0.25">
      <c r="A639">
        <v>2015</v>
      </c>
      <c r="B639">
        <v>12080</v>
      </c>
      <c r="C639">
        <v>37</v>
      </c>
      <c r="D639" t="s">
        <v>219</v>
      </c>
      <c r="E639">
        <f>SUMIFS(Sheet3!C:C,Sheet3!$B:$B,$C639)</f>
        <v>1</v>
      </c>
      <c r="F639">
        <f>SUMIFS(Sheet3!D:D,Sheet3!$B:$B,$C639)</f>
        <v>911</v>
      </c>
      <c r="G639" s="1">
        <v>42052</v>
      </c>
      <c r="H639" t="s">
        <v>881</v>
      </c>
      <c r="I639">
        <v>646</v>
      </c>
      <c r="J639" t="s">
        <v>726</v>
      </c>
      <c r="K639">
        <f>SUMIFS(Sheet3!C:C,Sheet3!$B:$B,$I639)</f>
        <v>1</v>
      </c>
      <c r="L639">
        <f>SUMIFS(Sheet3!D:D,Sheet3!$B:$B,$I639)</f>
        <v>818</v>
      </c>
      <c r="M639" t="b">
        <v>0</v>
      </c>
      <c r="O639" t="b">
        <v>0</v>
      </c>
      <c r="P639" t="s">
        <v>39</v>
      </c>
      <c r="Q639" t="b">
        <v>0</v>
      </c>
      <c r="R639">
        <v>4</v>
      </c>
      <c r="S639">
        <v>7</v>
      </c>
      <c r="T639" t="b">
        <v>1</v>
      </c>
      <c r="U639">
        <v>9</v>
      </c>
      <c r="V639">
        <v>3791900</v>
      </c>
      <c r="W639" t="s">
        <v>2713</v>
      </c>
      <c r="X639">
        <f>IF(E639=K639,1,0)</f>
        <v>1</v>
      </c>
      <c r="Y639">
        <f>IF(F639=L639,1,0)</f>
        <v>0</v>
      </c>
      <c r="Z639">
        <f>IF(V639=V638,1,0)</f>
        <v>1</v>
      </c>
    </row>
    <row r="640" spans="1:26" x14ac:dyDescent="0.25">
      <c r="A640">
        <v>2015</v>
      </c>
      <c r="B640">
        <v>12080</v>
      </c>
      <c r="C640">
        <v>99</v>
      </c>
      <c r="D640" t="s">
        <v>363</v>
      </c>
      <c r="E640">
        <f>SUMIFS(Sheet3!C:C,Sheet3!$B:$B,$C640)</f>
        <v>1</v>
      </c>
      <c r="F640">
        <f>SUMIFS(Sheet3!D:D,Sheet3!$B:$B,$C640)</f>
        <v>904</v>
      </c>
      <c r="G640" s="1">
        <v>42052</v>
      </c>
      <c r="H640" t="s">
        <v>591</v>
      </c>
      <c r="I640">
        <v>541</v>
      </c>
      <c r="J640" t="s">
        <v>591</v>
      </c>
      <c r="K640">
        <f>SUMIFS(Sheet3!C:C,Sheet3!$B:$B,$I640)</f>
        <v>1</v>
      </c>
      <c r="L640">
        <f>SUMIFS(Sheet3!D:D,Sheet3!$B:$B,$I640)</f>
        <v>922</v>
      </c>
      <c r="M640" t="b">
        <v>0</v>
      </c>
      <c r="O640" t="b">
        <v>1</v>
      </c>
      <c r="P640" t="s">
        <v>99</v>
      </c>
      <c r="Q640" t="b">
        <v>1</v>
      </c>
      <c r="R640">
        <v>3</v>
      </c>
      <c r="S640">
        <v>2</v>
      </c>
      <c r="T640" t="b">
        <v>1</v>
      </c>
      <c r="U640">
        <v>9</v>
      </c>
      <c r="V640">
        <v>3792287</v>
      </c>
      <c r="W640" t="s">
        <v>2093</v>
      </c>
      <c r="X640">
        <f>IF(E640=K640,1,0)</f>
        <v>1</v>
      </c>
      <c r="Y640">
        <f>IF(F640=L640,1,0)</f>
        <v>0</v>
      </c>
      <c r="Z640">
        <f>IF(V640=V639,1,0)</f>
        <v>0</v>
      </c>
    </row>
    <row r="641" spans="1:26" hidden="1" x14ac:dyDescent="0.25">
      <c r="A641">
        <v>2015</v>
      </c>
      <c r="B641">
        <v>12080</v>
      </c>
      <c r="C641">
        <v>541</v>
      </c>
      <c r="D641" t="s">
        <v>591</v>
      </c>
      <c r="E641">
        <f>SUMIFS(Sheet3!C:C,Sheet3!$B:$B,$C641)</f>
        <v>1</v>
      </c>
      <c r="F641">
        <f>SUMIFS(Sheet3!D:D,Sheet3!$B:$B,$C641)</f>
        <v>922</v>
      </c>
      <c r="G641" s="1">
        <v>42052</v>
      </c>
      <c r="H641" t="s">
        <v>362</v>
      </c>
      <c r="I641">
        <v>99</v>
      </c>
      <c r="J641" t="s">
        <v>363</v>
      </c>
      <c r="K641">
        <f>SUMIFS(Sheet3!C:C,Sheet3!$B:$B,$I641)</f>
        <v>1</v>
      </c>
      <c r="L641">
        <f>SUMIFS(Sheet3!D:D,Sheet3!$B:$B,$I641)</f>
        <v>904</v>
      </c>
      <c r="M641" t="b">
        <v>0</v>
      </c>
      <c r="O641" t="b">
        <v>0</v>
      </c>
      <c r="P641" t="s">
        <v>142</v>
      </c>
      <c r="Q641" t="b">
        <v>0</v>
      </c>
      <c r="R641">
        <v>2</v>
      </c>
      <c r="S641">
        <v>3</v>
      </c>
      <c r="T641" t="b">
        <v>1</v>
      </c>
      <c r="U641">
        <v>9</v>
      </c>
      <c r="V641">
        <v>3792287</v>
      </c>
      <c r="W641" t="s">
        <v>2093</v>
      </c>
      <c r="X641">
        <f>IF(E641=K641,1,0)</f>
        <v>1</v>
      </c>
      <c r="Y641">
        <f>IF(F641=L641,1,0)</f>
        <v>0</v>
      </c>
      <c r="Z641">
        <f>IF(V641=V640,1,0)</f>
        <v>1</v>
      </c>
    </row>
    <row r="642" spans="1:26" x14ac:dyDescent="0.25">
      <c r="A642">
        <v>2015</v>
      </c>
      <c r="B642">
        <v>12080</v>
      </c>
      <c r="C642">
        <v>314</v>
      </c>
      <c r="D642" t="s">
        <v>494</v>
      </c>
      <c r="E642">
        <f>SUMIFS(Sheet3!C:C,Sheet3!$B:$B,$C642)</f>
        <v>1</v>
      </c>
      <c r="F642">
        <f>SUMIFS(Sheet3!D:D,Sheet3!$B:$B,$C642)</f>
        <v>916</v>
      </c>
      <c r="G642" s="1">
        <v>42052</v>
      </c>
      <c r="H642" t="s">
        <v>378</v>
      </c>
      <c r="I642">
        <v>655</v>
      </c>
      <c r="J642" t="s">
        <v>378</v>
      </c>
      <c r="K642">
        <f>SUMIFS(Sheet3!C:C,Sheet3!$B:$B,$I642)</f>
        <v>1</v>
      </c>
      <c r="L642">
        <f>SUMIFS(Sheet3!D:D,Sheet3!$B:$B,$I642)</f>
        <v>914</v>
      </c>
      <c r="M642" t="b">
        <v>0</v>
      </c>
      <c r="O642" t="b">
        <v>1</v>
      </c>
      <c r="P642" t="s">
        <v>1045</v>
      </c>
      <c r="Q642" t="b">
        <v>0</v>
      </c>
      <c r="R642">
        <v>10</v>
      </c>
      <c r="S642">
        <v>19</v>
      </c>
      <c r="T642" t="b">
        <v>1</v>
      </c>
      <c r="U642">
        <v>9</v>
      </c>
      <c r="V642">
        <v>3792290</v>
      </c>
      <c r="W642" t="s">
        <v>2939</v>
      </c>
      <c r="X642">
        <f>IF(E642=K642,1,0)</f>
        <v>1</v>
      </c>
      <c r="Y642">
        <f>IF(F642=L642,1,0)</f>
        <v>0</v>
      </c>
      <c r="Z642">
        <f>IF(V642=V641,1,0)</f>
        <v>0</v>
      </c>
    </row>
    <row r="643" spans="1:26" hidden="1" x14ac:dyDescent="0.25">
      <c r="A643">
        <v>2015</v>
      </c>
      <c r="B643">
        <v>12080</v>
      </c>
      <c r="C643">
        <v>655</v>
      </c>
      <c r="D643" t="s">
        <v>378</v>
      </c>
      <c r="E643">
        <f>SUMIFS(Sheet3!C:C,Sheet3!$B:$B,$C643)</f>
        <v>1</v>
      </c>
      <c r="F643">
        <f>SUMIFS(Sheet3!D:D,Sheet3!$B:$B,$C643)</f>
        <v>914</v>
      </c>
      <c r="G643" s="1">
        <v>42052</v>
      </c>
      <c r="H643" t="s">
        <v>493</v>
      </c>
      <c r="I643">
        <v>314</v>
      </c>
      <c r="J643" t="s">
        <v>494</v>
      </c>
      <c r="K643">
        <f>SUMIFS(Sheet3!C:C,Sheet3!$B:$B,$I643)</f>
        <v>1</v>
      </c>
      <c r="L643">
        <f>SUMIFS(Sheet3!D:D,Sheet3!$B:$B,$I643)</f>
        <v>916</v>
      </c>
      <c r="M643" t="b">
        <v>0</v>
      </c>
      <c r="O643" t="b">
        <v>0</v>
      </c>
      <c r="P643" t="s">
        <v>1152</v>
      </c>
      <c r="Q643" t="b">
        <v>1</v>
      </c>
      <c r="R643">
        <v>19</v>
      </c>
      <c r="S643">
        <v>10</v>
      </c>
      <c r="T643" t="b">
        <v>1</v>
      </c>
      <c r="U643">
        <v>9</v>
      </c>
      <c r="V643">
        <v>3792290</v>
      </c>
      <c r="W643" t="s">
        <v>2939</v>
      </c>
      <c r="X643">
        <f>IF(E643=K643,1,0)</f>
        <v>1</v>
      </c>
      <c r="Y643">
        <f>IF(F643=L643,1,0)</f>
        <v>0</v>
      </c>
      <c r="Z643">
        <f>IF(V643=V642,1,0)</f>
        <v>1</v>
      </c>
    </row>
    <row r="644" spans="1:26" x14ac:dyDescent="0.25">
      <c r="A644">
        <v>2015</v>
      </c>
      <c r="B644">
        <v>12080</v>
      </c>
      <c r="C644">
        <v>1104</v>
      </c>
      <c r="D644" t="s">
        <v>527</v>
      </c>
      <c r="E644">
        <f>SUMIFS(Sheet3!C:C,Sheet3!$B:$B,$C644)</f>
        <v>1</v>
      </c>
      <c r="F644">
        <f>SUMIFS(Sheet3!D:D,Sheet3!$B:$B,$C644)</f>
        <v>923</v>
      </c>
      <c r="G644" s="1">
        <v>42052</v>
      </c>
      <c r="H644" t="s">
        <v>348</v>
      </c>
      <c r="I644">
        <v>465</v>
      </c>
      <c r="J644" t="s">
        <v>348</v>
      </c>
      <c r="K644">
        <f>SUMIFS(Sheet3!C:C,Sheet3!$B:$B,$I644)</f>
        <v>1</v>
      </c>
      <c r="L644">
        <f>SUMIFS(Sheet3!D:D,Sheet3!$B:$B,$I644)</f>
        <v>5486</v>
      </c>
      <c r="M644" t="b">
        <v>0</v>
      </c>
      <c r="O644" t="b">
        <v>1</v>
      </c>
      <c r="P644" t="s">
        <v>369</v>
      </c>
      <c r="Q644" t="b">
        <v>1</v>
      </c>
      <c r="R644">
        <v>7</v>
      </c>
      <c r="S644">
        <v>0</v>
      </c>
      <c r="T644" t="b">
        <v>1</v>
      </c>
      <c r="U644">
        <v>9</v>
      </c>
      <c r="V644">
        <v>3792291</v>
      </c>
      <c r="W644" t="s">
        <v>3592</v>
      </c>
      <c r="X644">
        <f>IF(E644=K644,1,0)</f>
        <v>1</v>
      </c>
      <c r="Y644">
        <f>IF(F644=L644,1,0)</f>
        <v>0</v>
      </c>
      <c r="Z644">
        <f>IF(V644=V643,1,0)</f>
        <v>0</v>
      </c>
    </row>
    <row r="645" spans="1:26" hidden="1" x14ac:dyDescent="0.25">
      <c r="A645">
        <v>2015</v>
      </c>
      <c r="B645">
        <v>12080</v>
      </c>
      <c r="C645">
        <v>465</v>
      </c>
      <c r="D645" t="s">
        <v>348</v>
      </c>
      <c r="E645">
        <f>SUMIFS(Sheet3!C:C,Sheet3!$B:$B,$C645)</f>
        <v>1</v>
      </c>
      <c r="F645">
        <f>SUMIFS(Sheet3!D:D,Sheet3!$B:$B,$C645)</f>
        <v>5486</v>
      </c>
      <c r="G645" s="1">
        <v>42052</v>
      </c>
      <c r="H645" t="s">
        <v>526</v>
      </c>
      <c r="I645">
        <v>1104</v>
      </c>
      <c r="J645" t="s">
        <v>527</v>
      </c>
      <c r="K645">
        <f>SUMIFS(Sheet3!C:C,Sheet3!$B:$B,$I645)</f>
        <v>1</v>
      </c>
      <c r="L645">
        <f>SUMIFS(Sheet3!D:D,Sheet3!$B:$B,$I645)</f>
        <v>923</v>
      </c>
      <c r="M645" t="b">
        <v>0</v>
      </c>
      <c r="O645" t="b">
        <v>0</v>
      </c>
      <c r="P645" t="s">
        <v>448</v>
      </c>
      <c r="Q645" t="b">
        <v>0</v>
      </c>
      <c r="R645">
        <v>0</v>
      </c>
      <c r="S645">
        <v>7</v>
      </c>
      <c r="T645" t="b">
        <v>1</v>
      </c>
      <c r="U645">
        <v>9</v>
      </c>
      <c r="V645">
        <v>3792291</v>
      </c>
      <c r="W645" t="s">
        <v>3592</v>
      </c>
      <c r="X645">
        <f>IF(E645=K645,1,0)</f>
        <v>1</v>
      </c>
      <c r="Y645">
        <f>IF(F645=L645,1,0)</f>
        <v>0</v>
      </c>
      <c r="Z645">
        <f>IF(V645=V644,1,0)</f>
        <v>1</v>
      </c>
    </row>
    <row r="646" spans="1:26" x14ac:dyDescent="0.25">
      <c r="A646">
        <v>2015</v>
      </c>
      <c r="B646">
        <v>12080</v>
      </c>
      <c r="C646">
        <v>629</v>
      </c>
      <c r="D646" t="s">
        <v>576</v>
      </c>
      <c r="E646">
        <f>SUMIFS(Sheet3!C:C,Sheet3!$B:$B,$C646)</f>
        <v>1</v>
      </c>
      <c r="F646">
        <f>SUMIFS(Sheet3!D:D,Sheet3!$B:$B,$C646)</f>
        <v>922</v>
      </c>
      <c r="G646" s="1">
        <v>42052</v>
      </c>
      <c r="H646" t="s">
        <v>329</v>
      </c>
      <c r="I646">
        <v>630</v>
      </c>
      <c r="J646" t="s">
        <v>330</v>
      </c>
      <c r="K646">
        <f>SUMIFS(Sheet3!C:C,Sheet3!$B:$B,$I646)</f>
        <v>1</v>
      </c>
      <c r="L646">
        <f>SUMIFS(Sheet3!D:D,Sheet3!$B:$B,$I646)</f>
        <v>5486</v>
      </c>
      <c r="M646" t="b">
        <v>0</v>
      </c>
      <c r="O646" t="b">
        <v>0</v>
      </c>
      <c r="P646" t="s">
        <v>671</v>
      </c>
      <c r="Q646" t="b">
        <v>0</v>
      </c>
      <c r="R646">
        <v>8</v>
      </c>
      <c r="S646">
        <v>11</v>
      </c>
      <c r="T646" t="b">
        <v>1</v>
      </c>
      <c r="U646">
        <v>9</v>
      </c>
      <c r="V646">
        <v>3792296</v>
      </c>
      <c r="W646" t="s">
        <v>2044</v>
      </c>
      <c r="X646">
        <f>IF(E646=K646,1,0)</f>
        <v>1</v>
      </c>
      <c r="Y646">
        <f>IF(F646=L646,1,0)</f>
        <v>0</v>
      </c>
      <c r="Z646">
        <f>IF(V646=V645,1,0)</f>
        <v>0</v>
      </c>
    </row>
    <row r="647" spans="1:26" x14ac:dyDescent="0.25">
      <c r="A647">
        <v>2015</v>
      </c>
      <c r="B647">
        <v>12080</v>
      </c>
      <c r="C647">
        <v>626</v>
      </c>
      <c r="D647" t="s">
        <v>328</v>
      </c>
      <c r="E647">
        <f>SUMIFS(Sheet3!C:C,Sheet3!$B:$B,$C647)</f>
        <v>1</v>
      </c>
      <c r="F647">
        <f>SUMIFS(Sheet3!D:D,Sheet3!$B:$B,$C647)</f>
        <v>5486</v>
      </c>
      <c r="G647" s="1">
        <v>42052</v>
      </c>
      <c r="H647" t="s">
        <v>331</v>
      </c>
      <c r="I647">
        <v>370</v>
      </c>
      <c r="J647" t="s">
        <v>331</v>
      </c>
      <c r="K647">
        <f>SUMIFS(Sheet3!C:C,Sheet3!$B:$B,$I647)</f>
        <v>1</v>
      </c>
      <c r="L647">
        <f>SUMIFS(Sheet3!D:D,Sheet3!$B:$B,$I647)</f>
        <v>922</v>
      </c>
      <c r="M647" t="b">
        <v>0</v>
      </c>
      <c r="O647" t="b">
        <v>1</v>
      </c>
      <c r="P647" t="s">
        <v>145</v>
      </c>
      <c r="Q647" t="b">
        <v>1</v>
      </c>
      <c r="R647">
        <v>7</v>
      </c>
      <c r="S647">
        <v>6</v>
      </c>
      <c r="T647" t="b">
        <v>1</v>
      </c>
      <c r="U647">
        <v>9</v>
      </c>
      <c r="V647">
        <v>3792297</v>
      </c>
      <c r="W647" t="s">
        <v>1933</v>
      </c>
      <c r="X647">
        <f>IF(E647=K647,1,0)</f>
        <v>1</v>
      </c>
      <c r="Y647">
        <f>IF(F647=L647,1,0)</f>
        <v>0</v>
      </c>
      <c r="Z647">
        <f>IF(V647=V646,1,0)</f>
        <v>0</v>
      </c>
    </row>
    <row r="648" spans="1:26" hidden="1" x14ac:dyDescent="0.25">
      <c r="A648">
        <v>2015</v>
      </c>
      <c r="B648">
        <v>12080</v>
      </c>
      <c r="C648">
        <v>370</v>
      </c>
      <c r="D648" t="s">
        <v>331</v>
      </c>
      <c r="E648">
        <f>SUMIFS(Sheet3!C:C,Sheet3!$B:$B,$C648)</f>
        <v>1</v>
      </c>
      <c r="F648">
        <f>SUMIFS(Sheet3!D:D,Sheet3!$B:$B,$C648)</f>
        <v>922</v>
      </c>
      <c r="G648" s="1">
        <v>42052</v>
      </c>
      <c r="H648" t="s">
        <v>697</v>
      </c>
      <c r="I648">
        <v>626</v>
      </c>
      <c r="J648" t="s">
        <v>328</v>
      </c>
      <c r="K648">
        <f>SUMIFS(Sheet3!C:C,Sheet3!$B:$B,$I648)</f>
        <v>1</v>
      </c>
      <c r="L648">
        <f>SUMIFS(Sheet3!D:D,Sheet3!$B:$B,$I648)</f>
        <v>5486</v>
      </c>
      <c r="M648" t="b">
        <v>0</v>
      </c>
      <c r="O648" t="b">
        <v>0</v>
      </c>
      <c r="P648" t="s">
        <v>284</v>
      </c>
      <c r="Q648" t="b">
        <v>0</v>
      </c>
      <c r="R648">
        <v>6</v>
      </c>
      <c r="S648">
        <v>7</v>
      </c>
      <c r="T648" t="b">
        <v>1</v>
      </c>
      <c r="U648">
        <v>9</v>
      </c>
      <c r="V648">
        <v>3792297</v>
      </c>
      <c r="W648" t="s">
        <v>1933</v>
      </c>
      <c r="X648">
        <f>IF(E648=K648,1,0)</f>
        <v>1</v>
      </c>
      <c r="Y648">
        <f>IF(F648=L648,1,0)</f>
        <v>0</v>
      </c>
      <c r="Z648">
        <f>IF(V648=V647,1,0)</f>
        <v>1</v>
      </c>
    </row>
    <row r="649" spans="1:26" x14ac:dyDescent="0.25">
      <c r="A649">
        <v>2015</v>
      </c>
      <c r="B649">
        <v>12080</v>
      </c>
      <c r="C649">
        <v>703</v>
      </c>
      <c r="D649" t="s">
        <v>256</v>
      </c>
      <c r="E649">
        <f>SUMIFS(Sheet3!C:C,Sheet3!$B:$B,$C649)</f>
        <v>1</v>
      </c>
      <c r="F649">
        <f>SUMIFS(Sheet3!D:D,Sheet3!$B:$B,$C649)</f>
        <v>25354</v>
      </c>
      <c r="G649" s="1">
        <v>42052</v>
      </c>
      <c r="H649" t="s">
        <v>725</v>
      </c>
      <c r="I649">
        <v>706</v>
      </c>
      <c r="J649" t="s">
        <v>725</v>
      </c>
      <c r="K649">
        <f>SUMIFS(Sheet3!C:C,Sheet3!$B:$B,$I649)</f>
        <v>1</v>
      </c>
      <c r="L649">
        <f>SUMIFS(Sheet3!D:D,Sheet3!$B:$B,$I649)</f>
        <v>24312</v>
      </c>
      <c r="M649" t="b">
        <v>0</v>
      </c>
      <c r="O649" t="b">
        <v>1</v>
      </c>
      <c r="P649" t="s">
        <v>240</v>
      </c>
      <c r="Q649" t="b">
        <v>1</v>
      </c>
      <c r="R649">
        <v>14</v>
      </c>
      <c r="S649">
        <v>2</v>
      </c>
      <c r="T649" t="b">
        <v>1</v>
      </c>
      <c r="U649">
        <v>9</v>
      </c>
      <c r="V649">
        <v>3792300</v>
      </c>
      <c r="W649" t="s">
        <v>3709</v>
      </c>
      <c r="X649">
        <f>IF(E649=K649,1,0)</f>
        <v>1</v>
      </c>
      <c r="Y649">
        <f>IF(F649=L649,1,0)</f>
        <v>0</v>
      </c>
      <c r="Z649">
        <f>IF(V649=V648,1,0)</f>
        <v>0</v>
      </c>
    </row>
    <row r="650" spans="1:26" hidden="1" x14ac:dyDescent="0.25">
      <c r="A650">
        <v>2015</v>
      </c>
      <c r="B650">
        <v>12080</v>
      </c>
      <c r="C650">
        <v>706</v>
      </c>
      <c r="D650" t="s">
        <v>725</v>
      </c>
      <c r="E650">
        <f>SUMIFS(Sheet3!C:C,Sheet3!$B:$B,$C650)</f>
        <v>1</v>
      </c>
      <c r="F650">
        <f>SUMIFS(Sheet3!D:D,Sheet3!$B:$B,$C650)</f>
        <v>24312</v>
      </c>
      <c r="G650" s="1">
        <v>42052</v>
      </c>
      <c r="H650" t="s">
        <v>429</v>
      </c>
      <c r="I650">
        <v>703</v>
      </c>
      <c r="J650" t="s">
        <v>256</v>
      </c>
      <c r="K650">
        <f>SUMIFS(Sheet3!C:C,Sheet3!$B:$B,$I650)</f>
        <v>1</v>
      </c>
      <c r="L650">
        <f>SUMIFS(Sheet3!D:D,Sheet3!$B:$B,$I650)</f>
        <v>25354</v>
      </c>
      <c r="M650" t="b">
        <v>0</v>
      </c>
      <c r="O650" t="b">
        <v>0</v>
      </c>
      <c r="P650" t="s">
        <v>737</v>
      </c>
      <c r="Q650" t="b">
        <v>0</v>
      </c>
      <c r="R650">
        <v>2</v>
      </c>
      <c r="S650">
        <v>14</v>
      </c>
      <c r="T650" t="b">
        <v>1</v>
      </c>
      <c r="U650">
        <v>9</v>
      </c>
      <c r="V650">
        <v>3792300</v>
      </c>
      <c r="W650" t="s">
        <v>3709</v>
      </c>
      <c r="X650">
        <f>IF(E650=K650,1,0)</f>
        <v>1</v>
      </c>
      <c r="Y650">
        <f>IF(F650=L650,1,0)</f>
        <v>0</v>
      </c>
      <c r="Z650">
        <f>IF(V650=V649,1,0)</f>
        <v>1</v>
      </c>
    </row>
    <row r="651" spans="1:26" x14ac:dyDescent="0.25">
      <c r="A651">
        <v>2015</v>
      </c>
      <c r="B651">
        <v>12080</v>
      </c>
      <c r="C651">
        <v>631</v>
      </c>
      <c r="D651" t="s">
        <v>350</v>
      </c>
      <c r="E651">
        <f>SUMIFS(Sheet3!C:C,Sheet3!$B:$B,$C651)</f>
        <v>1</v>
      </c>
      <c r="F651">
        <f>SUMIFS(Sheet3!D:D,Sheet3!$B:$B,$C651)</f>
        <v>922</v>
      </c>
      <c r="G651" s="1">
        <v>42052</v>
      </c>
      <c r="H651" t="s">
        <v>734</v>
      </c>
      <c r="I651">
        <v>108</v>
      </c>
      <c r="J651" t="s">
        <v>699</v>
      </c>
      <c r="K651">
        <f>SUMIFS(Sheet3!C:C,Sheet3!$B:$B,$I651)</f>
        <v>1</v>
      </c>
      <c r="L651">
        <f>SUMIFS(Sheet3!D:D,Sheet3!$B:$B,$I651)</f>
        <v>904</v>
      </c>
      <c r="M651" t="b">
        <v>0</v>
      </c>
      <c r="O651" t="b">
        <v>0</v>
      </c>
      <c r="P651" t="s">
        <v>81</v>
      </c>
      <c r="Q651" t="b">
        <v>0</v>
      </c>
      <c r="R651">
        <v>1</v>
      </c>
      <c r="S651">
        <v>4</v>
      </c>
      <c r="T651" t="b">
        <v>1</v>
      </c>
      <c r="U651">
        <v>9</v>
      </c>
      <c r="V651">
        <v>3792325</v>
      </c>
      <c r="W651" t="s">
        <v>2483</v>
      </c>
      <c r="X651">
        <f>IF(E651=K651,1,0)</f>
        <v>1</v>
      </c>
      <c r="Y651">
        <f>IF(F651=L651,1,0)</f>
        <v>0</v>
      </c>
      <c r="Z651">
        <f>IF(V651=V650,1,0)</f>
        <v>0</v>
      </c>
    </row>
    <row r="652" spans="1:26" hidden="1" x14ac:dyDescent="0.25">
      <c r="A652">
        <v>2015</v>
      </c>
      <c r="B652">
        <v>12080</v>
      </c>
      <c r="C652">
        <v>108</v>
      </c>
      <c r="D652" t="s">
        <v>699</v>
      </c>
      <c r="E652">
        <f>SUMIFS(Sheet3!C:C,Sheet3!$B:$B,$C652)</f>
        <v>1</v>
      </c>
      <c r="F652">
        <f>SUMIFS(Sheet3!D:D,Sheet3!$B:$B,$C652)</f>
        <v>904</v>
      </c>
      <c r="G652" s="1">
        <v>42052</v>
      </c>
      <c r="H652" t="s">
        <v>350</v>
      </c>
      <c r="I652">
        <v>631</v>
      </c>
      <c r="J652" t="s">
        <v>350</v>
      </c>
      <c r="K652">
        <f>SUMIFS(Sheet3!C:C,Sheet3!$B:$B,$I652)</f>
        <v>1</v>
      </c>
      <c r="L652">
        <f>SUMIFS(Sheet3!D:D,Sheet3!$B:$B,$I652)</f>
        <v>922</v>
      </c>
      <c r="M652" t="b">
        <v>0</v>
      </c>
      <c r="O652" t="b">
        <v>1</v>
      </c>
      <c r="P652" t="s">
        <v>85</v>
      </c>
      <c r="Q652" t="b">
        <v>1</v>
      </c>
      <c r="R652">
        <v>4</v>
      </c>
      <c r="S652">
        <v>1</v>
      </c>
      <c r="T652" t="b">
        <v>1</v>
      </c>
      <c r="U652">
        <v>9</v>
      </c>
      <c r="V652">
        <v>3792325</v>
      </c>
      <c r="W652" t="s">
        <v>2483</v>
      </c>
      <c r="X652">
        <f>IF(E652=K652,1,0)</f>
        <v>1</v>
      </c>
      <c r="Y652">
        <f>IF(F652=L652,1,0)</f>
        <v>0</v>
      </c>
      <c r="Z652">
        <f>IF(V652=V651,1,0)</f>
        <v>1</v>
      </c>
    </row>
    <row r="653" spans="1:26" x14ac:dyDescent="0.25">
      <c r="A653">
        <v>2015</v>
      </c>
      <c r="B653">
        <v>12080</v>
      </c>
      <c r="C653">
        <v>754</v>
      </c>
      <c r="D653" t="s">
        <v>690</v>
      </c>
      <c r="E653">
        <f>SUMIFS(Sheet3!C:C,Sheet3!$B:$B,$C653)</f>
        <v>1</v>
      </c>
      <c r="F653">
        <f>SUMIFS(Sheet3!D:D,Sheet3!$B:$B,$C653)</f>
        <v>905</v>
      </c>
      <c r="G653" s="1">
        <v>42049</v>
      </c>
      <c r="H653" t="s">
        <v>1353</v>
      </c>
      <c r="I653">
        <v>702</v>
      </c>
      <c r="J653" t="s">
        <v>213</v>
      </c>
      <c r="K653">
        <f>SUMIFS(Sheet3!C:C,Sheet3!$B:$B,$I653)</f>
        <v>1</v>
      </c>
      <c r="L653">
        <f>SUMIFS(Sheet3!D:D,Sheet3!$B:$B,$I653)</f>
        <v>818</v>
      </c>
      <c r="M653" t="b">
        <v>1</v>
      </c>
      <c r="N653" t="s">
        <v>1729</v>
      </c>
      <c r="O653" t="b">
        <v>1</v>
      </c>
      <c r="P653" t="s">
        <v>234</v>
      </c>
      <c r="Q653" t="b">
        <v>1</v>
      </c>
      <c r="R653">
        <v>8</v>
      </c>
      <c r="S653">
        <v>2</v>
      </c>
      <c r="T653" t="b">
        <v>1</v>
      </c>
      <c r="U653">
        <v>9</v>
      </c>
      <c r="V653">
        <v>3792472</v>
      </c>
      <c r="W653" t="s">
        <v>2344</v>
      </c>
      <c r="X653">
        <f>IF(E653=K653,1,0)</f>
        <v>1</v>
      </c>
      <c r="Y653">
        <f>IF(F653=L653,1,0)</f>
        <v>0</v>
      </c>
      <c r="Z653">
        <f>IF(V653=V652,1,0)</f>
        <v>0</v>
      </c>
    </row>
    <row r="654" spans="1:26" hidden="1" x14ac:dyDescent="0.25">
      <c r="A654">
        <v>2015</v>
      </c>
      <c r="B654">
        <v>12080</v>
      </c>
      <c r="C654">
        <v>702</v>
      </c>
      <c r="D654" t="s">
        <v>213</v>
      </c>
      <c r="E654">
        <f>SUMIFS(Sheet3!C:C,Sheet3!$B:$B,$C654)</f>
        <v>1</v>
      </c>
      <c r="F654">
        <f>SUMIFS(Sheet3!D:D,Sheet3!$B:$B,$C654)</f>
        <v>818</v>
      </c>
      <c r="G654" s="1">
        <v>42049</v>
      </c>
      <c r="H654" t="s">
        <v>1373</v>
      </c>
      <c r="I654">
        <v>754</v>
      </c>
      <c r="J654" t="s">
        <v>690</v>
      </c>
      <c r="K654">
        <f>SUMIFS(Sheet3!C:C,Sheet3!$B:$B,$I654)</f>
        <v>1</v>
      </c>
      <c r="L654">
        <f>SUMIFS(Sheet3!D:D,Sheet3!$B:$B,$I654)</f>
        <v>905</v>
      </c>
      <c r="M654" t="b">
        <v>1</v>
      </c>
      <c r="N654" t="s">
        <v>1729</v>
      </c>
      <c r="O654" t="b">
        <v>1</v>
      </c>
      <c r="P654" t="s">
        <v>48</v>
      </c>
      <c r="Q654" t="b">
        <v>0</v>
      </c>
      <c r="R654">
        <v>2</v>
      </c>
      <c r="S654">
        <v>8</v>
      </c>
      <c r="T654" t="b">
        <v>1</v>
      </c>
      <c r="U654">
        <v>9</v>
      </c>
      <c r="V654">
        <v>3792472</v>
      </c>
      <c r="W654" t="s">
        <v>2344</v>
      </c>
      <c r="X654">
        <f>IF(E654=K654,1,0)</f>
        <v>1</v>
      </c>
      <c r="Y654">
        <f>IF(F654=L654,1,0)</f>
        <v>0</v>
      </c>
      <c r="Z654">
        <f>IF(V654=V653,1,0)</f>
        <v>1</v>
      </c>
    </row>
    <row r="655" spans="1:26" x14ac:dyDescent="0.25">
      <c r="A655">
        <v>2015</v>
      </c>
      <c r="B655">
        <v>12080</v>
      </c>
      <c r="C655">
        <v>702</v>
      </c>
      <c r="D655" t="s">
        <v>213</v>
      </c>
      <c r="E655">
        <f>SUMIFS(Sheet3!C:C,Sheet3!$B:$B,$C655)</f>
        <v>1</v>
      </c>
      <c r="F655">
        <f>SUMIFS(Sheet3!D:D,Sheet3!$B:$B,$C655)</f>
        <v>818</v>
      </c>
      <c r="G655" s="1">
        <v>42052</v>
      </c>
      <c r="H655" t="s">
        <v>698</v>
      </c>
      <c r="I655">
        <v>698</v>
      </c>
      <c r="J655" t="s">
        <v>402</v>
      </c>
      <c r="K655">
        <f>SUMIFS(Sheet3!C:C,Sheet3!$B:$B,$I655)</f>
        <v>1</v>
      </c>
      <c r="L655">
        <f>SUMIFS(Sheet3!D:D,Sheet3!$B:$B,$I655)</f>
        <v>25354</v>
      </c>
      <c r="M655" t="b">
        <v>0</v>
      </c>
      <c r="O655" t="b">
        <v>0</v>
      </c>
      <c r="P655" t="s">
        <v>81</v>
      </c>
      <c r="Q655" t="b">
        <v>0</v>
      </c>
      <c r="R655">
        <v>1</v>
      </c>
      <c r="S655">
        <v>4</v>
      </c>
      <c r="T655" t="b">
        <v>1</v>
      </c>
      <c r="U655">
        <v>9</v>
      </c>
      <c r="V655">
        <v>3792474</v>
      </c>
      <c r="W655" t="s">
        <v>2509</v>
      </c>
      <c r="X655">
        <f>IF(E655=K655,1,0)</f>
        <v>1</v>
      </c>
      <c r="Y655">
        <f>IF(F655=L655,1,0)</f>
        <v>0</v>
      </c>
      <c r="Z655">
        <f>IF(V655=V654,1,0)</f>
        <v>0</v>
      </c>
    </row>
    <row r="656" spans="1:26" hidden="1" x14ac:dyDescent="0.25">
      <c r="A656">
        <v>2015</v>
      </c>
      <c r="B656">
        <v>12080</v>
      </c>
      <c r="C656">
        <v>698</v>
      </c>
      <c r="D656" t="s">
        <v>402</v>
      </c>
      <c r="E656">
        <f>SUMIFS(Sheet3!C:C,Sheet3!$B:$B,$C656)</f>
        <v>1</v>
      </c>
      <c r="F656">
        <f>SUMIFS(Sheet3!D:D,Sheet3!$B:$B,$C656)</f>
        <v>25354</v>
      </c>
      <c r="G656" s="1">
        <v>42052</v>
      </c>
      <c r="H656" t="s">
        <v>213</v>
      </c>
      <c r="I656">
        <v>702</v>
      </c>
      <c r="J656" t="s">
        <v>213</v>
      </c>
      <c r="K656">
        <f>SUMIFS(Sheet3!C:C,Sheet3!$B:$B,$I656)</f>
        <v>1</v>
      </c>
      <c r="L656">
        <f>SUMIFS(Sheet3!D:D,Sheet3!$B:$B,$I656)</f>
        <v>818</v>
      </c>
      <c r="M656" t="b">
        <v>0</v>
      </c>
      <c r="O656" t="b">
        <v>1</v>
      </c>
      <c r="P656" t="s">
        <v>85</v>
      </c>
      <c r="Q656" t="b">
        <v>1</v>
      </c>
      <c r="R656">
        <v>4</v>
      </c>
      <c r="S656">
        <v>1</v>
      </c>
      <c r="T656" t="b">
        <v>1</v>
      </c>
      <c r="U656">
        <v>9</v>
      </c>
      <c r="V656">
        <v>3792474</v>
      </c>
      <c r="W656" t="s">
        <v>2509</v>
      </c>
      <c r="X656">
        <f>IF(E656=K656,1,0)</f>
        <v>1</v>
      </c>
      <c r="Y656">
        <f>IF(F656=L656,1,0)</f>
        <v>0</v>
      </c>
      <c r="Z656">
        <f>IF(V656=V655,1,0)</f>
        <v>1</v>
      </c>
    </row>
    <row r="657" spans="1:26" x14ac:dyDescent="0.25">
      <c r="A657">
        <v>2015</v>
      </c>
      <c r="B657">
        <v>12080</v>
      </c>
      <c r="C657">
        <v>283</v>
      </c>
      <c r="D657" t="s">
        <v>525</v>
      </c>
      <c r="E657">
        <f>SUMIFS(Sheet3!C:C,Sheet3!$B:$B,$C657)</f>
        <v>1</v>
      </c>
      <c r="F657">
        <f>SUMIFS(Sheet3!D:D,Sheet3!$B:$B,$C657)</f>
        <v>837</v>
      </c>
      <c r="G657" s="1">
        <v>42050</v>
      </c>
      <c r="H657" t="s">
        <v>686</v>
      </c>
      <c r="I657">
        <v>110</v>
      </c>
      <c r="J657" t="s">
        <v>687</v>
      </c>
      <c r="K657">
        <f>SUMIFS(Sheet3!C:C,Sheet3!$B:$B,$I657)</f>
        <v>1</v>
      </c>
      <c r="L657">
        <f>SUMIFS(Sheet3!D:D,Sheet3!$B:$B,$I657)</f>
        <v>905</v>
      </c>
      <c r="M657" t="b">
        <v>0</v>
      </c>
      <c r="O657" t="b">
        <v>0</v>
      </c>
      <c r="P657" t="s">
        <v>588</v>
      </c>
      <c r="Q657" t="b">
        <v>0</v>
      </c>
      <c r="R657">
        <v>7</v>
      </c>
      <c r="S657">
        <v>11</v>
      </c>
      <c r="T657" t="b">
        <v>1</v>
      </c>
      <c r="U657">
        <v>9</v>
      </c>
      <c r="V657">
        <v>3792495</v>
      </c>
      <c r="W657" t="s">
        <v>1971</v>
      </c>
      <c r="X657">
        <f>IF(E657=K657,1,0)</f>
        <v>1</v>
      </c>
      <c r="Y657">
        <f>IF(F657=L657,1,0)</f>
        <v>0</v>
      </c>
      <c r="Z657">
        <f>IF(V657=V656,1,0)</f>
        <v>0</v>
      </c>
    </row>
    <row r="658" spans="1:26" hidden="1" x14ac:dyDescent="0.25">
      <c r="A658">
        <v>2015</v>
      </c>
      <c r="B658">
        <v>12080</v>
      </c>
      <c r="C658">
        <v>110</v>
      </c>
      <c r="D658" t="s">
        <v>687</v>
      </c>
      <c r="E658">
        <f>SUMIFS(Sheet3!C:C,Sheet3!$B:$B,$C658)</f>
        <v>1</v>
      </c>
      <c r="F658">
        <f>SUMIFS(Sheet3!D:D,Sheet3!$B:$B,$C658)</f>
        <v>905</v>
      </c>
      <c r="G658" s="1">
        <v>42050</v>
      </c>
      <c r="H658" t="s">
        <v>525</v>
      </c>
      <c r="I658">
        <v>283</v>
      </c>
      <c r="J658" t="s">
        <v>525</v>
      </c>
      <c r="K658">
        <f>SUMIFS(Sheet3!C:C,Sheet3!$B:$B,$I658)</f>
        <v>1</v>
      </c>
      <c r="L658">
        <f>SUMIFS(Sheet3!D:D,Sheet3!$B:$B,$I658)</f>
        <v>837</v>
      </c>
      <c r="M658" t="b">
        <v>0</v>
      </c>
      <c r="O658" t="b">
        <v>1</v>
      </c>
      <c r="P658" t="s">
        <v>827</v>
      </c>
      <c r="Q658" t="b">
        <v>1</v>
      </c>
      <c r="R658">
        <v>11</v>
      </c>
      <c r="S658">
        <v>7</v>
      </c>
      <c r="T658" t="b">
        <v>1</v>
      </c>
      <c r="U658">
        <v>9</v>
      </c>
      <c r="V658">
        <v>3792495</v>
      </c>
      <c r="W658" t="s">
        <v>1971</v>
      </c>
      <c r="X658">
        <f>IF(E658=K658,1,0)</f>
        <v>1</v>
      </c>
      <c r="Y658">
        <f>IF(F658=L658,1,0)</f>
        <v>0</v>
      </c>
      <c r="Z658">
        <f>IF(V658=V657,1,0)</f>
        <v>1</v>
      </c>
    </row>
    <row r="659" spans="1:26" x14ac:dyDescent="0.25">
      <c r="A659">
        <v>2015</v>
      </c>
      <c r="B659">
        <v>12080</v>
      </c>
      <c r="C659">
        <v>19651</v>
      </c>
      <c r="D659" t="s">
        <v>50</v>
      </c>
      <c r="E659">
        <f>SUMIFS(Sheet3!C:C,Sheet3!$B:$B,$C659)</f>
        <v>1</v>
      </c>
      <c r="F659">
        <f>SUMIFS(Sheet3!D:D,Sheet3!$B:$B,$C659)</f>
        <v>826</v>
      </c>
      <c r="G659" s="1">
        <v>42048</v>
      </c>
      <c r="H659" t="s">
        <v>56</v>
      </c>
      <c r="I659">
        <v>459</v>
      </c>
      <c r="J659" t="s">
        <v>57</v>
      </c>
      <c r="K659">
        <f>SUMIFS(Sheet3!C:C,Sheet3!$B:$B,$I659)</f>
        <v>1</v>
      </c>
      <c r="L659">
        <f>SUMIFS(Sheet3!D:D,Sheet3!$B:$B,$I659)</f>
        <v>912</v>
      </c>
      <c r="M659" t="b">
        <v>0</v>
      </c>
      <c r="O659" t="b">
        <v>0</v>
      </c>
      <c r="P659" t="s">
        <v>657</v>
      </c>
      <c r="Q659" t="b">
        <v>0</v>
      </c>
      <c r="R659">
        <v>8</v>
      </c>
      <c r="S659">
        <v>12</v>
      </c>
      <c r="T659" t="b">
        <v>1</v>
      </c>
      <c r="U659">
        <v>9</v>
      </c>
      <c r="V659">
        <v>3792517</v>
      </c>
      <c r="W659" t="s">
        <v>1880</v>
      </c>
      <c r="X659">
        <f>IF(E659=K659,1,0)</f>
        <v>1</v>
      </c>
      <c r="Y659">
        <f>IF(F659=L659,1,0)</f>
        <v>0</v>
      </c>
      <c r="Z659">
        <f>IF(V659=V658,1,0)</f>
        <v>0</v>
      </c>
    </row>
    <row r="660" spans="1:26" hidden="1" x14ac:dyDescent="0.25">
      <c r="A660">
        <v>2015</v>
      </c>
      <c r="B660">
        <v>12080</v>
      </c>
      <c r="C660">
        <v>459</v>
      </c>
      <c r="D660" t="s">
        <v>57</v>
      </c>
      <c r="E660">
        <f>SUMIFS(Sheet3!C:C,Sheet3!$B:$B,$C660)</f>
        <v>1</v>
      </c>
      <c r="F660">
        <f>SUMIFS(Sheet3!D:D,Sheet3!$B:$B,$C660)</f>
        <v>912</v>
      </c>
      <c r="G660" s="1">
        <v>42048</v>
      </c>
      <c r="H660" t="s">
        <v>50</v>
      </c>
      <c r="I660">
        <v>19651</v>
      </c>
      <c r="J660" t="s">
        <v>50</v>
      </c>
      <c r="K660">
        <f>SUMIFS(Sheet3!C:C,Sheet3!$B:$B,$I660)</f>
        <v>1</v>
      </c>
      <c r="L660">
        <f>SUMIFS(Sheet3!D:D,Sheet3!$B:$B,$I660)</f>
        <v>826</v>
      </c>
      <c r="M660" t="b">
        <v>0</v>
      </c>
      <c r="O660" t="b">
        <v>1</v>
      </c>
      <c r="P660" t="s">
        <v>45</v>
      </c>
      <c r="Q660" t="b">
        <v>1</v>
      </c>
      <c r="R660">
        <v>12</v>
      </c>
      <c r="S660">
        <v>8</v>
      </c>
      <c r="T660" t="b">
        <v>1</v>
      </c>
      <c r="U660">
        <v>9</v>
      </c>
      <c r="V660">
        <v>3792517</v>
      </c>
      <c r="W660" t="s">
        <v>1880</v>
      </c>
      <c r="X660">
        <f>IF(E660=K660,1,0)</f>
        <v>1</v>
      </c>
      <c r="Y660">
        <f>IF(F660=L660,1,0)</f>
        <v>0</v>
      </c>
      <c r="Z660">
        <f>IF(V660=V659,1,0)</f>
        <v>1</v>
      </c>
    </row>
    <row r="661" spans="1:26" x14ac:dyDescent="0.25">
      <c r="A661">
        <v>2015</v>
      </c>
      <c r="B661">
        <v>12080</v>
      </c>
      <c r="C661">
        <v>28755</v>
      </c>
      <c r="D661" t="s">
        <v>303</v>
      </c>
      <c r="E661">
        <f>SUMIFS(Sheet3!C:C,Sheet3!$B:$B,$C661)</f>
        <v>1</v>
      </c>
      <c r="F661">
        <f>SUMIFS(Sheet3!D:D,Sheet3!$B:$B,$C661)</f>
        <v>920</v>
      </c>
      <c r="G661" s="1">
        <v>42049</v>
      </c>
      <c r="H661" t="s">
        <v>172</v>
      </c>
      <c r="I661">
        <v>129</v>
      </c>
      <c r="J661" t="s">
        <v>172</v>
      </c>
      <c r="K661">
        <f>SUMIFS(Sheet3!C:C,Sheet3!$B:$B,$I661)</f>
        <v>1</v>
      </c>
      <c r="L661">
        <f>SUMIFS(Sheet3!D:D,Sheet3!$B:$B,$I661)</f>
        <v>875</v>
      </c>
      <c r="M661" t="b">
        <v>0</v>
      </c>
      <c r="O661" t="b">
        <v>1</v>
      </c>
      <c r="P661" t="s">
        <v>965</v>
      </c>
      <c r="Q661" t="b">
        <v>0</v>
      </c>
      <c r="R661">
        <v>6</v>
      </c>
      <c r="S661">
        <v>7</v>
      </c>
      <c r="T661" t="b">
        <v>1</v>
      </c>
      <c r="U661">
        <v>12</v>
      </c>
      <c r="V661">
        <v>3792519</v>
      </c>
      <c r="W661" t="s">
        <v>2261</v>
      </c>
      <c r="X661">
        <f>IF(E661=K661,1,0)</f>
        <v>1</v>
      </c>
      <c r="Y661">
        <f>IF(F661=L661,1,0)</f>
        <v>0</v>
      </c>
      <c r="Z661">
        <f>IF(V661=V660,1,0)</f>
        <v>0</v>
      </c>
    </row>
    <row r="662" spans="1:26" hidden="1" x14ac:dyDescent="0.25">
      <c r="A662">
        <v>2015</v>
      </c>
      <c r="B662">
        <v>12080</v>
      </c>
      <c r="C662">
        <v>129</v>
      </c>
      <c r="D662" t="s">
        <v>172</v>
      </c>
      <c r="E662">
        <f>SUMIFS(Sheet3!C:C,Sheet3!$B:$B,$C662)</f>
        <v>1</v>
      </c>
      <c r="F662">
        <f>SUMIFS(Sheet3!D:D,Sheet3!$B:$B,$C662)</f>
        <v>875</v>
      </c>
      <c r="G662" s="1">
        <v>42049</v>
      </c>
      <c r="H662" t="s">
        <v>302</v>
      </c>
      <c r="I662">
        <v>28755</v>
      </c>
      <c r="J662" t="s">
        <v>303</v>
      </c>
      <c r="K662">
        <f>SUMIFS(Sheet3!C:C,Sheet3!$B:$B,$I662)</f>
        <v>1</v>
      </c>
      <c r="L662">
        <f>SUMIFS(Sheet3!D:D,Sheet3!$B:$B,$I662)</f>
        <v>920</v>
      </c>
      <c r="M662" t="b">
        <v>0</v>
      </c>
      <c r="O662" t="b">
        <v>0</v>
      </c>
      <c r="P662" t="s">
        <v>922</v>
      </c>
      <c r="Q662" t="b">
        <v>1</v>
      </c>
      <c r="R662">
        <v>7</v>
      </c>
      <c r="S662">
        <v>6</v>
      </c>
      <c r="T662" t="b">
        <v>1</v>
      </c>
      <c r="U662">
        <v>12</v>
      </c>
      <c r="V662">
        <v>3792519</v>
      </c>
      <c r="W662" t="s">
        <v>2261</v>
      </c>
      <c r="X662">
        <f>IF(E662=K662,1,0)</f>
        <v>1</v>
      </c>
      <c r="Y662">
        <f>IF(F662=L662,1,0)</f>
        <v>0</v>
      </c>
      <c r="Z662">
        <f>IF(V662=V661,1,0)</f>
        <v>1</v>
      </c>
    </row>
    <row r="663" spans="1:26" x14ac:dyDescent="0.25">
      <c r="A663">
        <v>2015</v>
      </c>
      <c r="B663">
        <v>12080</v>
      </c>
      <c r="C663">
        <v>2</v>
      </c>
      <c r="D663" t="s">
        <v>238</v>
      </c>
      <c r="E663">
        <f>SUMIFS(Sheet3!C:C,Sheet3!$B:$B,$C663)</f>
        <v>1</v>
      </c>
      <c r="F663">
        <f>SUMIFS(Sheet3!D:D,Sheet3!$B:$B,$C663)</f>
        <v>914</v>
      </c>
      <c r="G663" s="1">
        <v>42049</v>
      </c>
      <c r="H663" t="s">
        <v>341</v>
      </c>
      <c r="I663">
        <v>466</v>
      </c>
      <c r="J663" t="s">
        <v>341</v>
      </c>
      <c r="K663">
        <f>SUMIFS(Sheet3!C:C,Sheet3!$B:$B,$I663)</f>
        <v>1</v>
      </c>
      <c r="L663">
        <f>SUMIFS(Sheet3!D:D,Sheet3!$B:$B,$I663)</f>
        <v>5486</v>
      </c>
      <c r="M663" t="b">
        <v>0</v>
      </c>
      <c r="O663" t="b">
        <v>1</v>
      </c>
      <c r="P663" t="s">
        <v>274</v>
      </c>
      <c r="Q663" t="b">
        <v>0</v>
      </c>
      <c r="R663">
        <v>6</v>
      </c>
      <c r="S663">
        <v>9</v>
      </c>
      <c r="T663" t="b">
        <v>1</v>
      </c>
      <c r="U663">
        <v>9</v>
      </c>
      <c r="V663">
        <v>3792524</v>
      </c>
      <c r="W663" t="s">
        <v>2398</v>
      </c>
      <c r="X663">
        <f>IF(E663=K663,1,0)</f>
        <v>1</v>
      </c>
      <c r="Y663">
        <f>IF(F663=L663,1,0)</f>
        <v>0</v>
      </c>
      <c r="Z663">
        <f>IF(V663=V662,1,0)</f>
        <v>0</v>
      </c>
    </row>
    <row r="664" spans="1:26" hidden="1" x14ac:dyDescent="0.25">
      <c r="A664">
        <v>2015</v>
      </c>
      <c r="B664">
        <v>12080</v>
      </c>
      <c r="C664">
        <v>466</v>
      </c>
      <c r="D664" t="s">
        <v>341</v>
      </c>
      <c r="E664">
        <f>SUMIFS(Sheet3!C:C,Sheet3!$B:$B,$C664)</f>
        <v>1</v>
      </c>
      <c r="F664">
        <f>SUMIFS(Sheet3!D:D,Sheet3!$B:$B,$C664)</f>
        <v>5486</v>
      </c>
      <c r="G664" s="1">
        <v>42049</v>
      </c>
      <c r="H664" t="s">
        <v>665</v>
      </c>
      <c r="I664">
        <v>2</v>
      </c>
      <c r="J664" t="s">
        <v>238</v>
      </c>
      <c r="K664">
        <f>SUMIFS(Sheet3!C:C,Sheet3!$B:$B,$I664)</f>
        <v>1</v>
      </c>
      <c r="L664">
        <f>SUMIFS(Sheet3!D:D,Sheet3!$B:$B,$I664)</f>
        <v>914</v>
      </c>
      <c r="M664" t="b">
        <v>0</v>
      </c>
      <c r="O664" t="b">
        <v>0</v>
      </c>
      <c r="P664" t="s">
        <v>255</v>
      </c>
      <c r="Q664" t="b">
        <v>1</v>
      </c>
      <c r="R664">
        <v>9</v>
      </c>
      <c r="S664">
        <v>6</v>
      </c>
      <c r="T664" t="b">
        <v>1</v>
      </c>
      <c r="U664">
        <v>9</v>
      </c>
      <c r="V664">
        <v>3792524</v>
      </c>
      <c r="W664" t="s">
        <v>2398</v>
      </c>
      <c r="X664">
        <f>IF(E664=K664,1,0)</f>
        <v>1</v>
      </c>
      <c r="Y664">
        <f>IF(F664=L664,1,0)</f>
        <v>0</v>
      </c>
      <c r="Z664">
        <f>IF(V664=V663,1,0)</f>
        <v>1</v>
      </c>
    </row>
    <row r="665" spans="1:26" x14ac:dyDescent="0.25">
      <c r="A665">
        <v>2015</v>
      </c>
      <c r="B665">
        <v>12080</v>
      </c>
      <c r="C665">
        <v>404</v>
      </c>
      <c r="D665" t="s">
        <v>375</v>
      </c>
      <c r="E665">
        <f>SUMIFS(Sheet3!C:C,Sheet3!$B:$B,$C665)</f>
        <v>1</v>
      </c>
      <c r="F665">
        <f>SUMIFS(Sheet3!D:D,Sheet3!$B:$B,$C665)</f>
        <v>823</v>
      </c>
      <c r="G665" s="1">
        <v>42049</v>
      </c>
      <c r="H665" t="s">
        <v>659</v>
      </c>
      <c r="I665">
        <v>527</v>
      </c>
      <c r="J665" t="s">
        <v>660</v>
      </c>
      <c r="K665">
        <f>SUMIFS(Sheet3!C:C,Sheet3!$B:$B,$I665)</f>
        <v>1</v>
      </c>
      <c r="L665">
        <f>SUMIFS(Sheet3!D:D,Sheet3!$B:$B,$I665)</f>
        <v>819</v>
      </c>
      <c r="M665" t="b">
        <v>0</v>
      </c>
      <c r="O665" t="b">
        <v>0</v>
      </c>
      <c r="P665" t="s">
        <v>141</v>
      </c>
      <c r="Q665" t="b">
        <v>0</v>
      </c>
      <c r="R665">
        <v>3</v>
      </c>
      <c r="S665">
        <v>6</v>
      </c>
      <c r="T665" t="b">
        <v>1</v>
      </c>
      <c r="U665">
        <v>9</v>
      </c>
      <c r="V665">
        <v>3792525</v>
      </c>
      <c r="W665" t="s">
        <v>3647</v>
      </c>
      <c r="X665">
        <f>IF(E665=K665,1,0)</f>
        <v>1</v>
      </c>
      <c r="Y665">
        <f>IF(F665=L665,1,0)</f>
        <v>0</v>
      </c>
      <c r="Z665">
        <f>IF(V665=V664,1,0)</f>
        <v>0</v>
      </c>
    </row>
    <row r="666" spans="1:26" x14ac:dyDescent="0.25">
      <c r="A666">
        <v>2015</v>
      </c>
      <c r="B666">
        <v>12080</v>
      </c>
      <c r="C666">
        <v>28755</v>
      </c>
      <c r="D666" t="s">
        <v>303</v>
      </c>
      <c r="E666">
        <f>SUMIFS(Sheet3!C:C,Sheet3!$B:$B,$C666)</f>
        <v>1</v>
      </c>
      <c r="F666">
        <f>SUMIFS(Sheet3!D:D,Sheet3!$B:$B,$C666)</f>
        <v>920</v>
      </c>
      <c r="G666" s="1">
        <v>42048</v>
      </c>
      <c r="H666" t="s">
        <v>172</v>
      </c>
      <c r="I666">
        <v>129</v>
      </c>
      <c r="J666" t="s">
        <v>172</v>
      </c>
      <c r="K666">
        <f>SUMIFS(Sheet3!C:C,Sheet3!$B:$B,$I666)</f>
        <v>1</v>
      </c>
      <c r="L666">
        <f>SUMIFS(Sheet3!D:D,Sheet3!$B:$B,$I666)</f>
        <v>875</v>
      </c>
      <c r="M666" t="b">
        <v>0</v>
      </c>
      <c r="O666" t="b">
        <v>1</v>
      </c>
      <c r="P666" t="s">
        <v>154</v>
      </c>
      <c r="Q666" t="b">
        <v>0</v>
      </c>
      <c r="R666">
        <v>0</v>
      </c>
      <c r="S666">
        <v>2</v>
      </c>
      <c r="T666" t="b">
        <v>1</v>
      </c>
      <c r="U666">
        <v>9</v>
      </c>
      <c r="V666">
        <v>3792527</v>
      </c>
      <c r="W666" t="s">
        <v>2259</v>
      </c>
      <c r="X666">
        <f>IF(E666=K666,1,0)</f>
        <v>1</v>
      </c>
      <c r="Y666">
        <f>IF(F666=L666,1,0)</f>
        <v>0</v>
      </c>
      <c r="Z666">
        <f>IF(V666=V665,1,0)</f>
        <v>0</v>
      </c>
    </row>
    <row r="667" spans="1:26" hidden="1" x14ac:dyDescent="0.25">
      <c r="A667">
        <v>2015</v>
      </c>
      <c r="B667">
        <v>12080</v>
      </c>
      <c r="C667">
        <v>129</v>
      </c>
      <c r="D667" t="s">
        <v>172</v>
      </c>
      <c r="E667">
        <f>SUMIFS(Sheet3!C:C,Sheet3!$B:$B,$C667)</f>
        <v>1</v>
      </c>
      <c r="F667">
        <f>SUMIFS(Sheet3!D:D,Sheet3!$B:$B,$C667)</f>
        <v>875</v>
      </c>
      <c r="G667" s="1">
        <v>42048</v>
      </c>
      <c r="H667" t="s">
        <v>302</v>
      </c>
      <c r="I667">
        <v>28755</v>
      </c>
      <c r="J667" t="s">
        <v>303</v>
      </c>
      <c r="K667">
        <f>SUMIFS(Sheet3!C:C,Sheet3!$B:$B,$I667)</f>
        <v>1</v>
      </c>
      <c r="L667">
        <f>SUMIFS(Sheet3!D:D,Sheet3!$B:$B,$I667)</f>
        <v>920</v>
      </c>
      <c r="M667" t="b">
        <v>0</v>
      </c>
      <c r="O667" t="b">
        <v>0</v>
      </c>
      <c r="P667" t="s">
        <v>101</v>
      </c>
      <c r="Q667" t="b">
        <v>1</v>
      </c>
      <c r="R667">
        <v>2</v>
      </c>
      <c r="S667">
        <v>0</v>
      </c>
      <c r="T667" t="b">
        <v>1</v>
      </c>
      <c r="U667">
        <v>9</v>
      </c>
      <c r="V667">
        <v>3792527</v>
      </c>
      <c r="W667" t="s">
        <v>2259</v>
      </c>
      <c r="X667">
        <f>IF(E667=K667,1,0)</f>
        <v>1</v>
      </c>
      <c r="Y667">
        <f>IF(F667=L667,1,0)</f>
        <v>0</v>
      </c>
      <c r="Z667">
        <f>IF(V667=V666,1,0)</f>
        <v>1</v>
      </c>
    </row>
    <row r="668" spans="1:26" x14ac:dyDescent="0.25">
      <c r="A668">
        <v>2015</v>
      </c>
      <c r="B668">
        <v>12080</v>
      </c>
      <c r="C668">
        <v>283</v>
      </c>
      <c r="D668" t="s">
        <v>525</v>
      </c>
      <c r="E668">
        <f>SUMIFS(Sheet3!C:C,Sheet3!$B:$B,$C668)</f>
        <v>1</v>
      </c>
      <c r="F668">
        <f>SUMIFS(Sheet3!D:D,Sheet3!$B:$B,$C668)</f>
        <v>837</v>
      </c>
      <c r="G668" s="1">
        <v>42048</v>
      </c>
      <c r="H668" t="s">
        <v>686</v>
      </c>
      <c r="I668">
        <v>110</v>
      </c>
      <c r="J668" t="s">
        <v>687</v>
      </c>
      <c r="K668">
        <f>SUMIFS(Sheet3!C:C,Sheet3!$B:$B,$I668)</f>
        <v>1</v>
      </c>
      <c r="L668">
        <f>SUMIFS(Sheet3!D:D,Sheet3!$B:$B,$I668)</f>
        <v>905</v>
      </c>
      <c r="M668" t="b">
        <v>0</v>
      </c>
      <c r="O668" t="b">
        <v>0</v>
      </c>
      <c r="P668" t="s">
        <v>737</v>
      </c>
      <c r="Q668" t="b">
        <v>0</v>
      </c>
      <c r="R668">
        <v>2</v>
      </c>
      <c r="S668">
        <v>14</v>
      </c>
      <c r="T668" t="b">
        <v>1</v>
      </c>
      <c r="U668">
        <v>9</v>
      </c>
      <c r="V668">
        <v>3792528</v>
      </c>
      <c r="W668" t="s">
        <v>1969</v>
      </c>
      <c r="X668">
        <f>IF(E668=K668,1,0)</f>
        <v>1</v>
      </c>
      <c r="Y668">
        <f>IF(F668=L668,1,0)</f>
        <v>0</v>
      </c>
      <c r="Z668">
        <f>IF(V668=V667,1,0)</f>
        <v>0</v>
      </c>
    </row>
    <row r="669" spans="1:26" hidden="1" x14ac:dyDescent="0.25">
      <c r="A669">
        <v>2015</v>
      </c>
      <c r="B669">
        <v>12080</v>
      </c>
      <c r="C669">
        <v>110</v>
      </c>
      <c r="D669" t="s">
        <v>687</v>
      </c>
      <c r="E669">
        <f>SUMIFS(Sheet3!C:C,Sheet3!$B:$B,$C669)</f>
        <v>1</v>
      </c>
      <c r="F669">
        <f>SUMIFS(Sheet3!D:D,Sheet3!$B:$B,$C669)</f>
        <v>905</v>
      </c>
      <c r="G669" s="1">
        <v>42048</v>
      </c>
      <c r="H669" t="s">
        <v>525</v>
      </c>
      <c r="I669">
        <v>283</v>
      </c>
      <c r="J669" t="s">
        <v>525</v>
      </c>
      <c r="K669">
        <f>SUMIFS(Sheet3!C:C,Sheet3!$B:$B,$I669)</f>
        <v>1</v>
      </c>
      <c r="L669">
        <f>SUMIFS(Sheet3!D:D,Sheet3!$B:$B,$I669)</f>
        <v>837</v>
      </c>
      <c r="M669" t="b">
        <v>0</v>
      </c>
      <c r="O669" t="b">
        <v>1</v>
      </c>
      <c r="P669" t="s">
        <v>240</v>
      </c>
      <c r="Q669" t="b">
        <v>1</v>
      </c>
      <c r="R669">
        <v>14</v>
      </c>
      <c r="S669">
        <v>2</v>
      </c>
      <c r="T669" t="b">
        <v>1</v>
      </c>
      <c r="U669">
        <v>9</v>
      </c>
      <c r="V669">
        <v>3792528</v>
      </c>
      <c r="W669" t="s">
        <v>1969</v>
      </c>
      <c r="X669">
        <f>IF(E669=K669,1,0)</f>
        <v>1</v>
      </c>
      <c r="Y669">
        <f>IF(F669=L669,1,0)</f>
        <v>0</v>
      </c>
      <c r="Z669">
        <f>IF(V669=V668,1,0)</f>
        <v>1</v>
      </c>
    </row>
    <row r="670" spans="1:26" x14ac:dyDescent="0.25">
      <c r="A670">
        <v>2015</v>
      </c>
      <c r="B670">
        <v>12080</v>
      </c>
      <c r="C670">
        <v>251</v>
      </c>
      <c r="D670" t="s">
        <v>489</v>
      </c>
      <c r="E670">
        <f>SUMIFS(Sheet3!C:C,Sheet3!$B:$B,$C670)</f>
        <v>1</v>
      </c>
      <c r="F670">
        <f>SUMIFS(Sheet3!D:D,Sheet3!$B:$B,$C670)</f>
        <v>30184</v>
      </c>
      <c r="G670" s="1">
        <v>42048</v>
      </c>
      <c r="H670" t="s">
        <v>1517</v>
      </c>
      <c r="I670">
        <v>740</v>
      </c>
      <c r="J670" t="s">
        <v>125</v>
      </c>
      <c r="K670">
        <f>SUMIFS(Sheet3!C:C,Sheet3!$B:$B,$I670)</f>
        <v>1</v>
      </c>
      <c r="L670">
        <f>SUMIFS(Sheet3!D:D,Sheet3!$B:$B,$I670)</f>
        <v>820</v>
      </c>
      <c r="M670" t="b">
        <v>1</v>
      </c>
      <c r="N670" t="s">
        <v>930</v>
      </c>
      <c r="O670" t="b">
        <v>1</v>
      </c>
      <c r="P670" t="s">
        <v>141</v>
      </c>
      <c r="Q670" t="b">
        <v>0</v>
      </c>
      <c r="R670">
        <v>3</v>
      </c>
      <c r="S670">
        <v>6</v>
      </c>
      <c r="T670" t="b">
        <v>1</v>
      </c>
      <c r="U670">
        <v>9</v>
      </c>
      <c r="V670">
        <v>3792532</v>
      </c>
      <c r="W670" t="s">
        <v>3469</v>
      </c>
      <c r="X670">
        <f>IF(E670=K670,1,0)</f>
        <v>1</v>
      </c>
      <c r="Y670">
        <f>IF(F670=L670,1,0)</f>
        <v>0</v>
      </c>
      <c r="Z670">
        <f>IF(V670=V669,1,0)</f>
        <v>0</v>
      </c>
    </row>
    <row r="671" spans="1:26" x14ac:dyDescent="0.25">
      <c r="A671">
        <v>2015</v>
      </c>
      <c r="B671">
        <v>12080</v>
      </c>
      <c r="C671">
        <v>2</v>
      </c>
      <c r="D671" t="s">
        <v>238</v>
      </c>
      <c r="E671">
        <f>SUMIFS(Sheet3!C:C,Sheet3!$B:$B,$C671)</f>
        <v>1</v>
      </c>
      <c r="F671">
        <f>SUMIFS(Sheet3!D:D,Sheet3!$B:$B,$C671)</f>
        <v>914</v>
      </c>
      <c r="G671" s="1">
        <v>42048</v>
      </c>
      <c r="H671" t="s">
        <v>341</v>
      </c>
      <c r="I671">
        <v>466</v>
      </c>
      <c r="J671" t="s">
        <v>341</v>
      </c>
      <c r="K671">
        <f>SUMIFS(Sheet3!C:C,Sheet3!$B:$B,$I671)</f>
        <v>1</v>
      </c>
      <c r="L671">
        <f>SUMIFS(Sheet3!D:D,Sheet3!$B:$B,$I671)</f>
        <v>5486</v>
      </c>
      <c r="M671" t="b">
        <v>0</v>
      </c>
      <c r="O671" t="b">
        <v>1</v>
      </c>
      <c r="P671" t="s">
        <v>66</v>
      </c>
      <c r="Q671" t="b">
        <v>0</v>
      </c>
      <c r="R671">
        <v>3</v>
      </c>
      <c r="S671">
        <v>12</v>
      </c>
      <c r="T671" t="b">
        <v>1</v>
      </c>
      <c r="U671">
        <v>9</v>
      </c>
      <c r="V671">
        <v>3792535</v>
      </c>
      <c r="W671" t="s">
        <v>2397</v>
      </c>
      <c r="X671">
        <f>IF(E671=K671,1,0)</f>
        <v>1</v>
      </c>
      <c r="Y671">
        <f>IF(F671=L671,1,0)</f>
        <v>0</v>
      </c>
      <c r="Z671">
        <f>IF(V671=V670,1,0)</f>
        <v>0</v>
      </c>
    </row>
    <row r="672" spans="1:26" hidden="1" x14ac:dyDescent="0.25">
      <c r="A672">
        <v>2015</v>
      </c>
      <c r="B672">
        <v>12080</v>
      </c>
      <c r="C672">
        <v>466</v>
      </c>
      <c r="D672" t="s">
        <v>341</v>
      </c>
      <c r="E672">
        <f>SUMIFS(Sheet3!C:C,Sheet3!$B:$B,$C672)</f>
        <v>1</v>
      </c>
      <c r="F672">
        <f>SUMIFS(Sheet3!D:D,Sheet3!$B:$B,$C672)</f>
        <v>5486</v>
      </c>
      <c r="G672" s="1">
        <v>42048</v>
      </c>
      <c r="H672" t="s">
        <v>665</v>
      </c>
      <c r="I672">
        <v>2</v>
      </c>
      <c r="J672" t="s">
        <v>238</v>
      </c>
      <c r="K672">
        <f>SUMIFS(Sheet3!C:C,Sheet3!$B:$B,$I672)</f>
        <v>1</v>
      </c>
      <c r="L672">
        <f>SUMIFS(Sheet3!D:D,Sheet3!$B:$B,$I672)</f>
        <v>914</v>
      </c>
      <c r="M672" t="b">
        <v>0</v>
      </c>
      <c r="O672" t="b">
        <v>0</v>
      </c>
      <c r="P672" t="s">
        <v>205</v>
      </c>
      <c r="Q672" t="b">
        <v>1</v>
      </c>
      <c r="R672">
        <v>12</v>
      </c>
      <c r="S672">
        <v>3</v>
      </c>
      <c r="T672" t="b">
        <v>1</v>
      </c>
      <c r="U672">
        <v>9</v>
      </c>
      <c r="V672">
        <v>3792535</v>
      </c>
      <c r="W672" t="s">
        <v>2397</v>
      </c>
      <c r="X672">
        <f>IF(E672=K672,1,0)</f>
        <v>1</v>
      </c>
      <c r="Y672">
        <f>IF(F672=L672,1,0)</f>
        <v>0</v>
      </c>
      <c r="Z672">
        <f>IF(V672=V671,1,0)</f>
        <v>1</v>
      </c>
    </row>
    <row r="673" spans="1:26" x14ac:dyDescent="0.25">
      <c r="A673">
        <v>2015</v>
      </c>
      <c r="B673">
        <v>12080</v>
      </c>
      <c r="C673">
        <v>136</v>
      </c>
      <c r="D673" t="s">
        <v>435</v>
      </c>
      <c r="E673">
        <f>SUMIFS(Sheet3!C:C,Sheet3!$B:$B,$C673)</f>
        <v>1</v>
      </c>
      <c r="F673">
        <f>SUMIFS(Sheet3!D:D,Sheet3!$B:$B,$C673)</f>
        <v>923</v>
      </c>
      <c r="G673" s="1">
        <v>42049</v>
      </c>
      <c r="H673" t="s">
        <v>316</v>
      </c>
      <c r="I673">
        <v>48</v>
      </c>
      <c r="J673" t="s">
        <v>144</v>
      </c>
      <c r="K673">
        <f>SUMIFS(Sheet3!C:C,Sheet3!$B:$B,$I673)</f>
        <v>1</v>
      </c>
      <c r="L673">
        <f>SUMIFS(Sheet3!D:D,Sheet3!$B:$B,$I673)</f>
        <v>826</v>
      </c>
      <c r="M673" t="b">
        <v>0</v>
      </c>
      <c r="O673" t="b">
        <v>0</v>
      </c>
      <c r="P673" t="s">
        <v>230</v>
      </c>
      <c r="Q673" t="b">
        <v>0</v>
      </c>
      <c r="R673">
        <v>8</v>
      </c>
      <c r="S673">
        <v>10</v>
      </c>
      <c r="T673" t="b">
        <v>1</v>
      </c>
      <c r="U673">
        <v>9</v>
      </c>
      <c r="V673">
        <v>3792634</v>
      </c>
      <c r="W673" t="s">
        <v>3852</v>
      </c>
      <c r="X673">
        <f>IF(E673=K673,1,0)</f>
        <v>1</v>
      </c>
      <c r="Y673">
        <f>IF(F673=L673,1,0)</f>
        <v>0</v>
      </c>
      <c r="Z673">
        <f>IF(V673=V672,1,0)</f>
        <v>0</v>
      </c>
    </row>
    <row r="674" spans="1:26" x14ac:dyDescent="0.25">
      <c r="A674">
        <v>2015</v>
      </c>
      <c r="B674">
        <v>12080</v>
      </c>
      <c r="C674">
        <v>402</v>
      </c>
      <c r="D674" t="s">
        <v>427</v>
      </c>
      <c r="E674">
        <f>SUMIFS(Sheet3!C:C,Sheet3!$B:$B,$C674)</f>
        <v>1</v>
      </c>
      <c r="F674">
        <f>SUMIFS(Sheet3!D:D,Sheet3!$B:$B,$C674)</f>
        <v>914</v>
      </c>
      <c r="G674" s="1">
        <v>42053</v>
      </c>
      <c r="H674" t="s">
        <v>215</v>
      </c>
      <c r="I674">
        <v>366</v>
      </c>
      <c r="J674" t="s">
        <v>215</v>
      </c>
      <c r="K674">
        <f>SUMIFS(Sheet3!C:C,Sheet3!$B:$B,$I674)</f>
        <v>1</v>
      </c>
      <c r="L674">
        <f>SUMIFS(Sheet3!D:D,Sheet3!$B:$B,$I674)</f>
        <v>24312</v>
      </c>
      <c r="M674" t="b">
        <v>0</v>
      </c>
      <c r="O674" t="b">
        <v>1</v>
      </c>
      <c r="P674" t="s">
        <v>923</v>
      </c>
      <c r="Q674" t="b">
        <v>0</v>
      </c>
      <c r="R674">
        <v>2</v>
      </c>
      <c r="S674">
        <v>12</v>
      </c>
      <c r="T674" t="b">
        <v>1</v>
      </c>
      <c r="U674">
        <v>9</v>
      </c>
      <c r="V674">
        <v>3792635</v>
      </c>
      <c r="W674" t="s">
        <v>3606</v>
      </c>
      <c r="X674">
        <f>IF(E674=K674,1,0)</f>
        <v>1</v>
      </c>
      <c r="Y674">
        <f>IF(F674=L674,1,0)</f>
        <v>0</v>
      </c>
      <c r="Z674">
        <f>IF(V674=V673,1,0)</f>
        <v>0</v>
      </c>
    </row>
    <row r="675" spans="1:26" x14ac:dyDescent="0.25">
      <c r="A675">
        <v>2015</v>
      </c>
      <c r="B675">
        <v>12080</v>
      </c>
      <c r="C675">
        <v>116</v>
      </c>
      <c r="D675" t="s">
        <v>165</v>
      </c>
      <c r="E675">
        <f>SUMIFS(Sheet3!C:C,Sheet3!$B:$B,$C675)</f>
        <v>1</v>
      </c>
      <c r="F675">
        <f>SUMIFS(Sheet3!D:D,Sheet3!$B:$B,$C675)</f>
        <v>871</v>
      </c>
      <c r="G675" s="1">
        <v>42052</v>
      </c>
      <c r="H675" t="s">
        <v>903</v>
      </c>
      <c r="I675">
        <v>149</v>
      </c>
      <c r="J675" t="s">
        <v>313</v>
      </c>
      <c r="K675">
        <f>SUMIFS(Sheet3!C:C,Sheet3!$B:$B,$I675)</f>
        <v>1</v>
      </c>
      <c r="L675">
        <f>SUMIFS(Sheet3!D:D,Sheet3!$B:$B,$I675)</f>
        <v>826</v>
      </c>
      <c r="M675" t="b">
        <v>0</v>
      </c>
      <c r="O675" t="b">
        <v>0</v>
      </c>
      <c r="P675" t="s">
        <v>357</v>
      </c>
      <c r="Q675" t="b">
        <v>1</v>
      </c>
      <c r="R675">
        <v>14</v>
      </c>
      <c r="S675">
        <v>3</v>
      </c>
      <c r="T675" t="b">
        <v>1</v>
      </c>
      <c r="U675">
        <v>9</v>
      </c>
      <c r="V675">
        <v>3792663</v>
      </c>
      <c r="W675" t="s">
        <v>2668</v>
      </c>
      <c r="X675">
        <f>IF(E675=K675,1,0)</f>
        <v>1</v>
      </c>
      <c r="Y675">
        <f>IF(F675=L675,1,0)</f>
        <v>0</v>
      </c>
      <c r="Z675">
        <f>IF(V675=V674,1,0)</f>
        <v>0</v>
      </c>
    </row>
    <row r="676" spans="1:26" x14ac:dyDescent="0.25">
      <c r="A676">
        <v>2015</v>
      </c>
      <c r="B676">
        <v>12080</v>
      </c>
      <c r="C676">
        <v>551</v>
      </c>
      <c r="D676" t="s">
        <v>594</v>
      </c>
      <c r="E676">
        <f>SUMIFS(Sheet3!C:C,Sheet3!$B:$B,$C676)</f>
        <v>1</v>
      </c>
      <c r="F676">
        <f>SUMIFS(Sheet3!D:D,Sheet3!$B:$B,$C676)</f>
        <v>922</v>
      </c>
      <c r="G676" s="1">
        <v>42048</v>
      </c>
      <c r="H676" t="s">
        <v>334</v>
      </c>
      <c r="I676">
        <v>111</v>
      </c>
      <c r="J676" t="s">
        <v>335</v>
      </c>
      <c r="K676">
        <f>SUMIFS(Sheet3!C:C,Sheet3!$B:$B,$I676)</f>
        <v>1</v>
      </c>
      <c r="L676">
        <f>SUMIFS(Sheet3!D:D,Sheet3!$B:$B,$I676)</f>
        <v>904</v>
      </c>
      <c r="M676" t="b">
        <v>0</v>
      </c>
      <c r="O676" t="b">
        <v>0</v>
      </c>
      <c r="P676" t="s">
        <v>38</v>
      </c>
      <c r="Q676" t="b">
        <v>0</v>
      </c>
      <c r="R676">
        <v>1</v>
      </c>
      <c r="S676">
        <v>3</v>
      </c>
      <c r="T676" t="b">
        <v>1</v>
      </c>
      <c r="U676">
        <v>9</v>
      </c>
      <c r="V676">
        <v>3792672</v>
      </c>
      <c r="W676" t="s">
        <v>3205</v>
      </c>
      <c r="X676">
        <f>IF(E676=K676,1,0)</f>
        <v>1</v>
      </c>
      <c r="Y676">
        <f>IF(F676=L676,1,0)</f>
        <v>0</v>
      </c>
      <c r="Z676">
        <f>IF(V676=V675,1,0)</f>
        <v>0</v>
      </c>
    </row>
    <row r="677" spans="1:26" x14ac:dyDescent="0.25">
      <c r="A677">
        <v>2015</v>
      </c>
      <c r="B677">
        <v>12080</v>
      </c>
      <c r="C677">
        <v>29</v>
      </c>
      <c r="D677" t="s">
        <v>664</v>
      </c>
      <c r="E677">
        <f>SUMIFS(Sheet3!C:C,Sheet3!$B:$B,$C677)</f>
        <v>1</v>
      </c>
      <c r="F677">
        <f>SUMIFS(Sheet3!D:D,Sheet3!$B:$B,$C677)</f>
        <v>905</v>
      </c>
      <c r="G677" s="1">
        <v>42052</v>
      </c>
      <c r="H677" t="s">
        <v>565</v>
      </c>
      <c r="I677">
        <v>493</v>
      </c>
      <c r="J677" t="s">
        <v>565</v>
      </c>
      <c r="K677">
        <f>SUMIFS(Sheet3!C:C,Sheet3!$B:$B,$I677)</f>
        <v>1</v>
      </c>
      <c r="L677">
        <f>SUMIFS(Sheet3!D:D,Sheet3!$B:$B,$I677)</f>
        <v>819</v>
      </c>
      <c r="M677" t="b">
        <v>0</v>
      </c>
      <c r="O677" t="b">
        <v>1</v>
      </c>
      <c r="P677" t="s">
        <v>326</v>
      </c>
      <c r="Q677" t="b">
        <v>1</v>
      </c>
      <c r="R677">
        <v>7</v>
      </c>
      <c r="S677">
        <v>2</v>
      </c>
      <c r="T677" t="b">
        <v>1</v>
      </c>
      <c r="U677">
        <v>9</v>
      </c>
      <c r="V677">
        <v>3792673</v>
      </c>
      <c r="W677" t="s">
        <v>3142</v>
      </c>
      <c r="X677">
        <f>IF(E677=K677,1,0)</f>
        <v>1</v>
      </c>
      <c r="Y677">
        <f>IF(F677=L677,1,0)</f>
        <v>0</v>
      </c>
      <c r="Z677">
        <f>IF(V677=V676,1,0)</f>
        <v>0</v>
      </c>
    </row>
    <row r="678" spans="1:26" x14ac:dyDescent="0.25">
      <c r="A678">
        <v>2015</v>
      </c>
      <c r="B678">
        <v>12080</v>
      </c>
      <c r="C678">
        <v>551</v>
      </c>
      <c r="D678" t="s">
        <v>594</v>
      </c>
      <c r="E678">
        <f>SUMIFS(Sheet3!C:C,Sheet3!$B:$B,$C678)</f>
        <v>1</v>
      </c>
      <c r="F678">
        <f>SUMIFS(Sheet3!D:D,Sheet3!$B:$B,$C678)</f>
        <v>922</v>
      </c>
      <c r="G678" s="1">
        <v>42049</v>
      </c>
      <c r="H678" t="s">
        <v>334</v>
      </c>
      <c r="I678">
        <v>111</v>
      </c>
      <c r="J678" t="s">
        <v>335</v>
      </c>
      <c r="K678">
        <f>SUMIFS(Sheet3!C:C,Sheet3!$B:$B,$I678)</f>
        <v>1</v>
      </c>
      <c r="L678">
        <f>SUMIFS(Sheet3!D:D,Sheet3!$B:$B,$I678)</f>
        <v>904</v>
      </c>
      <c r="M678" t="b">
        <v>0</v>
      </c>
      <c r="O678" t="b">
        <v>0</v>
      </c>
      <c r="P678" t="s">
        <v>113</v>
      </c>
      <c r="Q678" t="b">
        <v>0</v>
      </c>
      <c r="R678">
        <v>1</v>
      </c>
      <c r="S678">
        <v>6</v>
      </c>
      <c r="T678" t="b">
        <v>1</v>
      </c>
      <c r="U678">
        <v>9</v>
      </c>
      <c r="V678">
        <v>3792679</v>
      </c>
      <c r="W678" t="s">
        <v>3206</v>
      </c>
      <c r="X678">
        <f>IF(E678=K678,1,0)</f>
        <v>1</v>
      </c>
      <c r="Y678">
        <f>IF(F678=L678,1,0)</f>
        <v>0</v>
      </c>
      <c r="Z678">
        <f>IF(V678=V677,1,0)</f>
        <v>0</v>
      </c>
    </row>
    <row r="679" spans="1:26" x14ac:dyDescent="0.25">
      <c r="A679">
        <v>2015</v>
      </c>
      <c r="B679">
        <v>12080</v>
      </c>
      <c r="C679">
        <v>551</v>
      </c>
      <c r="D679" t="s">
        <v>594</v>
      </c>
      <c r="E679">
        <f>SUMIFS(Sheet3!C:C,Sheet3!$B:$B,$C679)</f>
        <v>1</v>
      </c>
      <c r="F679">
        <f>SUMIFS(Sheet3!D:D,Sheet3!$B:$B,$C679)</f>
        <v>922</v>
      </c>
      <c r="G679" s="1">
        <v>42049</v>
      </c>
      <c r="H679" t="s">
        <v>334</v>
      </c>
      <c r="I679">
        <v>111</v>
      </c>
      <c r="J679" t="s">
        <v>335</v>
      </c>
      <c r="K679">
        <f>SUMIFS(Sheet3!C:C,Sheet3!$B:$B,$I679)</f>
        <v>1</v>
      </c>
      <c r="L679">
        <f>SUMIFS(Sheet3!D:D,Sheet3!$B:$B,$I679)</f>
        <v>904</v>
      </c>
      <c r="M679" t="b">
        <v>0</v>
      </c>
      <c r="O679" t="b">
        <v>0</v>
      </c>
      <c r="P679" t="s">
        <v>180</v>
      </c>
      <c r="Q679" t="b">
        <v>0</v>
      </c>
      <c r="R679">
        <v>4</v>
      </c>
      <c r="S679">
        <v>8</v>
      </c>
      <c r="T679" t="b">
        <v>1</v>
      </c>
      <c r="U679">
        <v>9</v>
      </c>
      <c r="V679">
        <v>3792685</v>
      </c>
      <c r="W679" t="s">
        <v>3207</v>
      </c>
      <c r="X679">
        <f>IF(E679=K679,1,0)</f>
        <v>1</v>
      </c>
      <c r="Y679">
        <f>IF(F679=L679,1,0)</f>
        <v>0</v>
      </c>
      <c r="Z679">
        <f>IF(V679=V678,1,0)</f>
        <v>0</v>
      </c>
    </row>
    <row r="680" spans="1:26" x14ac:dyDescent="0.25">
      <c r="A680">
        <v>2015</v>
      </c>
      <c r="B680">
        <v>12080</v>
      </c>
      <c r="C680">
        <v>1092</v>
      </c>
      <c r="D680" t="s">
        <v>121</v>
      </c>
      <c r="E680">
        <f>SUMIFS(Sheet3!C:C,Sheet3!$B:$B,$C680)</f>
        <v>1</v>
      </c>
      <c r="F680">
        <f>SUMIFS(Sheet3!D:D,Sheet3!$B:$B,$C680)</f>
        <v>826</v>
      </c>
      <c r="G680" s="1">
        <v>42048</v>
      </c>
      <c r="H680" t="s">
        <v>139</v>
      </c>
      <c r="I680">
        <v>317</v>
      </c>
      <c r="J680" t="s">
        <v>139</v>
      </c>
      <c r="K680">
        <f>SUMIFS(Sheet3!C:C,Sheet3!$B:$B,$I680)</f>
        <v>1</v>
      </c>
      <c r="L680">
        <f>SUMIFS(Sheet3!D:D,Sheet3!$B:$B,$I680)</f>
        <v>837</v>
      </c>
      <c r="M680" t="b">
        <v>0</v>
      </c>
      <c r="O680" t="b">
        <v>1</v>
      </c>
      <c r="P680" t="s">
        <v>274</v>
      </c>
      <c r="Q680" t="b">
        <v>0</v>
      </c>
      <c r="R680">
        <v>6</v>
      </c>
      <c r="S680">
        <v>9</v>
      </c>
      <c r="T680" t="b">
        <v>1</v>
      </c>
      <c r="U680">
        <v>9</v>
      </c>
      <c r="V680">
        <v>3792689</v>
      </c>
      <c r="W680" t="s">
        <v>3025</v>
      </c>
      <c r="X680">
        <f>IF(E680=K680,1,0)</f>
        <v>1</v>
      </c>
      <c r="Y680">
        <f>IF(F680=L680,1,0)</f>
        <v>0</v>
      </c>
      <c r="Z680">
        <f>IF(V680=V679,1,0)</f>
        <v>0</v>
      </c>
    </row>
    <row r="681" spans="1:26" x14ac:dyDescent="0.25">
      <c r="A681">
        <v>2015</v>
      </c>
      <c r="B681">
        <v>12080</v>
      </c>
      <c r="C681">
        <v>1092</v>
      </c>
      <c r="D681" t="s">
        <v>121</v>
      </c>
      <c r="E681">
        <f>SUMIFS(Sheet3!C:C,Sheet3!$B:$B,$C681)</f>
        <v>1</v>
      </c>
      <c r="F681">
        <f>SUMIFS(Sheet3!D:D,Sheet3!$B:$B,$C681)</f>
        <v>826</v>
      </c>
      <c r="G681" s="1">
        <v>42049</v>
      </c>
      <c r="H681" t="s">
        <v>139</v>
      </c>
      <c r="I681">
        <v>317</v>
      </c>
      <c r="J681" t="s">
        <v>139</v>
      </c>
      <c r="K681">
        <f>SUMIFS(Sheet3!C:C,Sheet3!$B:$B,$I681)</f>
        <v>1</v>
      </c>
      <c r="L681">
        <f>SUMIFS(Sheet3!D:D,Sheet3!$B:$B,$I681)</f>
        <v>837</v>
      </c>
      <c r="M681" t="b">
        <v>0</v>
      </c>
      <c r="O681" t="b">
        <v>1</v>
      </c>
      <c r="P681" t="s">
        <v>733</v>
      </c>
      <c r="Q681" t="b">
        <v>1</v>
      </c>
      <c r="R681">
        <v>10</v>
      </c>
      <c r="S681">
        <v>0</v>
      </c>
      <c r="T681" t="b">
        <v>1</v>
      </c>
      <c r="U681">
        <v>9</v>
      </c>
      <c r="V681">
        <v>3792693</v>
      </c>
      <c r="W681" t="s">
        <v>3026</v>
      </c>
      <c r="X681">
        <f>IF(E681=K681,1,0)</f>
        <v>1</v>
      </c>
      <c r="Y681">
        <f>IF(F681=L681,1,0)</f>
        <v>0</v>
      </c>
      <c r="Z681">
        <f>IF(V681=V680,1,0)</f>
        <v>0</v>
      </c>
    </row>
    <row r="682" spans="1:26" x14ac:dyDescent="0.25">
      <c r="A682">
        <v>2015</v>
      </c>
      <c r="B682">
        <v>12080</v>
      </c>
      <c r="C682">
        <v>136</v>
      </c>
      <c r="D682" t="s">
        <v>435</v>
      </c>
      <c r="E682">
        <f>SUMIFS(Sheet3!C:C,Sheet3!$B:$B,$C682)</f>
        <v>1</v>
      </c>
      <c r="F682">
        <f>SUMIFS(Sheet3!D:D,Sheet3!$B:$B,$C682)</f>
        <v>923</v>
      </c>
      <c r="G682" s="1">
        <v>42048</v>
      </c>
      <c r="H682" t="s">
        <v>316</v>
      </c>
      <c r="I682">
        <v>48</v>
      </c>
      <c r="J682" t="s">
        <v>144</v>
      </c>
      <c r="K682">
        <f>SUMIFS(Sheet3!C:C,Sheet3!$B:$B,$I682)</f>
        <v>1</v>
      </c>
      <c r="L682">
        <f>SUMIFS(Sheet3!D:D,Sheet3!$B:$B,$I682)</f>
        <v>826</v>
      </c>
      <c r="M682" t="b">
        <v>0</v>
      </c>
      <c r="O682" t="b">
        <v>0</v>
      </c>
      <c r="P682" t="s">
        <v>227</v>
      </c>
      <c r="Q682" t="b">
        <v>0</v>
      </c>
      <c r="R682">
        <v>1</v>
      </c>
      <c r="S682">
        <v>8</v>
      </c>
      <c r="T682" t="b">
        <v>1</v>
      </c>
      <c r="U682">
        <v>9</v>
      </c>
      <c r="V682">
        <v>3792695</v>
      </c>
      <c r="W682" t="s">
        <v>3851</v>
      </c>
      <c r="X682">
        <f>IF(E682=K682,1,0)</f>
        <v>1</v>
      </c>
      <c r="Y682">
        <f>IF(F682=L682,1,0)</f>
        <v>0</v>
      </c>
      <c r="Z682">
        <f>IF(V682=V681,1,0)</f>
        <v>0</v>
      </c>
    </row>
    <row r="683" spans="1:26" x14ac:dyDescent="0.25">
      <c r="A683">
        <v>2015</v>
      </c>
      <c r="B683">
        <v>12080</v>
      </c>
      <c r="C683">
        <v>136</v>
      </c>
      <c r="D683" t="s">
        <v>435</v>
      </c>
      <c r="E683">
        <f>SUMIFS(Sheet3!C:C,Sheet3!$B:$B,$C683)</f>
        <v>1</v>
      </c>
      <c r="F683">
        <f>SUMIFS(Sheet3!D:D,Sheet3!$B:$B,$C683)</f>
        <v>923</v>
      </c>
      <c r="G683" s="1">
        <v>42049</v>
      </c>
      <c r="H683" t="s">
        <v>316</v>
      </c>
      <c r="I683">
        <v>48</v>
      </c>
      <c r="J683" t="s">
        <v>144</v>
      </c>
      <c r="K683">
        <f>SUMIFS(Sheet3!C:C,Sheet3!$B:$B,$I683)</f>
        <v>1</v>
      </c>
      <c r="L683">
        <f>SUMIFS(Sheet3!D:D,Sheet3!$B:$B,$I683)</f>
        <v>826</v>
      </c>
      <c r="M683" t="b">
        <v>0</v>
      </c>
      <c r="O683" t="b">
        <v>0</v>
      </c>
      <c r="P683" t="s">
        <v>166</v>
      </c>
      <c r="Q683" t="b">
        <v>0</v>
      </c>
      <c r="R683">
        <v>11</v>
      </c>
      <c r="S683">
        <v>12</v>
      </c>
      <c r="T683" t="b">
        <v>1</v>
      </c>
      <c r="U683">
        <v>9</v>
      </c>
      <c r="V683">
        <v>3792697</v>
      </c>
      <c r="W683" t="s">
        <v>3853</v>
      </c>
      <c r="X683">
        <f>IF(E683=K683,1,0)</f>
        <v>1</v>
      </c>
      <c r="Y683">
        <f>IF(F683=L683,1,0)</f>
        <v>0</v>
      </c>
      <c r="Z683">
        <f>IF(V683=V682,1,0)</f>
        <v>0</v>
      </c>
    </row>
    <row r="684" spans="1:26" x14ac:dyDescent="0.25">
      <c r="A684">
        <v>2015</v>
      </c>
      <c r="B684">
        <v>12080</v>
      </c>
      <c r="C684">
        <v>551</v>
      </c>
      <c r="D684" t="s">
        <v>594</v>
      </c>
      <c r="E684">
        <f>SUMIFS(Sheet3!C:C,Sheet3!$B:$B,$C684)</f>
        <v>1</v>
      </c>
      <c r="F684">
        <f>SUMIFS(Sheet3!D:D,Sheet3!$B:$B,$C684)</f>
        <v>922</v>
      </c>
      <c r="G684" s="1">
        <v>42050</v>
      </c>
      <c r="H684" t="s">
        <v>334</v>
      </c>
      <c r="I684">
        <v>111</v>
      </c>
      <c r="J684" t="s">
        <v>335</v>
      </c>
      <c r="K684">
        <f>SUMIFS(Sheet3!C:C,Sheet3!$B:$B,$I684)</f>
        <v>1</v>
      </c>
      <c r="L684">
        <f>SUMIFS(Sheet3!D:D,Sheet3!$B:$B,$I684)</f>
        <v>904</v>
      </c>
      <c r="M684" t="b">
        <v>0</v>
      </c>
      <c r="O684" t="b">
        <v>0</v>
      </c>
      <c r="P684" t="s">
        <v>192</v>
      </c>
      <c r="Q684" t="b">
        <v>0</v>
      </c>
      <c r="R684">
        <v>7</v>
      </c>
      <c r="S684">
        <v>9</v>
      </c>
      <c r="T684" t="b">
        <v>1</v>
      </c>
      <c r="U684">
        <v>9</v>
      </c>
      <c r="V684">
        <v>3792715</v>
      </c>
      <c r="W684" t="s">
        <v>3208</v>
      </c>
      <c r="X684">
        <f>IF(E684=K684,1,0)</f>
        <v>1</v>
      </c>
      <c r="Y684">
        <f>IF(F684=L684,1,0)</f>
        <v>0</v>
      </c>
      <c r="Z684">
        <f>IF(V684=V683,1,0)</f>
        <v>0</v>
      </c>
    </row>
    <row r="685" spans="1:26" x14ac:dyDescent="0.25">
      <c r="A685">
        <v>2015</v>
      </c>
      <c r="B685">
        <v>12080</v>
      </c>
      <c r="C685">
        <v>406</v>
      </c>
      <c r="D685" t="s">
        <v>306</v>
      </c>
      <c r="E685">
        <f>SUMIFS(Sheet3!C:C,Sheet3!$B:$B,$C685)</f>
        <v>1</v>
      </c>
      <c r="F685">
        <f>SUMIFS(Sheet3!D:D,Sheet3!$B:$B,$C685)</f>
        <v>912</v>
      </c>
      <c r="G685" s="1">
        <v>42053</v>
      </c>
      <c r="H685" t="s">
        <v>295</v>
      </c>
      <c r="I685">
        <v>1157</v>
      </c>
      <c r="J685" t="s">
        <v>295</v>
      </c>
      <c r="K685">
        <f>SUMIFS(Sheet3!C:C,Sheet3!$B:$B,$I685)</f>
        <v>1</v>
      </c>
      <c r="L685">
        <f>SUMIFS(Sheet3!D:D,Sheet3!$B:$B,$I685)</f>
        <v>920</v>
      </c>
      <c r="M685" t="b">
        <v>0</v>
      </c>
      <c r="O685" t="b">
        <v>1</v>
      </c>
      <c r="P685" t="s">
        <v>48</v>
      </c>
      <c r="Q685" t="b">
        <v>0</v>
      </c>
      <c r="R685">
        <v>2</v>
      </c>
      <c r="S685">
        <v>8</v>
      </c>
      <c r="T685" t="b">
        <v>1</v>
      </c>
      <c r="U685">
        <v>9</v>
      </c>
      <c r="V685">
        <v>3792811</v>
      </c>
      <c r="W685" t="s">
        <v>3692</v>
      </c>
      <c r="X685">
        <f>IF(E685=K685,1,0)</f>
        <v>1</v>
      </c>
      <c r="Y685">
        <f>IF(F685=L685,1,0)</f>
        <v>0</v>
      </c>
      <c r="Z685">
        <f>IF(V685=V684,1,0)</f>
        <v>0</v>
      </c>
    </row>
    <row r="686" spans="1:26" hidden="1" x14ac:dyDescent="0.25">
      <c r="A686">
        <v>2015</v>
      </c>
      <c r="B686">
        <v>12080</v>
      </c>
      <c r="C686">
        <v>1157</v>
      </c>
      <c r="D686" t="s">
        <v>295</v>
      </c>
      <c r="E686">
        <f>SUMIFS(Sheet3!C:C,Sheet3!$B:$B,$C686)</f>
        <v>1</v>
      </c>
      <c r="F686">
        <f>SUMIFS(Sheet3!D:D,Sheet3!$B:$B,$C686)</f>
        <v>920</v>
      </c>
      <c r="G686" s="1">
        <v>42053</v>
      </c>
      <c r="H686" t="s">
        <v>305</v>
      </c>
      <c r="I686">
        <v>406</v>
      </c>
      <c r="J686" t="s">
        <v>306</v>
      </c>
      <c r="K686">
        <f>SUMIFS(Sheet3!C:C,Sheet3!$B:$B,$I686)</f>
        <v>1</v>
      </c>
      <c r="L686">
        <f>SUMIFS(Sheet3!D:D,Sheet3!$B:$B,$I686)</f>
        <v>912</v>
      </c>
      <c r="M686" t="b">
        <v>0</v>
      </c>
      <c r="O686" t="b">
        <v>0</v>
      </c>
      <c r="P686" t="s">
        <v>234</v>
      </c>
      <c r="Q686" t="b">
        <v>1</v>
      </c>
      <c r="R686">
        <v>8</v>
      </c>
      <c r="S686">
        <v>2</v>
      </c>
      <c r="T686" t="b">
        <v>1</v>
      </c>
      <c r="U686">
        <v>9</v>
      </c>
      <c r="V686">
        <v>3792811</v>
      </c>
      <c r="W686" t="s">
        <v>3692</v>
      </c>
      <c r="X686">
        <f>IF(E686=K686,1,0)</f>
        <v>1</v>
      </c>
      <c r="Y686">
        <f>IF(F686=L686,1,0)</f>
        <v>0</v>
      </c>
      <c r="Z686">
        <f>IF(V686=V685,1,0)</f>
        <v>1</v>
      </c>
    </row>
    <row r="687" spans="1:26" x14ac:dyDescent="0.25">
      <c r="A687">
        <v>2015</v>
      </c>
      <c r="B687">
        <v>12080</v>
      </c>
      <c r="C687">
        <v>671</v>
      </c>
      <c r="D687" t="s">
        <v>367</v>
      </c>
      <c r="E687">
        <f>SUMIFS(Sheet3!C:C,Sheet3!$B:$B,$C687)</f>
        <v>1</v>
      </c>
      <c r="F687">
        <f>SUMIFS(Sheet3!D:D,Sheet3!$B:$B,$C687)</f>
        <v>818</v>
      </c>
      <c r="G687" s="1">
        <v>42053</v>
      </c>
      <c r="H687" t="s">
        <v>898</v>
      </c>
      <c r="I687">
        <v>508</v>
      </c>
      <c r="J687" t="s">
        <v>746</v>
      </c>
      <c r="K687">
        <f>SUMIFS(Sheet3!C:C,Sheet3!$B:$B,$I687)</f>
        <v>1</v>
      </c>
      <c r="L687">
        <f>SUMIFS(Sheet3!D:D,Sheet3!$B:$B,$I687)</f>
        <v>914</v>
      </c>
      <c r="M687" t="b">
        <v>0</v>
      </c>
      <c r="O687" t="b">
        <v>0</v>
      </c>
      <c r="P687" t="s">
        <v>176</v>
      </c>
      <c r="Q687" t="b">
        <v>1</v>
      </c>
      <c r="R687">
        <v>7</v>
      </c>
      <c r="S687">
        <v>3</v>
      </c>
      <c r="T687" t="b">
        <v>1</v>
      </c>
      <c r="U687">
        <v>9</v>
      </c>
      <c r="V687">
        <v>3792855</v>
      </c>
      <c r="W687" t="s">
        <v>3871</v>
      </c>
      <c r="X687">
        <f>IF(E687=K687,1,0)</f>
        <v>1</v>
      </c>
      <c r="Y687">
        <f>IF(F687=L687,1,0)</f>
        <v>0</v>
      </c>
      <c r="Z687">
        <f>IF(V687=V686,1,0)</f>
        <v>0</v>
      </c>
    </row>
    <row r="688" spans="1:26" hidden="1" x14ac:dyDescent="0.25">
      <c r="A688">
        <v>2015</v>
      </c>
      <c r="B688">
        <v>12080</v>
      </c>
      <c r="C688">
        <v>508</v>
      </c>
      <c r="D688" t="s">
        <v>746</v>
      </c>
      <c r="E688">
        <f>SUMIFS(Sheet3!C:C,Sheet3!$B:$B,$C688)</f>
        <v>1</v>
      </c>
      <c r="F688">
        <f>SUMIFS(Sheet3!D:D,Sheet3!$B:$B,$C688)</f>
        <v>914</v>
      </c>
      <c r="G688" s="1">
        <v>42053</v>
      </c>
      <c r="H688" t="s">
        <v>367</v>
      </c>
      <c r="I688">
        <v>671</v>
      </c>
      <c r="J688" t="s">
        <v>367</v>
      </c>
      <c r="K688">
        <f>SUMIFS(Sheet3!C:C,Sheet3!$B:$B,$I688)</f>
        <v>1</v>
      </c>
      <c r="L688">
        <f>SUMIFS(Sheet3!D:D,Sheet3!$B:$B,$I688)</f>
        <v>818</v>
      </c>
      <c r="M688" t="b">
        <v>0</v>
      </c>
      <c r="O688" t="b">
        <v>1</v>
      </c>
      <c r="P688" t="s">
        <v>252</v>
      </c>
      <c r="Q688" t="b">
        <v>0</v>
      </c>
      <c r="R688">
        <v>3</v>
      </c>
      <c r="S688">
        <v>7</v>
      </c>
      <c r="T688" t="b">
        <v>1</v>
      </c>
      <c r="U688">
        <v>9</v>
      </c>
      <c r="V688">
        <v>3792855</v>
      </c>
      <c r="W688" t="s">
        <v>3871</v>
      </c>
      <c r="X688">
        <f>IF(E688=K688,1,0)</f>
        <v>1</v>
      </c>
      <c r="Y688">
        <f>IF(F688=L688,1,0)</f>
        <v>0</v>
      </c>
      <c r="Z688">
        <f>IF(V688=V687,1,0)</f>
        <v>1</v>
      </c>
    </row>
    <row r="689" spans="1:26" x14ac:dyDescent="0.25">
      <c r="A689">
        <v>2015</v>
      </c>
      <c r="B689">
        <v>12080</v>
      </c>
      <c r="C689">
        <v>7</v>
      </c>
      <c r="D689" t="s">
        <v>459</v>
      </c>
      <c r="E689">
        <f>SUMIFS(Sheet3!C:C,Sheet3!$B:$B,$C689)</f>
        <v>1</v>
      </c>
      <c r="F689">
        <f>SUMIFS(Sheet3!D:D,Sheet3!$B:$B,$C689)</f>
        <v>916</v>
      </c>
      <c r="G689" s="1">
        <v>42053</v>
      </c>
      <c r="H689" t="s">
        <v>218</v>
      </c>
      <c r="I689">
        <v>37</v>
      </c>
      <c r="J689" t="s">
        <v>219</v>
      </c>
      <c r="K689">
        <f>SUMIFS(Sheet3!C:C,Sheet3!$B:$B,$I689)</f>
        <v>1</v>
      </c>
      <c r="L689">
        <f>SUMIFS(Sheet3!D:D,Sheet3!$B:$B,$I689)</f>
        <v>911</v>
      </c>
      <c r="M689" t="b">
        <v>0</v>
      </c>
      <c r="O689" t="b">
        <v>0</v>
      </c>
      <c r="P689" t="s">
        <v>503</v>
      </c>
      <c r="Q689" t="b">
        <v>0</v>
      </c>
      <c r="R689">
        <v>5</v>
      </c>
      <c r="S689">
        <v>7</v>
      </c>
      <c r="T689" t="b">
        <v>1</v>
      </c>
      <c r="U689">
        <v>9</v>
      </c>
      <c r="V689">
        <v>3792964</v>
      </c>
      <c r="W689" t="s">
        <v>2549</v>
      </c>
      <c r="X689">
        <f>IF(E689=K689,1,0)</f>
        <v>1</v>
      </c>
      <c r="Y689">
        <f>IF(F689=L689,1,0)</f>
        <v>0</v>
      </c>
      <c r="Z689">
        <f>IF(V689=V688,1,0)</f>
        <v>0</v>
      </c>
    </row>
    <row r="690" spans="1:26" hidden="1" x14ac:dyDescent="0.25">
      <c r="A690">
        <v>2015</v>
      </c>
      <c r="B690">
        <v>12080</v>
      </c>
      <c r="C690">
        <v>37</v>
      </c>
      <c r="D690" t="s">
        <v>219</v>
      </c>
      <c r="E690">
        <f>SUMIFS(Sheet3!C:C,Sheet3!$B:$B,$C690)</f>
        <v>1</v>
      </c>
      <c r="F690">
        <f>SUMIFS(Sheet3!D:D,Sheet3!$B:$B,$C690)</f>
        <v>911</v>
      </c>
      <c r="G690" s="1">
        <v>42053</v>
      </c>
      <c r="H690" t="s">
        <v>459</v>
      </c>
      <c r="I690">
        <v>7</v>
      </c>
      <c r="J690" t="s">
        <v>459</v>
      </c>
      <c r="K690">
        <f>SUMIFS(Sheet3!C:C,Sheet3!$B:$B,$I690)</f>
        <v>1</v>
      </c>
      <c r="L690">
        <f>SUMIFS(Sheet3!D:D,Sheet3!$B:$B,$I690)</f>
        <v>916</v>
      </c>
      <c r="M690" t="b">
        <v>0</v>
      </c>
      <c r="O690" t="b">
        <v>1</v>
      </c>
      <c r="P690" t="s">
        <v>207</v>
      </c>
      <c r="Q690" t="b">
        <v>1</v>
      </c>
      <c r="R690">
        <v>7</v>
      </c>
      <c r="S690">
        <v>5</v>
      </c>
      <c r="T690" t="b">
        <v>1</v>
      </c>
      <c r="U690">
        <v>9</v>
      </c>
      <c r="V690">
        <v>3792964</v>
      </c>
      <c r="W690" t="s">
        <v>2549</v>
      </c>
      <c r="X690">
        <f>IF(E690=K690,1,0)</f>
        <v>1</v>
      </c>
      <c r="Y690">
        <f>IF(F690=L690,1,0)</f>
        <v>0</v>
      </c>
      <c r="Z690">
        <f>IF(V690=V689,1,0)</f>
        <v>1</v>
      </c>
    </row>
    <row r="691" spans="1:26" x14ac:dyDescent="0.25">
      <c r="A691">
        <v>2015</v>
      </c>
      <c r="B691">
        <v>12080</v>
      </c>
      <c r="C691">
        <v>261</v>
      </c>
      <c r="D691" t="s">
        <v>502</v>
      </c>
      <c r="E691">
        <f>SUMIFS(Sheet3!C:C,Sheet3!$B:$B,$C691)</f>
        <v>1</v>
      </c>
      <c r="F691">
        <f>SUMIFS(Sheet3!D:D,Sheet3!$B:$B,$C691)</f>
        <v>916</v>
      </c>
      <c r="G691" s="1">
        <v>42053</v>
      </c>
      <c r="H691" t="s">
        <v>513</v>
      </c>
      <c r="J691" t="s">
        <v>513</v>
      </c>
      <c r="K691">
        <f>SUMIFS(Sheet3!C:C,Sheet3!$B:$B,$I691)</f>
        <v>0</v>
      </c>
      <c r="L691">
        <f>SUMIFS(Sheet3!D:D,Sheet3!$B:$B,$I691)</f>
        <v>0</v>
      </c>
      <c r="M691" t="b">
        <v>0</v>
      </c>
      <c r="O691" t="b">
        <v>1</v>
      </c>
      <c r="P691" t="s">
        <v>389</v>
      </c>
      <c r="Q691" t="b">
        <v>1</v>
      </c>
      <c r="R691">
        <v>12</v>
      </c>
      <c r="S691">
        <v>2</v>
      </c>
      <c r="T691" t="b">
        <v>1</v>
      </c>
      <c r="U691">
        <v>9</v>
      </c>
      <c r="V691">
        <v>3792968</v>
      </c>
      <c r="W691" t="s">
        <v>3577</v>
      </c>
      <c r="X691">
        <f>IF(E691=K691,1,0)</f>
        <v>0</v>
      </c>
      <c r="Y691">
        <f>IF(F691=L691,1,0)</f>
        <v>0</v>
      </c>
      <c r="Z691">
        <f>IF(V691=V690,1,0)</f>
        <v>0</v>
      </c>
    </row>
    <row r="692" spans="1:26" x14ac:dyDescent="0.25">
      <c r="A692">
        <v>2015</v>
      </c>
      <c r="B692">
        <v>12080</v>
      </c>
      <c r="C692">
        <v>749</v>
      </c>
      <c r="D692" t="s">
        <v>106</v>
      </c>
      <c r="E692">
        <f>SUMIFS(Sheet3!C:C,Sheet3!$B:$B,$C692)</f>
        <v>1</v>
      </c>
      <c r="F692">
        <f>SUMIFS(Sheet3!D:D,Sheet3!$B:$B,$C692)</f>
        <v>821</v>
      </c>
      <c r="G692" s="1">
        <v>42053</v>
      </c>
      <c r="H692" t="s">
        <v>87</v>
      </c>
      <c r="I692">
        <v>460</v>
      </c>
      <c r="J692" t="s">
        <v>88</v>
      </c>
      <c r="K692">
        <f>SUMIFS(Sheet3!C:C,Sheet3!$B:$B,$I692)</f>
        <v>1</v>
      </c>
      <c r="L692">
        <f>SUMIFS(Sheet3!D:D,Sheet3!$B:$B,$I692)</f>
        <v>837</v>
      </c>
      <c r="M692" t="b">
        <v>0</v>
      </c>
      <c r="O692" t="b">
        <v>0</v>
      </c>
      <c r="P692" t="s">
        <v>528</v>
      </c>
      <c r="Q692" t="b">
        <v>0</v>
      </c>
      <c r="R692">
        <v>3</v>
      </c>
      <c r="S692">
        <v>10</v>
      </c>
      <c r="T692" t="b">
        <v>1</v>
      </c>
      <c r="U692">
        <v>9</v>
      </c>
      <c r="V692">
        <v>3793012</v>
      </c>
      <c r="W692" t="s">
        <v>2283</v>
      </c>
      <c r="X692">
        <f>IF(E692=K692,1,0)</f>
        <v>1</v>
      </c>
      <c r="Y692">
        <f>IF(F692=L692,1,0)</f>
        <v>0</v>
      </c>
      <c r="Z692">
        <f>IF(V692=V691,1,0)</f>
        <v>0</v>
      </c>
    </row>
    <row r="693" spans="1:26" hidden="1" x14ac:dyDescent="0.25">
      <c r="A693">
        <v>2015</v>
      </c>
      <c r="B693">
        <v>12080</v>
      </c>
      <c r="C693">
        <v>460</v>
      </c>
      <c r="D693" t="s">
        <v>88</v>
      </c>
      <c r="E693">
        <f>SUMIFS(Sheet3!C:C,Sheet3!$B:$B,$C693)</f>
        <v>1</v>
      </c>
      <c r="F693">
        <f>SUMIFS(Sheet3!D:D,Sheet3!$B:$B,$C693)</f>
        <v>837</v>
      </c>
      <c r="G693" s="1">
        <v>42053</v>
      </c>
      <c r="H693" t="s">
        <v>106</v>
      </c>
      <c r="I693">
        <v>749</v>
      </c>
      <c r="J693" t="s">
        <v>106</v>
      </c>
      <c r="K693">
        <f>SUMIFS(Sheet3!C:C,Sheet3!$B:$B,$I693)</f>
        <v>1</v>
      </c>
      <c r="L693">
        <f>SUMIFS(Sheet3!D:D,Sheet3!$B:$B,$I693)</f>
        <v>821</v>
      </c>
      <c r="M693" t="b">
        <v>0</v>
      </c>
      <c r="O693" t="b">
        <v>1</v>
      </c>
      <c r="P693" t="s">
        <v>96</v>
      </c>
      <c r="Q693" t="b">
        <v>1</v>
      </c>
      <c r="R693">
        <v>10</v>
      </c>
      <c r="S693">
        <v>3</v>
      </c>
      <c r="T693" t="b">
        <v>1</v>
      </c>
      <c r="U693">
        <v>9</v>
      </c>
      <c r="V693">
        <v>3793012</v>
      </c>
      <c r="W693" t="s">
        <v>2283</v>
      </c>
      <c r="X693">
        <f>IF(E693=K693,1,0)</f>
        <v>1</v>
      </c>
      <c r="Y693">
        <f>IF(F693=L693,1,0)</f>
        <v>0</v>
      </c>
      <c r="Z693">
        <f>IF(V693=V692,1,0)</f>
        <v>1</v>
      </c>
    </row>
    <row r="694" spans="1:26" x14ac:dyDescent="0.25">
      <c r="A694">
        <v>2015</v>
      </c>
      <c r="B694">
        <v>12080</v>
      </c>
      <c r="C694">
        <v>234</v>
      </c>
      <c r="D694" t="s">
        <v>871</v>
      </c>
      <c r="E694">
        <f>SUMIFS(Sheet3!C:C,Sheet3!$B:$B,$C694)</f>
        <v>1</v>
      </c>
      <c r="F694">
        <f>SUMIFS(Sheet3!D:D,Sheet3!$B:$B,$C694)</f>
        <v>821</v>
      </c>
      <c r="G694" s="1">
        <v>42053</v>
      </c>
      <c r="H694" t="s">
        <v>290</v>
      </c>
      <c r="I694">
        <v>316</v>
      </c>
      <c r="J694" t="s">
        <v>291</v>
      </c>
      <c r="K694">
        <f>SUMIFS(Sheet3!C:C,Sheet3!$B:$B,$I694)</f>
        <v>1</v>
      </c>
      <c r="L694">
        <f>SUMIFS(Sheet3!D:D,Sheet3!$B:$B,$I694)</f>
        <v>920</v>
      </c>
      <c r="M694" t="b">
        <v>0</v>
      </c>
      <c r="O694" t="b">
        <v>0</v>
      </c>
      <c r="P694" t="s">
        <v>44</v>
      </c>
      <c r="Q694" t="b">
        <v>0</v>
      </c>
      <c r="R694">
        <v>3</v>
      </c>
      <c r="S694">
        <v>5</v>
      </c>
      <c r="T694" t="b">
        <v>1</v>
      </c>
      <c r="U694">
        <v>9</v>
      </c>
      <c r="V694">
        <v>3793013</v>
      </c>
      <c r="W694" t="s">
        <v>2884</v>
      </c>
      <c r="X694">
        <f>IF(E694=K694,1,0)</f>
        <v>1</v>
      </c>
      <c r="Y694">
        <f>IF(F694=L694,1,0)</f>
        <v>0</v>
      </c>
      <c r="Z694">
        <f>IF(V694=V693,1,0)</f>
        <v>0</v>
      </c>
    </row>
    <row r="695" spans="1:26" x14ac:dyDescent="0.25">
      <c r="A695">
        <v>2015</v>
      </c>
      <c r="B695">
        <v>12080</v>
      </c>
      <c r="C695">
        <v>231</v>
      </c>
      <c r="D695" t="s">
        <v>896</v>
      </c>
      <c r="E695">
        <f>SUMIFS(Sheet3!C:C,Sheet3!$B:$B,$C695)</f>
        <v>1</v>
      </c>
      <c r="F695">
        <f>SUMIFS(Sheet3!D:D,Sheet3!$B:$B,$C695)</f>
        <v>24312</v>
      </c>
      <c r="G695" s="1">
        <v>42053</v>
      </c>
      <c r="H695" t="s">
        <v>368</v>
      </c>
      <c r="I695">
        <v>678</v>
      </c>
      <c r="J695" t="s">
        <v>278</v>
      </c>
      <c r="K695">
        <f>SUMIFS(Sheet3!C:C,Sheet3!$B:$B,$I695)</f>
        <v>1</v>
      </c>
      <c r="L695">
        <f>SUMIFS(Sheet3!D:D,Sheet3!$B:$B,$I695)</f>
        <v>920</v>
      </c>
      <c r="M695" t="b">
        <v>0</v>
      </c>
      <c r="O695" t="b">
        <v>0</v>
      </c>
      <c r="P695" t="s">
        <v>923</v>
      </c>
      <c r="Q695" t="b">
        <v>0</v>
      </c>
      <c r="R695">
        <v>2</v>
      </c>
      <c r="S695">
        <v>12</v>
      </c>
      <c r="T695" t="b">
        <v>1</v>
      </c>
      <c r="U695">
        <v>9</v>
      </c>
      <c r="V695">
        <v>3793038</v>
      </c>
      <c r="W695" t="s">
        <v>2299</v>
      </c>
      <c r="X695">
        <f>IF(E695=K695,1,0)</f>
        <v>1</v>
      </c>
      <c r="Y695">
        <f>IF(F695=L695,1,0)</f>
        <v>0</v>
      </c>
      <c r="Z695">
        <f>IF(V695=V694,1,0)</f>
        <v>0</v>
      </c>
    </row>
    <row r="696" spans="1:26" hidden="1" x14ac:dyDescent="0.25">
      <c r="A696">
        <v>2015</v>
      </c>
      <c r="B696">
        <v>12080</v>
      </c>
      <c r="C696">
        <v>678</v>
      </c>
      <c r="D696" t="s">
        <v>278</v>
      </c>
      <c r="E696">
        <f>SUMIFS(Sheet3!C:C,Sheet3!$B:$B,$C696)</f>
        <v>1</v>
      </c>
      <c r="F696">
        <f>SUMIFS(Sheet3!D:D,Sheet3!$B:$B,$C696)</f>
        <v>920</v>
      </c>
      <c r="G696" s="1">
        <v>42053</v>
      </c>
      <c r="H696" t="s">
        <v>896</v>
      </c>
      <c r="I696">
        <v>231</v>
      </c>
      <c r="J696" t="s">
        <v>896</v>
      </c>
      <c r="K696">
        <f>SUMIFS(Sheet3!C:C,Sheet3!$B:$B,$I696)</f>
        <v>1</v>
      </c>
      <c r="L696">
        <f>SUMIFS(Sheet3!D:D,Sheet3!$B:$B,$I696)</f>
        <v>24312</v>
      </c>
      <c r="M696" t="b">
        <v>0</v>
      </c>
      <c r="O696" t="b">
        <v>1</v>
      </c>
      <c r="P696" t="s">
        <v>389</v>
      </c>
      <c r="Q696" t="b">
        <v>1</v>
      </c>
      <c r="R696">
        <v>12</v>
      </c>
      <c r="S696">
        <v>2</v>
      </c>
      <c r="T696" t="b">
        <v>1</v>
      </c>
      <c r="U696">
        <v>9</v>
      </c>
      <c r="V696">
        <v>3793038</v>
      </c>
      <c r="W696" t="s">
        <v>2299</v>
      </c>
      <c r="X696">
        <f>IF(E696=K696,1,0)</f>
        <v>1</v>
      </c>
      <c r="Y696">
        <f>IF(F696=L696,1,0)</f>
        <v>0</v>
      </c>
      <c r="Z696">
        <f>IF(V696=V695,1,0)</f>
        <v>1</v>
      </c>
    </row>
    <row r="697" spans="1:26" x14ac:dyDescent="0.25">
      <c r="A697">
        <v>2015</v>
      </c>
      <c r="B697">
        <v>12080</v>
      </c>
      <c r="C697">
        <v>718</v>
      </c>
      <c r="D697" t="s">
        <v>583</v>
      </c>
      <c r="E697">
        <f>SUMIFS(Sheet3!C:C,Sheet3!$B:$B,$C697)</f>
        <v>1</v>
      </c>
      <c r="F697">
        <f>SUMIFS(Sheet3!D:D,Sheet3!$B:$B,$C697)</f>
        <v>823</v>
      </c>
      <c r="G697" s="1">
        <v>42053</v>
      </c>
      <c r="H697" t="s">
        <v>377</v>
      </c>
      <c r="I697">
        <v>655</v>
      </c>
      <c r="J697" t="s">
        <v>378</v>
      </c>
      <c r="K697">
        <f>SUMIFS(Sheet3!C:C,Sheet3!$B:$B,$I697)</f>
        <v>1</v>
      </c>
      <c r="L697">
        <f>SUMIFS(Sheet3!D:D,Sheet3!$B:$B,$I697)</f>
        <v>914</v>
      </c>
      <c r="M697" t="b">
        <v>0</v>
      </c>
      <c r="O697" t="b">
        <v>0</v>
      </c>
      <c r="P697" t="s">
        <v>119</v>
      </c>
      <c r="Q697" t="b">
        <v>1</v>
      </c>
      <c r="R697">
        <v>5</v>
      </c>
      <c r="S697">
        <v>4</v>
      </c>
      <c r="T697" t="b">
        <v>1</v>
      </c>
      <c r="U697">
        <v>9</v>
      </c>
      <c r="V697">
        <v>3793109</v>
      </c>
      <c r="W697" t="s">
        <v>3128</v>
      </c>
      <c r="X697">
        <f>IF(E697=K697,1,0)</f>
        <v>1</v>
      </c>
      <c r="Y697">
        <f>IF(F697=L697,1,0)</f>
        <v>0</v>
      </c>
      <c r="Z697">
        <f>IF(V697=V696,1,0)</f>
        <v>0</v>
      </c>
    </row>
    <row r="698" spans="1:26" hidden="1" x14ac:dyDescent="0.25">
      <c r="A698">
        <v>2015</v>
      </c>
      <c r="B698">
        <v>12080</v>
      </c>
      <c r="C698">
        <v>655</v>
      </c>
      <c r="D698" t="s">
        <v>378</v>
      </c>
      <c r="E698">
        <f>SUMIFS(Sheet3!C:C,Sheet3!$B:$B,$C698)</f>
        <v>1</v>
      </c>
      <c r="F698">
        <f>SUMIFS(Sheet3!D:D,Sheet3!$B:$B,$C698)</f>
        <v>914</v>
      </c>
      <c r="G698" s="1">
        <v>42053</v>
      </c>
      <c r="H698" t="s">
        <v>583</v>
      </c>
      <c r="I698">
        <v>718</v>
      </c>
      <c r="J698" t="s">
        <v>583</v>
      </c>
      <c r="K698">
        <f>SUMIFS(Sheet3!C:C,Sheet3!$B:$B,$I698)</f>
        <v>1</v>
      </c>
      <c r="L698">
        <f>SUMIFS(Sheet3!D:D,Sheet3!$B:$B,$I698)</f>
        <v>823</v>
      </c>
      <c r="M698" t="b">
        <v>0</v>
      </c>
      <c r="O698" t="b">
        <v>1</v>
      </c>
      <c r="P698" t="s">
        <v>111</v>
      </c>
      <c r="Q698" t="b">
        <v>0</v>
      </c>
      <c r="R698">
        <v>4</v>
      </c>
      <c r="S698">
        <v>5</v>
      </c>
      <c r="T698" t="b">
        <v>1</v>
      </c>
      <c r="U698">
        <v>9</v>
      </c>
      <c r="V698">
        <v>3793109</v>
      </c>
      <c r="W698" t="s">
        <v>3128</v>
      </c>
      <c r="X698">
        <f>IF(E698=K698,1,0)</f>
        <v>1</v>
      </c>
      <c r="Y698">
        <f>IF(F698=L698,1,0)</f>
        <v>0</v>
      </c>
      <c r="Z698">
        <f>IF(V698=V697,1,0)</f>
        <v>1</v>
      </c>
    </row>
    <row r="699" spans="1:26" x14ac:dyDescent="0.25">
      <c r="A699">
        <v>2015</v>
      </c>
      <c r="B699">
        <v>12080</v>
      </c>
      <c r="C699">
        <v>235</v>
      </c>
      <c r="D699" t="s">
        <v>223</v>
      </c>
      <c r="E699">
        <f>SUMIFS(Sheet3!C:C,Sheet3!$B:$B,$C699)</f>
        <v>1</v>
      </c>
      <c r="F699">
        <f>SUMIFS(Sheet3!D:D,Sheet3!$B:$B,$C699)</f>
        <v>911</v>
      </c>
      <c r="G699" s="1">
        <v>42053</v>
      </c>
      <c r="H699" t="s">
        <v>925</v>
      </c>
      <c r="I699">
        <v>651</v>
      </c>
      <c r="J699" t="s">
        <v>404</v>
      </c>
      <c r="K699">
        <f>SUMIFS(Sheet3!C:C,Sheet3!$B:$B,$I699)</f>
        <v>1</v>
      </c>
      <c r="L699">
        <f>SUMIFS(Sheet3!D:D,Sheet3!$B:$B,$I699)</f>
        <v>823</v>
      </c>
      <c r="M699" t="b">
        <v>0</v>
      </c>
      <c r="O699" t="b">
        <v>0</v>
      </c>
      <c r="P699" t="s">
        <v>668</v>
      </c>
      <c r="Q699" t="b">
        <v>1</v>
      </c>
      <c r="R699">
        <v>13</v>
      </c>
      <c r="S699">
        <v>3</v>
      </c>
      <c r="T699" t="b">
        <v>1</v>
      </c>
      <c r="U699">
        <v>9</v>
      </c>
      <c r="V699">
        <v>3793121</v>
      </c>
      <c r="W699" t="s">
        <v>2811</v>
      </c>
      <c r="X699">
        <f>IF(E699=K699,1,0)</f>
        <v>1</v>
      </c>
      <c r="Y699">
        <f>IF(F699=L699,1,0)</f>
        <v>0</v>
      </c>
      <c r="Z699">
        <f>IF(V699=V698,1,0)</f>
        <v>0</v>
      </c>
    </row>
    <row r="700" spans="1:26" hidden="1" x14ac:dyDescent="0.25">
      <c r="A700">
        <v>2015</v>
      </c>
      <c r="B700">
        <v>12080</v>
      </c>
      <c r="C700">
        <v>651</v>
      </c>
      <c r="D700" t="s">
        <v>404</v>
      </c>
      <c r="E700">
        <f>SUMIFS(Sheet3!C:C,Sheet3!$B:$B,$C700)</f>
        <v>1</v>
      </c>
      <c r="F700">
        <f>SUMIFS(Sheet3!D:D,Sheet3!$B:$B,$C700)</f>
        <v>823</v>
      </c>
      <c r="G700" s="1">
        <v>42053</v>
      </c>
      <c r="H700" t="s">
        <v>223</v>
      </c>
      <c r="I700">
        <v>235</v>
      </c>
      <c r="J700" t="s">
        <v>223</v>
      </c>
      <c r="K700">
        <f>SUMIFS(Sheet3!C:C,Sheet3!$B:$B,$I700)</f>
        <v>1</v>
      </c>
      <c r="L700">
        <f>SUMIFS(Sheet3!D:D,Sheet3!$B:$B,$I700)</f>
        <v>911</v>
      </c>
      <c r="M700" t="b">
        <v>0</v>
      </c>
      <c r="O700" t="b">
        <v>1</v>
      </c>
      <c r="P700" t="s">
        <v>635</v>
      </c>
      <c r="Q700" t="b">
        <v>0</v>
      </c>
      <c r="R700">
        <v>3</v>
      </c>
      <c r="S700">
        <v>13</v>
      </c>
      <c r="T700" t="b">
        <v>1</v>
      </c>
      <c r="U700">
        <v>9</v>
      </c>
      <c r="V700">
        <v>3793121</v>
      </c>
      <c r="W700" t="s">
        <v>2811</v>
      </c>
      <c r="X700">
        <f>IF(E700=K700,1,0)</f>
        <v>1</v>
      </c>
      <c r="Y700">
        <f>IF(F700=L700,1,0)</f>
        <v>0</v>
      </c>
      <c r="Z700">
        <f>IF(V700=V699,1,0)</f>
        <v>1</v>
      </c>
    </row>
    <row r="701" spans="1:26" x14ac:dyDescent="0.25">
      <c r="A701">
        <v>2015</v>
      </c>
      <c r="B701">
        <v>12080</v>
      </c>
      <c r="C701">
        <v>365</v>
      </c>
      <c r="D701" t="s">
        <v>248</v>
      </c>
      <c r="E701">
        <f>SUMIFS(Sheet3!C:C,Sheet3!$B:$B,$C701)</f>
        <v>1</v>
      </c>
      <c r="F701">
        <f>SUMIFS(Sheet3!D:D,Sheet3!$B:$B,$C701)</f>
        <v>911</v>
      </c>
      <c r="G701" s="1">
        <v>42053</v>
      </c>
      <c r="H701" t="s">
        <v>749</v>
      </c>
      <c r="I701">
        <v>483</v>
      </c>
      <c r="J701" t="s">
        <v>749</v>
      </c>
      <c r="K701">
        <f>SUMIFS(Sheet3!C:C,Sheet3!$B:$B,$I701)</f>
        <v>1</v>
      </c>
      <c r="L701">
        <f>SUMIFS(Sheet3!D:D,Sheet3!$B:$B,$I701)</f>
        <v>914</v>
      </c>
      <c r="M701" t="b">
        <v>0</v>
      </c>
      <c r="O701" t="b">
        <v>1</v>
      </c>
      <c r="P701" t="s">
        <v>141</v>
      </c>
      <c r="Q701" t="b">
        <v>0</v>
      </c>
      <c r="R701">
        <v>3</v>
      </c>
      <c r="S701">
        <v>6</v>
      </c>
      <c r="T701" t="b">
        <v>1</v>
      </c>
      <c r="U701">
        <v>9</v>
      </c>
      <c r="V701">
        <v>3793179</v>
      </c>
      <c r="W701" t="s">
        <v>3844</v>
      </c>
      <c r="X701">
        <f>IF(E701=K701,1,0)</f>
        <v>1</v>
      </c>
      <c r="Y701">
        <f>IF(F701=L701,1,0)</f>
        <v>0</v>
      </c>
      <c r="Z701">
        <f>IF(V701=V700,1,0)</f>
        <v>0</v>
      </c>
    </row>
    <row r="702" spans="1:26" x14ac:dyDescent="0.25">
      <c r="A702">
        <v>2015</v>
      </c>
      <c r="B702">
        <v>12080</v>
      </c>
      <c r="C702">
        <v>29</v>
      </c>
      <c r="D702" t="s">
        <v>664</v>
      </c>
      <c r="E702">
        <f>SUMIFS(Sheet3!C:C,Sheet3!$B:$B,$C702)</f>
        <v>1</v>
      </c>
      <c r="F702">
        <f>SUMIFS(Sheet3!D:D,Sheet3!$B:$B,$C702)</f>
        <v>905</v>
      </c>
      <c r="G702" s="1">
        <v>42053</v>
      </c>
      <c r="H702" t="s">
        <v>565</v>
      </c>
      <c r="I702">
        <v>493</v>
      </c>
      <c r="J702" t="s">
        <v>565</v>
      </c>
      <c r="K702">
        <f>SUMIFS(Sheet3!C:C,Sheet3!$B:$B,$I702)</f>
        <v>1</v>
      </c>
      <c r="L702">
        <f>SUMIFS(Sheet3!D:D,Sheet3!$B:$B,$I702)</f>
        <v>819</v>
      </c>
      <c r="M702" t="b">
        <v>0</v>
      </c>
      <c r="O702" t="b">
        <v>1</v>
      </c>
      <c r="P702" t="s">
        <v>155</v>
      </c>
      <c r="Q702" t="b">
        <v>1</v>
      </c>
      <c r="R702">
        <v>11</v>
      </c>
      <c r="S702">
        <v>1</v>
      </c>
      <c r="T702" t="b">
        <v>1</v>
      </c>
      <c r="U702">
        <v>9</v>
      </c>
      <c r="V702">
        <v>3793233</v>
      </c>
      <c r="W702" t="s">
        <v>3143</v>
      </c>
      <c r="X702">
        <f>IF(E702=K702,1,0)</f>
        <v>1</v>
      </c>
      <c r="Y702">
        <f>IF(F702=L702,1,0)</f>
        <v>0</v>
      </c>
      <c r="Z702">
        <f>IF(V702=V701,1,0)</f>
        <v>0</v>
      </c>
    </row>
    <row r="703" spans="1:26" x14ac:dyDescent="0.25">
      <c r="A703">
        <v>2015</v>
      </c>
      <c r="B703">
        <v>12080</v>
      </c>
      <c r="C703">
        <v>699</v>
      </c>
      <c r="D703" t="s">
        <v>214</v>
      </c>
      <c r="E703">
        <f>SUMIFS(Sheet3!C:C,Sheet3!$B:$B,$C703)</f>
        <v>1</v>
      </c>
      <c r="F703">
        <f>SUMIFS(Sheet3!D:D,Sheet3!$B:$B,$C703)</f>
        <v>916</v>
      </c>
      <c r="G703" s="1">
        <v>42053</v>
      </c>
      <c r="H703" t="s">
        <v>508</v>
      </c>
      <c r="I703">
        <v>288</v>
      </c>
      <c r="J703" t="s">
        <v>229</v>
      </c>
      <c r="K703">
        <f>SUMIFS(Sheet3!C:C,Sheet3!$B:$B,$I703)</f>
        <v>1</v>
      </c>
      <c r="L703">
        <f>SUMIFS(Sheet3!D:D,Sheet3!$B:$B,$I703)</f>
        <v>823</v>
      </c>
      <c r="M703" t="b">
        <v>0</v>
      </c>
      <c r="O703" t="b">
        <v>0</v>
      </c>
      <c r="P703" t="s">
        <v>464</v>
      </c>
      <c r="Q703" t="b">
        <v>0</v>
      </c>
      <c r="R703">
        <v>5</v>
      </c>
      <c r="S703">
        <v>11</v>
      </c>
      <c r="T703" t="b">
        <v>1</v>
      </c>
      <c r="U703">
        <v>9</v>
      </c>
      <c r="V703">
        <v>3793237</v>
      </c>
      <c r="W703" t="s">
        <v>1954</v>
      </c>
      <c r="X703">
        <f>IF(E703=K703,1,0)</f>
        <v>1</v>
      </c>
      <c r="Y703">
        <f>IF(F703=L703,1,0)</f>
        <v>0</v>
      </c>
      <c r="Z703">
        <f>IF(V703=V702,1,0)</f>
        <v>0</v>
      </c>
    </row>
    <row r="704" spans="1:26" hidden="1" x14ac:dyDescent="0.25">
      <c r="A704">
        <v>2015</v>
      </c>
      <c r="B704">
        <v>12080</v>
      </c>
      <c r="C704">
        <v>288</v>
      </c>
      <c r="D704" t="s">
        <v>229</v>
      </c>
      <c r="E704">
        <f>SUMIFS(Sheet3!C:C,Sheet3!$B:$B,$C704)</f>
        <v>1</v>
      </c>
      <c r="F704">
        <f>SUMIFS(Sheet3!D:D,Sheet3!$B:$B,$C704)</f>
        <v>823</v>
      </c>
      <c r="G704" s="1">
        <v>42053</v>
      </c>
      <c r="H704" t="s">
        <v>214</v>
      </c>
      <c r="I704">
        <v>699</v>
      </c>
      <c r="J704" t="s">
        <v>214</v>
      </c>
      <c r="K704">
        <f>SUMIFS(Sheet3!C:C,Sheet3!$B:$B,$I704)</f>
        <v>1</v>
      </c>
      <c r="L704">
        <f>SUMIFS(Sheet3!D:D,Sheet3!$B:$B,$I704)</f>
        <v>916</v>
      </c>
      <c r="M704" t="b">
        <v>0</v>
      </c>
      <c r="O704" t="b">
        <v>1</v>
      </c>
      <c r="P704" t="s">
        <v>365</v>
      </c>
      <c r="Q704" t="b">
        <v>1</v>
      </c>
      <c r="R704">
        <v>11</v>
      </c>
      <c r="S704">
        <v>5</v>
      </c>
      <c r="T704" t="b">
        <v>1</v>
      </c>
      <c r="U704">
        <v>9</v>
      </c>
      <c r="V704">
        <v>3793237</v>
      </c>
      <c r="W704" t="s">
        <v>1954</v>
      </c>
      <c r="X704">
        <f>IF(E704=K704,1,0)</f>
        <v>1</v>
      </c>
      <c r="Y704">
        <f>IF(F704=L704,1,0)</f>
        <v>0</v>
      </c>
      <c r="Z704">
        <f>IF(V704=V703,1,0)</f>
        <v>1</v>
      </c>
    </row>
    <row r="705" spans="1:26" x14ac:dyDescent="0.25">
      <c r="A705">
        <v>2015</v>
      </c>
      <c r="B705">
        <v>12080</v>
      </c>
      <c r="C705">
        <v>664</v>
      </c>
      <c r="D705" t="s">
        <v>384</v>
      </c>
      <c r="E705">
        <f>SUMIFS(Sheet3!C:C,Sheet3!$B:$B,$C705)</f>
        <v>1</v>
      </c>
      <c r="F705">
        <f>SUMIFS(Sheet3!D:D,Sheet3!$B:$B,$C705)</f>
        <v>24312</v>
      </c>
      <c r="G705" s="1">
        <v>42053</v>
      </c>
      <c r="H705" t="s">
        <v>500</v>
      </c>
      <c r="I705">
        <v>474</v>
      </c>
      <c r="J705" t="s">
        <v>500</v>
      </c>
      <c r="K705">
        <f>SUMIFS(Sheet3!C:C,Sheet3!$B:$B,$I705)</f>
        <v>1</v>
      </c>
      <c r="L705">
        <f>SUMIFS(Sheet3!D:D,Sheet3!$B:$B,$I705)</f>
        <v>914</v>
      </c>
      <c r="M705" t="b">
        <v>0</v>
      </c>
      <c r="O705" t="b">
        <v>1</v>
      </c>
      <c r="P705" t="s">
        <v>284</v>
      </c>
      <c r="Q705" t="b">
        <v>0</v>
      </c>
      <c r="R705">
        <v>6</v>
      </c>
      <c r="S705">
        <v>7</v>
      </c>
      <c r="T705" t="b">
        <v>1</v>
      </c>
      <c r="U705">
        <v>9</v>
      </c>
      <c r="V705">
        <v>3793293</v>
      </c>
      <c r="W705" t="s">
        <v>3373</v>
      </c>
      <c r="X705">
        <f>IF(E705=K705,1,0)</f>
        <v>1</v>
      </c>
      <c r="Y705">
        <f>IF(F705=L705,1,0)</f>
        <v>0</v>
      </c>
      <c r="Z705">
        <f>IF(V705=V704,1,0)</f>
        <v>0</v>
      </c>
    </row>
    <row r="706" spans="1:26" hidden="1" x14ac:dyDescent="0.25">
      <c r="A706">
        <v>2015</v>
      </c>
      <c r="B706">
        <v>12080</v>
      </c>
      <c r="C706">
        <v>474</v>
      </c>
      <c r="D706" t="s">
        <v>500</v>
      </c>
      <c r="E706">
        <f>SUMIFS(Sheet3!C:C,Sheet3!$B:$B,$C706)</f>
        <v>1</v>
      </c>
      <c r="F706">
        <f>SUMIFS(Sheet3!D:D,Sheet3!$B:$B,$C706)</f>
        <v>914</v>
      </c>
      <c r="G706" s="1">
        <v>42053</v>
      </c>
      <c r="H706" t="s">
        <v>897</v>
      </c>
      <c r="I706">
        <v>664</v>
      </c>
      <c r="J706" t="s">
        <v>384</v>
      </c>
      <c r="K706">
        <f>SUMIFS(Sheet3!C:C,Sheet3!$B:$B,$I706)</f>
        <v>1</v>
      </c>
      <c r="L706">
        <f>SUMIFS(Sheet3!D:D,Sheet3!$B:$B,$I706)</f>
        <v>24312</v>
      </c>
      <c r="M706" t="b">
        <v>0</v>
      </c>
      <c r="O706" t="b">
        <v>0</v>
      </c>
      <c r="P706" t="s">
        <v>145</v>
      </c>
      <c r="Q706" t="b">
        <v>1</v>
      </c>
      <c r="R706">
        <v>7</v>
      </c>
      <c r="S706">
        <v>6</v>
      </c>
      <c r="T706" t="b">
        <v>1</v>
      </c>
      <c r="U706">
        <v>9</v>
      </c>
      <c r="V706">
        <v>3793293</v>
      </c>
      <c r="W706" t="s">
        <v>3373</v>
      </c>
      <c r="X706">
        <f>IF(E706=K706,1,0)</f>
        <v>1</v>
      </c>
      <c r="Y706">
        <f>IF(F706=L706,1,0)</f>
        <v>0</v>
      </c>
      <c r="Z706">
        <f>IF(V706=V705,1,0)</f>
        <v>1</v>
      </c>
    </row>
    <row r="707" spans="1:26" x14ac:dyDescent="0.25">
      <c r="A707">
        <v>2015</v>
      </c>
      <c r="B707">
        <v>12080</v>
      </c>
      <c r="C707">
        <v>128</v>
      </c>
      <c r="D707" t="s">
        <v>373</v>
      </c>
      <c r="E707">
        <f>SUMIFS(Sheet3!C:C,Sheet3!$B:$B,$C707)</f>
        <v>1</v>
      </c>
      <c r="F707">
        <f>SUMIFS(Sheet3!D:D,Sheet3!$B:$B,$C707)</f>
        <v>823</v>
      </c>
      <c r="G707" s="1">
        <v>42053</v>
      </c>
      <c r="H707" t="s">
        <v>43</v>
      </c>
      <c r="I707">
        <v>61</v>
      </c>
      <c r="J707" t="s">
        <v>43</v>
      </c>
      <c r="K707">
        <f>SUMIFS(Sheet3!C:C,Sheet3!$B:$B,$I707)</f>
        <v>1</v>
      </c>
      <c r="L707">
        <f>SUMIFS(Sheet3!D:D,Sheet3!$B:$B,$I707)</f>
        <v>876</v>
      </c>
      <c r="M707" t="b">
        <v>0</v>
      </c>
      <c r="O707" t="b">
        <v>1</v>
      </c>
      <c r="P707" t="s">
        <v>201</v>
      </c>
      <c r="Q707" t="b">
        <v>1</v>
      </c>
      <c r="R707">
        <v>10</v>
      </c>
      <c r="S707">
        <v>2</v>
      </c>
      <c r="T707" t="b">
        <v>1</v>
      </c>
      <c r="U707">
        <v>9</v>
      </c>
      <c r="V707">
        <v>3793344</v>
      </c>
      <c r="W707" t="s">
        <v>3892</v>
      </c>
      <c r="X707">
        <f>IF(E707=K707,1,0)</f>
        <v>1</v>
      </c>
      <c r="Y707">
        <f>IF(F707=L707,1,0)</f>
        <v>0</v>
      </c>
      <c r="Z707">
        <f>IF(V707=V706,1,0)</f>
        <v>0</v>
      </c>
    </row>
    <row r="708" spans="1:26" x14ac:dyDescent="0.25">
      <c r="A708">
        <v>2015</v>
      </c>
      <c r="B708">
        <v>12080</v>
      </c>
      <c r="C708">
        <v>28</v>
      </c>
      <c r="D708" t="s">
        <v>662</v>
      </c>
      <c r="E708">
        <f>SUMIFS(Sheet3!C:C,Sheet3!$B:$B,$C708)</f>
        <v>1</v>
      </c>
      <c r="F708">
        <f>SUMIFS(Sheet3!D:D,Sheet3!$B:$B,$C708)</f>
        <v>905</v>
      </c>
      <c r="G708" s="1">
        <v>42053</v>
      </c>
      <c r="H708" t="s">
        <v>644</v>
      </c>
      <c r="I708">
        <v>522</v>
      </c>
      <c r="J708" t="s">
        <v>644</v>
      </c>
      <c r="K708">
        <f>SUMIFS(Sheet3!C:C,Sheet3!$B:$B,$I708)</f>
        <v>1</v>
      </c>
      <c r="L708">
        <f>SUMIFS(Sheet3!D:D,Sheet3!$B:$B,$I708)</f>
        <v>25354</v>
      </c>
      <c r="M708" t="b">
        <v>0</v>
      </c>
      <c r="O708" t="b">
        <v>1</v>
      </c>
      <c r="P708" t="s">
        <v>279</v>
      </c>
      <c r="Q708" t="b">
        <v>1</v>
      </c>
      <c r="R708">
        <v>7</v>
      </c>
      <c r="S708">
        <v>4</v>
      </c>
      <c r="T708" t="b">
        <v>1</v>
      </c>
      <c r="U708">
        <v>9</v>
      </c>
      <c r="V708">
        <v>3793359</v>
      </c>
      <c r="W708" t="s">
        <v>3196</v>
      </c>
      <c r="X708">
        <f>IF(E708=K708,1,0)</f>
        <v>1</v>
      </c>
      <c r="Y708">
        <f>IF(F708=L708,1,0)</f>
        <v>0</v>
      </c>
      <c r="Z708">
        <f>IF(V708=V707,1,0)</f>
        <v>0</v>
      </c>
    </row>
    <row r="709" spans="1:26" hidden="1" x14ac:dyDescent="0.25">
      <c r="A709">
        <v>2015</v>
      </c>
      <c r="B709">
        <v>12080</v>
      </c>
      <c r="C709">
        <v>522</v>
      </c>
      <c r="D709" t="s">
        <v>644</v>
      </c>
      <c r="E709">
        <f>SUMIFS(Sheet3!C:C,Sheet3!$B:$B,$C709)</f>
        <v>1</v>
      </c>
      <c r="F709">
        <f>SUMIFS(Sheet3!D:D,Sheet3!$B:$B,$C709)</f>
        <v>25354</v>
      </c>
      <c r="G709" s="1">
        <v>42053</v>
      </c>
      <c r="H709" t="s">
        <v>661</v>
      </c>
      <c r="I709">
        <v>28</v>
      </c>
      <c r="J709" t="s">
        <v>662</v>
      </c>
      <c r="K709">
        <f>SUMIFS(Sheet3!C:C,Sheet3!$B:$B,$I709)</f>
        <v>1</v>
      </c>
      <c r="L709">
        <f>SUMIFS(Sheet3!D:D,Sheet3!$B:$B,$I709)</f>
        <v>905</v>
      </c>
      <c r="M709" t="b">
        <v>0</v>
      </c>
      <c r="O709" t="b">
        <v>0</v>
      </c>
      <c r="P709" t="s">
        <v>39</v>
      </c>
      <c r="Q709" t="b">
        <v>0</v>
      </c>
      <c r="R709">
        <v>4</v>
      </c>
      <c r="S709">
        <v>7</v>
      </c>
      <c r="T709" t="b">
        <v>1</v>
      </c>
      <c r="U709">
        <v>9</v>
      </c>
      <c r="V709">
        <v>3793359</v>
      </c>
      <c r="W709" t="s">
        <v>3196</v>
      </c>
      <c r="X709">
        <f>IF(E709=K709,1,0)</f>
        <v>1</v>
      </c>
      <c r="Y709">
        <f>IF(F709=L709,1,0)</f>
        <v>0</v>
      </c>
      <c r="Z709">
        <f>IF(V709=V708,1,0)</f>
        <v>1</v>
      </c>
    </row>
    <row r="710" spans="1:26" x14ac:dyDescent="0.25">
      <c r="A710">
        <v>2015</v>
      </c>
      <c r="B710">
        <v>12080</v>
      </c>
      <c r="C710">
        <v>229</v>
      </c>
      <c r="D710" t="s">
        <v>894</v>
      </c>
      <c r="E710">
        <f>SUMIFS(Sheet3!C:C,Sheet3!$B:$B,$C710)</f>
        <v>1</v>
      </c>
      <c r="F710">
        <f>SUMIFS(Sheet3!D:D,Sheet3!$B:$B,$C710)</f>
        <v>24312</v>
      </c>
      <c r="G710" s="1">
        <v>42053</v>
      </c>
      <c r="H710" t="s">
        <v>801</v>
      </c>
      <c r="I710">
        <v>415</v>
      </c>
      <c r="J710" t="s">
        <v>801</v>
      </c>
      <c r="K710">
        <f>SUMIFS(Sheet3!C:C,Sheet3!$B:$B,$I710)</f>
        <v>1</v>
      </c>
      <c r="L710">
        <f>SUMIFS(Sheet3!D:D,Sheet3!$B:$B,$I710)</f>
        <v>821</v>
      </c>
      <c r="M710" t="b">
        <v>0</v>
      </c>
      <c r="O710" t="b">
        <v>1</v>
      </c>
      <c r="P710" t="s">
        <v>30</v>
      </c>
      <c r="Q710" t="b">
        <v>1</v>
      </c>
      <c r="R710">
        <v>5</v>
      </c>
      <c r="S710">
        <v>3</v>
      </c>
      <c r="T710" t="b">
        <v>1</v>
      </c>
      <c r="U710">
        <v>9</v>
      </c>
      <c r="V710">
        <v>3793371</v>
      </c>
      <c r="W710" t="s">
        <v>2780</v>
      </c>
      <c r="X710">
        <f>IF(E710=K710,1,0)</f>
        <v>1</v>
      </c>
      <c r="Y710">
        <f>IF(F710=L710,1,0)</f>
        <v>0</v>
      </c>
      <c r="Z710">
        <f>IF(V710=V709,1,0)</f>
        <v>0</v>
      </c>
    </row>
    <row r="711" spans="1:26" hidden="1" x14ac:dyDescent="0.25">
      <c r="A711">
        <v>2015</v>
      </c>
      <c r="B711">
        <v>12080</v>
      </c>
      <c r="C711">
        <v>415</v>
      </c>
      <c r="D711" t="s">
        <v>801</v>
      </c>
      <c r="E711">
        <f>SUMIFS(Sheet3!C:C,Sheet3!$B:$B,$C711)</f>
        <v>1</v>
      </c>
      <c r="F711">
        <f>SUMIFS(Sheet3!D:D,Sheet3!$B:$B,$C711)</f>
        <v>821</v>
      </c>
      <c r="G711" s="1">
        <v>42053</v>
      </c>
      <c r="H711" t="s">
        <v>893</v>
      </c>
      <c r="I711">
        <v>229</v>
      </c>
      <c r="J711" t="s">
        <v>894</v>
      </c>
      <c r="K711">
        <f>SUMIFS(Sheet3!C:C,Sheet3!$B:$B,$I711)</f>
        <v>1</v>
      </c>
      <c r="L711">
        <f>SUMIFS(Sheet3!D:D,Sheet3!$B:$B,$I711)</f>
        <v>24312</v>
      </c>
      <c r="M711" t="b">
        <v>0</v>
      </c>
      <c r="O711" t="b">
        <v>0</v>
      </c>
      <c r="P711" t="s">
        <v>44</v>
      </c>
      <c r="Q711" t="b">
        <v>0</v>
      </c>
      <c r="R711">
        <v>3</v>
      </c>
      <c r="S711">
        <v>5</v>
      </c>
      <c r="T711" t="b">
        <v>1</v>
      </c>
      <c r="U711">
        <v>9</v>
      </c>
      <c r="V711">
        <v>3793371</v>
      </c>
      <c r="W711" t="s">
        <v>2780</v>
      </c>
      <c r="X711">
        <f>IF(E711=K711,1,0)</f>
        <v>1</v>
      </c>
      <c r="Y711">
        <f>IF(F711=L711,1,0)</f>
        <v>0</v>
      </c>
      <c r="Z711">
        <f>IF(V711=V710,1,0)</f>
        <v>1</v>
      </c>
    </row>
    <row r="712" spans="1:26" x14ac:dyDescent="0.25">
      <c r="A712">
        <v>2015</v>
      </c>
      <c r="B712">
        <v>12080</v>
      </c>
      <c r="C712">
        <v>283</v>
      </c>
      <c r="D712" t="s">
        <v>525</v>
      </c>
      <c r="E712">
        <f>SUMIFS(Sheet3!C:C,Sheet3!$B:$B,$C712)</f>
        <v>1</v>
      </c>
      <c r="F712">
        <f>SUMIFS(Sheet3!D:D,Sheet3!$B:$B,$C712)</f>
        <v>837</v>
      </c>
      <c r="G712" s="1">
        <v>42053</v>
      </c>
      <c r="H712" t="s">
        <v>763</v>
      </c>
      <c r="I712">
        <v>277</v>
      </c>
      <c r="J712" t="s">
        <v>696</v>
      </c>
      <c r="K712">
        <f>SUMIFS(Sheet3!C:C,Sheet3!$B:$B,$I712)</f>
        <v>1</v>
      </c>
      <c r="L712">
        <f>SUMIFS(Sheet3!D:D,Sheet3!$B:$B,$I712)</f>
        <v>904</v>
      </c>
      <c r="M712" t="b">
        <v>0</v>
      </c>
      <c r="O712" t="b">
        <v>0</v>
      </c>
      <c r="P712" t="s">
        <v>99</v>
      </c>
      <c r="Q712" t="b">
        <v>1</v>
      </c>
      <c r="R712">
        <v>3</v>
      </c>
      <c r="S712">
        <v>2</v>
      </c>
      <c r="T712" t="b">
        <v>1</v>
      </c>
      <c r="U712">
        <v>9</v>
      </c>
      <c r="V712">
        <v>3793425</v>
      </c>
      <c r="W712" t="s">
        <v>1972</v>
      </c>
      <c r="X712">
        <f>IF(E712=K712,1,0)</f>
        <v>1</v>
      </c>
      <c r="Y712">
        <f>IF(F712=L712,1,0)</f>
        <v>0</v>
      </c>
      <c r="Z712">
        <f>IF(V712=V711,1,0)</f>
        <v>0</v>
      </c>
    </row>
    <row r="713" spans="1:26" hidden="1" x14ac:dyDescent="0.25">
      <c r="A713">
        <v>2015</v>
      </c>
      <c r="B713">
        <v>12080</v>
      </c>
      <c r="C713">
        <v>277</v>
      </c>
      <c r="D713" t="s">
        <v>696</v>
      </c>
      <c r="E713">
        <f>SUMIFS(Sheet3!C:C,Sheet3!$B:$B,$C713)</f>
        <v>1</v>
      </c>
      <c r="F713">
        <f>SUMIFS(Sheet3!D:D,Sheet3!$B:$B,$C713)</f>
        <v>904</v>
      </c>
      <c r="G713" s="1">
        <v>42053</v>
      </c>
      <c r="H713" t="s">
        <v>525</v>
      </c>
      <c r="I713">
        <v>283</v>
      </c>
      <c r="J713" t="s">
        <v>525</v>
      </c>
      <c r="K713">
        <f>SUMIFS(Sheet3!C:C,Sheet3!$B:$B,$I713)</f>
        <v>1</v>
      </c>
      <c r="L713">
        <f>SUMIFS(Sheet3!D:D,Sheet3!$B:$B,$I713)</f>
        <v>837</v>
      </c>
      <c r="M713" t="b">
        <v>0</v>
      </c>
      <c r="O713" t="b">
        <v>1</v>
      </c>
      <c r="P713" t="s">
        <v>142</v>
      </c>
      <c r="Q713" t="b">
        <v>0</v>
      </c>
      <c r="R713">
        <v>2</v>
      </c>
      <c r="S713">
        <v>3</v>
      </c>
      <c r="T713" t="b">
        <v>1</v>
      </c>
      <c r="U713">
        <v>9</v>
      </c>
      <c r="V713">
        <v>3793425</v>
      </c>
      <c r="W713" t="s">
        <v>1972</v>
      </c>
      <c r="X713">
        <f>IF(E713=K713,1,0)</f>
        <v>1</v>
      </c>
      <c r="Y713">
        <f>IF(F713=L713,1,0)</f>
        <v>0</v>
      </c>
      <c r="Z713">
        <f>IF(V713=V712,1,0)</f>
        <v>1</v>
      </c>
    </row>
    <row r="714" spans="1:26" x14ac:dyDescent="0.25">
      <c r="A714">
        <v>2015</v>
      </c>
      <c r="B714">
        <v>12080</v>
      </c>
      <c r="C714">
        <v>463</v>
      </c>
      <c r="D714" t="s">
        <v>568</v>
      </c>
      <c r="E714">
        <f>SUMIFS(Sheet3!C:C,Sheet3!$B:$B,$C714)</f>
        <v>1</v>
      </c>
      <c r="F714">
        <f>SUMIFS(Sheet3!D:D,Sheet3!$B:$B,$C714)</f>
        <v>827</v>
      </c>
      <c r="G714" s="1">
        <v>42049</v>
      </c>
      <c r="H714" t="s">
        <v>347</v>
      </c>
      <c r="I714">
        <v>465</v>
      </c>
      <c r="J714" t="s">
        <v>348</v>
      </c>
      <c r="K714">
        <f>SUMIFS(Sheet3!C:C,Sheet3!$B:$B,$I714)</f>
        <v>1</v>
      </c>
      <c r="L714">
        <f>SUMIFS(Sheet3!D:D,Sheet3!$B:$B,$I714)</f>
        <v>5486</v>
      </c>
      <c r="M714" t="b">
        <v>0</v>
      </c>
      <c r="O714" t="b">
        <v>0</v>
      </c>
      <c r="P714" t="s">
        <v>44</v>
      </c>
      <c r="Q714" t="b">
        <v>0</v>
      </c>
      <c r="R714">
        <v>3</v>
      </c>
      <c r="S714">
        <v>5</v>
      </c>
      <c r="T714" t="b">
        <v>1</v>
      </c>
      <c r="U714">
        <v>9</v>
      </c>
      <c r="V714">
        <v>3793437</v>
      </c>
      <c r="W714" t="s">
        <v>3639</v>
      </c>
      <c r="X714">
        <f>IF(E714=K714,1,0)</f>
        <v>1</v>
      </c>
      <c r="Y714">
        <f>IF(F714=L714,1,0)</f>
        <v>0</v>
      </c>
      <c r="Z714">
        <f>IF(V714=V713,1,0)</f>
        <v>0</v>
      </c>
    </row>
    <row r="715" spans="1:26" hidden="1" x14ac:dyDescent="0.25">
      <c r="A715">
        <v>2015</v>
      </c>
      <c r="B715">
        <v>12080</v>
      </c>
      <c r="C715">
        <v>465</v>
      </c>
      <c r="D715" t="s">
        <v>348</v>
      </c>
      <c r="E715">
        <f>SUMIFS(Sheet3!C:C,Sheet3!$B:$B,$C715)</f>
        <v>1</v>
      </c>
      <c r="F715">
        <f>SUMIFS(Sheet3!D:D,Sheet3!$B:$B,$C715)</f>
        <v>5486</v>
      </c>
      <c r="G715" s="1">
        <v>42049</v>
      </c>
      <c r="H715" t="s">
        <v>568</v>
      </c>
      <c r="I715">
        <v>463</v>
      </c>
      <c r="J715" t="s">
        <v>568</v>
      </c>
      <c r="K715">
        <f>SUMIFS(Sheet3!C:C,Sheet3!$B:$B,$I715)</f>
        <v>1</v>
      </c>
      <c r="L715">
        <f>SUMIFS(Sheet3!D:D,Sheet3!$B:$B,$I715)</f>
        <v>827</v>
      </c>
      <c r="M715" t="b">
        <v>0</v>
      </c>
      <c r="O715" t="b">
        <v>1</v>
      </c>
      <c r="P715" t="s">
        <v>30</v>
      </c>
      <c r="Q715" t="b">
        <v>1</v>
      </c>
      <c r="R715">
        <v>5</v>
      </c>
      <c r="S715">
        <v>3</v>
      </c>
      <c r="T715" t="b">
        <v>1</v>
      </c>
      <c r="U715">
        <v>9</v>
      </c>
      <c r="V715">
        <v>3793437</v>
      </c>
      <c r="W715" t="s">
        <v>3639</v>
      </c>
      <c r="X715">
        <f>IF(E715=K715,1,0)</f>
        <v>1</v>
      </c>
      <c r="Y715">
        <f>IF(F715=L715,1,0)</f>
        <v>0</v>
      </c>
      <c r="Z715">
        <f>IF(V715=V714,1,0)</f>
        <v>1</v>
      </c>
    </row>
    <row r="716" spans="1:26" x14ac:dyDescent="0.25">
      <c r="A716">
        <v>2015</v>
      </c>
      <c r="B716">
        <v>12080</v>
      </c>
      <c r="C716">
        <v>528</v>
      </c>
      <c r="D716" t="s">
        <v>841</v>
      </c>
      <c r="E716">
        <f>SUMIFS(Sheet3!C:C,Sheet3!$B:$B,$C716)</f>
        <v>1</v>
      </c>
      <c r="F716">
        <f>SUMIFS(Sheet3!D:D,Sheet3!$B:$B,$C716)</f>
        <v>905</v>
      </c>
      <c r="G716" s="1">
        <v>42054</v>
      </c>
      <c r="H716" t="s">
        <v>990</v>
      </c>
      <c r="I716">
        <v>521</v>
      </c>
      <c r="J716" t="s">
        <v>650</v>
      </c>
      <c r="K716">
        <f>SUMIFS(Sheet3!C:C,Sheet3!$B:$B,$I716)</f>
        <v>1</v>
      </c>
      <c r="L716">
        <f>SUMIFS(Sheet3!D:D,Sheet3!$B:$B,$I716)</f>
        <v>25354</v>
      </c>
      <c r="M716" t="b">
        <v>1</v>
      </c>
      <c r="N716" t="s">
        <v>833</v>
      </c>
      <c r="O716" t="b">
        <v>1</v>
      </c>
      <c r="P716" t="s">
        <v>30</v>
      </c>
      <c r="Q716" t="b">
        <v>1</v>
      </c>
      <c r="R716">
        <v>5</v>
      </c>
      <c r="S716">
        <v>3</v>
      </c>
      <c r="T716" t="b">
        <v>1</v>
      </c>
      <c r="U716">
        <v>9</v>
      </c>
      <c r="V716">
        <v>3793463</v>
      </c>
      <c r="W716" t="s">
        <v>3013</v>
      </c>
      <c r="X716">
        <f>IF(E716=K716,1,0)</f>
        <v>1</v>
      </c>
      <c r="Y716">
        <f>IF(F716=L716,1,0)</f>
        <v>0</v>
      </c>
      <c r="Z716">
        <f>IF(V716=V715,1,0)</f>
        <v>0</v>
      </c>
    </row>
    <row r="717" spans="1:26" hidden="1" x14ac:dyDescent="0.25">
      <c r="A717">
        <v>2015</v>
      </c>
      <c r="B717">
        <v>12080</v>
      </c>
      <c r="C717">
        <v>521</v>
      </c>
      <c r="D717" t="s">
        <v>650</v>
      </c>
      <c r="E717">
        <f>SUMIFS(Sheet3!C:C,Sheet3!$B:$B,$C717)</f>
        <v>1</v>
      </c>
      <c r="F717">
        <f>SUMIFS(Sheet3!D:D,Sheet3!$B:$B,$C717)</f>
        <v>25354</v>
      </c>
      <c r="G717" s="1">
        <v>42054</v>
      </c>
      <c r="H717" t="s">
        <v>920</v>
      </c>
      <c r="I717">
        <v>528</v>
      </c>
      <c r="J717" t="s">
        <v>841</v>
      </c>
      <c r="K717">
        <f>SUMIFS(Sheet3!C:C,Sheet3!$B:$B,$I717)</f>
        <v>1</v>
      </c>
      <c r="L717">
        <f>SUMIFS(Sheet3!D:D,Sheet3!$B:$B,$I717)</f>
        <v>905</v>
      </c>
      <c r="M717" t="b">
        <v>1</v>
      </c>
      <c r="N717" t="s">
        <v>833</v>
      </c>
      <c r="O717" t="b">
        <v>1</v>
      </c>
      <c r="P717" t="s">
        <v>44</v>
      </c>
      <c r="Q717" t="b">
        <v>0</v>
      </c>
      <c r="R717">
        <v>3</v>
      </c>
      <c r="S717">
        <v>5</v>
      </c>
      <c r="T717" t="b">
        <v>1</v>
      </c>
      <c r="U717">
        <v>9</v>
      </c>
      <c r="V717">
        <v>3793463</v>
      </c>
      <c r="W717" t="s">
        <v>3013</v>
      </c>
      <c r="X717">
        <f>IF(E717=K717,1,0)</f>
        <v>1</v>
      </c>
      <c r="Y717">
        <f>IF(F717=L717,1,0)</f>
        <v>0</v>
      </c>
      <c r="Z717">
        <f>IF(V717=V716,1,0)</f>
        <v>1</v>
      </c>
    </row>
    <row r="718" spans="1:26" x14ac:dyDescent="0.25">
      <c r="A718">
        <v>2015</v>
      </c>
      <c r="B718">
        <v>12080</v>
      </c>
      <c r="C718">
        <v>756</v>
      </c>
      <c r="D718" t="s">
        <v>398</v>
      </c>
      <c r="E718">
        <f>SUMIFS(Sheet3!C:C,Sheet3!$B:$B,$C718)</f>
        <v>1</v>
      </c>
      <c r="F718">
        <f>SUMIFS(Sheet3!D:D,Sheet3!$B:$B,$C718)</f>
        <v>905</v>
      </c>
      <c r="G718" s="1">
        <v>42054</v>
      </c>
      <c r="H718" t="s">
        <v>1349</v>
      </c>
      <c r="I718">
        <v>328</v>
      </c>
      <c r="J718" t="s">
        <v>745</v>
      </c>
      <c r="K718">
        <f>SUMIFS(Sheet3!C:C,Sheet3!$B:$B,$I718)</f>
        <v>1</v>
      </c>
      <c r="L718">
        <f>SUMIFS(Sheet3!D:D,Sheet3!$B:$B,$I718)</f>
        <v>25354</v>
      </c>
      <c r="M718" t="b">
        <v>1</v>
      </c>
      <c r="N718" t="s">
        <v>928</v>
      </c>
      <c r="O718" t="b">
        <v>1</v>
      </c>
      <c r="P718" t="s">
        <v>671</v>
      </c>
      <c r="Q718" t="b">
        <v>0</v>
      </c>
      <c r="R718">
        <v>8</v>
      </c>
      <c r="S718">
        <v>11</v>
      </c>
      <c r="T718" t="b">
        <v>1</v>
      </c>
      <c r="U718">
        <v>9</v>
      </c>
      <c r="V718">
        <v>3793511</v>
      </c>
      <c r="W718" t="s">
        <v>2320</v>
      </c>
      <c r="X718">
        <f>IF(E718=K718,1,0)</f>
        <v>1</v>
      </c>
      <c r="Y718">
        <f>IF(F718=L718,1,0)</f>
        <v>0</v>
      </c>
      <c r="Z718">
        <f>IF(V718=V717,1,0)</f>
        <v>0</v>
      </c>
    </row>
    <row r="719" spans="1:26" hidden="1" x14ac:dyDescent="0.25">
      <c r="A719">
        <v>2015</v>
      </c>
      <c r="B719">
        <v>12080</v>
      </c>
      <c r="C719">
        <v>328</v>
      </c>
      <c r="D719" t="s">
        <v>745</v>
      </c>
      <c r="E719">
        <f>SUMIFS(Sheet3!C:C,Sheet3!$B:$B,$C719)</f>
        <v>1</v>
      </c>
      <c r="F719">
        <f>SUMIFS(Sheet3!D:D,Sheet3!$B:$B,$C719)</f>
        <v>25354</v>
      </c>
      <c r="G719" s="1">
        <v>42054</v>
      </c>
      <c r="H719" t="s">
        <v>1555</v>
      </c>
      <c r="I719">
        <v>756</v>
      </c>
      <c r="J719" t="s">
        <v>398</v>
      </c>
      <c r="K719">
        <f>SUMIFS(Sheet3!C:C,Sheet3!$B:$B,$I719)</f>
        <v>1</v>
      </c>
      <c r="L719">
        <f>SUMIFS(Sheet3!D:D,Sheet3!$B:$B,$I719)</f>
        <v>905</v>
      </c>
      <c r="M719" t="b">
        <v>1</v>
      </c>
      <c r="N719" t="s">
        <v>928</v>
      </c>
      <c r="O719" t="b">
        <v>1</v>
      </c>
      <c r="P719" t="s">
        <v>314</v>
      </c>
      <c r="Q719" t="b">
        <v>1</v>
      </c>
      <c r="R719">
        <v>11</v>
      </c>
      <c r="S719">
        <v>8</v>
      </c>
      <c r="T719" t="b">
        <v>1</v>
      </c>
      <c r="U719">
        <v>9</v>
      </c>
      <c r="V719">
        <v>3793511</v>
      </c>
      <c r="W719" t="s">
        <v>2320</v>
      </c>
      <c r="X719">
        <f>IF(E719=K719,1,0)</f>
        <v>1</v>
      </c>
      <c r="Y719">
        <f>IF(F719=L719,1,0)</f>
        <v>0</v>
      </c>
      <c r="Z719">
        <f>IF(V719=V718,1,0)</f>
        <v>1</v>
      </c>
    </row>
    <row r="720" spans="1:26" x14ac:dyDescent="0.25">
      <c r="A720">
        <v>2015</v>
      </c>
      <c r="B720">
        <v>12080</v>
      </c>
      <c r="C720">
        <v>434</v>
      </c>
      <c r="D720" t="s">
        <v>383</v>
      </c>
      <c r="E720">
        <f>SUMIFS(Sheet3!C:C,Sheet3!$B:$B,$C720)</f>
        <v>1</v>
      </c>
      <c r="F720">
        <f>SUMIFS(Sheet3!D:D,Sheet3!$B:$B,$C720)</f>
        <v>911</v>
      </c>
      <c r="G720" s="1">
        <v>42054</v>
      </c>
      <c r="H720" t="s">
        <v>431</v>
      </c>
      <c r="I720">
        <v>26172</v>
      </c>
      <c r="J720" t="s">
        <v>432</v>
      </c>
      <c r="K720">
        <f>SUMIFS(Sheet3!C:C,Sheet3!$B:$B,$I720)</f>
        <v>1</v>
      </c>
      <c r="L720">
        <f>SUMIFS(Sheet3!D:D,Sheet3!$B:$B,$I720)</f>
        <v>914</v>
      </c>
      <c r="M720" t="b">
        <v>0</v>
      </c>
      <c r="O720" t="b">
        <v>0</v>
      </c>
      <c r="P720" t="s">
        <v>142</v>
      </c>
      <c r="Q720" t="b">
        <v>0</v>
      </c>
      <c r="R720">
        <v>2</v>
      </c>
      <c r="S720">
        <v>3</v>
      </c>
      <c r="T720" t="b">
        <v>1</v>
      </c>
      <c r="U720">
        <v>9</v>
      </c>
      <c r="V720">
        <v>3793636</v>
      </c>
      <c r="W720" t="s">
        <v>3983</v>
      </c>
      <c r="X720">
        <f>IF(E720=K720,1,0)</f>
        <v>1</v>
      </c>
      <c r="Y720">
        <f>IF(F720=L720,1,0)</f>
        <v>0</v>
      </c>
      <c r="Z720">
        <f>IF(V720=V719,1,0)</f>
        <v>0</v>
      </c>
    </row>
    <row r="721" spans="1:26" x14ac:dyDescent="0.25">
      <c r="A721">
        <v>2015</v>
      </c>
      <c r="B721">
        <v>12080</v>
      </c>
      <c r="C721">
        <v>553</v>
      </c>
      <c r="D721" t="s">
        <v>233</v>
      </c>
      <c r="E721">
        <f>SUMIFS(Sheet3!C:C,Sheet3!$B:$B,$C721)</f>
        <v>1</v>
      </c>
      <c r="F721">
        <f>SUMIFS(Sheet3!D:D,Sheet3!$B:$B,$C721)</f>
        <v>916</v>
      </c>
      <c r="G721" s="1">
        <v>42054</v>
      </c>
      <c r="H721" t="s">
        <v>1474</v>
      </c>
      <c r="J721" t="s">
        <v>1474</v>
      </c>
      <c r="K721">
        <f>SUMIFS(Sheet3!C:C,Sheet3!$B:$B,$I721)</f>
        <v>0</v>
      </c>
      <c r="L721">
        <f>SUMIFS(Sheet3!D:D,Sheet3!$B:$B,$I721)</f>
        <v>0</v>
      </c>
      <c r="M721" t="b">
        <v>0</v>
      </c>
      <c r="O721" t="b">
        <v>1</v>
      </c>
      <c r="P721" t="s">
        <v>1059</v>
      </c>
      <c r="Q721" t="b">
        <v>1</v>
      </c>
      <c r="R721">
        <v>14</v>
      </c>
      <c r="S721">
        <v>12</v>
      </c>
      <c r="T721" t="b">
        <v>1</v>
      </c>
      <c r="U721">
        <v>9</v>
      </c>
      <c r="V721">
        <v>3793688</v>
      </c>
      <c r="W721" t="s">
        <v>3241</v>
      </c>
      <c r="X721">
        <f>IF(E721=K721,1,0)</f>
        <v>0</v>
      </c>
      <c r="Y721">
        <f>IF(F721=L721,1,0)</f>
        <v>0</v>
      </c>
      <c r="Z721">
        <f>IF(V721=V720,1,0)</f>
        <v>0</v>
      </c>
    </row>
    <row r="722" spans="1:26" x14ac:dyDescent="0.25">
      <c r="A722">
        <v>2015</v>
      </c>
      <c r="B722">
        <v>12080</v>
      </c>
      <c r="C722">
        <v>553</v>
      </c>
      <c r="D722" t="s">
        <v>233</v>
      </c>
      <c r="E722">
        <f>SUMIFS(Sheet3!C:C,Sheet3!$B:$B,$C722)</f>
        <v>1</v>
      </c>
      <c r="F722">
        <f>SUMIFS(Sheet3!D:D,Sheet3!$B:$B,$C722)</f>
        <v>916</v>
      </c>
      <c r="G722" s="1">
        <v>42054</v>
      </c>
      <c r="H722" t="s">
        <v>1474</v>
      </c>
      <c r="J722" t="s">
        <v>1474</v>
      </c>
      <c r="K722">
        <f>SUMIFS(Sheet3!C:C,Sheet3!$B:$B,$I722)</f>
        <v>0</v>
      </c>
      <c r="L722">
        <f>SUMIFS(Sheet3!D:D,Sheet3!$B:$B,$I722)</f>
        <v>0</v>
      </c>
      <c r="M722" t="b">
        <v>0</v>
      </c>
      <c r="O722" t="b">
        <v>1</v>
      </c>
      <c r="P722" t="s">
        <v>136</v>
      </c>
      <c r="Q722" t="b">
        <v>0</v>
      </c>
      <c r="R722">
        <v>4</v>
      </c>
      <c r="S722">
        <v>6</v>
      </c>
      <c r="T722" t="b">
        <v>1</v>
      </c>
      <c r="U722">
        <v>9</v>
      </c>
      <c r="V722">
        <v>3793711</v>
      </c>
      <c r="W722" t="s">
        <v>3240</v>
      </c>
      <c r="X722">
        <f>IF(E722=K722,1,0)</f>
        <v>0</v>
      </c>
      <c r="Y722">
        <f>IF(F722=L722,1,0)</f>
        <v>0</v>
      </c>
      <c r="Z722">
        <f>IF(V722=V721,1,0)</f>
        <v>0</v>
      </c>
    </row>
    <row r="723" spans="1:26" x14ac:dyDescent="0.25">
      <c r="A723">
        <v>2015</v>
      </c>
      <c r="B723">
        <v>12080</v>
      </c>
      <c r="C723">
        <v>754</v>
      </c>
      <c r="D723" t="s">
        <v>690</v>
      </c>
      <c r="E723">
        <f>SUMIFS(Sheet3!C:C,Sheet3!$B:$B,$C723)</f>
        <v>1</v>
      </c>
      <c r="F723">
        <f>SUMIFS(Sheet3!D:D,Sheet3!$B:$B,$C723)</f>
        <v>905</v>
      </c>
      <c r="G723" s="1">
        <v>42054</v>
      </c>
      <c r="H723" t="s">
        <v>1350</v>
      </c>
      <c r="I723">
        <v>522</v>
      </c>
      <c r="J723" t="s">
        <v>644</v>
      </c>
      <c r="K723">
        <f>SUMIFS(Sheet3!C:C,Sheet3!$B:$B,$I723)</f>
        <v>1</v>
      </c>
      <c r="L723">
        <f>SUMIFS(Sheet3!D:D,Sheet3!$B:$B,$I723)</f>
        <v>25354</v>
      </c>
      <c r="M723" t="b">
        <v>1</v>
      </c>
      <c r="N723" t="s">
        <v>928</v>
      </c>
      <c r="O723" t="b">
        <v>1</v>
      </c>
      <c r="P723" t="s">
        <v>55</v>
      </c>
      <c r="Q723" t="b">
        <v>1</v>
      </c>
      <c r="R723">
        <v>4</v>
      </c>
      <c r="S723">
        <v>3</v>
      </c>
      <c r="T723" t="b">
        <v>1</v>
      </c>
      <c r="U723">
        <v>9</v>
      </c>
      <c r="V723">
        <v>3793739</v>
      </c>
      <c r="W723" t="s">
        <v>2347</v>
      </c>
      <c r="X723">
        <f>IF(E723=K723,1,0)</f>
        <v>1</v>
      </c>
      <c r="Y723">
        <f>IF(F723=L723,1,0)</f>
        <v>0</v>
      </c>
      <c r="Z723">
        <f>IF(V723=V722,1,0)</f>
        <v>0</v>
      </c>
    </row>
    <row r="724" spans="1:26" hidden="1" x14ac:dyDescent="0.25">
      <c r="A724">
        <v>2015</v>
      </c>
      <c r="B724">
        <v>12080</v>
      </c>
      <c r="C724">
        <v>522</v>
      </c>
      <c r="D724" t="s">
        <v>644</v>
      </c>
      <c r="E724">
        <f>SUMIFS(Sheet3!C:C,Sheet3!$B:$B,$C724)</f>
        <v>1</v>
      </c>
      <c r="F724">
        <f>SUMIFS(Sheet3!D:D,Sheet3!$B:$B,$C724)</f>
        <v>25354</v>
      </c>
      <c r="G724" s="1">
        <v>42054</v>
      </c>
      <c r="H724" t="s">
        <v>1566</v>
      </c>
      <c r="I724">
        <v>754</v>
      </c>
      <c r="J724" t="s">
        <v>690</v>
      </c>
      <c r="K724">
        <f>SUMIFS(Sheet3!C:C,Sheet3!$B:$B,$I724)</f>
        <v>1</v>
      </c>
      <c r="L724">
        <f>SUMIFS(Sheet3!D:D,Sheet3!$B:$B,$I724)</f>
        <v>905</v>
      </c>
      <c r="M724" t="b">
        <v>1</v>
      </c>
      <c r="N724" t="s">
        <v>928</v>
      </c>
      <c r="O724" t="b">
        <v>1</v>
      </c>
      <c r="P724" t="s">
        <v>186</v>
      </c>
      <c r="Q724" t="b">
        <v>0</v>
      </c>
      <c r="R724">
        <v>3</v>
      </c>
      <c r="S724">
        <v>4</v>
      </c>
      <c r="T724" t="b">
        <v>1</v>
      </c>
      <c r="U724">
        <v>9</v>
      </c>
      <c r="V724">
        <v>3793739</v>
      </c>
      <c r="W724" t="s">
        <v>2347</v>
      </c>
      <c r="X724">
        <f>IF(E724=K724,1,0)</f>
        <v>1</v>
      </c>
      <c r="Y724">
        <f>IF(F724=L724,1,0)</f>
        <v>0</v>
      </c>
      <c r="Z724">
        <f>IF(V724=V723,1,0)</f>
        <v>1</v>
      </c>
    </row>
    <row r="725" spans="1:26" x14ac:dyDescent="0.25">
      <c r="A725">
        <v>2015</v>
      </c>
      <c r="B725">
        <v>12080</v>
      </c>
      <c r="C725">
        <v>327</v>
      </c>
      <c r="D725" t="s">
        <v>560</v>
      </c>
      <c r="E725">
        <f>SUMIFS(Sheet3!C:C,Sheet3!$B:$B,$C725)</f>
        <v>1</v>
      </c>
      <c r="F725">
        <f>SUMIFS(Sheet3!D:D,Sheet3!$B:$B,$C725)</f>
        <v>25354</v>
      </c>
      <c r="G725" s="1">
        <v>42054</v>
      </c>
      <c r="H725" t="s">
        <v>646</v>
      </c>
      <c r="I725">
        <v>732</v>
      </c>
      <c r="J725" t="s">
        <v>646</v>
      </c>
      <c r="K725">
        <f>SUMIFS(Sheet3!C:C,Sheet3!$B:$B,$I725)</f>
        <v>1</v>
      </c>
      <c r="L725">
        <f>SUMIFS(Sheet3!D:D,Sheet3!$B:$B,$I725)</f>
        <v>905</v>
      </c>
      <c r="M725" t="b">
        <v>0</v>
      </c>
      <c r="O725" t="b">
        <v>1</v>
      </c>
      <c r="P725" t="s">
        <v>99</v>
      </c>
      <c r="Q725" t="b">
        <v>1</v>
      </c>
      <c r="R725">
        <v>3</v>
      </c>
      <c r="S725">
        <v>2</v>
      </c>
      <c r="T725" t="b">
        <v>1</v>
      </c>
      <c r="U725">
        <v>9</v>
      </c>
      <c r="V725">
        <v>3793747</v>
      </c>
      <c r="W725" t="s">
        <v>3772</v>
      </c>
      <c r="X725">
        <f>IF(E725=K725,1,0)</f>
        <v>1</v>
      </c>
      <c r="Y725">
        <f>IF(F725=L725,1,0)</f>
        <v>0</v>
      </c>
      <c r="Z725">
        <f>IF(V725=V724,1,0)</f>
        <v>0</v>
      </c>
    </row>
    <row r="726" spans="1:26" hidden="1" x14ac:dyDescent="0.25">
      <c r="A726">
        <v>2015</v>
      </c>
      <c r="B726">
        <v>12080</v>
      </c>
      <c r="C726">
        <v>732</v>
      </c>
      <c r="D726" t="s">
        <v>646</v>
      </c>
      <c r="E726">
        <f>SUMIFS(Sheet3!C:C,Sheet3!$B:$B,$C726)</f>
        <v>1</v>
      </c>
      <c r="F726">
        <f>SUMIFS(Sheet3!D:D,Sheet3!$B:$B,$C726)</f>
        <v>905</v>
      </c>
      <c r="G726" s="1">
        <v>42054</v>
      </c>
      <c r="H726" t="s">
        <v>559</v>
      </c>
      <c r="I726">
        <v>327</v>
      </c>
      <c r="J726" t="s">
        <v>560</v>
      </c>
      <c r="K726">
        <f>SUMIFS(Sheet3!C:C,Sheet3!$B:$B,$I726)</f>
        <v>1</v>
      </c>
      <c r="L726">
        <f>SUMIFS(Sheet3!D:D,Sheet3!$B:$B,$I726)</f>
        <v>25354</v>
      </c>
      <c r="M726" t="b">
        <v>0</v>
      </c>
      <c r="O726" t="b">
        <v>0</v>
      </c>
      <c r="P726" t="s">
        <v>142</v>
      </c>
      <c r="Q726" t="b">
        <v>0</v>
      </c>
      <c r="R726">
        <v>2</v>
      </c>
      <c r="S726">
        <v>3</v>
      </c>
      <c r="T726" t="b">
        <v>1</v>
      </c>
      <c r="U726">
        <v>9</v>
      </c>
      <c r="V726">
        <v>3793747</v>
      </c>
      <c r="W726" t="s">
        <v>3772</v>
      </c>
      <c r="X726">
        <f>IF(E726=K726,1,0)</f>
        <v>1</v>
      </c>
      <c r="Y726">
        <f>IF(F726=L726,1,0)</f>
        <v>0</v>
      </c>
      <c r="Z726">
        <f>IF(V726=V725,1,0)</f>
        <v>1</v>
      </c>
    </row>
    <row r="727" spans="1:26" x14ac:dyDescent="0.25">
      <c r="A727">
        <v>2015</v>
      </c>
      <c r="B727">
        <v>12080</v>
      </c>
      <c r="C727">
        <v>529</v>
      </c>
      <c r="D727" t="s">
        <v>586</v>
      </c>
      <c r="E727">
        <f>SUMIFS(Sheet3!C:C,Sheet3!$B:$B,$C727)</f>
        <v>1</v>
      </c>
      <c r="F727">
        <f>SUMIFS(Sheet3!D:D,Sheet3!$B:$B,$C727)</f>
        <v>905</v>
      </c>
      <c r="G727" s="1">
        <v>42054</v>
      </c>
      <c r="H727" t="s">
        <v>768</v>
      </c>
      <c r="I727">
        <v>472</v>
      </c>
      <c r="J727" t="s">
        <v>768</v>
      </c>
      <c r="K727">
        <f>SUMIFS(Sheet3!C:C,Sheet3!$B:$B,$I727)</f>
        <v>1</v>
      </c>
      <c r="L727">
        <f>SUMIFS(Sheet3!D:D,Sheet3!$B:$B,$I727)</f>
        <v>923</v>
      </c>
      <c r="M727" t="b">
        <v>0</v>
      </c>
      <c r="O727" t="b">
        <v>1</v>
      </c>
      <c r="P727" t="s">
        <v>97</v>
      </c>
      <c r="Q727" t="b">
        <v>1</v>
      </c>
      <c r="R727">
        <v>3</v>
      </c>
      <c r="S727">
        <v>1</v>
      </c>
      <c r="T727" t="b">
        <v>1</v>
      </c>
      <c r="U727">
        <v>9</v>
      </c>
      <c r="V727">
        <v>3793799</v>
      </c>
      <c r="W727" t="s">
        <v>2980</v>
      </c>
      <c r="X727">
        <f>IF(E727=K727,1,0)</f>
        <v>1</v>
      </c>
      <c r="Y727">
        <f>IF(F727=L727,1,0)</f>
        <v>0</v>
      </c>
      <c r="Z727">
        <f>IF(V727=V726,1,0)</f>
        <v>0</v>
      </c>
    </row>
    <row r="728" spans="1:26" hidden="1" x14ac:dyDescent="0.25">
      <c r="A728">
        <v>2015</v>
      </c>
      <c r="B728">
        <v>12080</v>
      </c>
      <c r="C728">
        <v>472</v>
      </c>
      <c r="D728" t="s">
        <v>768</v>
      </c>
      <c r="E728">
        <f>SUMIFS(Sheet3!C:C,Sheet3!$B:$B,$C728)</f>
        <v>1</v>
      </c>
      <c r="F728">
        <f>SUMIFS(Sheet3!D:D,Sheet3!$B:$B,$C728)</f>
        <v>923</v>
      </c>
      <c r="G728" s="1">
        <v>42054</v>
      </c>
      <c r="H728" t="s">
        <v>719</v>
      </c>
      <c r="I728">
        <v>529</v>
      </c>
      <c r="J728" t="s">
        <v>586</v>
      </c>
      <c r="K728">
        <f>SUMIFS(Sheet3!C:C,Sheet3!$B:$B,$I728)</f>
        <v>1</v>
      </c>
      <c r="L728">
        <f>SUMIFS(Sheet3!D:D,Sheet3!$B:$B,$I728)</f>
        <v>905</v>
      </c>
      <c r="M728" t="b">
        <v>0</v>
      </c>
      <c r="O728" t="b">
        <v>0</v>
      </c>
      <c r="P728" t="s">
        <v>38</v>
      </c>
      <c r="Q728" t="b">
        <v>0</v>
      </c>
      <c r="R728">
        <v>1</v>
      </c>
      <c r="S728">
        <v>3</v>
      </c>
      <c r="T728" t="b">
        <v>1</v>
      </c>
      <c r="U728">
        <v>9</v>
      </c>
      <c r="V728">
        <v>3793799</v>
      </c>
      <c r="W728" t="s">
        <v>2980</v>
      </c>
      <c r="X728">
        <f>IF(E728=K728,1,0)</f>
        <v>1</v>
      </c>
      <c r="Y728">
        <f>IF(F728=L728,1,0)</f>
        <v>0</v>
      </c>
      <c r="Z728">
        <f>IF(V728=V727,1,0)</f>
        <v>1</v>
      </c>
    </row>
    <row r="729" spans="1:26" x14ac:dyDescent="0.25">
      <c r="A729">
        <v>2015</v>
      </c>
      <c r="B729">
        <v>12080</v>
      </c>
      <c r="C729">
        <v>17</v>
      </c>
      <c r="D729" t="s">
        <v>523</v>
      </c>
      <c r="E729">
        <f>SUMIFS(Sheet3!C:C,Sheet3!$B:$B,$C729)</f>
        <v>1</v>
      </c>
      <c r="F729">
        <f>SUMIFS(Sheet3!D:D,Sheet3!$B:$B,$C729)</f>
        <v>916</v>
      </c>
      <c r="G729" s="1">
        <v>42054</v>
      </c>
      <c r="H729" t="s">
        <v>612</v>
      </c>
      <c r="I729">
        <v>654</v>
      </c>
      <c r="J729" t="s">
        <v>612</v>
      </c>
      <c r="K729">
        <f>SUMIFS(Sheet3!C:C,Sheet3!$B:$B,$I729)</f>
        <v>1</v>
      </c>
      <c r="L729">
        <f>SUMIFS(Sheet3!D:D,Sheet3!$B:$B,$I729)</f>
        <v>902</v>
      </c>
      <c r="M729" t="b">
        <v>0</v>
      </c>
      <c r="O729" t="b">
        <v>1</v>
      </c>
      <c r="P729" t="s">
        <v>269</v>
      </c>
      <c r="Q729" t="b">
        <v>0</v>
      </c>
      <c r="R729">
        <v>6</v>
      </c>
      <c r="S729">
        <v>13</v>
      </c>
      <c r="T729" t="b">
        <v>1</v>
      </c>
      <c r="U729">
        <v>9</v>
      </c>
      <c r="V729">
        <v>3793878</v>
      </c>
      <c r="W729" t="s">
        <v>2644</v>
      </c>
      <c r="X729">
        <f>IF(E729=K729,1,0)</f>
        <v>1</v>
      </c>
      <c r="Y729">
        <f>IF(F729=L729,1,0)</f>
        <v>0</v>
      </c>
      <c r="Z729">
        <f>IF(V729=V728,1,0)</f>
        <v>0</v>
      </c>
    </row>
    <row r="730" spans="1:26" hidden="1" x14ac:dyDescent="0.25">
      <c r="A730">
        <v>2015</v>
      </c>
      <c r="B730">
        <v>12080</v>
      </c>
      <c r="C730">
        <v>654</v>
      </c>
      <c r="D730" t="s">
        <v>612</v>
      </c>
      <c r="E730">
        <f>SUMIFS(Sheet3!C:C,Sheet3!$B:$B,$C730)</f>
        <v>1</v>
      </c>
      <c r="F730">
        <f>SUMIFS(Sheet3!D:D,Sheet3!$B:$B,$C730)</f>
        <v>902</v>
      </c>
      <c r="G730" s="1">
        <v>42054</v>
      </c>
      <c r="H730" t="s">
        <v>975</v>
      </c>
      <c r="I730">
        <v>17</v>
      </c>
      <c r="J730" t="s">
        <v>523</v>
      </c>
      <c r="K730">
        <f>SUMIFS(Sheet3!C:C,Sheet3!$B:$B,$I730)</f>
        <v>1</v>
      </c>
      <c r="L730">
        <f>SUMIFS(Sheet3!D:D,Sheet3!$B:$B,$I730)</f>
        <v>916</v>
      </c>
      <c r="M730" t="b">
        <v>0</v>
      </c>
      <c r="O730" t="b">
        <v>0</v>
      </c>
      <c r="P730" t="s">
        <v>574</v>
      </c>
      <c r="Q730" t="b">
        <v>1</v>
      </c>
      <c r="R730">
        <v>13</v>
      </c>
      <c r="S730">
        <v>6</v>
      </c>
      <c r="T730" t="b">
        <v>1</v>
      </c>
      <c r="U730">
        <v>9</v>
      </c>
      <c r="V730">
        <v>3793878</v>
      </c>
      <c r="W730" t="s">
        <v>2644</v>
      </c>
      <c r="X730">
        <f>IF(E730=K730,1,0)</f>
        <v>1</v>
      </c>
      <c r="Y730">
        <f>IF(F730=L730,1,0)</f>
        <v>0</v>
      </c>
      <c r="Z730">
        <f>IF(V730=V729,1,0)</f>
        <v>1</v>
      </c>
    </row>
    <row r="731" spans="1:26" x14ac:dyDescent="0.25">
      <c r="A731">
        <v>2015</v>
      </c>
      <c r="B731">
        <v>12080</v>
      </c>
      <c r="C731">
        <v>657</v>
      </c>
      <c r="D731" t="s">
        <v>759</v>
      </c>
      <c r="E731">
        <f>SUMIFS(Sheet3!C:C,Sheet3!$B:$B,$C731)</f>
        <v>1</v>
      </c>
      <c r="F731">
        <f>SUMIFS(Sheet3!D:D,Sheet3!$B:$B,$C731)</f>
        <v>905</v>
      </c>
      <c r="G731" s="1">
        <v>42054</v>
      </c>
      <c r="H731" t="s">
        <v>93</v>
      </c>
      <c r="I731">
        <v>334</v>
      </c>
      <c r="J731" t="s">
        <v>93</v>
      </c>
      <c r="K731">
        <f>SUMIFS(Sheet3!C:C,Sheet3!$B:$B,$I731)</f>
        <v>1</v>
      </c>
      <c r="L731">
        <f>SUMIFS(Sheet3!D:D,Sheet3!$B:$B,$I731)</f>
        <v>911</v>
      </c>
      <c r="M731" t="b">
        <v>0</v>
      </c>
      <c r="O731" t="b">
        <v>1</v>
      </c>
      <c r="P731" t="s">
        <v>300</v>
      </c>
      <c r="Q731" t="b">
        <v>1</v>
      </c>
      <c r="R731">
        <v>5</v>
      </c>
      <c r="S731">
        <v>2</v>
      </c>
      <c r="T731" t="b">
        <v>1</v>
      </c>
      <c r="U731">
        <v>9</v>
      </c>
      <c r="V731">
        <v>3793888</v>
      </c>
      <c r="W731" t="s">
        <v>3313</v>
      </c>
      <c r="X731">
        <f>IF(E731=K731,1,0)</f>
        <v>1</v>
      </c>
      <c r="Y731">
        <f>IF(F731=L731,1,0)</f>
        <v>0</v>
      </c>
      <c r="Z731">
        <f>IF(V731=V730,1,0)</f>
        <v>0</v>
      </c>
    </row>
    <row r="732" spans="1:26" hidden="1" x14ac:dyDescent="0.25">
      <c r="A732">
        <v>2015</v>
      </c>
      <c r="B732">
        <v>12080</v>
      </c>
      <c r="C732">
        <v>334</v>
      </c>
      <c r="D732" t="s">
        <v>93</v>
      </c>
      <c r="E732">
        <f>SUMIFS(Sheet3!C:C,Sheet3!$B:$B,$C732)</f>
        <v>1</v>
      </c>
      <c r="F732">
        <f>SUMIFS(Sheet3!D:D,Sheet3!$B:$B,$C732)</f>
        <v>911</v>
      </c>
      <c r="G732" s="1">
        <v>42054</v>
      </c>
      <c r="H732" t="s">
        <v>761</v>
      </c>
      <c r="I732">
        <v>657</v>
      </c>
      <c r="J732" t="s">
        <v>759</v>
      </c>
      <c r="K732">
        <f>SUMIFS(Sheet3!C:C,Sheet3!$B:$B,$I732)</f>
        <v>1</v>
      </c>
      <c r="L732">
        <f>SUMIFS(Sheet3!D:D,Sheet3!$B:$B,$I732)</f>
        <v>905</v>
      </c>
      <c r="M732" t="b">
        <v>0</v>
      </c>
      <c r="O732" t="b">
        <v>0</v>
      </c>
      <c r="P732" t="s">
        <v>61</v>
      </c>
      <c r="Q732" t="b">
        <v>0</v>
      </c>
      <c r="R732">
        <v>2</v>
      </c>
      <c r="S732">
        <v>5</v>
      </c>
      <c r="T732" t="b">
        <v>1</v>
      </c>
      <c r="U732">
        <v>9</v>
      </c>
      <c r="V732">
        <v>3793888</v>
      </c>
      <c r="W732" t="s">
        <v>3313</v>
      </c>
      <c r="X732">
        <f>IF(E732=K732,1,0)</f>
        <v>1</v>
      </c>
      <c r="Y732">
        <f>IF(F732=L732,1,0)</f>
        <v>0</v>
      </c>
      <c r="Z732">
        <f>IF(V732=V731,1,0)</f>
        <v>1</v>
      </c>
    </row>
    <row r="733" spans="1:26" x14ac:dyDescent="0.25">
      <c r="A733">
        <v>2015</v>
      </c>
      <c r="B733">
        <v>12080</v>
      </c>
      <c r="C733">
        <v>283</v>
      </c>
      <c r="D733" t="s">
        <v>525</v>
      </c>
      <c r="E733">
        <f>SUMIFS(Sheet3!C:C,Sheet3!$B:$B,$C733)</f>
        <v>1</v>
      </c>
      <c r="F733">
        <f>SUMIFS(Sheet3!D:D,Sheet3!$B:$B,$C733)</f>
        <v>837</v>
      </c>
      <c r="G733" s="1">
        <v>42054</v>
      </c>
      <c r="H733" t="s">
        <v>763</v>
      </c>
      <c r="I733">
        <v>277</v>
      </c>
      <c r="J733" t="s">
        <v>696</v>
      </c>
      <c r="K733">
        <f>SUMIFS(Sheet3!C:C,Sheet3!$B:$B,$I733)</f>
        <v>1</v>
      </c>
      <c r="L733">
        <f>SUMIFS(Sheet3!D:D,Sheet3!$B:$B,$I733)</f>
        <v>904</v>
      </c>
      <c r="M733" t="b">
        <v>0</v>
      </c>
      <c r="O733" t="b">
        <v>0</v>
      </c>
      <c r="P733" t="s">
        <v>39</v>
      </c>
      <c r="Q733" t="b">
        <v>0</v>
      </c>
      <c r="R733">
        <v>4</v>
      </c>
      <c r="S733">
        <v>7</v>
      </c>
      <c r="T733" t="b">
        <v>1</v>
      </c>
      <c r="U733">
        <v>9</v>
      </c>
      <c r="V733">
        <v>3793956</v>
      </c>
      <c r="W733" t="s">
        <v>1973</v>
      </c>
      <c r="X733">
        <f>IF(E733=K733,1,0)</f>
        <v>1</v>
      </c>
      <c r="Y733">
        <f>IF(F733=L733,1,0)</f>
        <v>0</v>
      </c>
      <c r="Z733">
        <f>IF(V733=V732,1,0)</f>
        <v>0</v>
      </c>
    </row>
    <row r="734" spans="1:26" hidden="1" x14ac:dyDescent="0.25">
      <c r="A734">
        <v>2015</v>
      </c>
      <c r="B734">
        <v>12080</v>
      </c>
      <c r="C734">
        <v>277</v>
      </c>
      <c r="D734" t="s">
        <v>696</v>
      </c>
      <c r="E734">
        <f>SUMIFS(Sheet3!C:C,Sheet3!$B:$B,$C734)</f>
        <v>1</v>
      </c>
      <c r="F734">
        <f>SUMIFS(Sheet3!D:D,Sheet3!$B:$B,$C734)</f>
        <v>904</v>
      </c>
      <c r="G734" s="1">
        <v>42054</v>
      </c>
      <c r="H734" t="s">
        <v>525</v>
      </c>
      <c r="I734">
        <v>283</v>
      </c>
      <c r="J734" t="s">
        <v>525</v>
      </c>
      <c r="K734">
        <f>SUMIFS(Sheet3!C:C,Sheet3!$B:$B,$I734)</f>
        <v>1</v>
      </c>
      <c r="L734">
        <f>SUMIFS(Sheet3!D:D,Sheet3!$B:$B,$I734)</f>
        <v>837</v>
      </c>
      <c r="M734" t="b">
        <v>0</v>
      </c>
      <c r="O734" t="b">
        <v>1</v>
      </c>
      <c r="P734" t="s">
        <v>279</v>
      </c>
      <c r="Q734" t="b">
        <v>1</v>
      </c>
      <c r="R734">
        <v>7</v>
      </c>
      <c r="S734">
        <v>4</v>
      </c>
      <c r="T734" t="b">
        <v>1</v>
      </c>
      <c r="U734">
        <v>9</v>
      </c>
      <c r="V734">
        <v>3793956</v>
      </c>
      <c r="W734" t="s">
        <v>1973</v>
      </c>
      <c r="X734">
        <f>IF(E734=K734,1,0)</f>
        <v>1</v>
      </c>
      <c r="Y734">
        <f>IF(F734=L734,1,0)</f>
        <v>0</v>
      </c>
      <c r="Z734">
        <f>IF(V734=V733,1,0)</f>
        <v>1</v>
      </c>
    </row>
    <row r="735" spans="1:26" x14ac:dyDescent="0.25">
      <c r="A735">
        <v>2015</v>
      </c>
      <c r="B735">
        <v>12080</v>
      </c>
      <c r="C735">
        <v>306</v>
      </c>
      <c r="D735" t="s">
        <v>760</v>
      </c>
      <c r="E735">
        <f>SUMIFS(Sheet3!C:C,Sheet3!$B:$B,$C735)</f>
        <v>1</v>
      </c>
      <c r="F735">
        <f>SUMIFS(Sheet3!D:D,Sheet3!$B:$B,$C735)</f>
        <v>827</v>
      </c>
      <c r="G735" s="1">
        <v>42055</v>
      </c>
      <c r="H735" t="s">
        <v>1096</v>
      </c>
      <c r="I735">
        <v>1320</v>
      </c>
      <c r="J735" t="s">
        <v>116</v>
      </c>
      <c r="K735">
        <f>SUMIFS(Sheet3!C:C,Sheet3!$B:$B,$I735)</f>
        <v>1</v>
      </c>
      <c r="L735">
        <f>SUMIFS(Sheet3!D:D,Sheet3!$B:$B,$I735)</f>
        <v>826</v>
      </c>
      <c r="M735" t="b">
        <v>1</v>
      </c>
      <c r="N735" t="s">
        <v>910</v>
      </c>
      <c r="O735" t="b">
        <v>1</v>
      </c>
      <c r="P735" t="s">
        <v>61</v>
      </c>
      <c r="Q735" t="b">
        <v>0</v>
      </c>
      <c r="R735">
        <v>2</v>
      </c>
      <c r="S735">
        <v>5</v>
      </c>
      <c r="T735" t="b">
        <v>1</v>
      </c>
      <c r="U735">
        <v>9</v>
      </c>
      <c r="V735">
        <v>3794016</v>
      </c>
      <c r="W735" t="s">
        <v>2800</v>
      </c>
      <c r="X735">
        <f>IF(E735=K735,1,0)</f>
        <v>1</v>
      </c>
      <c r="Y735">
        <f>IF(F735=L735,1,0)</f>
        <v>0</v>
      </c>
      <c r="Z735">
        <f>IF(V735=V734,1,0)</f>
        <v>0</v>
      </c>
    </row>
    <row r="736" spans="1:26" hidden="1" x14ac:dyDescent="0.25">
      <c r="A736">
        <v>2015</v>
      </c>
      <c r="B736">
        <v>12080</v>
      </c>
      <c r="C736">
        <v>1320</v>
      </c>
      <c r="D736" t="s">
        <v>116</v>
      </c>
      <c r="E736">
        <f>SUMIFS(Sheet3!C:C,Sheet3!$B:$B,$C736)</f>
        <v>1</v>
      </c>
      <c r="F736">
        <f>SUMIFS(Sheet3!D:D,Sheet3!$B:$B,$C736)</f>
        <v>826</v>
      </c>
      <c r="G736" s="1">
        <v>42055</v>
      </c>
      <c r="H736" t="s">
        <v>1481</v>
      </c>
      <c r="I736">
        <v>306</v>
      </c>
      <c r="J736" t="s">
        <v>760</v>
      </c>
      <c r="K736">
        <f>SUMIFS(Sheet3!C:C,Sheet3!$B:$B,$I736)</f>
        <v>1</v>
      </c>
      <c r="L736">
        <f>SUMIFS(Sheet3!D:D,Sheet3!$B:$B,$I736)</f>
        <v>827</v>
      </c>
      <c r="M736" t="b">
        <v>1</v>
      </c>
      <c r="N736" t="s">
        <v>910</v>
      </c>
      <c r="O736" t="b">
        <v>1</v>
      </c>
      <c r="P736" t="s">
        <v>300</v>
      </c>
      <c r="Q736" t="b">
        <v>1</v>
      </c>
      <c r="R736">
        <v>5</v>
      </c>
      <c r="S736">
        <v>2</v>
      </c>
      <c r="T736" t="b">
        <v>1</v>
      </c>
      <c r="U736">
        <v>9</v>
      </c>
      <c r="V736">
        <v>3794016</v>
      </c>
      <c r="W736" t="s">
        <v>2800</v>
      </c>
      <c r="X736">
        <f>IF(E736=K736,1,0)</f>
        <v>1</v>
      </c>
      <c r="Y736">
        <f>IF(F736=L736,1,0)</f>
        <v>0</v>
      </c>
      <c r="Z736">
        <f>IF(V736=V735,1,0)</f>
        <v>1</v>
      </c>
    </row>
    <row r="737" spans="1:26" x14ac:dyDescent="0.25">
      <c r="A737">
        <v>2015</v>
      </c>
      <c r="B737">
        <v>12080</v>
      </c>
      <c r="C737">
        <v>1320</v>
      </c>
      <c r="D737" t="s">
        <v>116</v>
      </c>
      <c r="E737">
        <f>SUMIFS(Sheet3!C:C,Sheet3!$B:$B,$C737)</f>
        <v>1</v>
      </c>
      <c r="F737">
        <f>SUMIFS(Sheet3!D:D,Sheet3!$B:$B,$C737)</f>
        <v>826</v>
      </c>
      <c r="G737" s="1">
        <v>42053</v>
      </c>
      <c r="H737" t="s">
        <v>472</v>
      </c>
      <c r="I737">
        <v>2915</v>
      </c>
      <c r="J737" t="s">
        <v>472</v>
      </c>
      <c r="K737">
        <f>SUMIFS(Sheet3!C:C,Sheet3!$B:$B,$I737)</f>
        <v>1</v>
      </c>
      <c r="L737">
        <f>SUMIFS(Sheet3!D:D,Sheet3!$B:$B,$I737)</f>
        <v>912</v>
      </c>
      <c r="M737" t="b">
        <v>0</v>
      </c>
      <c r="O737" t="b">
        <v>1</v>
      </c>
      <c r="P737" t="s">
        <v>39</v>
      </c>
      <c r="Q737" t="b">
        <v>0</v>
      </c>
      <c r="R737">
        <v>4</v>
      </c>
      <c r="S737">
        <v>7</v>
      </c>
      <c r="T737" t="b">
        <v>1</v>
      </c>
      <c r="U737">
        <v>9</v>
      </c>
      <c r="V737">
        <v>3794017</v>
      </c>
      <c r="W737" t="s">
        <v>3281</v>
      </c>
      <c r="X737">
        <f>IF(E737=K737,1,0)</f>
        <v>1</v>
      </c>
      <c r="Y737">
        <f>IF(F737=L737,1,0)</f>
        <v>0</v>
      </c>
      <c r="Z737">
        <f>IF(V737=V736,1,0)</f>
        <v>0</v>
      </c>
    </row>
    <row r="738" spans="1:26" hidden="1" x14ac:dyDescent="0.25">
      <c r="A738">
        <v>2015</v>
      </c>
      <c r="B738">
        <v>12080</v>
      </c>
      <c r="C738">
        <v>2915</v>
      </c>
      <c r="D738" t="s">
        <v>472</v>
      </c>
      <c r="E738">
        <f>SUMIFS(Sheet3!C:C,Sheet3!$B:$B,$C738)</f>
        <v>1</v>
      </c>
      <c r="F738">
        <f>SUMIFS(Sheet3!D:D,Sheet3!$B:$B,$C738)</f>
        <v>912</v>
      </c>
      <c r="G738" s="1">
        <v>42053</v>
      </c>
      <c r="H738" t="s">
        <v>414</v>
      </c>
      <c r="I738">
        <v>1320</v>
      </c>
      <c r="J738" t="s">
        <v>116</v>
      </c>
      <c r="K738">
        <f>SUMIFS(Sheet3!C:C,Sheet3!$B:$B,$I738)</f>
        <v>1</v>
      </c>
      <c r="L738">
        <f>SUMIFS(Sheet3!D:D,Sheet3!$B:$B,$I738)</f>
        <v>826</v>
      </c>
      <c r="M738" t="b">
        <v>0</v>
      </c>
      <c r="O738" t="b">
        <v>0</v>
      </c>
      <c r="P738" t="s">
        <v>279</v>
      </c>
      <c r="Q738" t="b">
        <v>1</v>
      </c>
      <c r="R738">
        <v>7</v>
      </c>
      <c r="S738">
        <v>4</v>
      </c>
      <c r="T738" t="b">
        <v>1</v>
      </c>
      <c r="U738">
        <v>9</v>
      </c>
      <c r="V738">
        <v>3794017</v>
      </c>
      <c r="W738" t="s">
        <v>3281</v>
      </c>
      <c r="X738">
        <f>IF(E738=K738,1,0)</f>
        <v>1</v>
      </c>
      <c r="Y738">
        <f>IF(F738=L738,1,0)</f>
        <v>0</v>
      </c>
      <c r="Z738">
        <f>IF(V738=V737,1,0)</f>
        <v>1</v>
      </c>
    </row>
    <row r="739" spans="1:26" x14ac:dyDescent="0.25">
      <c r="A739">
        <v>2015</v>
      </c>
      <c r="B739">
        <v>12080</v>
      </c>
      <c r="C739">
        <v>28755</v>
      </c>
      <c r="D739" t="s">
        <v>303</v>
      </c>
      <c r="E739">
        <f>SUMIFS(Sheet3!C:C,Sheet3!$B:$B,$C739)</f>
        <v>1</v>
      </c>
      <c r="F739">
        <f>SUMIFS(Sheet3!D:D,Sheet3!$B:$B,$C739)</f>
        <v>920</v>
      </c>
      <c r="G739" s="1">
        <v>42055</v>
      </c>
      <c r="H739" t="s">
        <v>534</v>
      </c>
      <c r="I739">
        <v>236</v>
      </c>
      <c r="J739" t="s">
        <v>534</v>
      </c>
      <c r="K739">
        <f>SUMIFS(Sheet3!C:C,Sheet3!$B:$B,$I739)</f>
        <v>1</v>
      </c>
      <c r="L739">
        <f>SUMIFS(Sheet3!D:D,Sheet3!$B:$B,$I739)</f>
        <v>820</v>
      </c>
      <c r="M739" t="b">
        <v>0</v>
      </c>
      <c r="O739" t="b">
        <v>1</v>
      </c>
      <c r="P739" t="s">
        <v>101</v>
      </c>
      <c r="Q739" t="b">
        <v>1</v>
      </c>
      <c r="R739">
        <v>2</v>
      </c>
      <c r="S739">
        <v>0</v>
      </c>
      <c r="T739" t="b">
        <v>1</v>
      </c>
      <c r="U739">
        <v>9</v>
      </c>
      <c r="V739">
        <v>3794021</v>
      </c>
      <c r="W739" t="s">
        <v>2264</v>
      </c>
      <c r="X739">
        <f>IF(E739=K739,1,0)</f>
        <v>1</v>
      </c>
      <c r="Y739">
        <f>IF(F739=L739,1,0)</f>
        <v>0</v>
      </c>
      <c r="Z739">
        <f>IF(V739=V738,1,0)</f>
        <v>0</v>
      </c>
    </row>
    <row r="740" spans="1:26" hidden="1" x14ac:dyDescent="0.25">
      <c r="A740">
        <v>2015</v>
      </c>
      <c r="B740">
        <v>12080</v>
      </c>
      <c r="C740">
        <v>236</v>
      </c>
      <c r="D740" t="s">
        <v>534</v>
      </c>
      <c r="E740">
        <f>SUMIFS(Sheet3!C:C,Sheet3!$B:$B,$C740)</f>
        <v>1</v>
      </c>
      <c r="F740">
        <f>SUMIFS(Sheet3!D:D,Sheet3!$B:$B,$C740)</f>
        <v>820</v>
      </c>
      <c r="G740" s="1">
        <v>42055</v>
      </c>
      <c r="H740" t="s">
        <v>302</v>
      </c>
      <c r="I740">
        <v>28755</v>
      </c>
      <c r="J740" t="s">
        <v>303</v>
      </c>
      <c r="K740">
        <f>SUMIFS(Sheet3!C:C,Sheet3!$B:$B,$I740)</f>
        <v>1</v>
      </c>
      <c r="L740">
        <f>SUMIFS(Sheet3!D:D,Sheet3!$B:$B,$I740)</f>
        <v>920</v>
      </c>
      <c r="M740" t="b">
        <v>0</v>
      </c>
      <c r="O740" t="b">
        <v>0</v>
      </c>
      <c r="P740" t="s">
        <v>154</v>
      </c>
      <c r="Q740" t="b">
        <v>0</v>
      </c>
      <c r="R740">
        <v>0</v>
      </c>
      <c r="S740">
        <v>2</v>
      </c>
      <c r="T740" t="b">
        <v>1</v>
      </c>
      <c r="U740">
        <v>9</v>
      </c>
      <c r="V740">
        <v>3794021</v>
      </c>
      <c r="W740" t="s">
        <v>2264</v>
      </c>
      <c r="X740">
        <f>IF(E740=K740,1,0)</f>
        <v>1</v>
      </c>
      <c r="Y740">
        <f>IF(F740=L740,1,0)</f>
        <v>0</v>
      </c>
      <c r="Z740">
        <f>IF(V740=V739,1,0)</f>
        <v>1</v>
      </c>
    </row>
    <row r="741" spans="1:26" x14ac:dyDescent="0.25">
      <c r="A741">
        <v>2015</v>
      </c>
      <c r="B741">
        <v>12080</v>
      </c>
      <c r="C741">
        <v>312</v>
      </c>
      <c r="D741" t="s">
        <v>553</v>
      </c>
      <c r="E741">
        <f>SUMIFS(Sheet3!C:C,Sheet3!$B:$B,$C741)</f>
        <v>1</v>
      </c>
      <c r="F741">
        <f>SUMIFS(Sheet3!D:D,Sheet3!$B:$B,$C741)</f>
        <v>827</v>
      </c>
      <c r="G741" s="1">
        <v>42055</v>
      </c>
      <c r="H741" t="s">
        <v>1429</v>
      </c>
      <c r="I741">
        <v>32</v>
      </c>
      <c r="J741" t="s">
        <v>376</v>
      </c>
      <c r="K741">
        <f>SUMIFS(Sheet3!C:C,Sheet3!$B:$B,$I741)</f>
        <v>1</v>
      </c>
      <c r="L741">
        <f>SUMIFS(Sheet3!D:D,Sheet3!$B:$B,$I741)</f>
        <v>818</v>
      </c>
      <c r="M741" t="b">
        <v>1</v>
      </c>
      <c r="N741" t="s">
        <v>876</v>
      </c>
      <c r="O741" t="b">
        <v>1</v>
      </c>
      <c r="P741" t="s">
        <v>97</v>
      </c>
      <c r="Q741" t="b">
        <v>1</v>
      </c>
      <c r="R741">
        <v>3</v>
      </c>
      <c r="S741">
        <v>1</v>
      </c>
      <c r="T741" t="b">
        <v>1</v>
      </c>
      <c r="U741">
        <v>9</v>
      </c>
      <c r="V741">
        <v>3794029</v>
      </c>
      <c r="W741" t="s">
        <v>2902</v>
      </c>
      <c r="X741">
        <f>IF(E741=K741,1,0)</f>
        <v>1</v>
      </c>
      <c r="Y741">
        <f>IF(F741=L741,1,0)</f>
        <v>0</v>
      </c>
      <c r="Z741">
        <f>IF(V741=V740,1,0)</f>
        <v>0</v>
      </c>
    </row>
    <row r="742" spans="1:26" hidden="1" x14ac:dyDescent="0.25">
      <c r="A742">
        <v>2015</v>
      </c>
      <c r="B742">
        <v>12080</v>
      </c>
      <c r="C742">
        <v>32</v>
      </c>
      <c r="D742" t="s">
        <v>376</v>
      </c>
      <c r="E742">
        <f>SUMIFS(Sheet3!C:C,Sheet3!$B:$B,$C742)</f>
        <v>1</v>
      </c>
      <c r="F742">
        <f>SUMIFS(Sheet3!D:D,Sheet3!$B:$B,$C742)</f>
        <v>818</v>
      </c>
      <c r="G742" s="1">
        <v>42055</v>
      </c>
      <c r="H742" t="s">
        <v>1471</v>
      </c>
      <c r="I742">
        <v>312</v>
      </c>
      <c r="J742" t="s">
        <v>553</v>
      </c>
      <c r="K742">
        <f>SUMIFS(Sheet3!C:C,Sheet3!$B:$B,$I742)</f>
        <v>1</v>
      </c>
      <c r="L742">
        <f>SUMIFS(Sheet3!D:D,Sheet3!$B:$B,$I742)</f>
        <v>827</v>
      </c>
      <c r="M742" t="b">
        <v>1</v>
      </c>
      <c r="N742" t="s">
        <v>876</v>
      </c>
      <c r="O742" t="b">
        <v>1</v>
      </c>
      <c r="P742" t="s">
        <v>38</v>
      </c>
      <c r="Q742" t="b">
        <v>0</v>
      </c>
      <c r="R742">
        <v>1</v>
      </c>
      <c r="S742">
        <v>3</v>
      </c>
      <c r="T742" t="b">
        <v>1</v>
      </c>
      <c r="U742">
        <v>9</v>
      </c>
      <c r="V742">
        <v>3794029</v>
      </c>
      <c r="W742" t="s">
        <v>2902</v>
      </c>
      <c r="X742">
        <f>IF(E742=K742,1,0)</f>
        <v>1</v>
      </c>
      <c r="Y742">
        <f>IF(F742=L742,1,0)</f>
        <v>0</v>
      </c>
      <c r="Z742">
        <f>IF(V742=V741,1,0)</f>
        <v>1</v>
      </c>
    </row>
    <row r="743" spans="1:26" x14ac:dyDescent="0.25">
      <c r="A743">
        <v>2015</v>
      </c>
      <c r="B743">
        <v>12080</v>
      </c>
      <c r="C743">
        <v>287</v>
      </c>
      <c r="D743" t="s">
        <v>209</v>
      </c>
      <c r="E743">
        <f>SUMIFS(Sheet3!C:C,Sheet3!$B:$B,$C743)</f>
        <v>1</v>
      </c>
      <c r="F743">
        <f>SUMIFS(Sheet3!D:D,Sheet3!$B:$B,$C743)</f>
        <v>914</v>
      </c>
      <c r="G743" s="1">
        <v>42055</v>
      </c>
      <c r="H743" t="s">
        <v>1336</v>
      </c>
      <c r="I743">
        <v>416</v>
      </c>
      <c r="J743" t="s">
        <v>597</v>
      </c>
      <c r="K743">
        <f>SUMIFS(Sheet3!C:C,Sheet3!$B:$B,$I743)</f>
        <v>1</v>
      </c>
      <c r="L743">
        <f>SUMIFS(Sheet3!D:D,Sheet3!$B:$B,$I743)</f>
        <v>827</v>
      </c>
      <c r="M743" t="b">
        <v>1</v>
      </c>
      <c r="N743" t="s">
        <v>645</v>
      </c>
      <c r="O743" t="b">
        <v>1</v>
      </c>
      <c r="P743" t="s">
        <v>97</v>
      </c>
      <c r="Q743" t="b">
        <v>1</v>
      </c>
      <c r="R743">
        <v>3</v>
      </c>
      <c r="S743">
        <v>1</v>
      </c>
      <c r="T743" t="b">
        <v>1</v>
      </c>
      <c r="U743">
        <v>9</v>
      </c>
      <c r="V743">
        <v>3794051</v>
      </c>
      <c r="W743" t="s">
        <v>2208</v>
      </c>
      <c r="X743">
        <f>IF(E743=K743,1,0)</f>
        <v>1</v>
      </c>
      <c r="Y743">
        <f>IF(F743=L743,1,0)</f>
        <v>0</v>
      </c>
      <c r="Z743">
        <f>IF(V743=V742,1,0)</f>
        <v>0</v>
      </c>
    </row>
    <row r="744" spans="1:26" hidden="1" x14ac:dyDescent="0.25">
      <c r="A744">
        <v>2015</v>
      </c>
      <c r="B744">
        <v>12080</v>
      </c>
      <c r="C744">
        <v>416</v>
      </c>
      <c r="D744" t="s">
        <v>597</v>
      </c>
      <c r="E744">
        <f>SUMIFS(Sheet3!C:C,Sheet3!$B:$B,$C744)</f>
        <v>1</v>
      </c>
      <c r="F744">
        <f>SUMIFS(Sheet3!D:D,Sheet3!$B:$B,$C744)</f>
        <v>827</v>
      </c>
      <c r="G744" s="1">
        <v>42055</v>
      </c>
      <c r="H744" t="s">
        <v>1485</v>
      </c>
      <c r="I744">
        <v>287</v>
      </c>
      <c r="J744" t="s">
        <v>209</v>
      </c>
      <c r="K744">
        <f>SUMIFS(Sheet3!C:C,Sheet3!$B:$B,$I744)</f>
        <v>1</v>
      </c>
      <c r="L744">
        <f>SUMIFS(Sheet3!D:D,Sheet3!$B:$B,$I744)</f>
        <v>914</v>
      </c>
      <c r="M744" t="b">
        <v>1</v>
      </c>
      <c r="N744" t="s">
        <v>645</v>
      </c>
      <c r="O744" t="b">
        <v>1</v>
      </c>
      <c r="P744" t="s">
        <v>38</v>
      </c>
      <c r="Q744" t="b">
        <v>0</v>
      </c>
      <c r="R744">
        <v>1</v>
      </c>
      <c r="S744">
        <v>3</v>
      </c>
      <c r="T744" t="b">
        <v>1</v>
      </c>
      <c r="U744">
        <v>9</v>
      </c>
      <c r="V744">
        <v>3794051</v>
      </c>
      <c r="W744" t="s">
        <v>2208</v>
      </c>
      <c r="X744">
        <f>IF(E744=K744,1,0)</f>
        <v>1</v>
      </c>
      <c r="Y744">
        <f>IF(F744=L744,1,0)</f>
        <v>0</v>
      </c>
      <c r="Z744">
        <f>IF(V744=V743,1,0)</f>
        <v>1</v>
      </c>
    </row>
    <row r="745" spans="1:26" x14ac:dyDescent="0.25">
      <c r="A745">
        <v>2015</v>
      </c>
      <c r="B745">
        <v>12080</v>
      </c>
      <c r="C745">
        <v>380</v>
      </c>
      <c r="D745" t="s">
        <v>713</v>
      </c>
      <c r="E745">
        <f>SUMIFS(Sheet3!C:C,Sheet3!$B:$B,$C745)</f>
        <v>1</v>
      </c>
      <c r="F745">
        <f>SUMIFS(Sheet3!D:D,Sheet3!$B:$B,$C745)</f>
        <v>845</v>
      </c>
      <c r="G745" s="1">
        <v>42055</v>
      </c>
      <c r="H745" t="s">
        <v>1456</v>
      </c>
      <c r="I745">
        <v>147</v>
      </c>
      <c r="J745" t="s">
        <v>322</v>
      </c>
      <c r="K745">
        <f>SUMIFS(Sheet3!C:C,Sheet3!$B:$B,$I745)</f>
        <v>1</v>
      </c>
      <c r="L745">
        <f>SUMIFS(Sheet3!D:D,Sheet3!$B:$B,$I745)</f>
        <v>821</v>
      </c>
      <c r="M745" t="b">
        <v>1</v>
      </c>
      <c r="N745" t="s">
        <v>1761</v>
      </c>
      <c r="O745" t="b">
        <v>1</v>
      </c>
      <c r="P745" t="s">
        <v>445</v>
      </c>
      <c r="Q745" t="b">
        <v>0</v>
      </c>
      <c r="R745">
        <v>1</v>
      </c>
      <c r="S745">
        <v>10</v>
      </c>
      <c r="T745" t="b">
        <v>1</v>
      </c>
      <c r="U745">
        <v>9</v>
      </c>
      <c r="V745">
        <v>3794059</v>
      </c>
      <c r="W745" t="s">
        <v>3104</v>
      </c>
      <c r="X745">
        <f>IF(E745=K745,1,0)</f>
        <v>1</v>
      </c>
      <c r="Y745">
        <f>IF(F745=L745,1,0)</f>
        <v>0</v>
      </c>
      <c r="Z745">
        <f>IF(V745=V744,1,0)</f>
        <v>0</v>
      </c>
    </row>
    <row r="746" spans="1:26" x14ac:dyDescent="0.25">
      <c r="A746">
        <v>2015</v>
      </c>
      <c r="B746">
        <v>12080</v>
      </c>
      <c r="C746">
        <v>709</v>
      </c>
      <c r="D746" t="s">
        <v>497</v>
      </c>
      <c r="E746">
        <f>SUMIFS(Sheet3!C:C,Sheet3!$B:$B,$C746)</f>
        <v>1</v>
      </c>
      <c r="F746">
        <f>SUMIFS(Sheet3!D:D,Sheet3!$B:$B,$C746)</f>
        <v>875</v>
      </c>
      <c r="G746" s="1">
        <v>42055</v>
      </c>
      <c r="H746" t="s">
        <v>46</v>
      </c>
      <c r="I746">
        <v>792</v>
      </c>
      <c r="J746" t="s">
        <v>47</v>
      </c>
      <c r="K746">
        <f>SUMIFS(Sheet3!C:C,Sheet3!$B:$B,$I746)</f>
        <v>1</v>
      </c>
      <c r="L746">
        <f>SUMIFS(Sheet3!D:D,Sheet3!$B:$B,$I746)</f>
        <v>826</v>
      </c>
      <c r="M746" t="b">
        <v>0</v>
      </c>
      <c r="O746" t="b">
        <v>0</v>
      </c>
      <c r="P746" t="s">
        <v>951</v>
      </c>
      <c r="Q746" t="b">
        <v>1</v>
      </c>
      <c r="R746">
        <v>3</v>
      </c>
      <c r="S746">
        <v>0</v>
      </c>
      <c r="T746" t="b">
        <v>1</v>
      </c>
      <c r="U746">
        <v>10</v>
      </c>
      <c r="V746">
        <v>3794060</v>
      </c>
      <c r="W746" t="s">
        <v>2564</v>
      </c>
      <c r="X746">
        <f>IF(E746=K746,1,0)</f>
        <v>1</v>
      </c>
      <c r="Y746">
        <f>IF(F746=L746,1,0)</f>
        <v>0</v>
      </c>
      <c r="Z746">
        <f>IF(V746=V745,1,0)</f>
        <v>0</v>
      </c>
    </row>
    <row r="747" spans="1:26" hidden="1" x14ac:dyDescent="0.25">
      <c r="A747">
        <v>2015</v>
      </c>
      <c r="B747">
        <v>12080</v>
      </c>
      <c r="C747">
        <v>792</v>
      </c>
      <c r="D747" t="s">
        <v>47</v>
      </c>
      <c r="E747">
        <f>SUMIFS(Sheet3!C:C,Sheet3!$B:$B,$C747)</f>
        <v>1</v>
      </c>
      <c r="F747">
        <f>SUMIFS(Sheet3!D:D,Sheet3!$B:$B,$C747)</f>
        <v>826</v>
      </c>
      <c r="G747" s="1">
        <v>42055</v>
      </c>
      <c r="H747" t="s">
        <v>497</v>
      </c>
      <c r="I747">
        <v>709</v>
      </c>
      <c r="J747" t="s">
        <v>497</v>
      </c>
      <c r="K747">
        <f>SUMIFS(Sheet3!C:C,Sheet3!$B:$B,$I747)</f>
        <v>1</v>
      </c>
      <c r="L747">
        <f>SUMIFS(Sheet3!D:D,Sheet3!$B:$B,$I747)</f>
        <v>875</v>
      </c>
      <c r="M747" t="b">
        <v>0</v>
      </c>
      <c r="O747" t="b">
        <v>1</v>
      </c>
      <c r="P747" t="s">
        <v>1027</v>
      </c>
      <c r="Q747" t="b">
        <v>0</v>
      </c>
      <c r="R747">
        <v>0</v>
      </c>
      <c r="S747">
        <v>3</v>
      </c>
      <c r="T747" t="b">
        <v>1</v>
      </c>
      <c r="U747">
        <v>10</v>
      </c>
      <c r="V747">
        <v>3794060</v>
      </c>
      <c r="W747" t="s">
        <v>2564</v>
      </c>
      <c r="X747">
        <f>IF(E747=K747,1,0)</f>
        <v>1</v>
      </c>
      <c r="Y747">
        <f>IF(F747=L747,1,0)</f>
        <v>0</v>
      </c>
      <c r="Z747">
        <f>IF(V747=V746,1,0)</f>
        <v>1</v>
      </c>
    </row>
    <row r="748" spans="1:26" x14ac:dyDescent="0.25">
      <c r="A748">
        <v>2015</v>
      </c>
      <c r="B748">
        <v>12080</v>
      </c>
      <c r="C748">
        <v>626</v>
      </c>
      <c r="D748" t="s">
        <v>328</v>
      </c>
      <c r="E748">
        <f>SUMIFS(Sheet3!C:C,Sheet3!$B:$B,$C748)</f>
        <v>1</v>
      </c>
      <c r="F748">
        <f>SUMIFS(Sheet3!D:D,Sheet3!$B:$B,$C748)</f>
        <v>5486</v>
      </c>
      <c r="G748" s="1">
        <v>42054</v>
      </c>
      <c r="H748" t="s">
        <v>335</v>
      </c>
      <c r="I748">
        <v>111</v>
      </c>
      <c r="J748" t="s">
        <v>335</v>
      </c>
      <c r="K748">
        <f>SUMIFS(Sheet3!C:C,Sheet3!$B:$B,$I748)</f>
        <v>1</v>
      </c>
      <c r="L748">
        <f>SUMIFS(Sheet3!D:D,Sheet3!$B:$B,$I748)</f>
        <v>904</v>
      </c>
      <c r="M748" t="b">
        <v>0</v>
      </c>
      <c r="O748" t="b">
        <v>1</v>
      </c>
      <c r="P748" t="s">
        <v>123</v>
      </c>
      <c r="Q748" t="b">
        <v>1</v>
      </c>
      <c r="R748">
        <v>6</v>
      </c>
      <c r="S748">
        <v>2</v>
      </c>
      <c r="T748" t="b">
        <v>1</v>
      </c>
      <c r="U748">
        <v>9</v>
      </c>
      <c r="V748">
        <v>3794078</v>
      </c>
      <c r="W748" t="s">
        <v>1934</v>
      </c>
      <c r="X748">
        <f>IF(E748=K748,1,0)</f>
        <v>1</v>
      </c>
      <c r="Y748">
        <f>IF(F748=L748,1,0)</f>
        <v>0</v>
      </c>
      <c r="Z748">
        <f>IF(V748=V747,1,0)</f>
        <v>0</v>
      </c>
    </row>
    <row r="749" spans="1:26" x14ac:dyDescent="0.25">
      <c r="A749">
        <v>2015</v>
      </c>
      <c r="B749">
        <v>12080</v>
      </c>
      <c r="C749">
        <v>19651</v>
      </c>
      <c r="D749" t="s">
        <v>50</v>
      </c>
      <c r="E749">
        <f>SUMIFS(Sheet3!C:C,Sheet3!$B:$B,$C749)</f>
        <v>1</v>
      </c>
      <c r="F749">
        <f>SUMIFS(Sheet3!D:D,Sheet3!$B:$B,$C749)</f>
        <v>826</v>
      </c>
      <c r="G749" s="1">
        <v>42055</v>
      </c>
      <c r="H749" t="s">
        <v>1298</v>
      </c>
      <c r="I749">
        <v>47</v>
      </c>
      <c r="J749" t="s">
        <v>169</v>
      </c>
      <c r="K749">
        <f>SUMIFS(Sheet3!C:C,Sheet3!$B:$B,$I749)</f>
        <v>1</v>
      </c>
      <c r="L749">
        <f>SUMIFS(Sheet3!D:D,Sheet3!$B:$B,$I749)</f>
        <v>875</v>
      </c>
      <c r="M749" t="b">
        <v>1</v>
      </c>
      <c r="N749" t="s">
        <v>1707</v>
      </c>
      <c r="O749" t="b">
        <v>1</v>
      </c>
      <c r="P749" t="s">
        <v>38</v>
      </c>
      <c r="Q749" t="b">
        <v>0</v>
      </c>
      <c r="R749">
        <v>1</v>
      </c>
      <c r="S749">
        <v>3</v>
      </c>
      <c r="T749" t="b">
        <v>1</v>
      </c>
      <c r="U749">
        <v>9</v>
      </c>
      <c r="V749">
        <v>3794080</v>
      </c>
      <c r="W749" t="s">
        <v>1882</v>
      </c>
      <c r="X749">
        <f>IF(E749=K749,1,0)</f>
        <v>1</v>
      </c>
      <c r="Y749">
        <f>IF(F749=L749,1,0)</f>
        <v>0</v>
      </c>
      <c r="Z749">
        <f>IF(V749=V748,1,0)</f>
        <v>0</v>
      </c>
    </row>
    <row r="750" spans="1:26" hidden="1" x14ac:dyDescent="0.25">
      <c r="A750">
        <v>2015</v>
      </c>
      <c r="B750">
        <v>12080</v>
      </c>
      <c r="C750">
        <v>47</v>
      </c>
      <c r="D750" t="s">
        <v>169</v>
      </c>
      <c r="E750">
        <f>SUMIFS(Sheet3!C:C,Sheet3!$B:$B,$C750)</f>
        <v>1</v>
      </c>
      <c r="F750">
        <f>SUMIFS(Sheet3!D:D,Sheet3!$B:$B,$C750)</f>
        <v>875</v>
      </c>
      <c r="G750" s="1">
        <v>42055</v>
      </c>
      <c r="H750" t="s">
        <v>1335</v>
      </c>
      <c r="I750">
        <v>19651</v>
      </c>
      <c r="J750" t="s">
        <v>50</v>
      </c>
      <c r="K750">
        <f>SUMIFS(Sheet3!C:C,Sheet3!$B:$B,$I750)</f>
        <v>1</v>
      </c>
      <c r="L750">
        <f>SUMIFS(Sheet3!D:D,Sheet3!$B:$B,$I750)</f>
        <v>826</v>
      </c>
      <c r="M750" t="b">
        <v>1</v>
      </c>
      <c r="N750" t="s">
        <v>1707</v>
      </c>
      <c r="O750" t="b">
        <v>1</v>
      </c>
      <c r="P750" t="s">
        <v>97</v>
      </c>
      <c r="Q750" t="b">
        <v>1</v>
      </c>
      <c r="R750">
        <v>3</v>
      </c>
      <c r="S750">
        <v>1</v>
      </c>
      <c r="T750" t="b">
        <v>1</v>
      </c>
      <c r="U750">
        <v>9</v>
      </c>
      <c r="V750">
        <v>3794080</v>
      </c>
      <c r="W750" t="s">
        <v>1882</v>
      </c>
      <c r="X750">
        <f>IF(E750=K750,1,0)</f>
        <v>1</v>
      </c>
      <c r="Y750">
        <f>IF(F750=L750,1,0)</f>
        <v>0</v>
      </c>
      <c r="Z750">
        <f>IF(V750=V749,1,0)</f>
        <v>1</v>
      </c>
    </row>
    <row r="751" spans="1:26" x14ac:dyDescent="0.25">
      <c r="A751">
        <v>2015</v>
      </c>
      <c r="B751">
        <v>12080</v>
      </c>
      <c r="C751">
        <v>545</v>
      </c>
      <c r="D751" t="s">
        <v>469</v>
      </c>
      <c r="E751">
        <f>SUMIFS(Sheet3!C:C,Sheet3!$B:$B,$C751)</f>
        <v>1</v>
      </c>
      <c r="F751">
        <f>SUMIFS(Sheet3!D:D,Sheet3!$B:$B,$C751)</f>
        <v>821</v>
      </c>
      <c r="G751" s="1">
        <v>42055</v>
      </c>
      <c r="H751" t="s">
        <v>471</v>
      </c>
      <c r="I751">
        <v>2915</v>
      </c>
      <c r="J751" t="s">
        <v>472</v>
      </c>
      <c r="K751">
        <f>SUMIFS(Sheet3!C:C,Sheet3!$B:$B,$I751)</f>
        <v>1</v>
      </c>
      <c r="L751">
        <f>SUMIFS(Sheet3!D:D,Sheet3!$B:$B,$I751)</f>
        <v>912</v>
      </c>
      <c r="M751" t="b">
        <v>0</v>
      </c>
      <c r="O751" t="b">
        <v>0</v>
      </c>
      <c r="P751" t="s">
        <v>44</v>
      </c>
      <c r="Q751" t="b">
        <v>0</v>
      </c>
      <c r="R751">
        <v>3</v>
      </c>
      <c r="S751">
        <v>5</v>
      </c>
      <c r="T751" t="b">
        <v>1</v>
      </c>
      <c r="U751">
        <v>9</v>
      </c>
      <c r="V751">
        <v>3794084</v>
      </c>
      <c r="W751" t="s">
        <v>3171</v>
      </c>
      <c r="X751">
        <f>IF(E751=K751,1,0)</f>
        <v>1</v>
      </c>
      <c r="Y751">
        <f>IF(F751=L751,1,0)</f>
        <v>0</v>
      </c>
      <c r="Z751">
        <f>IF(V751=V750,1,0)</f>
        <v>0</v>
      </c>
    </row>
    <row r="752" spans="1:26" hidden="1" x14ac:dyDescent="0.25">
      <c r="A752">
        <v>2015</v>
      </c>
      <c r="B752">
        <v>12080</v>
      </c>
      <c r="C752">
        <v>2915</v>
      </c>
      <c r="D752" t="s">
        <v>472</v>
      </c>
      <c r="E752">
        <f>SUMIFS(Sheet3!C:C,Sheet3!$B:$B,$C752)</f>
        <v>1</v>
      </c>
      <c r="F752">
        <f>SUMIFS(Sheet3!D:D,Sheet3!$B:$B,$C752)</f>
        <v>912</v>
      </c>
      <c r="G752" s="1">
        <v>42055</v>
      </c>
      <c r="H752" t="s">
        <v>469</v>
      </c>
      <c r="I752">
        <v>545</v>
      </c>
      <c r="J752" t="s">
        <v>469</v>
      </c>
      <c r="K752">
        <f>SUMIFS(Sheet3!C:C,Sheet3!$B:$B,$I752)</f>
        <v>1</v>
      </c>
      <c r="L752">
        <f>SUMIFS(Sheet3!D:D,Sheet3!$B:$B,$I752)</f>
        <v>821</v>
      </c>
      <c r="M752" t="b">
        <v>0</v>
      </c>
      <c r="O752" t="b">
        <v>1</v>
      </c>
      <c r="P752" t="s">
        <v>30</v>
      </c>
      <c r="Q752" t="b">
        <v>1</v>
      </c>
      <c r="R752">
        <v>5</v>
      </c>
      <c r="S752">
        <v>3</v>
      </c>
      <c r="T752" t="b">
        <v>1</v>
      </c>
      <c r="U752">
        <v>9</v>
      </c>
      <c r="V752">
        <v>3794084</v>
      </c>
      <c r="W752" t="s">
        <v>3171</v>
      </c>
      <c r="X752">
        <f>IF(E752=K752,1,0)</f>
        <v>1</v>
      </c>
      <c r="Y752">
        <f>IF(F752=L752,1,0)</f>
        <v>0</v>
      </c>
      <c r="Z752">
        <f>IF(V752=V751,1,0)</f>
        <v>1</v>
      </c>
    </row>
    <row r="753" spans="1:26" x14ac:dyDescent="0.25">
      <c r="A753">
        <v>2015</v>
      </c>
      <c r="B753">
        <v>12080</v>
      </c>
      <c r="C753">
        <v>553</v>
      </c>
      <c r="D753" t="s">
        <v>233</v>
      </c>
      <c r="E753">
        <f>SUMIFS(Sheet3!C:C,Sheet3!$B:$B,$C753)</f>
        <v>1</v>
      </c>
      <c r="F753">
        <f>SUMIFS(Sheet3!D:D,Sheet3!$B:$B,$C753)</f>
        <v>916</v>
      </c>
      <c r="G753" s="1">
        <v>42055</v>
      </c>
      <c r="H753" t="s">
        <v>1474</v>
      </c>
      <c r="J753" t="s">
        <v>1474</v>
      </c>
      <c r="K753">
        <f>SUMIFS(Sheet3!C:C,Sheet3!$B:$B,$I753)</f>
        <v>0</v>
      </c>
      <c r="L753">
        <f>SUMIFS(Sheet3!D:D,Sheet3!$B:$B,$I753)</f>
        <v>0</v>
      </c>
      <c r="M753" t="b">
        <v>0</v>
      </c>
      <c r="O753" t="b">
        <v>1</v>
      </c>
      <c r="P753" t="s">
        <v>194</v>
      </c>
      <c r="Q753" t="b">
        <v>1</v>
      </c>
      <c r="R753">
        <v>8</v>
      </c>
      <c r="S753">
        <v>1</v>
      </c>
      <c r="T753" t="b">
        <v>1</v>
      </c>
      <c r="U753">
        <v>9</v>
      </c>
      <c r="V753">
        <v>3794085</v>
      </c>
      <c r="W753" t="s">
        <v>3242</v>
      </c>
      <c r="X753">
        <f>IF(E753=K753,1,0)</f>
        <v>0</v>
      </c>
      <c r="Y753">
        <f>IF(F753=L753,1,0)</f>
        <v>0</v>
      </c>
      <c r="Z753">
        <f>IF(V753=V752,1,0)</f>
        <v>0</v>
      </c>
    </row>
    <row r="754" spans="1:26" x14ac:dyDescent="0.25">
      <c r="A754">
        <v>2015</v>
      </c>
      <c r="B754">
        <v>12080</v>
      </c>
      <c r="C754">
        <v>30</v>
      </c>
      <c r="D754" t="s">
        <v>382</v>
      </c>
      <c r="E754">
        <f>SUMIFS(Sheet3!C:C,Sheet3!$B:$B,$C754)</f>
        <v>1</v>
      </c>
      <c r="F754">
        <f>SUMIFS(Sheet3!D:D,Sheet3!$B:$B,$C754)</f>
        <v>818</v>
      </c>
      <c r="G754" s="1">
        <v>42055</v>
      </c>
      <c r="H754" t="s">
        <v>1483</v>
      </c>
      <c r="I754">
        <v>367</v>
      </c>
      <c r="J754" t="s">
        <v>481</v>
      </c>
      <c r="K754">
        <f>SUMIFS(Sheet3!C:C,Sheet3!$B:$B,$I754)</f>
        <v>1</v>
      </c>
      <c r="L754">
        <f>SUMIFS(Sheet3!D:D,Sheet3!$B:$B,$I754)</f>
        <v>821</v>
      </c>
      <c r="M754" t="b">
        <v>1</v>
      </c>
      <c r="N754" t="s">
        <v>1714</v>
      </c>
      <c r="O754" t="b">
        <v>1</v>
      </c>
      <c r="P754" t="s">
        <v>234</v>
      </c>
      <c r="Q754" t="b">
        <v>1</v>
      </c>
      <c r="R754">
        <v>8</v>
      </c>
      <c r="S754">
        <v>2</v>
      </c>
      <c r="T754" t="b">
        <v>1</v>
      </c>
      <c r="U754">
        <v>9</v>
      </c>
      <c r="V754">
        <v>3794110</v>
      </c>
      <c r="W754" t="s">
        <v>3288</v>
      </c>
      <c r="X754">
        <f>IF(E754=K754,1,0)</f>
        <v>1</v>
      </c>
      <c r="Y754">
        <f>IF(F754=L754,1,0)</f>
        <v>0</v>
      </c>
      <c r="Z754">
        <f>IF(V754=V753,1,0)</f>
        <v>0</v>
      </c>
    </row>
    <row r="755" spans="1:26" x14ac:dyDescent="0.25">
      <c r="A755">
        <v>2015</v>
      </c>
      <c r="B755">
        <v>12080</v>
      </c>
      <c r="C755">
        <v>739</v>
      </c>
      <c r="D755" t="s">
        <v>150</v>
      </c>
      <c r="E755">
        <f>SUMIFS(Sheet3!C:C,Sheet3!$B:$B,$C755)</f>
        <v>1</v>
      </c>
      <c r="F755">
        <f>SUMIFS(Sheet3!D:D,Sheet3!$B:$B,$C755)</f>
        <v>30184</v>
      </c>
      <c r="G755" s="1">
        <v>42055</v>
      </c>
      <c r="H755" t="s">
        <v>1316</v>
      </c>
      <c r="I755">
        <v>509</v>
      </c>
      <c r="J755" t="s">
        <v>441</v>
      </c>
      <c r="K755">
        <f>SUMIFS(Sheet3!C:C,Sheet3!$B:$B,$I755)</f>
        <v>1</v>
      </c>
      <c r="L755">
        <f>SUMIFS(Sheet3!D:D,Sheet3!$B:$B,$I755)</f>
        <v>827</v>
      </c>
      <c r="M755" t="b">
        <v>1</v>
      </c>
      <c r="N755" t="s">
        <v>830</v>
      </c>
      <c r="O755" t="b">
        <v>1</v>
      </c>
      <c r="P755" t="s">
        <v>55</v>
      </c>
      <c r="Q755" t="b">
        <v>1</v>
      </c>
      <c r="R755">
        <v>4</v>
      </c>
      <c r="S755">
        <v>3</v>
      </c>
      <c r="T755" t="b">
        <v>1</v>
      </c>
      <c r="U755">
        <v>9</v>
      </c>
      <c r="V755">
        <v>3794116</v>
      </c>
      <c r="W755" t="s">
        <v>2108</v>
      </c>
      <c r="X755">
        <f>IF(E755=K755,1,0)</f>
        <v>1</v>
      </c>
      <c r="Y755">
        <f>IF(F755=L755,1,0)</f>
        <v>0</v>
      </c>
      <c r="Z755">
        <f>IF(V755=V754,1,0)</f>
        <v>0</v>
      </c>
    </row>
    <row r="756" spans="1:26" hidden="1" x14ac:dyDescent="0.25">
      <c r="A756">
        <v>2015</v>
      </c>
      <c r="B756">
        <v>12080</v>
      </c>
      <c r="C756">
        <v>509</v>
      </c>
      <c r="D756" t="s">
        <v>441</v>
      </c>
      <c r="E756">
        <f>SUMIFS(Sheet3!C:C,Sheet3!$B:$B,$C756)</f>
        <v>1</v>
      </c>
      <c r="F756">
        <f>SUMIFS(Sheet3!D:D,Sheet3!$B:$B,$C756)</f>
        <v>827</v>
      </c>
      <c r="G756" s="1">
        <v>42055</v>
      </c>
      <c r="H756" t="s">
        <v>1410</v>
      </c>
      <c r="I756">
        <v>739</v>
      </c>
      <c r="J756" t="s">
        <v>150</v>
      </c>
      <c r="K756">
        <f>SUMIFS(Sheet3!C:C,Sheet3!$B:$B,$I756)</f>
        <v>1</v>
      </c>
      <c r="L756">
        <f>SUMIFS(Sheet3!D:D,Sheet3!$B:$B,$I756)</f>
        <v>30184</v>
      </c>
      <c r="M756" t="b">
        <v>1</v>
      </c>
      <c r="N756" t="s">
        <v>830</v>
      </c>
      <c r="O756" t="b">
        <v>1</v>
      </c>
      <c r="P756" t="s">
        <v>186</v>
      </c>
      <c r="Q756" t="b">
        <v>0</v>
      </c>
      <c r="R756">
        <v>3</v>
      </c>
      <c r="S756">
        <v>4</v>
      </c>
      <c r="T756" t="b">
        <v>1</v>
      </c>
      <c r="U756">
        <v>9</v>
      </c>
      <c r="V756">
        <v>3794116</v>
      </c>
      <c r="W756" t="s">
        <v>2108</v>
      </c>
      <c r="X756">
        <f>IF(E756=K756,1,0)</f>
        <v>1</v>
      </c>
      <c r="Y756">
        <f>IF(F756=L756,1,0)</f>
        <v>0</v>
      </c>
      <c r="Z756">
        <f>IF(V756=V755,1,0)</f>
        <v>1</v>
      </c>
    </row>
    <row r="757" spans="1:26" x14ac:dyDescent="0.25">
      <c r="A757">
        <v>2015</v>
      </c>
      <c r="B757">
        <v>12080</v>
      </c>
      <c r="C757">
        <v>716</v>
      </c>
      <c r="D757" t="s">
        <v>730</v>
      </c>
      <c r="E757">
        <f>SUMIFS(Sheet3!C:C,Sheet3!$B:$B,$C757)</f>
        <v>1</v>
      </c>
      <c r="F757">
        <f>SUMIFS(Sheet3!D:D,Sheet3!$B:$B,$C757)</f>
        <v>818</v>
      </c>
      <c r="G757" s="1">
        <v>42055</v>
      </c>
      <c r="H757" t="s">
        <v>1451</v>
      </c>
      <c r="I757">
        <v>609</v>
      </c>
      <c r="J757" t="s">
        <v>607</v>
      </c>
      <c r="K757">
        <f>SUMIFS(Sheet3!C:C,Sheet3!$B:$B,$I757)</f>
        <v>1</v>
      </c>
      <c r="L757">
        <f>SUMIFS(Sheet3!D:D,Sheet3!$B:$B,$I757)</f>
        <v>820</v>
      </c>
      <c r="M757" t="b">
        <v>1</v>
      </c>
      <c r="N757" t="s">
        <v>1055</v>
      </c>
      <c r="O757" t="b">
        <v>1</v>
      </c>
      <c r="P757" t="s">
        <v>134</v>
      </c>
      <c r="Q757" t="b">
        <v>0</v>
      </c>
      <c r="R757">
        <v>1</v>
      </c>
      <c r="S757">
        <v>2</v>
      </c>
      <c r="T757" t="b">
        <v>1</v>
      </c>
      <c r="U757">
        <v>9</v>
      </c>
      <c r="V757">
        <v>3794134</v>
      </c>
      <c r="W757" t="s">
        <v>3082</v>
      </c>
      <c r="X757">
        <f>IF(E757=K757,1,0)</f>
        <v>1</v>
      </c>
      <c r="Y757">
        <f>IF(F757=L757,1,0)</f>
        <v>0</v>
      </c>
      <c r="Z757">
        <f>IF(V757=V756,1,0)</f>
        <v>0</v>
      </c>
    </row>
    <row r="758" spans="1:26" hidden="1" x14ac:dyDescent="0.25">
      <c r="A758">
        <v>2015</v>
      </c>
      <c r="B758">
        <v>12080</v>
      </c>
      <c r="C758">
        <v>609</v>
      </c>
      <c r="D758" t="s">
        <v>607</v>
      </c>
      <c r="E758">
        <f>SUMIFS(Sheet3!C:C,Sheet3!$B:$B,$C758)</f>
        <v>1</v>
      </c>
      <c r="F758">
        <f>SUMIFS(Sheet3!D:D,Sheet3!$B:$B,$C758)</f>
        <v>820</v>
      </c>
      <c r="G758" s="1">
        <v>42055</v>
      </c>
      <c r="H758" t="s">
        <v>1635</v>
      </c>
      <c r="I758">
        <v>716</v>
      </c>
      <c r="J758" t="s">
        <v>730</v>
      </c>
      <c r="K758">
        <f>SUMIFS(Sheet3!C:C,Sheet3!$B:$B,$I758)</f>
        <v>1</v>
      </c>
      <c r="L758">
        <f>SUMIFS(Sheet3!D:D,Sheet3!$B:$B,$I758)</f>
        <v>818</v>
      </c>
      <c r="M758" t="b">
        <v>1</v>
      </c>
      <c r="N758" t="s">
        <v>1055</v>
      </c>
      <c r="O758" t="b">
        <v>1</v>
      </c>
      <c r="P758" t="s">
        <v>28</v>
      </c>
      <c r="Q758" t="b">
        <v>1</v>
      </c>
      <c r="R758">
        <v>2</v>
      </c>
      <c r="S758">
        <v>1</v>
      </c>
      <c r="T758" t="b">
        <v>1</v>
      </c>
      <c r="U758">
        <v>9</v>
      </c>
      <c r="V758">
        <v>3794134</v>
      </c>
      <c r="W758" t="s">
        <v>3082</v>
      </c>
      <c r="X758">
        <f>IF(E758=K758,1,0)</f>
        <v>1</v>
      </c>
      <c r="Y758">
        <f>IF(F758=L758,1,0)</f>
        <v>0</v>
      </c>
      <c r="Z758">
        <f>IF(V758=V757,1,0)</f>
        <v>1</v>
      </c>
    </row>
    <row r="759" spans="1:26" x14ac:dyDescent="0.25">
      <c r="A759">
        <v>2015</v>
      </c>
      <c r="B759">
        <v>12080</v>
      </c>
      <c r="C759">
        <v>340</v>
      </c>
      <c r="D759" t="s">
        <v>805</v>
      </c>
      <c r="E759">
        <f>SUMIFS(Sheet3!C:C,Sheet3!$B:$B,$C759)</f>
        <v>1</v>
      </c>
      <c r="F759">
        <f>SUMIFS(Sheet3!D:D,Sheet3!$B:$B,$C759)</f>
        <v>820</v>
      </c>
      <c r="G759" s="1">
        <v>42055</v>
      </c>
      <c r="H759" t="s">
        <v>316</v>
      </c>
      <c r="I759">
        <v>48</v>
      </c>
      <c r="J759" t="s">
        <v>144</v>
      </c>
      <c r="K759">
        <f>SUMIFS(Sheet3!C:C,Sheet3!$B:$B,$I759)</f>
        <v>1</v>
      </c>
      <c r="L759">
        <f>SUMIFS(Sheet3!D:D,Sheet3!$B:$B,$I759)</f>
        <v>826</v>
      </c>
      <c r="M759" t="b">
        <v>0</v>
      </c>
      <c r="O759" t="b">
        <v>0</v>
      </c>
      <c r="P759" t="s">
        <v>129</v>
      </c>
      <c r="Q759" t="b">
        <v>0</v>
      </c>
      <c r="R759">
        <v>0</v>
      </c>
      <c r="S759">
        <v>4</v>
      </c>
      <c r="T759" t="b">
        <v>1</v>
      </c>
      <c r="U759">
        <v>9</v>
      </c>
      <c r="V759">
        <v>3794136</v>
      </c>
      <c r="W759" t="s">
        <v>3858</v>
      </c>
      <c r="X759">
        <f>IF(E759=K759,1,0)</f>
        <v>1</v>
      </c>
      <c r="Y759">
        <f>IF(F759=L759,1,0)</f>
        <v>0</v>
      </c>
      <c r="Z759">
        <f>IF(V759=V758,1,0)</f>
        <v>0</v>
      </c>
    </row>
    <row r="760" spans="1:26" x14ac:dyDescent="0.25">
      <c r="A760">
        <v>2015</v>
      </c>
      <c r="B760">
        <v>12080</v>
      </c>
      <c r="C760">
        <v>692</v>
      </c>
      <c r="D760" t="s">
        <v>610</v>
      </c>
      <c r="E760">
        <f>SUMIFS(Sheet3!C:C,Sheet3!$B:$B,$C760)</f>
        <v>1</v>
      </c>
      <c r="F760">
        <f>SUMIFS(Sheet3!D:D,Sheet3!$B:$B,$C760)</f>
        <v>902</v>
      </c>
      <c r="G760" s="1">
        <v>42055</v>
      </c>
      <c r="H760" t="s">
        <v>1544</v>
      </c>
      <c r="I760">
        <v>418</v>
      </c>
      <c r="J760" t="s">
        <v>720</v>
      </c>
      <c r="K760">
        <f>SUMIFS(Sheet3!C:C,Sheet3!$B:$B,$I760)</f>
        <v>1</v>
      </c>
      <c r="L760">
        <f>SUMIFS(Sheet3!D:D,Sheet3!$B:$B,$I760)</f>
        <v>827</v>
      </c>
      <c r="M760" t="b">
        <v>1</v>
      </c>
      <c r="N760" t="s">
        <v>1790</v>
      </c>
      <c r="O760" t="b">
        <v>1</v>
      </c>
      <c r="P760" t="s">
        <v>104</v>
      </c>
      <c r="Q760" t="b">
        <v>0</v>
      </c>
      <c r="R760">
        <v>5</v>
      </c>
      <c r="S760">
        <v>6</v>
      </c>
      <c r="T760" t="b">
        <v>1</v>
      </c>
      <c r="U760">
        <v>9</v>
      </c>
      <c r="V760">
        <v>3794137</v>
      </c>
      <c r="W760" t="s">
        <v>3627</v>
      </c>
      <c r="X760">
        <f>IF(E760=K760,1,0)</f>
        <v>1</v>
      </c>
      <c r="Y760">
        <f>IF(F760=L760,1,0)</f>
        <v>0</v>
      </c>
      <c r="Z760">
        <f>IF(V760=V759,1,0)</f>
        <v>0</v>
      </c>
    </row>
    <row r="761" spans="1:26" hidden="1" x14ac:dyDescent="0.25">
      <c r="A761">
        <v>2015</v>
      </c>
      <c r="B761">
        <v>12080</v>
      </c>
      <c r="C761">
        <v>418</v>
      </c>
      <c r="D761" t="s">
        <v>720</v>
      </c>
      <c r="E761">
        <f>SUMIFS(Sheet3!C:C,Sheet3!$B:$B,$C761)</f>
        <v>1</v>
      </c>
      <c r="F761">
        <f>SUMIFS(Sheet3!D:D,Sheet3!$B:$B,$C761)</f>
        <v>827</v>
      </c>
      <c r="G761" s="1">
        <v>42055</v>
      </c>
      <c r="H761" t="s">
        <v>1567</v>
      </c>
      <c r="I761">
        <v>692</v>
      </c>
      <c r="J761" t="s">
        <v>610</v>
      </c>
      <c r="K761">
        <f>SUMIFS(Sheet3!C:C,Sheet3!$B:$B,$I761)</f>
        <v>1</v>
      </c>
      <c r="L761">
        <f>SUMIFS(Sheet3!D:D,Sheet3!$B:$B,$I761)</f>
        <v>902</v>
      </c>
      <c r="M761" t="b">
        <v>1</v>
      </c>
      <c r="N761" t="s">
        <v>1790</v>
      </c>
      <c r="O761" t="b">
        <v>1</v>
      </c>
      <c r="P761" t="s">
        <v>118</v>
      </c>
      <c r="Q761" t="b">
        <v>1</v>
      </c>
      <c r="R761">
        <v>6</v>
      </c>
      <c r="S761">
        <v>5</v>
      </c>
      <c r="T761" t="b">
        <v>1</v>
      </c>
      <c r="U761">
        <v>9</v>
      </c>
      <c r="V761">
        <v>3794137</v>
      </c>
      <c r="W761" t="s">
        <v>3627</v>
      </c>
      <c r="X761">
        <f>IF(E761=K761,1,0)</f>
        <v>1</v>
      </c>
      <c r="Y761">
        <f>IF(F761=L761,1,0)</f>
        <v>0</v>
      </c>
      <c r="Z761">
        <f>IF(V761=V760,1,0)</f>
        <v>1</v>
      </c>
    </row>
    <row r="762" spans="1:26" x14ac:dyDescent="0.25">
      <c r="A762">
        <v>2015</v>
      </c>
      <c r="B762">
        <v>12080</v>
      </c>
      <c r="C762">
        <v>632</v>
      </c>
      <c r="D762" t="s">
        <v>53</v>
      </c>
      <c r="E762">
        <f>SUMIFS(Sheet3!C:C,Sheet3!$B:$B,$C762)</f>
        <v>1</v>
      </c>
      <c r="F762">
        <f>SUMIFS(Sheet3!D:D,Sheet3!$B:$B,$C762)</f>
        <v>876</v>
      </c>
      <c r="G762" s="1">
        <v>42055</v>
      </c>
      <c r="H762" t="s">
        <v>944</v>
      </c>
      <c r="I762">
        <v>9</v>
      </c>
      <c r="J762" t="s">
        <v>895</v>
      </c>
      <c r="K762">
        <f>SUMIFS(Sheet3!C:C,Sheet3!$B:$B,$I762)</f>
        <v>1</v>
      </c>
      <c r="L762">
        <f>SUMIFS(Sheet3!D:D,Sheet3!$B:$B,$I762)</f>
        <v>24312</v>
      </c>
      <c r="M762" t="b">
        <v>0</v>
      </c>
      <c r="O762" t="b">
        <v>0</v>
      </c>
      <c r="P762" t="s">
        <v>134</v>
      </c>
      <c r="Q762" t="b">
        <v>0</v>
      </c>
      <c r="R762">
        <v>1</v>
      </c>
      <c r="S762">
        <v>2</v>
      </c>
      <c r="T762" t="b">
        <v>1</v>
      </c>
      <c r="U762">
        <v>9</v>
      </c>
      <c r="V762">
        <v>3794140</v>
      </c>
      <c r="W762" t="s">
        <v>2536</v>
      </c>
      <c r="X762">
        <f>IF(E762=K762,1,0)</f>
        <v>1</v>
      </c>
      <c r="Y762">
        <f>IF(F762=L762,1,0)</f>
        <v>0</v>
      </c>
      <c r="Z762">
        <f>IF(V762=V761,1,0)</f>
        <v>0</v>
      </c>
    </row>
    <row r="763" spans="1:26" hidden="1" x14ac:dyDescent="0.25">
      <c r="A763">
        <v>2015</v>
      </c>
      <c r="B763">
        <v>12080</v>
      </c>
      <c r="C763">
        <v>9</v>
      </c>
      <c r="D763" t="s">
        <v>895</v>
      </c>
      <c r="E763">
        <f>SUMIFS(Sheet3!C:C,Sheet3!$B:$B,$C763)</f>
        <v>1</v>
      </c>
      <c r="F763">
        <f>SUMIFS(Sheet3!D:D,Sheet3!$B:$B,$C763)</f>
        <v>24312</v>
      </c>
      <c r="G763" s="1">
        <v>42055</v>
      </c>
      <c r="H763" t="s">
        <v>53</v>
      </c>
      <c r="I763">
        <v>632</v>
      </c>
      <c r="J763" t="s">
        <v>53</v>
      </c>
      <c r="K763">
        <f>SUMIFS(Sheet3!C:C,Sheet3!$B:$B,$I763)</f>
        <v>1</v>
      </c>
      <c r="L763">
        <f>SUMIFS(Sheet3!D:D,Sheet3!$B:$B,$I763)</f>
        <v>876</v>
      </c>
      <c r="M763" t="b">
        <v>0</v>
      </c>
      <c r="O763" t="b">
        <v>1</v>
      </c>
      <c r="P763" t="s">
        <v>28</v>
      </c>
      <c r="Q763" t="b">
        <v>1</v>
      </c>
      <c r="R763">
        <v>2</v>
      </c>
      <c r="S763">
        <v>1</v>
      </c>
      <c r="T763" t="b">
        <v>1</v>
      </c>
      <c r="U763">
        <v>9</v>
      </c>
      <c r="V763">
        <v>3794140</v>
      </c>
      <c r="W763" t="s">
        <v>2536</v>
      </c>
      <c r="X763">
        <f>IF(E763=K763,1,0)</f>
        <v>1</v>
      </c>
      <c r="Y763">
        <f>IF(F763=L763,1,0)</f>
        <v>0</v>
      </c>
      <c r="Z763">
        <f>IF(V763=V762,1,0)</f>
        <v>1</v>
      </c>
    </row>
    <row r="764" spans="1:26" x14ac:dyDescent="0.25">
      <c r="A764">
        <v>2015</v>
      </c>
      <c r="B764">
        <v>12080</v>
      </c>
      <c r="C764">
        <v>434</v>
      </c>
      <c r="D764" t="s">
        <v>383</v>
      </c>
      <c r="E764">
        <f>SUMIFS(Sheet3!C:C,Sheet3!$B:$B,$C764)</f>
        <v>1</v>
      </c>
      <c r="F764">
        <f>SUMIFS(Sheet3!D:D,Sheet3!$B:$B,$C764)</f>
        <v>911</v>
      </c>
      <c r="G764" s="1">
        <v>42055</v>
      </c>
      <c r="H764" t="s">
        <v>1539</v>
      </c>
      <c r="I764">
        <v>624</v>
      </c>
      <c r="J764" t="s">
        <v>226</v>
      </c>
      <c r="K764">
        <f>SUMIFS(Sheet3!C:C,Sheet3!$B:$B,$I764)</f>
        <v>1</v>
      </c>
      <c r="L764">
        <f>SUMIFS(Sheet3!D:D,Sheet3!$B:$B,$I764)</f>
        <v>914</v>
      </c>
      <c r="M764" t="b">
        <v>1</v>
      </c>
      <c r="N764" t="s">
        <v>1115</v>
      </c>
      <c r="O764" t="b">
        <v>1</v>
      </c>
      <c r="P764" t="s">
        <v>101</v>
      </c>
      <c r="Q764" t="b">
        <v>1</v>
      </c>
      <c r="R764">
        <v>2</v>
      </c>
      <c r="S764">
        <v>0</v>
      </c>
      <c r="T764" t="b">
        <v>1</v>
      </c>
      <c r="U764">
        <v>9</v>
      </c>
      <c r="V764">
        <v>3794149</v>
      </c>
      <c r="W764" t="s">
        <v>3984</v>
      </c>
      <c r="X764">
        <f>IF(E764=K764,1,0)</f>
        <v>1</v>
      </c>
      <c r="Y764">
        <f>IF(F764=L764,1,0)</f>
        <v>0</v>
      </c>
      <c r="Z764">
        <f>IF(V764=V763,1,0)</f>
        <v>0</v>
      </c>
    </row>
    <row r="765" spans="1:26" hidden="1" x14ac:dyDescent="0.25">
      <c r="A765">
        <v>2015</v>
      </c>
      <c r="B765">
        <v>12080</v>
      </c>
      <c r="C765">
        <v>624</v>
      </c>
      <c r="D765" t="s">
        <v>226</v>
      </c>
      <c r="E765">
        <f>SUMIFS(Sheet3!C:C,Sheet3!$B:$B,$C765)</f>
        <v>1</v>
      </c>
      <c r="F765">
        <f>SUMIFS(Sheet3!D:D,Sheet3!$B:$B,$C765)</f>
        <v>914</v>
      </c>
      <c r="G765" s="1">
        <v>42055</v>
      </c>
      <c r="H765" t="s">
        <v>1541</v>
      </c>
      <c r="I765">
        <v>434</v>
      </c>
      <c r="J765" t="s">
        <v>383</v>
      </c>
      <c r="K765">
        <f>SUMIFS(Sheet3!C:C,Sheet3!$B:$B,$I765)</f>
        <v>1</v>
      </c>
      <c r="L765">
        <f>SUMIFS(Sheet3!D:D,Sheet3!$B:$B,$I765)</f>
        <v>911</v>
      </c>
      <c r="M765" t="b">
        <v>1</v>
      </c>
      <c r="N765" t="s">
        <v>1115</v>
      </c>
      <c r="O765" t="b">
        <v>1</v>
      </c>
      <c r="P765" t="s">
        <v>154</v>
      </c>
      <c r="Q765" t="b">
        <v>0</v>
      </c>
      <c r="R765">
        <v>0</v>
      </c>
      <c r="S765">
        <v>2</v>
      </c>
      <c r="T765" t="b">
        <v>1</v>
      </c>
      <c r="U765">
        <v>9</v>
      </c>
      <c r="V765">
        <v>3794149</v>
      </c>
      <c r="W765" t="s">
        <v>3984</v>
      </c>
      <c r="X765">
        <f>IF(E765=K765,1,0)</f>
        <v>1</v>
      </c>
      <c r="Y765">
        <f>IF(F765=L765,1,0)</f>
        <v>0</v>
      </c>
      <c r="Z765">
        <f>IF(V765=V764,1,0)</f>
        <v>1</v>
      </c>
    </row>
    <row r="766" spans="1:26" x14ac:dyDescent="0.25">
      <c r="A766">
        <v>2015</v>
      </c>
      <c r="B766">
        <v>12080</v>
      </c>
      <c r="C766">
        <v>756</v>
      </c>
      <c r="D766" t="s">
        <v>398</v>
      </c>
      <c r="E766">
        <f>SUMIFS(Sheet3!C:C,Sheet3!$B:$B,$C766)</f>
        <v>1</v>
      </c>
      <c r="F766">
        <f>SUMIFS(Sheet3!D:D,Sheet3!$B:$B,$C766)</f>
        <v>905</v>
      </c>
      <c r="G766" s="1">
        <v>42055</v>
      </c>
      <c r="H766" t="s">
        <v>1350</v>
      </c>
      <c r="I766">
        <v>522</v>
      </c>
      <c r="J766" t="s">
        <v>644</v>
      </c>
      <c r="K766">
        <f>SUMIFS(Sheet3!C:C,Sheet3!$B:$B,$I766)</f>
        <v>1</v>
      </c>
      <c r="L766">
        <f>SUMIFS(Sheet3!D:D,Sheet3!$B:$B,$I766)</f>
        <v>25354</v>
      </c>
      <c r="M766" t="b">
        <v>1</v>
      </c>
      <c r="N766" t="s">
        <v>928</v>
      </c>
      <c r="O766" t="b">
        <v>1</v>
      </c>
      <c r="P766" t="s">
        <v>445</v>
      </c>
      <c r="Q766" t="b">
        <v>0</v>
      </c>
      <c r="R766">
        <v>1</v>
      </c>
      <c r="S766">
        <v>10</v>
      </c>
      <c r="T766" t="b">
        <v>1</v>
      </c>
      <c r="U766">
        <v>9</v>
      </c>
      <c r="V766">
        <v>3794165</v>
      </c>
      <c r="W766" t="s">
        <v>2321</v>
      </c>
      <c r="X766">
        <f>IF(E766=K766,1,0)</f>
        <v>1</v>
      </c>
      <c r="Y766">
        <f>IF(F766=L766,1,0)</f>
        <v>0</v>
      </c>
      <c r="Z766">
        <f>IF(V766=V765,1,0)</f>
        <v>0</v>
      </c>
    </row>
    <row r="767" spans="1:26" hidden="1" x14ac:dyDescent="0.25">
      <c r="A767">
        <v>2015</v>
      </c>
      <c r="B767">
        <v>12080</v>
      </c>
      <c r="C767">
        <v>522</v>
      </c>
      <c r="D767" t="s">
        <v>644</v>
      </c>
      <c r="E767">
        <f>SUMIFS(Sheet3!C:C,Sheet3!$B:$B,$C767)</f>
        <v>1</v>
      </c>
      <c r="F767">
        <f>SUMIFS(Sheet3!D:D,Sheet3!$B:$B,$C767)</f>
        <v>25354</v>
      </c>
      <c r="G767" s="1">
        <v>42055</v>
      </c>
      <c r="H767" t="s">
        <v>1555</v>
      </c>
      <c r="I767">
        <v>756</v>
      </c>
      <c r="J767" t="s">
        <v>398</v>
      </c>
      <c r="K767">
        <f>SUMIFS(Sheet3!C:C,Sheet3!$B:$B,$I767)</f>
        <v>1</v>
      </c>
      <c r="L767">
        <f>SUMIFS(Sheet3!D:D,Sheet3!$B:$B,$I767)</f>
        <v>905</v>
      </c>
      <c r="M767" t="b">
        <v>1</v>
      </c>
      <c r="N767" t="s">
        <v>928</v>
      </c>
      <c r="O767" t="b">
        <v>1</v>
      </c>
      <c r="P767" t="s">
        <v>152</v>
      </c>
      <c r="Q767" t="b">
        <v>1</v>
      </c>
      <c r="R767">
        <v>10</v>
      </c>
      <c r="S767">
        <v>1</v>
      </c>
      <c r="T767" t="b">
        <v>1</v>
      </c>
      <c r="U767">
        <v>9</v>
      </c>
      <c r="V767">
        <v>3794165</v>
      </c>
      <c r="W767" t="s">
        <v>2321</v>
      </c>
      <c r="X767">
        <f>IF(E767=K767,1,0)</f>
        <v>1</v>
      </c>
      <c r="Y767">
        <f>IF(F767=L767,1,0)</f>
        <v>0</v>
      </c>
      <c r="Z767">
        <f>IF(V767=V766,1,0)</f>
        <v>1</v>
      </c>
    </row>
    <row r="768" spans="1:26" x14ac:dyDescent="0.25">
      <c r="A768">
        <v>2015</v>
      </c>
      <c r="B768">
        <v>12080</v>
      </c>
      <c r="C768">
        <v>433</v>
      </c>
      <c r="D768" t="s">
        <v>253</v>
      </c>
      <c r="E768">
        <f>SUMIFS(Sheet3!C:C,Sheet3!$B:$B,$C768)</f>
        <v>1</v>
      </c>
      <c r="F768">
        <f>SUMIFS(Sheet3!D:D,Sheet3!$B:$B,$C768)</f>
        <v>911</v>
      </c>
      <c r="G768" s="1">
        <v>42055</v>
      </c>
      <c r="H768" t="s">
        <v>440</v>
      </c>
      <c r="I768">
        <v>810</v>
      </c>
      <c r="J768" t="s">
        <v>440</v>
      </c>
      <c r="K768">
        <f>SUMIFS(Sheet3!C:C,Sheet3!$B:$B,$I768)</f>
        <v>1</v>
      </c>
      <c r="L768">
        <f>SUMIFS(Sheet3!D:D,Sheet3!$B:$B,$I768)</f>
        <v>881</v>
      </c>
      <c r="M768" t="b">
        <v>0</v>
      </c>
      <c r="O768" t="b">
        <v>1</v>
      </c>
      <c r="P768" t="s">
        <v>96</v>
      </c>
      <c r="Q768" t="b">
        <v>1</v>
      </c>
      <c r="R768">
        <v>10</v>
      </c>
      <c r="S768">
        <v>3</v>
      </c>
      <c r="T768" t="b">
        <v>1</v>
      </c>
      <c r="U768">
        <v>9</v>
      </c>
      <c r="V768">
        <v>3794177</v>
      </c>
      <c r="W768" t="s">
        <v>1899</v>
      </c>
      <c r="X768">
        <f>IF(E768=K768,1,0)</f>
        <v>1</v>
      </c>
      <c r="Y768">
        <f>IF(F768=L768,1,0)</f>
        <v>0</v>
      </c>
      <c r="Z768">
        <f>IF(V768=V767,1,0)</f>
        <v>0</v>
      </c>
    </row>
    <row r="769" spans="1:26" hidden="1" x14ac:dyDescent="0.25">
      <c r="A769">
        <v>2015</v>
      </c>
      <c r="B769">
        <v>12080</v>
      </c>
      <c r="C769">
        <v>810</v>
      </c>
      <c r="D769" t="s">
        <v>440</v>
      </c>
      <c r="E769">
        <f>SUMIFS(Sheet3!C:C,Sheet3!$B:$B,$C769)</f>
        <v>1</v>
      </c>
      <c r="F769">
        <f>SUMIFS(Sheet3!D:D,Sheet3!$B:$B,$C769)</f>
        <v>881</v>
      </c>
      <c r="G769" s="1">
        <v>42055</v>
      </c>
      <c r="H769" t="s">
        <v>999</v>
      </c>
      <c r="I769">
        <v>433</v>
      </c>
      <c r="J769" t="s">
        <v>253</v>
      </c>
      <c r="K769">
        <f>SUMIFS(Sheet3!C:C,Sheet3!$B:$B,$I769)</f>
        <v>1</v>
      </c>
      <c r="L769">
        <f>SUMIFS(Sheet3!D:D,Sheet3!$B:$B,$I769)</f>
        <v>911</v>
      </c>
      <c r="M769" t="b">
        <v>0</v>
      </c>
      <c r="O769" t="b">
        <v>0</v>
      </c>
      <c r="P769" t="s">
        <v>528</v>
      </c>
      <c r="Q769" t="b">
        <v>0</v>
      </c>
      <c r="R769">
        <v>3</v>
      </c>
      <c r="S769">
        <v>10</v>
      </c>
      <c r="T769" t="b">
        <v>1</v>
      </c>
      <c r="U769">
        <v>9</v>
      </c>
      <c r="V769">
        <v>3794177</v>
      </c>
      <c r="W769" t="s">
        <v>1899</v>
      </c>
      <c r="X769">
        <f>IF(E769=K769,1,0)</f>
        <v>1</v>
      </c>
      <c r="Y769">
        <f>IF(F769=L769,1,0)</f>
        <v>0</v>
      </c>
      <c r="Z769">
        <f>IF(V769=V768,1,0)</f>
        <v>1</v>
      </c>
    </row>
    <row r="770" spans="1:26" x14ac:dyDescent="0.25">
      <c r="A770">
        <v>2015</v>
      </c>
      <c r="B770">
        <v>12080</v>
      </c>
      <c r="C770">
        <v>551</v>
      </c>
      <c r="D770" t="s">
        <v>594</v>
      </c>
      <c r="E770">
        <f>SUMIFS(Sheet3!C:C,Sheet3!$B:$B,$C770)</f>
        <v>1</v>
      </c>
      <c r="F770">
        <f>SUMIFS(Sheet3!D:D,Sheet3!$B:$B,$C770)</f>
        <v>922</v>
      </c>
      <c r="G770" s="1">
        <v>42055</v>
      </c>
      <c r="H770" t="s">
        <v>581</v>
      </c>
      <c r="I770">
        <v>102</v>
      </c>
      <c r="J770" t="s">
        <v>206</v>
      </c>
      <c r="K770">
        <f>SUMIFS(Sheet3!C:C,Sheet3!$B:$B,$I770)</f>
        <v>1</v>
      </c>
      <c r="L770">
        <f>SUMIFS(Sheet3!D:D,Sheet3!$B:$B,$I770)</f>
        <v>923</v>
      </c>
      <c r="M770" t="b">
        <v>0</v>
      </c>
      <c r="O770" t="b">
        <v>0</v>
      </c>
      <c r="P770" t="s">
        <v>142</v>
      </c>
      <c r="Q770" t="b">
        <v>0</v>
      </c>
      <c r="R770">
        <v>2</v>
      </c>
      <c r="S770">
        <v>3</v>
      </c>
      <c r="T770" t="b">
        <v>1</v>
      </c>
      <c r="U770">
        <v>9</v>
      </c>
      <c r="V770">
        <v>3794200</v>
      </c>
      <c r="W770" t="s">
        <v>3209</v>
      </c>
      <c r="X770">
        <f>IF(E770=K770,1,0)</f>
        <v>1</v>
      </c>
      <c r="Y770">
        <f>IF(F770=L770,1,0)</f>
        <v>0</v>
      </c>
      <c r="Z770">
        <f>IF(V770=V769,1,0)</f>
        <v>0</v>
      </c>
    </row>
    <row r="771" spans="1:26" hidden="1" x14ac:dyDescent="0.25">
      <c r="A771">
        <v>2015</v>
      </c>
      <c r="B771">
        <v>12080</v>
      </c>
      <c r="C771">
        <v>102</v>
      </c>
      <c r="D771" t="s">
        <v>206</v>
      </c>
      <c r="E771">
        <f>SUMIFS(Sheet3!C:C,Sheet3!$B:$B,$C771)</f>
        <v>1</v>
      </c>
      <c r="F771">
        <f>SUMIFS(Sheet3!D:D,Sheet3!$B:$B,$C771)</f>
        <v>923</v>
      </c>
      <c r="G771" s="1">
        <v>42055</v>
      </c>
      <c r="H771" t="s">
        <v>594</v>
      </c>
      <c r="I771">
        <v>551</v>
      </c>
      <c r="J771" t="s">
        <v>594</v>
      </c>
      <c r="K771">
        <f>SUMIFS(Sheet3!C:C,Sheet3!$B:$B,$I771)</f>
        <v>1</v>
      </c>
      <c r="L771">
        <f>SUMIFS(Sheet3!D:D,Sheet3!$B:$B,$I771)</f>
        <v>922</v>
      </c>
      <c r="M771" t="b">
        <v>0</v>
      </c>
      <c r="O771" t="b">
        <v>1</v>
      </c>
      <c r="P771" t="s">
        <v>99</v>
      </c>
      <c r="Q771" t="b">
        <v>1</v>
      </c>
      <c r="R771">
        <v>3</v>
      </c>
      <c r="S771">
        <v>2</v>
      </c>
      <c r="T771" t="b">
        <v>1</v>
      </c>
      <c r="U771">
        <v>9</v>
      </c>
      <c r="V771">
        <v>3794200</v>
      </c>
      <c r="W771" t="s">
        <v>3209</v>
      </c>
      <c r="X771">
        <f>IF(E771=K771,1,0)</f>
        <v>1</v>
      </c>
      <c r="Y771">
        <f>IF(F771=L771,1,0)</f>
        <v>0</v>
      </c>
      <c r="Z771">
        <f>IF(V771=V770,1,0)</f>
        <v>1</v>
      </c>
    </row>
    <row r="772" spans="1:26" x14ac:dyDescent="0.25">
      <c r="A772">
        <v>2015</v>
      </c>
      <c r="B772">
        <v>12080</v>
      </c>
      <c r="C772">
        <v>29</v>
      </c>
      <c r="D772" t="s">
        <v>664</v>
      </c>
      <c r="E772">
        <f>SUMIFS(Sheet3!C:C,Sheet3!$B:$B,$C772)</f>
        <v>1</v>
      </c>
      <c r="F772">
        <f>SUMIFS(Sheet3!D:D,Sheet3!$B:$B,$C772)</f>
        <v>905</v>
      </c>
      <c r="G772" s="1">
        <v>42055</v>
      </c>
      <c r="H772" t="s">
        <v>242</v>
      </c>
      <c r="I772">
        <v>574</v>
      </c>
      <c r="J772" t="s">
        <v>242</v>
      </c>
      <c r="K772">
        <f>SUMIFS(Sheet3!C:C,Sheet3!$B:$B,$I772)</f>
        <v>1</v>
      </c>
      <c r="L772">
        <f>SUMIFS(Sheet3!D:D,Sheet3!$B:$B,$I772)</f>
        <v>24312</v>
      </c>
      <c r="M772" t="b">
        <v>0</v>
      </c>
      <c r="O772" t="b">
        <v>1</v>
      </c>
      <c r="P772" t="s">
        <v>196</v>
      </c>
      <c r="Q772" t="b">
        <v>0</v>
      </c>
      <c r="R772">
        <v>5</v>
      </c>
      <c r="S772">
        <v>8</v>
      </c>
      <c r="T772" t="b">
        <v>1</v>
      </c>
      <c r="U772">
        <v>9</v>
      </c>
      <c r="V772">
        <v>3794221</v>
      </c>
      <c r="W772" t="s">
        <v>3144</v>
      </c>
      <c r="X772">
        <f>IF(E772=K772,1,0)</f>
        <v>1</v>
      </c>
      <c r="Y772">
        <f>IF(F772=L772,1,0)</f>
        <v>0</v>
      </c>
      <c r="Z772">
        <f>IF(V772=V771,1,0)</f>
        <v>0</v>
      </c>
    </row>
    <row r="773" spans="1:26" x14ac:dyDescent="0.25">
      <c r="A773">
        <v>2015</v>
      </c>
      <c r="B773">
        <v>12080</v>
      </c>
      <c r="C773">
        <v>204</v>
      </c>
      <c r="D773" t="s">
        <v>861</v>
      </c>
      <c r="E773">
        <f>SUMIFS(Sheet3!C:C,Sheet3!$B:$B,$C773)</f>
        <v>1</v>
      </c>
      <c r="F773">
        <f>SUMIFS(Sheet3!D:D,Sheet3!$B:$B,$C773)</f>
        <v>875</v>
      </c>
      <c r="G773" s="1">
        <v>42055</v>
      </c>
      <c r="H773" t="s">
        <v>336</v>
      </c>
      <c r="I773">
        <v>610</v>
      </c>
      <c r="J773" t="s">
        <v>337</v>
      </c>
      <c r="K773">
        <f>SUMIFS(Sheet3!C:C,Sheet3!$B:$B,$I773)</f>
        <v>1</v>
      </c>
      <c r="L773">
        <f>SUMIFS(Sheet3!D:D,Sheet3!$B:$B,$I773)</f>
        <v>922</v>
      </c>
      <c r="M773" t="b">
        <v>0</v>
      </c>
      <c r="O773" t="b">
        <v>0</v>
      </c>
      <c r="P773" t="s">
        <v>28</v>
      </c>
      <c r="Q773" t="b">
        <v>1</v>
      </c>
      <c r="R773">
        <v>2</v>
      </c>
      <c r="S773">
        <v>1</v>
      </c>
      <c r="T773" t="b">
        <v>1</v>
      </c>
      <c r="U773">
        <v>9</v>
      </c>
      <c r="V773">
        <v>3794224</v>
      </c>
      <c r="W773" t="s">
        <v>2124</v>
      </c>
      <c r="X773">
        <f>IF(E773=K773,1,0)</f>
        <v>1</v>
      </c>
      <c r="Y773">
        <f>IF(F773=L773,1,0)</f>
        <v>0</v>
      </c>
      <c r="Z773">
        <f>IF(V773=V772,1,0)</f>
        <v>0</v>
      </c>
    </row>
    <row r="774" spans="1:26" hidden="1" x14ac:dyDescent="0.25">
      <c r="A774">
        <v>2015</v>
      </c>
      <c r="B774">
        <v>12080</v>
      </c>
      <c r="C774">
        <v>610</v>
      </c>
      <c r="D774" t="s">
        <v>337</v>
      </c>
      <c r="E774">
        <f>SUMIFS(Sheet3!C:C,Sheet3!$B:$B,$C774)</f>
        <v>1</v>
      </c>
      <c r="F774">
        <f>SUMIFS(Sheet3!D:D,Sheet3!$B:$B,$C774)</f>
        <v>922</v>
      </c>
      <c r="G774" s="1">
        <v>42055</v>
      </c>
      <c r="H774" t="s">
        <v>861</v>
      </c>
      <c r="I774">
        <v>204</v>
      </c>
      <c r="J774" t="s">
        <v>861</v>
      </c>
      <c r="K774">
        <f>SUMIFS(Sheet3!C:C,Sheet3!$B:$B,$I774)</f>
        <v>1</v>
      </c>
      <c r="L774">
        <f>SUMIFS(Sheet3!D:D,Sheet3!$B:$B,$I774)</f>
        <v>875</v>
      </c>
      <c r="M774" t="b">
        <v>0</v>
      </c>
      <c r="O774" t="b">
        <v>1</v>
      </c>
      <c r="P774" t="s">
        <v>134</v>
      </c>
      <c r="Q774" t="b">
        <v>0</v>
      </c>
      <c r="R774">
        <v>1</v>
      </c>
      <c r="S774">
        <v>2</v>
      </c>
      <c r="T774" t="b">
        <v>1</v>
      </c>
      <c r="U774">
        <v>9</v>
      </c>
      <c r="V774">
        <v>3794224</v>
      </c>
      <c r="W774" t="s">
        <v>2124</v>
      </c>
      <c r="X774">
        <f>IF(E774=K774,1,0)</f>
        <v>1</v>
      </c>
      <c r="Y774">
        <f>IF(F774=L774,1,0)</f>
        <v>0</v>
      </c>
      <c r="Z774">
        <f>IF(V774=V773,1,0)</f>
        <v>1</v>
      </c>
    </row>
    <row r="775" spans="1:26" x14ac:dyDescent="0.25">
      <c r="A775">
        <v>2015</v>
      </c>
      <c r="B775">
        <v>12080</v>
      </c>
      <c r="C775">
        <v>108</v>
      </c>
      <c r="D775" t="s">
        <v>699</v>
      </c>
      <c r="E775">
        <f>SUMIFS(Sheet3!C:C,Sheet3!$B:$B,$C775)</f>
        <v>1</v>
      </c>
      <c r="F775">
        <f>SUMIFS(Sheet3!D:D,Sheet3!$B:$B,$C775)</f>
        <v>904</v>
      </c>
      <c r="G775" s="1">
        <v>42055</v>
      </c>
      <c r="H775" t="s">
        <v>584</v>
      </c>
      <c r="I775">
        <v>260</v>
      </c>
      <c r="J775" t="s">
        <v>584</v>
      </c>
      <c r="K775">
        <f>SUMIFS(Sheet3!C:C,Sheet3!$B:$B,$I775)</f>
        <v>1</v>
      </c>
      <c r="L775">
        <f>SUMIFS(Sheet3!D:D,Sheet3!$B:$B,$I775)</f>
        <v>922</v>
      </c>
      <c r="M775" t="b">
        <v>0</v>
      </c>
      <c r="O775" t="b">
        <v>1</v>
      </c>
      <c r="P775" t="s">
        <v>123</v>
      </c>
      <c r="Q775" t="b">
        <v>1</v>
      </c>
      <c r="R775">
        <v>6</v>
      </c>
      <c r="S775">
        <v>2</v>
      </c>
      <c r="T775" t="b">
        <v>1</v>
      </c>
      <c r="U775">
        <v>9</v>
      </c>
      <c r="V775">
        <v>3794259</v>
      </c>
      <c r="W775" t="s">
        <v>3257</v>
      </c>
      <c r="X775">
        <f>IF(E775=K775,1,0)</f>
        <v>1</v>
      </c>
      <c r="Y775">
        <f>IF(F775=L775,1,0)</f>
        <v>0</v>
      </c>
      <c r="Z775">
        <f>IF(V775=V774,1,0)</f>
        <v>0</v>
      </c>
    </row>
    <row r="776" spans="1:26" hidden="1" x14ac:dyDescent="0.25">
      <c r="A776">
        <v>2015</v>
      </c>
      <c r="B776">
        <v>12080</v>
      </c>
      <c r="C776">
        <v>260</v>
      </c>
      <c r="D776" t="s">
        <v>584</v>
      </c>
      <c r="E776">
        <f>SUMIFS(Sheet3!C:C,Sheet3!$B:$B,$C776)</f>
        <v>1</v>
      </c>
      <c r="F776">
        <f>SUMIFS(Sheet3!D:D,Sheet3!$B:$B,$C776)</f>
        <v>922</v>
      </c>
      <c r="G776" s="1">
        <v>42055</v>
      </c>
      <c r="H776" t="s">
        <v>734</v>
      </c>
      <c r="I776">
        <v>108</v>
      </c>
      <c r="J776" t="s">
        <v>699</v>
      </c>
      <c r="K776">
        <f>SUMIFS(Sheet3!C:C,Sheet3!$B:$B,$I776)</f>
        <v>1</v>
      </c>
      <c r="L776">
        <f>SUMIFS(Sheet3!D:D,Sheet3!$B:$B,$I776)</f>
        <v>904</v>
      </c>
      <c r="M776" t="b">
        <v>0</v>
      </c>
      <c r="O776" t="b">
        <v>0</v>
      </c>
      <c r="P776" t="s">
        <v>26</v>
      </c>
      <c r="Q776" t="b">
        <v>0</v>
      </c>
      <c r="R776">
        <v>2</v>
      </c>
      <c r="S776">
        <v>6</v>
      </c>
      <c r="T776" t="b">
        <v>1</v>
      </c>
      <c r="U776">
        <v>9</v>
      </c>
      <c r="V776">
        <v>3794259</v>
      </c>
      <c r="W776" t="s">
        <v>3257</v>
      </c>
      <c r="X776">
        <f>IF(E776=K776,1,0)</f>
        <v>1</v>
      </c>
      <c r="Y776">
        <f>IF(F776=L776,1,0)</f>
        <v>0</v>
      </c>
      <c r="Z776">
        <f>IF(V776=V775,1,0)</f>
        <v>1</v>
      </c>
    </row>
    <row r="777" spans="1:26" x14ac:dyDescent="0.25">
      <c r="A777">
        <v>2015</v>
      </c>
      <c r="B777">
        <v>12080</v>
      </c>
      <c r="C777">
        <v>202</v>
      </c>
      <c r="D777" t="s">
        <v>270</v>
      </c>
      <c r="E777">
        <f>SUMIFS(Sheet3!C:C,Sheet3!$B:$B,$C777)</f>
        <v>1</v>
      </c>
      <c r="F777">
        <f>SUMIFS(Sheet3!D:D,Sheet3!$B:$B,$C777)</f>
        <v>902</v>
      </c>
      <c r="G777" s="1">
        <v>42055</v>
      </c>
      <c r="H777" t="s">
        <v>1311</v>
      </c>
      <c r="I777">
        <v>659</v>
      </c>
      <c r="J777" t="s">
        <v>604</v>
      </c>
      <c r="K777">
        <f>SUMIFS(Sheet3!C:C,Sheet3!$B:$B,$I777)</f>
        <v>1</v>
      </c>
      <c r="L777">
        <f>SUMIFS(Sheet3!D:D,Sheet3!$B:$B,$I777)</f>
        <v>884</v>
      </c>
      <c r="M777" t="b">
        <v>1</v>
      </c>
      <c r="N777" t="s">
        <v>1714</v>
      </c>
      <c r="O777" t="b">
        <v>1</v>
      </c>
      <c r="P777" t="s">
        <v>81</v>
      </c>
      <c r="Q777" t="b">
        <v>0</v>
      </c>
      <c r="R777">
        <v>1</v>
      </c>
      <c r="S777">
        <v>4</v>
      </c>
      <c r="T777" t="b">
        <v>1</v>
      </c>
      <c r="U777">
        <v>9</v>
      </c>
      <c r="V777">
        <v>3794290</v>
      </c>
      <c r="W777" t="s">
        <v>2058</v>
      </c>
      <c r="X777">
        <f>IF(E777=K777,1,0)</f>
        <v>1</v>
      </c>
      <c r="Y777">
        <f>IF(F777=L777,1,0)</f>
        <v>0</v>
      </c>
      <c r="Z777">
        <f>IF(V777=V776,1,0)</f>
        <v>0</v>
      </c>
    </row>
    <row r="778" spans="1:26" hidden="1" x14ac:dyDescent="0.25">
      <c r="A778">
        <v>2015</v>
      </c>
      <c r="B778">
        <v>12080</v>
      </c>
      <c r="C778">
        <v>659</v>
      </c>
      <c r="D778" t="s">
        <v>604</v>
      </c>
      <c r="E778">
        <f>SUMIFS(Sheet3!C:C,Sheet3!$B:$B,$C778)</f>
        <v>1</v>
      </c>
      <c r="F778">
        <f>SUMIFS(Sheet3!D:D,Sheet3!$B:$B,$C778)</f>
        <v>884</v>
      </c>
      <c r="G778" s="1">
        <v>42055</v>
      </c>
      <c r="H778" t="s">
        <v>1495</v>
      </c>
      <c r="I778">
        <v>202</v>
      </c>
      <c r="J778" t="s">
        <v>270</v>
      </c>
      <c r="K778">
        <f>SUMIFS(Sheet3!C:C,Sheet3!$B:$B,$I778)</f>
        <v>1</v>
      </c>
      <c r="L778">
        <f>SUMIFS(Sheet3!D:D,Sheet3!$B:$B,$I778)</f>
        <v>902</v>
      </c>
      <c r="M778" t="b">
        <v>1</v>
      </c>
      <c r="N778" t="s">
        <v>1714</v>
      </c>
      <c r="O778" t="b">
        <v>1</v>
      </c>
      <c r="P778" t="s">
        <v>85</v>
      </c>
      <c r="Q778" t="b">
        <v>1</v>
      </c>
      <c r="R778">
        <v>4</v>
      </c>
      <c r="S778">
        <v>1</v>
      </c>
      <c r="T778" t="b">
        <v>1</v>
      </c>
      <c r="U778">
        <v>9</v>
      </c>
      <c r="V778">
        <v>3794290</v>
      </c>
      <c r="W778" t="s">
        <v>2058</v>
      </c>
      <c r="X778">
        <f>IF(E778=K778,1,0)</f>
        <v>1</v>
      </c>
      <c r="Y778">
        <f>IF(F778=L778,1,0)</f>
        <v>0</v>
      </c>
      <c r="Z778">
        <f>IF(V778=V777,1,0)</f>
        <v>1</v>
      </c>
    </row>
    <row r="779" spans="1:26" x14ac:dyDescent="0.25">
      <c r="A779">
        <v>2015</v>
      </c>
      <c r="B779">
        <v>12080</v>
      </c>
      <c r="C779">
        <v>774</v>
      </c>
      <c r="D779" t="s">
        <v>174</v>
      </c>
      <c r="E779">
        <f>SUMIFS(Sheet3!C:C,Sheet3!$B:$B,$C779)</f>
        <v>1</v>
      </c>
      <c r="F779">
        <f>SUMIFS(Sheet3!D:D,Sheet3!$B:$B,$C779)</f>
        <v>875</v>
      </c>
      <c r="G779" s="1">
        <v>42055</v>
      </c>
      <c r="H779" t="s">
        <v>1434</v>
      </c>
      <c r="I779">
        <v>695</v>
      </c>
      <c r="J779" t="s">
        <v>370</v>
      </c>
      <c r="K779">
        <f>SUMIFS(Sheet3!C:C,Sheet3!$B:$B,$I779)</f>
        <v>1</v>
      </c>
      <c r="L779">
        <f>SUMIFS(Sheet3!D:D,Sheet3!$B:$B,$I779)</f>
        <v>902</v>
      </c>
      <c r="M779" t="b">
        <v>1</v>
      </c>
      <c r="N779" t="s">
        <v>1753</v>
      </c>
      <c r="O779" t="b">
        <v>1</v>
      </c>
      <c r="P779" t="s">
        <v>245</v>
      </c>
      <c r="Q779" t="b">
        <v>1</v>
      </c>
      <c r="R779">
        <v>6</v>
      </c>
      <c r="S779">
        <v>4</v>
      </c>
      <c r="T779" t="b">
        <v>1</v>
      </c>
      <c r="U779">
        <v>9</v>
      </c>
      <c r="V779">
        <v>3794300</v>
      </c>
      <c r="W779" t="s">
        <v>2914</v>
      </c>
      <c r="X779">
        <f>IF(E779=K779,1,0)</f>
        <v>1</v>
      </c>
      <c r="Y779">
        <f>IF(F779=L779,1,0)</f>
        <v>0</v>
      </c>
      <c r="Z779">
        <f>IF(V779=V778,1,0)</f>
        <v>0</v>
      </c>
    </row>
    <row r="780" spans="1:26" hidden="1" x14ac:dyDescent="0.25">
      <c r="A780">
        <v>2015</v>
      </c>
      <c r="B780">
        <v>12080</v>
      </c>
      <c r="C780">
        <v>695</v>
      </c>
      <c r="D780" t="s">
        <v>370</v>
      </c>
      <c r="E780">
        <f>SUMIFS(Sheet3!C:C,Sheet3!$B:$B,$C780)</f>
        <v>1</v>
      </c>
      <c r="F780">
        <f>SUMIFS(Sheet3!D:D,Sheet3!$B:$B,$C780)</f>
        <v>902</v>
      </c>
      <c r="G780" s="1">
        <v>42055</v>
      </c>
      <c r="H780" t="s">
        <v>1693</v>
      </c>
      <c r="I780">
        <v>774</v>
      </c>
      <c r="J780" t="s">
        <v>174</v>
      </c>
      <c r="K780">
        <f>SUMIFS(Sheet3!C:C,Sheet3!$B:$B,$I780)</f>
        <v>1</v>
      </c>
      <c r="L780">
        <f>SUMIFS(Sheet3!D:D,Sheet3!$B:$B,$I780)</f>
        <v>875</v>
      </c>
      <c r="M780" t="b">
        <v>1</v>
      </c>
      <c r="N780" t="s">
        <v>1753</v>
      </c>
      <c r="O780" t="b">
        <v>1</v>
      </c>
      <c r="P780" t="s">
        <v>136</v>
      </c>
      <c r="Q780" t="b">
        <v>0</v>
      </c>
      <c r="R780">
        <v>4</v>
      </c>
      <c r="S780">
        <v>6</v>
      </c>
      <c r="T780" t="b">
        <v>1</v>
      </c>
      <c r="U780">
        <v>9</v>
      </c>
      <c r="V780">
        <v>3794300</v>
      </c>
      <c r="W780" t="s">
        <v>2914</v>
      </c>
      <c r="X780">
        <f>IF(E780=K780,1,0)</f>
        <v>1</v>
      </c>
      <c r="Y780">
        <f>IF(F780=L780,1,0)</f>
        <v>0</v>
      </c>
      <c r="Z780">
        <f>IF(V780=V779,1,0)</f>
        <v>1</v>
      </c>
    </row>
    <row r="781" spans="1:26" x14ac:dyDescent="0.25">
      <c r="A781">
        <v>2015</v>
      </c>
      <c r="B781">
        <v>12080</v>
      </c>
      <c r="C781">
        <v>406</v>
      </c>
      <c r="D781" t="s">
        <v>306</v>
      </c>
      <c r="E781">
        <f>SUMIFS(Sheet3!C:C,Sheet3!$B:$B,$C781)</f>
        <v>1</v>
      </c>
      <c r="F781">
        <f>SUMIFS(Sheet3!D:D,Sheet3!$B:$B,$C781)</f>
        <v>912</v>
      </c>
      <c r="G781" s="1">
        <v>42055</v>
      </c>
      <c r="H781" t="s">
        <v>42</v>
      </c>
      <c r="I781">
        <v>61</v>
      </c>
      <c r="J781" t="s">
        <v>43</v>
      </c>
      <c r="K781">
        <f>SUMIFS(Sheet3!C:C,Sheet3!$B:$B,$I781)</f>
        <v>1</v>
      </c>
      <c r="L781">
        <f>SUMIFS(Sheet3!D:D,Sheet3!$B:$B,$I781)</f>
        <v>876</v>
      </c>
      <c r="M781" t="b">
        <v>0</v>
      </c>
      <c r="O781" t="b">
        <v>0</v>
      </c>
      <c r="P781" t="s">
        <v>99</v>
      </c>
      <c r="Q781" t="b">
        <v>1</v>
      </c>
      <c r="R781">
        <v>3</v>
      </c>
      <c r="S781">
        <v>2</v>
      </c>
      <c r="T781" t="b">
        <v>1</v>
      </c>
      <c r="U781">
        <v>9</v>
      </c>
      <c r="V781">
        <v>3794306</v>
      </c>
      <c r="W781" t="s">
        <v>3693</v>
      </c>
      <c r="X781">
        <f>IF(E781=K781,1,0)</f>
        <v>1</v>
      </c>
      <c r="Y781">
        <f>IF(F781=L781,1,0)</f>
        <v>0</v>
      </c>
      <c r="Z781">
        <f>IF(V781=V780,1,0)</f>
        <v>0</v>
      </c>
    </row>
    <row r="782" spans="1:26" x14ac:dyDescent="0.25">
      <c r="A782">
        <v>2015</v>
      </c>
      <c r="B782">
        <v>12080</v>
      </c>
      <c r="C782">
        <v>683</v>
      </c>
      <c r="D782" t="s">
        <v>695</v>
      </c>
      <c r="E782">
        <f>SUMIFS(Sheet3!C:C,Sheet3!$B:$B,$C782)</f>
        <v>1</v>
      </c>
      <c r="F782">
        <f>SUMIFS(Sheet3!D:D,Sheet3!$B:$B,$C782)</f>
        <v>845</v>
      </c>
      <c r="G782" s="1">
        <v>42055</v>
      </c>
      <c r="H782" t="s">
        <v>400</v>
      </c>
      <c r="I782">
        <v>671</v>
      </c>
      <c r="J782" t="s">
        <v>367</v>
      </c>
      <c r="K782">
        <f>SUMIFS(Sheet3!C:C,Sheet3!$B:$B,$I782)</f>
        <v>1</v>
      </c>
      <c r="L782">
        <f>SUMIFS(Sheet3!D:D,Sheet3!$B:$B,$I782)</f>
        <v>818</v>
      </c>
      <c r="M782" t="b">
        <v>0</v>
      </c>
      <c r="O782" t="b">
        <v>0</v>
      </c>
      <c r="P782" t="s">
        <v>252</v>
      </c>
      <c r="Q782" t="b">
        <v>0</v>
      </c>
      <c r="R782">
        <v>3</v>
      </c>
      <c r="S782">
        <v>7</v>
      </c>
      <c r="T782" t="b">
        <v>1</v>
      </c>
      <c r="U782">
        <v>9</v>
      </c>
      <c r="V782">
        <v>3794317</v>
      </c>
      <c r="W782" t="s">
        <v>3550</v>
      </c>
      <c r="X782">
        <f>IF(E782=K782,1,0)</f>
        <v>1</v>
      </c>
      <c r="Y782">
        <f>IF(F782=L782,1,0)</f>
        <v>0</v>
      </c>
      <c r="Z782">
        <f>IF(V782=V781,1,0)</f>
        <v>0</v>
      </c>
    </row>
    <row r="783" spans="1:26" hidden="1" x14ac:dyDescent="0.25">
      <c r="A783">
        <v>2015</v>
      </c>
      <c r="B783">
        <v>12080</v>
      </c>
      <c r="C783">
        <v>671</v>
      </c>
      <c r="D783" t="s">
        <v>367</v>
      </c>
      <c r="E783">
        <f>SUMIFS(Sheet3!C:C,Sheet3!$B:$B,$C783)</f>
        <v>1</v>
      </c>
      <c r="F783">
        <f>SUMIFS(Sheet3!D:D,Sheet3!$B:$B,$C783)</f>
        <v>818</v>
      </c>
      <c r="G783" s="1">
        <v>42055</v>
      </c>
      <c r="H783" t="s">
        <v>695</v>
      </c>
      <c r="I783">
        <v>683</v>
      </c>
      <c r="J783" t="s">
        <v>695</v>
      </c>
      <c r="K783">
        <f>SUMIFS(Sheet3!C:C,Sheet3!$B:$B,$I783)</f>
        <v>1</v>
      </c>
      <c r="L783">
        <f>SUMIFS(Sheet3!D:D,Sheet3!$B:$B,$I783)</f>
        <v>845</v>
      </c>
      <c r="M783" t="b">
        <v>0</v>
      </c>
      <c r="O783" t="b">
        <v>1</v>
      </c>
      <c r="P783" t="s">
        <v>176</v>
      </c>
      <c r="Q783" t="b">
        <v>1</v>
      </c>
      <c r="R783">
        <v>7</v>
      </c>
      <c r="S783">
        <v>3</v>
      </c>
      <c r="T783" t="b">
        <v>1</v>
      </c>
      <c r="U783">
        <v>9</v>
      </c>
      <c r="V783">
        <v>3794317</v>
      </c>
      <c r="W783" t="s">
        <v>3550</v>
      </c>
      <c r="X783">
        <f>IF(E783=K783,1,0)</f>
        <v>1</v>
      </c>
      <c r="Y783">
        <f>IF(F783=L783,1,0)</f>
        <v>0</v>
      </c>
      <c r="Z783">
        <f>IF(V783=V782,1,0)</f>
        <v>1</v>
      </c>
    </row>
    <row r="784" spans="1:26" x14ac:dyDescent="0.25">
      <c r="A784">
        <v>2015</v>
      </c>
      <c r="B784">
        <v>12080</v>
      </c>
      <c r="C784">
        <v>169</v>
      </c>
      <c r="D784" t="s">
        <v>487</v>
      </c>
      <c r="E784">
        <f>SUMIFS(Sheet3!C:C,Sheet3!$B:$B,$C784)</f>
        <v>1</v>
      </c>
      <c r="F784">
        <f>SUMIFS(Sheet3!D:D,Sheet3!$B:$B,$C784)</f>
        <v>30184</v>
      </c>
      <c r="G784" s="1">
        <v>42055</v>
      </c>
      <c r="H784" t="s">
        <v>898</v>
      </c>
      <c r="I784">
        <v>508</v>
      </c>
      <c r="J784" t="s">
        <v>746</v>
      </c>
      <c r="K784">
        <f>SUMIFS(Sheet3!C:C,Sheet3!$B:$B,$I784)</f>
        <v>1</v>
      </c>
      <c r="L784">
        <f>SUMIFS(Sheet3!D:D,Sheet3!$B:$B,$I784)</f>
        <v>914</v>
      </c>
      <c r="M784" t="b">
        <v>0</v>
      </c>
      <c r="O784" t="b">
        <v>0</v>
      </c>
      <c r="P784" t="s">
        <v>26</v>
      </c>
      <c r="Q784" t="b">
        <v>0</v>
      </c>
      <c r="R784">
        <v>2</v>
      </c>
      <c r="S784">
        <v>6</v>
      </c>
      <c r="T784" t="b">
        <v>1</v>
      </c>
      <c r="U784">
        <v>9</v>
      </c>
      <c r="V784">
        <v>3794348</v>
      </c>
      <c r="W784" t="s">
        <v>4013</v>
      </c>
      <c r="X784">
        <f>IF(E784=K784,1,0)</f>
        <v>1</v>
      </c>
      <c r="Y784">
        <f>IF(F784=L784,1,0)</f>
        <v>0</v>
      </c>
      <c r="Z784">
        <f>IF(V784=V783,1,0)</f>
        <v>0</v>
      </c>
    </row>
    <row r="785" spans="1:26" hidden="1" x14ac:dyDescent="0.25">
      <c r="A785">
        <v>2015</v>
      </c>
      <c r="B785">
        <v>12080</v>
      </c>
      <c r="C785">
        <v>508</v>
      </c>
      <c r="D785" t="s">
        <v>746</v>
      </c>
      <c r="E785">
        <f>SUMIFS(Sheet3!C:C,Sheet3!$B:$B,$C785)</f>
        <v>1</v>
      </c>
      <c r="F785">
        <f>SUMIFS(Sheet3!D:D,Sheet3!$B:$B,$C785)</f>
        <v>914</v>
      </c>
      <c r="G785" s="1">
        <v>42055</v>
      </c>
      <c r="H785" t="s">
        <v>487</v>
      </c>
      <c r="I785">
        <v>169</v>
      </c>
      <c r="J785" t="s">
        <v>487</v>
      </c>
      <c r="K785">
        <f>SUMIFS(Sheet3!C:C,Sheet3!$B:$B,$I785)</f>
        <v>1</v>
      </c>
      <c r="L785">
        <f>SUMIFS(Sheet3!D:D,Sheet3!$B:$B,$I785)</f>
        <v>30184</v>
      </c>
      <c r="M785" t="b">
        <v>0</v>
      </c>
      <c r="O785" t="b">
        <v>1</v>
      </c>
      <c r="P785" t="s">
        <v>123</v>
      </c>
      <c r="Q785" t="b">
        <v>1</v>
      </c>
      <c r="R785">
        <v>6</v>
      </c>
      <c r="S785">
        <v>2</v>
      </c>
      <c r="T785" t="b">
        <v>1</v>
      </c>
      <c r="U785">
        <v>9</v>
      </c>
      <c r="V785">
        <v>3794348</v>
      </c>
      <c r="W785" t="s">
        <v>4013</v>
      </c>
      <c r="X785">
        <f>IF(E785=K785,1,0)</f>
        <v>1</v>
      </c>
      <c r="Y785">
        <f>IF(F785=L785,1,0)</f>
        <v>0</v>
      </c>
      <c r="Z785">
        <f>IF(V785=V784,1,0)</f>
        <v>1</v>
      </c>
    </row>
    <row r="786" spans="1:26" x14ac:dyDescent="0.25">
      <c r="A786">
        <v>2015</v>
      </c>
      <c r="B786">
        <v>12080</v>
      </c>
      <c r="C786">
        <v>664</v>
      </c>
      <c r="D786" t="s">
        <v>384</v>
      </c>
      <c r="E786">
        <f>SUMIFS(Sheet3!C:C,Sheet3!$B:$B,$C786)</f>
        <v>1</v>
      </c>
      <c r="F786">
        <f>SUMIFS(Sheet3!D:D,Sheet3!$B:$B,$C786)</f>
        <v>24312</v>
      </c>
      <c r="G786" s="1">
        <v>42055</v>
      </c>
      <c r="H786" t="s">
        <v>1452</v>
      </c>
      <c r="I786">
        <v>2711</v>
      </c>
      <c r="J786" t="s">
        <v>161</v>
      </c>
      <c r="K786">
        <f>SUMIFS(Sheet3!C:C,Sheet3!$B:$B,$I786)</f>
        <v>1</v>
      </c>
      <c r="L786">
        <f>SUMIFS(Sheet3!D:D,Sheet3!$B:$B,$I786)</f>
        <v>920</v>
      </c>
      <c r="M786" t="b">
        <v>1</v>
      </c>
      <c r="N786" t="s">
        <v>1055</v>
      </c>
      <c r="O786" t="b">
        <v>1</v>
      </c>
      <c r="P786" t="s">
        <v>142</v>
      </c>
      <c r="Q786" t="b">
        <v>0</v>
      </c>
      <c r="R786">
        <v>2</v>
      </c>
      <c r="S786">
        <v>3</v>
      </c>
      <c r="T786" t="b">
        <v>1</v>
      </c>
      <c r="U786">
        <v>9</v>
      </c>
      <c r="V786">
        <v>3794360</v>
      </c>
      <c r="W786" t="s">
        <v>3374</v>
      </c>
      <c r="X786">
        <f>IF(E786=K786,1,0)</f>
        <v>1</v>
      </c>
      <c r="Y786">
        <f>IF(F786=L786,1,0)</f>
        <v>0</v>
      </c>
      <c r="Z786">
        <f>IF(V786=V785,1,0)</f>
        <v>0</v>
      </c>
    </row>
    <row r="787" spans="1:26" hidden="1" x14ac:dyDescent="0.25">
      <c r="A787">
        <v>2015</v>
      </c>
      <c r="B787">
        <v>12080</v>
      </c>
      <c r="C787">
        <v>2711</v>
      </c>
      <c r="D787" t="s">
        <v>161</v>
      </c>
      <c r="E787">
        <f>SUMIFS(Sheet3!C:C,Sheet3!$B:$B,$C787)</f>
        <v>1</v>
      </c>
      <c r="F787">
        <f>SUMIFS(Sheet3!D:D,Sheet3!$B:$B,$C787)</f>
        <v>920</v>
      </c>
      <c r="G787" s="1">
        <v>42055</v>
      </c>
      <c r="H787" t="s">
        <v>1054</v>
      </c>
      <c r="I787">
        <v>664</v>
      </c>
      <c r="J787" t="s">
        <v>384</v>
      </c>
      <c r="K787">
        <f>SUMIFS(Sheet3!C:C,Sheet3!$B:$B,$I787)</f>
        <v>1</v>
      </c>
      <c r="L787">
        <f>SUMIFS(Sheet3!D:D,Sheet3!$B:$B,$I787)</f>
        <v>24312</v>
      </c>
      <c r="M787" t="b">
        <v>1</v>
      </c>
      <c r="N787" t="s">
        <v>1055</v>
      </c>
      <c r="O787" t="b">
        <v>1</v>
      </c>
      <c r="P787" t="s">
        <v>99</v>
      </c>
      <c r="Q787" t="b">
        <v>1</v>
      </c>
      <c r="R787">
        <v>3</v>
      </c>
      <c r="S787">
        <v>2</v>
      </c>
      <c r="T787" t="b">
        <v>1</v>
      </c>
      <c r="U787">
        <v>9</v>
      </c>
      <c r="V787">
        <v>3794360</v>
      </c>
      <c r="W787" t="s">
        <v>3374</v>
      </c>
      <c r="X787">
        <f>IF(E787=K787,1,0)</f>
        <v>1</v>
      </c>
      <c r="Y787">
        <f>IF(F787=L787,1,0)</f>
        <v>0</v>
      </c>
      <c r="Z787">
        <f>IF(V787=V786,1,0)</f>
        <v>1</v>
      </c>
    </row>
    <row r="788" spans="1:26" x14ac:dyDescent="0.25">
      <c r="A788">
        <v>2015</v>
      </c>
      <c r="B788">
        <v>12080</v>
      </c>
      <c r="C788">
        <v>676</v>
      </c>
      <c r="D788" t="s">
        <v>204</v>
      </c>
      <c r="E788">
        <f>SUMIFS(Sheet3!C:C,Sheet3!$B:$B,$C788)</f>
        <v>1</v>
      </c>
      <c r="F788">
        <f>SUMIFS(Sheet3!D:D,Sheet3!$B:$B,$C788)</f>
        <v>914</v>
      </c>
      <c r="G788" s="1">
        <v>42055</v>
      </c>
      <c r="H788" t="s">
        <v>728</v>
      </c>
      <c r="I788">
        <v>498</v>
      </c>
      <c r="J788" t="s">
        <v>372</v>
      </c>
      <c r="K788">
        <f>SUMIFS(Sheet3!C:C,Sheet3!$B:$B,$I788)</f>
        <v>1</v>
      </c>
      <c r="L788">
        <f>SUMIFS(Sheet3!D:D,Sheet3!$B:$B,$I788)</f>
        <v>818</v>
      </c>
      <c r="M788" t="b">
        <v>0</v>
      </c>
      <c r="O788" t="b">
        <v>0</v>
      </c>
      <c r="P788" t="s">
        <v>128</v>
      </c>
      <c r="Q788" t="b">
        <v>0</v>
      </c>
      <c r="R788">
        <v>0</v>
      </c>
      <c r="S788">
        <v>5</v>
      </c>
      <c r="T788" t="b">
        <v>1</v>
      </c>
      <c r="U788">
        <v>9</v>
      </c>
      <c r="V788">
        <v>3794375</v>
      </c>
      <c r="W788" t="s">
        <v>3492</v>
      </c>
      <c r="X788">
        <f>IF(E788=K788,1,0)</f>
        <v>1</v>
      </c>
      <c r="Y788">
        <f>IF(F788=L788,1,0)</f>
        <v>0</v>
      </c>
      <c r="Z788">
        <f>IF(V788=V787,1,0)</f>
        <v>0</v>
      </c>
    </row>
    <row r="789" spans="1:26" x14ac:dyDescent="0.25">
      <c r="A789">
        <v>2015</v>
      </c>
      <c r="B789">
        <v>12080</v>
      </c>
      <c r="C789">
        <v>96</v>
      </c>
      <c r="D789" t="s">
        <v>211</v>
      </c>
      <c r="E789">
        <f>SUMIFS(Sheet3!C:C,Sheet3!$B:$B,$C789)</f>
        <v>1</v>
      </c>
      <c r="F789">
        <f>SUMIFS(Sheet3!D:D,Sheet3!$B:$B,$C789)</f>
        <v>5486</v>
      </c>
      <c r="G789" s="1">
        <v>42055</v>
      </c>
      <c r="H789" t="s">
        <v>353</v>
      </c>
      <c r="I789">
        <v>466</v>
      </c>
      <c r="J789" t="s">
        <v>341</v>
      </c>
      <c r="K789">
        <f>SUMIFS(Sheet3!C:C,Sheet3!$B:$B,$I789)</f>
        <v>1</v>
      </c>
      <c r="L789">
        <f>SUMIFS(Sheet3!D:D,Sheet3!$B:$B,$I789)</f>
        <v>5486</v>
      </c>
      <c r="M789" t="b">
        <v>0</v>
      </c>
      <c r="O789" t="b">
        <v>0</v>
      </c>
      <c r="P789" t="s">
        <v>1033</v>
      </c>
      <c r="Q789" t="b">
        <v>0</v>
      </c>
      <c r="R789">
        <v>8</v>
      </c>
      <c r="S789">
        <v>9</v>
      </c>
      <c r="T789" t="b">
        <v>1</v>
      </c>
      <c r="U789">
        <v>10</v>
      </c>
      <c r="V789">
        <v>3794388</v>
      </c>
      <c r="W789" t="s">
        <v>2949</v>
      </c>
      <c r="X789">
        <f>IF(E789=K789,1,0)</f>
        <v>1</v>
      </c>
      <c r="Y789">
        <f>IF(F789=L789,1,0)</f>
        <v>1</v>
      </c>
      <c r="Z789">
        <f>IF(V789=V788,1,0)</f>
        <v>0</v>
      </c>
    </row>
    <row r="790" spans="1:26" hidden="1" x14ac:dyDescent="0.25">
      <c r="A790">
        <v>2015</v>
      </c>
      <c r="B790">
        <v>12080</v>
      </c>
      <c r="C790">
        <v>466</v>
      </c>
      <c r="D790" t="s">
        <v>341</v>
      </c>
      <c r="E790">
        <f>SUMIFS(Sheet3!C:C,Sheet3!$B:$B,$C790)</f>
        <v>1</v>
      </c>
      <c r="F790">
        <f>SUMIFS(Sheet3!D:D,Sheet3!$B:$B,$C790)</f>
        <v>5486</v>
      </c>
      <c r="G790" s="1">
        <v>42055</v>
      </c>
      <c r="H790" t="s">
        <v>211</v>
      </c>
      <c r="I790">
        <v>96</v>
      </c>
      <c r="J790" t="s">
        <v>211</v>
      </c>
      <c r="K790">
        <f>SUMIFS(Sheet3!C:C,Sheet3!$B:$B,$I790)</f>
        <v>1</v>
      </c>
      <c r="L790">
        <f>SUMIFS(Sheet3!D:D,Sheet3!$B:$B,$I790)</f>
        <v>5486</v>
      </c>
      <c r="M790" t="b">
        <v>0</v>
      </c>
      <c r="O790" t="b">
        <v>1</v>
      </c>
      <c r="P790" t="s">
        <v>259</v>
      </c>
      <c r="Q790" t="b">
        <v>1</v>
      </c>
      <c r="R790">
        <v>9</v>
      </c>
      <c r="S790">
        <v>8</v>
      </c>
      <c r="T790" t="b">
        <v>1</v>
      </c>
      <c r="U790">
        <v>10</v>
      </c>
      <c r="V790">
        <v>3794388</v>
      </c>
      <c r="W790" t="s">
        <v>2949</v>
      </c>
      <c r="X790">
        <f>IF(E790=K790,1,0)</f>
        <v>1</v>
      </c>
      <c r="Y790">
        <f>IF(F790=L790,1,0)</f>
        <v>1</v>
      </c>
      <c r="Z790">
        <f>IF(V790=V789,1,0)</f>
        <v>1</v>
      </c>
    </row>
    <row r="791" spans="1:26" x14ac:dyDescent="0.25">
      <c r="A791">
        <v>2015</v>
      </c>
      <c r="B791">
        <v>12080</v>
      </c>
      <c r="C791">
        <v>505</v>
      </c>
      <c r="D791" t="s">
        <v>280</v>
      </c>
      <c r="E791">
        <f>SUMIFS(Sheet3!C:C,Sheet3!$B:$B,$C791)</f>
        <v>1</v>
      </c>
      <c r="F791">
        <f>SUMIFS(Sheet3!D:D,Sheet3!$B:$B,$C791)</f>
        <v>920</v>
      </c>
      <c r="G791" s="1">
        <v>42055</v>
      </c>
      <c r="H791" t="s">
        <v>692</v>
      </c>
      <c r="I791">
        <v>94</v>
      </c>
      <c r="J791" t="s">
        <v>693</v>
      </c>
      <c r="K791">
        <f>SUMIFS(Sheet3!C:C,Sheet3!$B:$B,$I791)</f>
        <v>1</v>
      </c>
      <c r="L791">
        <f>SUMIFS(Sheet3!D:D,Sheet3!$B:$B,$I791)</f>
        <v>923</v>
      </c>
      <c r="M791" t="b">
        <v>0</v>
      </c>
      <c r="O791" t="b">
        <v>0</v>
      </c>
      <c r="P791" t="s">
        <v>652</v>
      </c>
      <c r="Q791" t="b">
        <v>0</v>
      </c>
      <c r="R791">
        <v>3</v>
      </c>
      <c r="S791">
        <v>11</v>
      </c>
      <c r="T791" t="b">
        <v>1</v>
      </c>
      <c r="U791">
        <v>9</v>
      </c>
      <c r="V791">
        <v>3794395</v>
      </c>
      <c r="W791" t="s">
        <v>4072</v>
      </c>
      <c r="X791">
        <f>IF(E791=K791,1,0)</f>
        <v>1</v>
      </c>
      <c r="Y791">
        <f>IF(F791=L791,1,0)</f>
        <v>0</v>
      </c>
      <c r="Z791">
        <f>IF(V791=V790,1,0)</f>
        <v>0</v>
      </c>
    </row>
    <row r="792" spans="1:26" x14ac:dyDescent="0.25">
      <c r="A792">
        <v>2015</v>
      </c>
      <c r="B792">
        <v>12080</v>
      </c>
      <c r="C792">
        <v>129</v>
      </c>
      <c r="D792" t="s">
        <v>172</v>
      </c>
      <c r="E792">
        <f>SUMIFS(Sheet3!C:C,Sheet3!$B:$B,$C792)</f>
        <v>1</v>
      </c>
      <c r="F792">
        <f>SUMIFS(Sheet3!D:D,Sheet3!$B:$B,$C792)</f>
        <v>875</v>
      </c>
      <c r="G792" s="1">
        <v>42055</v>
      </c>
      <c r="H792" t="s">
        <v>368</v>
      </c>
      <c r="I792">
        <v>678</v>
      </c>
      <c r="J792" t="s">
        <v>278</v>
      </c>
      <c r="K792">
        <f>SUMIFS(Sheet3!C:C,Sheet3!$B:$B,$I792)</f>
        <v>1</v>
      </c>
      <c r="L792">
        <f>SUMIFS(Sheet3!D:D,Sheet3!$B:$B,$I792)</f>
        <v>920</v>
      </c>
      <c r="M792" t="b">
        <v>0</v>
      </c>
      <c r="O792" t="b">
        <v>0</v>
      </c>
      <c r="P792" t="s">
        <v>118</v>
      </c>
      <c r="Q792" t="b">
        <v>1</v>
      </c>
      <c r="R792">
        <v>6</v>
      </c>
      <c r="S792">
        <v>5</v>
      </c>
      <c r="T792" t="b">
        <v>1</v>
      </c>
      <c r="U792">
        <v>9</v>
      </c>
      <c r="V792">
        <v>3794402</v>
      </c>
      <c r="W792" t="s">
        <v>3514</v>
      </c>
      <c r="X792">
        <f>IF(E792=K792,1,0)</f>
        <v>1</v>
      </c>
      <c r="Y792">
        <f>IF(F792=L792,1,0)</f>
        <v>0</v>
      </c>
      <c r="Z792">
        <f>IF(V792=V791,1,0)</f>
        <v>0</v>
      </c>
    </row>
    <row r="793" spans="1:26" hidden="1" x14ac:dyDescent="0.25">
      <c r="A793">
        <v>2015</v>
      </c>
      <c r="B793">
        <v>12080</v>
      </c>
      <c r="C793">
        <v>678</v>
      </c>
      <c r="D793" t="s">
        <v>278</v>
      </c>
      <c r="E793">
        <f>SUMIFS(Sheet3!C:C,Sheet3!$B:$B,$C793)</f>
        <v>1</v>
      </c>
      <c r="F793">
        <f>SUMIFS(Sheet3!D:D,Sheet3!$B:$B,$C793)</f>
        <v>920</v>
      </c>
      <c r="G793" s="1">
        <v>42055</v>
      </c>
      <c r="H793" t="s">
        <v>172</v>
      </c>
      <c r="I793">
        <v>129</v>
      </c>
      <c r="J793" t="s">
        <v>172</v>
      </c>
      <c r="K793">
        <f>SUMIFS(Sheet3!C:C,Sheet3!$B:$B,$I793)</f>
        <v>1</v>
      </c>
      <c r="L793">
        <f>SUMIFS(Sheet3!D:D,Sheet3!$B:$B,$I793)</f>
        <v>875</v>
      </c>
      <c r="M793" t="b">
        <v>0</v>
      </c>
      <c r="O793" t="b">
        <v>1</v>
      </c>
      <c r="P793" t="s">
        <v>104</v>
      </c>
      <c r="Q793" t="b">
        <v>0</v>
      </c>
      <c r="R793">
        <v>5</v>
      </c>
      <c r="S793">
        <v>6</v>
      </c>
      <c r="T793" t="b">
        <v>1</v>
      </c>
      <c r="U793">
        <v>9</v>
      </c>
      <c r="V793">
        <v>3794402</v>
      </c>
      <c r="W793" t="s">
        <v>3514</v>
      </c>
      <c r="X793">
        <f>IF(E793=K793,1,0)</f>
        <v>1</v>
      </c>
      <c r="Y793">
        <f>IF(F793=L793,1,0)</f>
        <v>0</v>
      </c>
      <c r="Z793">
        <f>IF(V793=V792,1,0)</f>
        <v>1</v>
      </c>
    </row>
    <row r="794" spans="1:26" x14ac:dyDescent="0.25">
      <c r="A794">
        <v>2015</v>
      </c>
      <c r="B794">
        <v>12080</v>
      </c>
      <c r="C794">
        <v>676</v>
      </c>
      <c r="D794" t="s">
        <v>204</v>
      </c>
      <c r="E794">
        <f>SUMIFS(Sheet3!C:C,Sheet3!$B:$B,$C794)</f>
        <v>1</v>
      </c>
      <c r="F794">
        <f>SUMIFS(Sheet3!D:D,Sheet3!$B:$B,$C794)</f>
        <v>914</v>
      </c>
      <c r="G794" s="1">
        <v>42049</v>
      </c>
      <c r="H794" t="s">
        <v>642</v>
      </c>
      <c r="I794">
        <v>669</v>
      </c>
      <c r="J794" t="s">
        <v>642</v>
      </c>
      <c r="K794">
        <f>SUMIFS(Sheet3!C:C,Sheet3!$B:$B,$I794)</f>
        <v>1</v>
      </c>
      <c r="L794">
        <f>SUMIFS(Sheet3!D:D,Sheet3!$B:$B,$I794)</f>
        <v>884</v>
      </c>
      <c r="M794" t="b">
        <v>0</v>
      </c>
      <c r="O794" t="b">
        <v>1</v>
      </c>
      <c r="P794" t="s">
        <v>111</v>
      </c>
      <c r="Q794" t="b">
        <v>0</v>
      </c>
      <c r="R794">
        <v>4</v>
      </c>
      <c r="S794">
        <v>5</v>
      </c>
      <c r="T794" t="b">
        <v>1</v>
      </c>
      <c r="U794">
        <v>9</v>
      </c>
      <c r="V794">
        <v>3794408</v>
      </c>
      <c r="W794" t="s">
        <v>3490</v>
      </c>
      <c r="X794">
        <f>IF(E794=K794,1,0)</f>
        <v>1</v>
      </c>
      <c r="Y794">
        <f>IF(F794=L794,1,0)</f>
        <v>0</v>
      </c>
      <c r="Z794">
        <f>IF(V794=V793,1,0)</f>
        <v>0</v>
      </c>
    </row>
    <row r="795" spans="1:26" hidden="1" x14ac:dyDescent="0.25">
      <c r="A795">
        <v>2015</v>
      </c>
      <c r="B795">
        <v>12080</v>
      </c>
      <c r="C795">
        <v>669</v>
      </c>
      <c r="D795" t="s">
        <v>642</v>
      </c>
      <c r="E795">
        <f>SUMIFS(Sheet3!C:C,Sheet3!$B:$B,$C795)</f>
        <v>1</v>
      </c>
      <c r="F795">
        <f>SUMIFS(Sheet3!D:D,Sheet3!$B:$B,$C795)</f>
        <v>884</v>
      </c>
      <c r="G795" s="1">
        <v>42049</v>
      </c>
      <c r="H795" t="s">
        <v>751</v>
      </c>
      <c r="I795">
        <v>676</v>
      </c>
      <c r="J795" t="s">
        <v>204</v>
      </c>
      <c r="K795">
        <f>SUMIFS(Sheet3!C:C,Sheet3!$B:$B,$I795)</f>
        <v>1</v>
      </c>
      <c r="L795">
        <f>SUMIFS(Sheet3!D:D,Sheet3!$B:$B,$I795)</f>
        <v>914</v>
      </c>
      <c r="M795" t="b">
        <v>0</v>
      </c>
      <c r="O795" t="b">
        <v>0</v>
      </c>
      <c r="P795" t="s">
        <v>119</v>
      </c>
      <c r="Q795" t="b">
        <v>1</v>
      </c>
      <c r="R795">
        <v>5</v>
      </c>
      <c r="S795">
        <v>4</v>
      </c>
      <c r="T795" t="b">
        <v>1</v>
      </c>
      <c r="U795">
        <v>9</v>
      </c>
      <c r="V795">
        <v>3794408</v>
      </c>
      <c r="W795" t="s">
        <v>3490</v>
      </c>
      <c r="X795">
        <f>IF(E795=K795,1,0)</f>
        <v>1</v>
      </c>
      <c r="Y795">
        <f>IF(F795=L795,1,0)</f>
        <v>0</v>
      </c>
      <c r="Z795">
        <f>IF(V795=V794,1,0)</f>
        <v>1</v>
      </c>
    </row>
    <row r="796" spans="1:26" x14ac:dyDescent="0.25">
      <c r="A796">
        <v>2015</v>
      </c>
      <c r="B796">
        <v>12080</v>
      </c>
      <c r="C796">
        <v>505</v>
      </c>
      <c r="D796" t="s">
        <v>280</v>
      </c>
      <c r="E796">
        <f>SUMIFS(Sheet3!C:C,Sheet3!$B:$B,$C796)</f>
        <v>1</v>
      </c>
      <c r="F796">
        <f>SUMIFS(Sheet3!D:D,Sheet3!$B:$B,$C796)</f>
        <v>920</v>
      </c>
      <c r="G796" s="1">
        <v>42055</v>
      </c>
      <c r="H796" t="s">
        <v>692</v>
      </c>
      <c r="I796">
        <v>94</v>
      </c>
      <c r="J796" t="s">
        <v>693</v>
      </c>
      <c r="K796">
        <f>SUMIFS(Sheet3!C:C,Sheet3!$B:$B,$I796)</f>
        <v>1</v>
      </c>
      <c r="L796">
        <f>SUMIFS(Sheet3!D:D,Sheet3!$B:$B,$I796)</f>
        <v>923</v>
      </c>
      <c r="M796" t="b">
        <v>0</v>
      </c>
      <c r="O796" t="b">
        <v>0</v>
      </c>
      <c r="P796" t="s">
        <v>445</v>
      </c>
      <c r="Q796" t="b">
        <v>0</v>
      </c>
      <c r="R796">
        <v>1</v>
      </c>
      <c r="S796">
        <v>10</v>
      </c>
      <c r="T796" t="b">
        <v>1</v>
      </c>
      <c r="U796">
        <v>9</v>
      </c>
      <c r="V796">
        <v>3794412</v>
      </c>
      <c r="W796" t="s">
        <v>4071</v>
      </c>
      <c r="X796">
        <f>IF(E796=K796,1,0)</f>
        <v>1</v>
      </c>
      <c r="Y796">
        <f>IF(F796=L796,1,0)</f>
        <v>0</v>
      </c>
      <c r="Z796">
        <f>IF(V796=V795,1,0)</f>
        <v>0</v>
      </c>
    </row>
    <row r="797" spans="1:26" x14ac:dyDescent="0.25">
      <c r="A797">
        <v>2015</v>
      </c>
      <c r="B797">
        <v>12080</v>
      </c>
      <c r="C797">
        <v>559</v>
      </c>
      <c r="D797" t="s">
        <v>345</v>
      </c>
      <c r="E797">
        <f>SUMIFS(Sheet3!C:C,Sheet3!$B:$B,$C797)</f>
        <v>1</v>
      </c>
      <c r="F797">
        <f>SUMIFS(Sheet3!D:D,Sheet3!$B:$B,$C797)</f>
        <v>827</v>
      </c>
      <c r="G797" s="1">
        <v>42055</v>
      </c>
      <c r="H797" t="s">
        <v>431</v>
      </c>
      <c r="I797">
        <v>26172</v>
      </c>
      <c r="J797" t="s">
        <v>432</v>
      </c>
      <c r="K797">
        <f>SUMIFS(Sheet3!C:C,Sheet3!$B:$B,$I797)</f>
        <v>1</v>
      </c>
      <c r="L797">
        <f>SUMIFS(Sheet3!D:D,Sheet3!$B:$B,$I797)</f>
        <v>914</v>
      </c>
      <c r="M797" t="b">
        <v>0</v>
      </c>
      <c r="O797" t="b">
        <v>0</v>
      </c>
      <c r="P797" t="s">
        <v>26</v>
      </c>
      <c r="Q797" t="b">
        <v>0</v>
      </c>
      <c r="R797">
        <v>2</v>
      </c>
      <c r="S797">
        <v>6</v>
      </c>
      <c r="T797" t="b">
        <v>1</v>
      </c>
      <c r="U797">
        <v>9</v>
      </c>
      <c r="V797">
        <v>3794417</v>
      </c>
      <c r="W797" t="s">
        <v>3616</v>
      </c>
      <c r="X797">
        <f>IF(E797=K797,1,0)</f>
        <v>1</v>
      </c>
      <c r="Y797">
        <f>IF(F797=L797,1,0)</f>
        <v>0</v>
      </c>
      <c r="Z797">
        <f>IF(V797=V796,1,0)</f>
        <v>0</v>
      </c>
    </row>
    <row r="798" spans="1:26" x14ac:dyDescent="0.25">
      <c r="A798">
        <v>2015</v>
      </c>
      <c r="B798">
        <v>12080</v>
      </c>
      <c r="C798">
        <v>363</v>
      </c>
      <c r="D798" t="s">
        <v>135</v>
      </c>
      <c r="E798">
        <f>SUMIFS(Sheet3!C:C,Sheet3!$B:$B,$C798)</f>
        <v>1</v>
      </c>
      <c r="F798">
        <f>SUMIFS(Sheet3!D:D,Sheet3!$B:$B,$C798)</f>
        <v>826</v>
      </c>
      <c r="G798" s="1">
        <v>42055</v>
      </c>
      <c r="H798" t="s">
        <v>1333</v>
      </c>
      <c r="I798">
        <v>519</v>
      </c>
      <c r="J798" t="s">
        <v>185</v>
      </c>
      <c r="K798">
        <f>SUMIFS(Sheet3!C:C,Sheet3!$B:$B,$I798)</f>
        <v>1</v>
      </c>
      <c r="L798">
        <f>SUMIFS(Sheet3!D:D,Sheet3!$B:$B,$I798)</f>
        <v>875</v>
      </c>
      <c r="M798" t="b">
        <v>1</v>
      </c>
      <c r="N798" t="s">
        <v>1714</v>
      </c>
      <c r="O798" t="b">
        <v>1</v>
      </c>
      <c r="P798" t="s">
        <v>136</v>
      </c>
      <c r="Q798" t="b">
        <v>0</v>
      </c>
      <c r="R798">
        <v>4</v>
      </c>
      <c r="S798">
        <v>6</v>
      </c>
      <c r="T798" t="b">
        <v>1</v>
      </c>
      <c r="U798">
        <v>9</v>
      </c>
      <c r="V798">
        <v>3794419</v>
      </c>
      <c r="W798" t="s">
        <v>2175</v>
      </c>
      <c r="X798">
        <f>IF(E798=K798,1,0)</f>
        <v>1</v>
      </c>
      <c r="Y798">
        <f>IF(F798=L798,1,0)</f>
        <v>0</v>
      </c>
      <c r="Z798">
        <f>IF(V798=V797,1,0)</f>
        <v>0</v>
      </c>
    </row>
    <row r="799" spans="1:26" hidden="1" x14ac:dyDescent="0.25">
      <c r="A799">
        <v>2015</v>
      </c>
      <c r="B799">
        <v>12080</v>
      </c>
      <c r="C799">
        <v>519</v>
      </c>
      <c r="D799" t="s">
        <v>185</v>
      </c>
      <c r="E799">
        <f>SUMIFS(Sheet3!C:C,Sheet3!$B:$B,$C799)</f>
        <v>1</v>
      </c>
      <c r="F799">
        <f>SUMIFS(Sheet3!D:D,Sheet3!$B:$B,$C799)</f>
        <v>875</v>
      </c>
      <c r="G799" s="1">
        <v>42055</v>
      </c>
      <c r="H799" t="s">
        <v>1680</v>
      </c>
      <c r="I799">
        <v>363</v>
      </c>
      <c r="J799" t="s">
        <v>135</v>
      </c>
      <c r="K799">
        <f>SUMIFS(Sheet3!C:C,Sheet3!$B:$B,$I799)</f>
        <v>1</v>
      </c>
      <c r="L799">
        <f>SUMIFS(Sheet3!D:D,Sheet3!$B:$B,$I799)</f>
        <v>826</v>
      </c>
      <c r="M799" t="b">
        <v>1</v>
      </c>
      <c r="N799" t="s">
        <v>1714</v>
      </c>
      <c r="O799" t="b">
        <v>1</v>
      </c>
      <c r="P799" t="s">
        <v>245</v>
      </c>
      <c r="Q799" t="b">
        <v>1</v>
      </c>
      <c r="R799">
        <v>6</v>
      </c>
      <c r="S799">
        <v>4</v>
      </c>
      <c r="T799" t="b">
        <v>1</v>
      </c>
      <c r="U799">
        <v>9</v>
      </c>
      <c r="V799">
        <v>3794419</v>
      </c>
      <c r="W799" t="s">
        <v>2175</v>
      </c>
      <c r="X799">
        <f>IF(E799=K799,1,0)</f>
        <v>1</v>
      </c>
      <c r="Y799">
        <f>IF(F799=L799,1,0)</f>
        <v>0</v>
      </c>
      <c r="Z799">
        <f>IF(V799=V798,1,0)</f>
        <v>1</v>
      </c>
    </row>
    <row r="800" spans="1:26" x14ac:dyDescent="0.25">
      <c r="A800">
        <v>2015</v>
      </c>
      <c r="B800">
        <v>12080</v>
      </c>
      <c r="C800">
        <v>299</v>
      </c>
      <c r="D800" t="s">
        <v>467</v>
      </c>
      <c r="E800">
        <f>SUMIFS(Sheet3!C:C,Sheet3!$B:$B,$C800)</f>
        <v>1</v>
      </c>
      <c r="F800">
        <f>SUMIFS(Sheet3!D:D,Sheet3!$B:$B,$C800)</f>
        <v>884</v>
      </c>
      <c r="G800" s="1">
        <v>42055</v>
      </c>
      <c r="H800" t="s">
        <v>1405</v>
      </c>
      <c r="I800">
        <v>654</v>
      </c>
      <c r="J800" t="s">
        <v>612</v>
      </c>
      <c r="K800">
        <f>SUMIFS(Sheet3!C:C,Sheet3!$B:$B,$I800)</f>
        <v>1</v>
      </c>
      <c r="L800">
        <f>SUMIFS(Sheet3!D:D,Sheet3!$B:$B,$I800)</f>
        <v>902</v>
      </c>
      <c r="M800" t="b">
        <v>1</v>
      </c>
      <c r="N800" t="s">
        <v>1058</v>
      </c>
      <c r="O800" t="b">
        <v>1</v>
      </c>
      <c r="P800" t="s">
        <v>176</v>
      </c>
      <c r="Q800" t="b">
        <v>1</v>
      </c>
      <c r="R800">
        <v>7</v>
      </c>
      <c r="S800">
        <v>3</v>
      </c>
      <c r="T800" t="b">
        <v>1</v>
      </c>
      <c r="U800">
        <v>9</v>
      </c>
      <c r="V800">
        <v>3794423</v>
      </c>
      <c r="W800" t="s">
        <v>2729</v>
      </c>
      <c r="X800">
        <f>IF(E800=K800,1,0)</f>
        <v>1</v>
      </c>
      <c r="Y800">
        <f>IF(F800=L800,1,0)</f>
        <v>0</v>
      </c>
      <c r="Z800">
        <f>IF(V800=V799,1,0)</f>
        <v>0</v>
      </c>
    </row>
    <row r="801" spans="1:26" hidden="1" x14ac:dyDescent="0.25">
      <c r="A801">
        <v>2015</v>
      </c>
      <c r="B801">
        <v>12080</v>
      </c>
      <c r="C801">
        <v>654</v>
      </c>
      <c r="D801" t="s">
        <v>612</v>
      </c>
      <c r="E801">
        <f>SUMIFS(Sheet3!C:C,Sheet3!$B:$B,$C801)</f>
        <v>1</v>
      </c>
      <c r="F801">
        <f>SUMIFS(Sheet3!D:D,Sheet3!$B:$B,$C801)</f>
        <v>902</v>
      </c>
      <c r="G801" s="1">
        <v>42055</v>
      </c>
      <c r="H801" t="s">
        <v>1478</v>
      </c>
      <c r="I801">
        <v>299</v>
      </c>
      <c r="J801" t="s">
        <v>467</v>
      </c>
      <c r="K801">
        <f>SUMIFS(Sheet3!C:C,Sheet3!$B:$B,$I801)</f>
        <v>1</v>
      </c>
      <c r="L801">
        <f>SUMIFS(Sheet3!D:D,Sheet3!$B:$B,$I801)</f>
        <v>884</v>
      </c>
      <c r="M801" t="b">
        <v>1</v>
      </c>
      <c r="N801" t="s">
        <v>1058</v>
      </c>
      <c r="O801" t="b">
        <v>1</v>
      </c>
      <c r="P801" t="s">
        <v>252</v>
      </c>
      <c r="Q801" t="b">
        <v>0</v>
      </c>
      <c r="R801">
        <v>3</v>
      </c>
      <c r="S801">
        <v>7</v>
      </c>
      <c r="T801" t="b">
        <v>1</v>
      </c>
      <c r="U801">
        <v>9</v>
      </c>
      <c r="V801">
        <v>3794423</v>
      </c>
      <c r="W801" t="s">
        <v>2729</v>
      </c>
      <c r="X801">
        <f>IF(E801=K801,1,0)</f>
        <v>1</v>
      </c>
      <c r="Y801">
        <f>IF(F801=L801,1,0)</f>
        <v>0</v>
      </c>
      <c r="Z801">
        <f>IF(V801=V800,1,0)</f>
        <v>1</v>
      </c>
    </row>
    <row r="802" spans="1:26" x14ac:dyDescent="0.25">
      <c r="A802">
        <v>2015</v>
      </c>
      <c r="B802">
        <v>12080</v>
      </c>
      <c r="C802">
        <v>1356</v>
      </c>
      <c r="D802" t="s">
        <v>688</v>
      </c>
      <c r="E802">
        <f>SUMIFS(Sheet3!C:C,Sheet3!$B:$B,$C802)</f>
        <v>1</v>
      </c>
      <c r="F802">
        <f>SUMIFS(Sheet3!D:D,Sheet3!$B:$B,$C802)</f>
        <v>923</v>
      </c>
      <c r="G802" s="1">
        <v>42055</v>
      </c>
      <c r="H802" t="s">
        <v>343</v>
      </c>
      <c r="I802">
        <v>101</v>
      </c>
      <c r="J802" t="s">
        <v>343</v>
      </c>
      <c r="K802">
        <f>SUMIFS(Sheet3!C:C,Sheet3!$B:$B,$I802)</f>
        <v>1</v>
      </c>
      <c r="L802">
        <f>SUMIFS(Sheet3!D:D,Sheet3!$B:$B,$I802)</f>
        <v>904</v>
      </c>
      <c r="M802" t="b">
        <v>0</v>
      </c>
      <c r="O802" t="b">
        <v>1</v>
      </c>
      <c r="P802" t="s">
        <v>41</v>
      </c>
      <c r="Q802" t="b">
        <v>0</v>
      </c>
      <c r="R802">
        <v>0</v>
      </c>
      <c r="S802">
        <v>1</v>
      </c>
      <c r="T802" t="b">
        <v>1</v>
      </c>
      <c r="U802">
        <v>9</v>
      </c>
      <c r="V802">
        <v>3794424</v>
      </c>
      <c r="W802" t="s">
        <v>2598</v>
      </c>
      <c r="X802">
        <f>IF(E802=K802,1,0)</f>
        <v>1</v>
      </c>
      <c r="Y802">
        <f>IF(F802=L802,1,0)</f>
        <v>0</v>
      </c>
      <c r="Z802">
        <f>IF(V802=V801,1,0)</f>
        <v>0</v>
      </c>
    </row>
    <row r="803" spans="1:26" x14ac:dyDescent="0.25">
      <c r="A803">
        <v>2015</v>
      </c>
      <c r="B803">
        <v>12080</v>
      </c>
      <c r="C803">
        <v>31</v>
      </c>
      <c r="D803" t="s">
        <v>251</v>
      </c>
      <c r="E803">
        <f>SUMIFS(Sheet3!C:C,Sheet3!$B:$B,$C803)</f>
        <v>1</v>
      </c>
      <c r="F803">
        <f>SUMIFS(Sheet3!D:D,Sheet3!$B:$B,$C803)</f>
        <v>911</v>
      </c>
      <c r="G803" s="1">
        <v>42055</v>
      </c>
      <c r="H803" t="s">
        <v>1475</v>
      </c>
      <c r="I803">
        <v>128</v>
      </c>
      <c r="J803" t="s">
        <v>373</v>
      </c>
      <c r="K803">
        <f>SUMIFS(Sheet3!C:C,Sheet3!$B:$B,$I803)</f>
        <v>1</v>
      </c>
      <c r="L803">
        <f>SUMIFS(Sheet3!D:D,Sheet3!$B:$B,$I803)</f>
        <v>823</v>
      </c>
      <c r="M803" t="b">
        <v>1</v>
      </c>
      <c r="N803" t="s">
        <v>731</v>
      </c>
      <c r="O803" t="b">
        <v>1</v>
      </c>
      <c r="P803" t="s">
        <v>296</v>
      </c>
      <c r="Q803" t="b">
        <v>0</v>
      </c>
      <c r="R803">
        <v>5</v>
      </c>
      <c r="S803">
        <v>9</v>
      </c>
      <c r="T803" t="b">
        <v>1</v>
      </c>
      <c r="U803">
        <v>9</v>
      </c>
      <c r="V803">
        <v>3794426</v>
      </c>
      <c r="W803" t="s">
        <v>3266</v>
      </c>
      <c r="X803">
        <f>IF(E803=K803,1,0)</f>
        <v>1</v>
      </c>
      <c r="Y803">
        <f>IF(F803=L803,1,0)</f>
        <v>0</v>
      </c>
      <c r="Z803">
        <f>IF(V803=V802,1,0)</f>
        <v>0</v>
      </c>
    </row>
    <row r="804" spans="1:26" hidden="1" x14ac:dyDescent="0.25">
      <c r="A804">
        <v>2015</v>
      </c>
      <c r="B804">
        <v>12080</v>
      </c>
      <c r="C804">
        <v>128</v>
      </c>
      <c r="D804" t="s">
        <v>373</v>
      </c>
      <c r="E804">
        <f>SUMIFS(Sheet3!C:C,Sheet3!$B:$B,$C804)</f>
        <v>1</v>
      </c>
      <c r="F804">
        <f>SUMIFS(Sheet3!D:D,Sheet3!$B:$B,$C804)</f>
        <v>823</v>
      </c>
      <c r="G804" s="1">
        <v>42055</v>
      </c>
      <c r="H804" t="s">
        <v>1598</v>
      </c>
      <c r="I804">
        <v>31</v>
      </c>
      <c r="J804" t="s">
        <v>251</v>
      </c>
      <c r="K804">
        <f>SUMIFS(Sheet3!C:C,Sheet3!$B:$B,$I804)</f>
        <v>1</v>
      </c>
      <c r="L804">
        <f>SUMIFS(Sheet3!D:D,Sheet3!$B:$B,$I804)</f>
        <v>911</v>
      </c>
      <c r="M804" t="b">
        <v>1</v>
      </c>
      <c r="N804" t="s">
        <v>731</v>
      </c>
      <c r="O804" t="b">
        <v>1</v>
      </c>
      <c r="P804" t="s">
        <v>228</v>
      </c>
      <c r="Q804" t="b">
        <v>1</v>
      </c>
      <c r="R804">
        <v>9</v>
      </c>
      <c r="S804">
        <v>5</v>
      </c>
      <c r="T804" t="b">
        <v>1</v>
      </c>
      <c r="U804">
        <v>9</v>
      </c>
      <c r="V804">
        <v>3794426</v>
      </c>
      <c r="W804" t="s">
        <v>3266</v>
      </c>
      <c r="X804">
        <f>IF(E804=K804,1,0)</f>
        <v>1</v>
      </c>
      <c r="Y804">
        <f>IF(F804=L804,1,0)</f>
        <v>0</v>
      </c>
      <c r="Z804">
        <f>IF(V804=V803,1,0)</f>
        <v>1</v>
      </c>
    </row>
    <row r="805" spans="1:26" x14ac:dyDescent="0.25">
      <c r="A805">
        <v>2015</v>
      </c>
      <c r="B805">
        <v>12080</v>
      </c>
      <c r="C805">
        <v>1045</v>
      </c>
      <c r="D805" t="s">
        <v>511</v>
      </c>
      <c r="E805">
        <f>SUMIFS(Sheet3!C:C,Sheet3!$B:$B,$C805)</f>
        <v>1</v>
      </c>
      <c r="F805">
        <f>SUMIFS(Sheet3!D:D,Sheet3!$B:$B,$C805)</f>
        <v>884</v>
      </c>
      <c r="G805" s="1">
        <v>42055</v>
      </c>
      <c r="H805" t="s">
        <v>351</v>
      </c>
      <c r="I805">
        <v>627</v>
      </c>
      <c r="J805" t="s">
        <v>340</v>
      </c>
      <c r="K805">
        <f>SUMIFS(Sheet3!C:C,Sheet3!$B:$B,$I805)</f>
        <v>1</v>
      </c>
      <c r="L805">
        <f>SUMIFS(Sheet3!D:D,Sheet3!$B:$B,$I805)</f>
        <v>922</v>
      </c>
      <c r="M805" t="b">
        <v>0</v>
      </c>
      <c r="O805" t="b">
        <v>0</v>
      </c>
      <c r="P805" t="s">
        <v>85</v>
      </c>
      <c r="Q805" t="b">
        <v>1</v>
      </c>
      <c r="R805">
        <v>4</v>
      </c>
      <c r="S805">
        <v>1</v>
      </c>
      <c r="T805" t="b">
        <v>1</v>
      </c>
      <c r="U805">
        <v>9</v>
      </c>
      <c r="V805">
        <v>3794440</v>
      </c>
      <c r="W805" t="s">
        <v>4024</v>
      </c>
      <c r="X805">
        <f>IF(E805=K805,1,0)</f>
        <v>1</v>
      </c>
      <c r="Y805">
        <f>IF(F805=L805,1,0)</f>
        <v>0</v>
      </c>
      <c r="Z805">
        <f>IF(V805=V804,1,0)</f>
        <v>0</v>
      </c>
    </row>
    <row r="806" spans="1:26" hidden="1" x14ac:dyDescent="0.25">
      <c r="A806">
        <v>2015</v>
      </c>
      <c r="B806">
        <v>12080</v>
      </c>
      <c r="C806">
        <v>627</v>
      </c>
      <c r="D806" t="s">
        <v>340</v>
      </c>
      <c r="E806">
        <f>SUMIFS(Sheet3!C:C,Sheet3!$B:$B,$C806)</f>
        <v>1</v>
      </c>
      <c r="F806">
        <f>SUMIFS(Sheet3!D:D,Sheet3!$B:$B,$C806)</f>
        <v>922</v>
      </c>
      <c r="G806" s="1">
        <v>42055</v>
      </c>
      <c r="H806" t="s">
        <v>511</v>
      </c>
      <c r="I806">
        <v>1045</v>
      </c>
      <c r="J806" t="s">
        <v>511</v>
      </c>
      <c r="K806">
        <f>SUMIFS(Sheet3!C:C,Sheet3!$B:$B,$I806)</f>
        <v>1</v>
      </c>
      <c r="L806">
        <f>SUMIFS(Sheet3!D:D,Sheet3!$B:$B,$I806)</f>
        <v>884</v>
      </c>
      <c r="M806" t="b">
        <v>0</v>
      </c>
      <c r="O806" t="b">
        <v>1</v>
      </c>
      <c r="P806" t="s">
        <v>81</v>
      </c>
      <c r="Q806" t="b">
        <v>0</v>
      </c>
      <c r="R806">
        <v>1</v>
      </c>
      <c r="S806">
        <v>4</v>
      </c>
      <c r="T806" t="b">
        <v>1</v>
      </c>
      <c r="U806">
        <v>9</v>
      </c>
      <c r="V806">
        <v>3794440</v>
      </c>
      <c r="W806" t="s">
        <v>4024</v>
      </c>
      <c r="X806">
        <f>IF(E806=K806,1,0)</f>
        <v>1</v>
      </c>
      <c r="Y806">
        <f>IF(F806=L806,1,0)</f>
        <v>0</v>
      </c>
      <c r="Z806">
        <f>IF(V806=V805,1,0)</f>
        <v>1</v>
      </c>
    </row>
    <row r="807" spans="1:26" x14ac:dyDescent="0.25">
      <c r="A807">
        <v>2015</v>
      </c>
      <c r="B807">
        <v>12080</v>
      </c>
      <c r="C807">
        <v>370</v>
      </c>
      <c r="D807" t="s">
        <v>331</v>
      </c>
      <c r="E807">
        <f>SUMIFS(Sheet3!C:C,Sheet3!$B:$B,$C807)</f>
        <v>1</v>
      </c>
      <c r="F807">
        <f>SUMIFS(Sheet3!D:D,Sheet3!$B:$B,$C807)</f>
        <v>922</v>
      </c>
      <c r="G807" s="1">
        <v>42055</v>
      </c>
      <c r="H807" t="s">
        <v>311</v>
      </c>
      <c r="I807">
        <v>606</v>
      </c>
      <c r="J807" t="s">
        <v>311</v>
      </c>
      <c r="K807">
        <f>SUMIFS(Sheet3!C:C,Sheet3!$B:$B,$I807)</f>
        <v>1</v>
      </c>
      <c r="L807">
        <f>SUMIFS(Sheet3!D:D,Sheet3!$B:$B,$I807)</f>
        <v>820</v>
      </c>
      <c r="M807" t="b">
        <v>0</v>
      </c>
      <c r="O807" t="b">
        <v>1</v>
      </c>
      <c r="P807" t="s">
        <v>134</v>
      </c>
      <c r="Q807" t="b">
        <v>0</v>
      </c>
      <c r="R807">
        <v>1</v>
      </c>
      <c r="S807">
        <v>2</v>
      </c>
      <c r="T807" t="b">
        <v>1</v>
      </c>
      <c r="U807">
        <v>9</v>
      </c>
      <c r="V807">
        <v>3794448</v>
      </c>
      <c r="W807" t="s">
        <v>3067</v>
      </c>
      <c r="X807">
        <f>IF(E807=K807,1,0)</f>
        <v>1</v>
      </c>
      <c r="Y807">
        <f>IF(F807=L807,1,0)</f>
        <v>0</v>
      </c>
      <c r="Z807">
        <f>IF(V807=V806,1,0)</f>
        <v>0</v>
      </c>
    </row>
    <row r="808" spans="1:26" hidden="1" x14ac:dyDescent="0.25">
      <c r="A808">
        <v>2015</v>
      </c>
      <c r="B808">
        <v>12080</v>
      </c>
      <c r="C808">
        <v>606</v>
      </c>
      <c r="D808" t="s">
        <v>311</v>
      </c>
      <c r="E808">
        <f>SUMIFS(Sheet3!C:C,Sheet3!$B:$B,$C808)</f>
        <v>1</v>
      </c>
      <c r="F808">
        <f>SUMIFS(Sheet3!D:D,Sheet3!$B:$B,$C808)</f>
        <v>820</v>
      </c>
      <c r="G808" s="1">
        <v>42055</v>
      </c>
      <c r="H808" t="s">
        <v>358</v>
      </c>
      <c r="I808">
        <v>370</v>
      </c>
      <c r="J808" t="s">
        <v>331</v>
      </c>
      <c r="K808">
        <f>SUMIFS(Sheet3!C:C,Sheet3!$B:$B,$I808)</f>
        <v>1</v>
      </c>
      <c r="L808">
        <f>SUMIFS(Sheet3!D:D,Sheet3!$B:$B,$I808)</f>
        <v>922</v>
      </c>
      <c r="M808" t="b">
        <v>0</v>
      </c>
      <c r="O808" t="b">
        <v>0</v>
      </c>
      <c r="P808" t="s">
        <v>28</v>
      </c>
      <c r="Q808" t="b">
        <v>1</v>
      </c>
      <c r="R808">
        <v>2</v>
      </c>
      <c r="S808">
        <v>1</v>
      </c>
      <c r="T808" t="b">
        <v>1</v>
      </c>
      <c r="U808">
        <v>9</v>
      </c>
      <c r="V808">
        <v>3794448</v>
      </c>
      <c r="W808" t="s">
        <v>3067</v>
      </c>
      <c r="X808">
        <f>IF(E808=K808,1,0)</f>
        <v>1</v>
      </c>
      <c r="Y808">
        <f>IF(F808=L808,1,0)</f>
        <v>0</v>
      </c>
      <c r="Z808">
        <f>IF(V808=V807,1,0)</f>
        <v>1</v>
      </c>
    </row>
    <row r="809" spans="1:26" x14ac:dyDescent="0.25">
      <c r="A809">
        <v>2015</v>
      </c>
      <c r="B809">
        <v>12080</v>
      </c>
      <c r="C809">
        <v>626</v>
      </c>
      <c r="D809" t="s">
        <v>328</v>
      </c>
      <c r="E809">
        <f>SUMIFS(Sheet3!C:C,Sheet3!$B:$B,$C809)</f>
        <v>1</v>
      </c>
      <c r="F809">
        <f>SUMIFS(Sheet3!D:D,Sheet3!$B:$B,$C809)</f>
        <v>5486</v>
      </c>
      <c r="G809" s="1">
        <v>42055</v>
      </c>
      <c r="H809" t="s">
        <v>335</v>
      </c>
      <c r="I809">
        <v>111</v>
      </c>
      <c r="J809" t="s">
        <v>335</v>
      </c>
      <c r="K809">
        <f>SUMIFS(Sheet3!C:C,Sheet3!$B:$B,$I809)</f>
        <v>1</v>
      </c>
      <c r="L809">
        <f>SUMIFS(Sheet3!D:D,Sheet3!$B:$B,$I809)</f>
        <v>904</v>
      </c>
      <c r="M809" t="b">
        <v>0</v>
      </c>
      <c r="O809" t="b">
        <v>1</v>
      </c>
      <c r="P809" t="s">
        <v>142</v>
      </c>
      <c r="Q809" t="b">
        <v>0</v>
      </c>
      <c r="R809">
        <v>2</v>
      </c>
      <c r="S809">
        <v>3</v>
      </c>
      <c r="T809" t="b">
        <v>1</v>
      </c>
      <c r="U809">
        <v>9</v>
      </c>
      <c r="V809">
        <v>3794459</v>
      </c>
      <c r="W809" t="s">
        <v>1935</v>
      </c>
      <c r="X809">
        <f>IF(E809=K809,1,0)</f>
        <v>1</v>
      </c>
      <c r="Y809">
        <f>IF(F809=L809,1,0)</f>
        <v>0</v>
      </c>
      <c r="Z809">
        <f>IF(V809=V808,1,0)</f>
        <v>0</v>
      </c>
    </row>
    <row r="810" spans="1:26" x14ac:dyDescent="0.25">
      <c r="A810">
        <v>2015</v>
      </c>
      <c r="B810">
        <v>12080</v>
      </c>
      <c r="C810">
        <v>534</v>
      </c>
      <c r="D810" t="s">
        <v>587</v>
      </c>
      <c r="E810">
        <f>SUMIFS(Sheet3!C:C,Sheet3!$B:$B,$C810)</f>
        <v>1</v>
      </c>
      <c r="F810">
        <f>SUMIFS(Sheet3!D:D,Sheet3!$B:$B,$C810)</f>
        <v>922</v>
      </c>
      <c r="G810" s="1">
        <v>42055</v>
      </c>
      <c r="H810" t="s">
        <v>347</v>
      </c>
      <c r="I810">
        <v>465</v>
      </c>
      <c r="J810" t="s">
        <v>348</v>
      </c>
      <c r="K810">
        <f>SUMIFS(Sheet3!C:C,Sheet3!$B:$B,$I810)</f>
        <v>1</v>
      </c>
      <c r="L810">
        <f>SUMIFS(Sheet3!D:D,Sheet3!$B:$B,$I810)</f>
        <v>5486</v>
      </c>
      <c r="M810" t="b">
        <v>0</v>
      </c>
      <c r="O810" t="b">
        <v>0</v>
      </c>
      <c r="P810" t="s">
        <v>26</v>
      </c>
      <c r="Q810" t="b">
        <v>0</v>
      </c>
      <c r="R810">
        <v>2</v>
      </c>
      <c r="S810">
        <v>6</v>
      </c>
      <c r="T810" t="b">
        <v>1</v>
      </c>
      <c r="U810">
        <v>9</v>
      </c>
      <c r="V810">
        <v>3794468</v>
      </c>
      <c r="W810" t="s">
        <v>3035</v>
      </c>
      <c r="X810">
        <f>IF(E810=K810,1,0)</f>
        <v>1</v>
      </c>
      <c r="Y810">
        <f>IF(F810=L810,1,0)</f>
        <v>0</v>
      </c>
      <c r="Z810">
        <f>IF(V810=V809,1,0)</f>
        <v>0</v>
      </c>
    </row>
    <row r="811" spans="1:26" hidden="1" x14ac:dyDescent="0.25">
      <c r="A811">
        <v>2015</v>
      </c>
      <c r="B811">
        <v>12080</v>
      </c>
      <c r="C811">
        <v>465</v>
      </c>
      <c r="D811" t="s">
        <v>348</v>
      </c>
      <c r="E811">
        <f>SUMIFS(Sheet3!C:C,Sheet3!$B:$B,$C811)</f>
        <v>1</v>
      </c>
      <c r="F811">
        <f>SUMIFS(Sheet3!D:D,Sheet3!$B:$B,$C811)</f>
        <v>5486</v>
      </c>
      <c r="G811" s="1">
        <v>42055</v>
      </c>
      <c r="H811" t="s">
        <v>587</v>
      </c>
      <c r="I811">
        <v>534</v>
      </c>
      <c r="J811" t="s">
        <v>587</v>
      </c>
      <c r="K811">
        <f>SUMIFS(Sheet3!C:C,Sheet3!$B:$B,$I811)</f>
        <v>1</v>
      </c>
      <c r="L811">
        <f>SUMIFS(Sheet3!D:D,Sheet3!$B:$B,$I811)</f>
        <v>922</v>
      </c>
      <c r="M811" t="b">
        <v>0</v>
      </c>
      <c r="O811" t="b">
        <v>1</v>
      </c>
      <c r="P811" t="s">
        <v>123</v>
      </c>
      <c r="Q811" t="b">
        <v>1</v>
      </c>
      <c r="R811">
        <v>6</v>
      </c>
      <c r="S811">
        <v>2</v>
      </c>
      <c r="T811" t="b">
        <v>1</v>
      </c>
      <c r="U811">
        <v>9</v>
      </c>
      <c r="V811">
        <v>3794468</v>
      </c>
      <c r="W811" t="s">
        <v>3035</v>
      </c>
      <c r="X811">
        <f>IF(E811=K811,1,0)</f>
        <v>1</v>
      </c>
      <c r="Y811">
        <f>IF(F811=L811,1,0)</f>
        <v>0</v>
      </c>
      <c r="Z811">
        <f>IF(V811=V810,1,0)</f>
        <v>1</v>
      </c>
    </row>
    <row r="812" spans="1:26" x14ac:dyDescent="0.25">
      <c r="A812">
        <v>2015</v>
      </c>
      <c r="B812">
        <v>12080</v>
      </c>
      <c r="C812">
        <v>703</v>
      </c>
      <c r="D812" t="s">
        <v>256</v>
      </c>
      <c r="E812">
        <f>SUMIFS(Sheet3!C:C,Sheet3!$B:$B,$C812)</f>
        <v>1</v>
      </c>
      <c r="F812">
        <f>SUMIFS(Sheet3!D:D,Sheet3!$B:$B,$C812)</f>
        <v>25354</v>
      </c>
      <c r="G812" s="1">
        <v>42055</v>
      </c>
      <c r="H812" t="s">
        <v>892</v>
      </c>
      <c r="I812">
        <v>428</v>
      </c>
      <c r="J812" t="s">
        <v>892</v>
      </c>
      <c r="K812">
        <f>SUMIFS(Sheet3!C:C,Sheet3!$B:$B,$I812)</f>
        <v>1</v>
      </c>
      <c r="L812">
        <f>SUMIFS(Sheet3!D:D,Sheet3!$B:$B,$I812)</f>
        <v>827</v>
      </c>
      <c r="M812" t="b">
        <v>0</v>
      </c>
      <c r="O812" t="b">
        <v>1</v>
      </c>
      <c r="P812" t="s">
        <v>811</v>
      </c>
      <c r="Q812" t="b">
        <v>1</v>
      </c>
      <c r="R812">
        <v>13</v>
      </c>
      <c r="S812">
        <v>2</v>
      </c>
      <c r="T812" t="b">
        <v>1</v>
      </c>
      <c r="U812">
        <v>9</v>
      </c>
      <c r="V812">
        <v>3794542</v>
      </c>
      <c r="W812" t="s">
        <v>3710</v>
      </c>
      <c r="X812">
        <f>IF(E812=K812,1,0)</f>
        <v>1</v>
      </c>
      <c r="Y812">
        <f>IF(F812=L812,1,0)</f>
        <v>0</v>
      </c>
      <c r="Z812">
        <f>IF(V812=V811,1,0)</f>
        <v>0</v>
      </c>
    </row>
    <row r="813" spans="1:26" x14ac:dyDescent="0.25">
      <c r="A813">
        <v>2015</v>
      </c>
      <c r="B813">
        <v>12080</v>
      </c>
      <c r="C813">
        <v>754</v>
      </c>
      <c r="D813" t="s">
        <v>690</v>
      </c>
      <c r="E813">
        <f>SUMIFS(Sheet3!C:C,Sheet3!$B:$B,$C813)</f>
        <v>1</v>
      </c>
      <c r="F813">
        <f>SUMIFS(Sheet3!D:D,Sheet3!$B:$B,$C813)</f>
        <v>905</v>
      </c>
      <c r="G813" s="1">
        <v>42055</v>
      </c>
      <c r="H813" t="s">
        <v>990</v>
      </c>
      <c r="I813">
        <v>521</v>
      </c>
      <c r="J813" t="s">
        <v>650</v>
      </c>
      <c r="K813">
        <f>SUMIFS(Sheet3!C:C,Sheet3!$B:$B,$I813)</f>
        <v>1</v>
      </c>
      <c r="L813">
        <f>SUMIFS(Sheet3!D:D,Sheet3!$B:$B,$I813)</f>
        <v>25354</v>
      </c>
      <c r="M813" t="b">
        <v>1</v>
      </c>
      <c r="N813" t="s">
        <v>833</v>
      </c>
      <c r="O813" t="b">
        <v>1</v>
      </c>
      <c r="P813" t="s">
        <v>393</v>
      </c>
      <c r="Q813" t="b">
        <v>0</v>
      </c>
      <c r="R813">
        <v>1</v>
      </c>
      <c r="S813">
        <v>11</v>
      </c>
      <c r="T813" t="b">
        <v>1</v>
      </c>
      <c r="U813">
        <v>9</v>
      </c>
      <c r="V813">
        <v>3794606</v>
      </c>
      <c r="W813" t="s">
        <v>2348</v>
      </c>
      <c r="X813">
        <f>IF(E813=K813,1,0)</f>
        <v>1</v>
      </c>
      <c r="Y813">
        <f>IF(F813=L813,1,0)</f>
        <v>0</v>
      </c>
      <c r="Z813">
        <f>IF(V813=V812,1,0)</f>
        <v>0</v>
      </c>
    </row>
    <row r="814" spans="1:26" hidden="1" x14ac:dyDescent="0.25">
      <c r="A814">
        <v>2015</v>
      </c>
      <c r="B814">
        <v>12080</v>
      </c>
      <c r="C814">
        <v>521</v>
      </c>
      <c r="D814" t="s">
        <v>650</v>
      </c>
      <c r="E814">
        <f>SUMIFS(Sheet3!C:C,Sheet3!$B:$B,$C814)</f>
        <v>1</v>
      </c>
      <c r="F814">
        <f>SUMIFS(Sheet3!D:D,Sheet3!$B:$B,$C814)</f>
        <v>25354</v>
      </c>
      <c r="G814" s="1">
        <v>42055</v>
      </c>
      <c r="H814" t="s">
        <v>1556</v>
      </c>
      <c r="I814">
        <v>754</v>
      </c>
      <c r="J814" t="s">
        <v>690</v>
      </c>
      <c r="K814">
        <f>SUMIFS(Sheet3!C:C,Sheet3!$B:$B,$I814)</f>
        <v>1</v>
      </c>
      <c r="L814">
        <f>SUMIFS(Sheet3!D:D,Sheet3!$B:$B,$I814)</f>
        <v>905</v>
      </c>
      <c r="M814" t="b">
        <v>1</v>
      </c>
      <c r="N814" t="s">
        <v>833</v>
      </c>
      <c r="O814" t="b">
        <v>1</v>
      </c>
      <c r="P814" t="s">
        <v>155</v>
      </c>
      <c r="Q814" t="b">
        <v>1</v>
      </c>
      <c r="R814">
        <v>11</v>
      </c>
      <c r="S814">
        <v>1</v>
      </c>
      <c r="T814" t="b">
        <v>1</v>
      </c>
      <c r="U814">
        <v>9</v>
      </c>
      <c r="V814">
        <v>3794606</v>
      </c>
      <c r="W814" t="s">
        <v>2348</v>
      </c>
      <c r="X814">
        <f>IF(E814=K814,1,0)</f>
        <v>1</v>
      </c>
      <c r="Y814">
        <f>IF(F814=L814,1,0)</f>
        <v>0</v>
      </c>
      <c r="Z814">
        <f>IF(V814=V813,1,0)</f>
        <v>1</v>
      </c>
    </row>
    <row r="815" spans="1:26" x14ac:dyDescent="0.25">
      <c r="A815">
        <v>2015</v>
      </c>
      <c r="B815">
        <v>12080</v>
      </c>
      <c r="C815">
        <v>14</v>
      </c>
      <c r="D815" t="s">
        <v>682</v>
      </c>
      <c r="E815">
        <f>SUMIFS(Sheet3!C:C,Sheet3!$B:$B,$C815)</f>
        <v>1</v>
      </c>
      <c r="F815">
        <f>SUMIFS(Sheet3!D:D,Sheet3!$B:$B,$C815)</f>
        <v>845</v>
      </c>
      <c r="G815" s="1">
        <v>42056</v>
      </c>
      <c r="H815" t="s">
        <v>1345</v>
      </c>
      <c r="I815">
        <v>490</v>
      </c>
      <c r="J815" t="s">
        <v>23</v>
      </c>
      <c r="K815">
        <f>SUMIFS(Sheet3!C:C,Sheet3!$B:$B,$I815)</f>
        <v>1</v>
      </c>
      <c r="L815">
        <f>SUMIFS(Sheet3!D:D,Sheet3!$B:$B,$I815)</f>
        <v>821</v>
      </c>
      <c r="M815" t="b">
        <v>1</v>
      </c>
      <c r="N815" t="s">
        <v>901</v>
      </c>
      <c r="O815" t="b">
        <v>1</v>
      </c>
      <c r="P815" t="s">
        <v>255</v>
      </c>
      <c r="Q815" t="b">
        <v>1</v>
      </c>
      <c r="R815">
        <v>9</v>
      </c>
      <c r="S815">
        <v>6</v>
      </c>
      <c r="T815" t="b">
        <v>1</v>
      </c>
      <c r="U815">
        <v>9</v>
      </c>
      <c r="V815">
        <v>3794663</v>
      </c>
      <c r="W815" t="s">
        <v>2612</v>
      </c>
      <c r="X815">
        <f>IF(E815=K815,1,0)</f>
        <v>1</v>
      </c>
      <c r="Y815">
        <f>IF(F815=L815,1,0)</f>
        <v>0</v>
      </c>
      <c r="Z815">
        <f>IF(V815=V814,1,0)</f>
        <v>0</v>
      </c>
    </row>
    <row r="816" spans="1:26" hidden="1" x14ac:dyDescent="0.25">
      <c r="A816">
        <v>2015</v>
      </c>
      <c r="B816">
        <v>12080</v>
      </c>
      <c r="C816">
        <v>490</v>
      </c>
      <c r="D816" t="s">
        <v>23</v>
      </c>
      <c r="E816">
        <f>SUMIFS(Sheet3!C:C,Sheet3!$B:$B,$C816)</f>
        <v>1</v>
      </c>
      <c r="F816">
        <f>SUMIFS(Sheet3!D:D,Sheet3!$B:$B,$C816)</f>
        <v>821</v>
      </c>
      <c r="G816" s="1">
        <v>42056</v>
      </c>
      <c r="H816" t="s">
        <v>1615</v>
      </c>
      <c r="I816">
        <v>14</v>
      </c>
      <c r="J816" t="s">
        <v>682</v>
      </c>
      <c r="K816">
        <f>SUMIFS(Sheet3!C:C,Sheet3!$B:$B,$I816)</f>
        <v>1</v>
      </c>
      <c r="L816">
        <f>SUMIFS(Sheet3!D:D,Sheet3!$B:$B,$I816)</f>
        <v>845</v>
      </c>
      <c r="M816" t="b">
        <v>1</v>
      </c>
      <c r="N816" t="s">
        <v>901</v>
      </c>
      <c r="O816" t="b">
        <v>1</v>
      </c>
      <c r="P816" t="s">
        <v>274</v>
      </c>
      <c r="Q816" t="b">
        <v>0</v>
      </c>
      <c r="R816">
        <v>6</v>
      </c>
      <c r="S816">
        <v>9</v>
      </c>
      <c r="T816" t="b">
        <v>1</v>
      </c>
      <c r="U816">
        <v>9</v>
      </c>
      <c r="V816">
        <v>3794663</v>
      </c>
      <c r="W816" t="s">
        <v>2612</v>
      </c>
      <c r="X816">
        <f>IF(E816=K816,1,0)</f>
        <v>1</v>
      </c>
      <c r="Y816">
        <f>IF(F816=L816,1,0)</f>
        <v>0</v>
      </c>
      <c r="Z816">
        <f>IF(V816=V815,1,0)</f>
        <v>1</v>
      </c>
    </row>
    <row r="817" spans="1:26" x14ac:dyDescent="0.25">
      <c r="A817">
        <v>2015</v>
      </c>
      <c r="B817">
        <v>12080</v>
      </c>
      <c r="C817">
        <v>529</v>
      </c>
      <c r="D817" t="s">
        <v>586</v>
      </c>
      <c r="E817">
        <f>SUMIFS(Sheet3!C:C,Sheet3!$B:$B,$C817)</f>
        <v>1</v>
      </c>
      <c r="F817">
        <f>SUMIFS(Sheet3!D:D,Sheet3!$B:$B,$C817)</f>
        <v>905</v>
      </c>
      <c r="G817" s="1">
        <v>42055</v>
      </c>
      <c r="H817" t="s">
        <v>768</v>
      </c>
      <c r="I817">
        <v>472</v>
      </c>
      <c r="J817" t="s">
        <v>768</v>
      </c>
      <c r="K817">
        <f>SUMIFS(Sheet3!C:C,Sheet3!$B:$B,$I817)</f>
        <v>1</v>
      </c>
      <c r="L817">
        <f>SUMIFS(Sheet3!D:D,Sheet3!$B:$B,$I817)</f>
        <v>923</v>
      </c>
      <c r="M817" t="b">
        <v>0</v>
      </c>
      <c r="O817" t="b">
        <v>1</v>
      </c>
      <c r="P817" t="s">
        <v>173</v>
      </c>
      <c r="Q817" t="b">
        <v>1</v>
      </c>
      <c r="R817">
        <v>11</v>
      </c>
      <c r="S817">
        <v>3</v>
      </c>
      <c r="T817" t="b">
        <v>1</v>
      </c>
      <c r="U817">
        <v>9</v>
      </c>
      <c r="V817">
        <v>3794743</v>
      </c>
      <c r="W817" t="s">
        <v>2981</v>
      </c>
      <c r="X817">
        <f>IF(E817=K817,1,0)</f>
        <v>1</v>
      </c>
      <c r="Y817">
        <f>IF(F817=L817,1,0)</f>
        <v>0</v>
      </c>
      <c r="Z817">
        <f>IF(V817=V816,1,0)</f>
        <v>0</v>
      </c>
    </row>
    <row r="818" spans="1:26" hidden="1" x14ac:dyDescent="0.25">
      <c r="A818">
        <v>2015</v>
      </c>
      <c r="B818">
        <v>12080</v>
      </c>
      <c r="C818">
        <v>472</v>
      </c>
      <c r="D818" t="s">
        <v>768</v>
      </c>
      <c r="E818">
        <f>SUMIFS(Sheet3!C:C,Sheet3!$B:$B,$C818)</f>
        <v>1</v>
      </c>
      <c r="F818">
        <f>SUMIFS(Sheet3!D:D,Sheet3!$B:$B,$C818)</f>
        <v>923</v>
      </c>
      <c r="G818" s="1">
        <v>42055</v>
      </c>
      <c r="H818" t="s">
        <v>719</v>
      </c>
      <c r="I818">
        <v>529</v>
      </c>
      <c r="J818" t="s">
        <v>586</v>
      </c>
      <c r="K818">
        <f>SUMIFS(Sheet3!C:C,Sheet3!$B:$B,$I818)</f>
        <v>1</v>
      </c>
      <c r="L818">
        <f>SUMIFS(Sheet3!D:D,Sheet3!$B:$B,$I818)</f>
        <v>905</v>
      </c>
      <c r="M818" t="b">
        <v>0</v>
      </c>
      <c r="O818" t="b">
        <v>0</v>
      </c>
      <c r="P818" t="s">
        <v>652</v>
      </c>
      <c r="Q818" t="b">
        <v>0</v>
      </c>
      <c r="R818">
        <v>3</v>
      </c>
      <c r="S818">
        <v>11</v>
      </c>
      <c r="T818" t="b">
        <v>1</v>
      </c>
      <c r="U818">
        <v>9</v>
      </c>
      <c r="V818">
        <v>3794743</v>
      </c>
      <c r="W818" t="s">
        <v>2981</v>
      </c>
      <c r="X818">
        <f>IF(E818=K818,1,0)</f>
        <v>1</v>
      </c>
      <c r="Y818">
        <f>IF(F818=L818,1,0)</f>
        <v>0</v>
      </c>
      <c r="Z818">
        <f>IF(V818=V817,1,0)</f>
        <v>1</v>
      </c>
    </row>
    <row r="819" spans="1:26" x14ac:dyDescent="0.25">
      <c r="A819">
        <v>2015</v>
      </c>
      <c r="B819">
        <v>12080</v>
      </c>
      <c r="C819">
        <v>702</v>
      </c>
      <c r="D819" t="s">
        <v>213</v>
      </c>
      <c r="E819">
        <f>SUMIFS(Sheet3!C:C,Sheet3!$B:$B,$C819)</f>
        <v>1</v>
      </c>
      <c r="F819">
        <f>SUMIFS(Sheet3!D:D,Sheet3!$B:$B,$C819)</f>
        <v>818</v>
      </c>
      <c r="G819" s="1">
        <v>42055</v>
      </c>
      <c r="H819" t="s">
        <v>378</v>
      </c>
      <c r="I819">
        <v>655</v>
      </c>
      <c r="J819" t="s">
        <v>378</v>
      </c>
      <c r="K819">
        <f>SUMIFS(Sheet3!C:C,Sheet3!$B:$B,$I819)</f>
        <v>1</v>
      </c>
      <c r="L819">
        <f>SUMIFS(Sheet3!D:D,Sheet3!$B:$B,$I819)</f>
        <v>914</v>
      </c>
      <c r="M819" t="b">
        <v>0</v>
      </c>
      <c r="O819" t="b">
        <v>1</v>
      </c>
      <c r="P819" t="s">
        <v>369</v>
      </c>
      <c r="Q819" t="b">
        <v>1</v>
      </c>
      <c r="R819">
        <v>7</v>
      </c>
      <c r="S819">
        <v>0</v>
      </c>
      <c r="T819" t="b">
        <v>1</v>
      </c>
      <c r="U819">
        <v>9</v>
      </c>
      <c r="V819">
        <v>3794774</v>
      </c>
      <c r="W819" t="s">
        <v>2510</v>
      </c>
      <c r="X819">
        <f>IF(E819=K819,1,0)</f>
        <v>1</v>
      </c>
      <c r="Y819">
        <f>IF(F819=L819,1,0)</f>
        <v>0</v>
      </c>
      <c r="Z819">
        <f>IF(V819=V818,1,0)</f>
        <v>0</v>
      </c>
    </row>
    <row r="820" spans="1:26" hidden="1" x14ac:dyDescent="0.25">
      <c r="A820">
        <v>2015</v>
      </c>
      <c r="B820">
        <v>12080</v>
      </c>
      <c r="C820">
        <v>655</v>
      </c>
      <c r="D820" t="s">
        <v>378</v>
      </c>
      <c r="E820">
        <f>SUMIFS(Sheet3!C:C,Sheet3!$B:$B,$C820)</f>
        <v>1</v>
      </c>
      <c r="F820">
        <f>SUMIFS(Sheet3!D:D,Sheet3!$B:$B,$C820)</f>
        <v>914</v>
      </c>
      <c r="G820" s="1">
        <v>42055</v>
      </c>
      <c r="H820" t="s">
        <v>212</v>
      </c>
      <c r="I820">
        <v>702</v>
      </c>
      <c r="J820" t="s">
        <v>213</v>
      </c>
      <c r="K820">
        <f>SUMIFS(Sheet3!C:C,Sheet3!$B:$B,$I820)</f>
        <v>1</v>
      </c>
      <c r="L820">
        <f>SUMIFS(Sheet3!D:D,Sheet3!$B:$B,$I820)</f>
        <v>818</v>
      </c>
      <c r="M820" t="b">
        <v>0</v>
      </c>
      <c r="O820" t="b">
        <v>0</v>
      </c>
      <c r="P820" t="s">
        <v>448</v>
      </c>
      <c r="Q820" t="b">
        <v>0</v>
      </c>
      <c r="R820">
        <v>0</v>
      </c>
      <c r="S820">
        <v>7</v>
      </c>
      <c r="T820" t="b">
        <v>1</v>
      </c>
      <c r="U820">
        <v>9</v>
      </c>
      <c r="V820">
        <v>3794774</v>
      </c>
      <c r="W820" t="s">
        <v>2510</v>
      </c>
      <c r="X820">
        <f>IF(E820=K820,1,0)</f>
        <v>1</v>
      </c>
      <c r="Y820">
        <f>IF(F820=L820,1,0)</f>
        <v>0</v>
      </c>
      <c r="Z820">
        <f>IF(V820=V819,1,0)</f>
        <v>1</v>
      </c>
    </row>
    <row r="821" spans="1:26" x14ac:dyDescent="0.25">
      <c r="A821">
        <v>2015</v>
      </c>
      <c r="B821">
        <v>12080</v>
      </c>
      <c r="C821">
        <v>288</v>
      </c>
      <c r="D821" t="s">
        <v>229</v>
      </c>
      <c r="E821">
        <f>SUMIFS(Sheet3!C:C,Sheet3!$B:$B,$C821)</f>
        <v>1</v>
      </c>
      <c r="F821">
        <f>SUMIFS(Sheet3!D:D,Sheet3!$B:$B,$C821)</f>
        <v>823</v>
      </c>
      <c r="G821" s="1">
        <v>42055</v>
      </c>
      <c r="H821" t="s">
        <v>231</v>
      </c>
      <c r="I821">
        <v>8</v>
      </c>
      <c r="J821" t="s">
        <v>231</v>
      </c>
      <c r="K821">
        <f>SUMIFS(Sheet3!C:C,Sheet3!$B:$B,$I821)</f>
        <v>1</v>
      </c>
      <c r="L821">
        <f>SUMIFS(Sheet3!D:D,Sheet3!$B:$B,$I821)</f>
        <v>911</v>
      </c>
      <c r="M821" t="b">
        <v>0</v>
      </c>
      <c r="O821" t="b">
        <v>1</v>
      </c>
      <c r="P821" t="s">
        <v>97</v>
      </c>
      <c r="Q821" t="b">
        <v>1</v>
      </c>
      <c r="R821">
        <v>3</v>
      </c>
      <c r="S821">
        <v>1</v>
      </c>
      <c r="T821" t="b">
        <v>1</v>
      </c>
      <c r="U821">
        <v>9</v>
      </c>
      <c r="V821">
        <v>3794790</v>
      </c>
      <c r="W821" t="s">
        <v>2142</v>
      </c>
      <c r="X821">
        <f>IF(E821=K821,1,0)</f>
        <v>1</v>
      </c>
      <c r="Y821">
        <f>IF(F821=L821,1,0)</f>
        <v>0</v>
      </c>
      <c r="Z821">
        <f>IF(V821=V820,1,0)</f>
        <v>0</v>
      </c>
    </row>
    <row r="822" spans="1:26" hidden="1" x14ac:dyDescent="0.25">
      <c r="A822">
        <v>2015</v>
      </c>
      <c r="B822">
        <v>12080</v>
      </c>
      <c r="C822">
        <v>8</v>
      </c>
      <c r="D822" t="s">
        <v>231</v>
      </c>
      <c r="E822">
        <f>SUMIFS(Sheet3!C:C,Sheet3!$B:$B,$C822)</f>
        <v>1</v>
      </c>
      <c r="F822">
        <f>SUMIFS(Sheet3!D:D,Sheet3!$B:$B,$C822)</f>
        <v>911</v>
      </c>
      <c r="G822" s="1">
        <v>42055</v>
      </c>
      <c r="H822" t="s">
        <v>508</v>
      </c>
      <c r="I822">
        <v>288</v>
      </c>
      <c r="J822" t="s">
        <v>229</v>
      </c>
      <c r="K822">
        <f>SUMIFS(Sheet3!C:C,Sheet3!$B:$B,$I822)</f>
        <v>1</v>
      </c>
      <c r="L822">
        <f>SUMIFS(Sheet3!D:D,Sheet3!$B:$B,$I822)</f>
        <v>823</v>
      </c>
      <c r="M822" t="b">
        <v>0</v>
      </c>
      <c r="O822" t="b">
        <v>0</v>
      </c>
      <c r="P822" t="s">
        <v>38</v>
      </c>
      <c r="Q822" t="b">
        <v>0</v>
      </c>
      <c r="R822">
        <v>1</v>
      </c>
      <c r="S822">
        <v>3</v>
      </c>
      <c r="T822" t="b">
        <v>1</v>
      </c>
      <c r="U822">
        <v>9</v>
      </c>
      <c r="V822">
        <v>3794790</v>
      </c>
      <c r="W822" t="s">
        <v>2142</v>
      </c>
      <c r="X822">
        <f>IF(E822=K822,1,0)</f>
        <v>1</v>
      </c>
      <c r="Y822">
        <f>IF(F822=L822,1,0)</f>
        <v>0</v>
      </c>
      <c r="Z822">
        <f>IF(V822=V821,1,0)</f>
        <v>1</v>
      </c>
    </row>
    <row r="823" spans="1:26" x14ac:dyDescent="0.25">
      <c r="A823">
        <v>2015</v>
      </c>
      <c r="B823">
        <v>12080</v>
      </c>
      <c r="C823">
        <v>380</v>
      </c>
      <c r="D823" t="s">
        <v>713</v>
      </c>
      <c r="E823">
        <f>SUMIFS(Sheet3!C:C,Sheet3!$B:$B,$C823)</f>
        <v>1</v>
      </c>
      <c r="F823">
        <f>SUMIFS(Sheet3!D:D,Sheet3!$B:$B,$C823)</f>
        <v>845</v>
      </c>
      <c r="G823" s="1">
        <v>42056</v>
      </c>
      <c r="H823" t="s">
        <v>1456</v>
      </c>
      <c r="I823">
        <v>147</v>
      </c>
      <c r="J823" t="s">
        <v>322</v>
      </c>
      <c r="K823">
        <f>SUMIFS(Sheet3!C:C,Sheet3!$B:$B,$I823)</f>
        <v>1</v>
      </c>
      <c r="L823">
        <f>SUMIFS(Sheet3!D:D,Sheet3!$B:$B,$I823)</f>
        <v>821</v>
      </c>
      <c r="M823" t="b">
        <v>1</v>
      </c>
      <c r="N823" t="s">
        <v>1761</v>
      </c>
      <c r="O823" t="b">
        <v>1</v>
      </c>
      <c r="P823" t="s">
        <v>1149</v>
      </c>
      <c r="Q823" t="b">
        <v>0</v>
      </c>
      <c r="R823">
        <v>4</v>
      </c>
      <c r="S823">
        <v>5</v>
      </c>
      <c r="T823" t="b">
        <v>1</v>
      </c>
      <c r="U823">
        <v>14</v>
      </c>
      <c r="V823">
        <v>3794806</v>
      </c>
      <c r="W823" t="s">
        <v>3105</v>
      </c>
      <c r="X823">
        <f>IF(E823=K823,1,0)</f>
        <v>1</v>
      </c>
      <c r="Y823">
        <f>IF(F823=L823,1,0)</f>
        <v>0</v>
      </c>
      <c r="Z823">
        <f>IF(V823=V822,1,0)</f>
        <v>0</v>
      </c>
    </row>
    <row r="824" spans="1:26" x14ac:dyDescent="0.25">
      <c r="A824">
        <v>2015</v>
      </c>
      <c r="B824">
        <v>12080</v>
      </c>
      <c r="C824">
        <v>709</v>
      </c>
      <c r="D824" t="s">
        <v>497</v>
      </c>
      <c r="E824">
        <f>SUMIFS(Sheet3!C:C,Sheet3!$B:$B,$C824)</f>
        <v>1</v>
      </c>
      <c r="F824">
        <f>SUMIFS(Sheet3!D:D,Sheet3!$B:$B,$C824)</f>
        <v>875</v>
      </c>
      <c r="G824" s="1">
        <v>42056</v>
      </c>
      <c r="H824" t="s">
        <v>46</v>
      </c>
      <c r="I824">
        <v>792</v>
      </c>
      <c r="J824" t="s">
        <v>47</v>
      </c>
      <c r="K824">
        <f>SUMIFS(Sheet3!C:C,Sheet3!$B:$B,$I824)</f>
        <v>1</v>
      </c>
      <c r="L824">
        <f>SUMIFS(Sheet3!D:D,Sheet3!$B:$B,$I824)</f>
        <v>826</v>
      </c>
      <c r="M824" t="b">
        <v>0</v>
      </c>
      <c r="O824" t="b">
        <v>0</v>
      </c>
      <c r="P824" t="s">
        <v>652</v>
      </c>
      <c r="Q824" t="b">
        <v>0</v>
      </c>
      <c r="R824">
        <v>3</v>
      </c>
      <c r="S824">
        <v>11</v>
      </c>
      <c r="T824" t="b">
        <v>1</v>
      </c>
      <c r="U824">
        <v>9</v>
      </c>
      <c r="V824">
        <v>3794824</v>
      </c>
      <c r="W824" t="s">
        <v>2566</v>
      </c>
      <c r="X824">
        <f>IF(E824=K824,1,0)</f>
        <v>1</v>
      </c>
      <c r="Y824">
        <f>IF(F824=L824,1,0)</f>
        <v>0</v>
      </c>
      <c r="Z824">
        <f>IF(V824=V823,1,0)</f>
        <v>0</v>
      </c>
    </row>
    <row r="825" spans="1:26" hidden="1" x14ac:dyDescent="0.25">
      <c r="A825">
        <v>2015</v>
      </c>
      <c r="B825">
        <v>12080</v>
      </c>
      <c r="C825">
        <v>792</v>
      </c>
      <c r="D825" t="s">
        <v>47</v>
      </c>
      <c r="E825">
        <f>SUMIFS(Sheet3!C:C,Sheet3!$B:$B,$C825)</f>
        <v>1</v>
      </c>
      <c r="F825">
        <f>SUMIFS(Sheet3!D:D,Sheet3!$B:$B,$C825)</f>
        <v>826</v>
      </c>
      <c r="G825" s="1">
        <v>42056</v>
      </c>
      <c r="H825" t="s">
        <v>497</v>
      </c>
      <c r="I825">
        <v>709</v>
      </c>
      <c r="J825" t="s">
        <v>497</v>
      </c>
      <c r="K825">
        <f>SUMIFS(Sheet3!C:C,Sheet3!$B:$B,$I825)</f>
        <v>1</v>
      </c>
      <c r="L825">
        <f>SUMIFS(Sheet3!D:D,Sheet3!$B:$B,$I825)</f>
        <v>875</v>
      </c>
      <c r="M825" t="b">
        <v>0</v>
      </c>
      <c r="O825" t="b">
        <v>1</v>
      </c>
      <c r="P825" t="s">
        <v>173</v>
      </c>
      <c r="Q825" t="b">
        <v>1</v>
      </c>
      <c r="R825">
        <v>11</v>
      </c>
      <c r="S825">
        <v>3</v>
      </c>
      <c r="T825" t="b">
        <v>1</v>
      </c>
      <c r="U825">
        <v>9</v>
      </c>
      <c r="V825">
        <v>3794824</v>
      </c>
      <c r="W825" t="s">
        <v>2566</v>
      </c>
      <c r="X825">
        <f>IF(E825=K825,1,0)</f>
        <v>1</v>
      </c>
      <c r="Y825">
        <f>IF(F825=L825,1,0)</f>
        <v>0</v>
      </c>
      <c r="Z825">
        <f>IF(V825=V824,1,0)</f>
        <v>1</v>
      </c>
    </row>
    <row r="826" spans="1:26" x14ac:dyDescent="0.25">
      <c r="A826">
        <v>2015</v>
      </c>
      <c r="B826">
        <v>12080</v>
      </c>
      <c r="C826">
        <v>774</v>
      </c>
      <c r="D826" t="s">
        <v>174</v>
      </c>
      <c r="E826">
        <f>SUMIFS(Sheet3!C:C,Sheet3!$B:$B,$C826)</f>
        <v>1</v>
      </c>
      <c r="F826">
        <f>SUMIFS(Sheet3!D:D,Sheet3!$B:$B,$C826)</f>
        <v>875</v>
      </c>
      <c r="G826" s="1">
        <v>42056</v>
      </c>
      <c r="H826" t="s">
        <v>1434</v>
      </c>
      <c r="I826">
        <v>695</v>
      </c>
      <c r="J826" t="s">
        <v>370</v>
      </c>
      <c r="K826">
        <f>SUMIFS(Sheet3!C:C,Sheet3!$B:$B,$I826)</f>
        <v>1</v>
      </c>
      <c r="L826">
        <f>SUMIFS(Sheet3!D:D,Sheet3!$B:$B,$I826)</f>
        <v>902</v>
      </c>
      <c r="M826" t="b">
        <v>1</v>
      </c>
      <c r="N826" t="s">
        <v>1753</v>
      </c>
      <c r="O826" t="b">
        <v>1</v>
      </c>
      <c r="P826" t="s">
        <v>827</v>
      </c>
      <c r="Q826" t="b">
        <v>1</v>
      </c>
      <c r="R826">
        <v>11</v>
      </c>
      <c r="S826">
        <v>7</v>
      </c>
      <c r="T826" t="b">
        <v>1</v>
      </c>
      <c r="U826">
        <v>9</v>
      </c>
      <c r="V826">
        <v>3794876</v>
      </c>
      <c r="W826" t="s">
        <v>2915</v>
      </c>
      <c r="X826">
        <f>IF(E826=K826,1,0)</f>
        <v>1</v>
      </c>
      <c r="Y826">
        <f>IF(F826=L826,1,0)</f>
        <v>0</v>
      </c>
      <c r="Z826">
        <f>IF(V826=V825,1,0)</f>
        <v>0</v>
      </c>
    </row>
    <row r="827" spans="1:26" hidden="1" x14ac:dyDescent="0.25">
      <c r="A827">
        <v>2015</v>
      </c>
      <c r="B827">
        <v>12080</v>
      </c>
      <c r="C827">
        <v>695</v>
      </c>
      <c r="D827" t="s">
        <v>370</v>
      </c>
      <c r="E827">
        <f>SUMIFS(Sheet3!C:C,Sheet3!$B:$B,$C827)</f>
        <v>1</v>
      </c>
      <c r="F827">
        <f>SUMIFS(Sheet3!D:D,Sheet3!$B:$B,$C827)</f>
        <v>902</v>
      </c>
      <c r="G827" s="1">
        <v>42056</v>
      </c>
      <c r="H827" t="s">
        <v>1693</v>
      </c>
      <c r="I827">
        <v>774</v>
      </c>
      <c r="J827" t="s">
        <v>174</v>
      </c>
      <c r="K827">
        <f>SUMIFS(Sheet3!C:C,Sheet3!$B:$B,$I827)</f>
        <v>1</v>
      </c>
      <c r="L827">
        <f>SUMIFS(Sheet3!D:D,Sheet3!$B:$B,$I827)</f>
        <v>875</v>
      </c>
      <c r="M827" t="b">
        <v>1</v>
      </c>
      <c r="N827" t="s">
        <v>1753</v>
      </c>
      <c r="O827" t="b">
        <v>1</v>
      </c>
      <c r="P827" t="s">
        <v>588</v>
      </c>
      <c r="Q827" t="b">
        <v>0</v>
      </c>
      <c r="R827">
        <v>7</v>
      </c>
      <c r="S827">
        <v>11</v>
      </c>
      <c r="T827" t="b">
        <v>1</v>
      </c>
      <c r="U827">
        <v>9</v>
      </c>
      <c r="V827">
        <v>3794876</v>
      </c>
      <c r="W827" t="s">
        <v>2915</v>
      </c>
      <c r="X827">
        <f>IF(E827=K827,1,0)</f>
        <v>1</v>
      </c>
      <c r="Y827">
        <f>IF(F827=L827,1,0)</f>
        <v>0</v>
      </c>
      <c r="Z827">
        <f>IF(V827=V826,1,0)</f>
        <v>1</v>
      </c>
    </row>
    <row r="828" spans="1:26" x14ac:dyDescent="0.25">
      <c r="A828">
        <v>2015</v>
      </c>
      <c r="B828">
        <v>12080</v>
      </c>
      <c r="C828">
        <v>664</v>
      </c>
      <c r="D828" t="s">
        <v>384</v>
      </c>
      <c r="E828">
        <f>SUMIFS(Sheet3!C:C,Sheet3!$B:$B,$C828)</f>
        <v>1</v>
      </c>
      <c r="F828">
        <f>SUMIFS(Sheet3!D:D,Sheet3!$B:$B,$C828)</f>
        <v>24312</v>
      </c>
      <c r="G828" s="1">
        <v>42056</v>
      </c>
      <c r="H828" t="s">
        <v>1451</v>
      </c>
      <c r="I828">
        <v>609</v>
      </c>
      <c r="J828" t="s">
        <v>607</v>
      </c>
      <c r="K828">
        <f>SUMIFS(Sheet3!C:C,Sheet3!$B:$B,$I828)</f>
        <v>1</v>
      </c>
      <c r="L828">
        <f>SUMIFS(Sheet3!D:D,Sheet3!$B:$B,$I828)</f>
        <v>820</v>
      </c>
      <c r="M828" t="b">
        <v>1</v>
      </c>
      <c r="N828" t="s">
        <v>1055</v>
      </c>
      <c r="O828" t="b">
        <v>1</v>
      </c>
      <c r="P828" t="s">
        <v>134</v>
      </c>
      <c r="Q828" t="b">
        <v>0</v>
      </c>
      <c r="R828">
        <v>1</v>
      </c>
      <c r="S828">
        <v>2</v>
      </c>
      <c r="T828" t="b">
        <v>1</v>
      </c>
      <c r="U828">
        <v>9</v>
      </c>
      <c r="V828">
        <v>3794890</v>
      </c>
      <c r="W828" t="s">
        <v>3376</v>
      </c>
      <c r="X828">
        <f>IF(E828=K828,1,0)</f>
        <v>1</v>
      </c>
      <c r="Y828">
        <f>IF(F828=L828,1,0)</f>
        <v>0</v>
      </c>
      <c r="Z828">
        <f>IF(V828=V827,1,0)</f>
        <v>0</v>
      </c>
    </row>
    <row r="829" spans="1:26" hidden="1" x14ac:dyDescent="0.25">
      <c r="A829">
        <v>2015</v>
      </c>
      <c r="B829">
        <v>12080</v>
      </c>
      <c r="C829">
        <v>609</v>
      </c>
      <c r="D829" t="s">
        <v>607</v>
      </c>
      <c r="E829">
        <f>SUMIFS(Sheet3!C:C,Sheet3!$B:$B,$C829)</f>
        <v>1</v>
      </c>
      <c r="F829">
        <f>SUMIFS(Sheet3!D:D,Sheet3!$B:$B,$C829)</f>
        <v>820</v>
      </c>
      <c r="G829" s="1">
        <v>42056</v>
      </c>
      <c r="H829" t="s">
        <v>1054</v>
      </c>
      <c r="I829">
        <v>664</v>
      </c>
      <c r="J829" t="s">
        <v>384</v>
      </c>
      <c r="K829">
        <f>SUMIFS(Sheet3!C:C,Sheet3!$B:$B,$I829)</f>
        <v>1</v>
      </c>
      <c r="L829">
        <f>SUMIFS(Sheet3!D:D,Sheet3!$B:$B,$I829)</f>
        <v>24312</v>
      </c>
      <c r="M829" t="b">
        <v>1</v>
      </c>
      <c r="N829" t="s">
        <v>1055</v>
      </c>
      <c r="O829" t="b">
        <v>1</v>
      </c>
      <c r="P829" t="s">
        <v>28</v>
      </c>
      <c r="Q829" t="b">
        <v>1</v>
      </c>
      <c r="R829">
        <v>2</v>
      </c>
      <c r="S829">
        <v>1</v>
      </c>
      <c r="T829" t="b">
        <v>1</v>
      </c>
      <c r="U829">
        <v>9</v>
      </c>
      <c r="V829">
        <v>3794890</v>
      </c>
      <c r="W829" t="s">
        <v>3376</v>
      </c>
      <c r="X829">
        <f>IF(E829=K829,1,0)</f>
        <v>1</v>
      </c>
      <c r="Y829">
        <f>IF(F829=L829,1,0)</f>
        <v>0</v>
      </c>
      <c r="Z829">
        <f>IF(V829=V828,1,0)</f>
        <v>1</v>
      </c>
    </row>
    <row r="830" spans="1:26" x14ac:dyDescent="0.25">
      <c r="A830">
        <v>2015</v>
      </c>
      <c r="B830">
        <v>12080</v>
      </c>
      <c r="C830">
        <v>90</v>
      </c>
      <c r="D830" t="s">
        <v>701</v>
      </c>
      <c r="E830">
        <f>SUMIFS(Sheet3!C:C,Sheet3!$B:$B,$C830)</f>
        <v>1</v>
      </c>
      <c r="F830">
        <f>SUMIFS(Sheet3!D:D,Sheet3!$B:$B,$C830)</f>
        <v>904</v>
      </c>
      <c r="G830" s="1">
        <v>42055</v>
      </c>
      <c r="H830" t="s">
        <v>527</v>
      </c>
      <c r="I830">
        <v>1104</v>
      </c>
      <c r="J830" t="s">
        <v>527</v>
      </c>
      <c r="K830">
        <f>SUMIFS(Sheet3!C:C,Sheet3!$B:$B,$I830)</f>
        <v>1</v>
      </c>
      <c r="L830">
        <f>SUMIFS(Sheet3!D:D,Sheet3!$B:$B,$I830)</f>
        <v>923</v>
      </c>
      <c r="M830" t="b">
        <v>0</v>
      </c>
      <c r="O830" t="b">
        <v>1</v>
      </c>
      <c r="P830" t="s">
        <v>530</v>
      </c>
      <c r="Q830" t="b">
        <v>0</v>
      </c>
      <c r="R830">
        <v>4</v>
      </c>
      <c r="S830">
        <v>10</v>
      </c>
      <c r="T830" t="b">
        <v>1</v>
      </c>
      <c r="U830">
        <v>9</v>
      </c>
      <c r="V830">
        <v>3795005</v>
      </c>
      <c r="W830" t="s">
        <v>2470</v>
      </c>
      <c r="X830">
        <f>IF(E830=K830,1,0)</f>
        <v>1</v>
      </c>
      <c r="Y830">
        <f>IF(F830=L830,1,0)</f>
        <v>0</v>
      </c>
      <c r="Z830">
        <f>IF(V830=V829,1,0)</f>
        <v>0</v>
      </c>
    </row>
    <row r="831" spans="1:26" hidden="1" x14ac:dyDescent="0.25">
      <c r="A831">
        <v>2015</v>
      </c>
      <c r="B831">
        <v>12080</v>
      </c>
      <c r="C831">
        <v>1104</v>
      </c>
      <c r="D831" t="s">
        <v>527</v>
      </c>
      <c r="E831">
        <f>SUMIFS(Sheet3!C:C,Sheet3!$B:$B,$C831)</f>
        <v>1</v>
      </c>
      <c r="F831">
        <f>SUMIFS(Sheet3!D:D,Sheet3!$B:$B,$C831)</f>
        <v>923</v>
      </c>
      <c r="G831" s="1">
        <v>42055</v>
      </c>
      <c r="H831" t="s">
        <v>739</v>
      </c>
      <c r="I831">
        <v>90</v>
      </c>
      <c r="J831" t="s">
        <v>701</v>
      </c>
      <c r="K831">
        <f>SUMIFS(Sheet3!C:C,Sheet3!$B:$B,$I831)</f>
        <v>1</v>
      </c>
      <c r="L831">
        <f>SUMIFS(Sheet3!D:D,Sheet3!$B:$B,$I831)</f>
        <v>904</v>
      </c>
      <c r="M831" t="b">
        <v>0</v>
      </c>
      <c r="O831" t="b">
        <v>0</v>
      </c>
      <c r="P831" t="s">
        <v>237</v>
      </c>
      <c r="Q831" t="b">
        <v>1</v>
      </c>
      <c r="R831">
        <v>10</v>
      </c>
      <c r="S831">
        <v>4</v>
      </c>
      <c r="T831" t="b">
        <v>1</v>
      </c>
      <c r="U831">
        <v>9</v>
      </c>
      <c r="V831">
        <v>3795005</v>
      </c>
      <c r="W831" t="s">
        <v>2470</v>
      </c>
      <c r="X831">
        <f>IF(E831=K831,1,0)</f>
        <v>1</v>
      </c>
      <c r="Y831">
        <f>IF(F831=L831,1,0)</f>
        <v>0</v>
      </c>
      <c r="Z831">
        <f>IF(V831=V830,1,0)</f>
        <v>1</v>
      </c>
    </row>
    <row r="832" spans="1:26" x14ac:dyDescent="0.25">
      <c r="A832">
        <v>2015</v>
      </c>
      <c r="B832">
        <v>12080</v>
      </c>
      <c r="C832">
        <v>5</v>
      </c>
      <c r="D832" t="s">
        <v>181</v>
      </c>
      <c r="E832">
        <f>SUMIFS(Sheet3!C:C,Sheet3!$B:$B,$C832)</f>
        <v>1</v>
      </c>
      <c r="F832">
        <f>SUMIFS(Sheet3!D:D,Sheet3!$B:$B,$C832)</f>
        <v>875</v>
      </c>
      <c r="G832" s="1">
        <v>42056</v>
      </c>
      <c r="H832" t="s">
        <v>957</v>
      </c>
      <c r="I832">
        <v>458</v>
      </c>
      <c r="J832" t="s">
        <v>307</v>
      </c>
      <c r="K832">
        <f>SUMIFS(Sheet3!C:C,Sheet3!$B:$B,$I832)</f>
        <v>1</v>
      </c>
      <c r="L832">
        <f>SUMIFS(Sheet3!D:D,Sheet3!$B:$B,$I832)</f>
        <v>24312</v>
      </c>
      <c r="M832" t="b">
        <v>0</v>
      </c>
      <c r="O832" t="b">
        <v>0</v>
      </c>
      <c r="P832" t="s">
        <v>83</v>
      </c>
      <c r="Q832" t="b">
        <v>0</v>
      </c>
      <c r="R832">
        <v>0</v>
      </c>
      <c r="S832">
        <v>1</v>
      </c>
      <c r="T832" t="b">
        <v>1</v>
      </c>
      <c r="U832">
        <v>7</v>
      </c>
      <c r="V832">
        <v>3795031</v>
      </c>
      <c r="W832" t="s">
        <v>2432</v>
      </c>
      <c r="X832">
        <f>IF(E832=K832,1,0)</f>
        <v>1</v>
      </c>
      <c r="Y832">
        <f>IF(F832=L832,1,0)</f>
        <v>0</v>
      </c>
      <c r="Z832">
        <f>IF(V832=V831,1,0)</f>
        <v>0</v>
      </c>
    </row>
    <row r="833" spans="1:26" hidden="1" x14ac:dyDescent="0.25">
      <c r="A833">
        <v>2015</v>
      </c>
      <c r="B833">
        <v>12080</v>
      </c>
      <c r="C833">
        <v>458</v>
      </c>
      <c r="D833" t="s">
        <v>307</v>
      </c>
      <c r="E833">
        <f>SUMIFS(Sheet3!C:C,Sheet3!$B:$B,$C833)</f>
        <v>1</v>
      </c>
      <c r="F833">
        <f>SUMIFS(Sheet3!D:D,Sheet3!$B:$B,$C833)</f>
        <v>24312</v>
      </c>
      <c r="G833" s="1">
        <v>42056</v>
      </c>
      <c r="H833" t="s">
        <v>181</v>
      </c>
      <c r="I833">
        <v>5</v>
      </c>
      <c r="J833" t="s">
        <v>181</v>
      </c>
      <c r="K833">
        <f>SUMIFS(Sheet3!C:C,Sheet3!$B:$B,$I833)</f>
        <v>1</v>
      </c>
      <c r="L833">
        <f>SUMIFS(Sheet3!D:D,Sheet3!$B:$B,$I833)</f>
        <v>875</v>
      </c>
      <c r="M833" t="b">
        <v>0</v>
      </c>
      <c r="O833" t="b">
        <v>1</v>
      </c>
      <c r="P833" t="s">
        <v>691</v>
      </c>
      <c r="Q833" t="b">
        <v>1</v>
      </c>
      <c r="R833">
        <v>1</v>
      </c>
      <c r="S833">
        <v>0</v>
      </c>
      <c r="T833" t="b">
        <v>1</v>
      </c>
      <c r="U833">
        <v>7</v>
      </c>
      <c r="V833">
        <v>3795031</v>
      </c>
      <c r="W833" t="s">
        <v>2432</v>
      </c>
      <c r="X833">
        <f>IF(E833=K833,1,0)</f>
        <v>1</v>
      </c>
      <c r="Y833">
        <f>IF(F833=L833,1,0)</f>
        <v>0</v>
      </c>
      <c r="Z833">
        <f>IF(V833=V832,1,0)</f>
        <v>1</v>
      </c>
    </row>
    <row r="834" spans="1:26" x14ac:dyDescent="0.25">
      <c r="A834">
        <v>2015</v>
      </c>
      <c r="B834">
        <v>12080</v>
      </c>
      <c r="C834">
        <v>721</v>
      </c>
      <c r="D834" t="s">
        <v>352</v>
      </c>
      <c r="E834">
        <f>SUMIFS(Sheet3!C:C,Sheet3!$B:$B,$C834)</f>
        <v>1</v>
      </c>
      <c r="F834">
        <f>SUMIFS(Sheet3!D:D,Sheet3!$B:$B,$C834)</f>
        <v>5486</v>
      </c>
      <c r="G834" s="1">
        <v>42055</v>
      </c>
      <c r="H834" t="s">
        <v>360</v>
      </c>
      <c r="I834">
        <v>473</v>
      </c>
      <c r="J834" t="s">
        <v>360</v>
      </c>
      <c r="K834">
        <f>SUMIFS(Sheet3!C:C,Sheet3!$B:$B,$I834)</f>
        <v>1</v>
      </c>
      <c r="L834">
        <f>SUMIFS(Sheet3!D:D,Sheet3!$B:$B,$I834)</f>
        <v>5486</v>
      </c>
      <c r="M834" t="b">
        <v>0</v>
      </c>
      <c r="O834" t="b">
        <v>1</v>
      </c>
      <c r="P834" t="s">
        <v>315</v>
      </c>
      <c r="Q834" t="b">
        <v>0</v>
      </c>
      <c r="R834">
        <v>6</v>
      </c>
      <c r="S834">
        <v>10</v>
      </c>
      <c r="T834" t="b">
        <v>1</v>
      </c>
      <c r="U834">
        <v>9</v>
      </c>
      <c r="V834">
        <v>3795078</v>
      </c>
      <c r="W834" t="s">
        <v>2416</v>
      </c>
      <c r="X834">
        <f>IF(E834=K834,1,0)</f>
        <v>1</v>
      </c>
      <c r="Y834">
        <f>IF(F834=L834,1,0)</f>
        <v>1</v>
      </c>
      <c r="Z834">
        <f>IF(V834=V833,1,0)</f>
        <v>0</v>
      </c>
    </row>
    <row r="835" spans="1:26" hidden="1" x14ac:dyDescent="0.25">
      <c r="A835">
        <v>2015</v>
      </c>
      <c r="B835">
        <v>12080</v>
      </c>
      <c r="C835">
        <v>473</v>
      </c>
      <c r="D835" t="s">
        <v>360</v>
      </c>
      <c r="E835">
        <f>SUMIFS(Sheet3!C:C,Sheet3!$B:$B,$C835)</f>
        <v>1</v>
      </c>
      <c r="F835">
        <f>SUMIFS(Sheet3!D:D,Sheet3!$B:$B,$C835)</f>
        <v>5486</v>
      </c>
      <c r="G835" s="1">
        <v>42055</v>
      </c>
      <c r="H835" t="s">
        <v>740</v>
      </c>
      <c r="I835">
        <v>721</v>
      </c>
      <c r="J835" t="s">
        <v>352</v>
      </c>
      <c r="K835">
        <f>SUMIFS(Sheet3!C:C,Sheet3!$B:$B,$I835)</f>
        <v>1</v>
      </c>
      <c r="L835">
        <f>SUMIFS(Sheet3!D:D,Sheet3!$B:$B,$I835)</f>
        <v>5486</v>
      </c>
      <c r="M835" t="b">
        <v>0</v>
      </c>
      <c r="O835" t="b">
        <v>0</v>
      </c>
      <c r="P835" t="s">
        <v>190</v>
      </c>
      <c r="Q835" t="b">
        <v>1</v>
      </c>
      <c r="R835">
        <v>10</v>
      </c>
      <c r="S835">
        <v>6</v>
      </c>
      <c r="T835" t="b">
        <v>1</v>
      </c>
      <c r="U835">
        <v>9</v>
      </c>
      <c r="V835">
        <v>3795078</v>
      </c>
      <c r="W835" t="s">
        <v>2416</v>
      </c>
      <c r="X835">
        <f>IF(E835=K835,1,0)</f>
        <v>1</v>
      </c>
      <c r="Y835">
        <f>IF(F835=L835,1,0)</f>
        <v>1</v>
      </c>
      <c r="Z835">
        <f>IF(V835=V834,1,0)</f>
        <v>1</v>
      </c>
    </row>
    <row r="836" spans="1:26" x14ac:dyDescent="0.25">
      <c r="A836">
        <v>2015</v>
      </c>
      <c r="B836">
        <v>12080</v>
      </c>
      <c r="C836">
        <v>141</v>
      </c>
      <c r="D836" t="s">
        <v>287</v>
      </c>
      <c r="E836">
        <f>SUMIFS(Sheet3!C:C,Sheet3!$B:$B,$C836)</f>
        <v>1</v>
      </c>
      <c r="F836">
        <f>SUMIFS(Sheet3!D:D,Sheet3!$B:$B,$C836)</f>
        <v>912</v>
      </c>
      <c r="G836" s="1">
        <v>42055</v>
      </c>
      <c r="H836" t="s">
        <v>828</v>
      </c>
      <c r="I836">
        <v>1014</v>
      </c>
      <c r="J836" t="s">
        <v>547</v>
      </c>
      <c r="K836">
        <f>SUMIFS(Sheet3!C:C,Sheet3!$B:$B,$I836)</f>
        <v>1</v>
      </c>
      <c r="L836">
        <f>SUMIFS(Sheet3!D:D,Sheet3!$B:$B,$I836)</f>
        <v>837</v>
      </c>
      <c r="M836" t="b">
        <v>0</v>
      </c>
      <c r="O836" t="b">
        <v>0</v>
      </c>
      <c r="P836" t="s">
        <v>874</v>
      </c>
      <c r="Q836" t="b">
        <v>0</v>
      </c>
      <c r="R836">
        <v>7</v>
      </c>
      <c r="S836">
        <v>8</v>
      </c>
      <c r="T836" t="b">
        <v>1</v>
      </c>
      <c r="U836">
        <v>11</v>
      </c>
      <c r="V836">
        <v>3795097</v>
      </c>
      <c r="W836" t="s">
        <v>3874</v>
      </c>
      <c r="X836">
        <f>IF(E836=K836,1,0)</f>
        <v>1</v>
      </c>
      <c r="Y836">
        <f>IF(F836=L836,1,0)</f>
        <v>0</v>
      </c>
      <c r="Z836">
        <f>IF(V836=V835,1,0)</f>
        <v>0</v>
      </c>
    </row>
    <row r="837" spans="1:26" hidden="1" x14ac:dyDescent="0.25">
      <c r="A837">
        <v>2015</v>
      </c>
      <c r="B837">
        <v>12080</v>
      </c>
      <c r="C837">
        <v>1014</v>
      </c>
      <c r="D837" t="s">
        <v>547</v>
      </c>
      <c r="E837">
        <f>SUMIFS(Sheet3!C:C,Sheet3!$B:$B,$C837)</f>
        <v>1</v>
      </c>
      <c r="F837">
        <f>SUMIFS(Sheet3!D:D,Sheet3!$B:$B,$C837)</f>
        <v>837</v>
      </c>
      <c r="G837" s="1">
        <v>42055</v>
      </c>
      <c r="H837" t="s">
        <v>287</v>
      </c>
      <c r="I837">
        <v>141</v>
      </c>
      <c r="J837" t="s">
        <v>287</v>
      </c>
      <c r="K837">
        <f>SUMIFS(Sheet3!C:C,Sheet3!$B:$B,$I837)</f>
        <v>1</v>
      </c>
      <c r="L837">
        <f>SUMIFS(Sheet3!D:D,Sheet3!$B:$B,$I837)</f>
        <v>912</v>
      </c>
      <c r="M837" t="b">
        <v>0</v>
      </c>
      <c r="O837" t="b">
        <v>1</v>
      </c>
      <c r="P837" t="s">
        <v>222</v>
      </c>
      <c r="Q837" t="b">
        <v>1</v>
      </c>
      <c r="R837">
        <v>8</v>
      </c>
      <c r="S837">
        <v>7</v>
      </c>
      <c r="T837" t="b">
        <v>1</v>
      </c>
      <c r="U837">
        <v>11</v>
      </c>
      <c r="V837">
        <v>3795097</v>
      </c>
      <c r="W837" t="s">
        <v>3874</v>
      </c>
      <c r="X837">
        <f>IF(E837=K837,1,0)</f>
        <v>1</v>
      </c>
      <c r="Y837">
        <f>IF(F837=L837,1,0)</f>
        <v>0</v>
      </c>
      <c r="Z837">
        <f>IF(V837=V836,1,0)</f>
        <v>1</v>
      </c>
    </row>
    <row r="838" spans="1:26" x14ac:dyDescent="0.25">
      <c r="A838">
        <v>2015</v>
      </c>
      <c r="B838">
        <v>12080</v>
      </c>
      <c r="C838">
        <v>312</v>
      </c>
      <c r="D838" t="s">
        <v>553</v>
      </c>
      <c r="E838">
        <f>SUMIFS(Sheet3!C:C,Sheet3!$B:$B,$C838)</f>
        <v>1</v>
      </c>
      <c r="F838">
        <f>SUMIFS(Sheet3!D:D,Sheet3!$B:$B,$C838)</f>
        <v>827</v>
      </c>
      <c r="G838" s="1">
        <v>42056</v>
      </c>
      <c r="H838" t="s">
        <v>1430</v>
      </c>
      <c r="I838">
        <v>669</v>
      </c>
      <c r="J838" t="s">
        <v>642</v>
      </c>
      <c r="K838">
        <f>SUMIFS(Sheet3!C:C,Sheet3!$B:$B,$I838)</f>
        <v>1</v>
      </c>
      <c r="L838">
        <f>SUMIFS(Sheet3!D:D,Sheet3!$B:$B,$I838)</f>
        <v>884</v>
      </c>
      <c r="M838" t="b">
        <v>1</v>
      </c>
      <c r="N838" t="s">
        <v>876</v>
      </c>
      <c r="O838" t="b">
        <v>1</v>
      </c>
      <c r="P838" t="s">
        <v>118</v>
      </c>
      <c r="Q838" t="b">
        <v>1</v>
      </c>
      <c r="R838">
        <v>6</v>
      </c>
      <c r="S838">
        <v>5</v>
      </c>
      <c r="T838" t="b">
        <v>1</v>
      </c>
      <c r="U838">
        <v>9</v>
      </c>
      <c r="V838">
        <v>3795120</v>
      </c>
      <c r="W838" t="s">
        <v>2903</v>
      </c>
      <c r="X838">
        <f>IF(E838=K838,1,0)</f>
        <v>1</v>
      </c>
      <c r="Y838">
        <f>IF(F838=L838,1,0)</f>
        <v>0</v>
      </c>
      <c r="Z838">
        <f>IF(V838=V837,1,0)</f>
        <v>0</v>
      </c>
    </row>
    <row r="839" spans="1:26" hidden="1" x14ac:dyDescent="0.25">
      <c r="A839">
        <v>2015</v>
      </c>
      <c r="B839">
        <v>12080</v>
      </c>
      <c r="C839">
        <v>669</v>
      </c>
      <c r="D839" t="s">
        <v>642</v>
      </c>
      <c r="E839">
        <f>SUMIFS(Sheet3!C:C,Sheet3!$B:$B,$C839)</f>
        <v>1</v>
      </c>
      <c r="F839">
        <f>SUMIFS(Sheet3!D:D,Sheet3!$B:$B,$C839)</f>
        <v>884</v>
      </c>
      <c r="G839" s="1">
        <v>42056</v>
      </c>
      <c r="H839" t="s">
        <v>1471</v>
      </c>
      <c r="I839">
        <v>312</v>
      </c>
      <c r="J839" t="s">
        <v>553</v>
      </c>
      <c r="K839">
        <f>SUMIFS(Sheet3!C:C,Sheet3!$B:$B,$I839)</f>
        <v>1</v>
      </c>
      <c r="L839">
        <f>SUMIFS(Sheet3!D:D,Sheet3!$B:$B,$I839)</f>
        <v>827</v>
      </c>
      <c r="M839" t="b">
        <v>1</v>
      </c>
      <c r="N839" t="s">
        <v>876</v>
      </c>
      <c r="O839" t="b">
        <v>1</v>
      </c>
      <c r="P839" t="s">
        <v>104</v>
      </c>
      <c r="Q839" t="b">
        <v>0</v>
      </c>
      <c r="R839">
        <v>5</v>
      </c>
      <c r="S839">
        <v>6</v>
      </c>
      <c r="T839" t="b">
        <v>1</v>
      </c>
      <c r="U839">
        <v>9</v>
      </c>
      <c r="V839">
        <v>3795120</v>
      </c>
      <c r="W839" t="s">
        <v>2903</v>
      </c>
      <c r="X839">
        <f>IF(E839=K839,1,0)</f>
        <v>1</v>
      </c>
      <c r="Y839">
        <f>IF(F839=L839,1,0)</f>
        <v>0</v>
      </c>
      <c r="Z839">
        <f>IF(V839=V838,1,0)</f>
        <v>1</v>
      </c>
    </row>
    <row r="840" spans="1:26" x14ac:dyDescent="0.25">
      <c r="A840">
        <v>2015</v>
      </c>
      <c r="B840">
        <v>12080</v>
      </c>
      <c r="C840">
        <v>301</v>
      </c>
      <c r="D840" t="s">
        <v>614</v>
      </c>
      <c r="E840">
        <f>SUMIFS(Sheet3!C:C,Sheet3!$B:$B,$C840)</f>
        <v>1</v>
      </c>
      <c r="F840">
        <f>SUMIFS(Sheet3!D:D,Sheet3!$B:$B,$C840)</f>
        <v>827</v>
      </c>
      <c r="G840" s="1">
        <v>42056</v>
      </c>
      <c r="H840" t="s">
        <v>1402</v>
      </c>
      <c r="I840">
        <v>236</v>
      </c>
      <c r="J840" t="s">
        <v>534</v>
      </c>
      <c r="K840">
        <f>SUMIFS(Sheet3!C:C,Sheet3!$B:$B,$I840)</f>
        <v>1</v>
      </c>
      <c r="L840">
        <f>SUMIFS(Sheet3!D:D,Sheet3!$B:$B,$I840)</f>
        <v>820</v>
      </c>
      <c r="M840" t="b">
        <v>1</v>
      </c>
      <c r="N840" t="s">
        <v>327</v>
      </c>
      <c r="O840" t="b">
        <v>1</v>
      </c>
      <c r="P840" t="s">
        <v>145</v>
      </c>
      <c r="Q840" t="b">
        <v>1</v>
      </c>
      <c r="R840">
        <v>7</v>
      </c>
      <c r="S840">
        <v>6</v>
      </c>
      <c r="T840" t="b">
        <v>1</v>
      </c>
      <c r="U840">
        <v>9</v>
      </c>
      <c r="V840">
        <v>3795137</v>
      </c>
      <c r="W840" t="s">
        <v>2698</v>
      </c>
      <c r="X840">
        <f>IF(E840=K840,1,0)</f>
        <v>1</v>
      </c>
      <c r="Y840">
        <f>IF(F840=L840,1,0)</f>
        <v>0</v>
      </c>
      <c r="Z840">
        <f>IF(V840=V839,1,0)</f>
        <v>0</v>
      </c>
    </row>
    <row r="841" spans="1:26" hidden="1" x14ac:dyDescent="0.25">
      <c r="A841">
        <v>2015</v>
      </c>
      <c r="B841">
        <v>12080</v>
      </c>
      <c r="C841">
        <v>236</v>
      </c>
      <c r="D841" t="s">
        <v>534</v>
      </c>
      <c r="E841">
        <f>SUMIFS(Sheet3!C:C,Sheet3!$B:$B,$C841)</f>
        <v>1</v>
      </c>
      <c r="F841">
        <f>SUMIFS(Sheet3!D:D,Sheet3!$B:$B,$C841)</f>
        <v>820</v>
      </c>
      <c r="G841" s="1">
        <v>42056</v>
      </c>
      <c r="H841" t="s">
        <v>1438</v>
      </c>
      <c r="I841">
        <v>301</v>
      </c>
      <c r="J841" t="s">
        <v>614</v>
      </c>
      <c r="K841">
        <f>SUMIFS(Sheet3!C:C,Sheet3!$B:$B,$I841)</f>
        <v>1</v>
      </c>
      <c r="L841">
        <f>SUMIFS(Sheet3!D:D,Sheet3!$B:$B,$I841)</f>
        <v>827</v>
      </c>
      <c r="M841" t="b">
        <v>1</v>
      </c>
      <c r="N841" t="s">
        <v>327</v>
      </c>
      <c r="O841" t="b">
        <v>1</v>
      </c>
      <c r="P841" t="s">
        <v>284</v>
      </c>
      <c r="Q841" t="b">
        <v>0</v>
      </c>
      <c r="R841">
        <v>6</v>
      </c>
      <c r="S841">
        <v>7</v>
      </c>
      <c r="T841" t="b">
        <v>1</v>
      </c>
      <c r="U841">
        <v>9</v>
      </c>
      <c r="V841">
        <v>3795137</v>
      </c>
      <c r="W841" t="s">
        <v>2698</v>
      </c>
      <c r="X841">
        <f>IF(E841=K841,1,0)</f>
        <v>1</v>
      </c>
      <c r="Y841">
        <f>IF(F841=L841,1,0)</f>
        <v>0</v>
      </c>
      <c r="Z841">
        <f>IF(V841=V840,1,0)</f>
        <v>1</v>
      </c>
    </row>
    <row r="842" spans="1:26" x14ac:dyDescent="0.25">
      <c r="A842">
        <v>2015</v>
      </c>
      <c r="B842">
        <v>12080</v>
      </c>
      <c r="C842">
        <v>683</v>
      </c>
      <c r="D842" t="s">
        <v>695</v>
      </c>
      <c r="E842">
        <f>SUMIFS(Sheet3!C:C,Sheet3!$B:$B,$C842)</f>
        <v>1</v>
      </c>
      <c r="F842">
        <f>SUMIFS(Sheet3!D:D,Sheet3!$B:$B,$C842)</f>
        <v>845</v>
      </c>
      <c r="G842" s="1">
        <v>42056</v>
      </c>
      <c r="H842" t="s">
        <v>400</v>
      </c>
      <c r="I842">
        <v>671</v>
      </c>
      <c r="J842" t="s">
        <v>367</v>
      </c>
      <c r="K842">
        <f>SUMIFS(Sheet3!C:C,Sheet3!$B:$B,$I842)</f>
        <v>1</v>
      </c>
      <c r="L842">
        <f>SUMIFS(Sheet3!D:D,Sheet3!$B:$B,$I842)</f>
        <v>818</v>
      </c>
      <c r="M842" t="b">
        <v>0</v>
      </c>
      <c r="O842" t="b">
        <v>0</v>
      </c>
      <c r="P842" t="s">
        <v>85</v>
      </c>
      <c r="Q842" t="b">
        <v>1</v>
      </c>
      <c r="R842">
        <v>4</v>
      </c>
      <c r="S842">
        <v>1</v>
      </c>
      <c r="T842" t="b">
        <v>1</v>
      </c>
      <c r="U842">
        <v>9</v>
      </c>
      <c r="V842">
        <v>3795190</v>
      </c>
      <c r="W842" t="s">
        <v>3551</v>
      </c>
      <c r="X842">
        <f>IF(E842=K842,1,0)</f>
        <v>1</v>
      </c>
      <c r="Y842">
        <f>IF(F842=L842,1,0)</f>
        <v>0</v>
      </c>
      <c r="Z842">
        <f>IF(V842=V841,1,0)</f>
        <v>0</v>
      </c>
    </row>
    <row r="843" spans="1:26" hidden="1" x14ac:dyDescent="0.25">
      <c r="A843">
        <v>2015</v>
      </c>
      <c r="B843">
        <v>12080</v>
      </c>
      <c r="C843">
        <v>671</v>
      </c>
      <c r="D843" t="s">
        <v>367</v>
      </c>
      <c r="E843">
        <f>SUMIFS(Sheet3!C:C,Sheet3!$B:$B,$C843)</f>
        <v>1</v>
      </c>
      <c r="F843">
        <f>SUMIFS(Sheet3!D:D,Sheet3!$B:$B,$C843)</f>
        <v>818</v>
      </c>
      <c r="G843" s="1">
        <v>42056</v>
      </c>
      <c r="H843" t="s">
        <v>695</v>
      </c>
      <c r="I843">
        <v>683</v>
      </c>
      <c r="J843" t="s">
        <v>695</v>
      </c>
      <c r="K843">
        <f>SUMIFS(Sheet3!C:C,Sheet3!$B:$B,$I843)</f>
        <v>1</v>
      </c>
      <c r="L843">
        <f>SUMIFS(Sheet3!D:D,Sheet3!$B:$B,$I843)</f>
        <v>845</v>
      </c>
      <c r="M843" t="b">
        <v>0</v>
      </c>
      <c r="O843" t="b">
        <v>1</v>
      </c>
      <c r="P843" t="s">
        <v>81</v>
      </c>
      <c r="Q843" t="b">
        <v>0</v>
      </c>
      <c r="R843">
        <v>1</v>
      </c>
      <c r="S843">
        <v>4</v>
      </c>
      <c r="T843" t="b">
        <v>1</v>
      </c>
      <c r="U843">
        <v>9</v>
      </c>
      <c r="V843">
        <v>3795190</v>
      </c>
      <c r="W843" t="s">
        <v>3551</v>
      </c>
      <c r="X843">
        <f>IF(E843=K843,1,0)</f>
        <v>1</v>
      </c>
      <c r="Y843">
        <f>IF(F843=L843,1,0)</f>
        <v>0</v>
      </c>
      <c r="Z843">
        <f>IF(V843=V842,1,0)</f>
        <v>1</v>
      </c>
    </row>
    <row r="844" spans="1:26" x14ac:dyDescent="0.25">
      <c r="A844">
        <v>2015</v>
      </c>
      <c r="B844">
        <v>12080</v>
      </c>
      <c r="C844">
        <v>528</v>
      </c>
      <c r="D844" t="s">
        <v>841</v>
      </c>
      <c r="E844">
        <f>SUMIFS(Sheet3!C:C,Sheet3!$B:$B,$C844)</f>
        <v>1</v>
      </c>
      <c r="F844">
        <f>SUMIFS(Sheet3!D:D,Sheet3!$B:$B,$C844)</f>
        <v>905</v>
      </c>
      <c r="G844" s="1">
        <v>42056</v>
      </c>
      <c r="H844" t="s">
        <v>834</v>
      </c>
      <c r="I844">
        <v>522</v>
      </c>
      <c r="J844" t="s">
        <v>644</v>
      </c>
      <c r="K844">
        <f>SUMIFS(Sheet3!C:C,Sheet3!$B:$B,$I844)</f>
        <v>1</v>
      </c>
      <c r="L844">
        <f>SUMIFS(Sheet3!D:D,Sheet3!$B:$B,$I844)</f>
        <v>25354</v>
      </c>
      <c r="M844" t="b">
        <v>1</v>
      </c>
      <c r="N844" t="s">
        <v>833</v>
      </c>
      <c r="O844" t="b">
        <v>1</v>
      </c>
      <c r="P844" t="s">
        <v>274</v>
      </c>
      <c r="Q844" t="b">
        <v>0</v>
      </c>
      <c r="R844">
        <v>6</v>
      </c>
      <c r="S844">
        <v>9</v>
      </c>
      <c r="T844" t="b">
        <v>1</v>
      </c>
      <c r="U844">
        <v>9</v>
      </c>
      <c r="V844">
        <v>3795214</v>
      </c>
      <c r="W844" t="s">
        <v>3015</v>
      </c>
      <c r="X844">
        <f>IF(E844=K844,1,0)</f>
        <v>1</v>
      </c>
      <c r="Y844">
        <f>IF(F844=L844,1,0)</f>
        <v>0</v>
      </c>
      <c r="Z844">
        <f>IF(V844=V843,1,0)</f>
        <v>0</v>
      </c>
    </row>
    <row r="845" spans="1:26" hidden="1" x14ac:dyDescent="0.25">
      <c r="A845">
        <v>2015</v>
      </c>
      <c r="B845">
        <v>12080</v>
      </c>
      <c r="C845">
        <v>522</v>
      </c>
      <c r="D845" t="s">
        <v>644</v>
      </c>
      <c r="E845">
        <f>SUMIFS(Sheet3!C:C,Sheet3!$B:$B,$C845)</f>
        <v>1</v>
      </c>
      <c r="F845">
        <f>SUMIFS(Sheet3!D:D,Sheet3!$B:$B,$C845)</f>
        <v>25354</v>
      </c>
      <c r="G845" s="1">
        <v>42056</v>
      </c>
      <c r="H845" t="s">
        <v>920</v>
      </c>
      <c r="I845">
        <v>528</v>
      </c>
      <c r="J845" t="s">
        <v>841</v>
      </c>
      <c r="K845">
        <f>SUMIFS(Sheet3!C:C,Sheet3!$B:$B,$I845)</f>
        <v>1</v>
      </c>
      <c r="L845">
        <f>SUMIFS(Sheet3!D:D,Sheet3!$B:$B,$I845)</f>
        <v>905</v>
      </c>
      <c r="M845" t="b">
        <v>1</v>
      </c>
      <c r="N845" t="s">
        <v>833</v>
      </c>
      <c r="O845" t="b">
        <v>1</v>
      </c>
      <c r="P845" t="s">
        <v>255</v>
      </c>
      <c r="Q845" t="b">
        <v>1</v>
      </c>
      <c r="R845">
        <v>9</v>
      </c>
      <c r="S845">
        <v>6</v>
      </c>
      <c r="T845" t="b">
        <v>1</v>
      </c>
      <c r="U845">
        <v>9</v>
      </c>
      <c r="V845">
        <v>3795214</v>
      </c>
      <c r="W845" t="s">
        <v>3015</v>
      </c>
      <c r="X845">
        <f>IF(E845=K845,1,0)</f>
        <v>1</v>
      </c>
      <c r="Y845">
        <f>IF(F845=L845,1,0)</f>
        <v>0</v>
      </c>
      <c r="Z845">
        <f>IF(V845=V844,1,0)</f>
        <v>1</v>
      </c>
    </row>
    <row r="846" spans="1:26" x14ac:dyDescent="0.25">
      <c r="A846">
        <v>2015</v>
      </c>
      <c r="B846">
        <v>12080</v>
      </c>
      <c r="C846">
        <v>1320</v>
      </c>
      <c r="D846" t="s">
        <v>116</v>
      </c>
      <c r="E846">
        <f>SUMIFS(Sheet3!C:C,Sheet3!$B:$B,$C846)</f>
        <v>1</v>
      </c>
      <c r="F846">
        <f>SUMIFS(Sheet3!D:D,Sheet3!$B:$B,$C846)</f>
        <v>826</v>
      </c>
      <c r="G846" s="1">
        <v>42056</v>
      </c>
      <c r="H846" t="s">
        <v>909</v>
      </c>
      <c r="I846">
        <v>812</v>
      </c>
      <c r="J846" t="s">
        <v>479</v>
      </c>
      <c r="K846">
        <f>SUMIFS(Sheet3!C:C,Sheet3!$B:$B,$I846)</f>
        <v>1</v>
      </c>
      <c r="L846">
        <f>SUMIFS(Sheet3!D:D,Sheet3!$B:$B,$I846)</f>
        <v>30184</v>
      </c>
      <c r="M846" t="b">
        <v>1</v>
      </c>
      <c r="N846" t="s">
        <v>910</v>
      </c>
      <c r="O846" t="b">
        <v>1</v>
      </c>
      <c r="P846" t="s">
        <v>186</v>
      </c>
      <c r="Q846" t="b">
        <v>0</v>
      </c>
      <c r="R846">
        <v>3</v>
      </c>
      <c r="S846">
        <v>4</v>
      </c>
      <c r="T846" t="b">
        <v>1</v>
      </c>
      <c r="U846">
        <v>9</v>
      </c>
      <c r="V846">
        <v>3795232</v>
      </c>
      <c r="W846" t="s">
        <v>3282</v>
      </c>
      <c r="X846">
        <f>IF(E846=K846,1,0)</f>
        <v>1</v>
      </c>
      <c r="Y846">
        <f>IF(F846=L846,1,0)</f>
        <v>0</v>
      </c>
      <c r="Z846">
        <f>IF(V846=V845,1,0)</f>
        <v>0</v>
      </c>
    </row>
    <row r="847" spans="1:26" hidden="1" x14ac:dyDescent="0.25">
      <c r="A847">
        <v>2015</v>
      </c>
      <c r="B847">
        <v>12080</v>
      </c>
      <c r="C847">
        <v>812</v>
      </c>
      <c r="D847" t="s">
        <v>479</v>
      </c>
      <c r="E847">
        <f>SUMIFS(Sheet3!C:C,Sheet3!$B:$B,$C847)</f>
        <v>1</v>
      </c>
      <c r="F847">
        <f>SUMIFS(Sheet3!D:D,Sheet3!$B:$B,$C847)</f>
        <v>30184</v>
      </c>
      <c r="G847" s="1">
        <v>42056</v>
      </c>
      <c r="H847" t="s">
        <v>1096</v>
      </c>
      <c r="I847">
        <v>1320</v>
      </c>
      <c r="J847" t="s">
        <v>116</v>
      </c>
      <c r="K847">
        <f>SUMIFS(Sheet3!C:C,Sheet3!$B:$B,$I847)</f>
        <v>1</v>
      </c>
      <c r="L847">
        <f>SUMIFS(Sheet3!D:D,Sheet3!$B:$B,$I847)</f>
        <v>826</v>
      </c>
      <c r="M847" t="b">
        <v>1</v>
      </c>
      <c r="N847" t="s">
        <v>910</v>
      </c>
      <c r="O847" t="b">
        <v>1</v>
      </c>
      <c r="P847" t="s">
        <v>55</v>
      </c>
      <c r="Q847" t="b">
        <v>1</v>
      </c>
      <c r="R847">
        <v>4</v>
      </c>
      <c r="S847">
        <v>3</v>
      </c>
      <c r="T847" t="b">
        <v>1</v>
      </c>
      <c r="U847">
        <v>9</v>
      </c>
      <c r="V847">
        <v>3795232</v>
      </c>
      <c r="W847" t="s">
        <v>3282</v>
      </c>
      <c r="X847">
        <f>IF(E847=K847,1,0)</f>
        <v>1</v>
      </c>
      <c r="Y847">
        <f>IF(F847=L847,1,0)</f>
        <v>0</v>
      </c>
      <c r="Z847">
        <f>IF(V847=V846,1,0)</f>
        <v>1</v>
      </c>
    </row>
    <row r="848" spans="1:26" x14ac:dyDescent="0.25">
      <c r="A848">
        <v>2015</v>
      </c>
      <c r="B848">
        <v>12080</v>
      </c>
      <c r="C848">
        <v>30</v>
      </c>
      <c r="D848" t="s">
        <v>382</v>
      </c>
      <c r="E848">
        <f>SUMIFS(Sheet3!C:C,Sheet3!$B:$B,$C848)</f>
        <v>1</v>
      </c>
      <c r="F848">
        <f>SUMIFS(Sheet3!D:D,Sheet3!$B:$B,$C848)</f>
        <v>818</v>
      </c>
      <c r="G848" s="1">
        <v>42056</v>
      </c>
      <c r="H848" t="s">
        <v>1483</v>
      </c>
      <c r="I848">
        <v>367</v>
      </c>
      <c r="J848" t="s">
        <v>481</v>
      </c>
      <c r="K848">
        <f>SUMIFS(Sheet3!C:C,Sheet3!$B:$B,$I848)</f>
        <v>1</v>
      </c>
      <c r="L848">
        <f>SUMIFS(Sheet3!D:D,Sheet3!$B:$B,$I848)</f>
        <v>821</v>
      </c>
      <c r="M848" t="b">
        <v>1</v>
      </c>
      <c r="N848" t="s">
        <v>1714</v>
      </c>
      <c r="O848" t="b">
        <v>1</v>
      </c>
      <c r="P848" t="s">
        <v>188</v>
      </c>
      <c r="Q848" t="b">
        <v>0</v>
      </c>
      <c r="R848">
        <v>8</v>
      </c>
      <c r="S848">
        <v>14</v>
      </c>
      <c r="T848" t="b">
        <v>1</v>
      </c>
      <c r="U848">
        <v>9</v>
      </c>
      <c r="V848">
        <v>3795250</v>
      </c>
      <c r="W848" t="s">
        <v>3290</v>
      </c>
      <c r="X848">
        <f>IF(E848=K848,1,0)</f>
        <v>1</v>
      </c>
      <c r="Y848">
        <f>IF(F848=L848,1,0)</f>
        <v>0</v>
      </c>
      <c r="Z848">
        <f>IF(V848=V847,1,0)</f>
        <v>0</v>
      </c>
    </row>
    <row r="849" spans="1:26" x14ac:dyDescent="0.25">
      <c r="A849">
        <v>2015</v>
      </c>
      <c r="B849">
        <v>12080</v>
      </c>
      <c r="C849">
        <v>129</v>
      </c>
      <c r="D849" t="s">
        <v>172</v>
      </c>
      <c r="E849">
        <f>SUMIFS(Sheet3!C:C,Sheet3!$B:$B,$C849)</f>
        <v>1</v>
      </c>
      <c r="F849">
        <f>SUMIFS(Sheet3!D:D,Sheet3!$B:$B,$C849)</f>
        <v>875</v>
      </c>
      <c r="G849" s="1">
        <v>42056</v>
      </c>
      <c r="H849" t="s">
        <v>368</v>
      </c>
      <c r="I849">
        <v>678</v>
      </c>
      <c r="J849" t="s">
        <v>278</v>
      </c>
      <c r="K849">
        <f>SUMIFS(Sheet3!C:C,Sheet3!$B:$B,$I849)</f>
        <v>1</v>
      </c>
      <c r="L849">
        <f>SUMIFS(Sheet3!D:D,Sheet3!$B:$B,$I849)</f>
        <v>920</v>
      </c>
      <c r="M849" t="b">
        <v>0</v>
      </c>
      <c r="O849" t="b">
        <v>0</v>
      </c>
      <c r="P849" t="s">
        <v>21</v>
      </c>
      <c r="Q849" t="b">
        <v>1</v>
      </c>
      <c r="R849">
        <v>8</v>
      </c>
      <c r="S849">
        <v>6</v>
      </c>
      <c r="T849" t="b">
        <v>1</v>
      </c>
      <c r="U849">
        <v>9</v>
      </c>
      <c r="V849">
        <v>3795262</v>
      </c>
      <c r="W849" t="s">
        <v>3515</v>
      </c>
      <c r="X849">
        <f>IF(E849=K849,1,0)</f>
        <v>1</v>
      </c>
      <c r="Y849">
        <f>IF(F849=L849,1,0)</f>
        <v>0</v>
      </c>
      <c r="Z849">
        <f>IF(V849=V848,1,0)</f>
        <v>0</v>
      </c>
    </row>
    <row r="850" spans="1:26" hidden="1" x14ac:dyDescent="0.25">
      <c r="A850">
        <v>2015</v>
      </c>
      <c r="B850">
        <v>12080</v>
      </c>
      <c r="C850">
        <v>678</v>
      </c>
      <c r="D850" t="s">
        <v>278</v>
      </c>
      <c r="E850">
        <f>SUMIFS(Sheet3!C:C,Sheet3!$B:$B,$C850)</f>
        <v>1</v>
      </c>
      <c r="F850">
        <f>SUMIFS(Sheet3!D:D,Sheet3!$B:$B,$C850)</f>
        <v>920</v>
      </c>
      <c r="G850" s="1">
        <v>42056</v>
      </c>
      <c r="H850" t="s">
        <v>172</v>
      </c>
      <c r="I850">
        <v>129</v>
      </c>
      <c r="J850" t="s">
        <v>172</v>
      </c>
      <c r="K850">
        <f>SUMIFS(Sheet3!C:C,Sheet3!$B:$B,$I850)</f>
        <v>1</v>
      </c>
      <c r="L850">
        <f>SUMIFS(Sheet3!D:D,Sheet3!$B:$B,$I850)</f>
        <v>875</v>
      </c>
      <c r="M850" t="b">
        <v>0</v>
      </c>
      <c r="O850" t="b">
        <v>1</v>
      </c>
      <c r="P850" t="s">
        <v>608</v>
      </c>
      <c r="Q850" t="b">
        <v>0</v>
      </c>
      <c r="R850">
        <v>6</v>
      </c>
      <c r="S850">
        <v>8</v>
      </c>
      <c r="T850" t="b">
        <v>1</v>
      </c>
      <c r="U850">
        <v>9</v>
      </c>
      <c r="V850">
        <v>3795262</v>
      </c>
      <c r="W850" t="s">
        <v>3515</v>
      </c>
      <c r="X850">
        <f>IF(E850=K850,1,0)</f>
        <v>1</v>
      </c>
      <c r="Y850">
        <f>IF(F850=L850,1,0)</f>
        <v>0</v>
      </c>
      <c r="Z850">
        <f>IF(V850=V849,1,0)</f>
        <v>1</v>
      </c>
    </row>
    <row r="851" spans="1:26" x14ac:dyDescent="0.25">
      <c r="A851">
        <v>2015</v>
      </c>
      <c r="B851">
        <v>12080</v>
      </c>
      <c r="C851">
        <v>505</v>
      </c>
      <c r="D851" t="s">
        <v>280</v>
      </c>
      <c r="E851">
        <f>SUMIFS(Sheet3!C:C,Sheet3!$B:$B,$C851)</f>
        <v>1</v>
      </c>
      <c r="F851">
        <f>SUMIFS(Sheet3!D:D,Sheet3!$B:$B,$C851)</f>
        <v>920</v>
      </c>
      <c r="G851" s="1">
        <v>42056</v>
      </c>
      <c r="H851" t="s">
        <v>692</v>
      </c>
      <c r="I851">
        <v>94</v>
      </c>
      <c r="J851" t="s">
        <v>693</v>
      </c>
      <c r="K851">
        <f>SUMIFS(Sheet3!C:C,Sheet3!$B:$B,$I851)</f>
        <v>1</v>
      </c>
      <c r="L851">
        <f>SUMIFS(Sheet3!D:D,Sheet3!$B:$B,$I851)</f>
        <v>923</v>
      </c>
      <c r="M851" t="b">
        <v>0</v>
      </c>
      <c r="O851" t="b">
        <v>0</v>
      </c>
      <c r="P851" t="s">
        <v>234</v>
      </c>
      <c r="Q851" t="b">
        <v>1</v>
      </c>
      <c r="R851">
        <v>8</v>
      </c>
      <c r="S851">
        <v>2</v>
      </c>
      <c r="T851" t="b">
        <v>1</v>
      </c>
      <c r="U851">
        <v>9</v>
      </c>
      <c r="V851">
        <v>3795269</v>
      </c>
      <c r="W851" t="s">
        <v>4073</v>
      </c>
      <c r="X851">
        <f>IF(E851=K851,1,0)</f>
        <v>1</v>
      </c>
      <c r="Y851">
        <f>IF(F851=L851,1,0)</f>
        <v>0</v>
      </c>
      <c r="Z851">
        <f>IF(V851=V850,1,0)</f>
        <v>0</v>
      </c>
    </row>
    <row r="852" spans="1:26" x14ac:dyDescent="0.25">
      <c r="A852">
        <v>2015</v>
      </c>
      <c r="B852">
        <v>12080</v>
      </c>
      <c r="C852">
        <v>116</v>
      </c>
      <c r="D852" t="s">
        <v>165</v>
      </c>
      <c r="E852">
        <f>SUMIFS(Sheet3!C:C,Sheet3!$B:$B,$C852)</f>
        <v>1</v>
      </c>
      <c r="F852">
        <f>SUMIFS(Sheet3!D:D,Sheet3!$B:$B,$C852)</f>
        <v>871</v>
      </c>
      <c r="G852" s="1">
        <v>42056</v>
      </c>
      <c r="H852" t="s">
        <v>1393</v>
      </c>
      <c r="I852">
        <v>27</v>
      </c>
      <c r="J852" t="s">
        <v>283</v>
      </c>
      <c r="K852">
        <f>SUMIFS(Sheet3!C:C,Sheet3!$B:$B,$I852)</f>
        <v>1</v>
      </c>
      <c r="L852">
        <f>SUMIFS(Sheet3!D:D,Sheet3!$B:$B,$I852)</f>
        <v>818</v>
      </c>
      <c r="M852" t="b">
        <v>1</v>
      </c>
      <c r="N852" t="s">
        <v>1740</v>
      </c>
      <c r="O852" t="b">
        <v>1</v>
      </c>
      <c r="P852" t="s">
        <v>180</v>
      </c>
      <c r="Q852" t="b">
        <v>0</v>
      </c>
      <c r="R852">
        <v>4</v>
      </c>
      <c r="S852">
        <v>8</v>
      </c>
      <c r="T852" t="b">
        <v>1</v>
      </c>
      <c r="U852">
        <v>9</v>
      </c>
      <c r="V852">
        <v>3795275</v>
      </c>
      <c r="W852" t="s">
        <v>2669</v>
      </c>
      <c r="X852">
        <f>IF(E852=K852,1,0)</f>
        <v>1</v>
      </c>
      <c r="Y852">
        <f>IF(F852=L852,1,0)</f>
        <v>0</v>
      </c>
      <c r="Z852">
        <f>IF(V852=V851,1,0)</f>
        <v>0</v>
      </c>
    </row>
    <row r="853" spans="1:26" x14ac:dyDescent="0.25">
      <c r="A853">
        <v>2015</v>
      </c>
      <c r="B853">
        <v>12080</v>
      </c>
      <c r="C853">
        <v>716</v>
      </c>
      <c r="D853" t="s">
        <v>730</v>
      </c>
      <c r="E853">
        <f>SUMIFS(Sheet3!C:C,Sheet3!$B:$B,$C853)</f>
        <v>1</v>
      </c>
      <c r="F853">
        <f>SUMIFS(Sheet3!D:D,Sheet3!$B:$B,$C853)</f>
        <v>818</v>
      </c>
      <c r="G853" s="1">
        <v>42056</v>
      </c>
      <c r="H853" t="s">
        <v>1452</v>
      </c>
      <c r="I853">
        <v>2711</v>
      </c>
      <c r="J853" t="s">
        <v>161</v>
      </c>
      <c r="K853">
        <f>SUMIFS(Sheet3!C:C,Sheet3!$B:$B,$I853)</f>
        <v>1</v>
      </c>
      <c r="L853">
        <f>SUMIFS(Sheet3!D:D,Sheet3!$B:$B,$I853)</f>
        <v>920</v>
      </c>
      <c r="M853" t="b">
        <v>1</v>
      </c>
      <c r="N853" t="s">
        <v>1055</v>
      </c>
      <c r="O853" t="b">
        <v>1</v>
      </c>
      <c r="P853" t="s">
        <v>28</v>
      </c>
      <c r="Q853" t="b">
        <v>1</v>
      </c>
      <c r="R853">
        <v>2</v>
      </c>
      <c r="S853">
        <v>1</v>
      </c>
      <c r="T853" t="b">
        <v>1</v>
      </c>
      <c r="U853">
        <v>9</v>
      </c>
      <c r="V853">
        <v>3795335</v>
      </c>
      <c r="W853" t="s">
        <v>3083</v>
      </c>
      <c r="X853">
        <f>IF(E853=K853,1,0)</f>
        <v>1</v>
      </c>
      <c r="Y853">
        <f>IF(F853=L853,1,0)</f>
        <v>0</v>
      </c>
      <c r="Z853">
        <f>IF(V853=V852,1,0)</f>
        <v>0</v>
      </c>
    </row>
    <row r="854" spans="1:26" hidden="1" x14ac:dyDescent="0.25">
      <c r="A854">
        <v>2015</v>
      </c>
      <c r="B854">
        <v>12080</v>
      </c>
      <c r="C854">
        <v>2711</v>
      </c>
      <c r="D854" t="s">
        <v>161</v>
      </c>
      <c r="E854">
        <f>SUMIFS(Sheet3!C:C,Sheet3!$B:$B,$C854)</f>
        <v>1</v>
      </c>
      <c r="F854">
        <f>SUMIFS(Sheet3!D:D,Sheet3!$B:$B,$C854)</f>
        <v>920</v>
      </c>
      <c r="G854" s="1">
        <v>42056</v>
      </c>
      <c r="H854" t="s">
        <v>1635</v>
      </c>
      <c r="I854">
        <v>716</v>
      </c>
      <c r="J854" t="s">
        <v>730</v>
      </c>
      <c r="K854">
        <f>SUMIFS(Sheet3!C:C,Sheet3!$B:$B,$I854)</f>
        <v>1</v>
      </c>
      <c r="L854">
        <f>SUMIFS(Sheet3!D:D,Sheet3!$B:$B,$I854)</f>
        <v>818</v>
      </c>
      <c r="M854" t="b">
        <v>1</v>
      </c>
      <c r="N854" t="s">
        <v>1055</v>
      </c>
      <c r="O854" t="b">
        <v>1</v>
      </c>
      <c r="P854" t="s">
        <v>134</v>
      </c>
      <c r="Q854" t="b">
        <v>0</v>
      </c>
      <c r="R854">
        <v>1</v>
      </c>
      <c r="S854">
        <v>2</v>
      </c>
      <c r="T854" t="b">
        <v>1</v>
      </c>
      <c r="U854">
        <v>9</v>
      </c>
      <c r="V854">
        <v>3795335</v>
      </c>
      <c r="W854" t="s">
        <v>3083</v>
      </c>
      <c r="X854">
        <f>IF(E854=K854,1,0)</f>
        <v>1</v>
      </c>
      <c r="Y854">
        <f>IF(F854=L854,1,0)</f>
        <v>0</v>
      </c>
      <c r="Z854">
        <f>IF(V854=V853,1,0)</f>
        <v>1</v>
      </c>
    </row>
    <row r="855" spans="1:26" x14ac:dyDescent="0.25">
      <c r="A855">
        <v>2015</v>
      </c>
      <c r="B855">
        <v>12080</v>
      </c>
      <c r="C855">
        <v>769</v>
      </c>
      <c r="D855" t="s">
        <v>160</v>
      </c>
      <c r="E855">
        <f>SUMIFS(Sheet3!C:C,Sheet3!$B:$B,$C855)</f>
        <v>1</v>
      </c>
      <c r="F855">
        <f>SUMIFS(Sheet3!D:D,Sheet3!$B:$B,$C855)</f>
        <v>912</v>
      </c>
      <c r="G855" s="1">
        <v>42056</v>
      </c>
      <c r="H855" t="s">
        <v>87</v>
      </c>
      <c r="I855">
        <v>460</v>
      </c>
      <c r="J855" t="s">
        <v>88</v>
      </c>
      <c r="K855">
        <f>SUMIFS(Sheet3!C:C,Sheet3!$B:$B,$I855)</f>
        <v>1</v>
      </c>
      <c r="L855">
        <f>SUMIFS(Sheet3!D:D,Sheet3!$B:$B,$I855)</f>
        <v>837</v>
      </c>
      <c r="M855" t="b">
        <v>0</v>
      </c>
      <c r="O855" t="b">
        <v>0</v>
      </c>
      <c r="P855" t="s">
        <v>136</v>
      </c>
      <c r="Q855" t="b">
        <v>0</v>
      </c>
      <c r="R855">
        <v>4</v>
      </c>
      <c r="S855">
        <v>6</v>
      </c>
      <c r="T855" t="b">
        <v>1</v>
      </c>
      <c r="U855">
        <v>9</v>
      </c>
      <c r="V855">
        <v>3795377</v>
      </c>
      <c r="W855" t="s">
        <v>2378</v>
      </c>
      <c r="X855">
        <f>IF(E855=K855,1,0)</f>
        <v>1</v>
      </c>
      <c r="Y855">
        <f>IF(F855=L855,1,0)</f>
        <v>0</v>
      </c>
      <c r="Z855">
        <f>IF(V855=V854,1,0)</f>
        <v>0</v>
      </c>
    </row>
    <row r="856" spans="1:26" hidden="1" x14ac:dyDescent="0.25">
      <c r="A856">
        <v>2015</v>
      </c>
      <c r="B856">
        <v>12080</v>
      </c>
      <c r="C856">
        <v>460</v>
      </c>
      <c r="D856" t="s">
        <v>88</v>
      </c>
      <c r="E856">
        <f>SUMIFS(Sheet3!C:C,Sheet3!$B:$B,$C856)</f>
        <v>1</v>
      </c>
      <c r="F856">
        <f>SUMIFS(Sheet3!D:D,Sheet3!$B:$B,$C856)</f>
        <v>837</v>
      </c>
      <c r="G856" s="1">
        <v>42056</v>
      </c>
      <c r="H856" t="s">
        <v>160</v>
      </c>
      <c r="I856">
        <v>769</v>
      </c>
      <c r="J856" t="s">
        <v>160</v>
      </c>
      <c r="K856">
        <f>SUMIFS(Sheet3!C:C,Sheet3!$B:$B,$I856)</f>
        <v>1</v>
      </c>
      <c r="L856">
        <f>SUMIFS(Sheet3!D:D,Sheet3!$B:$B,$I856)</f>
        <v>912</v>
      </c>
      <c r="M856" t="b">
        <v>0</v>
      </c>
      <c r="O856" t="b">
        <v>1</v>
      </c>
      <c r="P856" t="s">
        <v>245</v>
      </c>
      <c r="Q856" t="b">
        <v>1</v>
      </c>
      <c r="R856">
        <v>6</v>
      </c>
      <c r="S856">
        <v>4</v>
      </c>
      <c r="T856" t="b">
        <v>1</v>
      </c>
      <c r="U856">
        <v>9</v>
      </c>
      <c r="V856">
        <v>3795377</v>
      </c>
      <c r="W856" t="s">
        <v>2378</v>
      </c>
      <c r="X856">
        <f>IF(E856=K856,1,0)</f>
        <v>1</v>
      </c>
      <c r="Y856">
        <f>IF(F856=L856,1,0)</f>
        <v>0</v>
      </c>
      <c r="Z856">
        <f>IF(V856=V855,1,0)</f>
        <v>1</v>
      </c>
    </row>
    <row r="857" spans="1:26" x14ac:dyDescent="0.25">
      <c r="A857">
        <v>2015</v>
      </c>
      <c r="B857">
        <v>12080</v>
      </c>
      <c r="C857">
        <v>248</v>
      </c>
      <c r="D857" t="s">
        <v>258</v>
      </c>
      <c r="E857">
        <f>SUMIFS(Sheet3!C:C,Sheet3!$B:$B,$C857)</f>
        <v>1</v>
      </c>
      <c r="F857">
        <f>SUMIFS(Sheet3!D:D,Sheet3!$B:$B,$C857)</f>
        <v>820</v>
      </c>
      <c r="G857" s="1">
        <v>42056</v>
      </c>
      <c r="H857" t="s">
        <v>87</v>
      </c>
      <c r="I857">
        <v>460</v>
      </c>
      <c r="J857" t="s">
        <v>88</v>
      </c>
      <c r="K857">
        <f>SUMIFS(Sheet3!C:C,Sheet3!$B:$B,$I857)</f>
        <v>1</v>
      </c>
      <c r="L857">
        <f>SUMIFS(Sheet3!D:D,Sheet3!$B:$B,$I857)</f>
        <v>837</v>
      </c>
      <c r="M857" t="b">
        <v>0</v>
      </c>
      <c r="O857" t="b">
        <v>0</v>
      </c>
      <c r="P857" t="s">
        <v>657</v>
      </c>
      <c r="Q857" t="b">
        <v>0</v>
      </c>
      <c r="R857">
        <v>8</v>
      </c>
      <c r="S857">
        <v>12</v>
      </c>
      <c r="T857" t="b">
        <v>1</v>
      </c>
      <c r="U857">
        <v>9</v>
      </c>
      <c r="V857">
        <v>3795381</v>
      </c>
      <c r="W857" t="s">
        <v>3047</v>
      </c>
      <c r="X857">
        <f>IF(E857=K857,1,0)</f>
        <v>1</v>
      </c>
      <c r="Y857">
        <f>IF(F857=L857,1,0)</f>
        <v>0</v>
      </c>
      <c r="Z857">
        <f>IF(V857=V856,1,0)</f>
        <v>0</v>
      </c>
    </row>
    <row r="858" spans="1:26" hidden="1" x14ac:dyDescent="0.25">
      <c r="A858">
        <v>2015</v>
      </c>
      <c r="B858">
        <v>12080</v>
      </c>
      <c r="C858">
        <v>460</v>
      </c>
      <c r="D858" t="s">
        <v>88</v>
      </c>
      <c r="E858">
        <f>SUMIFS(Sheet3!C:C,Sheet3!$B:$B,$C858)</f>
        <v>1</v>
      </c>
      <c r="F858">
        <f>SUMIFS(Sheet3!D:D,Sheet3!$B:$B,$C858)</f>
        <v>837</v>
      </c>
      <c r="G858" s="1">
        <v>42056</v>
      </c>
      <c r="H858" t="s">
        <v>258</v>
      </c>
      <c r="I858">
        <v>248</v>
      </c>
      <c r="J858" t="s">
        <v>258</v>
      </c>
      <c r="K858">
        <f>SUMIFS(Sheet3!C:C,Sheet3!$B:$B,$I858)</f>
        <v>1</v>
      </c>
      <c r="L858">
        <f>SUMIFS(Sheet3!D:D,Sheet3!$B:$B,$I858)</f>
        <v>820</v>
      </c>
      <c r="M858" t="b">
        <v>0</v>
      </c>
      <c r="O858" t="b">
        <v>1</v>
      </c>
      <c r="P858" t="s">
        <v>45</v>
      </c>
      <c r="Q858" t="b">
        <v>1</v>
      </c>
      <c r="R858">
        <v>12</v>
      </c>
      <c r="S858">
        <v>8</v>
      </c>
      <c r="T858" t="b">
        <v>1</v>
      </c>
      <c r="U858">
        <v>9</v>
      </c>
      <c r="V858">
        <v>3795381</v>
      </c>
      <c r="W858" t="s">
        <v>3047</v>
      </c>
      <c r="X858">
        <f>IF(E858=K858,1,0)</f>
        <v>1</v>
      </c>
      <c r="Y858">
        <f>IF(F858=L858,1,0)</f>
        <v>0</v>
      </c>
      <c r="Z858">
        <f>IF(V858=V857,1,0)</f>
        <v>1</v>
      </c>
    </row>
    <row r="859" spans="1:26" x14ac:dyDescent="0.25">
      <c r="A859">
        <v>2015</v>
      </c>
      <c r="B859">
        <v>12080</v>
      </c>
      <c r="C859">
        <v>244</v>
      </c>
      <c r="D859" t="s">
        <v>262</v>
      </c>
      <c r="E859">
        <f>SUMIFS(Sheet3!C:C,Sheet3!$B:$B,$C859)</f>
        <v>1</v>
      </c>
      <c r="F859">
        <f>SUMIFS(Sheet3!D:D,Sheet3!$B:$B,$C859)</f>
        <v>912</v>
      </c>
      <c r="G859" s="1">
        <v>42055</v>
      </c>
      <c r="H859" t="s">
        <v>479</v>
      </c>
      <c r="I859">
        <v>812</v>
      </c>
      <c r="J859" t="s">
        <v>479</v>
      </c>
      <c r="K859">
        <f>SUMIFS(Sheet3!C:C,Sheet3!$B:$B,$I859)</f>
        <v>1</v>
      </c>
      <c r="L859">
        <f>SUMIFS(Sheet3!D:D,Sheet3!$B:$B,$I859)</f>
        <v>30184</v>
      </c>
      <c r="M859" t="b">
        <v>0</v>
      </c>
      <c r="O859" t="b">
        <v>1</v>
      </c>
      <c r="P859" t="s">
        <v>203</v>
      </c>
      <c r="Q859" t="b">
        <v>1</v>
      </c>
      <c r="R859">
        <v>1</v>
      </c>
      <c r="S859">
        <v>0</v>
      </c>
      <c r="T859" t="b">
        <v>1</v>
      </c>
      <c r="U859">
        <v>9</v>
      </c>
      <c r="V859">
        <v>3795445</v>
      </c>
      <c r="W859" t="s">
        <v>2964</v>
      </c>
      <c r="X859">
        <f>IF(E859=K859,1,0)</f>
        <v>1</v>
      </c>
      <c r="Y859">
        <f>IF(F859=L859,1,0)</f>
        <v>0</v>
      </c>
      <c r="Z859">
        <f>IF(V859=V858,1,0)</f>
        <v>0</v>
      </c>
    </row>
    <row r="860" spans="1:26" hidden="1" x14ac:dyDescent="0.25">
      <c r="A860">
        <v>2015</v>
      </c>
      <c r="B860">
        <v>12080</v>
      </c>
      <c r="C860">
        <v>812</v>
      </c>
      <c r="D860" t="s">
        <v>479</v>
      </c>
      <c r="E860">
        <f>SUMIFS(Sheet3!C:C,Sheet3!$B:$B,$C860)</f>
        <v>1</v>
      </c>
      <c r="F860">
        <f>SUMIFS(Sheet3!D:D,Sheet3!$B:$B,$C860)</f>
        <v>30184</v>
      </c>
      <c r="G860" s="1">
        <v>42055</v>
      </c>
      <c r="H860" t="s">
        <v>301</v>
      </c>
      <c r="I860">
        <v>244</v>
      </c>
      <c r="J860" t="s">
        <v>262</v>
      </c>
      <c r="K860">
        <f>SUMIFS(Sheet3!C:C,Sheet3!$B:$B,$I860)</f>
        <v>1</v>
      </c>
      <c r="L860">
        <f>SUMIFS(Sheet3!D:D,Sheet3!$B:$B,$I860)</f>
        <v>912</v>
      </c>
      <c r="M860" t="b">
        <v>0</v>
      </c>
      <c r="O860" t="b">
        <v>0</v>
      </c>
      <c r="P860" t="s">
        <v>41</v>
      </c>
      <c r="Q860" t="b">
        <v>0</v>
      </c>
      <c r="R860">
        <v>0</v>
      </c>
      <c r="S860">
        <v>1</v>
      </c>
      <c r="T860" t="b">
        <v>1</v>
      </c>
      <c r="U860">
        <v>9</v>
      </c>
      <c r="V860">
        <v>3795445</v>
      </c>
      <c r="W860" t="s">
        <v>2964</v>
      </c>
      <c r="X860">
        <f>IF(E860=K860,1,0)</f>
        <v>1</v>
      </c>
      <c r="Y860">
        <f>IF(F860=L860,1,0)</f>
        <v>0</v>
      </c>
      <c r="Z860">
        <f>IF(V860=V859,1,0)</f>
        <v>1</v>
      </c>
    </row>
    <row r="861" spans="1:26" x14ac:dyDescent="0.25">
      <c r="A861">
        <v>2015</v>
      </c>
      <c r="B861">
        <v>12080</v>
      </c>
      <c r="C861">
        <v>306</v>
      </c>
      <c r="D861" t="s">
        <v>760</v>
      </c>
      <c r="E861">
        <f>SUMIFS(Sheet3!C:C,Sheet3!$B:$B,$C861)</f>
        <v>1</v>
      </c>
      <c r="F861">
        <f>SUMIFS(Sheet3!D:D,Sheet3!$B:$B,$C861)</f>
        <v>827</v>
      </c>
      <c r="G861" s="1">
        <v>42056</v>
      </c>
      <c r="H861" t="s">
        <v>301</v>
      </c>
      <c r="I861">
        <v>244</v>
      </c>
      <c r="J861" t="s">
        <v>262</v>
      </c>
      <c r="K861">
        <f>SUMIFS(Sheet3!C:C,Sheet3!$B:$B,$I861)</f>
        <v>1</v>
      </c>
      <c r="L861">
        <f>SUMIFS(Sheet3!D:D,Sheet3!$B:$B,$I861)</f>
        <v>912</v>
      </c>
      <c r="M861" t="b">
        <v>0</v>
      </c>
      <c r="O861" t="b">
        <v>0</v>
      </c>
      <c r="P861" t="s">
        <v>1131</v>
      </c>
      <c r="Q861" t="b">
        <v>0</v>
      </c>
      <c r="R861">
        <v>5</v>
      </c>
      <c r="S861">
        <v>6</v>
      </c>
      <c r="T861" t="b">
        <v>1</v>
      </c>
      <c r="U861">
        <v>12</v>
      </c>
      <c r="V861">
        <v>3795449</v>
      </c>
      <c r="W861" t="s">
        <v>2801</v>
      </c>
      <c r="X861">
        <f>IF(E861=K861,1,0)</f>
        <v>1</v>
      </c>
      <c r="Y861">
        <f>IF(F861=L861,1,0)</f>
        <v>0</v>
      </c>
      <c r="Z861">
        <f>IF(V861=V860,1,0)</f>
        <v>0</v>
      </c>
    </row>
    <row r="862" spans="1:26" hidden="1" x14ac:dyDescent="0.25">
      <c r="A862">
        <v>2015</v>
      </c>
      <c r="B862">
        <v>12080</v>
      </c>
      <c r="C862">
        <v>244</v>
      </c>
      <c r="D862" t="s">
        <v>262</v>
      </c>
      <c r="E862">
        <f>SUMIFS(Sheet3!C:C,Sheet3!$B:$B,$C862)</f>
        <v>1</v>
      </c>
      <c r="F862">
        <f>SUMIFS(Sheet3!D:D,Sheet3!$B:$B,$C862)</f>
        <v>912</v>
      </c>
      <c r="G862" s="1">
        <v>42056</v>
      </c>
      <c r="H862" t="s">
        <v>760</v>
      </c>
      <c r="I862">
        <v>306</v>
      </c>
      <c r="J862" t="s">
        <v>760</v>
      </c>
      <c r="K862">
        <f>SUMIFS(Sheet3!C:C,Sheet3!$B:$B,$I862)</f>
        <v>1</v>
      </c>
      <c r="L862">
        <f>SUMIFS(Sheet3!D:D,Sheet3!$B:$B,$I862)</f>
        <v>827</v>
      </c>
      <c r="M862" t="b">
        <v>0</v>
      </c>
      <c r="O862" t="b">
        <v>1</v>
      </c>
      <c r="P862" t="s">
        <v>758</v>
      </c>
      <c r="Q862" t="b">
        <v>1</v>
      </c>
      <c r="R862">
        <v>6</v>
      </c>
      <c r="S862">
        <v>5</v>
      </c>
      <c r="T862" t="b">
        <v>1</v>
      </c>
      <c r="U862">
        <v>12</v>
      </c>
      <c r="V862">
        <v>3795449</v>
      </c>
      <c r="W862" t="s">
        <v>2801</v>
      </c>
      <c r="X862">
        <f>IF(E862=K862,1,0)</f>
        <v>1</v>
      </c>
      <c r="Y862">
        <f>IF(F862=L862,1,0)</f>
        <v>0</v>
      </c>
      <c r="Z862">
        <f>IF(V862=V861,1,0)</f>
        <v>1</v>
      </c>
    </row>
    <row r="863" spans="1:26" x14ac:dyDescent="0.25">
      <c r="A863">
        <v>2015</v>
      </c>
      <c r="B863">
        <v>12080</v>
      </c>
      <c r="C863">
        <v>29</v>
      </c>
      <c r="D863" t="s">
        <v>664</v>
      </c>
      <c r="E863">
        <f>SUMIFS(Sheet3!C:C,Sheet3!$B:$B,$C863)</f>
        <v>1</v>
      </c>
      <c r="F863">
        <f>SUMIFS(Sheet3!D:D,Sheet3!$B:$B,$C863)</f>
        <v>905</v>
      </c>
      <c r="G863" s="1">
        <v>42056</v>
      </c>
      <c r="H863" t="s">
        <v>242</v>
      </c>
      <c r="I863">
        <v>574</v>
      </c>
      <c r="J863" t="s">
        <v>242</v>
      </c>
      <c r="K863">
        <f>SUMIFS(Sheet3!C:C,Sheet3!$B:$B,$I863)</f>
        <v>1</v>
      </c>
      <c r="L863">
        <f>SUMIFS(Sheet3!D:D,Sheet3!$B:$B,$I863)</f>
        <v>24312</v>
      </c>
      <c r="M863" t="b">
        <v>0</v>
      </c>
      <c r="O863" t="b">
        <v>1</v>
      </c>
      <c r="P863" t="s">
        <v>145</v>
      </c>
      <c r="Q863" t="b">
        <v>1</v>
      </c>
      <c r="R863">
        <v>7</v>
      </c>
      <c r="S863">
        <v>6</v>
      </c>
      <c r="T863" t="b">
        <v>1</v>
      </c>
      <c r="U863">
        <v>9</v>
      </c>
      <c r="V863">
        <v>3795455</v>
      </c>
      <c r="W863" t="s">
        <v>3145</v>
      </c>
      <c r="X863">
        <f>IF(E863=K863,1,0)</f>
        <v>1</v>
      </c>
      <c r="Y863">
        <f>IF(F863=L863,1,0)</f>
        <v>0</v>
      </c>
      <c r="Z863">
        <f>IF(V863=V862,1,0)</f>
        <v>0</v>
      </c>
    </row>
    <row r="864" spans="1:26" x14ac:dyDescent="0.25">
      <c r="A864">
        <v>2015</v>
      </c>
      <c r="B864">
        <v>12080</v>
      </c>
      <c r="C864">
        <v>703</v>
      </c>
      <c r="D864" t="s">
        <v>256</v>
      </c>
      <c r="E864">
        <f>SUMIFS(Sheet3!C:C,Sheet3!$B:$B,$C864)</f>
        <v>1</v>
      </c>
      <c r="F864">
        <f>SUMIFS(Sheet3!D:D,Sheet3!$B:$B,$C864)</f>
        <v>25354</v>
      </c>
      <c r="G864" s="1">
        <v>42056</v>
      </c>
      <c r="H864" t="s">
        <v>892</v>
      </c>
      <c r="I864">
        <v>428</v>
      </c>
      <c r="J864" t="s">
        <v>892</v>
      </c>
      <c r="K864">
        <f>SUMIFS(Sheet3!C:C,Sheet3!$B:$B,$I864)</f>
        <v>1</v>
      </c>
      <c r="L864">
        <f>SUMIFS(Sheet3!D:D,Sheet3!$B:$B,$I864)</f>
        <v>827</v>
      </c>
      <c r="M864" t="b">
        <v>0</v>
      </c>
      <c r="O864" t="b">
        <v>1</v>
      </c>
      <c r="P864" t="s">
        <v>208</v>
      </c>
      <c r="Q864" t="b">
        <v>1</v>
      </c>
      <c r="R864">
        <v>5</v>
      </c>
      <c r="S864">
        <v>0</v>
      </c>
      <c r="T864" t="b">
        <v>1</v>
      </c>
      <c r="U864">
        <v>9</v>
      </c>
      <c r="V864">
        <v>3795456</v>
      </c>
      <c r="W864" t="s">
        <v>3712</v>
      </c>
      <c r="X864">
        <f>IF(E864=K864,1,0)</f>
        <v>1</v>
      </c>
      <c r="Y864">
        <f>IF(F864=L864,1,0)</f>
        <v>0</v>
      </c>
      <c r="Z864">
        <f>IF(V864=V863,1,0)</f>
        <v>0</v>
      </c>
    </row>
    <row r="865" spans="1:26" x14ac:dyDescent="0.25">
      <c r="A865">
        <v>2015</v>
      </c>
      <c r="B865">
        <v>12080</v>
      </c>
      <c r="C865">
        <v>418</v>
      </c>
      <c r="D865" t="s">
        <v>720</v>
      </c>
      <c r="E865">
        <f>SUMIFS(Sheet3!C:C,Sheet3!$B:$B,$C865)</f>
        <v>1</v>
      </c>
      <c r="F865">
        <f>SUMIFS(Sheet3!D:D,Sheet3!$B:$B,$C865)</f>
        <v>827</v>
      </c>
      <c r="G865" s="1">
        <v>42056</v>
      </c>
      <c r="H865" t="s">
        <v>1545</v>
      </c>
      <c r="I865">
        <v>173</v>
      </c>
      <c r="J865" t="s">
        <v>37</v>
      </c>
      <c r="K865">
        <f>SUMIFS(Sheet3!C:C,Sheet3!$B:$B,$I865)</f>
        <v>1</v>
      </c>
      <c r="L865">
        <f>SUMIFS(Sheet3!D:D,Sheet3!$B:$B,$I865)</f>
        <v>820</v>
      </c>
      <c r="M865" t="b">
        <v>1</v>
      </c>
      <c r="N865" t="s">
        <v>1790</v>
      </c>
      <c r="O865" t="b">
        <v>1</v>
      </c>
      <c r="P865" t="s">
        <v>1000</v>
      </c>
      <c r="Q865" t="b">
        <v>0</v>
      </c>
      <c r="R865">
        <v>4</v>
      </c>
      <c r="S865">
        <v>5</v>
      </c>
      <c r="T865" t="b">
        <v>1</v>
      </c>
      <c r="U865">
        <v>11</v>
      </c>
      <c r="V865">
        <v>3795470</v>
      </c>
      <c r="W865" t="s">
        <v>3778</v>
      </c>
      <c r="X865">
        <f>IF(E865=K865,1,0)</f>
        <v>1</v>
      </c>
      <c r="Y865">
        <f>IF(F865=L865,1,0)</f>
        <v>0</v>
      </c>
      <c r="Z865">
        <f>IF(V865=V864,1,0)</f>
        <v>0</v>
      </c>
    </row>
    <row r="866" spans="1:26" hidden="1" x14ac:dyDescent="0.25">
      <c r="A866">
        <v>2015</v>
      </c>
      <c r="B866">
        <v>12080</v>
      </c>
      <c r="C866">
        <v>173</v>
      </c>
      <c r="D866" t="s">
        <v>37</v>
      </c>
      <c r="E866">
        <f>SUMIFS(Sheet3!C:C,Sheet3!$B:$B,$C866)</f>
        <v>1</v>
      </c>
      <c r="F866">
        <f>SUMIFS(Sheet3!D:D,Sheet3!$B:$B,$C866)</f>
        <v>820</v>
      </c>
      <c r="G866" s="1">
        <v>42056</v>
      </c>
      <c r="H866" t="s">
        <v>1544</v>
      </c>
      <c r="I866">
        <v>418</v>
      </c>
      <c r="J866" t="s">
        <v>720</v>
      </c>
      <c r="K866">
        <f>SUMIFS(Sheet3!C:C,Sheet3!$B:$B,$I866)</f>
        <v>1</v>
      </c>
      <c r="L866">
        <f>SUMIFS(Sheet3!D:D,Sheet3!$B:$B,$I866)</f>
        <v>827</v>
      </c>
      <c r="M866" t="b">
        <v>1</v>
      </c>
      <c r="N866" t="s">
        <v>1790</v>
      </c>
      <c r="O866" t="b">
        <v>1</v>
      </c>
      <c r="P866" t="s">
        <v>72</v>
      </c>
      <c r="Q866" t="b">
        <v>1</v>
      </c>
      <c r="R866">
        <v>5</v>
      </c>
      <c r="S866">
        <v>4</v>
      </c>
      <c r="T866" t="b">
        <v>1</v>
      </c>
      <c r="U866">
        <v>11</v>
      </c>
      <c r="V866">
        <v>3795470</v>
      </c>
      <c r="W866" t="s">
        <v>3778</v>
      </c>
      <c r="X866">
        <f>IF(E866=K866,1,0)</f>
        <v>1</v>
      </c>
      <c r="Y866">
        <f>IF(F866=L866,1,0)</f>
        <v>0</v>
      </c>
      <c r="Z866">
        <f>IF(V866=V865,1,0)</f>
        <v>1</v>
      </c>
    </row>
    <row r="867" spans="1:26" x14ac:dyDescent="0.25">
      <c r="A867">
        <v>2015</v>
      </c>
      <c r="B867">
        <v>12080</v>
      </c>
      <c r="C867">
        <v>534</v>
      </c>
      <c r="D867" t="s">
        <v>587</v>
      </c>
      <c r="E867">
        <f>SUMIFS(Sheet3!C:C,Sheet3!$B:$B,$C867)</f>
        <v>1</v>
      </c>
      <c r="F867">
        <f>SUMIFS(Sheet3!D:D,Sheet3!$B:$B,$C867)</f>
        <v>922</v>
      </c>
      <c r="G867" s="1">
        <v>42056</v>
      </c>
      <c r="H867" t="s">
        <v>347</v>
      </c>
      <c r="I867">
        <v>465</v>
      </c>
      <c r="J867" t="s">
        <v>348</v>
      </c>
      <c r="K867">
        <f>SUMIFS(Sheet3!C:C,Sheet3!$B:$B,$I867)</f>
        <v>1</v>
      </c>
      <c r="L867">
        <f>SUMIFS(Sheet3!D:D,Sheet3!$B:$B,$I867)</f>
        <v>5486</v>
      </c>
      <c r="M867" t="b">
        <v>0</v>
      </c>
      <c r="O867" t="b">
        <v>0</v>
      </c>
      <c r="P867" t="s">
        <v>530</v>
      </c>
      <c r="Q867" t="b">
        <v>0</v>
      </c>
      <c r="R867">
        <v>4</v>
      </c>
      <c r="S867">
        <v>10</v>
      </c>
      <c r="T867" t="b">
        <v>1</v>
      </c>
      <c r="U867">
        <v>9</v>
      </c>
      <c r="V867">
        <v>3795483</v>
      </c>
      <c r="W867" t="s">
        <v>3036</v>
      </c>
      <c r="X867">
        <f>IF(E867=K867,1,0)</f>
        <v>1</v>
      </c>
      <c r="Y867">
        <f>IF(F867=L867,1,0)</f>
        <v>0</v>
      </c>
      <c r="Z867">
        <f>IF(V867=V866,1,0)</f>
        <v>0</v>
      </c>
    </row>
    <row r="868" spans="1:26" hidden="1" x14ac:dyDescent="0.25">
      <c r="A868">
        <v>2015</v>
      </c>
      <c r="B868">
        <v>12080</v>
      </c>
      <c r="C868">
        <v>465</v>
      </c>
      <c r="D868" t="s">
        <v>348</v>
      </c>
      <c r="E868">
        <f>SUMIFS(Sheet3!C:C,Sheet3!$B:$B,$C868)</f>
        <v>1</v>
      </c>
      <c r="F868">
        <f>SUMIFS(Sheet3!D:D,Sheet3!$B:$B,$C868)</f>
        <v>5486</v>
      </c>
      <c r="G868" s="1">
        <v>42056</v>
      </c>
      <c r="H868" t="s">
        <v>587</v>
      </c>
      <c r="I868">
        <v>534</v>
      </c>
      <c r="J868" t="s">
        <v>587</v>
      </c>
      <c r="K868">
        <f>SUMIFS(Sheet3!C:C,Sheet3!$B:$B,$I868)</f>
        <v>1</v>
      </c>
      <c r="L868">
        <f>SUMIFS(Sheet3!D:D,Sheet3!$B:$B,$I868)</f>
        <v>922</v>
      </c>
      <c r="M868" t="b">
        <v>0</v>
      </c>
      <c r="O868" t="b">
        <v>1</v>
      </c>
      <c r="P868" t="s">
        <v>237</v>
      </c>
      <c r="Q868" t="b">
        <v>1</v>
      </c>
      <c r="R868">
        <v>10</v>
      </c>
      <c r="S868">
        <v>4</v>
      </c>
      <c r="T868" t="b">
        <v>1</v>
      </c>
      <c r="U868">
        <v>9</v>
      </c>
      <c r="V868">
        <v>3795483</v>
      </c>
      <c r="W868" t="s">
        <v>3036</v>
      </c>
      <c r="X868">
        <f>IF(E868=K868,1,0)</f>
        <v>1</v>
      </c>
      <c r="Y868">
        <f>IF(F868=L868,1,0)</f>
        <v>0</v>
      </c>
      <c r="Z868">
        <f>IF(V868=V867,1,0)</f>
        <v>1</v>
      </c>
    </row>
    <row r="869" spans="1:26" x14ac:dyDescent="0.25">
      <c r="A869">
        <v>2015</v>
      </c>
      <c r="B869">
        <v>12080</v>
      </c>
      <c r="C869">
        <v>315</v>
      </c>
      <c r="D869" t="s">
        <v>397</v>
      </c>
      <c r="E869">
        <f>SUMIFS(Sheet3!C:C,Sheet3!$B:$B,$C869)</f>
        <v>1</v>
      </c>
      <c r="F869">
        <f>SUMIFS(Sheet3!D:D,Sheet3!$B:$B,$C869)</f>
        <v>902</v>
      </c>
      <c r="G869" s="1">
        <v>42056</v>
      </c>
      <c r="H869" t="s">
        <v>295</v>
      </c>
      <c r="I869">
        <v>1157</v>
      </c>
      <c r="J869" t="s">
        <v>295</v>
      </c>
      <c r="K869">
        <f>SUMIFS(Sheet3!C:C,Sheet3!$B:$B,$I869)</f>
        <v>1</v>
      </c>
      <c r="L869">
        <f>SUMIFS(Sheet3!D:D,Sheet3!$B:$B,$I869)</f>
        <v>920</v>
      </c>
      <c r="M869" t="b">
        <v>0</v>
      </c>
      <c r="O869" t="b">
        <v>1</v>
      </c>
      <c r="P869" t="s">
        <v>535</v>
      </c>
      <c r="Q869" t="b">
        <v>1</v>
      </c>
      <c r="R869">
        <v>11</v>
      </c>
      <c r="S869">
        <v>4</v>
      </c>
      <c r="T869" t="b">
        <v>1</v>
      </c>
      <c r="U869">
        <v>9</v>
      </c>
      <c r="V869">
        <v>3795484</v>
      </c>
      <c r="W869" t="s">
        <v>3365</v>
      </c>
      <c r="X869">
        <f>IF(E869=K869,1,0)</f>
        <v>1</v>
      </c>
      <c r="Y869">
        <f>IF(F869=L869,1,0)</f>
        <v>0</v>
      </c>
      <c r="Z869">
        <f>IF(V869=V868,1,0)</f>
        <v>0</v>
      </c>
    </row>
    <row r="870" spans="1:26" hidden="1" x14ac:dyDescent="0.25">
      <c r="A870">
        <v>2015</v>
      </c>
      <c r="B870">
        <v>12080</v>
      </c>
      <c r="C870">
        <v>1157</v>
      </c>
      <c r="D870" t="s">
        <v>295</v>
      </c>
      <c r="E870">
        <f>SUMIFS(Sheet3!C:C,Sheet3!$B:$B,$C870)</f>
        <v>1</v>
      </c>
      <c r="F870">
        <f>SUMIFS(Sheet3!D:D,Sheet3!$B:$B,$C870)</f>
        <v>920</v>
      </c>
      <c r="G870" s="1">
        <v>42056</v>
      </c>
      <c r="H870" t="s">
        <v>425</v>
      </c>
      <c r="I870">
        <v>315</v>
      </c>
      <c r="J870" t="s">
        <v>397</v>
      </c>
      <c r="K870">
        <f>SUMIFS(Sheet3!C:C,Sheet3!$B:$B,$I870)</f>
        <v>1</v>
      </c>
      <c r="L870">
        <f>SUMIFS(Sheet3!D:D,Sheet3!$B:$B,$I870)</f>
        <v>902</v>
      </c>
      <c r="M870" t="b">
        <v>0</v>
      </c>
      <c r="O870" t="b">
        <v>0</v>
      </c>
      <c r="P870" t="s">
        <v>239</v>
      </c>
      <c r="Q870" t="b">
        <v>0</v>
      </c>
      <c r="R870">
        <v>4</v>
      </c>
      <c r="S870">
        <v>11</v>
      </c>
      <c r="T870" t="b">
        <v>1</v>
      </c>
      <c r="U870">
        <v>9</v>
      </c>
      <c r="V870">
        <v>3795484</v>
      </c>
      <c r="W870" t="s">
        <v>3365</v>
      </c>
      <c r="X870">
        <f>IF(E870=K870,1,0)</f>
        <v>1</v>
      </c>
      <c r="Y870">
        <f>IF(F870=L870,1,0)</f>
        <v>0</v>
      </c>
      <c r="Z870">
        <f>IF(V870=V869,1,0)</f>
        <v>1</v>
      </c>
    </row>
    <row r="871" spans="1:26" x14ac:dyDescent="0.25">
      <c r="A871">
        <v>2015</v>
      </c>
      <c r="B871">
        <v>12080</v>
      </c>
      <c r="C871">
        <v>315</v>
      </c>
      <c r="D871" t="s">
        <v>397</v>
      </c>
      <c r="E871">
        <f>SUMIFS(Sheet3!C:C,Sheet3!$B:$B,$C871)</f>
        <v>1</v>
      </c>
      <c r="F871">
        <f>SUMIFS(Sheet3!D:D,Sheet3!$B:$B,$C871)</f>
        <v>902</v>
      </c>
      <c r="G871" s="1">
        <v>42056</v>
      </c>
      <c r="H871" t="s">
        <v>295</v>
      </c>
      <c r="I871">
        <v>1157</v>
      </c>
      <c r="J871" t="s">
        <v>295</v>
      </c>
      <c r="K871">
        <f>SUMIFS(Sheet3!C:C,Sheet3!$B:$B,$I871)</f>
        <v>1</v>
      </c>
      <c r="L871">
        <f>SUMIFS(Sheet3!D:D,Sheet3!$B:$B,$I871)</f>
        <v>920</v>
      </c>
      <c r="M871" t="b">
        <v>0</v>
      </c>
      <c r="O871" t="b">
        <v>1</v>
      </c>
      <c r="P871" t="s">
        <v>254</v>
      </c>
      <c r="Q871" t="b">
        <v>0</v>
      </c>
      <c r="R871">
        <v>2</v>
      </c>
      <c r="S871">
        <v>4</v>
      </c>
      <c r="T871" t="b">
        <v>1</v>
      </c>
      <c r="U871">
        <v>9</v>
      </c>
      <c r="V871">
        <v>3795486</v>
      </c>
      <c r="W871" t="s">
        <v>3364</v>
      </c>
      <c r="X871">
        <f>IF(E871=K871,1,0)</f>
        <v>1</v>
      </c>
      <c r="Y871">
        <f>IF(F871=L871,1,0)</f>
        <v>0</v>
      </c>
      <c r="Z871">
        <f>IF(V871=V870,1,0)</f>
        <v>0</v>
      </c>
    </row>
    <row r="872" spans="1:26" hidden="1" x14ac:dyDescent="0.25">
      <c r="A872">
        <v>2015</v>
      </c>
      <c r="B872">
        <v>12080</v>
      </c>
      <c r="C872">
        <v>1157</v>
      </c>
      <c r="D872" t="s">
        <v>295</v>
      </c>
      <c r="E872">
        <f>SUMIFS(Sheet3!C:C,Sheet3!$B:$B,$C872)</f>
        <v>1</v>
      </c>
      <c r="F872">
        <f>SUMIFS(Sheet3!D:D,Sheet3!$B:$B,$C872)</f>
        <v>920</v>
      </c>
      <c r="G872" s="1">
        <v>42056</v>
      </c>
      <c r="H872" t="s">
        <v>425</v>
      </c>
      <c r="I872">
        <v>315</v>
      </c>
      <c r="J872" t="s">
        <v>397</v>
      </c>
      <c r="K872">
        <f>SUMIFS(Sheet3!C:C,Sheet3!$B:$B,$I872)</f>
        <v>1</v>
      </c>
      <c r="L872">
        <f>SUMIFS(Sheet3!D:D,Sheet3!$B:$B,$I872)</f>
        <v>902</v>
      </c>
      <c r="M872" t="b">
        <v>0</v>
      </c>
      <c r="O872" t="b">
        <v>0</v>
      </c>
      <c r="P872" t="s">
        <v>108</v>
      </c>
      <c r="Q872" t="b">
        <v>1</v>
      </c>
      <c r="R872">
        <v>4</v>
      </c>
      <c r="S872">
        <v>2</v>
      </c>
      <c r="T872" t="b">
        <v>1</v>
      </c>
      <c r="U872">
        <v>9</v>
      </c>
      <c r="V872">
        <v>3795486</v>
      </c>
      <c r="W872" t="s">
        <v>3364</v>
      </c>
      <c r="X872">
        <f>IF(E872=K872,1,0)</f>
        <v>1</v>
      </c>
      <c r="Y872">
        <f>IF(F872=L872,1,0)</f>
        <v>0</v>
      </c>
      <c r="Z872">
        <f>IF(V872=V871,1,0)</f>
        <v>1</v>
      </c>
    </row>
    <row r="873" spans="1:26" x14ac:dyDescent="0.25">
      <c r="A873">
        <v>2015</v>
      </c>
      <c r="B873">
        <v>12080</v>
      </c>
      <c r="C873">
        <v>96</v>
      </c>
      <c r="D873" t="s">
        <v>211</v>
      </c>
      <c r="E873">
        <f>SUMIFS(Sheet3!C:C,Sheet3!$B:$B,$C873)</f>
        <v>1</v>
      </c>
      <c r="F873">
        <f>SUMIFS(Sheet3!D:D,Sheet3!$B:$B,$C873)</f>
        <v>5486</v>
      </c>
      <c r="G873" s="1">
        <v>42056</v>
      </c>
      <c r="H873" t="s">
        <v>353</v>
      </c>
      <c r="I873">
        <v>466</v>
      </c>
      <c r="J873" t="s">
        <v>341</v>
      </c>
      <c r="K873">
        <f>SUMIFS(Sheet3!C:C,Sheet3!$B:$B,$I873)</f>
        <v>1</v>
      </c>
      <c r="L873">
        <f>SUMIFS(Sheet3!D:D,Sheet3!$B:$B,$I873)</f>
        <v>5486</v>
      </c>
      <c r="M873" t="b">
        <v>0</v>
      </c>
      <c r="O873" t="b">
        <v>0</v>
      </c>
      <c r="P873" t="s">
        <v>521</v>
      </c>
      <c r="Q873" t="b">
        <v>0</v>
      </c>
      <c r="R873">
        <v>7</v>
      </c>
      <c r="S873">
        <v>12</v>
      </c>
      <c r="T873" t="b">
        <v>1</v>
      </c>
      <c r="U873">
        <v>9</v>
      </c>
      <c r="V873">
        <v>3795493</v>
      </c>
      <c r="W873" t="s">
        <v>2950</v>
      </c>
      <c r="X873">
        <f>IF(E873=K873,1,0)</f>
        <v>1</v>
      </c>
      <c r="Y873">
        <f>IF(F873=L873,1,0)</f>
        <v>1</v>
      </c>
      <c r="Z873">
        <f>IF(V873=V872,1,0)</f>
        <v>0</v>
      </c>
    </row>
    <row r="874" spans="1:26" hidden="1" x14ac:dyDescent="0.25">
      <c r="A874">
        <v>2015</v>
      </c>
      <c r="B874">
        <v>12080</v>
      </c>
      <c r="C874">
        <v>466</v>
      </c>
      <c r="D874" t="s">
        <v>341</v>
      </c>
      <c r="E874">
        <f>SUMIFS(Sheet3!C:C,Sheet3!$B:$B,$C874)</f>
        <v>1</v>
      </c>
      <c r="F874">
        <f>SUMIFS(Sheet3!D:D,Sheet3!$B:$B,$C874)</f>
        <v>5486</v>
      </c>
      <c r="G874" s="1">
        <v>42056</v>
      </c>
      <c r="H874" t="s">
        <v>211</v>
      </c>
      <c r="I874">
        <v>96</v>
      </c>
      <c r="J874" t="s">
        <v>211</v>
      </c>
      <c r="K874">
        <f>SUMIFS(Sheet3!C:C,Sheet3!$B:$B,$I874)</f>
        <v>1</v>
      </c>
      <c r="L874">
        <f>SUMIFS(Sheet3!D:D,Sheet3!$B:$B,$I874)</f>
        <v>5486</v>
      </c>
      <c r="M874" t="b">
        <v>0</v>
      </c>
      <c r="O874" t="b">
        <v>1</v>
      </c>
      <c r="P874" t="s">
        <v>1042</v>
      </c>
      <c r="Q874" t="b">
        <v>1</v>
      </c>
      <c r="R874">
        <v>12</v>
      </c>
      <c r="S874">
        <v>7</v>
      </c>
      <c r="T874" t="b">
        <v>1</v>
      </c>
      <c r="U874">
        <v>9</v>
      </c>
      <c r="V874">
        <v>3795493</v>
      </c>
      <c r="W874" t="s">
        <v>2950</v>
      </c>
      <c r="X874">
        <f>IF(E874=K874,1,0)</f>
        <v>1</v>
      </c>
      <c r="Y874">
        <f>IF(F874=L874,1,0)</f>
        <v>1</v>
      </c>
      <c r="Z874">
        <f>IF(V874=V873,1,0)</f>
        <v>1</v>
      </c>
    </row>
    <row r="875" spans="1:26" x14ac:dyDescent="0.25">
      <c r="A875">
        <v>2015</v>
      </c>
      <c r="B875">
        <v>12080</v>
      </c>
      <c r="C875">
        <v>1045</v>
      </c>
      <c r="D875" t="s">
        <v>511</v>
      </c>
      <c r="E875">
        <f>SUMIFS(Sheet3!C:C,Sheet3!$B:$B,$C875)</f>
        <v>1</v>
      </c>
      <c r="F875">
        <f>SUMIFS(Sheet3!D:D,Sheet3!$B:$B,$C875)</f>
        <v>884</v>
      </c>
      <c r="G875" s="1">
        <v>42056</v>
      </c>
      <c r="H875" t="s">
        <v>351</v>
      </c>
      <c r="I875">
        <v>627</v>
      </c>
      <c r="J875" t="s">
        <v>340</v>
      </c>
      <c r="K875">
        <f>SUMIFS(Sheet3!C:C,Sheet3!$B:$B,$I875)</f>
        <v>1</v>
      </c>
      <c r="L875">
        <f>SUMIFS(Sheet3!D:D,Sheet3!$B:$B,$I875)</f>
        <v>922</v>
      </c>
      <c r="M875" t="b">
        <v>0</v>
      </c>
      <c r="O875" t="b">
        <v>0</v>
      </c>
      <c r="P875" t="s">
        <v>418</v>
      </c>
      <c r="Q875" t="b">
        <v>1</v>
      </c>
      <c r="R875">
        <v>9</v>
      </c>
      <c r="S875">
        <v>4</v>
      </c>
      <c r="T875" t="b">
        <v>1</v>
      </c>
      <c r="U875">
        <v>9</v>
      </c>
      <c r="V875">
        <v>3795516</v>
      </c>
      <c r="W875" t="s">
        <v>4025</v>
      </c>
      <c r="X875">
        <f>IF(E875=K875,1,0)</f>
        <v>1</v>
      </c>
      <c r="Y875">
        <f>IF(F875=L875,1,0)</f>
        <v>0</v>
      </c>
      <c r="Z875">
        <f>IF(V875=V874,1,0)</f>
        <v>0</v>
      </c>
    </row>
    <row r="876" spans="1:26" hidden="1" x14ac:dyDescent="0.25">
      <c r="A876">
        <v>2015</v>
      </c>
      <c r="B876">
        <v>12080</v>
      </c>
      <c r="C876">
        <v>627</v>
      </c>
      <c r="D876" t="s">
        <v>340</v>
      </c>
      <c r="E876">
        <f>SUMIFS(Sheet3!C:C,Sheet3!$B:$B,$C876)</f>
        <v>1</v>
      </c>
      <c r="F876">
        <f>SUMIFS(Sheet3!D:D,Sheet3!$B:$B,$C876)</f>
        <v>922</v>
      </c>
      <c r="G876" s="1">
        <v>42056</v>
      </c>
      <c r="H876" t="s">
        <v>511</v>
      </c>
      <c r="I876">
        <v>1045</v>
      </c>
      <c r="J876" t="s">
        <v>511</v>
      </c>
      <c r="K876">
        <f>SUMIFS(Sheet3!C:C,Sheet3!$B:$B,$I876)</f>
        <v>1</v>
      </c>
      <c r="L876">
        <f>SUMIFS(Sheet3!D:D,Sheet3!$B:$B,$I876)</f>
        <v>884</v>
      </c>
      <c r="M876" t="b">
        <v>0</v>
      </c>
      <c r="O876" t="b">
        <v>1</v>
      </c>
      <c r="P876" t="s">
        <v>539</v>
      </c>
      <c r="Q876" t="b">
        <v>0</v>
      </c>
      <c r="R876">
        <v>4</v>
      </c>
      <c r="S876">
        <v>9</v>
      </c>
      <c r="T876" t="b">
        <v>1</v>
      </c>
      <c r="U876">
        <v>9</v>
      </c>
      <c r="V876">
        <v>3795516</v>
      </c>
      <c r="W876" t="s">
        <v>4025</v>
      </c>
      <c r="X876">
        <f>IF(E876=K876,1,0)</f>
        <v>1</v>
      </c>
      <c r="Y876">
        <f>IF(F876=L876,1,0)</f>
        <v>0</v>
      </c>
      <c r="Z876">
        <f>IF(V876=V875,1,0)</f>
        <v>1</v>
      </c>
    </row>
    <row r="877" spans="1:26" x14ac:dyDescent="0.25">
      <c r="A877">
        <v>2015</v>
      </c>
      <c r="B877">
        <v>12080</v>
      </c>
      <c r="C877">
        <v>648</v>
      </c>
      <c r="D877" t="s">
        <v>381</v>
      </c>
      <c r="E877">
        <f>SUMIFS(Sheet3!C:C,Sheet3!$B:$B,$C877)</f>
        <v>1</v>
      </c>
      <c r="F877">
        <f>SUMIFS(Sheet3!D:D,Sheet3!$B:$B,$C877)</f>
        <v>911</v>
      </c>
      <c r="G877" s="1">
        <v>42056</v>
      </c>
      <c r="H877" t="s">
        <v>200</v>
      </c>
      <c r="I877">
        <v>500</v>
      </c>
      <c r="J877" t="s">
        <v>200</v>
      </c>
      <c r="K877">
        <f>SUMIFS(Sheet3!C:C,Sheet3!$B:$B,$I877)</f>
        <v>1</v>
      </c>
      <c r="L877">
        <f>SUMIFS(Sheet3!D:D,Sheet3!$B:$B,$I877)</f>
        <v>837</v>
      </c>
      <c r="M877" t="b">
        <v>0</v>
      </c>
      <c r="O877" t="b">
        <v>1</v>
      </c>
      <c r="P877" t="s">
        <v>179</v>
      </c>
      <c r="Q877" t="b">
        <v>1</v>
      </c>
      <c r="R877">
        <v>6</v>
      </c>
      <c r="S877">
        <v>0</v>
      </c>
      <c r="T877" t="b">
        <v>1</v>
      </c>
      <c r="U877">
        <v>9</v>
      </c>
      <c r="V877">
        <v>3795517</v>
      </c>
      <c r="W877" t="s">
        <v>2744</v>
      </c>
      <c r="X877">
        <f>IF(E877=K877,1,0)</f>
        <v>1</v>
      </c>
      <c r="Y877">
        <f>IF(F877=L877,1,0)</f>
        <v>0</v>
      </c>
      <c r="Z877">
        <f>IF(V877=V876,1,0)</f>
        <v>0</v>
      </c>
    </row>
    <row r="878" spans="1:26" hidden="1" x14ac:dyDescent="0.25">
      <c r="A878">
        <v>2015</v>
      </c>
      <c r="B878">
        <v>12080</v>
      </c>
      <c r="C878">
        <v>500</v>
      </c>
      <c r="D878" t="s">
        <v>200</v>
      </c>
      <c r="E878">
        <f>SUMIFS(Sheet3!C:C,Sheet3!$B:$B,$C878)</f>
        <v>1</v>
      </c>
      <c r="F878">
        <f>SUMIFS(Sheet3!D:D,Sheet3!$B:$B,$C878)</f>
        <v>837</v>
      </c>
      <c r="G878" s="1">
        <v>42056</v>
      </c>
      <c r="H878" t="s">
        <v>380</v>
      </c>
      <c r="I878">
        <v>648</v>
      </c>
      <c r="J878" t="s">
        <v>381</v>
      </c>
      <c r="K878">
        <f>SUMIFS(Sheet3!C:C,Sheet3!$B:$B,$I878)</f>
        <v>1</v>
      </c>
      <c r="L878">
        <f>SUMIFS(Sheet3!D:D,Sheet3!$B:$B,$I878)</f>
        <v>911</v>
      </c>
      <c r="M878" t="b">
        <v>0</v>
      </c>
      <c r="O878" t="b">
        <v>0</v>
      </c>
      <c r="P878" t="s">
        <v>504</v>
      </c>
      <c r="Q878" t="b">
        <v>0</v>
      </c>
      <c r="R878">
        <v>0</v>
      </c>
      <c r="S878">
        <v>6</v>
      </c>
      <c r="T878" t="b">
        <v>1</v>
      </c>
      <c r="U878">
        <v>9</v>
      </c>
      <c r="V878">
        <v>3795517</v>
      </c>
      <c r="W878" t="s">
        <v>2744</v>
      </c>
      <c r="X878">
        <f>IF(E878=K878,1,0)</f>
        <v>1</v>
      </c>
      <c r="Y878">
        <f>IF(F878=L878,1,0)</f>
        <v>0</v>
      </c>
      <c r="Z878">
        <f>IF(V878=V877,1,0)</f>
        <v>1</v>
      </c>
    </row>
    <row r="879" spans="1:26" x14ac:dyDescent="0.25">
      <c r="A879">
        <v>2015</v>
      </c>
      <c r="B879">
        <v>12080</v>
      </c>
      <c r="C879">
        <v>231</v>
      </c>
      <c r="D879" t="s">
        <v>896</v>
      </c>
      <c r="E879">
        <f>SUMIFS(Sheet3!C:C,Sheet3!$B:$B,$C879)</f>
        <v>1</v>
      </c>
      <c r="F879">
        <f>SUMIFS(Sheet3!D:D,Sheet3!$B:$B,$C879)</f>
        <v>24312</v>
      </c>
      <c r="G879" s="1">
        <v>42056</v>
      </c>
      <c r="H879" t="s">
        <v>1345</v>
      </c>
      <c r="I879">
        <v>490</v>
      </c>
      <c r="J879" t="s">
        <v>23</v>
      </c>
      <c r="K879">
        <f>SUMIFS(Sheet3!C:C,Sheet3!$B:$B,$I879)</f>
        <v>1</v>
      </c>
      <c r="L879">
        <f>SUMIFS(Sheet3!D:D,Sheet3!$B:$B,$I879)</f>
        <v>821</v>
      </c>
      <c r="M879" t="b">
        <v>1</v>
      </c>
      <c r="N879" t="s">
        <v>901</v>
      </c>
      <c r="O879" t="b">
        <v>1</v>
      </c>
      <c r="P879" t="s">
        <v>38</v>
      </c>
      <c r="Q879" t="b">
        <v>0</v>
      </c>
      <c r="R879">
        <v>1</v>
      </c>
      <c r="S879">
        <v>3</v>
      </c>
      <c r="T879" t="b">
        <v>1</v>
      </c>
      <c r="U879">
        <v>9</v>
      </c>
      <c r="V879">
        <v>3795576</v>
      </c>
      <c r="W879" t="s">
        <v>2300</v>
      </c>
      <c r="X879">
        <f>IF(E879=K879,1,0)</f>
        <v>1</v>
      </c>
      <c r="Y879">
        <f>IF(F879=L879,1,0)</f>
        <v>0</v>
      </c>
      <c r="Z879">
        <f>IF(V879=V878,1,0)</f>
        <v>0</v>
      </c>
    </row>
    <row r="880" spans="1:26" hidden="1" x14ac:dyDescent="0.25">
      <c r="A880">
        <v>2015</v>
      </c>
      <c r="B880">
        <v>12080</v>
      </c>
      <c r="C880">
        <v>490</v>
      </c>
      <c r="D880" t="s">
        <v>23</v>
      </c>
      <c r="E880">
        <f>SUMIFS(Sheet3!C:C,Sheet3!$B:$B,$C880)</f>
        <v>1</v>
      </c>
      <c r="F880">
        <f>SUMIFS(Sheet3!D:D,Sheet3!$B:$B,$C880)</f>
        <v>821</v>
      </c>
      <c r="G880" s="1">
        <v>42056</v>
      </c>
      <c r="H880" t="s">
        <v>1616</v>
      </c>
      <c r="I880">
        <v>231</v>
      </c>
      <c r="J880" t="s">
        <v>896</v>
      </c>
      <c r="K880">
        <f>SUMIFS(Sheet3!C:C,Sheet3!$B:$B,$I880)</f>
        <v>1</v>
      </c>
      <c r="L880">
        <f>SUMIFS(Sheet3!D:D,Sheet3!$B:$B,$I880)</f>
        <v>24312</v>
      </c>
      <c r="M880" t="b">
        <v>1</v>
      </c>
      <c r="N880" t="s">
        <v>901</v>
      </c>
      <c r="O880" t="b">
        <v>1</v>
      </c>
      <c r="P880" t="s">
        <v>97</v>
      </c>
      <c r="Q880" t="b">
        <v>1</v>
      </c>
      <c r="R880">
        <v>3</v>
      </c>
      <c r="S880">
        <v>1</v>
      </c>
      <c r="T880" t="b">
        <v>1</v>
      </c>
      <c r="U880">
        <v>9</v>
      </c>
      <c r="V880">
        <v>3795576</v>
      </c>
      <c r="W880" t="s">
        <v>2300</v>
      </c>
      <c r="X880">
        <f>IF(E880=K880,1,0)</f>
        <v>1</v>
      </c>
      <c r="Y880">
        <f>IF(F880=L880,1,0)</f>
        <v>0</v>
      </c>
      <c r="Z880">
        <f>IF(V880=V879,1,0)</f>
        <v>1</v>
      </c>
    </row>
    <row r="881" spans="1:26" x14ac:dyDescent="0.25">
      <c r="A881">
        <v>2015</v>
      </c>
      <c r="B881">
        <v>12080</v>
      </c>
      <c r="C881">
        <v>231</v>
      </c>
      <c r="D881" t="s">
        <v>896</v>
      </c>
      <c r="E881">
        <f>SUMIFS(Sheet3!C:C,Sheet3!$B:$B,$C881)</f>
        <v>1</v>
      </c>
      <c r="F881">
        <f>SUMIFS(Sheet3!D:D,Sheet3!$B:$B,$C881)</f>
        <v>24312</v>
      </c>
      <c r="G881" s="1">
        <v>42056</v>
      </c>
      <c r="H881" t="s">
        <v>1346</v>
      </c>
      <c r="I881">
        <v>255</v>
      </c>
      <c r="J881" t="s">
        <v>872</v>
      </c>
      <c r="K881">
        <f>SUMIFS(Sheet3!C:C,Sheet3!$B:$B,$I881)</f>
        <v>1</v>
      </c>
      <c r="L881">
        <f>SUMIFS(Sheet3!D:D,Sheet3!$B:$B,$I881)</f>
        <v>821</v>
      </c>
      <c r="M881" t="b">
        <v>1</v>
      </c>
      <c r="N881" t="s">
        <v>1726</v>
      </c>
      <c r="O881" t="b">
        <v>1</v>
      </c>
      <c r="P881" t="s">
        <v>1082</v>
      </c>
      <c r="Q881" t="b">
        <v>0</v>
      </c>
      <c r="R881">
        <v>9</v>
      </c>
      <c r="S881">
        <v>16</v>
      </c>
      <c r="T881" t="b">
        <v>1</v>
      </c>
      <c r="U881">
        <v>9</v>
      </c>
      <c r="V881">
        <v>3795577</v>
      </c>
      <c r="W881" t="s">
        <v>2301</v>
      </c>
      <c r="X881">
        <f>IF(E881=K881,1,0)</f>
        <v>1</v>
      </c>
      <c r="Y881">
        <f>IF(F881=L881,1,0)</f>
        <v>0</v>
      </c>
      <c r="Z881">
        <f>IF(V881=V880,1,0)</f>
        <v>0</v>
      </c>
    </row>
    <row r="882" spans="1:26" hidden="1" x14ac:dyDescent="0.25">
      <c r="A882">
        <v>2015</v>
      </c>
      <c r="B882">
        <v>12080</v>
      </c>
      <c r="C882">
        <v>255</v>
      </c>
      <c r="D882" t="s">
        <v>872</v>
      </c>
      <c r="E882">
        <f>SUMIFS(Sheet3!C:C,Sheet3!$B:$B,$C882)</f>
        <v>1</v>
      </c>
      <c r="F882">
        <f>SUMIFS(Sheet3!D:D,Sheet3!$B:$B,$C882)</f>
        <v>821</v>
      </c>
      <c r="G882" s="1">
        <v>42056</v>
      </c>
      <c r="H882" t="s">
        <v>1526</v>
      </c>
      <c r="I882">
        <v>231</v>
      </c>
      <c r="J882" t="s">
        <v>896</v>
      </c>
      <c r="K882">
        <f>SUMIFS(Sheet3!C:C,Sheet3!$B:$B,$I882)</f>
        <v>1</v>
      </c>
      <c r="L882">
        <f>SUMIFS(Sheet3!D:D,Sheet3!$B:$B,$I882)</f>
        <v>24312</v>
      </c>
      <c r="M882" t="b">
        <v>1</v>
      </c>
      <c r="N882" t="s">
        <v>1726</v>
      </c>
      <c r="O882" t="b">
        <v>1</v>
      </c>
      <c r="P882" t="s">
        <v>395</v>
      </c>
      <c r="Q882" t="b">
        <v>1</v>
      </c>
      <c r="R882">
        <v>16</v>
      </c>
      <c r="S882">
        <v>9</v>
      </c>
      <c r="T882" t="b">
        <v>1</v>
      </c>
      <c r="U882">
        <v>9</v>
      </c>
      <c r="V882">
        <v>3795577</v>
      </c>
      <c r="W882" t="s">
        <v>2301</v>
      </c>
      <c r="X882">
        <f>IF(E882=K882,1,0)</f>
        <v>1</v>
      </c>
      <c r="Y882">
        <f>IF(F882=L882,1,0)</f>
        <v>0</v>
      </c>
      <c r="Z882">
        <f>IF(V882=V881,1,0)</f>
        <v>1</v>
      </c>
    </row>
    <row r="883" spans="1:26" x14ac:dyDescent="0.25">
      <c r="A883">
        <v>2015</v>
      </c>
      <c r="B883">
        <v>12080</v>
      </c>
      <c r="C883">
        <v>683</v>
      </c>
      <c r="D883" t="s">
        <v>695</v>
      </c>
      <c r="E883">
        <f>SUMIFS(Sheet3!C:C,Sheet3!$B:$B,$C883)</f>
        <v>1</v>
      </c>
      <c r="F883">
        <f>SUMIFS(Sheet3!D:D,Sheet3!$B:$B,$C883)</f>
        <v>845</v>
      </c>
      <c r="G883" s="1">
        <v>42056</v>
      </c>
      <c r="H883" t="s">
        <v>400</v>
      </c>
      <c r="I883">
        <v>671</v>
      </c>
      <c r="J883" t="s">
        <v>367</v>
      </c>
      <c r="K883">
        <f>SUMIFS(Sheet3!C:C,Sheet3!$B:$B,$I883)</f>
        <v>1</v>
      </c>
      <c r="L883">
        <f>SUMIFS(Sheet3!D:D,Sheet3!$B:$B,$I883)</f>
        <v>818</v>
      </c>
      <c r="M883" t="b">
        <v>0</v>
      </c>
      <c r="O883" t="b">
        <v>0</v>
      </c>
      <c r="P883" t="s">
        <v>134</v>
      </c>
      <c r="Q883" t="b">
        <v>0</v>
      </c>
      <c r="R883">
        <v>1</v>
      </c>
      <c r="S883">
        <v>2</v>
      </c>
      <c r="T883" t="b">
        <v>1</v>
      </c>
      <c r="U883">
        <v>9</v>
      </c>
      <c r="V883">
        <v>3795597</v>
      </c>
      <c r="W883" t="s">
        <v>3552</v>
      </c>
      <c r="X883">
        <f>IF(E883=K883,1,0)</f>
        <v>1</v>
      </c>
      <c r="Y883">
        <f>IF(F883=L883,1,0)</f>
        <v>0</v>
      </c>
      <c r="Z883">
        <f>IF(V883=V882,1,0)</f>
        <v>0</v>
      </c>
    </row>
    <row r="884" spans="1:26" hidden="1" x14ac:dyDescent="0.25">
      <c r="A884">
        <v>2015</v>
      </c>
      <c r="B884">
        <v>12080</v>
      </c>
      <c r="C884">
        <v>671</v>
      </c>
      <c r="D884" t="s">
        <v>367</v>
      </c>
      <c r="E884">
        <f>SUMIFS(Sheet3!C:C,Sheet3!$B:$B,$C884)</f>
        <v>1</v>
      </c>
      <c r="F884">
        <f>SUMIFS(Sheet3!D:D,Sheet3!$B:$B,$C884)</f>
        <v>818</v>
      </c>
      <c r="G884" s="1">
        <v>42056</v>
      </c>
      <c r="H884" t="s">
        <v>695</v>
      </c>
      <c r="I884">
        <v>683</v>
      </c>
      <c r="J884" t="s">
        <v>695</v>
      </c>
      <c r="K884">
        <f>SUMIFS(Sheet3!C:C,Sheet3!$B:$B,$I884)</f>
        <v>1</v>
      </c>
      <c r="L884">
        <f>SUMIFS(Sheet3!D:D,Sheet3!$B:$B,$I884)</f>
        <v>845</v>
      </c>
      <c r="M884" t="b">
        <v>0</v>
      </c>
      <c r="O884" t="b">
        <v>1</v>
      </c>
      <c r="P884" t="s">
        <v>28</v>
      </c>
      <c r="Q884" t="b">
        <v>1</v>
      </c>
      <c r="R884">
        <v>2</v>
      </c>
      <c r="S884">
        <v>1</v>
      </c>
      <c r="T884" t="b">
        <v>1</v>
      </c>
      <c r="U884">
        <v>9</v>
      </c>
      <c r="V884">
        <v>3795597</v>
      </c>
      <c r="W884" t="s">
        <v>3552</v>
      </c>
      <c r="X884">
        <f>IF(E884=K884,1,0)</f>
        <v>1</v>
      </c>
      <c r="Y884">
        <f>IF(F884=L884,1,0)</f>
        <v>0</v>
      </c>
      <c r="Z884">
        <f>IF(V884=V883,1,0)</f>
        <v>1</v>
      </c>
    </row>
    <row r="885" spans="1:26" x14ac:dyDescent="0.25">
      <c r="A885">
        <v>2015</v>
      </c>
      <c r="B885">
        <v>12080</v>
      </c>
      <c r="C885">
        <v>283</v>
      </c>
      <c r="D885" t="s">
        <v>525</v>
      </c>
      <c r="E885">
        <f>SUMIFS(Sheet3!C:C,Sheet3!$B:$B,$C885)</f>
        <v>1</v>
      </c>
      <c r="F885">
        <f>SUMIFS(Sheet3!D:D,Sheet3!$B:$B,$C885)</f>
        <v>837</v>
      </c>
      <c r="G885" s="1">
        <v>42055</v>
      </c>
      <c r="H885" t="s">
        <v>763</v>
      </c>
      <c r="I885">
        <v>277</v>
      </c>
      <c r="J885" t="s">
        <v>696</v>
      </c>
      <c r="K885">
        <f>SUMIFS(Sheet3!C:C,Sheet3!$B:$B,$I885)</f>
        <v>1</v>
      </c>
      <c r="L885">
        <f>SUMIFS(Sheet3!D:D,Sheet3!$B:$B,$I885)</f>
        <v>904</v>
      </c>
      <c r="M885" t="b">
        <v>0</v>
      </c>
      <c r="O885" t="b">
        <v>0</v>
      </c>
      <c r="P885" t="s">
        <v>118</v>
      </c>
      <c r="Q885" t="b">
        <v>1</v>
      </c>
      <c r="R885">
        <v>6</v>
      </c>
      <c r="S885">
        <v>5</v>
      </c>
      <c r="T885" t="b">
        <v>1</v>
      </c>
      <c r="U885">
        <v>9</v>
      </c>
      <c r="V885">
        <v>3795640</v>
      </c>
      <c r="W885" t="s">
        <v>1974</v>
      </c>
      <c r="X885">
        <f>IF(E885=K885,1,0)</f>
        <v>1</v>
      </c>
      <c r="Y885">
        <f>IF(F885=L885,1,0)</f>
        <v>0</v>
      </c>
      <c r="Z885">
        <f>IF(V885=V884,1,0)</f>
        <v>0</v>
      </c>
    </row>
    <row r="886" spans="1:26" hidden="1" x14ac:dyDescent="0.25">
      <c r="A886">
        <v>2015</v>
      </c>
      <c r="B886">
        <v>12080</v>
      </c>
      <c r="C886">
        <v>277</v>
      </c>
      <c r="D886" t="s">
        <v>696</v>
      </c>
      <c r="E886">
        <f>SUMIFS(Sheet3!C:C,Sheet3!$B:$B,$C886)</f>
        <v>1</v>
      </c>
      <c r="F886">
        <f>SUMIFS(Sheet3!D:D,Sheet3!$B:$B,$C886)</f>
        <v>904</v>
      </c>
      <c r="G886" s="1">
        <v>42055</v>
      </c>
      <c r="H886" t="s">
        <v>525</v>
      </c>
      <c r="I886">
        <v>283</v>
      </c>
      <c r="J886" t="s">
        <v>525</v>
      </c>
      <c r="K886">
        <f>SUMIFS(Sheet3!C:C,Sheet3!$B:$B,$I886)</f>
        <v>1</v>
      </c>
      <c r="L886">
        <f>SUMIFS(Sheet3!D:D,Sheet3!$B:$B,$I886)</f>
        <v>837</v>
      </c>
      <c r="M886" t="b">
        <v>0</v>
      </c>
      <c r="O886" t="b">
        <v>1</v>
      </c>
      <c r="P886" t="s">
        <v>104</v>
      </c>
      <c r="Q886" t="b">
        <v>0</v>
      </c>
      <c r="R886">
        <v>5</v>
      </c>
      <c r="S886">
        <v>6</v>
      </c>
      <c r="T886" t="b">
        <v>1</v>
      </c>
      <c r="U886">
        <v>9</v>
      </c>
      <c r="V886">
        <v>3795640</v>
      </c>
      <c r="W886" t="s">
        <v>1974</v>
      </c>
      <c r="X886">
        <f>IF(E886=K886,1,0)</f>
        <v>1</v>
      </c>
      <c r="Y886">
        <f>IF(F886=L886,1,0)</f>
        <v>0</v>
      </c>
      <c r="Z886">
        <f>IF(V886=V885,1,0)</f>
        <v>1</v>
      </c>
    </row>
    <row r="887" spans="1:26" x14ac:dyDescent="0.25">
      <c r="A887">
        <v>2015</v>
      </c>
      <c r="B887">
        <v>12080</v>
      </c>
      <c r="C887">
        <v>299</v>
      </c>
      <c r="D887" t="s">
        <v>467</v>
      </c>
      <c r="E887">
        <f>SUMIFS(Sheet3!C:C,Sheet3!$B:$B,$C887)</f>
        <v>1</v>
      </c>
      <c r="F887">
        <f>SUMIFS(Sheet3!D:D,Sheet3!$B:$B,$C887)</f>
        <v>884</v>
      </c>
      <c r="G887" s="1">
        <v>42056</v>
      </c>
      <c r="H887" t="s">
        <v>1405</v>
      </c>
      <c r="I887">
        <v>654</v>
      </c>
      <c r="J887" t="s">
        <v>612</v>
      </c>
      <c r="K887">
        <f>SUMIFS(Sheet3!C:C,Sheet3!$B:$B,$I887)</f>
        <v>1</v>
      </c>
      <c r="L887">
        <f>SUMIFS(Sheet3!D:D,Sheet3!$B:$B,$I887)</f>
        <v>902</v>
      </c>
      <c r="M887" t="b">
        <v>1</v>
      </c>
      <c r="N887" t="s">
        <v>1058</v>
      </c>
      <c r="O887" t="b">
        <v>1</v>
      </c>
      <c r="P887" t="s">
        <v>379</v>
      </c>
      <c r="Q887" t="b">
        <v>1</v>
      </c>
      <c r="R887">
        <v>8</v>
      </c>
      <c r="S887">
        <v>3</v>
      </c>
      <c r="T887" t="b">
        <v>1</v>
      </c>
      <c r="U887">
        <v>9</v>
      </c>
      <c r="V887">
        <v>3795642</v>
      </c>
      <c r="W887" t="s">
        <v>2730</v>
      </c>
      <c r="X887">
        <f>IF(E887=K887,1,0)</f>
        <v>1</v>
      </c>
      <c r="Y887">
        <f>IF(F887=L887,1,0)</f>
        <v>0</v>
      </c>
      <c r="Z887">
        <f>IF(V887=V886,1,0)</f>
        <v>0</v>
      </c>
    </row>
    <row r="888" spans="1:26" hidden="1" x14ac:dyDescent="0.25">
      <c r="A888">
        <v>2015</v>
      </c>
      <c r="B888">
        <v>12080</v>
      </c>
      <c r="C888">
        <v>654</v>
      </c>
      <c r="D888" t="s">
        <v>612</v>
      </c>
      <c r="E888">
        <f>SUMIFS(Sheet3!C:C,Sheet3!$B:$B,$C888)</f>
        <v>1</v>
      </c>
      <c r="F888">
        <f>SUMIFS(Sheet3!D:D,Sheet3!$B:$B,$C888)</f>
        <v>902</v>
      </c>
      <c r="G888" s="1">
        <v>42056</v>
      </c>
      <c r="H888" t="s">
        <v>1478</v>
      </c>
      <c r="I888">
        <v>299</v>
      </c>
      <c r="J888" t="s">
        <v>467</v>
      </c>
      <c r="K888">
        <f>SUMIFS(Sheet3!C:C,Sheet3!$B:$B,$I888)</f>
        <v>1</v>
      </c>
      <c r="L888">
        <f>SUMIFS(Sheet3!D:D,Sheet3!$B:$B,$I888)</f>
        <v>884</v>
      </c>
      <c r="M888" t="b">
        <v>1</v>
      </c>
      <c r="N888" t="s">
        <v>1058</v>
      </c>
      <c r="O888" t="b">
        <v>1</v>
      </c>
      <c r="P888" t="s">
        <v>320</v>
      </c>
      <c r="Q888" t="b">
        <v>0</v>
      </c>
      <c r="R888">
        <v>3</v>
      </c>
      <c r="S888">
        <v>8</v>
      </c>
      <c r="T888" t="b">
        <v>1</v>
      </c>
      <c r="U888">
        <v>9</v>
      </c>
      <c r="V888">
        <v>3795642</v>
      </c>
      <c r="W888" t="s">
        <v>2730</v>
      </c>
      <c r="X888">
        <f>IF(E888=K888,1,0)</f>
        <v>1</v>
      </c>
      <c r="Y888">
        <f>IF(F888=L888,1,0)</f>
        <v>0</v>
      </c>
      <c r="Z888">
        <f>IF(V888=V887,1,0)</f>
        <v>1</v>
      </c>
    </row>
    <row r="889" spans="1:26" x14ac:dyDescent="0.25">
      <c r="A889">
        <v>2015</v>
      </c>
      <c r="B889">
        <v>12080</v>
      </c>
      <c r="C889">
        <v>626</v>
      </c>
      <c r="D889" t="s">
        <v>328</v>
      </c>
      <c r="E889">
        <f>SUMIFS(Sheet3!C:C,Sheet3!$B:$B,$C889)</f>
        <v>1</v>
      </c>
      <c r="F889">
        <f>SUMIFS(Sheet3!D:D,Sheet3!$B:$B,$C889)</f>
        <v>5486</v>
      </c>
      <c r="G889" s="1">
        <v>42056</v>
      </c>
      <c r="H889" t="s">
        <v>334</v>
      </c>
      <c r="I889">
        <v>111</v>
      </c>
      <c r="J889" t="s">
        <v>335</v>
      </c>
      <c r="K889">
        <f>SUMIFS(Sheet3!C:C,Sheet3!$B:$B,$I889)</f>
        <v>1</v>
      </c>
      <c r="L889">
        <f>SUMIFS(Sheet3!D:D,Sheet3!$B:$B,$I889)</f>
        <v>904</v>
      </c>
      <c r="M889" t="b">
        <v>0</v>
      </c>
      <c r="O889" t="b">
        <v>0</v>
      </c>
      <c r="P889" t="s">
        <v>145</v>
      </c>
      <c r="Q889" t="b">
        <v>1</v>
      </c>
      <c r="R889">
        <v>7</v>
      </c>
      <c r="S889">
        <v>6</v>
      </c>
      <c r="T889" t="b">
        <v>1</v>
      </c>
      <c r="U889">
        <v>9</v>
      </c>
      <c r="V889">
        <v>3795652</v>
      </c>
      <c r="W889" t="s">
        <v>1936</v>
      </c>
      <c r="X889">
        <f>IF(E889=K889,1,0)</f>
        <v>1</v>
      </c>
      <c r="Y889">
        <f>IF(F889=L889,1,0)</f>
        <v>0</v>
      </c>
      <c r="Z889">
        <f>IF(V889=V888,1,0)</f>
        <v>0</v>
      </c>
    </row>
    <row r="890" spans="1:26" x14ac:dyDescent="0.25">
      <c r="A890">
        <v>2015</v>
      </c>
      <c r="B890">
        <v>12080</v>
      </c>
      <c r="C890">
        <v>283</v>
      </c>
      <c r="D890" t="s">
        <v>525</v>
      </c>
      <c r="E890">
        <f>SUMIFS(Sheet3!C:C,Sheet3!$B:$B,$C890)</f>
        <v>1</v>
      </c>
      <c r="F890">
        <f>SUMIFS(Sheet3!D:D,Sheet3!$B:$B,$C890)</f>
        <v>837</v>
      </c>
      <c r="G890" s="1">
        <v>42056</v>
      </c>
      <c r="H890" t="s">
        <v>763</v>
      </c>
      <c r="I890">
        <v>277</v>
      </c>
      <c r="J890" t="s">
        <v>696</v>
      </c>
      <c r="K890">
        <f>SUMIFS(Sheet3!C:C,Sheet3!$B:$B,$I890)</f>
        <v>1</v>
      </c>
      <c r="L890">
        <f>SUMIFS(Sheet3!D:D,Sheet3!$B:$B,$I890)</f>
        <v>904</v>
      </c>
      <c r="M890" t="b">
        <v>0</v>
      </c>
      <c r="O890" t="b">
        <v>0</v>
      </c>
      <c r="P890" t="s">
        <v>1053</v>
      </c>
      <c r="Q890" t="b">
        <v>0</v>
      </c>
      <c r="R890">
        <v>2</v>
      </c>
      <c r="S890">
        <v>8</v>
      </c>
      <c r="T890" t="b">
        <v>1</v>
      </c>
      <c r="U890">
        <v>7</v>
      </c>
      <c r="V890">
        <v>3795659</v>
      </c>
      <c r="W890" t="s">
        <v>1975</v>
      </c>
      <c r="X890">
        <f>IF(E890=K890,1,0)</f>
        <v>1</v>
      </c>
      <c r="Y890">
        <f>IF(F890=L890,1,0)</f>
        <v>0</v>
      </c>
      <c r="Z890">
        <f>IF(V890=V889,1,0)</f>
        <v>0</v>
      </c>
    </row>
    <row r="891" spans="1:26" hidden="1" x14ac:dyDescent="0.25">
      <c r="A891">
        <v>2015</v>
      </c>
      <c r="B891">
        <v>12080</v>
      </c>
      <c r="C891">
        <v>277</v>
      </c>
      <c r="D891" t="s">
        <v>696</v>
      </c>
      <c r="E891">
        <f>SUMIFS(Sheet3!C:C,Sheet3!$B:$B,$C891)</f>
        <v>1</v>
      </c>
      <c r="F891">
        <f>SUMIFS(Sheet3!D:D,Sheet3!$B:$B,$C891)</f>
        <v>904</v>
      </c>
      <c r="G891" s="1">
        <v>42056</v>
      </c>
      <c r="H891" t="s">
        <v>525</v>
      </c>
      <c r="I891">
        <v>283</v>
      </c>
      <c r="J891" t="s">
        <v>525</v>
      </c>
      <c r="K891">
        <f>SUMIFS(Sheet3!C:C,Sheet3!$B:$B,$I891)</f>
        <v>1</v>
      </c>
      <c r="L891">
        <f>SUMIFS(Sheet3!D:D,Sheet3!$B:$B,$I891)</f>
        <v>837</v>
      </c>
      <c r="M891" t="b">
        <v>0</v>
      </c>
      <c r="O891" t="b">
        <v>1</v>
      </c>
      <c r="P891" t="s">
        <v>854</v>
      </c>
      <c r="Q891" t="b">
        <v>1</v>
      </c>
      <c r="R891">
        <v>8</v>
      </c>
      <c r="S891">
        <v>2</v>
      </c>
      <c r="T891" t="b">
        <v>1</v>
      </c>
      <c r="U891">
        <v>7</v>
      </c>
      <c r="V891">
        <v>3795659</v>
      </c>
      <c r="W891" t="s">
        <v>1975</v>
      </c>
      <c r="X891">
        <f>IF(E891=K891,1,0)</f>
        <v>1</v>
      </c>
      <c r="Y891">
        <f>IF(F891=L891,1,0)</f>
        <v>0</v>
      </c>
      <c r="Z891">
        <f>IF(V891=V890,1,0)</f>
        <v>1</v>
      </c>
    </row>
    <row r="892" spans="1:26" x14ac:dyDescent="0.25">
      <c r="A892">
        <v>2015</v>
      </c>
      <c r="B892">
        <v>12080</v>
      </c>
      <c r="C892">
        <v>299</v>
      </c>
      <c r="D892" t="s">
        <v>467</v>
      </c>
      <c r="E892">
        <f>SUMIFS(Sheet3!C:C,Sheet3!$B:$B,$C892)</f>
        <v>1</v>
      </c>
      <c r="F892">
        <f>SUMIFS(Sheet3!D:D,Sheet3!$B:$B,$C892)</f>
        <v>884</v>
      </c>
      <c r="G892" s="1">
        <v>42056</v>
      </c>
      <c r="H892" t="s">
        <v>1405</v>
      </c>
      <c r="I892">
        <v>654</v>
      </c>
      <c r="J892" t="s">
        <v>612</v>
      </c>
      <c r="K892">
        <f>SUMIFS(Sheet3!C:C,Sheet3!$B:$B,$I892)</f>
        <v>1</v>
      </c>
      <c r="L892">
        <f>SUMIFS(Sheet3!D:D,Sheet3!$B:$B,$I892)</f>
        <v>902</v>
      </c>
      <c r="M892" t="b">
        <v>1</v>
      </c>
      <c r="N892" t="s">
        <v>1058</v>
      </c>
      <c r="O892" t="b">
        <v>1</v>
      </c>
      <c r="P892" t="s">
        <v>118</v>
      </c>
      <c r="Q892" t="b">
        <v>1</v>
      </c>
      <c r="R892">
        <v>6</v>
      </c>
      <c r="S892">
        <v>5</v>
      </c>
      <c r="T892" t="b">
        <v>1</v>
      </c>
      <c r="U892">
        <v>9</v>
      </c>
      <c r="V892">
        <v>3795667</v>
      </c>
      <c r="W892" t="s">
        <v>2731</v>
      </c>
      <c r="X892">
        <f>IF(E892=K892,1,0)</f>
        <v>1</v>
      </c>
      <c r="Y892">
        <f>IF(F892=L892,1,0)</f>
        <v>0</v>
      </c>
      <c r="Z892">
        <f>IF(V892=V891,1,0)</f>
        <v>0</v>
      </c>
    </row>
    <row r="893" spans="1:26" hidden="1" x14ac:dyDescent="0.25">
      <c r="A893">
        <v>2015</v>
      </c>
      <c r="B893">
        <v>12080</v>
      </c>
      <c r="C893">
        <v>654</v>
      </c>
      <c r="D893" t="s">
        <v>612</v>
      </c>
      <c r="E893">
        <f>SUMIFS(Sheet3!C:C,Sheet3!$B:$B,$C893)</f>
        <v>1</v>
      </c>
      <c r="F893">
        <f>SUMIFS(Sheet3!D:D,Sheet3!$B:$B,$C893)</f>
        <v>902</v>
      </c>
      <c r="G893" s="1">
        <v>42056</v>
      </c>
      <c r="H893" t="s">
        <v>1478</v>
      </c>
      <c r="I893">
        <v>299</v>
      </c>
      <c r="J893" t="s">
        <v>467</v>
      </c>
      <c r="K893">
        <f>SUMIFS(Sheet3!C:C,Sheet3!$B:$B,$I893)</f>
        <v>1</v>
      </c>
      <c r="L893">
        <f>SUMIFS(Sheet3!D:D,Sheet3!$B:$B,$I893)</f>
        <v>884</v>
      </c>
      <c r="M893" t="b">
        <v>1</v>
      </c>
      <c r="N893" t="s">
        <v>1058</v>
      </c>
      <c r="O893" t="b">
        <v>1</v>
      </c>
      <c r="P893" t="s">
        <v>104</v>
      </c>
      <c r="Q893" t="b">
        <v>0</v>
      </c>
      <c r="R893">
        <v>5</v>
      </c>
      <c r="S893">
        <v>6</v>
      </c>
      <c r="T893" t="b">
        <v>1</v>
      </c>
      <c r="U893">
        <v>9</v>
      </c>
      <c r="V893">
        <v>3795667</v>
      </c>
      <c r="W893" t="s">
        <v>2731</v>
      </c>
      <c r="X893">
        <f>IF(E893=K893,1,0)</f>
        <v>1</v>
      </c>
      <c r="Y893">
        <f>IF(F893=L893,1,0)</f>
        <v>0</v>
      </c>
      <c r="Z893">
        <f>IF(V893=V892,1,0)</f>
        <v>1</v>
      </c>
    </row>
    <row r="894" spans="1:26" x14ac:dyDescent="0.25">
      <c r="A894">
        <v>2015</v>
      </c>
      <c r="B894">
        <v>12080</v>
      </c>
      <c r="C894">
        <v>489</v>
      </c>
      <c r="D894" t="s">
        <v>31</v>
      </c>
      <c r="E894">
        <f>SUMIFS(Sheet3!C:C,Sheet3!$B:$B,$C894)</f>
        <v>1</v>
      </c>
      <c r="F894">
        <f>SUMIFS(Sheet3!D:D,Sheet3!$B:$B,$C894)</f>
        <v>876</v>
      </c>
      <c r="G894" s="1">
        <v>42049</v>
      </c>
      <c r="H894" t="s">
        <v>148</v>
      </c>
      <c r="I894">
        <v>485</v>
      </c>
      <c r="J894" t="s">
        <v>148</v>
      </c>
      <c r="K894">
        <f>SUMIFS(Sheet3!C:C,Sheet3!$B:$B,$I894)</f>
        <v>1</v>
      </c>
      <c r="L894">
        <f>SUMIFS(Sheet3!D:D,Sheet3!$B:$B,$I894)</f>
        <v>876</v>
      </c>
      <c r="M894" t="b">
        <v>0</v>
      </c>
      <c r="O894" t="b">
        <v>1</v>
      </c>
      <c r="P894" t="s">
        <v>463</v>
      </c>
      <c r="Q894" t="b">
        <v>0</v>
      </c>
      <c r="R894">
        <v>3</v>
      </c>
      <c r="S894">
        <v>5</v>
      </c>
      <c r="T894" t="b">
        <v>1</v>
      </c>
      <c r="U894">
        <v>7</v>
      </c>
      <c r="V894">
        <v>3795683</v>
      </c>
      <c r="W894" t="s">
        <v>2383</v>
      </c>
      <c r="X894">
        <f>IF(E894=K894,1,0)</f>
        <v>1</v>
      </c>
      <c r="Y894">
        <f>IF(F894=L894,1,0)</f>
        <v>1</v>
      </c>
      <c r="Z894">
        <f>IF(V894=V893,1,0)</f>
        <v>0</v>
      </c>
    </row>
    <row r="895" spans="1:26" x14ac:dyDescent="0.25">
      <c r="A895">
        <v>2015</v>
      </c>
      <c r="B895">
        <v>12080</v>
      </c>
      <c r="C895">
        <v>739</v>
      </c>
      <c r="D895" t="s">
        <v>150</v>
      </c>
      <c r="E895">
        <f>SUMIFS(Sheet3!C:C,Sheet3!$B:$B,$C895)</f>
        <v>1</v>
      </c>
      <c r="F895">
        <f>SUMIFS(Sheet3!D:D,Sheet3!$B:$B,$C895)</f>
        <v>30184</v>
      </c>
      <c r="G895" s="1">
        <v>42056</v>
      </c>
      <c r="H895" t="s">
        <v>1142</v>
      </c>
      <c r="I895">
        <v>2743</v>
      </c>
      <c r="J895" t="s">
        <v>532</v>
      </c>
      <c r="K895">
        <f>SUMIFS(Sheet3!C:C,Sheet3!$B:$B,$I895)</f>
        <v>1</v>
      </c>
      <c r="L895">
        <f>SUMIFS(Sheet3!D:D,Sheet3!$B:$B,$I895)</f>
        <v>914</v>
      </c>
      <c r="M895" t="b">
        <v>1</v>
      </c>
      <c r="N895" t="s">
        <v>830</v>
      </c>
      <c r="O895" t="b">
        <v>1</v>
      </c>
      <c r="P895" t="s">
        <v>252</v>
      </c>
      <c r="Q895" t="b">
        <v>0</v>
      </c>
      <c r="R895">
        <v>3</v>
      </c>
      <c r="S895">
        <v>7</v>
      </c>
      <c r="T895" t="b">
        <v>1</v>
      </c>
      <c r="U895">
        <v>9</v>
      </c>
      <c r="V895">
        <v>3795705</v>
      </c>
      <c r="W895" t="s">
        <v>2110</v>
      </c>
      <c r="X895">
        <f>IF(E895=K895,1,0)</f>
        <v>1</v>
      </c>
      <c r="Y895">
        <f>IF(F895=L895,1,0)</f>
        <v>0</v>
      </c>
      <c r="Z895">
        <f>IF(V895=V894,1,0)</f>
        <v>0</v>
      </c>
    </row>
    <row r="896" spans="1:26" hidden="1" x14ac:dyDescent="0.25">
      <c r="A896">
        <v>2015</v>
      </c>
      <c r="B896">
        <v>12080</v>
      </c>
      <c r="C896">
        <v>2743</v>
      </c>
      <c r="D896" t="s">
        <v>532</v>
      </c>
      <c r="E896">
        <f>SUMIFS(Sheet3!C:C,Sheet3!$B:$B,$C896)</f>
        <v>1</v>
      </c>
      <c r="F896">
        <f>SUMIFS(Sheet3!D:D,Sheet3!$B:$B,$C896)</f>
        <v>914</v>
      </c>
      <c r="G896" s="1">
        <v>42056</v>
      </c>
      <c r="H896" t="s">
        <v>1410</v>
      </c>
      <c r="I896">
        <v>739</v>
      </c>
      <c r="J896" t="s">
        <v>150</v>
      </c>
      <c r="K896">
        <f>SUMIFS(Sheet3!C:C,Sheet3!$B:$B,$I896)</f>
        <v>1</v>
      </c>
      <c r="L896">
        <f>SUMIFS(Sheet3!D:D,Sheet3!$B:$B,$I896)</f>
        <v>30184</v>
      </c>
      <c r="M896" t="b">
        <v>1</v>
      </c>
      <c r="N896" t="s">
        <v>830</v>
      </c>
      <c r="O896" t="b">
        <v>1</v>
      </c>
      <c r="P896" t="s">
        <v>176</v>
      </c>
      <c r="Q896" t="b">
        <v>1</v>
      </c>
      <c r="R896">
        <v>7</v>
      </c>
      <c r="S896">
        <v>3</v>
      </c>
      <c r="T896" t="b">
        <v>1</v>
      </c>
      <c r="U896">
        <v>9</v>
      </c>
      <c r="V896">
        <v>3795705</v>
      </c>
      <c r="W896" t="s">
        <v>2110</v>
      </c>
      <c r="X896">
        <f>IF(E896=K896,1,0)</f>
        <v>1</v>
      </c>
      <c r="Y896">
        <f>IF(F896=L896,1,0)</f>
        <v>0</v>
      </c>
      <c r="Z896">
        <f>IF(V896=V895,1,0)</f>
        <v>1</v>
      </c>
    </row>
    <row r="897" spans="1:26" x14ac:dyDescent="0.25">
      <c r="A897">
        <v>2015</v>
      </c>
      <c r="B897">
        <v>12080</v>
      </c>
      <c r="C897">
        <v>301</v>
      </c>
      <c r="D897" t="s">
        <v>614</v>
      </c>
      <c r="E897">
        <f>SUMIFS(Sheet3!C:C,Sheet3!$B:$B,$C897)</f>
        <v>1</v>
      </c>
      <c r="F897">
        <f>SUMIFS(Sheet3!D:D,Sheet3!$B:$B,$C897)</f>
        <v>827</v>
      </c>
      <c r="G897" s="1">
        <v>42049</v>
      </c>
      <c r="H897" t="s">
        <v>1401</v>
      </c>
      <c r="I897">
        <v>472</v>
      </c>
      <c r="J897" t="s">
        <v>768</v>
      </c>
      <c r="K897">
        <f>SUMIFS(Sheet3!C:C,Sheet3!$B:$B,$I897)</f>
        <v>1</v>
      </c>
      <c r="L897">
        <f>SUMIFS(Sheet3!D:D,Sheet3!$B:$B,$I897)</f>
        <v>923</v>
      </c>
      <c r="M897" t="b">
        <v>1</v>
      </c>
      <c r="N897" t="s">
        <v>989</v>
      </c>
      <c r="O897" t="b">
        <v>1</v>
      </c>
      <c r="P897" t="s">
        <v>108</v>
      </c>
      <c r="Q897" t="b">
        <v>1</v>
      </c>
      <c r="R897">
        <v>4</v>
      </c>
      <c r="S897">
        <v>2</v>
      </c>
      <c r="T897" t="b">
        <v>1</v>
      </c>
      <c r="U897">
        <v>9</v>
      </c>
      <c r="V897">
        <v>3795712</v>
      </c>
      <c r="W897" t="s">
        <v>2695</v>
      </c>
      <c r="X897">
        <f>IF(E897=K897,1,0)</f>
        <v>1</v>
      </c>
      <c r="Y897">
        <f>IF(F897=L897,1,0)</f>
        <v>0</v>
      </c>
      <c r="Z897">
        <f>IF(V897=V896,1,0)</f>
        <v>0</v>
      </c>
    </row>
    <row r="898" spans="1:26" hidden="1" x14ac:dyDescent="0.25">
      <c r="A898">
        <v>2015</v>
      </c>
      <c r="B898">
        <v>12080</v>
      </c>
      <c r="C898">
        <v>472</v>
      </c>
      <c r="D898" t="s">
        <v>768</v>
      </c>
      <c r="E898">
        <f>SUMIFS(Sheet3!C:C,Sheet3!$B:$B,$C898)</f>
        <v>1</v>
      </c>
      <c r="F898">
        <f>SUMIFS(Sheet3!D:D,Sheet3!$B:$B,$C898)</f>
        <v>923</v>
      </c>
      <c r="G898" s="1">
        <v>42049</v>
      </c>
      <c r="H898" t="s">
        <v>1554</v>
      </c>
      <c r="I898">
        <v>301</v>
      </c>
      <c r="J898" t="s">
        <v>614</v>
      </c>
      <c r="K898">
        <f>SUMIFS(Sheet3!C:C,Sheet3!$B:$B,$I898)</f>
        <v>1</v>
      </c>
      <c r="L898">
        <f>SUMIFS(Sheet3!D:D,Sheet3!$B:$B,$I898)</f>
        <v>827</v>
      </c>
      <c r="M898" t="b">
        <v>1</v>
      </c>
      <c r="N898" t="s">
        <v>989</v>
      </c>
      <c r="O898" t="b">
        <v>1</v>
      </c>
      <c r="P898" t="s">
        <v>254</v>
      </c>
      <c r="Q898" t="b">
        <v>0</v>
      </c>
      <c r="R898">
        <v>2</v>
      </c>
      <c r="S898">
        <v>4</v>
      </c>
      <c r="T898" t="b">
        <v>1</v>
      </c>
      <c r="U898">
        <v>9</v>
      </c>
      <c r="V898">
        <v>3795712</v>
      </c>
      <c r="W898" t="s">
        <v>2695</v>
      </c>
      <c r="X898">
        <f>IF(E898=K898,1,0)</f>
        <v>1</v>
      </c>
      <c r="Y898">
        <f>IF(F898=L898,1,0)</f>
        <v>0</v>
      </c>
      <c r="Z898">
        <f>IF(V898=V897,1,0)</f>
        <v>1</v>
      </c>
    </row>
    <row r="899" spans="1:26" x14ac:dyDescent="0.25">
      <c r="A899">
        <v>2015</v>
      </c>
      <c r="B899">
        <v>12080</v>
      </c>
      <c r="C899">
        <v>77</v>
      </c>
      <c r="D899" t="s">
        <v>585</v>
      </c>
      <c r="E899">
        <f>SUMIFS(Sheet3!C:C,Sheet3!$B:$B,$C899)</f>
        <v>1</v>
      </c>
      <c r="F899">
        <f>SUMIFS(Sheet3!D:D,Sheet3!$B:$B,$C899)</f>
        <v>922</v>
      </c>
      <c r="G899" s="1">
        <v>42054</v>
      </c>
      <c r="H899" t="s">
        <v>1500</v>
      </c>
      <c r="I899">
        <v>463</v>
      </c>
      <c r="J899" t="s">
        <v>568</v>
      </c>
      <c r="K899">
        <f>SUMIFS(Sheet3!C:C,Sheet3!$B:$B,$I899)</f>
        <v>1</v>
      </c>
      <c r="L899">
        <f>SUMIFS(Sheet3!D:D,Sheet3!$B:$B,$I899)</f>
        <v>827</v>
      </c>
      <c r="M899" t="b">
        <v>1</v>
      </c>
      <c r="N899" t="s">
        <v>1776</v>
      </c>
      <c r="O899" t="b">
        <v>1</v>
      </c>
      <c r="P899" t="s">
        <v>141</v>
      </c>
      <c r="Q899" t="b">
        <v>0</v>
      </c>
      <c r="R899">
        <v>3</v>
      </c>
      <c r="S899">
        <v>6</v>
      </c>
      <c r="T899" t="b">
        <v>1</v>
      </c>
      <c r="U899">
        <v>9</v>
      </c>
      <c r="V899">
        <v>3795717</v>
      </c>
      <c r="W899" t="s">
        <v>3399</v>
      </c>
      <c r="X899">
        <f>IF(E899=K899,1,0)</f>
        <v>1</v>
      </c>
      <c r="Y899">
        <f>IF(F899=L899,1,0)</f>
        <v>0</v>
      </c>
      <c r="Z899">
        <f>IF(V899=V898,1,0)</f>
        <v>0</v>
      </c>
    </row>
    <row r="900" spans="1:26" hidden="1" x14ac:dyDescent="0.25">
      <c r="A900">
        <v>2015</v>
      </c>
      <c r="B900">
        <v>12080</v>
      </c>
      <c r="C900">
        <v>463</v>
      </c>
      <c r="D900" t="s">
        <v>568</v>
      </c>
      <c r="E900">
        <f>SUMIFS(Sheet3!C:C,Sheet3!$B:$B,$C900)</f>
        <v>1</v>
      </c>
      <c r="F900">
        <f>SUMIFS(Sheet3!D:D,Sheet3!$B:$B,$C900)</f>
        <v>827</v>
      </c>
      <c r="G900" s="1">
        <v>42054</v>
      </c>
      <c r="H900" t="s">
        <v>1546</v>
      </c>
      <c r="I900">
        <v>77</v>
      </c>
      <c r="J900" t="s">
        <v>585</v>
      </c>
      <c r="K900">
        <f>SUMIFS(Sheet3!C:C,Sheet3!$B:$B,$I900)</f>
        <v>1</v>
      </c>
      <c r="L900">
        <f>SUMIFS(Sheet3!D:D,Sheet3!$B:$B,$I900)</f>
        <v>922</v>
      </c>
      <c r="M900" t="b">
        <v>1</v>
      </c>
      <c r="N900" t="s">
        <v>1776</v>
      </c>
      <c r="O900" t="b">
        <v>1</v>
      </c>
      <c r="P900" t="s">
        <v>182</v>
      </c>
      <c r="Q900" t="b">
        <v>1</v>
      </c>
      <c r="R900">
        <v>6</v>
      </c>
      <c r="S900">
        <v>3</v>
      </c>
      <c r="T900" t="b">
        <v>1</v>
      </c>
      <c r="U900">
        <v>9</v>
      </c>
      <c r="V900">
        <v>3795717</v>
      </c>
      <c r="W900" t="s">
        <v>3399</v>
      </c>
      <c r="X900">
        <f>IF(E900=K900,1,0)</f>
        <v>1</v>
      </c>
      <c r="Y900">
        <f>IF(F900=L900,1,0)</f>
        <v>0</v>
      </c>
      <c r="Z900">
        <f>IF(V900=V899,1,0)</f>
        <v>1</v>
      </c>
    </row>
    <row r="901" spans="1:26" x14ac:dyDescent="0.25">
      <c r="A901">
        <v>2015</v>
      </c>
      <c r="B901">
        <v>12080</v>
      </c>
      <c r="C901">
        <v>19651</v>
      </c>
      <c r="D901" t="s">
        <v>50</v>
      </c>
      <c r="E901">
        <f>SUMIFS(Sheet3!C:C,Sheet3!$B:$B,$C901)</f>
        <v>1</v>
      </c>
      <c r="F901">
        <f>SUMIFS(Sheet3!D:D,Sheet3!$B:$B,$C901)</f>
        <v>826</v>
      </c>
      <c r="G901" s="1">
        <v>42056</v>
      </c>
      <c r="H901" t="s">
        <v>1298</v>
      </c>
      <c r="I901">
        <v>47</v>
      </c>
      <c r="J901" t="s">
        <v>169</v>
      </c>
      <c r="K901">
        <f>SUMIFS(Sheet3!C:C,Sheet3!$B:$B,$I901)</f>
        <v>1</v>
      </c>
      <c r="L901">
        <f>SUMIFS(Sheet3!D:D,Sheet3!$B:$B,$I901)</f>
        <v>875</v>
      </c>
      <c r="M901" t="b">
        <v>1</v>
      </c>
      <c r="N901" t="s">
        <v>1707</v>
      </c>
      <c r="O901" t="b">
        <v>1</v>
      </c>
      <c r="P901" t="s">
        <v>141</v>
      </c>
      <c r="Q901" t="b">
        <v>0</v>
      </c>
      <c r="R901">
        <v>3</v>
      </c>
      <c r="S901">
        <v>6</v>
      </c>
      <c r="T901" t="b">
        <v>1</v>
      </c>
      <c r="U901">
        <v>9</v>
      </c>
      <c r="V901">
        <v>3795719</v>
      </c>
      <c r="W901" t="s">
        <v>1883</v>
      </c>
      <c r="X901">
        <f>IF(E901=K901,1,0)</f>
        <v>1</v>
      </c>
      <c r="Y901">
        <f>IF(F901=L901,1,0)</f>
        <v>0</v>
      </c>
      <c r="Z901">
        <f>IF(V901=V900,1,0)</f>
        <v>0</v>
      </c>
    </row>
    <row r="902" spans="1:26" hidden="1" x14ac:dyDescent="0.25">
      <c r="A902">
        <v>2015</v>
      </c>
      <c r="B902">
        <v>12080</v>
      </c>
      <c r="C902">
        <v>47</v>
      </c>
      <c r="D902" t="s">
        <v>169</v>
      </c>
      <c r="E902">
        <f>SUMIFS(Sheet3!C:C,Sheet3!$B:$B,$C902)</f>
        <v>1</v>
      </c>
      <c r="F902">
        <f>SUMIFS(Sheet3!D:D,Sheet3!$B:$B,$C902)</f>
        <v>875</v>
      </c>
      <c r="G902" s="1">
        <v>42056</v>
      </c>
      <c r="H902" t="s">
        <v>1335</v>
      </c>
      <c r="I902">
        <v>19651</v>
      </c>
      <c r="J902" t="s">
        <v>50</v>
      </c>
      <c r="K902">
        <f>SUMIFS(Sheet3!C:C,Sheet3!$B:$B,$I902)</f>
        <v>1</v>
      </c>
      <c r="L902">
        <f>SUMIFS(Sheet3!D:D,Sheet3!$B:$B,$I902)</f>
        <v>826</v>
      </c>
      <c r="M902" t="b">
        <v>1</v>
      </c>
      <c r="N902" t="s">
        <v>1707</v>
      </c>
      <c r="O902" t="b">
        <v>1</v>
      </c>
      <c r="P902" t="s">
        <v>182</v>
      </c>
      <c r="Q902" t="b">
        <v>1</v>
      </c>
      <c r="R902">
        <v>6</v>
      </c>
      <c r="S902">
        <v>3</v>
      </c>
      <c r="T902" t="b">
        <v>1</v>
      </c>
      <c r="U902">
        <v>9</v>
      </c>
      <c r="V902">
        <v>3795719</v>
      </c>
      <c r="W902" t="s">
        <v>1883</v>
      </c>
      <c r="X902">
        <f>IF(E902=K902,1,0)</f>
        <v>1</v>
      </c>
      <c r="Y902">
        <f>IF(F902=L902,1,0)</f>
        <v>0</v>
      </c>
      <c r="Z902">
        <f>IF(V902=V901,1,0)</f>
        <v>1</v>
      </c>
    </row>
    <row r="903" spans="1:26" x14ac:dyDescent="0.25">
      <c r="A903">
        <v>2015</v>
      </c>
      <c r="B903">
        <v>12080</v>
      </c>
      <c r="C903">
        <v>254</v>
      </c>
      <c r="D903" t="s">
        <v>371</v>
      </c>
      <c r="E903">
        <f>SUMIFS(Sheet3!C:C,Sheet3!$B:$B,$C903)</f>
        <v>1</v>
      </c>
      <c r="F903">
        <f>SUMIFS(Sheet3!D:D,Sheet3!$B:$B,$C903)</f>
        <v>818</v>
      </c>
      <c r="G903" s="1">
        <v>42056</v>
      </c>
      <c r="H903" t="s">
        <v>548</v>
      </c>
      <c r="I903">
        <v>368</v>
      </c>
      <c r="J903" t="s">
        <v>548</v>
      </c>
      <c r="K903">
        <f>SUMIFS(Sheet3!C:C,Sheet3!$B:$B,$I903)</f>
        <v>1</v>
      </c>
      <c r="L903">
        <f>SUMIFS(Sheet3!D:D,Sheet3!$B:$B,$I903)</f>
        <v>845</v>
      </c>
      <c r="M903" t="b">
        <v>0</v>
      </c>
      <c r="O903" t="b">
        <v>1</v>
      </c>
      <c r="P903" t="s">
        <v>44</v>
      </c>
      <c r="Q903" t="b">
        <v>0</v>
      </c>
      <c r="R903">
        <v>3</v>
      </c>
      <c r="S903">
        <v>5</v>
      </c>
      <c r="T903" t="b">
        <v>1</v>
      </c>
      <c r="U903">
        <v>9</v>
      </c>
      <c r="V903">
        <v>3795720</v>
      </c>
      <c r="W903" t="s">
        <v>3540</v>
      </c>
      <c r="X903">
        <f>IF(E903=K903,1,0)</f>
        <v>1</v>
      </c>
      <c r="Y903">
        <f>IF(F903=L903,1,0)</f>
        <v>0</v>
      </c>
      <c r="Z903">
        <f>IF(V903=V902,1,0)</f>
        <v>0</v>
      </c>
    </row>
    <row r="904" spans="1:26" x14ac:dyDescent="0.25">
      <c r="A904">
        <v>2015</v>
      </c>
      <c r="B904">
        <v>12080</v>
      </c>
      <c r="C904">
        <v>28</v>
      </c>
      <c r="D904" t="s">
        <v>662</v>
      </c>
      <c r="E904">
        <f>SUMIFS(Sheet3!C:C,Sheet3!$B:$B,$C904)</f>
        <v>1</v>
      </c>
      <c r="F904">
        <f>SUMIFS(Sheet3!D:D,Sheet3!$B:$B,$C904)</f>
        <v>905</v>
      </c>
      <c r="G904" s="1">
        <v>42055</v>
      </c>
      <c r="H904" t="s">
        <v>402</v>
      </c>
      <c r="I904">
        <v>698</v>
      </c>
      <c r="J904" t="s">
        <v>402</v>
      </c>
      <c r="K904">
        <f>SUMIFS(Sheet3!C:C,Sheet3!$B:$B,$I904)</f>
        <v>1</v>
      </c>
      <c r="L904">
        <f>SUMIFS(Sheet3!D:D,Sheet3!$B:$B,$I904)</f>
        <v>25354</v>
      </c>
      <c r="M904" t="b">
        <v>0</v>
      </c>
      <c r="O904" t="b">
        <v>1</v>
      </c>
      <c r="P904" t="s">
        <v>137</v>
      </c>
      <c r="Q904" t="b">
        <v>0</v>
      </c>
      <c r="R904">
        <v>0</v>
      </c>
      <c r="S904">
        <v>3</v>
      </c>
      <c r="T904" t="b">
        <v>1</v>
      </c>
      <c r="U904">
        <v>9</v>
      </c>
      <c r="V904">
        <v>3795721</v>
      </c>
      <c r="W904" t="s">
        <v>3197</v>
      </c>
      <c r="X904">
        <f>IF(E904=K904,1,0)</f>
        <v>1</v>
      </c>
      <c r="Y904">
        <f>IF(F904=L904,1,0)</f>
        <v>0</v>
      </c>
      <c r="Z904">
        <f>IF(V904=V903,1,0)</f>
        <v>0</v>
      </c>
    </row>
    <row r="905" spans="1:26" hidden="1" x14ac:dyDescent="0.25">
      <c r="A905">
        <v>2015</v>
      </c>
      <c r="B905">
        <v>12080</v>
      </c>
      <c r="C905">
        <v>698</v>
      </c>
      <c r="D905" t="s">
        <v>402</v>
      </c>
      <c r="E905">
        <f>SUMIFS(Sheet3!C:C,Sheet3!$B:$B,$C905)</f>
        <v>1</v>
      </c>
      <c r="F905">
        <f>SUMIFS(Sheet3!D:D,Sheet3!$B:$B,$C905)</f>
        <v>25354</v>
      </c>
      <c r="G905" s="1">
        <v>42055</v>
      </c>
      <c r="H905" t="s">
        <v>661</v>
      </c>
      <c r="I905">
        <v>28</v>
      </c>
      <c r="J905" t="s">
        <v>662</v>
      </c>
      <c r="K905">
        <f>SUMIFS(Sheet3!C:C,Sheet3!$B:$B,$I905)</f>
        <v>1</v>
      </c>
      <c r="L905">
        <f>SUMIFS(Sheet3!D:D,Sheet3!$B:$B,$I905)</f>
        <v>905</v>
      </c>
      <c r="M905" t="b">
        <v>0</v>
      </c>
      <c r="O905" t="b">
        <v>0</v>
      </c>
      <c r="P905" t="s">
        <v>71</v>
      </c>
      <c r="Q905" t="b">
        <v>1</v>
      </c>
      <c r="R905">
        <v>3</v>
      </c>
      <c r="S905">
        <v>0</v>
      </c>
      <c r="T905" t="b">
        <v>1</v>
      </c>
      <c r="U905">
        <v>9</v>
      </c>
      <c r="V905">
        <v>3795721</v>
      </c>
      <c r="W905" t="s">
        <v>3197</v>
      </c>
      <c r="X905">
        <f>IF(E905=K905,1,0)</f>
        <v>1</v>
      </c>
      <c r="Y905">
        <f>IF(F905=L905,1,0)</f>
        <v>0</v>
      </c>
      <c r="Z905">
        <f>IF(V905=V904,1,0)</f>
        <v>1</v>
      </c>
    </row>
    <row r="906" spans="1:26" x14ac:dyDescent="0.25">
      <c r="A906">
        <v>2015</v>
      </c>
      <c r="B906">
        <v>12080</v>
      </c>
      <c r="C906">
        <v>5</v>
      </c>
      <c r="D906" t="s">
        <v>181</v>
      </c>
      <c r="E906">
        <f>SUMIFS(Sheet3!C:C,Sheet3!$B:$B,$C906)</f>
        <v>1</v>
      </c>
      <c r="F906">
        <f>SUMIFS(Sheet3!D:D,Sheet3!$B:$B,$C906)</f>
        <v>875</v>
      </c>
      <c r="G906" s="1">
        <v>42056</v>
      </c>
      <c r="H906" t="s">
        <v>957</v>
      </c>
      <c r="I906">
        <v>458</v>
      </c>
      <c r="J906" t="s">
        <v>307</v>
      </c>
      <c r="K906">
        <f>SUMIFS(Sheet3!C:C,Sheet3!$B:$B,$I906)</f>
        <v>1</v>
      </c>
      <c r="L906">
        <f>SUMIFS(Sheet3!D:D,Sheet3!$B:$B,$I906)</f>
        <v>24312</v>
      </c>
      <c r="M906" t="b">
        <v>0</v>
      </c>
      <c r="O906" t="b">
        <v>0</v>
      </c>
      <c r="P906" t="s">
        <v>28</v>
      </c>
      <c r="Q906" t="b">
        <v>1</v>
      </c>
      <c r="R906">
        <v>2</v>
      </c>
      <c r="S906">
        <v>1</v>
      </c>
      <c r="T906" t="b">
        <v>1</v>
      </c>
      <c r="U906">
        <v>9</v>
      </c>
      <c r="V906">
        <v>3795723</v>
      </c>
      <c r="W906" t="s">
        <v>2431</v>
      </c>
      <c r="X906">
        <f>IF(E906=K906,1,0)</f>
        <v>1</v>
      </c>
      <c r="Y906">
        <f>IF(F906=L906,1,0)</f>
        <v>0</v>
      </c>
      <c r="Z906">
        <f>IF(V906=V905,1,0)</f>
        <v>0</v>
      </c>
    </row>
    <row r="907" spans="1:26" hidden="1" x14ac:dyDescent="0.25">
      <c r="A907">
        <v>2015</v>
      </c>
      <c r="B907">
        <v>12080</v>
      </c>
      <c r="C907">
        <v>458</v>
      </c>
      <c r="D907" t="s">
        <v>307</v>
      </c>
      <c r="E907">
        <f>SUMIFS(Sheet3!C:C,Sheet3!$B:$B,$C907)</f>
        <v>1</v>
      </c>
      <c r="F907">
        <f>SUMIFS(Sheet3!D:D,Sheet3!$B:$B,$C907)</f>
        <v>24312</v>
      </c>
      <c r="G907" s="1">
        <v>42056</v>
      </c>
      <c r="H907" t="s">
        <v>181</v>
      </c>
      <c r="I907">
        <v>5</v>
      </c>
      <c r="J907" t="s">
        <v>181</v>
      </c>
      <c r="K907">
        <f>SUMIFS(Sheet3!C:C,Sheet3!$B:$B,$I907)</f>
        <v>1</v>
      </c>
      <c r="L907">
        <f>SUMIFS(Sheet3!D:D,Sheet3!$B:$B,$I907)</f>
        <v>875</v>
      </c>
      <c r="M907" t="b">
        <v>0</v>
      </c>
      <c r="O907" t="b">
        <v>1</v>
      </c>
      <c r="P907" t="s">
        <v>134</v>
      </c>
      <c r="Q907" t="b">
        <v>0</v>
      </c>
      <c r="R907">
        <v>1</v>
      </c>
      <c r="S907">
        <v>2</v>
      </c>
      <c r="T907" t="b">
        <v>1</v>
      </c>
      <c r="U907">
        <v>9</v>
      </c>
      <c r="V907">
        <v>3795723</v>
      </c>
      <c r="W907" t="s">
        <v>2431</v>
      </c>
      <c r="X907">
        <f>IF(E907=K907,1,0)</f>
        <v>1</v>
      </c>
      <c r="Y907">
        <f>IF(F907=L907,1,0)</f>
        <v>0</v>
      </c>
      <c r="Z907">
        <f>IF(V907=V906,1,0)</f>
        <v>1</v>
      </c>
    </row>
    <row r="908" spans="1:26" x14ac:dyDescent="0.25">
      <c r="A908">
        <v>2015</v>
      </c>
      <c r="B908">
        <v>12080</v>
      </c>
      <c r="C908">
        <v>51</v>
      </c>
      <c r="D908" t="s">
        <v>516</v>
      </c>
      <c r="E908">
        <f>SUMIFS(Sheet3!C:C,Sheet3!$B:$B,$C908)</f>
        <v>1</v>
      </c>
      <c r="F908">
        <f>SUMIFS(Sheet3!D:D,Sheet3!$B:$B,$C908)</f>
        <v>25354</v>
      </c>
      <c r="G908" s="1">
        <v>42055</v>
      </c>
      <c r="H908" t="s">
        <v>178</v>
      </c>
      <c r="I908">
        <v>331</v>
      </c>
      <c r="J908" t="s">
        <v>178</v>
      </c>
      <c r="K908">
        <f>SUMIFS(Sheet3!C:C,Sheet3!$B:$B,$I908)</f>
        <v>1</v>
      </c>
      <c r="L908">
        <f>SUMIFS(Sheet3!D:D,Sheet3!$B:$B,$I908)</f>
        <v>875</v>
      </c>
      <c r="M908" t="b">
        <v>0</v>
      </c>
      <c r="O908" t="b">
        <v>1</v>
      </c>
      <c r="P908" t="s">
        <v>652</v>
      </c>
      <c r="Q908" t="b">
        <v>0</v>
      </c>
      <c r="R908">
        <v>3</v>
      </c>
      <c r="S908">
        <v>11</v>
      </c>
      <c r="T908" t="b">
        <v>1</v>
      </c>
      <c r="U908">
        <v>9</v>
      </c>
      <c r="V908">
        <v>3795725</v>
      </c>
      <c r="W908" t="s">
        <v>3783</v>
      </c>
      <c r="X908">
        <f>IF(E908=K908,1,0)</f>
        <v>1</v>
      </c>
      <c r="Y908">
        <f>IF(F908=L908,1,0)</f>
        <v>0</v>
      </c>
      <c r="Z908">
        <f>IF(V908=V907,1,0)</f>
        <v>0</v>
      </c>
    </row>
    <row r="909" spans="1:26" hidden="1" x14ac:dyDescent="0.25">
      <c r="A909">
        <v>2015</v>
      </c>
      <c r="B909">
        <v>12080</v>
      </c>
      <c r="C909">
        <v>331</v>
      </c>
      <c r="D909" t="s">
        <v>178</v>
      </c>
      <c r="E909">
        <f>SUMIFS(Sheet3!C:C,Sheet3!$B:$B,$C909)</f>
        <v>1</v>
      </c>
      <c r="F909">
        <f>SUMIFS(Sheet3!D:D,Sheet3!$B:$B,$C909)</f>
        <v>875</v>
      </c>
      <c r="G909" s="1">
        <v>42055</v>
      </c>
      <c r="H909" t="s">
        <v>515</v>
      </c>
      <c r="I909">
        <v>51</v>
      </c>
      <c r="J909" t="s">
        <v>516</v>
      </c>
      <c r="K909">
        <f>SUMIFS(Sheet3!C:C,Sheet3!$B:$B,$I909)</f>
        <v>1</v>
      </c>
      <c r="L909">
        <f>SUMIFS(Sheet3!D:D,Sheet3!$B:$B,$I909)</f>
        <v>25354</v>
      </c>
      <c r="M909" t="b">
        <v>0</v>
      </c>
      <c r="O909" t="b">
        <v>0</v>
      </c>
      <c r="P909" t="s">
        <v>173</v>
      </c>
      <c r="Q909" t="b">
        <v>1</v>
      </c>
      <c r="R909">
        <v>11</v>
      </c>
      <c r="S909">
        <v>3</v>
      </c>
      <c r="T909" t="b">
        <v>1</v>
      </c>
      <c r="U909">
        <v>9</v>
      </c>
      <c r="V909">
        <v>3795725</v>
      </c>
      <c r="W909" t="s">
        <v>3783</v>
      </c>
      <c r="X909">
        <f>IF(E909=K909,1,0)</f>
        <v>1</v>
      </c>
      <c r="Y909">
        <f>IF(F909=L909,1,0)</f>
        <v>0</v>
      </c>
      <c r="Z909">
        <f>IF(V909=V908,1,0)</f>
        <v>1</v>
      </c>
    </row>
    <row r="910" spans="1:26" x14ac:dyDescent="0.25">
      <c r="A910">
        <v>2015</v>
      </c>
      <c r="B910">
        <v>12080</v>
      </c>
      <c r="C910">
        <v>19651</v>
      </c>
      <c r="D910" t="s">
        <v>50</v>
      </c>
      <c r="E910">
        <f>SUMIFS(Sheet3!C:C,Sheet3!$B:$B,$C910)</f>
        <v>1</v>
      </c>
      <c r="F910">
        <f>SUMIFS(Sheet3!D:D,Sheet3!$B:$B,$C910)</f>
        <v>826</v>
      </c>
      <c r="G910" s="1">
        <v>42056</v>
      </c>
      <c r="H910" t="s">
        <v>1299</v>
      </c>
      <c r="I910">
        <v>1068</v>
      </c>
      <c r="J910" t="s">
        <v>29</v>
      </c>
      <c r="K910">
        <f>SUMIFS(Sheet3!C:C,Sheet3!$B:$B,$I910)</f>
        <v>1</v>
      </c>
      <c r="L910">
        <f>SUMIFS(Sheet3!D:D,Sheet3!$B:$B,$I910)</f>
        <v>837</v>
      </c>
      <c r="M910" t="b">
        <v>1</v>
      </c>
      <c r="N910" t="s">
        <v>1707</v>
      </c>
      <c r="O910" t="b">
        <v>1</v>
      </c>
      <c r="P910" t="s">
        <v>104</v>
      </c>
      <c r="Q910" t="b">
        <v>0</v>
      </c>
      <c r="R910">
        <v>5</v>
      </c>
      <c r="S910">
        <v>6</v>
      </c>
      <c r="T910" t="b">
        <v>1</v>
      </c>
      <c r="U910">
        <v>9</v>
      </c>
      <c r="V910">
        <v>3795728</v>
      </c>
      <c r="W910" t="s">
        <v>1884</v>
      </c>
      <c r="X910">
        <f>IF(E910=K910,1,0)</f>
        <v>1</v>
      </c>
      <c r="Y910">
        <f>IF(F910=L910,1,0)</f>
        <v>0</v>
      </c>
      <c r="Z910">
        <f>IF(V910=V909,1,0)</f>
        <v>0</v>
      </c>
    </row>
    <row r="911" spans="1:26" hidden="1" x14ac:dyDescent="0.25">
      <c r="A911">
        <v>2015</v>
      </c>
      <c r="B911">
        <v>12080</v>
      </c>
      <c r="C911">
        <v>1068</v>
      </c>
      <c r="D911" t="s">
        <v>29</v>
      </c>
      <c r="E911">
        <f>SUMIFS(Sheet3!C:C,Sheet3!$B:$B,$C911)</f>
        <v>1</v>
      </c>
      <c r="F911">
        <f>SUMIFS(Sheet3!D:D,Sheet3!$B:$B,$C911)</f>
        <v>837</v>
      </c>
      <c r="G911" s="1">
        <v>42056</v>
      </c>
      <c r="H911" t="s">
        <v>1335</v>
      </c>
      <c r="I911">
        <v>19651</v>
      </c>
      <c r="J911" t="s">
        <v>50</v>
      </c>
      <c r="K911">
        <f>SUMIFS(Sheet3!C:C,Sheet3!$B:$B,$I911)</f>
        <v>1</v>
      </c>
      <c r="L911">
        <f>SUMIFS(Sheet3!D:D,Sheet3!$B:$B,$I911)</f>
        <v>826</v>
      </c>
      <c r="M911" t="b">
        <v>1</v>
      </c>
      <c r="N911" t="s">
        <v>1707</v>
      </c>
      <c r="O911" t="b">
        <v>1</v>
      </c>
      <c r="P911" t="s">
        <v>118</v>
      </c>
      <c r="Q911" t="b">
        <v>1</v>
      </c>
      <c r="R911">
        <v>6</v>
      </c>
      <c r="S911">
        <v>5</v>
      </c>
      <c r="T911" t="b">
        <v>1</v>
      </c>
      <c r="U911">
        <v>9</v>
      </c>
      <c r="V911">
        <v>3795728</v>
      </c>
      <c r="W911" t="s">
        <v>1884</v>
      </c>
      <c r="X911">
        <f>IF(E911=K911,1,0)</f>
        <v>1</v>
      </c>
      <c r="Y911">
        <f>IF(F911=L911,1,0)</f>
        <v>0</v>
      </c>
      <c r="Z911">
        <f>IF(V911=V910,1,0)</f>
        <v>1</v>
      </c>
    </row>
    <row r="912" spans="1:26" x14ac:dyDescent="0.25">
      <c r="A912">
        <v>2015</v>
      </c>
      <c r="B912">
        <v>12080</v>
      </c>
      <c r="C912">
        <v>660</v>
      </c>
      <c r="D912" t="s">
        <v>599</v>
      </c>
      <c r="E912">
        <f>SUMIFS(Sheet3!C:C,Sheet3!$B:$B,$C912)</f>
        <v>1</v>
      </c>
      <c r="F912">
        <f>SUMIFS(Sheet3!D:D,Sheet3!$B:$B,$C912)</f>
        <v>902</v>
      </c>
      <c r="G912" s="1">
        <v>42055</v>
      </c>
      <c r="H912" t="s">
        <v>659</v>
      </c>
      <c r="I912">
        <v>527</v>
      </c>
      <c r="J912" t="s">
        <v>660</v>
      </c>
      <c r="K912">
        <f>SUMIFS(Sheet3!C:C,Sheet3!$B:$B,$I912)</f>
        <v>1</v>
      </c>
      <c r="L912">
        <f>SUMIFS(Sheet3!D:D,Sheet3!$B:$B,$I912)</f>
        <v>819</v>
      </c>
      <c r="M912" t="b">
        <v>0</v>
      </c>
      <c r="O912" t="b">
        <v>0</v>
      </c>
      <c r="P912" t="s">
        <v>26</v>
      </c>
      <c r="Q912" t="b">
        <v>0</v>
      </c>
      <c r="R912">
        <v>2</v>
      </c>
      <c r="S912">
        <v>6</v>
      </c>
      <c r="T912" t="b">
        <v>1</v>
      </c>
      <c r="U912">
        <v>9</v>
      </c>
      <c r="V912">
        <v>3795730</v>
      </c>
      <c r="W912" t="s">
        <v>3921</v>
      </c>
      <c r="X912">
        <f>IF(E912=K912,1,0)</f>
        <v>1</v>
      </c>
      <c r="Y912">
        <f>IF(F912=L912,1,0)</f>
        <v>0</v>
      </c>
      <c r="Z912">
        <f>IF(V912=V911,1,0)</f>
        <v>0</v>
      </c>
    </row>
    <row r="913" spans="1:26" x14ac:dyDescent="0.25">
      <c r="A913">
        <v>2015</v>
      </c>
      <c r="B913">
        <v>12080</v>
      </c>
      <c r="C913">
        <v>77</v>
      </c>
      <c r="D913" t="s">
        <v>585</v>
      </c>
      <c r="E913">
        <f>SUMIFS(Sheet3!C:C,Sheet3!$B:$B,$C913)</f>
        <v>1</v>
      </c>
      <c r="F913">
        <f>SUMIFS(Sheet3!D:D,Sheet3!$B:$B,$C913)</f>
        <v>922</v>
      </c>
      <c r="G913" s="1">
        <v>42055</v>
      </c>
      <c r="H913" t="s">
        <v>1500</v>
      </c>
      <c r="I913">
        <v>463</v>
      </c>
      <c r="J913" t="s">
        <v>568</v>
      </c>
      <c r="K913">
        <f>SUMIFS(Sheet3!C:C,Sheet3!$B:$B,$I913)</f>
        <v>1</v>
      </c>
      <c r="L913">
        <f>SUMIFS(Sheet3!D:D,Sheet3!$B:$B,$I913)</f>
        <v>827</v>
      </c>
      <c r="M913" t="b">
        <v>1</v>
      </c>
      <c r="N913" t="s">
        <v>1776</v>
      </c>
      <c r="O913" t="b">
        <v>1</v>
      </c>
      <c r="P913" t="s">
        <v>1135</v>
      </c>
      <c r="Q913" t="b">
        <v>0</v>
      </c>
      <c r="R913">
        <v>1</v>
      </c>
      <c r="S913">
        <v>3</v>
      </c>
      <c r="T913" t="b">
        <v>1</v>
      </c>
      <c r="U913">
        <v>11</v>
      </c>
      <c r="V913">
        <v>3795735</v>
      </c>
      <c r="W913" t="s">
        <v>3401</v>
      </c>
      <c r="X913">
        <f>IF(E913=K913,1,0)</f>
        <v>1</v>
      </c>
      <c r="Y913">
        <f>IF(F913=L913,1,0)</f>
        <v>0</v>
      </c>
      <c r="Z913">
        <f>IF(V913=V912,1,0)</f>
        <v>0</v>
      </c>
    </row>
    <row r="914" spans="1:26" hidden="1" x14ac:dyDescent="0.25">
      <c r="A914">
        <v>2015</v>
      </c>
      <c r="B914">
        <v>12080</v>
      </c>
      <c r="C914">
        <v>463</v>
      </c>
      <c r="D914" t="s">
        <v>568</v>
      </c>
      <c r="E914">
        <f>SUMIFS(Sheet3!C:C,Sheet3!$B:$B,$C914)</f>
        <v>1</v>
      </c>
      <c r="F914">
        <f>SUMIFS(Sheet3!D:D,Sheet3!$B:$B,$C914)</f>
        <v>827</v>
      </c>
      <c r="G914" s="1">
        <v>42055</v>
      </c>
      <c r="H914" t="s">
        <v>1546</v>
      </c>
      <c r="I914">
        <v>77</v>
      </c>
      <c r="J914" t="s">
        <v>585</v>
      </c>
      <c r="K914">
        <f>SUMIFS(Sheet3!C:C,Sheet3!$B:$B,$I914)</f>
        <v>1</v>
      </c>
      <c r="L914">
        <f>SUMIFS(Sheet3!D:D,Sheet3!$B:$B,$I914)</f>
        <v>922</v>
      </c>
      <c r="M914" t="b">
        <v>1</v>
      </c>
      <c r="N914" t="s">
        <v>1776</v>
      </c>
      <c r="O914" t="b">
        <v>1</v>
      </c>
      <c r="P914" t="s">
        <v>1028</v>
      </c>
      <c r="Q914" t="b">
        <v>1</v>
      </c>
      <c r="R914">
        <v>3</v>
      </c>
      <c r="S914">
        <v>1</v>
      </c>
      <c r="T914" t="b">
        <v>1</v>
      </c>
      <c r="U914">
        <v>11</v>
      </c>
      <c r="V914">
        <v>3795735</v>
      </c>
      <c r="W914" t="s">
        <v>3401</v>
      </c>
      <c r="X914">
        <f>IF(E914=K914,1,0)</f>
        <v>1</v>
      </c>
      <c r="Y914">
        <f>IF(F914=L914,1,0)</f>
        <v>0</v>
      </c>
      <c r="Z914">
        <f>IF(V914=V913,1,0)</f>
        <v>1</v>
      </c>
    </row>
    <row r="915" spans="1:26" x14ac:dyDescent="0.25">
      <c r="A915">
        <v>2015</v>
      </c>
      <c r="B915">
        <v>12080</v>
      </c>
      <c r="C915">
        <v>660</v>
      </c>
      <c r="D915" t="s">
        <v>599</v>
      </c>
      <c r="E915">
        <f>SUMIFS(Sheet3!C:C,Sheet3!$B:$B,$C915)</f>
        <v>1</v>
      </c>
      <c r="F915">
        <f>SUMIFS(Sheet3!D:D,Sheet3!$B:$B,$C915)</f>
        <v>902</v>
      </c>
      <c r="G915" s="1">
        <v>42056</v>
      </c>
      <c r="H915" t="s">
        <v>659</v>
      </c>
      <c r="I915">
        <v>527</v>
      </c>
      <c r="J915" t="s">
        <v>660</v>
      </c>
      <c r="K915">
        <f>SUMIFS(Sheet3!C:C,Sheet3!$B:$B,$I915)</f>
        <v>1</v>
      </c>
      <c r="L915">
        <f>SUMIFS(Sheet3!D:D,Sheet3!$B:$B,$I915)</f>
        <v>819</v>
      </c>
      <c r="M915" t="b">
        <v>0</v>
      </c>
      <c r="O915" t="b">
        <v>0</v>
      </c>
      <c r="P915" t="s">
        <v>635</v>
      </c>
      <c r="Q915" t="b">
        <v>0</v>
      </c>
      <c r="R915">
        <v>3</v>
      </c>
      <c r="S915">
        <v>13</v>
      </c>
      <c r="T915" t="b">
        <v>1</v>
      </c>
      <c r="U915">
        <v>9</v>
      </c>
      <c r="V915">
        <v>3795737</v>
      </c>
      <c r="W915" t="s">
        <v>3922</v>
      </c>
      <c r="X915">
        <f>IF(E915=K915,1,0)</f>
        <v>1</v>
      </c>
      <c r="Y915">
        <f>IF(F915=L915,1,0)</f>
        <v>0</v>
      </c>
      <c r="Z915">
        <f>IF(V915=V914,1,0)</f>
        <v>0</v>
      </c>
    </row>
    <row r="916" spans="1:26" x14ac:dyDescent="0.25">
      <c r="A916">
        <v>2015</v>
      </c>
      <c r="B916">
        <v>12080</v>
      </c>
      <c r="C916">
        <v>706</v>
      </c>
      <c r="D916" t="s">
        <v>725</v>
      </c>
      <c r="E916">
        <f>SUMIFS(Sheet3!C:C,Sheet3!$B:$B,$C916)</f>
        <v>1</v>
      </c>
      <c r="F916">
        <f>SUMIFS(Sheet3!D:D,Sheet3!$B:$B,$C916)</f>
        <v>24312</v>
      </c>
      <c r="G916" s="1">
        <v>42055</v>
      </c>
      <c r="H916" t="s">
        <v>40</v>
      </c>
      <c r="I916">
        <v>81</v>
      </c>
      <c r="J916" t="s">
        <v>40</v>
      </c>
      <c r="K916">
        <f>SUMIFS(Sheet3!C:C,Sheet3!$B:$B,$I916)</f>
        <v>1</v>
      </c>
      <c r="L916">
        <f>SUMIFS(Sheet3!D:D,Sheet3!$B:$B,$I916)</f>
        <v>846</v>
      </c>
      <c r="M916" t="b">
        <v>0</v>
      </c>
      <c r="O916" t="b">
        <v>1</v>
      </c>
      <c r="P916" t="s">
        <v>21</v>
      </c>
      <c r="Q916" t="b">
        <v>1</v>
      </c>
      <c r="R916">
        <v>8</v>
      </c>
      <c r="S916">
        <v>6</v>
      </c>
      <c r="T916" t="b">
        <v>1</v>
      </c>
      <c r="U916">
        <v>9</v>
      </c>
      <c r="V916">
        <v>3795748</v>
      </c>
      <c r="W916" t="s">
        <v>4125</v>
      </c>
      <c r="X916">
        <f>IF(E916=K916,1,0)</f>
        <v>1</v>
      </c>
      <c r="Y916">
        <f>IF(F916=L916,1,0)</f>
        <v>0</v>
      </c>
      <c r="Z916">
        <f>IF(V916=V915,1,0)</f>
        <v>0</v>
      </c>
    </row>
    <row r="917" spans="1:26" x14ac:dyDescent="0.25">
      <c r="A917">
        <v>2015</v>
      </c>
      <c r="B917">
        <v>12080</v>
      </c>
      <c r="C917">
        <v>1068</v>
      </c>
      <c r="D917" t="s">
        <v>29</v>
      </c>
      <c r="E917">
        <f>SUMIFS(Sheet3!C:C,Sheet3!$B:$B,$C917)</f>
        <v>1</v>
      </c>
      <c r="F917">
        <f>SUMIFS(Sheet3!D:D,Sheet3!$B:$B,$C917)</f>
        <v>837</v>
      </c>
      <c r="G917" s="1">
        <v>42056</v>
      </c>
      <c r="H917" t="s">
        <v>1298</v>
      </c>
      <c r="I917">
        <v>47</v>
      </c>
      <c r="J917" t="s">
        <v>169</v>
      </c>
      <c r="K917">
        <f>SUMIFS(Sheet3!C:C,Sheet3!$B:$B,$I917)</f>
        <v>1</v>
      </c>
      <c r="L917">
        <f>SUMIFS(Sheet3!D:D,Sheet3!$B:$B,$I917)</f>
        <v>875</v>
      </c>
      <c r="M917" t="b">
        <v>1</v>
      </c>
      <c r="N917" t="s">
        <v>1707</v>
      </c>
      <c r="O917" t="b">
        <v>1</v>
      </c>
      <c r="P917" t="s">
        <v>1106</v>
      </c>
      <c r="Q917" t="b">
        <v>0</v>
      </c>
      <c r="R917">
        <v>8</v>
      </c>
      <c r="S917">
        <v>18</v>
      </c>
      <c r="T917" t="b">
        <v>1</v>
      </c>
      <c r="U917">
        <v>9</v>
      </c>
      <c r="V917">
        <v>3795758</v>
      </c>
      <c r="W917" t="s">
        <v>2191</v>
      </c>
      <c r="X917">
        <f>IF(E917=K917,1,0)</f>
        <v>1</v>
      </c>
      <c r="Y917">
        <f>IF(F917=L917,1,0)</f>
        <v>0</v>
      </c>
      <c r="Z917">
        <f>IF(V917=V916,1,0)</f>
        <v>0</v>
      </c>
    </row>
    <row r="918" spans="1:26" hidden="1" x14ac:dyDescent="0.25">
      <c r="A918">
        <v>2015</v>
      </c>
      <c r="B918">
        <v>12080</v>
      </c>
      <c r="C918">
        <v>47</v>
      </c>
      <c r="D918" t="s">
        <v>169</v>
      </c>
      <c r="E918">
        <f>SUMIFS(Sheet3!C:C,Sheet3!$B:$B,$C918)</f>
        <v>1</v>
      </c>
      <c r="F918">
        <f>SUMIFS(Sheet3!D:D,Sheet3!$B:$B,$C918)</f>
        <v>875</v>
      </c>
      <c r="G918" s="1">
        <v>42056</v>
      </c>
      <c r="H918" t="s">
        <v>1299</v>
      </c>
      <c r="I918">
        <v>1068</v>
      </c>
      <c r="J918" t="s">
        <v>29</v>
      </c>
      <c r="K918">
        <f>SUMIFS(Sheet3!C:C,Sheet3!$B:$B,$I918)</f>
        <v>1</v>
      </c>
      <c r="L918">
        <f>SUMIFS(Sheet3!D:D,Sheet3!$B:$B,$I918)</f>
        <v>837</v>
      </c>
      <c r="M918" t="b">
        <v>1</v>
      </c>
      <c r="N918" t="s">
        <v>1707</v>
      </c>
      <c r="O918" t="b">
        <v>1</v>
      </c>
      <c r="P918" t="s">
        <v>1081</v>
      </c>
      <c r="Q918" t="b">
        <v>1</v>
      </c>
      <c r="R918">
        <v>18</v>
      </c>
      <c r="S918">
        <v>8</v>
      </c>
      <c r="T918" t="b">
        <v>1</v>
      </c>
      <c r="U918">
        <v>9</v>
      </c>
      <c r="V918">
        <v>3795758</v>
      </c>
      <c r="W918" t="s">
        <v>2191</v>
      </c>
      <c r="X918">
        <f>IF(E918=K918,1,0)</f>
        <v>1</v>
      </c>
      <c r="Y918">
        <f>IF(F918=L918,1,0)</f>
        <v>0</v>
      </c>
      <c r="Z918">
        <f>IF(V918=V917,1,0)</f>
        <v>1</v>
      </c>
    </row>
    <row r="919" spans="1:26" x14ac:dyDescent="0.25">
      <c r="A919">
        <v>2015</v>
      </c>
      <c r="B919">
        <v>12080</v>
      </c>
      <c r="C919">
        <v>87</v>
      </c>
      <c r="D919" t="s">
        <v>439</v>
      </c>
      <c r="E919">
        <f>SUMIFS(Sheet3!C:C,Sheet3!$B:$B,$C919)</f>
        <v>1</v>
      </c>
      <c r="F919">
        <f>SUMIFS(Sheet3!D:D,Sheet3!$B:$B,$C919)</f>
        <v>30184</v>
      </c>
      <c r="G919" s="1">
        <v>42055</v>
      </c>
      <c r="H919" t="s">
        <v>590</v>
      </c>
      <c r="I919">
        <v>541</v>
      </c>
      <c r="J919" t="s">
        <v>591</v>
      </c>
      <c r="K919">
        <f>SUMIFS(Sheet3!C:C,Sheet3!$B:$B,$I919)</f>
        <v>1</v>
      </c>
      <c r="L919">
        <f>SUMIFS(Sheet3!D:D,Sheet3!$B:$B,$I919)</f>
        <v>922</v>
      </c>
      <c r="M919" t="b">
        <v>0</v>
      </c>
      <c r="O919" t="b">
        <v>0</v>
      </c>
      <c r="P919" t="s">
        <v>141</v>
      </c>
      <c r="Q919" t="b">
        <v>0</v>
      </c>
      <c r="R919">
        <v>3</v>
      </c>
      <c r="S919">
        <v>6</v>
      </c>
      <c r="T919" t="b">
        <v>1</v>
      </c>
      <c r="U919">
        <v>9</v>
      </c>
      <c r="V919">
        <v>3795760</v>
      </c>
      <c r="W919" t="s">
        <v>1995</v>
      </c>
      <c r="X919">
        <f>IF(E919=K919,1,0)</f>
        <v>1</v>
      </c>
      <c r="Y919">
        <f>IF(F919=L919,1,0)</f>
        <v>0</v>
      </c>
      <c r="Z919">
        <f>IF(V919=V918,1,0)</f>
        <v>0</v>
      </c>
    </row>
    <row r="920" spans="1:26" hidden="1" x14ac:dyDescent="0.25">
      <c r="A920">
        <v>2015</v>
      </c>
      <c r="B920">
        <v>12080</v>
      </c>
      <c r="C920">
        <v>541</v>
      </c>
      <c r="D920" t="s">
        <v>591</v>
      </c>
      <c r="E920">
        <f>SUMIFS(Sheet3!C:C,Sheet3!$B:$B,$C920)</f>
        <v>1</v>
      </c>
      <c r="F920">
        <f>SUMIFS(Sheet3!D:D,Sheet3!$B:$B,$C920)</f>
        <v>922</v>
      </c>
      <c r="G920" s="1">
        <v>42055</v>
      </c>
      <c r="H920" t="s">
        <v>439</v>
      </c>
      <c r="I920">
        <v>87</v>
      </c>
      <c r="J920" t="s">
        <v>439</v>
      </c>
      <c r="K920">
        <f>SUMIFS(Sheet3!C:C,Sheet3!$B:$B,$I920)</f>
        <v>1</v>
      </c>
      <c r="L920">
        <f>SUMIFS(Sheet3!D:D,Sheet3!$B:$B,$I920)</f>
        <v>30184</v>
      </c>
      <c r="M920" t="b">
        <v>0</v>
      </c>
      <c r="O920" t="b">
        <v>1</v>
      </c>
      <c r="P920" t="s">
        <v>182</v>
      </c>
      <c r="Q920" t="b">
        <v>1</v>
      </c>
      <c r="R920">
        <v>6</v>
      </c>
      <c r="S920">
        <v>3</v>
      </c>
      <c r="T920" t="b">
        <v>1</v>
      </c>
      <c r="U920">
        <v>9</v>
      </c>
      <c r="V920">
        <v>3795760</v>
      </c>
      <c r="W920" t="s">
        <v>1995</v>
      </c>
      <c r="X920">
        <f>IF(E920=K920,1,0)</f>
        <v>1</v>
      </c>
      <c r="Y920">
        <f>IF(F920=L920,1,0)</f>
        <v>0</v>
      </c>
      <c r="Z920">
        <f>IF(V920=V919,1,0)</f>
        <v>1</v>
      </c>
    </row>
    <row r="921" spans="1:26" x14ac:dyDescent="0.25">
      <c r="A921">
        <v>2015</v>
      </c>
      <c r="B921">
        <v>12080</v>
      </c>
      <c r="C921">
        <v>702</v>
      </c>
      <c r="D921" t="s">
        <v>213</v>
      </c>
      <c r="E921">
        <f>SUMIFS(Sheet3!C:C,Sheet3!$B:$B,$C921)</f>
        <v>1</v>
      </c>
      <c r="F921">
        <f>SUMIFS(Sheet3!D:D,Sheet3!$B:$B,$C921)</f>
        <v>818</v>
      </c>
      <c r="G921" s="1">
        <v>42056</v>
      </c>
      <c r="H921" t="s">
        <v>597</v>
      </c>
      <c r="I921">
        <v>416</v>
      </c>
      <c r="J921" t="s">
        <v>597</v>
      </c>
      <c r="K921">
        <f>SUMIFS(Sheet3!C:C,Sheet3!$B:$B,$I921)</f>
        <v>1</v>
      </c>
      <c r="L921">
        <f>SUMIFS(Sheet3!D:D,Sheet3!$B:$B,$I921)</f>
        <v>827</v>
      </c>
      <c r="M921" t="b">
        <v>0</v>
      </c>
      <c r="O921" t="b">
        <v>1</v>
      </c>
      <c r="P921" t="s">
        <v>97</v>
      </c>
      <c r="Q921" t="b">
        <v>1</v>
      </c>
      <c r="R921">
        <v>3</v>
      </c>
      <c r="S921">
        <v>1</v>
      </c>
      <c r="T921" t="b">
        <v>1</v>
      </c>
      <c r="U921">
        <v>9</v>
      </c>
      <c r="V921">
        <v>3795762</v>
      </c>
      <c r="W921" t="s">
        <v>2511</v>
      </c>
      <c r="X921">
        <f>IF(E921=K921,1,0)</f>
        <v>1</v>
      </c>
      <c r="Y921">
        <f>IF(F921=L921,1,0)</f>
        <v>0</v>
      </c>
      <c r="Z921">
        <f>IF(V921=V920,1,0)</f>
        <v>0</v>
      </c>
    </row>
    <row r="922" spans="1:26" hidden="1" x14ac:dyDescent="0.25">
      <c r="A922">
        <v>2015</v>
      </c>
      <c r="B922">
        <v>12080</v>
      </c>
      <c r="C922">
        <v>416</v>
      </c>
      <c r="D922" t="s">
        <v>597</v>
      </c>
      <c r="E922">
        <f>SUMIFS(Sheet3!C:C,Sheet3!$B:$B,$C922)</f>
        <v>1</v>
      </c>
      <c r="F922">
        <f>SUMIFS(Sheet3!D:D,Sheet3!$B:$B,$C922)</f>
        <v>827</v>
      </c>
      <c r="G922" s="1">
        <v>42056</v>
      </c>
      <c r="H922" t="s">
        <v>212</v>
      </c>
      <c r="I922">
        <v>702</v>
      </c>
      <c r="J922" t="s">
        <v>213</v>
      </c>
      <c r="K922">
        <f>SUMIFS(Sheet3!C:C,Sheet3!$B:$B,$I922)</f>
        <v>1</v>
      </c>
      <c r="L922">
        <f>SUMIFS(Sheet3!D:D,Sheet3!$B:$B,$I922)</f>
        <v>818</v>
      </c>
      <c r="M922" t="b">
        <v>0</v>
      </c>
      <c r="O922" t="b">
        <v>0</v>
      </c>
      <c r="P922" t="s">
        <v>38</v>
      </c>
      <c r="Q922" t="b">
        <v>0</v>
      </c>
      <c r="R922">
        <v>1</v>
      </c>
      <c r="S922">
        <v>3</v>
      </c>
      <c r="T922" t="b">
        <v>1</v>
      </c>
      <c r="U922">
        <v>9</v>
      </c>
      <c r="V922">
        <v>3795762</v>
      </c>
      <c r="W922" t="s">
        <v>2511</v>
      </c>
      <c r="X922">
        <f>IF(E922=K922,1,0)</f>
        <v>1</v>
      </c>
      <c r="Y922">
        <f>IF(F922=L922,1,0)</f>
        <v>0</v>
      </c>
      <c r="Z922">
        <f>IF(V922=V921,1,0)</f>
        <v>1</v>
      </c>
    </row>
    <row r="923" spans="1:26" x14ac:dyDescent="0.25">
      <c r="A923">
        <v>2015</v>
      </c>
      <c r="B923">
        <v>12080</v>
      </c>
      <c r="C923">
        <v>660</v>
      </c>
      <c r="D923" t="s">
        <v>599</v>
      </c>
      <c r="E923">
        <f>SUMIFS(Sheet3!C:C,Sheet3!$B:$B,$C923)</f>
        <v>1</v>
      </c>
      <c r="F923">
        <f>SUMIFS(Sheet3!D:D,Sheet3!$B:$B,$C923)</f>
        <v>902</v>
      </c>
      <c r="G923" s="1">
        <v>42055</v>
      </c>
      <c r="H923" t="s">
        <v>659</v>
      </c>
      <c r="I923">
        <v>527</v>
      </c>
      <c r="J923" t="s">
        <v>660</v>
      </c>
      <c r="K923">
        <f>SUMIFS(Sheet3!C:C,Sheet3!$B:$B,$I923)</f>
        <v>1</v>
      </c>
      <c r="L923">
        <f>SUMIFS(Sheet3!D:D,Sheet3!$B:$B,$I923)</f>
        <v>819</v>
      </c>
      <c r="M923" t="b">
        <v>0</v>
      </c>
      <c r="O923" t="b">
        <v>0</v>
      </c>
      <c r="P923" t="s">
        <v>521</v>
      </c>
      <c r="Q923" t="b">
        <v>0</v>
      </c>
      <c r="R923">
        <v>7</v>
      </c>
      <c r="S923">
        <v>12</v>
      </c>
      <c r="T923" t="b">
        <v>1</v>
      </c>
      <c r="U923">
        <v>9</v>
      </c>
      <c r="V923">
        <v>3795765</v>
      </c>
      <c r="W923" t="s">
        <v>3920</v>
      </c>
      <c r="X923">
        <f>IF(E923=K923,1,0)</f>
        <v>1</v>
      </c>
      <c r="Y923">
        <f>IF(F923=L923,1,0)</f>
        <v>0</v>
      </c>
      <c r="Z923">
        <f>IF(V923=V922,1,0)</f>
        <v>0</v>
      </c>
    </row>
    <row r="924" spans="1:26" x14ac:dyDescent="0.25">
      <c r="A924">
        <v>2015</v>
      </c>
      <c r="B924">
        <v>12080</v>
      </c>
      <c r="C924">
        <v>749</v>
      </c>
      <c r="D924" t="s">
        <v>106</v>
      </c>
      <c r="E924">
        <f>SUMIFS(Sheet3!C:C,Sheet3!$B:$B,$C924)</f>
        <v>1</v>
      </c>
      <c r="F924">
        <f>SUMIFS(Sheet3!D:D,Sheet3!$B:$B,$C924)</f>
        <v>821</v>
      </c>
      <c r="G924" s="1">
        <v>42056</v>
      </c>
      <c r="H924" t="s">
        <v>1344</v>
      </c>
      <c r="I924">
        <v>248</v>
      </c>
      <c r="J924" t="s">
        <v>258</v>
      </c>
      <c r="K924">
        <f>SUMIFS(Sheet3!C:C,Sheet3!$B:$B,$I924)</f>
        <v>1</v>
      </c>
      <c r="L924">
        <f>SUMIFS(Sheet3!D:D,Sheet3!$B:$B,$I924)</f>
        <v>820</v>
      </c>
      <c r="M924" t="b">
        <v>1</v>
      </c>
      <c r="N924" t="s">
        <v>90</v>
      </c>
      <c r="O924" t="b">
        <v>1</v>
      </c>
      <c r="P924" t="s">
        <v>122</v>
      </c>
      <c r="Q924" t="b">
        <v>1</v>
      </c>
      <c r="R924">
        <v>9</v>
      </c>
      <c r="S924">
        <v>3</v>
      </c>
      <c r="T924" t="b">
        <v>1</v>
      </c>
      <c r="U924">
        <v>9</v>
      </c>
      <c r="V924">
        <v>3795766</v>
      </c>
      <c r="W924" t="s">
        <v>2285</v>
      </c>
      <c r="X924">
        <f>IF(E924=K924,1,0)</f>
        <v>1</v>
      </c>
      <c r="Y924">
        <f>IF(F924=L924,1,0)</f>
        <v>0</v>
      </c>
      <c r="Z924">
        <f>IF(V924=V923,1,0)</f>
        <v>0</v>
      </c>
    </row>
    <row r="925" spans="1:26" hidden="1" x14ac:dyDescent="0.25">
      <c r="A925">
        <v>2015</v>
      </c>
      <c r="B925">
        <v>12080</v>
      </c>
      <c r="C925">
        <v>248</v>
      </c>
      <c r="D925" t="s">
        <v>258</v>
      </c>
      <c r="E925">
        <f>SUMIFS(Sheet3!C:C,Sheet3!$B:$B,$C925)</f>
        <v>1</v>
      </c>
      <c r="F925">
        <f>SUMIFS(Sheet3!D:D,Sheet3!$B:$B,$C925)</f>
        <v>820</v>
      </c>
      <c r="G925" s="1">
        <v>42056</v>
      </c>
      <c r="H925" t="s">
        <v>1359</v>
      </c>
      <c r="I925">
        <v>749</v>
      </c>
      <c r="J925" t="s">
        <v>106</v>
      </c>
      <c r="K925">
        <f>SUMIFS(Sheet3!C:C,Sheet3!$B:$B,$I925)</f>
        <v>1</v>
      </c>
      <c r="L925">
        <f>SUMIFS(Sheet3!D:D,Sheet3!$B:$B,$I925)</f>
        <v>821</v>
      </c>
      <c r="M925" t="b">
        <v>1</v>
      </c>
      <c r="N925" t="s">
        <v>90</v>
      </c>
      <c r="O925" t="b">
        <v>1</v>
      </c>
      <c r="P925" t="s">
        <v>33</v>
      </c>
      <c r="Q925" t="b">
        <v>0</v>
      </c>
      <c r="R925">
        <v>3</v>
      </c>
      <c r="S925">
        <v>9</v>
      </c>
      <c r="T925" t="b">
        <v>1</v>
      </c>
      <c r="U925">
        <v>9</v>
      </c>
      <c r="V925">
        <v>3795766</v>
      </c>
      <c r="W925" t="s">
        <v>2285</v>
      </c>
      <c r="X925">
        <f>IF(E925=K925,1,0)</f>
        <v>1</v>
      </c>
      <c r="Y925">
        <f>IF(F925=L925,1,0)</f>
        <v>0</v>
      </c>
      <c r="Z925">
        <f>IF(V925=V924,1,0)</f>
        <v>1</v>
      </c>
    </row>
    <row r="926" spans="1:26" x14ac:dyDescent="0.25">
      <c r="A926">
        <v>2015</v>
      </c>
      <c r="B926">
        <v>12080</v>
      </c>
      <c r="C926">
        <v>97</v>
      </c>
      <c r="D926" t="s">
        <v>578</v>
      </c>
      <c r="E926">
        <f>SUMIFS(Sheet3!C:C,Sheet3!$B:$B,$C926)</f>
        <v>1</v>
      </c>
      <c r="F926">
        <f>SUMIFS(Sheet3!D:D,Sheet3!$B:$B,$C926)</f>
        <v>904</v>
      </c>
      <c r="G926" s="1">
        <v>42055</v>
      </c>
      <c r="H926" t="s">
        <v>580</v>
      </c>
      <c r="I926">
        <v>674</v>
      </c>
      <c r="J926" t="s">
        <v>580</v>
      </c>
      <c r="K926">
        <f>SUMIFS(Sheet3!C:C,Sheet3!$B:$B,$I926)</f>
        <v>1</v>
      </c>
      <c r="L926">
        <f>SUMIFS(Sheet3!D:D,Sheet3!$B:$B,$I926)</f>
        <v>905</v>
      </c>
      <c r="M926" t="b">
        <v>0</v>
      </c>
      <c r="O926" t="b">
        <v>1</v>
      </c>
      <c r="P926" t="s">
        <v>154</v>
      </c>
      <c r="Q926" t="b">
        <v>0</v>
      </c>
      <c r="R926">
        <v>0</v>
      </c>
      <c r="S926">
        <v>2</v>
      </c>
      <c r="T926" t="b">
        <v>1</v>
      </c>
      <c r="U926">
        <v>9</v>
      </c>
      <c r="V926">
        <v>3795767</v>
      </c>
      <c r="W926" t="s">
        <v>2523</v>
      </c>
      <c r="X926">
        <f>IF(E926=K926,1,0)</f>
        <v>1</v>
      </c>
      <c r="Y926">
        <f>IF(F926=L926,1,0)</f>
        <v>0</v>
      </c>
      <c r="Z926">
        <f>IF(V926=V925,1,0)</f>
        <v>0</v>
      </c>
    </row>
    <row r="927" spans="1:26" hidden="1" x14ac:dyDescent="0.25">
      <c r="A927">
        <v>2015</v>
      </c>
      <c r="B927">
        <v>12080</v>
      </c>
      <c r="C927">
        <v>674</v>
      </c>
      <c r="D927" t="s">
        <v>580</v>
      </c>
      <c r="E927">
        <f>SUMIFS(Sheet3!C:C,Sheet3!$B:$B,$C927)</f>
        <v>1</v>
      </c>
      <c r="F927">
        <f>SUMIFS(Sheet3!D:D,Sheet3!$B:$B,$C927)</f>
        <v>905</v>
      </c>
      <c r="G927" s="1">
        <v>42055</v>
      </c>
      <c r="H927" t="s">
        <v>577</v>
      </c>
      <c r="I927">
        <v>97</v>
      </c>
      <c r="J927" t="s">
        <v>578</v>
      </c>
      <c r="K927">
        <f>SUMIFS(Sheet3!C:C,Sheet3!$B:$B,$I927)</f>
        <v>1</v>
      </c>
      <c r="L927">
        <f>SUMIFS(Sheet3!D:D,Sheet3!$B:$B,$I927)</f>
        <v>904</v>
      </c>
      <c r="M927" t="b">
        <v>0</v>
      </c>
      <c r="O927" t="b">
        <v>0</v>
      </c>
      <c r="P927" t="s">
        <v>101</v>
      </c>
      <c r="Q927" t="b">
        <v>1</v>
      </c>
      <c r="R927">
        <v>2</v>
      </c>
      <c r="S927">
        <v>0</v>
      </c>
      <c r="T927" t="b">
        <v>1</v>
      </c>
      <c r="U927">
        <v>9</v>
      </c>
      <c r="V927">
        <v>3795767</v>
      </c>
      <c r="W927" t="s">
        <v>2523</v>
      </c>
      <c r="X927">
        <f>IF(E927=K927,1,0)</f>
        <v>1</v>
      </c>
      <c r="Y927">
        <f>IF(F927=L927,1,0)</f>
        <v>0</v>
      </c>
      <c r="Z927">
        <f>IF(V927=V926,1,0)</f>
        <v>1</v>
      </c>
    </row>
    <row r="928" spans="1:26" x14ac:dyDescent="0.25">
      <c r="A928">
        <v>2015</v>
      </c>
      <c r="B928">
        <v>12080</v>
      </c>
      <c r="C928">
        <v>99</v>
      </c>
      <c r="D928" t="s">
        <v>363</v>
      </c>
      <c r="E928">
        <f>SUMIFS(Sheet3!C:C,Sheet3!$B:$B,$C928)</f>
        <v>1</v>
      </c>
      <c r="F928">
        <f>SUMIFS(Sheet3!D:D,Sheet3!$B:$B,$C928)</f>
        <v>904</v>
      </c>
      <c r="G928" s="1">
        <v>42055</v>
      </c>
      <c r="H928" t="s">
        <v>694</v>
      </c>
      <c r="I928">
        <v>30024</v>
      </c>
      <c r="J928" t="s">
        <v>694</v>
      </c>
      <c r="K928">
        <f>SUMIFS(Sheet3!C:C,Sheet3!$B:$B,$I928)</f>
        <v>1</v>
      </c>
      <c r="L928">
        <f>SUMIFS(Sheet3!D:D,Sheet3!$B:$B,$I928)</f>
        <v>923</v>
      </c>
      <c r="M928" t="b">
        <v>0</v>
      </c>
      <c r="O928" t="b">
        <v>1</v>
      </c>
      <c r="P928" t="s">
        <v>123</v>
      </c>
      <c r="Q928" t="b">
        <v>1</v>
      </c>
      <c r="R928">
        <v>6</v>
      </c>
      <c r="S928">
        <v>2</v>
      </c>
      <c r="T928" t="b">
        <v>1</v>
      </c>
      <c r="U928">
        <v>9</v>
      </c>
      <c r="V928">
        <v>3795772</v>
      </c>
      <c r="W928" t="s">
        <v>2094</v>
      </c>
      <c r="X928">
        <f>IF(E928=K928,1,0)</f>
        <v>1</v>
      </c>
      <c r="Y928">
        <f>IF(F928=L928,1,0)</f>
        <v>0</v>
      </c>
      <c r="Z928">
        <f>IF(V928=V927,1,0)</f>
        <v>0</v>
      </c>
    </row>
    <row r="929" spans="1:26" hidden="1" x14ac:dyDescent="0.25">
      <c r="A929">
        <v>2015</v>
      </c>
      <c r="B929">
        <v>12080</v>
      </c>
      <c r="C929">
        <v>30024</v>
      </c>
      <c r="D929" t="s">
        <v>694</v>
      </c>
      <c r="E929">
        <f>SUMIFS(Sheet3!C:C,Sheet3!$B:$B,$C929)</f>
        <v>1</v>
      </c>
      <c r="F929">
        <f>SUMIFS(Sheet3!D:D,Sheet3!$B:$B,$C929)</f>
        <v>923</v>
      </c>
      <c r="G929" s="1">
        <v>42055</v>
      </c>
      <c r="H929" t="s">
        <v>362</v>
      </c>
      <c r="I929">
        <v>99</v>
      </c>
      <c r="J929" t="s">
        <v>363</v>
      </c>
      <c r="K929">
        <f>SUMIFS(Sheet3!C:C,Sheet3!$B:$B,$I929)</f>
        <v>1</v>
      </c>
      <c r="L929">
        <f>SUMIFS(Sheet3!D:D,Sheet3!$B:$B,$I929)</f>
        <v>904</v>
      </c>
      <c r="M929" t="b">
        <v>0</v>
      </c>
      <c r="O929" t="b">
        <v>0</v>
      </c>
      <c r="P929" t="s">
        <v>26</v>
      </c>
      <c r="Q929" t="b">
        <v>0</v>
      </c>
      <c r="R929">
        <v>2</v>
      </c>
      <c r="S929">
        <v>6</v>
      </c>
      <c r="T929" t="b">
        <v>1</v>
      </c>
      <c r="U929">
        <v>9</v>
      </c>
      <c r="V929">
        <v>3795772</v>
      </c>
      <c r="W929" t="s">
        <v>2094</v>
      </c>
      <c r="X929">
        <f>IF(E929=K929,1,0)</f>
        <v>1</v>
      </c>
      <c r="Y929">
        <f>IF(F929=L929,1,0)</f>
        <v>0</v>
      </c>
      <c r="Z929">
        <f>IF(V929=V928,1,0)</f>
        <v>1</v>
      </c>
    </row>
    <row r="930" spans="1:26" x14ac:dyDescent="0.25">
      <c r="A930">
        <v>2015</v>
      </c>
      <c r="B930">
        <v>12080</v>
      </c>
      <c r="C930">
        <v>169</v>
      </c>
      <c r="D930" t="s">
        <v>487</v>
      </c>
      <c r="E930">
        <f>SUMIFS(Sheet3!C:C,Sheet3!$B:$B,$C930)</f>
        <v>1</v>
      </c>
      <c r="F930">
        <f>SUMIFS(Sheet3!D:D,Sheet3!$B:$B,$C930)</f>
        <v>30184</v>
      </c>
      <c r="G930" s="1">
        <v>42055</v>
      </c>
      <c r="H930" t="s">
        <v>898</v>
      </c>
      <c r="I930">
        <v>508</v>
      </c>
      <c r="J930" t="s">
        <v>746</v>
      </c>
      <c r="K930">
        <f>SUMIFS(Sheet3!C:C,Sheet3!$B:$B,$I930)</f>
        <v>1</v>
      </c>
      <c r="L930">
        <f>SUMIFS(Sheet3!D:D,Sheet3!$B:$B,$I930)</f>
        <v>914</v>
      </c>
      <c r="M930" t="b">
        <v>0</v>
      </c>
      <c r="O930" t="b">
        <v>0</v>
      </c>
      <c r="P930" t="s">
        <v>323</v>
      </c>
      <c r="Q930" t="b">
        <v>1</v>
      </c>
      <c r="R930">
        <v>4</v>
      </c>
      <c r="S930">
        <v>3</v>
      </c>
      <c r="T930" t="b">
        <v>1</v>
      </c>
      <c r="U930">
        <v>10</v>
      </c>
      <c r="V930">
        <v>3795776</v>
      </c>
      <c r="W930" t="s">
        <v>4014</v>
      </c>
      <c r="X930">
        <f>IF(E930=K930,1,0)</f>
        <v>1</v>
      </c>
      <c r="Y930">
        <f>IF(F930=L930,1,0)</f>
        <v>0</v>
      </c>
      <c r="Z930">
        <f>IF(V930=V929,1,0)</f>
        <v>0</v>
      </c>
    </row>
    <row r="931" spans="1:26" hidden="1" x14ac:dyDescent="0.25">
      <c r="A931">
        <v>2015</v>
      </c>
      <c r="B931">
        <v>12080</v>
      </c>
      <c r="C931">
        <v>508</v>
      </c>
      <c r="D931" t="s">
        <v>746</v>
      </c>
      <c r="E931">
        <f>SUMIFS(Sheet3!C:C,Sheet3!$B:$B,$C931)</f>
        <v>1</v>
      </c>
      <c r="F931">
        <f>SUMIFS(Sheet3!D:D,Sheet3!$B:$B,$C931)</f>
        <v>914</v>
      </c>
      <c r="G931" s="1">
        <v>42055</v>
      </c>
      <c r="H931" t="s">
        <v>487</v>
      </c>
      <c r="I931">
        <v>169</v>
      </c>
      <c r="J931" t="s">
        <v>487</v>
      </c>
      <c r="K931">
        <f>SUMIFS(Sheet3!C:C,Sheet3!$B:$B,$I931)</f>
        <v>1</v>
      </c>
      <c r="L931">
        <f>SUMIFS(Sheet3!D:D,Sheet3!$B:$B,$I931)</f>
        <v>30184</v>
      </c>
      <c r="M931" t="b">
        <v>0</v>
      </c>
      <c r="O931" t="b">
        <v>1</v>
      </c>
      <c r="P931" t="s">
        <v>84</v>
      </c>
      <c r="Q931" t="b">
        <v>0</v>
      </c>
      <c r="R931">
        <v>3</v>
      </c>
      <c r="S931">
        <v>4</v>
      </c>
      <c r="T931" t="b">
        <v>1</v>
      </c>
      <c r="U931">
        <v>10</v>
      </c>
      <c r="V931">
        <v>3795776</v>
      </c>
      <c r="W931" t="s">
        <v>4014</v>
      </c>
      <c r="X931">
        <f>IF(E931=K931,1,0)</f>
        <v>1</v>
      </c>
      <c r="Y931">
        <f>IF(F931=L931,1,0)</f>
        <v>0</v>
      </c>
      <c r="Z931">
        <f>IF(V931=V930,1,0)</f>
        <v>1</v>
      </c>
    </row>
    <row r="932" spans="1:26" x14ac:dyDescent="0.25">
      <c r="A932">
        <v>2015</v>
      </c>
      <c r="B932">
        <v>12080</v>
      </c>
      <c r="C932">
        <v>334</v>
      </c>
      <c r="D932" t="s">
        <v>93</v>
      </c>
      <c r="E932">
        <f>SUMIFS(Sheet3!C:C,Sheet3!$B:$B,$C932)</f>
        <v>1</v>
      </c>
      <c r="F932">
        <f>SUMIFS(Sheet3!D:D,Sheet3!$B:$B,$C932)</f>
        <v>911</v>
      </c>
      <c r="G932" s="1">
        <v>42055</v>
      </c>
      <c r="H932" t="s">
        <v>700</v>
      </c>
      <c r="I932">
        <v>104</v>
      </c>
      <c r="J932" t="s">
        <v>595</v>
      </c>
      <c r="K932">
        <f>SUMIFS(Sheet3!C:C,Sheet3!$B:$B,$I932)</f>
        <v>1</v>
      </c>
      <c r="L932">
        <f>SUMIFS(Sheet3!D:D,Sheet3!$B:$B,$I932)</f>
        <v>904</v>
      </c>
      <c r="M932" t="b">
        <v>0</v>
      </c>
      <c r="O932" t="b">
        <v>0</v>
      </c>
      <c r="P932" t="s">
        <v>528</v>
      </c>
      <c r="Q932" t="b">
        <v>0</v>
      </c>
      <c r="R932">
        <v>3</v>
      </c>
      <c r="S932">
        <v>10</v>
      </c>
      <c r="T932" t="b">
        <v>1</v>
      </c>
      <c r="U932">
        <v>9</v>
      </c>
      <c r="V932">
        <v>3795781</v>
      </c>
      <c r="W932" t="s">
        <v>3824</v>
      </c>
      <c r="X932">
        <f>IF(E932=K932,1,0)</f>
        <v>1</v>
      </c>
      <c r="Y932">
        <f>IF(F932=L932,1,0)</f>
        <v>0</v>
      </c>
      <c r="Z932">
        <f>IF(V932=V931,1,0)</f>
        <v>0</v>
      </c>
    </row>
    <row r="933" spans="1:26" x14ac:dyDescent="0.25">
      <c r="A933">
        <v>2015</v>
      </c>
      <c r="B933">
        <v>12080</v>
      </c>
      <c r="C933">
        <v>699</v>
      </c>
      <c r="D933" t="s">
        <v>214</v>
      </c>
      <c r="E933">
        <f>SUMIFS(Sheet3!C:C,Sheet3!$B:$B,$C933)</f>
        <v>1</v>
      </c>
      <c r="F933">
        <f>SUMIFS(Sheet3!D:D,Sheet3!$B:$B,$C933)</f>
        <v>916</v>
      </c>
      <c r="G933" s="1">
        <v>42056</v>
      </c>
      <c r="H933" t="s">
        <v>494</v>
      </c>
      <c r="I933">
        <v>314</v>
      </c>
      <c r="J933" t="s">
        <v>494</v>
      </c>
      <c r="K933">
        <f>SUMIFS(Sheet3!C:C,Sheet3!$B:$B,$I933)</f>
        <v>1</v>
      </c>
      <c r="L933">
        <f>SUMIFS(Sheet3!D:D,Sheet3!$B:$B,$I933)</f>
        <v>916</v>
      </c>
      <c r="M933" t="b">
        <v>0</v>
      </c>
      <c r="O933" t="b">
        <v>1</v>
      </c>
      <c r="P933" t="s">
        <v>176</v>
      </c>
      <c r="Q933" t="b">
        <v>1</v>
      </c>
      <c r="R933">
        <v>7</v>
      </c>
      <c r="S933">
        <v>3</v>
      </c>
      <c r="T933" t="b">
        <v>1</v>
      </c>
      <c r="U933">
        <v>9</v>
      </c>
      <c r="V933">
        <v>3795783</v>
      </c>
      <c r="W933" t="s">
        <v>1957</v>
      </c>
      <c r="X933">
        <f>IF(E933=K933,1,0)</f>
        <v>1</v>
      </c>
      <c r="Y933">
        <f>IF(F933=L933,1,0)</f>
        <v>1</v>
      </c>
      <c r="Z933">
        <f>IF(V933=V932,1,0)</f>
        <v>0</v>
      </c>
    </row>
    <row r="934" spans="1:26" hidden="1" x14ac:dyDescent="0.25">
      <c r="A934">
        <v>2015</v>
      </c>
      <c r="B934">
        <v>12080</v>
      </c>
      <c r="C934">
        <v>314</v>
      </c>
      <c r="D934" t="s">
        <v>494</v>
      </c>
      <c r="E934">
        <f>SUMIFS(Sheet3!C:C,Sheet3!$B:$B,$C934)</f>
        <v>1</v>
      </c>
      <c r="F934">
        <f>SUMIFS(Sheet3!D:D,Sheet3!$B:$B,$C934)</f>
        <v>916</v>
      </c>
      <c r="G934" s="1">
        <v>42056</v>
      </c>
      <c r="H934" t="s">
        <v>878</v>
      </c>
      <c r="I934">
        <v>699</v>
      </c>
      <c r="J934" t="s">
        <v>214</v>
      </c>
      <c r="K934">
        <f>SUMIFS(Sheet3!C:C,Sheet3!$B:$B,$I934)</f>
        <v>1</v>
      </c>
      <c r="L934">
        <f>SUMIFS(Sheet3!D:D,Sheet3!$B:$B,$I934)</f>
        <v>916</v>
      </c>
      <c r="M934" t="b">
        <v>0</v>
      </c>
      <c r="O934" t="b">
        <v>0</v>
      </c>
      <c r="P934" t="s">
        <v>252</v>
      </c>
      <c r="Q934" t="b">
        <v>0</v>
      </c>
      <c r="R934">
        <v>3</v>
      </c>
      <c r="S934">
        <v>7</v>
      </c>
      <c r="T934" t="b">
        <v>1</v>
      </c>
      <c r="U934">
        <v>9</v>
      </c>
      <c r="V934">
        <v>3795783</v>
      </c>
      <c r="W934" t="s">
        <v>1957</v>
      </c>
      <c r="X934">
        <f>IF(E934=K934,1,0)</f>
        <v>1</v>
      </c>
      <c r="Y934">
        <f>IF(F934=L934,1,0)</f>
        <v>1</v>
      </c>
      <c r="Z934">
        <f>IF(V934=V933,1,0)</f>
        <v>1</v>
      </c>
    </row>
    <row r="935" spans="1:26" x14ac:dyDescent="0.25">
      <c r="A935">
        <v>2015</v>
      </c>
      <c r="B935">
        <v>12080</v>
      </c>
      <c r="C935">
        <v>676</v>
      </c>
      <c r="D935" t="s">
        <v>204</v>
      </c>
      <c r="E935">
        <f>SUMIFS(Sheet3!C:C,Sheet3!$B:$B,$C935)</f>
        <v>1</v>
      </c>
      <c r="F935">
        <f>SUMIFS(Sheet3!D:D,Sheet3!$B:$B,$C935)</f>
        <v>914</v>
      </c>
      <c r="G935" s="1">
        <v>42055</v>
      </c>
      <c r="H935" t="s">
        <v>728</v>
      </c>
      <c r="I935">
        <v>498</v>
      </c>
      <c r="J935" t="s">
        <v>372</v>
      </c>
      <c r="K935">
        <f>SUMIFS(Sheet3!C:C,Sheet3!$B:$B,$I935)</f>
        <v>1</v>
      </c>
      <c r="L935">
        <f>SUMIFS(Sheet3!D:D,Sheet3!$B:$B,$I935)</f>
        <v>818</v>
      </c>
      <c r="M935" t="b">
        <v>0</v>
      </c>
      <c r="O935" t="b">
        <v>0</v>
      </c>
      <c r="P935" t="s">
        <v>528</v>
      </c>
      <c r="Q935" t="b">
        <v>0</v>
      </c>
      <c r="R935">
        <v>3</v>
      </c>
      <c r="S935">
        <v>10</v>
      </c>
      <c r="T935" t="b">
        <v>1</v>
      </c>
      <c r="U935">
        <v>9</v>
      </c>
      <c r="V935">
        <v>3795784</v>
      </c>
      <c r="W935" t="s">
        <v>3493</v>
      </c>
      <c r="X935">
        <f>IF(E935=K935,1,0)</f>
        <v>1</v>
      </c>
      <c r="Y935">
        <f>IF(F935=L935,1,0)</f>
        <v>0</v>
      </c>
      <c r="Z935">
        <f>IF(V935=V934,1,0)</f>
        <v>0</v>
      </c>
    </row>
    <row r="936" spans="1:26" x14ac:dyDescent="0.25">
      <c r="A936">
        <v>2015</v>
      </c>
      <c r="B936">
        <v>12080</v>
      </c>
      <c r="C936">
        <v>28600</v>
      </c>
      <c r="D936" t="s">
        <v>286</v>
      </c>
      <c r="E936">
        <f>SUMIFS(Sheet3!C:C,Sheet3!$B:$B,$C936)</f>
        <v>1</v>
      </c>
      <c r="F936">
        <f>SUMIFS(Sheet3!D:D,Sheet3!$B:$B,$C936)</f>
        <v>920</v>
      </c>
      <c r="G936" s="1">
        <v>42055</v>
      </c>
      <c r="H936" t="s">
        <v>1308</v>
      </c>
      <c r="I936">
        <v>694</v>
      </c>
      <c r="J936" t="s">
        <v>282</v>
      </c>
      <c r="K936">
        <f>SUMIFS(Sheet3!C:C,Sheet3!$B:$B,$I936)</f>
        <v>1</v>
      </c>
      <c r="L936">
        <f>SUMIFS(Sheet3!D:D,Sheet3!$B:$B,$I936)</f>
        <v>911</v>
      </c>
      <c r="M936" t="b">
        <v>1</v>
      </c>
      <c r="N936" t="s">
        <v>1714</v>
      </c>
      <c r="O936" t="b">
        <v>1</v>
      </c>
      <c r="P936" t="s">
        <v>504</v>
      </c>
      <c r="Q936" t="b">
        <v>0</v>
      </c>
      <c r="R936">
        <v>0</v>
      </c>
      <c r="S936">
        <v>6</v>
      </c>
      <c r="T936" t="b">
        <v>1</v>
      </c>
      <c r="U936">
        <v>9</v>
      </c>
      <c r="V936">
        <v>3795785</v>
      </c>
      <c r="W936" t="s">
        <v>2007</v>
      </c>
      <c r="X936">
        <f>IF(E936=K936,1,0)</f>
        <v>1</v>
      </c>
      <c r="Y936">
        <f>IF(F936=L936,1,0)</f>
        <v>0</v>
      </c>
      <c r="Z936">
        <f>IF(V936=V935,1,0)</f>
        <v>0</v>
      </c>
    </row>
    <row r="937" spans="1:26" hidden="1" x14ac:dyDescent="0.25">
      <c r="A937">
        <v>2015</v>
      </c>
      <c r="B937">
        <v>12080</v>
      </c>
      <c r="C937">
        <v>694</v>
      </c>
      <c r="D937" t="s">
        <v>282</v>
      </c>
      <c r="E937">
        <f>SUMIFS(Sheet3!C:C,Sheet3!$B:$B,$C937)</f>
        <v>1</v>
      </c>
      <c r="F937">
        <f>SUMIFS(Sheet3!D:D,Sheet3!$B:$B,$C937)</f>
        <v>911</v>
      </c>
      <c r="G937" s="1">
        <v>42055</v>
      </c>
      <c r="H937" t="s">
        <v>1538</v>
      </c>
      <c r="I937">
        <v>28600</v>
      </c>
      <c r="J937" t="s">
        <v>286</v>
      </c>
      <c r="K937">
        <f>SUMIFS(Sheet3!C:C,Sheet3!$B:$B,$I937)</f>
        <v>1</v>
      </c>
      <c r="L937">
        <f>SUMIFS(Sheet3!D:D,Sheet3!$B:$B,$I937)</f>
        <v>920</v>
      </c>
      <c r="M937" t="b">
        <v>1</v>
      </c>
      <c r="N937" t="s">
        <v>1714</v>
      </c>
      <c r="O937" t="b">
        <v>1</v>
      </c>
      <c r="P937" t="s">
        <v>179</v>
      </c>
      <c r="Q937" t="b">
        <v>1</v>
      </c>
      <c r="R937">
        <v>6</v>
      </c>
      <c r="S937">
        <v>0</v>
      </c>
      <c r="T937" t="b">
        <v>1</v>
      </c>
      <c r="U937">
        <v>9</v>
      </c>
      <c r="V937">
        <v>3795785</v>
      </c>
      <c r="W937" t="s">
        <v>2007</v>
      </c>
      <c r="X937">
        <f>IF(E937=K937,1,0)</f>
        <v>1</v>
      </c>
      <c r="Y937">
        <f>IF(F937=L937,1,0)</f>
        <v>0</v>
      </c>
      <c r="Z937">
        <f>IF(V937=V936,1,0)</f>
        <v>1</v>
      </c>
    </row>
    <row r="938" spans="1:26" x14ac:dyDescent="0.25">
      <c r="A938">
        <v>2015</v>
      </c>
      <c r="B938">
        <v>12080</v>
      </c>
      <c r="C938">
        <v>365</v>
      </c>
      <c r="D938" t="s">
        <v>248</v>
      </c>
      <c r="E938">
        <f>SUMIFS(Sheet3!C:C,Sheet3!$B:$B,$C938)</f>
        <v>1</v>
      </c>
      <c r="F938">
        <f>SUMIFS(Sheet3!D:D,Sheet3!$B:$B,$C938)</f>
        <v>911</v>
      </c>
      <c r="G938" s="1">
        <v>42055</v>
      </c>
      <c r="H938" t="s">
        <v>798</v>
      </c>
      <c r="I938">
        <v>67</v>
      </c>
      <c r="J938" t="s">
        <v>798</v>
      </c>
      <c r="K938">
        <f>SUMIFS(Sheet3!C:C,Sheet3!$B:$B,$I938)</f>
        <v>1</v>
      </c>
      <c r="L938">
        <f>SUMIFS(Sheet3!D:D,Sheet3!$B:$B,$I938)</f>
        <v>821</v>
      </c>
      <c r="M938" t="b">
        <v>0</v>
      </c>
      <c r="O938" t="b">
        <v>1</v>
      </c>
      <c r="P938" t="s">
        <v>379</v>
      </c>
      <c r="Q938" t="b">
        <v>1</v>
      </c>
      <c r="R938">
        <v>8</v>
      </c>
      <c r="S938">
        <v>3</v>
      </c>
      <c r="T938" t="b">
        <v>1</v>
      </c>
      <c r="U938">
        <v>9</v>
      </c>
      <c r="V938">
        <v>3795787</v>
      </c>
      <c r="W938" t="s">
        <v>3845</v>
      </c>
      <c r="X938">
        <f>IF(E938=K938,1,0)</f>
        <v>1</v>
      </c>
      <c r="Y938">
        <f>IF(F938=L938,1,0)</f>
        <v>0</v>
      </c>
      <c r="Z938">
        <f>IF(V938=V937,1,0)</f>
        <v>0</v>
      </c>
    </row>
    <row r="939" spans="1:26" x14ac:dyDescent="0.25">
      <c r="A939">
        <v>2015</v>
      </c>
      <c r="B939">
        <v>12080</v>
      </c>
      <c r="C939">
        <v>77</v>
      </c>
      <c r="D939" t="s">
        <v>585</v>
      </c>
      <c r="E939">
        <f>SUMIFS(Sheet3!C:C,Sheet3!$B:$B,$C939)</f>
        <v>1</v>
      </c>
      <c r="F939">
        <f>SUMIFS(Sheet3!D:D,Sheet3!$B:$B,$C939)</f>
        <v>922</v>
      </c>
      <c r="G939" s="1">
        <v>42055</v>
      </c>
      <c r="H939" t="s">
        <v>1501</v>
      </c>
      <c r="I939">
        <v>463</v>
      </c>
      <c r="J939" t="s">
        <v>568</v>
      </c>
      <c r="K939">
        <f>SUMIFS(Sheet3!C:C,Sheet3!$B:$B,$I939)</f>
        <v>1</v>
      </c>
      <c r="L939">
        <f>SUMIFS(Sheet3!D:D,Sheet3!$B:$B,$I939)</f>
        <v>827</v>
      </c>
      <c r="M939" t="b">
        <v>1</v>
      </c>
      <c r="N939" t="s">
        <v>1114</v>
      </c>
      <c r="O939" t="b">
        <v>1</v>
      </c>
      <c r="P939" t="s">
        <v>379</v>
      </c>
      <c r="Q939" t="b">
        <v>1</v>
      </c>
      <c r="R939">
        <v>8</v>
      </c>
      <c r="S939">
        <v>3</v>
      </c>
      <c r="T939" t="b">
        <v>1</v>
      </c>
      <c r="U939">
        <v>9</v>
      </c>
      <c r="V939">
        <v>3795790</v>
      </c>
      <c r="W939" t="s">
        <v>3400</v>
      </c>
      <c r="X939">
        <f>IF(E939=K939,1,0)</f>
        <v>1</v>
      </c>
      <c r="Y939">
        <f>IF(F939=L939,1,0)</f>
        <v>0</v>
      </c>
      <c r="Z939">
        <f>IF(V939=V938,1,0)</f>
        <v>0</v>
      </c>
    </row>
    <row r="940" spans="1:26" hidden="1" x14ac:dyDescent="0.25">
      <c r="A940">
        <v>2015</v>
      </c>
      <c r="B940">
        <v>12080</v>
      </c>
      <c r="C940">
        <v>463</v>
      </c>
      <c r="D940" t="s">
        <v>568</v>
      </c>
      <c r="E940">
        <f>SUMIFS(Sheet3!C:C,Sheet3!$B:$B,$C940)</f>
        <v>1</v>
      </c>
      <c r="F940">
        <f>SUMIFS(Sheet3!D:D,Sheet3!$B:$B,$C940)</f>
        <v>827</v>
      </c>
      <c r="G940" s="1">
        <v>42055</v>
      </c>
      <c r="H940" t="s">
        <v>1121</v>
      </c>
      <c r="I940">
        <v>77</v>
      </c>
      <c r="J940" t="s">
        <v>585</v>
      </c>
      <c r="K940">
        <f>SUMIFS(Sheet3!C:C,Sheet3!$B:$B,$I940)</f>
        <v>1</v>
      </c>
      <c r="L940">
        <f>SUMIFS(Sheet3!D:D,Sheet3!$B:$B,$I940)</f>
        <v>922</v>
      </c>
      <c r="M940" t="b">
        <v>1</v>
      </c>
      <c r="N940" t="s">
        <v>1114</v>
      </c>
      <c r="O940" t="b">
        <v>1</v>
      </c>
      <c r="P940" t="s">
        <v>320</v>
      </c>
      <c r="Q940" t="b">
        <v>0</v>
      </c>
      <c r="R940">
        <v>3</v>
      </c>
      <c r="S940">
        <v>8</v>
      </c>
      <c r="T940" t="b">
        <v>1</v>
      </c>
      <c r="U940">
        <v>9</v>
      </c>
      <c r="V940">
        <v>3795790</v>
      </c>
      <c r="W940" t="s">
        <v>3400</v>
      </c>
      <c r="X940">
        <f>IF(E940=K940,1,0)</f>
        <v>1</v>
      </c>
      <c r="Y940">
        <f>IF(F940=L940,1,0)</f>
        <v>0</v>
      </c>
      <c r="Z940">
        <f>IF(V940=V939,1,0)</f>
        <v>1</v>
      </c>
    </row>
    <row r="941" spans="1:26" x14ac:dyDescent="0.25">
      <c r="A941">
        <v>2015</v>
      </c>
      <c r="B941">
        <v>12080</v>
      </c>
      <c r="C941">
        <v>365</v>
      </c>
      <c r="D941" t="s">
        <v>248</v>
      </c>
      <c r="E941">
        <f>SUMIFS(Sheet3!C:C,Sheet3!$B:$B,$C941)</f>
        <v>1</v>
      </c>
      <c r="F941">
        <f>SUMIFS(Sheet3!D:D,Sheet3!$B:$B,$C941)</f>
        <v>911</v>
      </c>
      <c r="G941" s="1">
        <v>42055</v>
      </c>
      <c r="H941" t="s">
        <v>798</v>
      </c>
      <c r="I941">
        <v>67</v>
      </c>
      <c r="J941" t="s">
        <v>798</v>
      </c>
      <c r="K941">
        <f>SUMIFS(Sheet3!C:C,Sheet3!$B:$B,$I941)</f>
        <v>1</v>
      </c>
      <c r="L941">
        <f>SUMIFS(Sheet3!D:D,Sheet3!$B:$B,$I941)</f>
        <v>821</v>
      </c>
      <c r="M941" t="b">
        <v>0</v>
      </c>
      <c r="O941" t="b">
        <v>1</v>
      </c>
      <c r="P941" t="s">
        <v>279</v>
      </c>
      <c r="Q941" t="b">
        <v>1</v>
      </c>
      <c r="R941">
        <v>7</v>
      </c>
      <c r="S941">
        <v>4</v>
      </c>
      <c r="T941" t="b">
        <v>1</v>
      </c>
      <c r="U941">
        <v>9</v>
      </c>
      <c r="V941">
        <v>3795791</v>
      </c>
      <c r="W941" t="s">
        <v>3846</v>
      </c>
      <c r="X941">
        <f>IF(E941=K941,1,0)</f>
        <v>1</v>
      </c>
      <c r="Y941">
        <f>IF(F941=L941,1,0)</f>
        <v>0</v>
      </c>
      <c r="Z941">
        <f>IF(V941=V940,1,0)</f>
        <v>0</v>
      </c>
    </row>
    <row r="942" spans="1:26" x14ac:dyDescent="0.25">
      <c r="A942">
        <v>2015</v>
      </c>
      <c r="B942">
        <v>12080</v>
      </c>
      <c r="C942">
        <v>287</v>
      </c>
      <c r="D942" t="s">
        <v>209</v>
      </c>
      <c r="E942">
        <f>SUMIFS(Sheet3!C:C,Sheet3!$B:$B,$C942)</f>
        <v>1</v>
      </c>
      <c r="F942">
        <f>SUMIFS(Sheet3!D:D,Sheet3!$B:$B,$C942)</f>
        <v>914</v>
      </c>
      <c r="G942" s="1">
        <v>42056</v>
      </c>
      <c r="H942" t="s">
        <v>1337</v>
      </c>
      <c r="I942">
        <v>655</v>
      </c>
      <c r="J942" t="s">
        <v>378</v>
      </c>
      <c r="K942">
        <f>SUMIFS(Sheet3!C:C,Sheet3!$B:$B,$I942)</f>
        <v>1</v>
      </c>
      <c r="L942">
        <f>SUMIFS(Sheet3!D:D,Sheet3!$B:$B,$I942)</f>
        <v>914</v>
      </c>
      <c r="M942" t="b">
        <v>1</v>
      </c>
      <c r="N942" t="s">
        <v>645</v>
      </c>
      <c r="O942" t="b">
        <v>1</v>
      </c>
      <c r="P942" t="s">
        <v>530</v>
      </c>
      <c r="Q942" t="b">
        <v>0</v>
      </c>
      <c r="R942">
        <v>4</v>
      </c>
      <c r="S942">
        <v>10</v>
      </c>
      <c r="T942" t="b">
        <v>1</v>
      </c>
      <c r="U942">
        <v>9</v>
      </c>
      <c r="V942">
        <v>3795793</v>
      </c>
      <c r="W942" t="s">
        <v>2210</v>
      </c>
      <c r="X942">
        <f>IF(E942=K942,1,0)</f>
        <v>1</v>
      </c>
      <c r="Y942">
        <f>IF(F942=L942,1,0)</f>
        <v>1</v>
      </c>
      <c r="Z942">
        <f>IF(V942=V941,1,0)</f>
        <v>0</v>
      </c>
    </row>
    <row r="943" spans="1:26" hidden="1" x14ac:dyDescent="0.25">
      <c r="A943">
        <v>2015</v>
      </c>
      <c r="B943">
        <v>12080</v>
      </c>
      <c r="C943">
        <v>655</v>
      </c>
      <c r="D943" t="s">
        <v>378</v>
      </c>
      <c r="E943">
        <f>SUMIFS(Sheet3!C:C,Sheet3!$B:$B,$C943)</f>
        <v>1</v>
      </c>
      <c r="F943">
        <f>SUMIFS(Sheet3!D:D,Sheet3!$B:$B,$C943)</f>
        <v>914</v>
      </c>
      <c r="G943" s="1">
        <v>42056</v>
      </c>
      <c r="H943" t="s">
        <v>1485</v>
      </c>
      <c r="I943">
        <v>287</v>
      </c>
      <c r="J943" t="s">
        <v>209</v>
      </c>
      <c r="K943">
        <f>SUMIFS(Sheet3!C:C,Sheet3!$B:$B,$I943)</f>
        <v>1</v>
      </c>
      <c r="L943">
        <f>SUMIFS(Sheet3!D:D,Sheet3!$B:$B,$I943)</f>
        <v>914</v>
      </c>
      <c r="M943" t="b">
        <v>1</v>
      </c>
      <c r="N943" t="s">
        <v>645</v>
      </c>
      <c r="O943" t="b">
        <v>1</v>
      </c>
      <c r="P943" t="s">
        <v>237</v>
      </c>
      <c r="Q943" t="b">
        <v>1</v>
      </c>
      <c r="R943">
        <v>10</v>
      </c>
      <c r="S943">
        <v>4</v>
      </c>
      <c r="T943" t="b">
        <v>1</v>
      </c>
      <c r="U943">
        <v>9</v>
      </c>
      <c r="V943">
        <v>3795793</v>
      </c>
      <c r="W943" t="s">
        <v>2210</v>
      </c>
      <c r="X943">
        <f>IF(E943=K943,1,0)</f>
        <v>1</v>
      </c>
      <c r="Y943">
        <f>IF(F943=L943,1,0)</f>
        <v>1</v>
      </c>
      <c r="Z943">
        <f>IF(V943=V942,1,0)</f>
        <v>1</v>
      </c>
    </row>
    <row r="944" spans="1:26" x14ac:dyDescent="0.25">
      <c r="A944">
        <v>2015</v>
      </c>
      <c r="B944">
        <v>12080</v>
      </c>
      <c r="C944">
        <v>110</v>
      </c>
      <c r="D944" t="s">
        <v>687</v>
      </c>
      <c r="E944">
        <f>SUMIFS(Sheet3!C:C,Sheet3!$B:$B,$C944)</f>
        <v>1</v>
      </c>
      <c r="F944">
        <f>SUMIFS(Sheet3!D:D,Sheet3!$B:$B,$C944)</f>
        <v>905</v>
      </c>
      <c r="G944" s="1">
        <v>42055</v>
      </c>
      <c r="H944" t="s">
        <v>1599</v>
      </c>
      <c r="I944">
        <v>457</v>
      </c>
      <c r="J944" t="s">
        <v>68</v>
      </c>
      <c r="K944">
        <f>SUMIFS(Sheet3!C:C,Sheet3!$B:$B,$I944)</f>
        <v>1</v>
      </c>
      <c r="L944">
        <f>SUMIFS(Sheet3!D:D,Sheet3!$B:$B,$I944)</f>
        <v>821</v>
      </c>
      <c r="M944" t="b">
        <v>1</v>
      </c>
      <c r="N944" t="s">
        <v>1069</v>
      </c>
      <c r="O944" t="b">
        <v>1</v>
      </c>
      <c r="P944" t="s">
        <v>289</v>
      </c>
      <c r="Q944" t="b">
        <v>1</v>
      </c>
      <c r="R944">
        <v>8</v>
      </c>
      <c r="S944">
        <v>5</v>
      </c>
      <c r="T944" t="b">
        <v>1</v>
      </c>
      <c r="U944">
        <v>9</v>
      </c>
      <c r="V944">
        <v>3795797</v>
      </c>
      <c r="W944" t="s">
        <v>3899</v>
      </c>
      <c r="X944">
        <f>IF(E944=K944,1,0)</f>
        <v>1</v>
      </c>
      <c r="Y944">
        <f>IF(F944=L944,1,0)</f>
        <v>0</v>
      </c>
      <c r="Z944">
        <f>IF(V944=V943,1,0)</f>
        <v>0</v>
      </c>
    </row>
    <row r="945" spans="1:26" hidden="1" x14ac:dyDescent="0.25">
      <c r="A945">
        <v>2015</v>
      </c>
      <c r="B945">
        <v>12080</v>
      </c>
      <c r="C945">
        <v>457</v>
      </c>
      <c r="D945" t="s">
        <v>68</v>
      </c>
      <c r="E945">
        <f>SUMIFS(Sheet3!C:C,Sheet3!$B:$B,$C945)</f>
        <v>1</v>
      </c>
      <c r="F945">
        <f>SUMIFS(Sheet3!D:D,Sheet3!$B:$B,$C945)</f>
        <v>821</v>
      </c>
      <c r="G945" s="1">
        <v>42055</v>
      </c>
      <c r="H945" t="s">
        <v>1613</v>
      </c>
      <c r="I945">
        <v>110</v>
      </c>
      <c r="J945" t="s">
        <v>687</v>
      </c>
      <c r="K945">
        <f>SUMIFS(Sheet3!C:C,Sheet3!$B:$B,$I945)</f>
        <v>1</v>
      </c>
      <c r="L945">
        <f>SUMIFS(Sheet3!D:D,Sheet3!$B:$B,$I945)</f>
        <v>905</v>
      </c>
      <c r="M945" t="b">
        <v>1</v>
      </c>
      <c r="N945" t="s">
        <v>1069</v>
      </c>
      <c r="O945" t="b">
        <v>1</v>
      </c>
      <c r="P945" t="s">
        <v>196</v>
      </c>
      <c r="Q945" t="b">
        <v>0</v>
      </c>
      <c r="R945">
        <v>5</v>
      </c>
      <c r="S945">
        <v>8</v>
      </c>
      <c r="T945" t="b">
        <v>1</v>
      </c>
      <c r="U945">
        <v>9</v>
      </c>
      <c r="V945">
        <v>3795797</v>
      </c>
      <c r="W945" t="s">
        <v>3899</v>
      </c>
      <c r="X945">
        <f>IF(E945=K945,1,0)</f>
        <v>1</v>
      </c>
      <c r="Y945">
        <f>IF(F945=L945,1,0)</f>
        <v>0</v>
      </c>
      <c r="Z945">
        <f>IF(V945=V944,1,0)</f>
        <v>1</v>
      </c>
    </row>
    <row r="946" spans="1:26" x14ac:dyDescent="0.25">
      <c r="A946">
        <v>2015</v>
      </c>
      <c r="B946">
        <v>12080</v>
      </c>
      <c r="C946">
        <v>365</v>
      </c>
      <c r="D946" t="s">
        <v>248</v>
      </c>
      <c r="E946">
        <f>SUMIFS(Sheet3!C:C,Sheet3!$B:$B,$C946)</f>
        <v>1</v>
      </c>
      <c r="F946">
        <f>SUMIFS(Sheet3!D:D,Sheet3!$B:$B,$C946)</f>
        <v>911</v>
      </c>
      <c r="G946" s="1">
        <v>42056</v>
      </c>
      <c r="H946" t="s">
        <v>798</v>
      </c>
      <c r="I946">
        <v>67</v>
      </c>
      <c r="J946" t="s">
        <v>798</v>
      </c>
      <c r="K946">
        <f>SUMIFS(Sheet3!C:C,Sheet3!$B:$B,$I946)</f>
        <v>1</v>
      </c>
      <c r="L946">
        <f>SUMIFS(Sheet3!D:D,Sheet3!$B:$B,$I946)</f>
        <v>821</v>
      </c>
      <c r="M946" t="b">
        <v>0</v>
      </c>
      <c r="O946" t="b">
        <v>1</v>
      </c>
      <c r="P946" t="s">
        <v>718</v>
      </c>
      <c r="Q946" t="b">
        <v>1</v>
      </c>
      <c r="R946">
        <v>16</v>
      </c>
      <c r="S946">
        <v>2</v>
      </c>
      <c r="T946" t="b">
        <v>1</v>
      </c>
      <c r="U946">
        <v>9</v>
      </c>
      <c r="V946">
        <v>3795803</v>
      </c>
      <c r="W946" t="s">
        <v>3847</v>
      </c>
      <c r="X946">
        <f>IF(E946=K946,1,0)</f>
        <v>1</v>
      </c>
      <c r="Y946">
        <f>IF(F946=L946,1,0)</f>
        <v>0</v>
      </c>
      <c r="Z946">
        <f>IF(V946=V945,1,0)</f>
        <v>0</v>
      </c>
    </row>
    <row r="947" spans="1:26" x14ac:dyDescent="0.25">
      <c r="A947">
        <v>2015</v>
      </c>
      <c r="B947">
        <v>12080</v>
      </c>
      <c r="C947">
        <v>234</v>
      </c>
      <c r="D947" t="s">
        <v>871</v>
      </c>
      <c r="E947">
        <f>SUMIFS(Sheet3!C:C,Sheet3!$B:$B,$C947)</f>
        <v>1</v>
      </c>
      <c r="F947">
        <f>SUMIFS(Sheet3!D:D,Sheet3!$B:$B,$C947)</f>
        <v>821</v>
      </c>
      <c r="G947" s="1">
        <v>42055</v>
      </c>
      <c r="H947" t="s">
        <v>157</v>
      </c>
      <c r="I947">
        <v>257</v>
      </c>
      <c r="J947" t="s">
        <v>158</v>
      </c>
      <c r="K947">
        <f>SUMIFS(Sheet3!C:C,Sheet3!$B:$B,$I947)</f>
        <v>1</v>
      </c>
      <c r="L947">
        <f>SUMIFS(Sheet3!D:D,Sheet3!$B:$B,$I947)</f>
        <v>911</v>
      </c>
      <c r="M947" t="b">
        <v>0</v>
      </c>
      <c r="O947" t="b">
        <v>0</v>
      </c>
      <c r="P947" t="s">
        <v>207</v>
      </c>
      <c r="Q947" t="b">
        <v>1</v>
      </c>
      <c r="R947">
        <v>7</v>
      </c>
      <c r="S947">
        <v>5</v>
      </c>
      <c r="T947" t="b">
        <v>1</v>
      </c>
      <c r="U947">
        <v>9</v>
      </c>
      <c r="V947">
        <v>3795805</v>
      </c>
      <c r="W947" t="s">
        <v>2885</v>
      </c>
      <c r="X947">
        <f>IF(E947=K947,1,0)</f>
        <v>1</v>
      </c>
      <c r="Y947">
        <f>IF(F947=L947,1,0)</f>
        <v>0</v>
      </c>
      <c r="Z947">
        <f>IF(V947=V946,1,0)</f>
        <v>0</v>
      </c>
    </row>
    <row r="948" spans="1:26" hidden="1" x14ac:dyDescent="0.25">
      <c r="A948">
        <v>2015</v>
      </c>
      <c r="B948">
        <v>12080</v>
      </c>
      <c r="C948">
        <v>257</v>
      </c>
      <c r="D948" t="s">
        <v>158</v>
      </c>
      <c r="E948">
        <f>SUMIFS(Sheet3!C:C,Sheet3!$B:$B,$C948)</f>
        <v>1</v>
      </c>
      <c r="F948">
        <f>SUMIFS(Sheet3!D:D,Sheet3!$B:$B,$C948)</f>
        <v>911</v>
      </c>
      <c r="G948" s="1">
        <v>42055</v>
      </c>
      <c r="H948" t="s">
        <v>871</v>
      </c>
      <c r="I948">
        <v>234</v>
      </c>
      <c r="J948" t="s">
        <v>871</v>
      </c>
      <c r="K948">
        <f>SUMIFS(Sheet3!C:C,Sheet3!$B:$B,$I948)</f>
        <v>1</v>
      </c>
      <c r="L948">
        <f>SUMIFS(Sheet3!D:D,Sheet3!$B:$B,$I948)</f>
        <v>821</v>
      </c>
      <c r="M948" t="b">
        <v>0</v>
      </c>
      <c r="O948" t="b">
        <v>1</v>
      </c>
      <c r="P948" t="s">
        <v>503</v>
      </c>
      <c r="Q948" t="b">
        <v>0</v>
      </c>
      <c r="R948">
        <v>5</v>
      </c>
      <c r="S948">
        <v>7</v>
      </c>
      <c r="T948" t="b">
        <v>1</v>
      </c>
      <c r="U948">
        <v>9</v>
      </c>
      <c r="V948">
        <v>3795805</v>
      </c>
      <c r="W948" t="s">
        <v>2885</v>
      </c>
      <c r="X948">
        <f>IF(E948=K948,1,0)</f>
        <v>1</v>
      </c>
      <c r="Y948">
        <f>IF(F948=L948,1,0)</f>
        <v>0</v>
      </c>
      <c r="Z948">
        <f>IF(V948=V947,1,0)</f>
        <v>1</v>
      </c>
    </row>
    <row r="949" spans="1:26" x14ac:dyDescent="0.25">
      <c r="A949">
        <v>2015</v>
      </c>
      <c r="B949">
        <v>12080</v>
      </c>
      <c r="C949">
        <v>402</v>
      </c>
      <c r="D949" t="s">
        <v>427</v>
      </c>
      <c r="E949">
        <f>SUMIFS(Sheet3!C:C,Sheet3!$B:$B,$C949)</f>
        <v>1</v>
      </c>
      <c r="F949">
        <f>SUMIFS(Sheet3!D:D,Sheet3!$B:$B,$C949)</f>
        <v>914</v>
      </c>
      <c r="G949" s="1">
        <v>42055</v>
      </c>
      <c r="H949" t="s">
        <v>570</v>
      </c>
      <c r="I949">
        <v>72</v>
      </c>
      <c r="J949" t="s">
        <v>570</v>
      </c>
      <c r="K949">
        <f>SUMIFS(Sheet3!C:C,Sheet3!$B:$B,$I949)</f>
        <v>1</v>
      </c>
      <c r="L949">
        <f>SUMIFS(Sheet3!D:D,Sheet3!$B:$B,$I949)</f>
        <v>884</v>
      </c>
      <c r="M949" t="b">
        <v>0</v>
      </c>
      <c r="O949" t="b">
        <v>1</v>
      </c>
      <c r="P949" t="s">
        <v>128</v>
      </c>
      <c r="Q949" t="b">
        <v>0</v>
      </c>
      <c r="R949">
        <v>0</v>
      </c>
      <c r="S949">
        <v>5</v>
      </c>
      <c r="T949" t="b">
        <v>1</v>
      </c>
      <c r="U949">
        <v>9</v>
      </c>
      <c r="V949">
        <v>3795808</v>
      </c>
      <c r="W949" t="s">
        <v>3607</v>
      </c>
      <c r="X949">
        <f>IF(E949=K949,1,0)</f>
        <v>1</v>
      </c>
      <c r="Y949">
        <f>IF(F949=L949,1,0)</f>
        <v>0</v>
      </c>
      <c r="Z949">
        <f>IF(V949=V948,1,0)</f>
        <v>0</v>
      </c>
    </row>
    <row r="950" spans="1:26" hidden="1" x14ac:dyDescent="0.25">
      <c r="A950">
        <v>2015</v>
      </c>
      <c r="B950">
        <v>12080</v>
      </c>
      <c r="C950">
        <v>72</v>
      </c>
      <c r="D950" t="s">
        <v>570</v>
      </c>
      <c r="E950">
        <f>SUMIFS(Sheet3!C:C,Sheet3!$B:$B,$C950)</f>
        <v>1</v>
      </c>
      <c r="F950">
        <f>SUMIFS(Sheet3!D:D,Sheet3!$B:$B,$C950)</f>
        <v>884</v>
      </c>
      <c r="G950" s="1">
        <v>42055</v>
      </c>
      <c r="H950" t="s">
        <v>426</v>
      </c>
      <c r="I950">
        <v>402</v>
      </c>
      <c r="J950" t="s">
        <v>427</v>
      </c>
      <c r="K950">
        <f>SUMIFS(Sheet3!C:C,Sheet3!$B:$B,$I950)</f>
        <v>1</v>
      </c>
      <c r="L950">
        <f>SUMIFS(Sheet3!D:D,Sheet3!$B:$B,$I950)</f>
        <v>914</v>
      </c>
      <c r="M950" t="b">
        <v>0</v>
      </c>
      <c r="O950" t="b">
        <v>0</v>
      </c>
      <c r="P950" t="s">
        <v>208</v>
      </c>
      <c r="Q950" t="b">
        <v>1</v>
      </c>
      <c r="R950">
        <v>5</v>
      </c>
      <c r="S950">
        <v>0</v>
      </c>
      <c r="T950" t="b">
        <v>1</v>
      </c>
      <c r="U950">
        <v>9</v>
      </c>
      <c r="V950">
        <v>3795808</v>
      </c>
      <c r="W950" t="s">
        <v>3607</v>
      </c>
      <c r="X950">
        <f>IF(E950=K950,1,0)</f>
        <v>1</v>
      </c>
      <c r="Y950">
        <f>IF(F950=L950,1,0)</f>
        <v>0</v>
      </c>
      <c r="Z950">
        <f>IF(V950=V949,1,0)</f>
        <v>1</v>
      </c>
    </row>
    <row r="951" spans="1:26" x14ac:dyDescent="0.25">
      <c r="A951">
        <v>2015</v>
      </c>
      <c r="B951">
        <v>12080</v>
      </c>
      <c r="C951">
        <v>703</v>
      </c>
      <c r="D951" t="s">
        <v>256</v>
      </c>
      <c r="E951">
        <f>SUMIFS(Sheet3!C:C,Sheet3!$B:$B,$C951)</f>
        <v>1</v>
      </c>
      <c r="F951">
        <f>SUMIFS(Sheet3!D:D,Sheet3!$B:$B,$C951)</f>
        <v>25354</v>
      </c>
      <c r="G951" s="1">
        <v>42056</v>
      </c>
      <c r="H951" t="s">
        <v>892</v>
      </c>
      <c r="I951">
        <v>428</v>
      </c>
      <c r="J951" t="s">
        <v>892</v>
      </c>
      <c r="K951">
        <f>SUMIFS(Sheet3!C:C,Sheet3!$B:$B,$I951)</f>
        <v>1</v>
      </c>
      <c r="L951">
        <f>SUMIFS(Sheet3!D:D,Sheet3!$B:$B,$I951)</f>
        <v>827</v>
      </c>
      <c r="M951" t="b">
        <v>0</v>
      </c>
      <c r="O951" t="b">
        <v>1</v>
      </c>
      <c r="P951" t="s">
        <v>208</v>
      </c>
      <c r="Q951" t="b">
        <v>1</v>
      </c>
      <c r="R951">
        <v>5</v>
      </c>
      <c r="S951">
        <v>0</v>
      </c>
      <c r="T951" t="b">
        <v>1</v>
      </c>
      <c r="U951">
        <v>9</v>
      </c>
      <c r="V951">
        <v>3795816</v>
      </c>
      <c r="W951" t="s">
        <v>3711</v>
      </c>
      <c r="X951">
        <f>IF(E951=K951,1,0)</f>
        <v>1</v>
      </c>
      <c r="Y951">
        <f>IF(F951=L951,1,0)</f>
        <v>0</v>
      </c>
      <c r="Z951">
        <f>IF(V951=V950,1,0)</f>
        <v>0</v>
      </c>
    </row>
    <row r="952" spans="1:26" x14ac:dyDescent="0.25">
      <c r="A952">
        <v>2015</v>
      </c>
      <c r="B952">
        <v>12080</v>
      </c>
      <c r="C952">
        <v>234</v>
      </c>
      <c r="D952" t="s">
        <v>871</v>
      </c>
      <c r="E952">
        <f>SUMIFS(Sheet3!C:C,Sheet3!$B:$B,$C952)</f>
        <v>1</v>
      </c>
      <c r="F952">
        <f>SUMIFS(Sheet3!D:D,Sheet3!$B:$B,$C952)</f>
        <v>821</v>
      </c>
      <c r="G952" s="1">
        <v>42056</v>
      </c>
      <c r="H952" t="s">
        <v>157</v>
      </c>
      <c r="I952">
        <v>257</v>
      </c>
      <c r="J952" t="s">
        <v>158</v>
      </c>
      <c r="K952">
        <f>SUMIFS(Sheet3!C:C,Sheet3!$B:$B,$I952)</f>
        <v>1</v>
      </c>
      <c r="L952">
        <f>SUMIFS(Sheet3!D:D,Sheet3!$B:$B,$I952)</f>
        <v>911</v>
      </c>
      <c r="M952" t="b">
        <v>0</v>
      </c>
      <c r="O952" t="b">
        <v>0</v>
      </c>
      <c r="P952" t="s">
        <v>81</v>
      </c>
      <c r="Q952" t="b">
        <v>0</v>
      </c>
      <c r="R952">
        <v>1</v>
      </c>
      <c r="S952">
        <v>4</v>
      </c>
      <c r="T952" t="b">
        <v>1</v>
      </c>
      <c r="U952">
        <v>9</v>
      </c>
      <c r="V952">
        <v>3795817</v>
      </c>
      <c r="W952" t="s">
        <v>2886</v>
      </c>
      <c r="X952">
        <f>IF(E952=K952,1,0)</f>
        <v>1</v>
      </c>
      <c r="Y952">
        <f>IF(F952=L952,1,0)</f>
        <v>0</v>
      </c>
      <c r="Z952">
        <f>IF(V952=V951,1,0)</f>
        <v>0</v>
      </c>
    </row>
    <row r="953" spans="1:26" hidden="1" x14ac:dyDescent="0.25">
      <c r="A953">
        <v>2015</v>
      </c>
      <c r="B953">
        <v>12080</v>
      </c>
      <c r="C953">
        <v>257</v>
      </c>
      <c r="D953" t="s">
        <v>158</v>
      </c>
      <c r="E953">
        <f>SUMIFS(Sheet3!C:C,Sheet3!$B:$B,$C953)</f>
        <v>1</v>
      </c>
      <c r="F953">
        <f>SUMIFS(Sheet3!D:D,Sheet3!$B:$B,$C953)</f>
        <v>911</v>
      </c>
      <c r="G953" s="1">
        <v>42056</v>
      </c>
      <c r="H953" t="s">
        <v>871</v>
      </c>
      <c r="I953">
        <v>234</v>
      </c>
      <c r="J953" t="s">
        <v>871</v>
      </c>
      <c r="K953">
        <f>SUMIFS(Sheet3!C:C,Sheet3!$B:$B,$I953)</f>
        <v>1</v>
      </c>
      <c r="L953">
        <f>SUMIFS(Sheet3!D:D,Sheet3!$B:$B,$I953)</f>
        <v>821</v>
      </c>
      <c r="M953" t="b">
        <v>0</v>
      </c>
      <c r="O953" t="b">
        <v>1</v>
      </c>
      <c r="P953" t="s">
        <v>85</v>
      </c>
      <c r="Q953" t="b">
        <v>1</v>
      </c>
      <c r="R953">
        <v>4</v>
      </c>
      <c r="S953">
        <v>1</v>
      </c>
      <c r="T953" t="b">
        <v>1</v>
      </c>
      <c r="U953">
        <v>9</v>
      </c>
      <c r="V953">
        <v>3795817</v>
      </c>
      <c r="W953" t="s">
        <v>2886</v>
      </c>
      <c r="X953">
        <f>IF(E953=K953,1,0)</f>
        <v>1</v>
      </c>
      <c r="Y953">
        <f>IF(F953=L953,1,0)</f>
        <v>0</v>
      </c>
      <c r="Z953">
        <f>IF(V953=V952,1,0)</f>
        <v>1</v>
      </c>
    </row>
    <row r="954" spans="1:26" x14ac:dyDescent="0.25">
      <c r="A954">
        <v>2015</v>
      </c>
      <c r="B954">
        <v>12080</v>
      </c>
      <c r="C954">
        <v>646</v>
      </c>
      <c r="D954" t="s">
        <v>726</v>
      </c>
      <c r="E954">
        <f>SUMIFS(Sheet3!C:C,Sheet3!$B:$B,$C954)</f>
        <v>1</v>
      </c>
      <c r="F954">
        <f>SUMIFS(Sheet3!D:D,Sheet3!$B:$B,$C954)</f>
        <v>818</v>
      </c>
      <c r="G954" s="1">
        <v>42055</v>
      </c>
      <c r="H954" t="s">
        <v>416</v>
      </c>
      <c r="I954">
        <v>392</v>
      </c>
      <c r="J954" t="s">
        <v>416</v>
      </c>
      <c r="K954">
        <f>SUMIFS(Sheet3!C:C,Sheet3!$B:$B,$I954)</f>
        <v>1</v>
      </c>
      <c r="L954">
        <f>SUMIFS(Sheet3!D:D,Sheet3!$B:$B,$I954)</f>
        <v>827</v>
      </c>
      <c r="M954" t="b">
        <v>0</v>
      </c>
      <c r="O954" t="b">
        <v>1</v>
      </c>
      <c r="P954" t="s">
        <v>304</v>
      </c>
      <c r="Q954" t="b">
        <v>0</v>
      </c>
      <c r="R954">
        <v>0</v>
      </c>
      <c r="S954">
        <v>8</v>
      </c>
      <c r="T954" t="b">
        <v>1</v>
      </c>
      <c r="U954">
        <v>9</v>
      </c>
      <c r="V954">
        <v>3795821</v>
      </c>
      <c r="W954" t="s">
        <v>2714</v>
      </c>
      <c r="X954">
        <f>IF(E954=K954,1,0)</f>
        <v>1</v>
      </c>
      <c r="Y954">
        <f>IF(F954=L954,1,0)</f>
        <v>0</v>
      </c>
      <c r="Z954">
        <f>IF(V954=V953,1,0)</f>
        <v>0</v>
      </c>
    </row>
    <row r="955" spans="1:26" x14ac:dyDescent="0.25">
      <c r="A955">
        <v>2015</v>
      </c>
      <c r="B955">
        <v>12080</v>
      </c>
      <c r="C955">
        <v>234</v>
      </c>
      <c r="D955" t="s">
        <v>871</v>
      </c>
      <c r="E955">
        <f>SUMIFS(Sheet3!C:C,Sheet3!$B:$B,$C955)</f>
        <v>1</v>
      </c>
      <c r="F955">
        <f>SUMIFS(Sheet3!D:D,Sheet3!$B:$B,$C955)</f>
        <v>821</v>
      </c>
      <c r="G955" s="1">
        <v>42056</v>
      </c>
      <c r="H955" t="s">
        <v>157</v>
      </c>
      <c r="I955">
        <v>257</v>
      </c>
      <c r="J955" t="s">
        <v>158</v>
      </c>
      <c r="K955">
        <f>SUMIFS(Sheet3!C:C,Sheet3!$B:$B,$I955)</f>
        <v>1</v>
      </c>
      <c r="L955">
        <f>SUMIFS(Sheet3!D:D,Sheet3!$B:$B,$I955)</f>
        <v>911</v>
      </c>
      <c r="M955" t="b">
        <v>0</v>
      </c>
      <c r="O955" t="b">
        <v>0</v>
      </c>
      <c r="P955" t="s">
        <v>637</v>
      </c>
      <c r="Q955" t="b">
        <v>0</v>
      </c>
      <c r="R955">
        <v>5</v>
      </c>
      <c r="S955">
        <v>10</v>
      </c>
      <c r="T955" t="b">
        <v>1</v>
      </c>
      <c r="U955">
        <v>9</v>
      </c>
      <c r="V955">
        <v>3795822</v>
      </c>
      <c r="W955" t="s">
        <v>2887</v>
      </c>
      <c r="X955">
        <f>IF(E955=K955,1,0)</f>
        <v>1</v>
      </c>
      <c r="Y955">
        <f>IF(F955=L955,1,0)</f>
        <v>0</v>
      </c>
      <c r="Z955">
        <f>IF(V955=V954,1,0)</f>
        <v>0</v>
      </c>
    </row>
    <row r="956" spans="1:26" hidden="1" x14ac:dyDescent="0.25">
      <c r="A956">
        <v>2015</v>
      </c>
      <c r="B956">
        <v>12080</v>
      </c>
      <c r="C956">
        <v>257</v>
      </c>
      <c r="D956" t="s">
        <v>158</v>
      </c>
      <c r="E956">
        <f>SUMIFS(Sheet3!C:C,Sheet3!$B:$B,$C956)</f>
        <v>1</v>
      </c>
      <c r="F956">
        <f>SUMIFS(Sheet3!D:D,Sheet3!$B:$B,$C956)</f>
        <v>911</v>
      </c>
      <c r="G956" s="1">
        <v>42056</v>
      </c>
      <c r="H956" t="s">
        <v>871</v>
      </c>
      <c r="I956">
        <v>234</v>
      </c>
      <c r="J956" t="s">
        <v>871</v>
      </c>
      <c r="K956">
        <f>SUMIFS(Sheet3!C:C,Sheet3!$B:$B,$I956)</f>
        <v>1</v>
      </c>
      <c r="L956">
        <f>SUMIFS(Sheet3!D:D,Sheet3!$B:$B,$I956)</f>
        <v>821</v>
      </c>
      <c r="M956" t="b">
        <v>0</v>
      </c>
      <c r="O956" t="b">
        <v>1</v>
      </c>
      <c r="P956" t="s">
        <v>466</v>
      </c>
      <c r="Q956" t="b">
        <v>1</v>
      </c>
      <c r="R956">
        <v>10</v>
      </c>
      <c r="S956">
        <v>5</v>
      </c>
      <c r="T956" t="b">
        <v>1</v>
      </c>
      <c r="U956">
        <v>9</v>
      </c>
      <c r="V956">
        <v>3795822</v>
      </c>
      <c r="W956" t="s">
        <v>2887</v>
      </c>
      <c r="X956">
        <f>IF(E956=K956,1,0)</f>
        <v>1</v>
      </c>
      <c r="Y956">
        <f>IF(F956=L956,1,0)</f>
        <v>0</v>
      </c>
      <c r="Z956">
        <f>IF(V956=V955,1,0)</f>
        <v>1</v>
      </c>
    </row>
    <row r="957" spans="1:26" x14ac:dyDescent="0.25">
      <c r="A957">
        <v>2015</v>
      </c>
      <c r="B957">
        <v>12080</v>
      </c>
      <c r="C957">
        <v>434</v>
      </c>
      <c r="D957" t="s">
        <v>383</v>
      </c>
      <c r="E957">
        <f>SUMIFS(Sheet3!C:C,Sheet3!$B:$B,$C957)</f>
        <v>1</v>
      </c>
      <c r="F957">
        <f>SUMIFS(Sheet3!D:D,Sheet3!$B:$B,$C957)</f>
        <v>911</v>
      </c>
      <c r="G957" s="1">
        <v>42056</v>
      </c>
      <c r="H957" t="s">
        <v>431</v>
      </c>
      <c r="I957">
        <v>26172</v>
      </c>
      <c r="J957" t="s">
        <v>432</v>
      </c>
      <c r="K957">
        <f>SUMIFS(Sheet3!C:C,Sheet3!$B:$B,$I957)</f>
        <v>1</v>
      </c>
      <c r="L957">
        <f>SUMIFS(Sheet3!D:D,Sheet3!$B:$B,$I957)</f>
        <v>914</v>
      </c>
      <c r="M957" t="b">
        <v>0</v>
      </c>
      <c r="O957" t="b">
        <v>0</v>
      </c>
      <c r="P957" t="s">
        <v>132</v>
      </c>
      <c r="Q957" t="b">
        <v>1</v>
      </c>
      <c r="R957">
        <v>5</v>
      </c>
      <c r="S957">
        <v>1</v>
      </c>
      <c r="T957" t="b">
        <v>1</v>
      </c>
      <c r="U957">
        <v>9</v>
      </c>
      <c r="V957">
        <v>3795840</v>
      </c>
      <c r="W957" t="s">
        <v>3985</v>
      </c>
      <c r="X957">
        <f>IF(E957=K957,1,0)</f>
        <v>1</v>
      </c>
      <c r="Y957">
        <f>IF(F957=L957,1,0)</f>
        <v>0</v>
      </c>
      <c r="Z957">
        <f>IF(V957=V956,1,0)</f>
        <v>0</v>
      </c>
    </row>
    <row r="958" spans="1:26" x14ac:dyDescent="0.25">
      <c r="A958">
        <v>2015</v>
      </c>
      <c r="B958">
        <v>12080</v>
      </c>
      <c r="C958">
        <v>107</v>
      </c>
      <c r="D958" t="s">
        <v>263</v>
      </c>
      <c r="E958">
        <f>SUMIFS(Sheet3!C:C,Sheet3!$B:$B,$C958)</f>
        <v>1</v>
      </c>
      <c r="F958">
        <f>SUMIFS(Sheet3!D:D,Sheet3!$B:$B,$C958)</f>
        <v>905</v>
      </c>
      <c r="G958" s="1">
        <v>42055</v>
      </c>
      <c r="H958" t="s">
        <v>355</v>
      </c>
      <c r="I958">
        <v>109</v>
      </c>
      <c r="J958" t="s">
        <v>355</v>
      </c>
      <c r="K958">
        <f>SUMIFS(Sheet3!C:C,Sheet3!$B:$B,$I958)</f>
        <v>1</v>
      </c>
      <c r="L958">
        <f>SUMIFS(Sheet3!D:D,Sheet3!$B:$B,$I958)</f>
        <v>904</v>
      </c>
      <c r="M958" t="b">
        <v>0</v>
      </c>
      <c r="O958" t="b">
        <v>1</v>
      </c>
      <c r="P958" t="s">
        <v>140</v>
      </c>
      <c r="Q958" t="b">
        <v>1</v>
      </c>
      <c r="R958">
        <v>6</v>
      </c>
      <c r="S958">
        <v>1</v>
      </c>
      <c r="T958" t="b">
        <v>1</v>
      </c>
      <c r="U958">
        <v>9</v>
      </c>
      <c r="V958">
        <v>3795846</v>
      </c>
      <c r="W958" t="s">
        <v>2579</v>
      </c>
      <c r="X958">
        <f>IF(E958=K958,1,0)</f>
        <v>1</v>
      </c>
      <c r="Y958">
        <f>IF(F958=L958,1,0)</f>
        <v>0</v>
      </c>
      <c r="Z958">
        <f>IF(V958=V957,1,0)</f>
        <v>0</v>
      </c>
    </row>
    <row r="959" spans="1:26" x14ac:dyDescent="0.25">
      <c r="A959">
        <v>2015</v>
      </c>
      <c r="B959">
        <v>12080</v>
      </c>
      <c r="C959">
        <v>7</v>
      </c>
      <c r="D959" t="s">
        <v>459</v>
      </c>
      <c r="E959">
        <f>SUMIFS(Sheet3!C:C,Sheet3!$B:$B,$C959)</f>
        <v>1</v>
      </c>
      <c r="F959">
        <f>SUMIFS(Sheet3!D:D,Sheet3!$B:$B,$C959)</f>
        <v>916</v>
      </c>
      <c r="G959" s="1">
        <v>42056</v>
      </c>
      <c r="H959" t="s">
        <v>59</v>
      </c>
      <c r="I959">
        <v>228</v>
      </c>
      <c r="J959" t="s">
        <v>59</v>
      </c>
      <c r="K959">
        <f>SUMIFS(Sheet3!C:C,Sheet3!$B:$B,$I959)</f>
        <v>1</v>
      </c>
      <c r="L959">
        <f>SUMIFS(Sheet3!D:D,Sheet3!$B:$B,$I959)</f>
        <v>876</v>
      </c>
      <c r="M959" t="b">
        <v>0</v>
      </c>
      <c r="O959" t="b">
        <v>1</v>
      </c>
      <c r="P959" t="s">
        <v>173</v>
      </c>
      <c r="Q959" t="b">
        <v>1</v>
      </c>
      <c r="R959">
        <v>11</v>
      </c>
      <c r="S959">
        <v>3</v>
      </c>
      <c r="T959" t="b">
        <v>1</v>
      </c>
      <c r="U959">
        <v>9</v>
      </c>
      <c r="V959">
        <v>3795847</v>
      </c>
      <c r="W959" t="s">
        <v>2550</v>
      </c>
      <c r="X959">
        <f>IF(E959=K959,1,0)</f>
        <v>1</v>
      </c>
      <c r="Y959">
        <f>IF(F959=L959,1,0)</f>
        <v>0</v>
      </c>
      <c r="Z959">
        <f>IF(V959=V958,1,0)</f>
        <v>0</v>
      </c>
    </row>
    <row r="960" spans="1:26" hidden="1" x14ac:dyDescent="0.25">
      <c r="A960">
        <v>2015</v>
      </c>
      <c r="B960">
        <v>12080</v>
      </c>
      <c r="C960">
        <v>228</v>
      </c>
      <c r="D960" t="s">
        <v>59</v>
      </c>
      <c r="E960">
        <f>SUMIFS(Sheet3!C:C,Sheet3!$B:$B,$C960)</f>
        <v>1</v>
      </c>
      <c r="F960">
        <f>SUMIFS(Sheet3!D:D,Sheet3!$B:$B,$C960)</f>
        <v>876</v>
      </c>
      <c r="G960" s="1">
        <v>42056</v>
      </c>
      <c r="H960" t="s">
        <v>458</v>
      </c>
      <c r="I960">
        <v>7</v>
      </c>
      <c r="J960" t="s">
        <v>459</v>
      </c>
      <c r="K960">
        <f>SUMIFS(Sheet3!C:C,Sheet3!$B:$B,$I960)</f>
        <v>1</v>
      </c>
      <c r="L960">
        <f>SUMIFS(Sheet3!D:D,Sheet3!$B:$B,$I960)</f>
        <v>916</v>
      </c>
      <c r="M960" t="b">
        <v>0</v>
      </c>
      <c r="O960" t="b">
        <v>0</v>
      </c>
      <c r="P960" t="s">
        <v>652</v>
      </c>
      <c r="Q960" t="b">
        <v>0</v>
      </c>
      <c r="R960">
        <v>3</v>
      </c>
      <c r="S960">
        <v>11</v>
      </c>
      <c r="T960" t="b">
        <v>1</v>
      </c>
      <c r="U960">
        <v>9</v>
      </c>
      <c r="V960">
        <v>3795847</v>
      </c>
      <c r="W960" t="s">
        <v>2550</v>
      </c>
      <c r="X960">
        <f>IF(E960=K960,1,0)</f>
        <v>1</v>
      </c>
      <c r="Y960">
        <f>IF(F960=L960,1,0)</f>
        <v>0</v>
      </c>
      <c r="Z960">
        <f>IF(V960=V959,1,0)</f>
        <v>1</v>
      </c>
    </row>
    <row r="961" spans="1:26" x14ac:dyDescent="0.25">
      <c r="A961">
        <v>2015</v>
      </c>
      <c r="B961">
        <v>12080</v>
      </c>
      <c r="C961">
        <v>2678</v>
      </c>
      <c r="D961" t="s">
        <v>265</v>
      </c>
      <c r="E961">
        <f>SUMIFS(Sheet3!C:C,Sheet3!$B:$B,$C961)</f>
        <v>1</v>
      </c>
      <c r="F961">
        <f>SUMIFS(Sheet3!D:D,Sheet3!$B:$B,$C961)</f>
        <v>916</v>
      </c>
      <c r="G961" s="1">
        <v>42055</v>
      </c>
      <c r="H961" t="s">
        <v>976</v>
      </c>
      <c r="I961">
        <v>366</v>
      </c>
      <c r="J961" t="s">
        <v>215</v>
      </c>
      <c r="K961">
        <f>SUMIFS(Sheet3!C:C,Sheet3!$B:$B,$I961)</f>
        <v>1</v>
      </c>
      <c r="L961">
        <f>SUMIFS(Sheet3!D:D,Sheet3!$B:$B,$I961)</f>
        <v>24312</v>
      </c>
      <c r="M961" t="b">
        <v>0</v>
      </c>
      <c r="O961" t="b">
        <v>0</v>
      </c>
      <c r="P961" t="s">
        <v>33</v>
      </c>
      <c r="Q961" t="b">
        <v>0</v>
      </c>
      <c r="R961">
        <v>3</v>
      </c>
      <c r="S961">
        <v>9</v>
      </c>
      <c r="T961" t="b">
        <v>1</v>
      </c>
      <c r="U961">
        <v>9</v>
      </c>
      <c r="V961">
        <v>3795848</v>
      </c>
      <c r="W961" t="s">
        <v>3234</v>
      </c>
      <c r="X961">
        <f>IF(E961=K961,1,0)</f>
        <v>1</v>
      </c>
      <c r="Y961">
        <f>IF(F961=L961,1,0)</f>
        <v>0</v>
      </c>
      <c r="Z961">
        <f>IF(V961=V960,1,0)</f>
        <v>0</v>
      </c>
    </row>
    <row r="962" spans="1:26" x14ac:dyDescent="0.25">
      <c r="A962">
        <v>2015</v>
      </c>
      <c r="B962">
        <v>12080</v>
      </c>
      <c r="C962">
        <v>7</v>
      </c>
      <c r="D962" t="s">
        <v>459</v>
      </c>
      <c r="E962">
        <f>SUMIFS(Sheet3!C:C,Sheet3!$B:$B,$C962)</f>
        <v>1</v>
      </c>
      <c r="F962">
        <f>SUMIFS(Sheet3!D:D,Sheet3!$B:$B,$C962)</f>
        <v>916</v>
      </c>
      <c r="G962" s="1">
        <v>42056</v>
      </c>
      <c r="H962" t="s">
        <v>59</v>
      </c>
      <c r="I962">
        <v>228</v>
      </c>
      <c r="J962" t="s">
        <v>59</v>
      </c>
      <c r="K962">
        <f>SUMIFS(Sheet3!C:C,Sheet3!$B:$B,$I962)</f>
        <v>1</v>
      </c>
      <c r="L962">
        <f>SUMIFS(Sheet3!D:D,Sheet3!$B:$B,$I962)</f>
        <v>876</v>
      </c>
      <c r="M962" t="b">
        <v>0</v>
      </c>
      <c r="O962" t="b">
        <v>1</v>
      </c>
      <c r="P962" t="s">
        <v>149</v>
      </c>
      <c r="Q962" t="b">
        <v>1</v>
      </c>
      <c r="R962">
        <v>7</v>
      </c>
      <c r="S962">
        <v>1</v>
      </c>
      <c r="T962" t="b">
        <v>1</v>
      </c>
      <c r="U962">
        <v>9</v>
      </c>
      <c r="V962">
        <v>3795849</v>
      </c>
      <c r="W962" t="s">
        <v>2551</v>
      </c>
      <c r="X962">
        <f>IF(E962=K962,1,0)</f>
        <v>1</v>
      </c>
      <c r="Y962">
        <f>IF(F962=L962,1,0)</f>
        <v>0</v>
      </c>
      <c r="Z962">
        <f>IF(V962=V961,1,0)</f>
        <v>0</v>
      </c>
    </row>
    <row r="963" spans="1:26" hidden="1" x14ac:dyDescent="0.25">
      <c r="A963">
        <v>2015</v>
      </c>
      <c r="B963">
        <v>12080</v>
      </c>
      <c r="C963">
        <v>228</v>
      </c>
      <c r="D963" t="s">
        <v>59</v>
      </c>
      <c r="E963">
        <f>SUMIFS(Sheet3!C:C,Sheet3!$B:$B,$C963)</f>
        <v>1</v>
      </c>
      <c r="F963">
        <f>SUMIFS(Sheet3!D:D,Sheet3!$B:$B,$C963)</f>
        <v>876</v>
      </c>
      <c r="G963" s="1">
        <v>42056</v>
      </c>
      <c r="H963" t="s">
        <v>458</v>
      </c>
      <c r="I963">
        <v>7</v>
      </c>
      <c r="J963" t="s">
        <v>459</v>
      </c>
      <c r="K963">
        <f>SUMIFS(Sheet3!C:C,Sheet3!$B:$B,$I963)</f>
        <v>1</v>
      </c>
      <c r="L963">
        <f>SUMIFS(Sheet3!D:D,Sheet3!$B:$B,$I963)</f>
        <v>916</v>
      </c>
      <c r="M963" t="b">
        <v>0</v>
      </c>
      <c r="O963" t="b">
        <v>0</v>
      </c>
      <c r="P963" t="s">
        <v>195</v>
      </c>
      <c r="Q963" t="b">
        <v>0</v>
      </c>
      <c r="R963">
        <v>1</v>
      </c>
      <c r="S963">
        <v>7</v>
      </c>
      <c r="T963" t="b">
        <v>1</v>
      </c>
      <c r="U963">
        <v>9</v>
      </c>
      <c r="V963">
        <v>3795849</v>
      </c>
      <c r="W963" t="s">
        <v>2551</v>
      </c>
      <c r="X963">
        <f>IF(E963=K963,1,0)</f>
        <v>1</v>
      </c>
      <c r="Y963">
        <f>IF(F963=L963,1,0)</f>
        <v>0</v>
      </c>
      <c r="Z963">
        <f>IF(V963=V962,1,0)</f>
        <v>1</v>
      </c>
    </row>
    <row r="964" spans="1:26" x14ac:dyDescent="0.25">
      <c r="A964">
        <v>2015</v>
      </c>
      <c r="B964">
        <v>12080</v>
      </c>
      <c r="C964">
        <v>2678</v>
      </c>
      <c r="D964" t="s">
        <v>265</v>
      </c>
      <c r="E964">
        <f>SUMIFS(Sheet3!C:C,Sheet3!$B:$B,$C964)</f>
        <v>1</v>
      </c>
      <c r="F964">
        <f>SUMIFS(Sheet3!D:D,Sheet3!$B:$B,$C964)</f>
        <v>916</v>
      </c>
      <c r="G964" s="1">
        <v>42055</v>
      </c>
      <c r="H964" t="s">
        <v>976</v>
      </c>
      <c r="I964">
        <v>366</v>
      </c>
      <c r="J964" t="s">
        <v>215</v>
      </c>
      <c r="K964">
        <f>SUMIFS(Sheet3!C:C,Sheet3!$B:$B,$I964)</f>
        <v>1</v>
      </c>
      <c r="L964">
        <f>SUMIFS(Sheet3!D:D,Sheet3!$B:$B,$I964)</f>
        <v>24312</v>
      </c>
      <c r="M964" t="b">
        <v>0</v>
      </c>
      <c r="O964" t="b">
        <v>0</v>
      </c>
      <c r="P964" t="s">
        <v>38</v>
      </c>
      <c r="Q964" t="b">
        <v>0</v>
      </c>
      <c r="R964">
        <v>1</v>
      </c>
      <c r="S964">
        <v>3</v>
      </c>
      <c r="T964" t="b">
        <v>1</v>
      </c>
      <c r="U964">
        <v>9</v>
      </c>
      <c r="V964">
        <v>3795850</v>
      </c>
      <c r="W964" t="s">
        <v>3235</v>
      </c>
      <c r="X964">
        <f>IF(E964=K964,1,0)</f>
        <v>1</v>
      </c>
      <c r="Y964">
        <f>IF(F964=L964,1,0)</f>
        <v>0</v>
      </c>
      <c r="Z964">
        <f>IF(V964=V963,1,0)</f>
        <v>0</v>
      </c>
    </row>
    <row r="965" spans="1:26" x14ac:dyDescent="0.25">
      <c r="A965">
        <v>2015</v>
      </c>
      <c r="B965">
        <v>12080</v>
      </c>
      <c r="C965">
        <v>235</v>
      </c>
      <c r="D965" t="s">
        <v>223</v>
      </c>
      <c r="E965">
        <f>SUMIFS(Sheet3!C:C,Sheet3!$B:$B,$C965)</f>
        <v>1</v>
      </c>
      <c r="F965">
        <f>SUMIFS(Sheet3!D:D,Sheet3!$B:$B,$C965)</f>
        <v>911</v>
      </c>
      <c r="G965" s="1">
        <v>42055</v>
      </c>
      <c r="H965" t="s">
        <v>801</v>
      </c>
      <c r="I965">
        <v>415</v>
      </c>
      <c r="J965" t="s">
        <v>801</v>
      </c>
      <c r="K965">
        <f>SUMIFS(Sheet3!C:C,Sheet3!$B:$B,$I965)</f>
        <v>1</v>
      </c>
      <c r="L965">
        <f>SUMIFS(Sheet3!D:D,Sheet3!$B:$B,$I965)</f>
        <v>821</v>
      </c>
      <c r="M965" t="b">
        <v>0</v>
      </c>
      <c r="O965" t="b">
        <v>1</v>
      </c>
      <c r="P965" t="s">
        <v>55</v>
      </c>
      <c r="Q965" t="b">
        <v>1</v>
      </c>
      <c r="R965">
        <v>4</v>
      </c>
      <c r="S965">
        <v>3</v>
      </c>
      <c r="T965" t="b">
        <v>1</v>
      </c>
      <c r="U965">
        <v>9</v>
      </c>
      <c r="V965">
        <v>3795851</v>
      </c>
      <c r="W965" t="s">
        <v>2812</v>
      </c>
      <c r="X965">
        <f>IF(E965=K965,1,0)</f>
        <v>1</v>
      </c>
      <c r="Y965">
        <f>IF(F965=L965,1,0)</f>
        <v>0</v>
      </c>
      <c r="Z965">
        <f>IF(V965=V964,1,0)</f>
        <v>0</v>
      </c>
    </row>
    <row r="966" spans="1:26" hidden="1" x14ac:dyDescent="0.25">
      <c r="A966">
        <v>2015</v>
      </c>
      <c r="B966">
        <v>12080</v>
      </c>
      <c r="C966">
        <v>415</v>
      </c>
      <c r="D966" t="s">
        <v>801</v>
      </c>
      <c r="E966">
        <f>SUMIFS(Sheet3!C:C,Sheet3!$B:$B,$C966)</f>
        <v>1</v>
      </c>
      <c r="F966">
        <f>SUMIFS(Sheet3!D:D,Sheet3!$B:$B,$C966)</f>
        <v>821</v>
      </c>
      <c r="G966" s="1">
        <v>42055</v>
      </c>
      <c r="H966" t="s">
        <v>717</v>
      </c>
      <c r="I966">
        <v>235</v>
      </c>
      <c r="J966" t="s">
        <v>223</v>
      </c>
      <c r="K966">
        <f>SUMIFS(Sheet3!C:C,Sheet3!$B:$B,$I966)</f>
        <v>1</v>
      </c>
      <c r="L966">
        <f>SUMIFS(Sheet3!D:D,Sheet3!$B:$B,$I966)</f>
        <v>911</v>
      </c>
      <c r="M966" t="b">
        <v>0</v>
      </c>
      <c r="O966" t="b">
        <v>0</v>
      </c>
      <c r="P966" t="s">
        <v>186</v>
      </c>
      <c r="Q966" t="b">
        <v>0</v>
      </c>
      <c r="R966">
        <v>3</v>
      </c>
      <c r="S966">
        <v>4</v>
      </c>
      <c r="T966" t="b">
        <v>1</v>
      </c>
      <c r="U966">
        <v>9</v>
      </c>
      <c r="V966">
        <v>3795851</v>
      </c>
      <c r="W966" t="s">
        <v>2812</v>
      </c>
      <c r="X966">
        <f>IF(E966=K966,1,0)</f>
        <v>1</v>
      </c>
      <c r="Y966">
        <f>IF(F966=L966,1,0)</f>
        <v>0</v>
      </c>
      <c r="Z966">
        <f>IF(V966=V965,1,0)</f>
        <v>1</v>
      </c>
    </row>
    <row r="967" spans="1:26" x14ac:dyDescent="0.25">
      <c r="A967">
        <v>2015</v>
      </c>
      <c r="B967">
        <v>12080</v>
      </c>
      <c r="C967">
        <v>2678</v>
      </c>
      <c r="D967" t="s">
        <v>265</v>
      </c>
      <c r="E967">
        <f>SUMIFS(Sheet3!C:C,Sheet3!$B:$B,$C967)</f>
        <v>1</v>
      </c>
      <c r="F967">
        <f>SUMIFS(Sheet3!D:D,Sheet3!$B:$B,$C967)</f>
        <v>916</v>
      </c>
      <c r="G967" s="1">
        <v>42056</v>
      </c>
      <c r="H967" t="s">
        <v>976</v>
      </c>
      <c r="I967">
        <v>366</v>
      </c>
      <c r="J967" t="s">
        <v>215</v>
      </c>
      <c r="K967">
        <f>SUMIFS(Sheet3!C:C,Sheet3!$B:$B,$I967)</f>
        <v>1</v>
      </c>
      <c r="L967">
        <f>SUMIFS(Sheet3!D:D,Sheet3!$B:$B,$I967)</f>
        <v>24312</v>
      </c>
      <c r="M967" t="b">
        <v>0</v>
      </c>
      <c r="O967" t="b">
        <v>0</v>
      </c>
      <c r="P967" t="s">
        <v>119</v>
      </c>
      <c r="Q967" t="b">
        <v>1</v>
      </c>
      <c r="R967">
        <v>5</v>
      </c>
      <c r="S967">
        <v>4</v>
      </c>
      <c r="T967" t="b">
        <v>1</v>
      </c>
      <c r="U967">
        <v>9</v>
      </c>
      <c r="V967">
        <v>3795852</v>
      </c>
      <c r="W967" t="s">
        <v>3236</v>
      </c>
      <c r="X967">
        <f>IF(E967=K967,1,0)</f>
        <v>1</v>
      </c>
      <c r="Y967">
        <f>IF(F967=L967,1,0)</f>
        <v>0</v>
      </c>
      <c r="Z967">
        <f>IF(V967=V966,1,0)</f>
        <v>0</v>
      </c>
    </row>
    <row r="968" spans="1:26" x14ac:dyDescent="0.25">
      <c r="A968">
        <v>2015</v>
      </c>
      <c r="B968">
        <v>12080</v>
      </c>
      <c r="C968">
        <v>768</v>
      </c>
      <c r="D968" t="s">
        <v>332</v>
      </c>
      <c r="E968">
        <f>SUMIFS(Sheet3!C:C,Sheet3!$B:$B,$C968)</f>
        <v>1</v>
      </c>
      <c r="F968">
        <f>SUMIFS(Sheet3!D:D,Sheet3!$B:$B,$C968)</f>
        <v>25354</v>
      </c>
      <c r="G968" s="1">
        <v>42055</v>
      </c>
      <c r="H968" t="s">
        <v>704</v>
      </c>
      <c r="I968">
        <v>253</v>
      </c>
      <c r="J968" t="s">
        <v>705</v>
      </c>
      <c r="K968">
        <f>SUMIFS(Sheet3!C:C,Sheet3!$B:$B,$I968)</f>
        <v>1</v>
      </c>
      <c r="L968">
        <f>SUMIFS(Sheet3!D:D,Sheet3!$B:$B,$I968)</f>
        <v>818</v>
      </c>
      <c r="M968" t="b">
        <v>0</v>
      </c>
      <c r="O968" t="b">
        <v>0</v>
      </c>
      <c r="P968" t="s">
        <v>39</v>
      </c>
      <c r="Q968" t="b">
        <v>0</v>
      </c>
      <c r="R968">
        <v>4</v>
      </c>
      <c r="S968">
        <v>7</v>
      </c>
      <c r="T968" t="b">
        <v>1</v>
      </c>
      <c r="U968">
        <v>9</v>
      </c>
      <c r="V968">
        <v>3795854</v>
      </c>
      <c r="W968" t="s">
        <v>2365</v>
      </c>
      <c r="X968">
        <f>IF(E968=K968,1,0)</f>
        <v>1</v>
      </c>
      <c r="Y968">
        <f>IF(F968=L968,1,0)</f>
        <v>0</v>
      </c>
      <c r="Z968">
        <f>IF(V968=V967,1,0)</f>
        <v>0</v>
      </c>
    </row>
    <row r="969" spans="1:26" hidden="1" x14ac:dyDescent="0.25">
      <c r="A969">
        <v>2015</v>
      </c>
      <c r="B969">
        <v>12080</v>
      </c>
      <c r="C969">
        <v>253</v>
      </c>
      <c r="D969" t="s">
        <v>705</v>
      </c>
      <c r="E969">
        <f>SUMIFS(Sheet3!C:C,Sheet3!$B:$B,$C969)</f>
        <v>1</v>
      </c>
      <c r="F969">
        <f>SUMIFS(Sheet3!D:D,Sheet3!$B:$B,$C969)</f>
        <v>818</v>
      </c>
      <c r="G969" s="1">
        <v>42055</v>
      </c>
      <c r="H969" t="s">
        <v>332</v>
      </c>
      <c r="I969">
        <v>768</v>
      </c>
      <c r="J969" t="s">
        <v>332</v>
      </c>
      <c r="K969">
        <f>SUMIFS(Sheet3!C:C,Sheet3!$B:$B,$I969)</f>
        <v>1</v>
      </c>
      <c r="L969">
        <f>SUMIFS(Sheet3!D:D,Sheet3!$B:$B,$I969)</f>
        <v>25354</v>
      </c>
      <c r="M969" t="b">
        <v>0</v>
      </c>
      <c r="O969" t="b">
        <v>1</v>
      </c>
      <c r="P969" t="s">
        <v>279</v>
      </c>
      <c r="Q969" t="b">
        <v>1</v>
      </c>
      <c r="R969">
        <v>7</v>
      </c>
      <c r="S969">
        <v>4</v>
      </c>
      <c r="T969" t="b">
        <v>1</v>
      </c>
      <c r="U969">
        <v>9</v>
      </c>
      <c r="V969">
        <v>3795854</v>
      </c>
      <c r="W969" t="s">
        <v>2365</v>
      </c>
      <c r="X969">
        <f>IF(E969=K969,1,0)</f>
        <v>1</v>
      </c>
      <c r="Y969">
        <f>IF(F969=L969,1,0)</f>
        <v>0</v>
      </c>
      <c r="Z969">
        <f>IF(V969=V968,1,0)</f>
        <v>1</v>
      </c>
    </row>
    <row r="970" spans="1:26" x14ac:dyDescent="0.25">
      <c r="A970">
        <v>2015</v>
      </c>
      <c r="B970">
        <v>12080</v>
      </c>
      <c r="C970">
        <v>129</v>
      </c>
      <c r="D970" t="s">
        <v>172</v>
      </c>
      <c r="E970">
        <f>SUMIFS(Sheet3!C:C,Sheet3!$B:$B,$C970)</f>
        <v>1</v>
      </c>
      <c r="F970">
        <f>SUMIFS(Sheet3!D:D,Sheet3!$B:$B,$C970)</f>
        <v>875</v>
      </c>
      <c r="G970" s="1">
        <v>42056</v>
      </c>
      <c r="H970" t="s">
        <v>368</v>
      </c>
      <c r="I970">
        <v>678</v>
      </c>
      <c r="J970" t="s">
        <v>278</v>
      </c>
      <c r="K970">
        <f>SUMIFS(Sheet3!C:C,Sheet3!$B:$B,$I970)</f>
        <v>1</v>
      </c>
      <c r="L970">
        <f>SUMIFS(Sheet3!D:D,Sheet3!$B:$B,$I970)</f>
        <v>920</v>
      </c>
      <c r="M970" t="b">
        <v>0</v>
      </c>
      <c r="O970" t="b">
        <v>0</v>
      </c>
      <c r="P970" t="s">
        <v>269</v>
      </c>
      <c r="Q970" t="b">
        <v>0</v>
      </c>
      <c r="R970">
        <v>6</v>
      </c>
      <c r="S970">
        <v>13</v>
      </c>
      <c r="T970" t="b">
        <v>1</v>
      </c>
      <c r="U970">
        <v>9</v>
      </c>
      <c r="V970">
        <v>3795856</v>
      </c>
      <c r="W970" t="s">
        <v>3516</v>
      </c>
      <c r="X970">
        <f>IF(E970=K970,1,0)</f>
        <v>1</v>
      </c>
      <c r="Y970">
        <f>IF(F970=L970,1,0)</f>
        <v>0</v>
      </c>
      <c r="Z970">
        <f>IF(V970=V969,1,0)</f>
        <v>0</v>
      </c>
    </row>
    <row r="971" spans="1:26" hidden="1" x14ac:dyDescent="0.25">
      <c r="A971">
        <v>2015</v>
      </c>
      <c r="B971">
        <v>12080</v>
      </c>
      <c r="C971">
        <v>678</v>
      </c>
      <c r="D971" t="s">
        <v>278</v>
      </c>
      <c r="E971">
        <f>SUMIFS(Sheet3!C:C,Sheet3!$B:$B,$C971)</f>
        <v>1</v>
      </c>
      <c r="F971">
        <f>SUMIFS(Sheet3!D:D,Sheet3!$B:$B,$C971)</f>
        <v>920</v>
      </c>
      <c r="G971" s="1">
        <v>42056</v>
      </c>
      <c r="H971" t="s">
        <v>172</v>
      </c>
      <c r="I971">
        <v>129</v>
      </c>
      <c r="J971" t="s">
        <v>172</v>
      </c>
      <c r="K971">
        <f>SUMIFS(Sheet3!C:C,Sheet3!$B:$B,$I971)</f>
        <v>1</v>
      </c>
      <c r="L971">
        <f>SUMIFS(Sheet3!D:D,Sheet3!$B:$B,$I971)</f>
        <v>875</v>
      </c>
      <c r="M971" t="b">
        <v>0</v>
      </c>
      <c r="O971" t="b">
        <v>1</v>
      </c>
      <c r="P971" t="s">
        <v>574</v>
      </c>
      <c r="Q971" t="b">
        <v>1</v>
      </c>
      <c r="R971">
        <v>13</v>
      </c>
      <c r="S971">
        <v>6</v>
      </c>
      <c r="T971" t="b">
        <v>1</v>
      </c>
      <c r="U971">
        <v>9</v>
      </c>
      <c r="V971">
        <v>3795856</v>
      </c>
      <c r="W971" t="s">
        <v>3516</v>
      </c>
      <c r="X971">
        <f>IF(E971=K971,1,0)</f>
        <v>1</v>
      </c>
      <c r="Y971">
        <f>IF(F971=L971,1,0)</f>
        <v>0</v>
      </c>
      <c r="Z971">
        <f>IF(V971=V970,1,0)</f>
        <v>1</v>
      </c>
    </row>
    <row r="972" spans="1:26" x14ac:dyDescent="0.25">
      <c r="A972">
        <v>2015</v>
      </c>
      <c r="B972">
        <v>12080</v>
      </c>
      <c r="C972">
        <v>254</v>
      </c>
      <c r="D972" t="s">
        <v>371</v>
      </c>
      <c r="E972">
        <f>SUMIFS(Sheet3!C:C,Sheet3!$B:$B,$C972)</f>
        <v>1</v>
      </c>
      <c r="F972">
        <f>SUMIFS(Sheet3!D:D,Sheet3!$B:$B,$C972)</f>
        <v>818</v>
      </c>
      <c r="G972" s="1">
        <v>42055</v>
      </c>
      <c r="H972" t="s">
        <v>548</v>
      </c>
      <c r="I972">
        <v>368</v>
      </c>
      <c r="J972" t="s">
        <v>548</v>
      </c>
      <c r="K972">
        <f>SUMIFS(Sheet3!C:C,Sheet3!$B:$B,$I972)</f>
        <v>1</v>
      </c>
      <c r="L972">
        <f>SUMIFS(Sheet3!D:D,Sheet3!$B:$B,$I972)</f>
        <v>845</v>
      </c>
      <c r="M972" t="b">
        <v>0</v>
      </c>
      <c r="O972" t="b">
        <v>1</v>
      </c>
      <c r="P972" t="s">
        <v>30</v>
      </c>
      <c r="Q972" t="b">
        <v>1</v>
      </c>
      <c r="R972">
        <v>5</v>
      </c>
      <c r="S972">
        <v>3</v>
      </c>
      <c r="T972" t="b">
        <v>1</v>
      </c>
      <c r="U972">
        <v>9</v>
      </c>
      <c r="V972">
        <v>3795859</v>
      </c>
      <c r="W972" t="s">
        <v>3539</v>
      </c>
      <c r="X972">
        <f>IF(E972=K972,1,0)</f>
        <v>1</v>
      </c>
      <c r="Y972">
        <f>IF(F972=L972,1,0)</f>
        <v>0</v>
      </c>
      <c r="Z972">
        <f>IF(V972=V971,1,0)</f>
        <v>0</v>
      </c>
    </row>
    <row r="973" spans="1:26" x14ac:dyDescent="0.25">
      <c r="A973">
        <v>2015</v>
      </c>
      <c r="B973">
        <v>12080</v>
      </c>
      <c r="C973">
        <v>665</v>
      </c>
      <c r="D973" t="s">
        <v>507</v>
      </c>
      <c r="E973">
        <f>SUMIFS(Sheet3!C:C,Sheet3!$B:$B,$C973)</f>
        <v>1</v>
      </c>
      <c r="F973">
        <f>SUMIFS(Sheet3!D:D,Sheet3!$B:$B,$C973)</f>
        <v>916</v>
      </c>
      <c r="G973" s="1">
        <v>42055</v>
      </c>
      <c r="H973" t="s">
        <v>501</v>
      </c>
      <c r="I973">
        <v>261</v>
      </c>
      <c r="J973" t="s">
        <v>502</v>
      </c>
      <c r="K973">
        <f>SUMIFS(Sheet3!C:C,Sheet3!$B:$B,$I973)</f>
        <v>1</v>
      </c>
      <c r="L973">
        <f>SUMIFS(Sheet3!D:D,Sheet3!$B:$B,$I973)</f>
        <v>916</v>
      </c>
      <c r="M973" t="b">
        <v>0</v>
      </c>
      <c r="O973" t="b">
        <v>0</v>
      </c>
      <c r="P973" t="s">
        <v>113</v>
      </c>
      <c r="Q973" t="b">
        <v>0</v>
      </c>
      <c r="R973">
        <v>1</v>
      </c>
      <c r="S973">
        <v>6</v>
      </c>
      <c r="T973" t="b">
        <v>1</v>
      </c>
      <c r="U973">
        <v>9</v>
      </c>
      <c r="V973">
        <v>3795861</v>
      </c>
      <c r="W973" t="s">
        <v>3412</v>
      </c>
      <c r="X973">
        <f>IF(E973=K973,1,0)</f>
        <v>1</v>
      </c>
      <c r="Y973">
        <f>IF(F973=L973,1,0)</f>
        <v>1</v>
      </c>
      <c r="Z973">
        <f>IF(V973=V972,1,0)</f>
        <v>0</v>
      </c>
    </row>
    <row r="974" spans="1:26" hidden="1" x14ac:dyDescent="0.25">
      <c r="A974">
        <v>2015</v>
      </c>
      <c r="B974">
        <v>12080</v>
      </c>
      <c r="C974">
        <v>261</v>
      </c>
      <c r="D974" t="s">
        <v>502</v>
      </c>
      <c r="E974">
        <f>SUMIFS(Sheet3!C:C,Sheet3!$B:$B,$C974)</f>
        <v>1</v>
      </c>
      <c r="F974">
        <f>SUMIFS(Sheet3!D:D,Sheet3!$B:$B,$C974)</f>
        <v>916</v>
      </c>
      <c r="G974" s="1">
        <v>42055</v>
      </c>
      <c r="H974" t="s">
        <v>507</v>
      </c>
      <c r="I974">
        <v>665</v>
      </c>
      <c r="J974" t="s">
        <v>507</v>
      </c>
      <c r="K974">
        <f>SUMIFS(Sheet3!C:C,Sheet3!$B:$B,$I974)</f>
        <v>1</v>
      </c>
      <c r="L974">
        <f>SUMIFS(Sheet3!D:D,Sheet3!$B:$B,$I974)</f>
        <v>916</v>
      </c>
      <c r="M974" t="b">
        <v>0</v>
      </c>
      <c r="O974" t="b">
        <v>1</v>
      </c>
      <c r="P974" t="s">
        <v>140</v>
      </c>
      <c r="Q974" t="b">
        <v>1</v>
      </c>
      <c r="R974">
        <v>6</v>
      </c>
      <c r="S974">
        <v>1</v>
      </c>
      <c r="T974" t="b">
        <v>1</v>
      </c>
      <c r="U974">
        <v>9</v>
      </c>
      <c r="V974">
        <v>3795861</v>
      </c>
      <c r="W974" t="s">
        <v>3412</v>
      </c>
      <c r="X974">
        <f>IF(E974=K974,1,0)</f>
        <v>1</v>
      </c>
      <c r="Y974">
        <f>IF(F974=L974,1,0)</f>
        <v>1</v>
      </c>
      <c r="Z974">
        <f>IF(V974=V973,1,0)</f>
        <v>1</v>
      </c>
    </row>
    <row r="975" spans="1:26" x14ac:dyDescent="0.25">
      <c r="A975">
        <v>2015</v>
      </c>
      <c r="B975">
        <v>12080</v>
      </c>
      <c r="C975">
        <v>255</v>
      </c>
      <c r="D975" t="s">
        <v>872</v>
      </c>
      <c r="E975">
        <f>SUMIFS(Sheet3!C:C,Sheet3!$B:$B,$C975)</f>
        <v>1</v>
      </c>
      <c r="F975">
        <f>SUMIFS(Sheet3!D:D,Sheet3!$B:$B,$C975)</f>
        <v>821</v>
      </c>
      <c r="G975" s="1">
        <v>42056</v>
      </c>
      <c r="H975" t="s">
        <v>903</v>
      </c>
      <c r="I975">
        <v>149</v>
      </c>
      <c r="J975" t="s">
        <v>313</v>
      </c>
      <c r="K975">
        <f>SUMIFS(Sheet3!C:C,Sheet3!$B:$B,$I975)</f>
        <v>1</v>
      </c>
      <c r="L975">
        <f>SUMIFS(Sheet3!D:D,Sheet3!$B:$B,$I975)</f>
        <v>826</v>
      </c>
      <c r="M975" t="b">
        <v>0</v>
      </c>
      <c r="O975" t="b">
        <v>0</v>
      </c>
      <c r="P975" t="s">
        <v>503</v>
      </c>
      <c r="Q975" t="b">
        <v>0</v>
      </c>
      <c r="R975">
        <v>5</v>
      </c>
      <c r="S975">
        <v>7</v>
      </c>
      <c r="T975" t="b">
        <v>1</v>
      </c>
      <c r="U975">
        <v>9</v>
      </c>
      <c r="V975">
        <v>3795862</v>
      </c>
      <c r="W975" t="s">
        <v>3555</v>
      </c>
      <c r="X975">
        <f>IF(E975=K975,1,0)</f>
        <v>1</v>
      </c>
      <c r="Y975">
        <f>IF(F975=L975,1,0)</f>
        <v>0</v>
      </c>
      <c r="Z975">
        <f>IF(V975=V974,1,0)</f>
        <v>0</v>
      </c>
    </row>
    <row r="976" spans="1:26" x14ac:dyDescent="0.25">
      <c r="A976">
        <v>2015</v>
      </c>
      <c r="B976">
        <v>12080</v>
      </c>
      <c r="C976">
        <v>315</v>
      </c>
      <c r="D976" t="s">
        <v>397</v>
      </c>
      <c r="E976">
        <f>SUMIFS(Sheet3!C:C,Sheet3!$B:$B,$C976)</f>
        <v>1</v>
      </c>
      <c r="F976">
        <f>SUMIFS(Sheet3!D:D,Sheet3!$B:$B,$C976)</f>
        <v>902</v>
      </c>
      <c r="G976" s="1">
        <v>42055</v>
      </c>
      <c r="H976" t="s">
        <v>295</v>
      </c>
      <c r="I976">
        <v>1157</v>
      </c>
      <c r="J976" t="s">
        <v>295</v>
      </c>
      <c r="K976">
        <f>SUMIFS(Sheet3!C:C,Sheet3!$B:$B,$I976)</f>
        <v>1</v>
      </c>
      <c r="L976">
        <f>SUMIFS(Sheet3!D:D,Sheet3!$B:$B,$I976)</f>
        <v>920</v>
      </c>
      <c r="M976" t="b">
        <v>0</v>
      </c>
      <c r="O976" t="b">
        <v>1</v>
      </c>
      <c r="P976" t="s">
        <v>188</v>
      </c>
      <c r="Q976" t="b">
        <v>0</v>
      </c>
      <c r="R976">
        <v>8</v>
      </c>
      <c r="S976">
        <v>14</v>
      </c>
      <c r="T976" t="b">
        <v>1</v>
      </c>
      <c r="U976">
        <v>9</v>
      </c>
      <c r="V976">
        <v>3795864</v>
      </c>
      <c r="W976" t="s">
        <v>3363</v>
      </c>
      <c r="X976">
        <f>IF(E976=K976,1,0)</f>
        <v>1</v>
      </c>
      <c r="Y976">
        <f>IF(F976=L976,1,0)</f>
        <v>0</v>
      </c>
      <c r="Z976">
        <f>IF(V976=V975,1,0)</f>
        <v>0</v>
      </c>
    </row>
    <row r="977" spans="1:26" hidden="1" x14ac:dyDescent="0.25">
      <c r="A977">
        <v>2015</v>
      </c>
      <c r="B977">
        <v>12080</v>
      </c>
      <c r="C977">
        <v>1157</v>
      </c>
      <c r="D977" t="s">
        <v>295</v>
      </c>
      <c r="E977">
        <f>SUMIFS(Sheet3!C:C,Sheet3!$B:$B,$C977)</f>
        <v>1</v>
      </c>
      <c r="F977">
        <f>SUMIFS(Sheet3!D:D,Sheet3!$B:$B,$C977)</f>
        <v>920</v>
      </c>
      <c r="G977" s="1">
        <v>42055</v>
      </c>
      <c r="H977" t="s">
        <v>425</v>
      </c>
      <c r="I977">
        <v>315</v>
      </c>
      <c r="J977" t="s">
        <v>397</v>
      </c>
      <c r="K977">
        <f>SUMIFS(Sheet3!C:C,Sheet3!$B:$B,$I977)</f>
        <v>1</v>
      </c>
      <c r="L977">
        <f>SUMIFS(Sheet3!D:D,Sheet3!$B:$B,$I977)</f>
        <v>902</v>
      </c>
      <c r="M977" t="b">
        <v>0</v>
      </c>
      <c r="O977" t="b">
        <v>0</v>
      </c>
      <c r="P977" t="s">
        <v>842</v>
      </c>
      <c r="Q977" t="b">
        <v>1</v>
      </c>
      <c r="R977">
        <v>14</v>
      </c>
      <c r="S977">
        <v>8</v>
      </c>
      <c r="T977" t="b">
        <v>1</v>
      </c>
      <c r="U977">
        <v>9</v>
      </c>
      <c r="V977">
        <v>3795864</v>
      </c>
      <c r="W977" t="s">
        <v>3363</v>
      </c>
      <c r="X977">
        <f>IF(E977=K977,1,0)</f>
        <v>1</v>
      </c>
      <c r="Y977">
        <f>IF(F977=L977,1,0)</f>
        <v>0</v>
      </c>
      <c r="Z977">
        <f>IF(V977=V976,1,0)</f>
        <v>1</v>
      </c>
    </row>
    <row r="978" spans="1:26" x14ac:dyDescent="0.25">
      <c r="A978">
        <v>2015</v>
      </c>
      <c r="B978">
        <v>12080</v>
      </c>
      <c r="C978">
        <v>136</v>
      </c>
      <c r="D978" t="s">
        <v>435</v>
      </c>
      <c r="E978">
        <f>SUMIFS(Sheet3!C:C,Sheet3!$B:$B,$C978)</f>
        <v>1</v>
      </c>
      <c r="F978">
        <f>SUMIFS(Sheet3!D:D,Sheet3!$B:$B,$C978)</f>
        <v>923</v>
      </c>
      <c r="G978" s="1">
        <v>42055</v>
      </c>
      <c r="H978" t="s">
        <v>1586</v>
      </c>
      <c r="I978">
        <v>464</v>
      </c>
      <c r="J978" t="s">
        <v>549</v>
      </c>
      <c r="K978">
        <f>SUMIFS(Sheet3!C:C,Sheet3!$B:$B,$I978)</f>
        <v>1</v>
      </c>
      <c r="L978">
        <f>SUMIFS(Sheet3!D:D,Sheet3!$B:$B,$I978)</f>
        <v>819</v>
      </c>
      <c r="M978" t="b">
        <v>1</v>
      </c>
      <c r="N978" t="s">
        <v>1714</v>
      </c>
      <c r="O978" t="b">
        <v>1</v>
      </c>
      <c r="P978" t="s">
        <v>113</v>
      </c>
      <c r="Q978" t="b">
        <v>0</v>
      </c>
      <c r="R978">
        <v>1</v>
      </c>
      <c r="S978">
        <v>6</v>
      </c>
      <c r="T978" t="b">
        <v>1</v>
      </c>
      <c r="U978">
        <v>9</v>
      </c>
      <c r="V978">
        <v>3795866</v>
      </c>
      <c r="W978" t="s">
        <v>3854</v>
      </c>
      <c r="X978">
        <f>IF(E978=K978,1,0)</f>
        <v>1</v>
      </c>
      <c r="Y978">
        <f>IF(F978=L978,1,0)</f>
        <v>0</v>
      </c>
      <c r="Z978">
        <f>IF(V978=V977,1,0)</f>
        <v>0</v>
      </c>
    </row>
    <row r="979" spans="1:26" x14ac:dyDescent="0.25">
      <c r="A979">
        <v>2015</v>
      </c>
      <c r="B979">
        <v>12080</v>
      </c>
      <c r="C979">
        <v>748</v>
      </c>
      <c r="D979" t="s">
        <v>546</v>
      </c>
      <c r="E979">
        <f>SUMIFS(Sheet3!C:C,Sheet3!$B:$B,$C979)</f>
        <v>1</v>
      </c>
      <c r="F979">
        <f>SUMIFS(Sheet3!D:D,Sheet3!$B:$B,$C979)</f>
        <v>846</v>
      </c>
      <c r="G979" s="1">
        <v>42056</v>
      </c>
      <c r="H979" t="s">
        <v>925</v>
      </c>
      <c r="I979">
        <v>651</v>
      </c>
      <c r="J979" t="s">
        <v>404</v>
      </c>
      <c r="K979">
        <f>SUMIFS(Sheet3!C:C,Sheet3!$B:$B,$I979)</f>
        <v>1</v>
      </c>
      <c r="L979">
        <f>SUMIFS(Sheet3!D:D,Sheet3!$B:$B,$I979)</f>
        <v>823</v>
      </c>
      <c r="M979" t="b">
        <v>0</v>
      </c>
      <c r="O979" t="b">
        <v>0</v>
      </c>
      <c r="P979" t="s">
        <v>268</v>
      </c>
      <c r="Q979" t="b">
        <v>0</v>
      </c>
      <c r="R979">
        <v>2</v>
      </c>
      <c r="S979">
        <v>9</v>
      </c>
      <c r="T979" t="b">
        <v>1</v>
      </c>
      <c r="U979">
        <v>9</v>
      </c>
      <c r="V979">
        <v>3795867</v>
      </c>
      <c r="W979" t="s">
        <v>2250</v>
      </c>
      <c r="X979">
        <f>IF(E979=K979,1,0)</f>
        <v>1</v>
      </c>
      <c r="Y979">
        <f>IF(F979=L979,1,0)</f>
        <v>0</v>
      </c>
      <c r="Z979">
        <f>IF(V979=V978,1,0)</f>
        <v>0</v>
      </c>
    </row>
    <row r="980" spans="1:26" hidden="1" x14ac:dyDescent="0.25">
      <c r="A980">
        <v>2015</v>
      </c>
      <c r="B980">
        <v>12080</v>
      </c>
      <c r="C980">
        <v>651</v>
      </c>
      <c r="D980" t="s">
        <v>404</v>
      </c>
      <c r="E980">
        <f>SUMIFS(Sheet3!C:C,Sheet3!$B:$B,$C980)</f>
        <v>1</v>
      </c>
      <c r="F980">
        <f>SUMIFS(Sheet3!D:D,Sheet3!$B:$B,$C980)</f>
        <v>823</v>
      </c>
      <c r="G980" s="1">
        <v>42056</v>
      </c>
      <c r="H980" t="s">
        <v>546</v>
      </c>
      <c r="I980">
        <v>748</v>
      </c>
      <c r="J980" t="s">
        <v>546</v>
      </c>
      <c r="K980">
        <f>SUMIFS(Sheet3!C:C,Sheet3!$B:$B,$I980)</f>
        <v>1</v>
      </c>
      <c r="L980">
        <f>SUMIFS(Sheet3!D:D,Sheet3!$B:$B,$I980)</f>
        <v>846</v>
      </c>
      <c r="M980" t="b">
        <v>0</v>
      </c>
      <c r="O980" t="b">
        <v>1</v>
      </c>
      <c r="P980" t="s">
        <v>247</v>
      </c>
      <c r="Q980" t="b">
        <v>1</v>
      </c>
      <c r="R980">
        <v>9</v>
      </c>
      <c r="S980">
        <v>2</v>
      </c>
      <c r="T980" t="b">
        <v>1</v>
      </c>
      <c r="U980">
        <v>9</v>
      </c>
      <c r="V980">
        <v>3795867</v>
      </c>
      <c r="W980" t="s">
        <v>2250</v>
      </c>
      <c r="X980">
        <f>IF(E980=K980,1,0)</f>
        <v>1</v>
      </c>
      <c r="Y980">
        <f>IF(F980=L980,1,0)</f>
        <v>0</v>
      </c>
      <c r="Z980">
        <f>IF(V980=V979,1,0)</f>
        <v>1</v>
      </c>
    </row>
    <row r="981" spans="1:26" x14ac:dyDescent="0.25">
      <c r="A981">
        <v>2015</v>
      </c>
      <c r="B981">
        <v>12080</v>
      </c>
      <c r="C981">
        <v>768</v>
      </c>
      <c r="D981" t="s">
        <v>332</v>
      </c>
      <c r="E981">
        <f>SUMIFS(Sheet3!C:C,Sheet3!$B:$B,$C981)</f>
        <v>1</v>
      </c>
      <c r="F981">
        <f>SUMIFS(Sheet3!D:D,Sheet3!$B:$B,$C981)</f>
        <v>25354</v>
      </c>
      <c r="G981" s="1">
        <v>42056</v>
      </c>
      <c r="H981" t="s">
        <v>704</v>
      </c>
      <c r="I981">
        <v>253</v>
      </c>
      <c r="J981" t="s">
        <v>705</v>
      </c>
      <c r="K981">
        <f>SUMIFS(Sheet3!C:C,Sheet3!$B:$B,$I981)</f>
        <v>1</v>
      </c>
      <c r="L981">
        <f>SUMIFS(Sheet3!D:D,Sheet3!$B:$B,$I981)</f>
        <v>818</v>
      </c>
      <c r="M981" t="b">
        <v>0</v>
      </c>
      <c r="O981" t="b">
        <v>0</v>
      </c>
      <c r="P981" t="s">
        <v>288</v>
      </c>
      <c r="Q981" t="b">
        <v>1</v>
      </c>
      <c r="R981">
        <v>12</v>
      </c>
      <c r="S981">
        <v>4</v>
      </c>
      <c r="T981" t="b">
        <v>1</v>
      </c>
      <c r="U981">
        <v>9</v>
      </c>
      <c r="V981">
        <v>3795869</v>
      </c>
      <c r="W981" t="s">
        <v>2366</v>
      </c>
      <c r="X981">
        <f>IF(E981=K981,1,0)</f>
        <v>1</v>
      </c>
      <c r="Y981">
        <f>IF(F981=L981,1,0)</f>
        <v>0</v>
      </c>
      <c r="Z981">
        <f>IF(V981=V980,1,0)</f>
        <v>0</v>
      </c>
    </row>
    <row r="982" spans="1:26" hidden="1" x14ac:dyDescent="0.25">
      <c r="A982">
        <v>2015</v>
      </c>
      <c r="B982">
        <v>12080</v>
      </c>
      <c r="C982">
        <v>253</v>
      </c>
      <c r="D982" t="s">
        <v>705</v>
      </c>
      <c r="E982">
        <f>SUMIFS(Sheet3!C:C,Sheet3!$B:$B,$C982)</f>
        <v>1</v>
      </c>
      <c r="F982">
        <f>SUMIFS(Sheet3!D:D,Sheet3!$B:$B,$C982)</f>
        <v>818</v>
      </c>
      <c r="G982" s="1">
        <v>42056</v>
      </c>
      <c r="H982" t="s">
        <v>332</v>
      </c>
      <c r="I982">
        <v>768</v>
      </c>
      <c r="J982" t="s">
        <v>332</v>
      </c>
      <c r="K982">
        <f>SUMIFS(Sheet3!C:C,Sheet3!$B:$B,$I982)</f>
        <v>1</v>
      </c>
      <c r="L982">
        <f>SUMIFS(Sheet3!D:D,Sheet3!$B:$B,$I982)</f>
        <v>25354</v>
      </c>
      <c r="M982" t="b">
        <v>0</v>
      </c>
      <c r="O982" t="b">
        <v>1</v>
      </c>
      <c r="P982" t="s">
        <v>536</v>
      </c>
      <c r="Q982" t="b">
        <v>0</v>
      </c>
      <c r="R982">
        <v>4</v>
      </c>
      <c r="S982">
        <v>12</v>
      </c>
      <c r="T982" t="b">
        <v>1</v>
      </c>
      <c r="U982">
        <v>9</v>
      </c>
      <c r="V982">
        <v>3795869</v>
      </c>
      <c r="W982" t="s">
        <v>2366</v>
      </c>
      <c r="X982">
        <f>IF(E982=K982,1,0)</f>
        <v>1</v>
      </c>
      <c r="Y982">
        <f>IF(F982=L982,1,0)</f>
        <v>0</v>
      </c>
      <c r="Z982">
        <f>IF(V982=V981,1,0)</f>
        <v>1</v>
      </c>
    </row>
    <row r="983" spans="1:26" x14ac:dyDescent="0.25">
      <c r="A983">
        <v>2015</v>
      </c>
      <c r="B983">
        <v>12080</v>
      </c>
      <c r="C983">
        <v>235</v>
      </c>
      <c r="D983" t="s">
        <v>223</v>
      </c>
      <c r="E983">
        <f>SUMIFS(Sheet3!C:C,Sheet3!$B:$B,$C983)</f>
        <v>1</v>
      </c>
      <c r="F983">
        <f>SUMIFS(Sheet3!D:D,Sheet3!$B:$B,$C983)</f>
        <v>911</v>
      </c>
      <c r="G983" s="1">
        <v>42056</v>
      </c>
      <c r="H983" t="s">
        <v>801</v>
      </c>
      <c r="I983">
        <v>415</v>
      </c>
      <c r="J983" t="s">
        <v>801</v>
      </c>
      <c r="K983">
        <f>SUMIFS(Sheet3!C:C,Sheet3!$B:$B,$I983)</f>
        <v>1</v>
      </c>
      <c r="L983">
        <f>SUMIFS(Sheet3!D:D,Sheet3!$B:$B,$I983)</f>
        <v>821</v>
      </c>
      <c r="M983" t="b">
        <v>0</v>
      </c>
      <c r="O983" t="b">
        <v>1</v>
      </c>
      <c r="P983" t="s">
        <v>506</v>
      </c>
      <c r="Q983" t="b">
        <v>0</v>
      </c>
      <c r="R983">
        <v>2</v>
      </c>
      <c r="S983">
        <v>7</v>
      </c>
      <c r="T983" t="b">
        <v>1</v>
      </c>
      <c r="U983">
        <v>9</v>
      </c>
      <c r="V983">
        <v>3795870</v>
      </c>
      <c r="W983" t="s">
        <v>2813</v>
      </c>
      <c r="X983">
        <f>IF(E983=K983,1,0)</f>
        <v>1</v>
      </c>
      <c r="Y983">
        <f>IF(F983=L983,1,0)</f>
        <v>0</v>
      </c>
      <c r="Z983">
        <f>IF(V983=V982,1,0)</f>
        <v>0</v>
      </c>
    </row>
    <row r="984" spans="1:26" hidden="1" x14ac:dyDescent="0.25">
      <c r="A984">
        <v>2015</v>
      </c>
      <c r="B984">
        <v>12080</v>
      </c>
      <c r="C984">
        <v>415</v>
      </c>
      <c r="D984" t="s">
        <v>801</v>
      </c>
      <c r="E984">
        <f>SUMIFS(Sheet3!C:C,Sheet3!$B:$B,$C984)</f>
        <v>1</v>
      </c>
      <c r="F984">
        <f>SUMIFS(Sheet3!D:D,Sheet3!$B:$B,$C984)</f>
        <v>821</v>
      </c>
      <c r="G984" s="1">
        <v>42056</v>
      </c>
      <c r="H984" t="s">
        <v>717</v>
      </c>
      <c r="I984">
        <v>235</v>
      </c>
      <c r="J984" t="s">
        <v>223</v>
      </c>
      <c r="K984">
        <f>SUMIFS(Sheet3!C:C,Sheet3!$B:$B,$I984)</f>
        <v>1</v>
      </c>
      <c r="L984">
        <f>SUMIFS(Sheet3!D:D,Sheet3!$B:$B,$I984)</f>
        <v>911</v>
      </c>
      <c r="M984" t="b">
        <v>0</v>
      </c>
      <c r="O984" t="b">
        <v>0</v>
      </c>
      <c r="P984" t="s">
        <v>326</v>
      </c>
      <c r="Q984" t="b">
        <v>1</v>
      </c>
      <c r="R984">
        <v>7</v>
      </c>
      <c r="S984">
        <v>2</v>
      </c>
      <c r="T984" t="b">
        <v>1</v>
      </c>
      <c r="U984">
        <v>9</v>
      </c>
      <c r="V984">
        <v>3795870</v>
      </c>
      <c r="W984" t="s">
        <v>2813</v>
      </c>
      <c r="X984">
        <f>IF(E984=K984,1,0)</f>
        <v>1</v>
      </c>
      <c r="Y984">
        <f>IF(F984=L984,1,0)</f>
        <v>0</v>
      </c>
      <c r="Z984">
        <f>IF(V984=V983,1,0)</f>
        <v>1</v>
      </c>
    </row>
    <row r="985" spans="1:26" x14ac:dyDescent="0.25">
      <c r="A985">
        <v>2015</v>
      </c>
      <c r="B985">
        <v>12080</v>
      </c>
      <c r="C985">
        <v>380</v>
      </c>
      <c r="D985" t="s">
        <v>713</v>
      </c>
      <c r="E985">
        <f>SUMIFS(Sheet3!C:C,Sheet3!$B:$B,$C985)</f>
        <v>1</v>
      </c>
      <c r="F985">
        <f>SUMIFS(Sheet3!D:D,Sheet3!$B:$B,$C985)</f>
        <v>845</v>
      </c>
      <c r="G985" s="1">
        <v>42056</v>
      </c>
      <c r="H985" t="s">
        <v>1456</v>
      </c>
      <c r="I985">
        <v>147</v>
      </c>
      <c r="J985" t="s">
        <v>322</v>
      </c>
      <c r="K985">
        <f>SUMIFS(Sheet3!C:C,Sheet3!$B:$B,$I985)</f>
        <v>1</v>
      </c>
      <c r="L985">
        <f>SUMIFS(Sheet3!D:D,Sheet3!$B:$B,$I985)</f>
        <v>821</v>
      </c>
      <c r="M985" t="b">
        <v>1</v>
      </c>
      <c r="N985" t="s">
        <v>1761</v>
      </c>
      <c r="O985" t="b">
        <v>1</v>
      </c>
      <c r="P985" t="s">
        <v>63</v>
      </c>
      <c r="Q985" t="b">
        <v>0</v>
      </c>
      <c r="R985">
        <v>2</v>
      </c>
      <c r="S985">
        <v>10</v>
      </c>
      <c r="T985" t="b">
        <v>1</v>
      </c>
      <c r="U985">
        <v>9</v>
      </c>
      <c r="V985">
        <v>3795875</v>
      </c>
      <c r="W985" t="s">
        <v>3106</v>
      </c>
      <c r="X985">
        <f>IF(E985=K985,1,0)</f>
        <v>1</v>
      </c>
      <c r="Y985">
        <f>IF(F985=L985,1,0)</f>
        <v>0</v>
      </c>
      <c r="Z985">
        <f>IF(V985=V984,1,0)</f>
        <v>0</v>
      </c>
    </row>
    <row r="986" spans="1:26" x14ac:dyDescent="0.25">
      <c r="A986">
        <v>2015</v>
      </c>
      <c r="B986">
        <v>12080</v>
      </c>
      <c r="C986">
        <v>6</v>
      </c>
      <c r="D986" t="s">
        <v>623</v>
      </c>
      <c r="E986">
        <f>SUMIFS(Sheet3!C:C,Sheet3!$B:$B,$C986)</f>
        <v>1</v>
      </c>
      <c r="F986">
        <f>SUMIFS(Sheet3!D:D,Sheet3!$B:$B,$C986)</f>
        <v>916</v>
      </c>
      <c r="G986" s="1">
        <v>42055</v>
      </c>
      <c r="H986" t="s">
        <v>1371</v>
      </c>
      <c r="I986">
        <v>388</v>
      </c>
      <c r="J986" t="s">
        <v>25</v>
      </c>
      <c r="K986">
        <f>SUMIFS(Sheet3!C:C,Sheet3!$B:$B,$I986)</f>
        <v>1</v>
      </c>
      <c r="L986">
        <f>SUMIFS(Sheet3!D:D,Sheet3!$B:$B,$I986)</f>
        <v>24312</v>
      </c>
      <c r="M986" t="b">
        <v>1</v>
      </c>
      <c r="N986" t="s">
        <v>598</v>
      </c>
      <c r="O986" t="b">
        <v>1</v>
      </c>
      <c r="P986" t="s">
        <v>379</v>
      </c>
      <c r="Q986" t="b">
        <v>1</v>
      </c>
      <c r="R986">
        <v>8</v>
      </c>
      <c r="S986">
        <v>3</v>
      </c>
      <c r="T986" t="b">
        <v>1</v>
      </c>
      <c r="U986">
        <v>9</v>
      </c>
      <c r="V986">
        <v>3795877</v>
      </c>
      <c r="W986" t="s">
        <v>2496</v>
      </c>
      <c r="X986">
        <f>IF(E986=K986,1,0)</f>
        <v>1</v>
      </c>
      <c r="Y986">
        <f>IF(F986=L986,1,0)</f>
        <v>0</v>
      </c>
      <c r="Z986">
        <f>IF(V986=V985,1,0)</f>
        <v>0</v>
      </c>
    </row>
    <row r="987" spans="1:26" hidden="1" x14ac:dyDescent="0.25">
      <c r="A987">
        <v>2015</v>
      </c>
      <c r="B987">
        <v>12080</v>
      </c>
      <c r="C987">
        <v>388</v>
      </c>
      <c r="D987" t="s">
        <v>25</v>
      </c>
      <c r="E987">
        <f>SUMIFS(Sheet3!C:C,Sheet3!$B:$B,$C987)</f>
        <v>1</v>
      </c>
      <c r="F987">
        <f>SUMIFS(Sheet3!D:D,Sheet3!$B:$B,$C987)</f>
        <v>24312</v>
      </c>
      <c r="G987" s="1">
        <v>42055</v>
      </c>
      <c r="H987" t="s">
        <v>1472</v>
      </c>
      <c r="I987">
        <v>6</v>
      </c>
      <c r="J987" t="s">
        <v>623</v>
      </c>
      <c r="K987">
        <f>SUMIFS(Sheet3!C:C,Sheet3!$B:$B,$I987)</f>
        <v>1</v>
      </c>
      <c r="L987">
        <f>SUMIFS(Sheet3!D:D,Sheet3!$B:$B,$I987)</f>
        <v>916</v>
      </c>
      <c r="M987" t="b">
        <v>1</v>
      </c>
      <c r="N987" t="s">
        <v>598</v>
      </c>
      <c r="O987" t="b">
        <v>1</v>
      </c>
      <c r="P987" t="s">
        <v>320</v>
      </c>
      <c r="Q987" t="b">
        <v>0</v>
      </c>
      <c r="R987">
        <v>3</v>
      </c>
      <c r="S987">
        <v>8</v>
      </c>
      <c r="T987" t="b">
        <v>1</v>
      </c>
      <c r="U987">
        <v>9</v>
      </c>
      <c r="V987">
        <v>3795877</v>
      </c>
      <c r="W987" t="s">
        <v>2496</v>
      </c>
      <c r="X987">
        <f>IF(E987=K987,1,0)</f>
        <v>1</v>
      </c>
      <c r="Y987">
        <f>IF(F987=L987,1,0)</f>
        <v>0</v>
      </c>
      <c r="Z987">
        <f>IF(V987=V986,1,0)</f>
        <v>1</v>
      </c>
    </row>
    <row r="988" spans="1:26" x14ac:dyDescent="0.25">
      <c r="A988">
        <v>2015</v>
      </c>
      <c r="B988">
        <v>12080</v>
      </c>
      <c r="C988">
        <v>141</v>
      </c>
      <c r="D988" t="s">
        <v>287</v>
      </c>
      <c r="E988">
        <f>SUMIFS(Sheet3!C:C,Sheet3!$B:$B,$C988)</f>
        <v>1</v>
      </c>
      <c r="F988">
        <f>SUMIFS(Sheet3!D:D,Sheet3!$B:$B,$C988)</f>
        <v>912</v>
      </c>
      <c r="G988" s="1">
        <v>42056</v>
      </c>
      <c r="H988" t="s">
        <v>547</v>
      </c>
      <c r="I988">
        <v>1014</v>
      </c>
      <c r="J988" t="s">
        <v>547</v>
      </c>
      <c r="K988">
        <f>SUMIFS(Sheet3!C:C,Sheet3!$B:$B,$I988)</f>
        <v>1</v>
      </c>
      <c r="L988">
        <f>SUMIFS(Sheet3!D:D,Sheet3!$B:$B,$I988)</f>
        <v>837</v>
      </c>
      <c r="M988" t="b">
        <v>0</v>
      </c>
      <c r="O988" t="b">
        <v>1</v>
      </c>
      <c r="P988" t="s">
        <v>136</v>
      </c>
      <c r="Q988" t="b">
        <v>0</v>
      </c>
      <c r="R988">
        <v>4</v>
      </c>
      <c r="S988">
        <v>6</v>
      </c>
      <c r="T988" t="b">
        <v>1</v>
      </c>
      <c r="U988">
        <v>9</v>
      </c>
      <c r="V988">
        <v>3795879</v>
      </c>
      <c r="W988" t="s">
        <v>3875</v>
      </c>
      <c r="X988">
        <f>IF(E988=K988,1,0)</f>
        <v>1</v>
      </c>
      <c r="Y988">
        <f>IF(F988=L988,1,0)</f>
        <v>0</v>
      </c>
      <c r="Z988">
        <f>IF(V988=V987,1,0)</f>
        <v>0</v>
      </c>
    </row>
    <row r="989" spans="1:26" hidden="1" x14ac:dyDescent="0.25">
      <c r="A989">
        <v>2015</v>
      </c>
      <c r="B989">
        <v>12080</v>
      </c>
      <c r="C989">
        <v>1014</v>
      </c>
      <c r="D989" t="s">
        <v>547</v>
      </c>
      <c r="E989">
        <f>SUMIFS(Sheet3!C:C,Sheet3!$B:$B,$C989)</f>
        <v>1</v>
      </c>
      <c r="F989">
        <f>SUMIFS(Sheet3!D:D,Sheet3!$B:$B,$C989)</f>
        <v>837</v>
      </c>
      <c r="G989" s="1">
        <v>42056</v>
      </c>
      <c r="H989" t="s">
        <v>912</v>
      </c>
      <c r="I989">
        <v>141</v>
      </c>
      <c r="J989" t="s">
        <v>287</v>
      </c>
      <c r="K989">
        <f>SUMIFS(Sheet3!C:C,Sheet3!$B:$B,$I989)</f>
        <v>1</v>
      </c>
      <c r="L989">
        <f>SUMIFS(Sheet3!D:D,Sheet3!$B:$B,$I989)</f>
        <v>912</v>
      </c>
      <c r="M989" t="b">
        <v>0</v>
      </c>
      <c r="O989" t="b">
        <v>0</v>
      </c>
      <c r="P989" t="s">
        <v>245</v>
      </c>
      <c r="Q989" t="b">
        <v>1</v>
      </c>
      <c r="R989">
        <v>6</v>
      </c>
      <c r="S989">
        <v>4</v>
      </c>
      <c r="T989" t="b">
        <v>1</v>
      </c>
      <c r="U989">
        <v>9</v>
      </c>
      <c r="V989">
        <v>3795879</v>
      </c>
      <c r="W989" t="s">
        <v>3875</v>
      </c>
      <c r="X989">
        <f>IF(E989=K989,1,0)</f>
        <v>1</v>
      </c>
      <c r="Y989">
        <f>IF(F989=L989,1,0)</f>
        <v>0</v>
      </c>
      <c r="Z989">
        <f>IF(V989=V988,1,0)</f>
        <v>1</v>
      </c>
    </row>
    <row r="990" spans="1:26" x14ac:dyDescent="0.25">
      <c r="A990">
        <v>2015</v>
      </c>
      <c r="B990">
        <v>12080</v>
      </c>
      <c r="C990">
        <v>528</v>
      </c>
      <c r="D990" t="s">
        <v>841</v>
      </c>
      <c r="E990">
        <f>SUMIFS(Sheet3!C:C,Sheet3!$B:$B,$C990)</f>
        <v>1</v>
      </c>
      <c r="F990">
        <f>SUMIFS(Sheet3!D:D,Sheet3!$B:$B,$C990)</f>
        <v>905</v>
      </c>
      <c r="G990" s="1">
        <v>42055</v>
      </c>
      <c r="H990" t="s">
        <v>1446</v>
      </c>
      <c r="I990">
        <v>327</v>
      </c>
      <c r="J990" t="s">
        <v>560</v>
      </c>
      <c r="K990">
        <f>SUMIFS(Sheet3!C:C,Sheet3!$B:$B,$I990)</f>
        <v>1</v>
      </c>
      <c r="L990">
        <f>SUMIFS(Sheet3!D:D,Sheet3!$B:$B,$I990)</f>
        <v>25354</v>
      </c>
      <c r="M990" t="b">
        <v>1</v>
      </c>
      <c r="N990" t="s">
        <v>833</v>
      </c>
      <c r="O990" t="b">
        <v>1</v>
      </c>
      <c r="P990" t="s">
        <v>94</v>
      </c>
      <c r="Q990" t="b">
        <v>1</v>
      </c>
      <c r="R990">
        <v>10</v>
      </c>
      <c r="S990">
        <v>9</v>
      </c>
      <c r="T990" t="b">
        <v>1</v>
      </c>
      <c r="U990">
        <v>9</v>
      </c>
      <c r="V990">
        <v>3795880</v>
      </c>
      <c r="W990" t="s">
        <v>3014</v>
      </c>
      <c r="X990">
        <f>IF(E990=K990,1,0)</f>
        <v>1</v>
      </c>
      <c r="Y990">
        <f>IF(F990=L990,1,0)</f>
        <v>0</v>
      </c>
      <c r="Z990">
        <f>IF(V990=V989,1,0)</f>
        <v>0</v>
      </c>
    </row>
    <row r="991" spans="1:26" hidden="1" x14ac:dyDescent="0.25">
      <c r="A991">
        <v>2015</v>
      </c>
      <c r="B991">
        <v>12080</v>
      </c>
      <c r="C991">
        <v>327</v>
      </c>
      <c r="D991" t="s">
        <v>560</v>
      </c>
      <c r="E991">
        <f>SUMIFS(Sheet3!C:C,Sheet3!$B:$B,$C991)</f>
        <v>1</v>
      </c>
      <c r="F991">
        <f>SUMIFS(Sheet3!D:D,Sheet3!$B:$B,$C991)</f>
        <v>25354</v>
      </c>
      <c r="G991" s="1">
        <v>42055</v>
      </c>
      <c r="H991" t="s">
        <v>920</v>
      </c>
      <c r="I991">
        <v>528</v>
      </c>
      <c r="J991" t="s">
        <v>841</v>
      </c>
      <c r="K991">
        <f>SUMIFS(Sheet3!C:C,Sheet3!$B:$B,$I991)</f>
        <v>1</v>
      </c>
      <c r="L991">
        <f>SUMIFS(Sheet3!D:D,Sheet3!$B:$B,$I991)</f>
        <v>905</v>
      </c>
      <c r="M991" t="b">
        <v>1</v>
      </c>
      <c r="N991" t="s">
        <v>833</v>
      </c>
      <c r="O991" t="b">
        <v>1</v>
      </c>
      <c r="P991" t="s">
        <v>474</v>
      </c>
      <c r="Q991" t="b">
        <v>0</v>
      </c>
      <c r="R991">
        <v>9</v>
      </c>
      <c r="S991">
        <v>10</v>
      </c>
      <c r="T991" t="b">
        <v>1</v>
      </c>
      <c r="U991">
        <v>9</v>
      </c>
      <c r="V991">
        <v>3795880</v>
      </c>
      <c r="W991" t="s">
        <v>3014</v>
      </c>
      <c r="X991">
        <f>IF(E991=K991,1,0)</f>
        <v>1</v>
      </c>
      <c r="Y991">
        <f>IF(F991=L991,1,0)</f>
        <v>0</v>
      </c>
      <c r="Z991">
        <f>IF(V991=V990,1,0)</f>
        <v>1</v>
      </c>
    </row>
    <row r="992" spans="1:26" x14ac:dyDescent="0.25">
      <c r="A992">
        <v>2015</v>
      </c>
      <c r="B992">
        <v>12080</v>
      </c>
      <c r="C992">
        <v>648</v>
      </c>
      <c r="D992" t="s">
        <v>381</v>
      </c>
      <c r="E992">
        <f>SUMIFS(Sheet3!C:C,Sheet3!$B:$B,$C992)</f>
        <v>1</v>
      </c>
      <c r="F992">
        <f>SUMIFS(Sheet3!D:D,Sheet3!$B:$B,$C992)</f>
        <v>911</v>
      </c>
      <c r="G992" s="1">
        <v>42056</v>
      </c>
      <c r="H992" t="s">
        <v>200</v>
      </c>
      <c r="I992">
        <v>500</v>
      </c>
      <c r="J992" t="s">
        <v>200</v>
      </c>
      <c r="K992">
        <f>SUMIFS(Sheet3!C:C,Sheet3!$B:$B,$I992)</f>
        <v>1</v>
      </c>
      <c r="L992">
        <f>SUMIFS(Sheet3!D:D,Sheet3!$B:$B,$I992)</f>
        <v>837</v>
      </c>
      <c r="M992" t="b">
        <v>0</v>
      </c>
      <c r="O992" t="b">
        <v>1</v>
      </c>
      <c r="P992" t="s">
        <v>152</v>
      </c>
      <c r="Q992" t="b">
        <v>1</v>
      </c>
      <c r="R992">
        <v>10</v>
      </c>
      <c r="S992">
        <v>1</v>
      </c>
      <c r="T992" t="b">
        <v>1</v>
      </c>
      <c r="U992">
        <v>9</v>
      </c>
      <c r="V992">
        <v>3795882</v>
      </c>
      <c r="W992" t="s">
        <v>2743</v>
      </c>
      <c r="X992">
        <f>IF(E992=K992,1,0)</f>
        <v>1</v>
      </c>
      <c r="Y992">
        <f>IF(F992=L992,1,0)</f>
        <v>0</v>
      </c>
      <c r="Z992">
        <f>IF(V992=V991,1,0)</f>
        <v>0</v>
      </c>
    </row>
    <row r="993" spans="1:26" hidden="1" x14ac:dyDescent="0.25">
      <c r="A993">
        <v>2015</v>
      </c>
      <c r="B993">
        <v>12080</v>
      </c>
      <c r="C993">
        <v>500</v>
      </c>
      <c r="D993" t="s">
        <v>200</v>
      </c>
      <c r="E993">
        <f>SUMIFS(Sheet3!C:C,Sheet3!$B:$B,$C993)</f>
        <v>1</v>
      </c>
      <c r="F993">
        <f>SUMIFS(Sheet3!D:D,Sheet3!$B:$B,$C993)</f>
        <v>837</v>
      </c>
      <c r="G993" s="1">
        <v>42056</v>
      </c>
      <c r="H993" t="s">
        <v>380</v>
      </c>
      <c r="I993">
        <v>648</v>
      </c>
      <c r="J993" t="s">
        <v>381</v>
      </c>
      <c r="K993">
        <f>SUMIFS(Sheet3!C:C,Sheet3!$B:$B,$I993)</f>
        <v>1</v>
      </c>
      <c r="L993">
        <f>SUMIFS(Sheet3!D:D,Sheet3!$B:$B,$I993)</f>
        <v>911</v>
      </c>
      <c r="M993" t="b">
        <v>0</v>
      </c>
      <c r="O993" t="b">
        <v>0</v>
      </c>
      <c r="P993" t="s">
        <v>445</v>
      </c>
      <c r="Q993" t="b">
        <v>0</v>
      </c>
      <c r="R993">
        <v>1</v>
      </c>
      <c r="S993">
        <v>10</v>
      </c>
      <c r="T993" t="b">
        <v>1</v>
      </c>
      <c r="U993">
        <v>9</v>
      </c>
      <c r="V993">
        <v>3795882</v>
      </c>
      <c r="W993" t="s">
        <v>2743</v>
      </c>
      <c r="X993">
        <f>IF(E993=K993,1,0)</f>
        <v>1</v>
      </c>
      <c r="Y993">
        <f>IF(F993=L993,1,0)</f>
        <v>0</v>
      </c>
      <c r="Z993">
        <f>IF(V993=V992,1,0)</f>
        <v>1</v>
      </c>
    </row>
    <row r="994" spans="1:26" x14ac:dyDescent="0.25">
      <c r="A994">
        <v>2015</v>
      </c>
      <c r="B994">
        <v>12080</v>
      </c>
      <c r="C994">
        <v>721</v>
      </c>
      <c r="D994" t="s">
        <v>352</v>
      </c>
      <c r="E994">
        <f>SUMIFS(Sheet3!C:C,Sheet3!$B:$B,$C994)</f>
        <v>1</v>
      </c>
      <c r="F994">
        <f>SUMIFS(Sheet3!D:D,Sheet3!$B:$B,$C994)</f>
        <v>5486</v>
      </c>
      <c r="G994" s="1">
        <v>42056</v>
      </c>
      <c r="H994" t="s">
        <v>360</v>
      </c>
      <c r="I994">
        <v>473</v>
      </c>
      <c r="J994" t="s">
        <v>360</v>
      </c>
      <c r="K994">
        <f>SUMIFS(Sheet3!C:C,Sheet3!$B:$B,$I994)</f>
        <v>1</v>
      </c>
      <c r="L994">
        <f>SUMIFS(Sheet3!D:D,Sheet3!$B:$B,$I994)</f>
        <v>5486</v>
      </c>
      <c r="M994" t="b">
        <v>0</v>
      </c>
      <c r="O994" t="b">
        <v>1</v>
      </c>
      <c r="P994" t="s">
        <v>379</v>
      </c>
      <c r="Q994" t="b">
        <v>1</v>
      </c>
      <c r="R994">
        <v>8</v>
      </c>
      <c r="S994">
        <v>3</v>
      </c>
      <c r="T994" t="b">
        <v>1</v>
      </c>
      <c r="U994">
        <v>9</v>
      </c>
      <c r="V994">
        <v>3795883</v>
      </c>
      <c r="W994" t="s">
        <v>2417</v>
      </c>
      <c r="X994">
        <f>IF(E994=K994,1,0)</f>
        <v>1</v>
      </c>
      <c r="Y994">
        <f>IF(F994=L994,1,0)</f>
        <v>1</v>
      </c>
      <c r="Z994">
        <f>IF(V994=V993,1,0)</f>
        <v>0</v>
      </c>
    </row>
    <row r="995" spans="1:26" hidden="1" x14ac:dyDescent="0.25">
      <c r="A995">
        <v>2015</v>
      </c>
      <c r="B995">
        <v>12080</v>
      </c>
      <c r="C995">
        <v>473</v>
      </c>
      <c r="D995" t="s">
        <v>360</v>
      </c>
      <c r="E995">
        <f>SUMIFS(Sheet3!C:C,Sheet3!$B:$B,$C995)</f>
        <v>1</v>
      </c>
      <c r="F995">
        <f>SUMIFS(Sheet3!D:D,Sheet3!$B:$B,$C995)</f>
        <v>5486</v>
      </c>
      <c r="G995" s="1">
        <v>42056</v>
      </c>
      <c r="H995" t="s">
        <v>740</v>
      </c>
      <c r="I995">
        <v>721</v>
      </c>
      <c r="J995" t="s">
        <v>352</v>
      </c>
      <c r="K995">
        <f>SUMIFS(Sheet3!C:C,Sheet3!$B:$B,$I995)</f>
        <v>1</v>
      </c>
      <c r="L995">
        <f>SUMIFS(Sheet3!D:D,Sheet3!$B:$B,$I995)</f>
        <v>5486</v>
      </c>
      <c r="M995" t="b">
        <v>0</v>
      </c>
      <c r="O995" t="b">
        <v>0</v>
      </c>
      <c r="P995" t="s">
        <v>320</v>
      </c>
      <c r="Q995" t="b">
        <v>0</v>
      </c>
      <c r="R995">
        <v>3</v>
      </c>
      <c r="S995">
        <v>8</v>
      </c>
      <c r="T995" t="b">
        <v>1</v>
      </c>
      <c r="U995">
        <v>9</v>
      </c>
      <c r="V995">
        <v>3795883</v>
      </c>
      <c r="W995" t="s">
        <v>2417</v>
      </c>
      <c r="X995">
        <f>IF(E995=K995,1,0)</f>
        <v>1</v>
      </c>
      <c r="Y995">
        <f>IF(F995=L995,1,0)</f>
        <v>1</v>
      </c>
      <c r="Z995">
        <f>IF(V995=V994,1,0)</f>
        <v>1</v>
      </c>
    </row>
    <row r="996" spans="1:26" x14ac:dyDescent="0.25">
      <c r="A996">
        <v>2015</v>
      </c>
      <c r="B996">
        <v>12080</v>
      </c>
      <c r="C996">
        <v>2</v>
      </c>
      <c r="D996" t="s">
        <v>238</v>
      </c>
      <c r="E996">
        <f>SUMIFS(Sheet3!C:C,Sheet3!$B:$B,$C996)</f>
        <v>1</v>
      </c>
      <c r="F996">
        <f>SUMIFS(Sheet3!D:D,Sheet3!$B:$B,$C996)</f>
        <v>914</v>
      </c>
      <c r="G996" s="1">
        <v>42055</v>
      </c>
      <c r="H996" t="s">
        <v>995</v>
      </c>
      <c r="I996">
        <v>536</v>
      </c>
      <c r="J996" t="s">
        <v>216</v>
      </c>
      <c r="K996">
        <f>SUMIFS(Sheet3!C:C,Sheet3!$B:$B,$I996)</f>
        <v>1</v>
      </c>
      <c r="L996">
        <f>SUMIFS(Sheet3!D:D,Sheet3!$B:$B,$I996)</f>
        <v>923</v>
      </c>
      <c r="M996" t="b">
        <v>0</v>
      </c>
      <c r="O996" t="b">
        <v>0</v>
      </c>
      <c r="P996" t="s">
        <v>38</v>
      </c>
      <c r="Q996" t="b">
        <v>0</v>
      </c>
      <c r="R996">
        <v>1</v>
      </c>
      <c r="S996">
        <v>3</v>
      </c>
      <c r="T996" t="b">
        <v>1</v>
      </c>
      <c r="U996">
        <v>9</v>
      </c>
      <c r="V996">
        <v>3795907</v>
      </c>
      <c r="W996" t="s">
        <v>2400</v>
      </c>
      <c r="X996">
        <f>IF(E996=K996,1,0)</f>
        <v>1</v>
      </c>
      <c r="Y996">
        <f>IF(F996=L996,1,0)</f>
        <v>0</v>
      </c>
      <c r="Z996">
        <f>IF(V996=V995,1,0)</f>
        <v>0</v>
      </c>
    </row>
    <row r="997" spans="1:26" hidden="1" x14ac:dyDescent="0.25">
      <c r="A997">
        <v>2015</v>
      </c>
      <c r="B997">
        <v>12080</v>
      </c>
      <c r="C997">
        <v>536</v>
      </c>
      <c r="D997" t="s">
        <v>216</v>
      </c>
      <c r="E997">
        <f>SUMIFS(Sheet3!C:C,Sheet3!$B:$B,$C997)</f>
        <v>1</v>
      </c>
      <c r="F997">
        <f>SUMIFS(Sheet3!D:D,Sheet3!$B:$B,$C997)</f>
        <v>923</v>
      </c>
      <c r="G997" s="1">
        <v>42055</v>
      </c>
      <c r="H997" t="s">
        <v>238</v>
      </c>
      <c r="I997">
        <v>2</v>
      </c>
      <c r="J997" t="s">
        <v>238</v>
      </c>
      <c r="K997">
        <f>SUMIFS(Sheet3!C:C,Sheet3!$B:$B,$I997)</f>
        <v>1</v>
      </c>
      <c r="L997">
        <f>SUMIFS(Sheet3!D:D,Sheet3!$B:$B,$I997)</f>
        <v>914</v>
      </c>
      <c r="M997" t="b">
        <v>0</v>
      </c>
      <c r="O997" t="b">
        <v>1</v>
      </c>
      <c r="P997" t="s">
        <v>97</v>
      </c>
      <c r="Q997" t="b">
        <v>1</v>
      </c>
      <c r="R997">
        <v>3</v>
      </c>
      <c r="S997">
        <v>1</v>
      </c>
      <c r="T997" t="b">
        <v>1</v>
      </c>
      <c r="U997">
        <v>9</v>
      </c>
      <c r="V997">
        <v>3795907</v>
      </c>
      <c r="W997" t="s">
        <v>2400</v>
      </c>
      <c r="X997">
        <f>IF(E997=K997,1,0)</f>
        <v>1</v>
      </c>
      <c r="Y997">
        <f>IF(F997=L997,1,0)</f>
        <v>0</v>
      </c>
      <c r="Z997">
        <f>IF(V997=V996,1,0)</f>
        <v>1</v>
      </c>
    </row>
    <row r="998" spans="1:26" x14ac:dyDescent="0.25">
      <c r="A998">
        <v>2015</v>
      </c>
      <c r="B998">
        <v>12080</v>
      </c>
      <c r="C998">
        <v>30</v>
      </c>
      <c r="D998" t="s">
        <v>382</v>
      </c>
      <c r="E998">
        <f>SUMIFS(Sheet3!C:C,Sheet3!$B:$B,$C998)</f>
        <v>1</v>
      </c>
      <c r="F998">
        <f>SUMIFS(Sheet3!D:D,Sheet3!$B:$B,$C998)</f>
        <v>818</v>
      </c>
      <c r="G998" s="1">
        <v>42056</v>
      </c>
      <c r="H998" t="s">
        <v>1483</v>
      </c>
      <c r="I998">
        <v>367</v>
      </c>
      <c r="J998" t="s">
        <v>481</v>
      </c>
      <c r="K998">
        <f>SUMIFS(Sheet3!C:C,Sheet3!$B:$B,$I998)</f>
        <v>1</v>
      </c>
      <c r="L998">
        <f>SUMIFS(Sheet3!D:D,Sheet3!$B:$B,$I998)</f>
        <v>821</v>
      </c>
      <c r="M998" t="b">
        <v>1</v>
      </c>
      <c r="N998" t="s">
        <v>1714</v>
      </c>
      <c r="O998" t="b">
        <v>1</v>
      </c>
      <c r="P998" t="s">
        <v>85</v>
      </c>
      <c r="Q998" t="b">
        <v>1</v>
      </c>
      <c r="R998">
        <v>4</v>
      </c>
      <c r="S998">
        <v>1</v>
      </c>
      <c r="T998" t="b">
        <v>1</v>
      </c>
      <c r="U998">
        <v>9</v>
      </c>
      <c r="V998">
        <v>3795908</v>
      </c>
      <c r="W998" t="s">
        <v>3289</v>
      </c>
      <c r="X998">
        <f>IF(E998=K998,1,0)</f>
        <v>1</v>
      </c>
      <c r="Y998">
        <f>IF(F998=L998,1,0)</f>
        <v>0</v>
      </c>
      <c r="Z998">
        <f>IF(V998=V997,1,0)</f>
        <v>0</v>
      </c>
    </row>
    <row r="999" spans="1:26" x14ac:dyDescent="0.25">
      <c r="A999">
        <v>2015</v>
      </c>
      <c r="B999">
        <v>12080</v>
      </c>
      <c r="C999">
        <v>110</v>
      </c>
      <c r="D999" t="s">
        <v>687</v>
      </c>
      <c r="E999">
        <f>SUMIFS(Sheet3!C:C,Sheet3!$B:$B,$C999)</f>
        <v>1</v>
      </c>
      <c r="F999">
        <f>SUMIFS(Sheet3!D:D,Sheet3!$B:$B,$C999)</f>
        <v>905</v>
      </c>
      <c r="G999" s="1">
        <v>42056</v>
      </c>
      <c r="H999" t="s">
        <v>1599</v>
      </c>
      <c r="I999">
        <v>457</v>
      </c>
      <c r="J999" t="s">
        <v>68</v>
      </c>
      <c r="K999">
        <f>SUMIFS(Sheet3!C:C,Sheet3!$B:$B,$I999)</f>
        <v>1</v>
      </c>
      <c r="L999">
        <f>SUMIFS(Sheet3!D:D,Sheet3!$B:$B,$I999)</f>
        <v>821</v>
      </c>
      <c r="M999" t="b">
        <v>1</v>
      </c>
      <c r="N999" t="s">
        <v>1069</v>
      </c>
      <c r="O999" t="b">
        <v>1</v>
      </c>
      <c r="P999" t="s">
        <v>274</v>
      </c>
      <c r="Q999" t="b">
        <v>0</v>
      </c>
      <c r="R999">
        <v>6</v>
      </c>
      <c r="S999">
        <v>9</v>
      </c>
      <c r="T999" t="b">
        <v>1</v>
      </c>
      <c r="U999">
        <v>9</v>
      </c>
      <c r="V999">
        <v>3795909</v>
      </c>
      <c r="W999" t="s">
        <v>3900</v>
      </c>
      <c r="X999">
        <f>IF(E999=K999,1,0)</f>
        <v>1</v>
      </c>
      <c r="Y999">
        <f>IF(F999=L999,1,0)</f>
        <v>0</v>
      </c>
      <c r="Z999">
        <f>IF(V999=V998,1,0)</f>
        <v>0</v>
      </c>
    </row>
    <row r="1000" spans="1:26" hidden="1" x14ac:dyDescent="0.25">
      <c r="A1000">
        <v>2015</v>
      </c>
      <c r="B1000">
        <v>12080</v>
      </c>
      <c r="C1000">
        <v>457</v>
      </c>
      <c r="D1000" t="s">
        <v>68</v>
      </c>
      <c r="E1000">
        <f>SUMIFS(Sheet3!C:C,Sheet3!$B:$B,$C1000)</f>
        <v>1</v>
      </c>
      <c r="F1000">
        <f>SUMIFS(Sheet3!D:D,Sheet3!$B:$B,$C1000)</f>
        <v>821</v>
      </c>
      <c r="G1000" s="1">
        <v>42056</v>
      </c>
      <c r="H1000" t="s">
        <v>1613</v>
      </c>
      <c r="I1000">
        <v>110</v>
      </c>
      <c r="J1000" t="s">
        <v>687</v>
      </c>
      <c r="K1000">
        <f>SUMIFS(Sheet3!C:C,Sheet3!$B:$B,$I1000)</f>
        <v>1</v>
      </c>
      <c r="L1000">
        <f>SUMIFS(Sheet3!D:D,Sheet3!$B:$B,$I1000)</f>
        <v>905</v>
      </c>
      <c r="M1000" t="b">
        <v>1</v>
      </c>
      <c r="N1000" t="s">
        <v>1069</v>
      </c>
      <c r="O1000" t="b">
        <v>1</v>
      </c>
      <c r="P1000" t="s">
        <v>255</v>
      </c>
      <c r="Q1000" t="b">
        <v>1</v>
      </c>
      <c r="R1000">
        <v>9</v>
      </c>
      <c r="S1000">
        <v>6</v>
      </c>
      <c r="T1000" t="b">
        <v>1</v>
      </c>
      <c r="U1000">
        <v>9</v>
      </c>
      <c r="V1000">
        <v>3795909</v>
      </c>
      <c r="W1000" t="s">
        <v>3900</v>
      </c>
      <c r="X1000">
        <f>IF(E1000=K1000,1,0)</f>
        <v>1</v>
      </c>
      <c r="Y1000">
        <f>IF(F1000=L1000,1,0)</f>
        <v>0</v>
      </c>
      <c r="Z1000">
        <f>IF(V1000=V999,1,0)</f>
        <v>1</v>
      </c>
    </row>
    <row r="1001" spans="1:26" x14ac:dyDescent="0.25">
      <c r="A1001">
        <v>2015</v>
      </c>
      <c r="B1001">
        <v>12080</v>
      </c>
      <c r="C1001">
        <v>43</v>
      </c>
      <c r="D1001" t="s">
        <v>602</v>
      </c>
      <c r="E1001">
        <f>SUMIFS(Sheet3!C:C,Sheet3!$B:$B,$C1001)</f>
        <v>1</v>
      </c>
      <c r="F1001">
        <f>SUMIFS(Sheet3!D:D,Sheet3!$B:$B,$C1001)</f>
        <v>902</v>
      </c>
      <c r="G1001" s="1">
        <v>42055</v>
      </c>
      <c r="H1001" t="s">
        <v>422</v>
      </c>
      <c r="I1001">
        <v>625</v>
      </c>
      <c r="J1001" t="s">
        <v>423</v>
      </c>
      <c r="K1001">
        <f>SUMIFS(Sheet3!C:C,Sheet3!$B:$B,$I1001)</f>
        <v>1</v>
      </c>
      <c r="L1001">
        <f>SUMIFS(Sheet3!D:D,Sheet3!$B:$B,$I1001)</f>
        <v>912</v>
      </c>
      <c r="M1001" t="b">
        <v>0</v>
      </c>
      <c r="O1001" t="b">
        <v>0</v>
      </c>
      <c r="P1001" t="s">
        <v>652</v>
      </c>
      <c r="Q1001" t="b">
        <v>0</v>
      </c>
      <c r="R1001">
        <v>3</v>
      </c>
      <c r="S1001">
        <v>11</v>
      </c>
      <c r="T1001" t="b">
        <v>1</v>
      </c>
      <c r="U1001">
        <v>9</v>
      </c>
      <c r="V1001">
        <v>3795910</v>
      </c>
      <c r="W1001" t="s">
        <v>3354</v>
      </c>
      <c r="X1001">
        <f>IF(E1001=K1001,1,0)</f>
        <v>1</v>
      </c>
      <c r="Y1001">
        <f>IF(F1001=L1001,1,0)</f>
        <v>0</v>
      </c>
      <c r="Z1001">
        <f>IF(V1001=V1000,1,0)</f>
        <v>0</v>
      </c>
    </row>
    <row r="1002" spans="1:26" x14ac:dyDescent="0.25">
      <c r="A1002">
        <v>2015</v>
      </c>
      <c r="B1002">
        <v>12080</v>
      </c>
      <c r="C1002">
        <v>402</v>
      </c>
      <c r="D1002" t="s">
        <v>427</v>
      </c>
      <c r="E1002">
        <f>SUMIFS(Sheet3!C:C,Sheet3!$B:$B,$C1002)</f>
        <v>1</v>
      </c>
      <c r="F1002">
        <f>SUMIFS(Sheet3!D:D,Sheet3!$B:$B,$C1002)</f>
        <v>914</v>
      </c>
      <c r="G1002" s="1">
        <v>42056</v>
      </c>
      <c r="H1002" t="s">
        <v>570</v>
      </c>
      <c r="I1002">
        <v>72</v>
      </c>
      <c r="J1002" t="s">
        <v>570</v>
      </c>
      <c r="K1002">
        <f>SUMIFS(Sheet3!C:C,Sheet3!$B:$B,$I1002)</f>
        <v>1</v>
      </c>
      <c r="L1002">
        <f>SUMIFS(Sheet3!D:D,Sheet3!$B:$B,$I1002)</f>
        <v>884</v>
      </c>
      <c r="M1002" t="b">
        <v>0</v>
      </c>
      <c r="O1002" t="b">
        <v>1</v>
      </c>
      <c r="P1002" t="s">
        <v>41</v>
      </c>
      <c r="Q1002" t="b">
        <v>0</v>
      </c>
      <c r="R1002">
        <v>0</v>
      </c>
      <c r="S1002">
        <v>1</v>
      </c>
      <c r="T1002" t="b">
        <v>1</v>
      </c>
      <c r="U1002">
        <v>9</v>
      </c>
      <c r="V1002">
        <v>3795911</v>
      </c>
      <c r="W1002" t="s">
        <v>3608</v>
      </c>
      <c r="X1002">
        <f>IF(E1002=K1002,1,0)</f>
        <v>1</v>
      </c>
      <c r="Y1002">
        <f>IF(F1002=L1002,1,0)</f>
        <v>0</v>
      </c>
      <c r="Z1002">
        <f>IF(V1002=V1001,1,0)</f>
        <v>0</v>
      </c>
    </row>
    <row r="1003" spans="1:26" hidden="1" x14ac:dyDescent="0.25">
      <c r="A1003">
        <v>2015</v>
      </c>
      <c r="B1003">
        <v>12080</v>
      </c>
      <c r="C1003">
        <v>72</v>
      </c>
      <c r="D1003" t="s">
        <v>570</v>
      </c>
      <c r="E1003">
        <f>SUMIFS(Sheet3!C:C,Sheet3!$B:$B,$C1003)</f>
        <v>1</v>
      </c>
      <c r="F1003">
        <f>SUMIFS(Sheet3!D:D,Sheet3!$B:$B,$C1003)</f>
        <v>884</v>
      </c>
      <c r="G1003" s="1">
        <v>42056</v>
      </c>
      <c r="H1003" t="s">
        <v>426</v>
      </c>
      <c r="I1003">
        <v>402</v>
      </c>
      <c r="J1003" t="s">
        <v>427</v>
      </c>
      <c r="K1003">
        <f>SUMIFS(Sheet3!C:C,Sheet3!$B:$B,$I1003)</f>
        <v>1</v>
      </c>
      <c r="L1003">
        <f>SUMIFS(Sheet3!D:D,Sheet3!$B:$B,$I1003)</f>
        <v>914</v>
      </c>
      <c r="M1003" t="b">
        <v>0</v>
      </c>
      <c r="O1003" t="b">
        <v>0</v>
      </c>
      <c r="P1003" t="s">
        <v>203</v>
      </c>
      <c r="Q1003" t="b">
        <v>1</v>
      </c>
      <c r="R1003">
        <v>1</v>
      </c>
      <c r="S1003">
        <v>0</v>
      </c>
      <c r="T1003" t="b">
        <v>1</v>
      </c>
      <c r="U1003">
        <v>9</v>
      </c>
      <c r="V1003">
        <v>3795911</v>
      </c>
      <c r="W1003" t="s">
        <v>3608</v>
      </c>
      <c r="X1003">
        <f>IF(E1003=K1003,1,0)</f>
        <v>1</v>
      </c>
      <c r="Y1003">
        <f>IF(F1003=L1003,1,0)</f>
        <v>0</v>
      </c>
      <c r="Z1003">
        <f>IF(V1003=V1002,1,0)</f>
        <v>1</v>
      </c>
    </row>
    <row r="1004" spans="1:26" x14ac:dyDescent="0.25">
      <c r="A1004">
        <v>2015</v>
      </c>
      <c r="B1004">
        <v>12080</v>
      </c>
      <c r="C1004">
        <v>107</v>
      </c>
      <c r="D1004" t="s">
        <v>263</v>
      </c>
      <c r="E1004">
        <f>SUMIFS(Sheet3!C:C,Sheet3!$B:$B,$C1004)</f>
        <v>1</v>
      </c>
      <c r="F1004">
        <f>SUMIFS(Sheet3!D:D,Sheet3!$B:$B,$C1004)</f>
        <v>905</v>
      </c>
      <c r="G1004" s="1">
        <v>42056</v>
      </c>
      <c r="H1004" t="s">
        <v>355</v>
      </c>
      <c r="I1004">
        <v>109</v>
      </c>
      <c r="J1004" t="s">
        <v>355</v>
      </c>
      <c r="K1004">
        <f>SUMIFS(Sheet3!C:C,Sheet3!$B:$B,$I1004)</f>
        <v>1</v>
      </c>
      <c r="L1004">
        <f>SUMIFS(Sheet3!D:D,Sheet3!$B:$B,$I1004)</f>
        <v>904</v>
      </c>
      <c r="M1004" t="b">
        <v>0</v>
      </c>
      <c r="O1004" t="b">
        <v>1</v>
      </c>
      <c r="P1004" t="s">
        <v>96</v>
      </c>
      <c r="Q1004" t="b">
        <v>1</v>
      </c>
      <c r="R1004">
        <v>10</v>
      </c>
      <c r="S1004">
        <v>3</v>
      </c>
      <c r="T1004" t="b">
        <v>1</v>
      </c>
      <c r="U1004">
        <v>9</v>
      </c>
      <c r="V1004">
        <v>3795912</v>
      </c>
      <c r="W1004" t="s">
        <v>2580</v>
      </c>
      <c r="X1004">
        <f>IF(E1004=K1004,1,0)</f>
        <v>1</v>
      </c>
      <c r="Y1004">
        <f>IF(F1004=L1004,1,0)</f>
        <v>0</v>
      </c>
      <c r="Z1004">
        <f>IF(V1004=V1003,1,0)</f>
        <v>0</v>
      </c>
    </row>
    <row r="1005" spans="1:26" x14ac:dyDescent="0.25">
      <c r="A1005">
        <v>2015</v>
      </c>
      <c r="B1005">
        <v>12080</v>
      </c>
      <c r="C1005">
        <v>502</v>
      </c>
      <c r="D1005" t="s">
        <v>767</v>
      </c>
      <c r="E1005">
        <f>SUMIFS(Sheet3!C:C,Sheet3!$B:$B,$C1005)</f>
        <v>1</v>
      </c>
      <c r="F1005">
        <f>SUMIFS(Sheet3!D:D,Sheet3!$B:$B,$C1005)</f>
        <v>923</v>
      </c>
      <c r="G1005" s="1">
        <v>42055</v>
      </c>
      <c r="H1005" t="s">
        <v>329</v>
      </c>
      <c r="I1005">
        <v>630</v>
      </c>
      <c r="J1005" t="s">
        <v>330</v>
      </c>
      <c r="K1005">
        <f>SUMIFS(Sheet3!C:C,Sheet3!$B:$B,$I1005)</f>
        <v>1</v>
      </c>
      <c r="L1005">
        <f>SUMIFS(Sheet3!D:D,Sheet3!$B:$B,$I1005)</f>
        <v>5486</v>
      </c>
      <c r="M1005" t="b">
        <v>0</v>
      </c>
      <c r="O1005" t="b">
        <v>0</v>
      </c>
      <c r="P1005" t="s">
        <v>297</v>
      </c>
      <c r="Q1005" t="b">
        <v>0</v>
      </c>
      <c r="R1005">
        <v>8</v>
      </c>
      <c r="S1005">
        <v>9</v>
      </c>
      <c r="T1005" t="b">
        <v>1</v>
      </c>
      <c r="U1005">
        <v>9</v>
      </c>
      <c r="V1005">
        <v>3795914</v>
      </c>
      <c r="W1005" t="s">
        <v>4057</v>
      </c>
      <c r="X1005">
        <f>IF(E1005=K1005,1,0)</f>
        <v>1</v>
      </c>
      <c r="Y1005">
        <f>IF(F1005=L1005,1,0)</f>
        <v>0</v>
      </c>
      <c r="Z1005">
        <f>IF(V1005=V1004,1,0)</f>
        <v>0</v>
      </c>
    </row>
    <row r="1006" spans="1:26" x14ac:dyDescent="0.25">
      <c r="A1006">
        <v>2015</v>
      </c>
      <c r="B1006">
        <v>12080</v>
      </c>
      <c r="C1006">
        <v>551</v>
      </c>
      <c r="D1006" t="s">
        <v>594</v>
      </c>
      <c r="E1006">
        <f>SUMIFS(Sheet3!C:C,Sheet3!$B:$B,$C1006)</f>
        <v>1</v>
      </c>
      <c r="F1006">
        <f>SUMIFS(Sheet3!D:D,Sheet3!$B:$B,$C1006)</f>
        <v>922</v>
      </c>
      <c r="G1006" s="1">
        <v>42056</v>
      </c>
      <c r="H1006" t="s">
        <v>581</v>
      </c>
      <c r="I1006">
        <v>102</v>
      </c>
      <c r="J1006" t="s">
        <v>206</v>
      </c>
      <c r="K1006">
        <f>SUMIFS(Sheet3!C:C,Sheet3!$B:$B,$I1006)</f>
        <v>1</v>
      </c>
      <c r="L1006">
        <f>SUMIFS(Sheet3!D:D,Sheet3!$B:$B,$I1006)</f>
        <v>923</v>
      </c>
      <c r="M1006" t="b">
        <v>0</v>
      </c>
      <c r="O1006" t="b">
        <v>0</v>
      </c>
      <c r="P1006" t="s">
        <v>506</v>
      </c>
      <c r="Q1006" t="b">
        <v>0</v>
      </c>
      <c r="R1006">
        <v>2</v>
      </c>
      <c r="S1006">
        <v>7</v>
      </c>
      <c r="T1006" t="b">
        <v>1</v>
      </c>
      <c r="U1006">
        <v>9</v>
      </c>
      <c r="V1006">
        <v>3795918</v>
      </c>
      <c r="W1006" t="s">
        <v>3211</v>
      </c>
      <c r="X1006">
        <f>IF(E1006=K1006,1,0)</f>
        <v>1</v>
      </c>
      <c r="Y1006">
        <f>IF(F1006=L1006,1,0)</f>
        <v>0</v>
      </c>
      <c r="Z1006">
        <f>IF(V1006=V1005,1,0)</f>
        <v>0</v>
      </c>
    </row>
    <row r="1007" spans="1:26" hidden="1" x14ac:dyDescent="0.25">
      <c r="A1007">
        <v>2015</v>
      </c>
      <c r="B1007">
        <v>12080</v>
      </c>
      <c r="C1007">
        <v>102</v>
      </c>
      <c r="D1007" t="s">
        <v>206</v>
      </c>
      <c r="E1007">
        <f>SUMIFS(Sheet3!C:C,Sheet3!$B:$B,$C1007)</f>
        <v>1</v>
      </c>
      <c r="F1007">
        <f>SUMIFS(Sheet3!D:D,Sheet3!$B:$B,$C1007)</f>
        <v>923</v>
      </c>
      <c r="G1007" s="1">
        <v>42056</v>
      </c>
      <c r="H1007" t="s">
        <v>594</v>
      </c>
      <c r="I1007">
        <v>551</v>
      </c>
      <c r="J1007" t="s">
        <v>594</v>
      </c>
      <c r="K1007">
        <f>SUMIFS(Sheet3!C:C,Sheet3!$B:$B,$I1007)</f>
        <v>1</v>
      </c>
      <c r="L1007">
        <f>SUMIFS(Sheet3!D:D,Sheet3!$B:$B,$I1007)</f>
        <v>922</v>
      </c>
      <c r="M1007" t="b">
        <v>0</v>
      </c>
      <c r="O1007" t="b">
        <v>1</v>
      </c>
      <c r="P1007" t="s">
        <v>326</v>
      </c>
      <c r="Q1007" t="b">
        <v>1</v>
      </c>
      <c r="R1007">
        <v>7</v>
      </c>
      <c r="S1007">
        <v>2</v>
      </c>
      <c r="T1007" t="b">
        <v>1</v>
      </c>
      <c r="U1007">
        <v>9</v>
      </c>
      <c r="V1007">
        <v>3795918</v>
      </c>
      <c r="W1007" t="s">
        <v>3211</v>
      </c>
      <c r="X1007">
        <f>IF(E1007=K1007,1,0)</f>
        <v>1</v>
      </c>
      <c r="Y1007">
        <f>IF(F1007=L1007,1,0)</f>
        <v>0</v>
      </c>
      <c r="Z1007">
        <f>IF(V1007=V1006,1,0)</f>
        <v>1</v>
      </c>
    </row>
    <row r="1008" spans="1:26" x14ac:dyDescent="0.25">
      <c r="A1008">
        <v>2015</v>
      </c>
      <c r="B1008">
        <v>12080</v>
      </c>
      <c r="C1008">
        <v>115</v>
      </c>
      <c r="D1008" t="s">
        <v>80</v>
      </c>
      <c r="E1008">
        <f>SUMIFS(Sheet3!C:C,Sheet3!$B:$B,$C1008)</f>
        <v>1</v>
      </c>
      <c r="F1008">
        <f>SUMIFS(Sheet3!D:D,Sheet3!$B:$B,$C1008)</f>
        <v>826</v>
      </c>
      <c r="G1008" s="1">
        <v>42056</v>
      </c>
      <c r="H1008" t="s">
        <v>410</v>
      </c>
      <c r="I1008">
        <v>576</v>
      </c>
      <c r="J1008" t="s">
        <v>410</v>
      </c>
      <c r="K1008">
        <f>SUMIFS(Sheet3!C:C,Sheet3!$B:$B,$I1008)</f>
        <v>1</v>
      </c>
      <c r="L1008">
        <f>SUMIFS(Sheet3!D:D,Sheet3!$B:$B,$I1008)</f>
        <v>871</v>
      </c>
      <c r="M1008" t="b">
        <v>0</v>
      </c>
      <c r="O1008" t="b">
        <v>1</v>
      </c>
      <c r="P1008" t="s">
        <v>535</v>
      </c>
      <c r="Q1008" t="b">
        <v>1</v>
      </c>
      <c r="R1008">
        <v>11</v>
      </c>
      <c r="S1008">
        <v>4</v>
      </c>
      <c r="T1008" t="b">
        <v>1</v>
      </c>
      <c r="U1008">
        <v>9</v>
      </c>
      <c r="V1008">
        <v>3795920</v>
      </c>
      <c r="W1008" t="s">
        <v>2624</v>
      </c>
      <c r="X1008">
        <f>IF(E1008=K1008,1,0)</f>
        <v>1</v>
      </c>
      <c r="Y1008">
        <f>IF(F1008=L1008,1,0)</f>
        <v>0</v>
      </c>
      <c r="Z1008">
        <f>IF(V1008=V1007,1,0)</f>
        <v>0</v>
      </c>
    </row>
    <row r="1009" spans="1:26" hidden="1" x14ac:dyDescent="0.25">
      <c r="A1009">
        <v>2015</v>
      </c>
      <c r="B1009">
        <v>12080</v>
      </c>
      <c r="C1009">
        <v>576</v>
      </c>
      <c r="D1009" t="s">
        <v>410</v>
      </c>
      <c r="E1009">
        <f>SUMIFS(Sheet3!C:C,Sheet3!$B:$B,$C1009)</f>
        <v>1</v>
      </c>
      <c r="F1009">
        <f>SUMIFS(Sheet3!D:D,Sheet3!$B:$B,$C1009)</f>
        <v>871</v>
      </c>
      <c r="G1009" s="1">
        <v>42056</v>
      </c>
      <c r="H1009" t="s">
        <v>79</v>
      </c>
      <c r="I1009">
        <v>115</v>
      </c>
      <c r="J1009" t="s">
        <v>80</v>
      </c>
      <c r="K1009">
        <f>SUMIFS(Sheet3!C:C,Sheet3!$B:$B,$I1009)</f>
        <v>1</v>
      </c>
      <c r="L1009">
        <f>SUMIFS(Sheet3!D:D,Sheet3!$B:$B,$I1009)</f>
        <v>826</v>
      </c>
      <c r="M1009" t="b">
        <v>0</v>
      </c>
      <c r="O1009" t="b">
        <v>0</v>
      </c>
      <c r="P1009" t="s">
        <v>239</v>
      </c>
      <c r="Q1009" t="b">
        <v>0</v>
      </c>
      <c r="R1009">
        <v>4</v>
      </c>
      <c r="S1009">
        <v>11</v>
      </c>
      <c r="T1009" t="b">
        <v>1</v>
      </c>
      <c r="U1009">
        <v>9</v>
      </c>
      <c r="V1009">
        <v>3795920</v>
      </c>
      <c r="W1009" t="s">
        <v>2624</v>
      </c>
      <c r="X1009">
        <f>IF(E1009=K1009,1,0)</f>
        <v>1</v>
      </c>
      <c r="Y1009">
        <f>IF(F1009=L1009,1,0)</f>
        <v>0</v>
      </c>
      <c r="Z1009">
        <f>IF(V1009=V1008,1,0)</f>
        <v>1</v>
      </c>
    </row>
    <row r="1010" spans="1:26" x14ac:dyDescent="0.25">
      <c r="A1010">
        <v>2015</v>
      </c>
      <c r="B1010">
        <v>12080</v>
      </c>
      <c r="C1010">
        <v>219</v>
      </c>
      <c r="D1010" t="s">
        <v>620</v>
      </c>
      <c r="E1010">
        <f>SUMIFS(Sheet3!C:C,Sheet3!$B:$B,$C1010)</f>
        <v>1</v>
      </c>
      <c r="F1010">
        <f>SUMIFS(Sheet3!D:D,Sheet3!$B:$B,$C1010)</f>
        <v>884</v>
      </c>
      <c r="G1010" s="1">
        <v>42056</v>
      </c>
      <c r="H1010" t="s">
        <v>1340</v>
      </c>
      <c r="I1010">
        <v>772</v>
      </c>
      <c r="J1010" t="s">
        <v>627</v>
      </c>
      <c r="K1010">
        <f>SUMIFS(Sheet3!C:C,Sheet3!$B:$B,$I1010)</f>
        <v>1</v>
      </c>
      <c r="L1010">
        <f>SUMIFS(Sheet3!D:D,Sheet3!$B:$B,$I1010)</f>
        <v>24312</v>
      </c>
      <c r="M1010" t="b">
        <v>1</v>
      </c>
      <c r="N1010" t="s">
        <v>1714</v>
      </c>
      <c r="O1010" t="b">
        <v>1</v>
      </c>
      <c r="P1010" t="s">
        <v>44</v>
      </c>
      <c r="Q1010" t="b">
        <v>0</v>
      </c>
      <c r="R1010">
        <v>3</v>
      </c>
      <c r="S1010">
        <v>5</v>
      </c>
      <c r="T1010" t="b">
        <v>1</v>
      </c>
      <c r="U1010">
        <v>9</v>
      </c>
      <c r="V1010">
        <v>3795923</v>
      </c>
      <c r="W1010" t="s">
        <v>2238</v>
      </c>
      <c r="X1010">
        <f>IF(E1010=K1010,1,0)</f>
        <v>1</v>
      </c>
      <c r="Y1010">
        <f>IF(F1010=L1010,1,0)</f>
        <v>0</v>
      </c>
      <c r="Z1010">
        <f>IF(V1010=V1009,1,0)</f>
        <v>0</v>
      </c>
    </row>
    <row r="1011" spans="1:26" hidden="1" x14ac:dyDescent="0.25">
      <c r="A1011">
        <v>2015</v>
      </c>
      <c r="B1011">
        <v>12080</v>
      </c>
      <c r="C1011">
        <v>772</v>
      </c>
      <c r="D1011" t="s">
        <v>627</v>
      </c>
      <c r="E1011">
        <f>SUMIFS(Sheet3!C:C,Sheet3!$B:$B,$C1011)</f>
        <v>1</v>
      </c>
      <c r="F1011">
        <f>SUMIFS(Sheet3!D:D,Sheet3!$B:$B,$C1011)</f>
        <v>24312</v>
      </c>
      <c r="G1011" s="1">
        <v>42056</v>
      </c>
      <c r="H1011" t="s">
        <v>1424</v>
      </c>
      <c r="I1011">
        <v>219</v>
      </c>
      <c r="J1011" t="s">
        <v>620</v>
      </c>
      <c r="K1011">
        <f>SUMIFS(Sheet3!C:C,Sheet3!$B:$B,$I1011)</f>
        <v>1</v>
      </c>
      <c r="L1011">
        <f>SUMIFS(Sheet3!D:D,Sheet3!$B:$B,$I1011)</f>
        <v>884</v>
      </c>
      <c r="M1011" t="b">
        <v>1</v>
      </c>
      <c r="N1011" t="s">
        <v>1714</v>
      </c>
      <c r="O1011" t="b">
        <v>1</v>
      </c>
      <c r="P1011" t="s">
        <v>30</v>
      </c>
      <c r="Q1011" t="b">
        <v>1</v>
      </c>
      <c r="R1011">
        <v>5</v>
      </c>
      <c r="S1011">
        <v>3</v>
      </c>
      <c r="T1011" t="b">
        <v>1</v>
      </c>
      <c r="U1011">
        <v>9</v>
      </c>
      <c r="V1011">
        <v>3795923</v>
      </c>
      <c r="W1011" t="s">
        <v>2238</v>
      </c>
      <c r="X1011">
        <f>IF(E1011=K1011,1,0)</f>
        <v>1</v>
      </c>
      <c r="Y1011">
        <f>IF(F1011=L1011,1,0)</f>
        <v>0</v>
      </c>
      <c r="Z1011">
        <f>IF(V1011=V1010,1,0)</f>
        <v>1</v>
      </c>
    </row>
    <row r="1012" spans="1:26" x14ac:dyDescent="0.25">
      <c r="A1012">
        <v>2015</v>
      </c>
      <c r="B1012">
        <v>12080</v>
      </c>
      <c r="C1012">
        <v>551</v>
      </c>
      <c r="D1012" t="s">
        <v>594</v>
      </c>
      <c r="E1012">
        <f>SUMIFS(Sheet3!C:C,Sheet3!$B:$B,$C1012)</f>
        <v>1</v>
      </c>
      <c r="F1012">
        <f>SUMIFS(Sheet3!D:D,Sheet3!$B:$B,$C1012)</f>
        <v>922</v>
      </c>
      <c r="G1012" s="1">
        <v>42056</v>
      </c>
      <c r="H1012" t="s">
        <v>581</v>
      </c>
      <c r="I1012">
        <v>102</v>
      </c>
      <c r="J1012" t="s">
        <v>206</v>
      </c>
      <c r="K1012">
        <f>SUMIFS(Sheet3!C:C,Sheet3!$B:$B,$I1012)</f>
        <v>1</v>
      </c>
      <c r="L1012">
        <f>SUMIFS(Sheet3!D:D,Sheet3!$B:$B,$I1012)</f>
        <v>923</v>
      </c>
      <c r="M1012" t="b">
        <v>0</v>
      </c>
      <c r="O1012" t="b">
        <v>0</v>
      </c>
      <c r="P1012" t="s">
        <v>923</v>
      </c>
      <c r="Q1012" t="b">
        <v>0</v>
      </c>
      <c r="R1012">
        <v>2</v>
      </c>
      <c r="S1012">
        <v>12</v>
      </c>
      <c r="T1012" t="b">
        <v>1</v>
      </c>
      <c r="U1012">
        <v>9</v>
      </c>
      <c r="V1012">
        <v>3795926</v>
      </c>
      <c r="W1012" t="s">
        <v>3210</v>
      </c>
      <c r="X1012">
        <f>IF(E1012=K1012,1,0)</f>
        <v>1</v>
      </c>
      <c r="Y1012">
        <f>IF(F1012=L1012,1,0)</f>
        <v>0</v>
      </c>
      <c r="Z1012">
        <f>IF(V1012=V1011,1,0)</f>
        <v>0</v>
      </c>
    </row>
    <row r="1013" spans="1:26" hidden="1" x14ac:dyDescent="0.25">
      <c r="A1013">
        <v>2015</v>
      </c>
      <c r="B1013">
        <v>12080</v>
      </c>
      <c r="C1013">
        <v>102</v>
      </c>
      <c r="D1013" t="s">
        <v>206</v>
      </c>
      <c r="E1013">
        <f>SUMIFS(Sheet3!C:C,Sheet3!$B:$B,$C1013)</f>
        <v>1</v>
      </c>
      <c r="F1013">
        <f>SUMIFS(Sheet3!D:D,Sheet3!$B:$B,$C1013)</f>
        <v>923</v>
      </c>
      <c r="G1013" s="1">
        <v>42056</v>
      </c>
      <c r="H1013" t="s">
        <v>594</v>
      </c>
      <c r="I1013">
        <v>551</v>
      </c>
      <c r="J1013" t="s">
        <v>594</v>
      </c>
      <c r="K1013">
        <f>SUMIFS(Sheet3!C:C,Sheet3!$B:$B,$I1013)</f>
        <v>1</v>
      </c>
      <c r="L1013">
        <f>SUMIFS(Sheet3!D:D,Sheet3!$B:$B,$I1013)</f>
        <v>922</v>
      </c>
      <c r="M1013" t="b">
        <v>0</v>
      </c>
      <c r="O1013" t="b">
        <v>1</v>
      </c>
      <c r="P1013" t="s">
        <v>389</v>
      </c>
      <c r="Q1013" t="b">
        <v>1</v>
      </c>
      <c r="R1013">
        <v>12</v>
      </c>
      <c r="S1013">
        <v>2</v>
      </c>
      <c r="T1013" t="b">
        <v>1</v>
      </c>
      <c r="U1013">
        <v>9</v>
      </c>
      <c r="V1013">
        <v>3795926</v>
      </c>
      <c r="W1013" t="s">
        <v>3210</v>
      </c>
      <c r="X1013">
        <f>IF(E1013=K1013,1,0)</f>
        <v>1</v>
      </c>
      <c r="Y1013">
        <f>IF(F1013=L1013,1,0)</f>
        <v>0</v>
      </c>
      <c r="Z1013">
        <f>IF(V1013=V1012,1,0)</f>
        <v>1</v>
      </c>
    </row>
    <row r="1014" spans="1:26" x14ac:dyDescent="0.25">
      <c r="A1014">
        <v>2015</v>
      </c>
      <c r="B1014">
        <v>12080</v>
      </c>
      <c r="C1014">
        <v>328</v>
      </c>
      <c r="D1014" t="s">
        <v>745</v>
      </c>
      <c r="E1014">
        <f>SUMIFS(Sheet3!C:C,Sheet3!$B:$B,$C1014)</f>
        <v>1</v>
      </c>
      <c r="F1014">
        <f>SUMIFS(Sheet3!D:D,Sheet3!$B:$B,$C1014)</f>
        <v>25354</v>
      </c>
      <c r="G1014" s="1">
        <v>42055</v>
      </c>
      <c r="H1014" t="s">
        <v>646</v>
      </c>
      <c r="I1014">
        <v>732</v>
      </c>
      <c r="J1014" t="s">
        <v>646</v>
      </c>
      <c r="K1014">
        <f>SUMIFS(Sheet3!C:C,Sheet3!$B:$B,$I1014)</f>
        <v>1</v>
      </c>
      <c r="L1014">
        <f>SUMIFS(Sheet3!D:D,Sheet3!$B:$B,$I1014)</f>
        <v>905</v>
      </c>
      <c r="M1014" t="b">
        <v>0</v>
      </c>
      <c r="O1014" t="b">
        <v>1</v>
      </c>
      <c r="P1014" t="s">
        <v>182</v>
      </c>
      <c r="Q1014" t="b">
        <v>1</v>
      </c>
      <c r="R1014">
        <v>6</v>
      </c>
      <c r="S1014">
        <v>3</v>
      </c>
      <c r="T1014" t="b">
        <v>1</v>
      </c>
      <c r="U1014">
        <v>9</v>
      </c>
      <c r="V1014">
        <v>3795927</v>
      </c>
      <c r="W1014" t="s">
        <v>3740</v>
      </c>
      <c r="X1014">
        <f>IF(E1014=K1014,1,0)</f>
        <v>1</v>
      </c>
      <c r="Y1014">
        <f>IF(F1014=L1014,1,0)</f>
        <v>0</v>
      </c>
      <c r="Z1014">
        <f>IF(V1014=V1013,1,0)</f>
        <v>0</v>
      </c>
    </row>
    <row r="1015" spans="1:26" hidden="1" x14ac:dyDescent="0.25">
      <c r="A1015">
        <v>2015</v>
      </c>
      <c r="B1015">
        <v>12080</v>
      </c>
      <c r="C1015">
        <v>732</v>
      </c>
      <c r="D1015" t="s">
        <v>646</v>
      </c>
      <c r="E1015">
        <f>SUMIFS(Sheet3!C:C,Sheet3!$B:$B,$C1015)</f>
        <v>1</v>
      </c>
      <c r="F1015">
        <f>SUMIFS(Sheet3!D:D,Sheet3!$B:$B,$C1015)</f>
        <v>905</v>
      </c>
      <c r="G1015" s="1">
        <v>42055</v>
      </c>
      <c r="H1015" t="s">
        <v>744</v>
      </c>
      <c r="I1015">
        <v>328</v>
      </c>
      <c r="J1015" t="s">
        <v>745</v>
      </c>
      <c r="K1015">
        <f>SUMIFS(Sheet3!C:C,Sheet3!$B:$B,$I1015)</f>
        <v>1</v>
      </c>
      <c r="L1015">
        <f>SUMIFS(Sheet3!D:D,Sheet3!$B:$B,$I1015)</f>
        <v>25354</v>
      </c>
      <c r="M1015" t="b">
        <v>0</v>
      </c>
      <c r="O1015" t="b">
        <v>0</v>
      </c>
      <c r="P1015" t="s">
        <v>141</v>
      </c>
      <c r="Q1015" t="b">
        <v>0</v>
      </c>
      <c r="R1015">
        <v>3</v>
      </c>
      <c r="S1015">
        <v>6</v>
      </c>
      <c r="T1015" t="b">
        <v>1</v>
      </c>
      <c r="U1015">
        <v>9</v>
      </c>
      <c r="V1015">
        <v>3795927</v>
      </c>
      <c r="W1015" t="s">
        <v>3740</v>
      </c>
      <c r="X1015">
        <f>IF(E1015=K1015,1,0)</f>
        <v>1</v>
      </c>
      <c r="Y1015">
        <f>IF(F1015=L1015,1,0)</f>
        <v>0</v>
      </c>
      <c r="Z1015">
        <f>IF(V1015=V1014,1,0)</f>
        <v>1</v>
      </c>
    </row>
    <row r="1016" spans="1:26" x14ac:dyDescent="0.25">
      <c r="A1016">
        <v>2015</v>
      </c>
      <c r="B1016">
        <v>12080</v>
      </c>
      <c r="C1016">
        <v>529</v>
      </c>
      <c r="D1016" t="s">
        <v>586</v>
      </c>
      <c r="E1016">
        <f>SUMIFS(Sheet3!C:C,Sheet3!$B:$B,$C1016)</f>
        <v>1</v>
      </c>
      <c r="F1016">
        <f>SUMIFS(Sheet3!D:D,Sheet3!$B:$B,$C1016)</f>
        <v>905</v>
      </c>
      <c r="G1016" s="1">
        <v>42056</v>
      </c>
      <c r="H1016" t="s">
        <v>768</v>
      </c>
      <c r="I1016">
        <v>472</v>
      </c>
      <c r="J1016" t="s">
        <v>768</v>
      </c>
      <c r="K1016">
        <f>SUMIFS(Sheet3!C:C,Sheet3!$B:$B,$I1016)</f>
        <v>1</v>
      </c>
      <c r="L1016">
        <f>SUMIFS(Sheet3!D:D,Sheet3!$B:$B,$I1016)</f>
        <v>923</v>
      </c>
      <c r="M1016" t="b">
        <v>0</v>
      </c>
      <c r="O1016" t="b">
        <v>1</v>
      </c>
      <c r="P1016" t="s">
        <v>1757</v>
      </c>
      <c r="Q1016" t="b">
        <v>1</v>
      </c>
      <c r="R1016">
        <v>22</v>
      </c>
      <c r="S1016">
        <v>7</v>
      </c>
      <c r="T1016" t="b">
        <v>1</v>
      </c>
      <c r="U1016">
        <v>9</v>
      </c>
      <c r="V1016">
        <v>3795928</v>
      </c>
      <c r="W1016" t="s">
        <v>2982</v>
      </c>
      <c r="X1016">
        <f>IF(E1016=K1016,1,0)</f>
        <v>1</v>
      </c>
      <c r="Y1016">
        <f>IF(F1016=L1016,1,0)</f>
        <v>0</v>
      </c>
      <c r="Z1016">
        <f>IF(V1016=V1015,1,0)</f>
        <v>0</v>
      </c>
    </row>
    <row r="1017" spans="1:26" hidden="1" x14ac:dyDescent="0.25">
      <c r="A1017">
        <v>2015</v>
      </c>
      <c r="B1017">
        <v>12080</v>
      </c>
      <c r="C1017">
        <v>472</v>
      </c>
      <c r="D1017" t="s">
        <v>768</v>
      </c>
      <c r="E1017">
        <f>SUMIFS(Sheet3!C:C,Sheet3!$B:$B,$C1017)</f>
        <v>1</v>
      </c>
      <c r="F1017">
        <f>SUMIFS(Sheet3!D:D,Sheet3!$B:$B,$C1017)</f>
        <v>923</v>
      </c>
      <c r="G1017" s="1">
        <v>42056</v>
      </c>
      <c r="H1017" t="s">
        <v>719</v>
      </c>
      <c r="I1017">
        <v>529</v>
      </c>
      <c r="J1017" t="s">
        <v>586</v>
      </c>
      <c r="K1017">
        <f>SUMIFS(Sheet3!C:C,Sheet3!$B:$B,$I1017)</f>
        <v>1</v>
      </c>
      <c r="L1017">
        <f>SUMIFS(Sheet3!D:D,Sheet3!$B:$B,$I1017)</f>
        <v>905</v>
      </c>
      <c r="M1017" t="b">
        <v>0</v>
      </c>
      <c r="O1017" t="b">
        <v>0</v>
      </c>
      <c r="P1017" t="s">
        <v>1797</v>
      </c>
      <c r="Q1017" t="b">
        <v>0</v>
      </c>
      <c r="R1017">
        <v>7</v>
      </c>
      <c r="S1017">
        <v>22</v>
      </c>
      <c r="T1017" t="b">
        <v>1</v>
      </c>
      <c r="U1017">
        <v>9</v>
      </c>
      <c r="V1017">
        <v>3795928</v>
      </c>
      <c r="W1017" t="s">
        <v>2982</v>
      </c>
      <c r="X1017">
        <f>IF(E1017=K1017,1,0)</f>
        <v>1</v>
      </c>
      <c r="Y1017">
        <f>IF(F1017=L1017,1,0)</f>
        <v>0</v>
      </c>
      <c r="Z1017">
        <f>IF(V1017=V1016,1,0)</f>
        <v>1</v>
      </c>
    </row>
    <row r="1018" spans="1:26" x14ac:dyDescent="0.25">
      <c r="A1018">
        <v>2015</v>
      </c>
      <c r="B1018">
        <v>12080</v>
      </c>
      <c r="C1018">
        <v>28755</v>
      </c>
      <c r="D1018" t="s">
        <v>303</v>
      </c>
      <c r="E1018">
        <f>SUMIFS(Sheet3!C:C,Sheet3!$B:$B,$C1018)</f>
        <v>1</v>
      </c>
      <c r="F1018">
        <f>SUMIFS(Sheet3!D:D,Sheet3!$B:$B,$C1018)</f>
        <v>920</v>
      </c>
      <c r="G1018" s="1">
        <v>42055</v>
      </c>
      <c r="H1018" t="s">
        <v>614</v>
      </c>
      <c r="I1018">
        <v>301</v>
      </c>
      <c r="J1018" t="s">
        <v>614</v>
      </c>
      <c r="K1018">
        <f>SUMIFS(Sheet3!C:C,Sheet3!$B:$B,$I1018)</f>
        <v>1</v>
      </c>
      <c r="L1018">
        <f>SUMIFS(Sheet3!D:D,Sheet3!$B:$B,$I1018)</f>
        <v>827</v>
      </c>
      <c r="M1018" t="b">
        <v>0</v>
      </c>
      <c r="O1018" t="b">
        <v>1</v>
      </c>
      <c r="P1018" t="s">
        <v>592</v>
      </c>
      <c r="Q1018" t="b">
        <v>0</v>
      </c>
      <c r="R1018">
        <v>2</v>
      </c>
      <c r="S1018">
        <v>13</v>
      </c>
      <c r="T1018" t="b">
        <v>1</v>
      </c>
      <c r="U1018">
        <v>9</v>
      </c>
      <c r="V1018">
        <v>3795930</v>
      </c>
      <c r="W1018" t="s">
        <v>2263</v>
      </c>
      <c r="X1018">
        <f>IF(E1018=K1018,1,0)</f>
        <v>1</v>
      </c>
      <c r="Y1018">
        <f>IF(F1018=L1018,1,0)</f>
        <v>0</v>
      </c>
      <c r="Z1018">
        <f>IF(V1018=V1017,1,0)</f>
        <v>0</v>
      </c>
    </row>
    <row r="1019" spans="1:26" hidden="1" x14ac:dyDescent="0.25">
      <c r="A1019">
        <v>2015</v>
      </c>
      <c r="B1019">
        <v>12080</v>
      </c>
      <c r="C1019">
        <v>301</v>
      </c>
      <c r="D1019" t="s">
        <v>614</v>
      </c>
      <c r="E1019">
        <f>SUMIFS(Sheet3!C:C,Sheet3!$B:$B,$C1019)</f>
        <v>1</v>
      </c>
      <c r="F1019">
        <f>SUMIFS(Sheet3!D:D,Sheet3!$B:$B,$C1019)</f>
        <v>827</v>
      </c>
      <c r="G1019" s="1">
        <v>42055</v>
      </c>
      <c r="H1019" t="s">
        <v>302</v>
      </c>
      <c r="I1019">
        <v>28755</v>
      </c>
      <c r="J1019" t="s">
        <v>303</v>
      </c>
      <c r="K1019">
        <f>SUMIFS(Sheet3!C:C,Sheet3!$B:$B,$I1019)</f>
        <v>1</v>
      </c>
      <c r="L1019">
        <f>SUMIFS(Sheet3!D:D,Sheet3!$B:$B,$I1019)</f>
        <v>920</v>
      </c>
      <c r="M1019" t="b">
        <v>0</v>
      </c>
      <c r="O1019" t="b">
        <v>0</v>
      </c>
      <c r="P1019" t="s">
        <v>811</v>
      </c>
      <c r="Q1019" t="b">
        <v>1</v>
      </c>
      <c r="R1019">
        <v>13</v>
      </c>
      <c r="S1019">
        <v>2</v>
      </c>
      <c r="T1019" t="b">
        <v>1</v>
      </c>
      <c r="U1019">
        <v>9</v>
      </c>
      <c r="V1019">
        <v>3795930</v>
      </c>
      <c r="W1019" t="s">
        <v>2263</v>
      </c>
      <c r="X1019">
        <f>IF(E1019=K1019,1,0)</f>
        <v>1</v>
      </c>
      <c r="Y1019">
        <f>IF(F1019=L1019,1,0)</f>
        <v>0</v>
      </c>
      <c r="Z1019">
        <f>IF(V1019=V1018,1,0)</f>
        <v>1</v>
      </c>
    </row>
    <row r="1020" spans="1:26" x14ac:dyDescent="0.25">
      <c r="A1020">
        <v>2015</v>
      </c>
      <c r="B1020">
        <v>12080</v>
      </c>
      <c r="C1020">
        <v>748</v>
      </c>
      <c r="D1020" t="s">
        <v>546</v>
      </c>
      <c r="E1020">
        <f>SUMIFS(Sheet3!C:C,Sheet3!$B:$B,$C1020)</f>
        <v>1</v>
      </c>
      <c r="F1020">
        <f>SUMIFS(Sheet3!D:D,Sheet3!$B:$B,$C1020)</f>
        <v>846</v>
      </c>
      <c r="G1020" s="1">
        <v>42055</v>
      </c>
      <c r="H1020" t="s">
        <v>925</v>
      </c>
      <c r="I1020">
        <v>651</v>
      </c>
      <c r="J1020" t="s">
        <v>404</v>
      </c>
      <c r="K1020">
        <f>SUMIFS(Sheet3!C:C,Sheet3!$B:$B,$I1020)</f>
        <v>1</v>
      </c>
      <c r="L1020">
        <f>SUMIFS(Sheet3!D:D,Sheet3!$B:$B,$I1020)</f>
        <v>823</v>
      </c>
      <c r="M1020" t="b">
        <v>0</v>
      </c>
      <c r="O1020" t="b">
        <v>0</v>
      </c>
      <c r="P1020" t="s">
        <v>543</v>
      </c>
      <c r="Q1020" t="b">
        <v>0</v>
      </c>
      <c r="R1020">
        <v>1</v>
      </c>
      <c r="S1020">
        <v>12</v>
      </c>
      <c r="T1020" t="b">
        <v>1</v>
      </c>
      <c r="U1020">
        <v>9</v>
      </c>
      <c r="V1020">
        <v>3795931</v>
      </c>
      <c r="W1020" t="s">
        <v>2249</v>
      </c>
      <c r="X1020">
        <f>IF(E1020=K1020,1,0)</f>
        <v>1</v>
      </c>
      <c r="Y1020">
        <f>IF(F1020=L1020,1,0)</f>
        <v>0</v>
      </c>
      <c r="Z1020">
        <f>IF(V1020=V1019,1,0)</f>
        <v>0</v>
      </c>
    </row>
    <row r="1021" spans="1:26" hidden="1" x14ac:dyDescent="0.25">
      <c r="A1021">
        <v>2015</v>
      </c>
      <c r="B1021">
        <v>12080</v>
      </c>
      <c r="C1021">
        <v>651</v>
      </c>
      <c r="D1021" t="s">
        <v>404</v>
      </c>
      <c r="E1021">
        <f>SUMIFS(Sheet3!C:C,Sheet3!$B:$B,$C1021)</f>
        <v>1</v>
      </c>
      <c r="F1021">
        <f>SUMIFS(Sheet3!D:D,Sheet3!$B:$B,$C1021)</f>
        <v>823</v>
      </c>
      <c r="G1021" s="1">
        <v>42055</v>
      </c>
      <c r="H1021" t="s">
        <v>546</v>
      </c>
      <c r="I1021">
        <v>748</v>
      </c>
      <c r="J1021" t="s">
        <v>546</v>
      </c>
      <c r="K1021">
        <f>SUMIFS(Sheet3!C:C,Sheet3!$B:$B,$I1021)</f>
        <v>1</v>
      </c>
      <c r="L1021">
        <f>SUMIFS(Sheet3!D:D,Sheet3!$B:$B,$I1021)</f>
        <v>846</v>
      </c>
      <c r="M1021" t="b">
        <v>0</v>
      </c>
      <c r="O1021" t="b">
        <v>1</v>
      </c>
      <c r="P1021" t="s">
        <v>715</v>
      </c>
      <c r="Q1021" t="b">
        <v>1</v>
      </c>
      <c r="R1021">
        <v>12</v>
      </c>
      <c r="S1021">
        <v>1</v>
      </c>
      <c r="T1021" t="b">
        <v>1</v>
      </c>
      <c r="U1021">
        <v>9</v>
      </c>
      <c r="V1021">
        <v>3795931</v>
      </c>
      <c r="W1021" t="s">
        <v>2249</v>
      </c>
      <c r="X1021">
        <f>IF(E1021=K1021,1,0)</f>
        <v>1</v>
      </c>
      <c r="Y1021">
        <f>IF(F1021=L1021,1,0)</f>
        <v>0</v>
      </c>
      <c r="Z1021">
        <f>IF(V1021=V1020,1,0)</f>
        <v>1</v>
      </c>
    </row>
    <row r="1022" spans="1:26" x14ac:dyDescent="0.25">
      <c r="A1022">
        <v>2015</v>
      </c>
      <c r="B1022">
        <v>12080</v>
      </c>
      <c r="C1022">
        <v>454</v>
      </c>
      <c r="D1022" t="s">
        <v>388</v>
      </c>
      <c r="E1022">
        <f>SUMIFS(Sheet3!C:C,Sheet3!$B:$B,$C1022)</f>
        <v>1</v>
      </c>
      <c r="F1022">
        <f>SUMIFS(Sheet3!D:D,Sheet3!$B:$B,$C1022)</f>
        <v>902</v>
      </c>
      <c r="G1022" s="1">
        <v>42056</v>
      </c>
      <c r="H1022" t="s">
        <v>1674</v>
      </c>
      <c r="I1022">
        <v>308</v>
      </c>
      <c r="J1022" t="s">
        <v>475</v>
      </c>
      <c r="K1022">
        <f>SUMIFS(Sheet3!C:C,Sheet3!$B:$B,$I1022)</f>
        <v>1</v>
      </c>
      <c r="L1022">
        <f>SUMIFS(Sheet3!D:D,Sheet3!$B:$B,$I1022)</f>
        <v>819</v>
      </c>
      <c r="M1022" t="b">
        <v>1</v>
      </c>
      <c r="N1022" t="s">
        <v>1714</v>
      </c>
      <c r="O1022" t="b">
        <v>1</v>
      </c>
      <c r="P1022" t="s">
        <v>886</v>
      </c>
      <c r="Q1022" t="b">
        <v>1</v>
      </c>
      <c r="R1022">
        <v>4</v>
      </c>
      <c r="S1022">
        <v>1</v>
      </c>
      <c r="T1022" t="b">
        <v>1</v>
      </c>
      <c r="U1022">
        <v>7</v>
      </c>
      <c r="V1022">
        <v>3795933</v>
      </c>
      <c r="W1022" t="s">
        <v>4076</v>
      </c>
      <c r="X1022">
        <f>IF(E1022=K1022,1,0)</f>
        <v>1</v>
      </c>
      <c r="Y1022">
        <f>IF(F1022=L1022,1,0)</f>
        <v>0</v>
      </c>
      <c r="Z1022">
        <f>IF(V1022=V1021,1,0)</f>
        <v>0</v>
      </c>
    </row>
    <row r="1023" spans="1:26" x14ac:dyDescent="0.25">
      <c r="A1023">
        <v>2015</v>
      </c>
      <c r="B1023">
        <v>12080</v>
      </c>
      <c r="C1023">
        <v>629</v>
      </c>
      <c r="D1023" t="s">
        <v>576</v>
      </c>
      <c r="E1023">
        <f>SUMIFS(Sheet3!C:C,Sheet3!$B:$B,$C1023)</f>
        <v>1</v>
      </c>
      <c r="F1023">
        <f>SUMIFS(Sheet3!D:D,Sheet3!$B:$B,$C1023)</f>
        <v>922</v>
      </c>
      <c r="G1023" s="1">
        <v>42055</v>
      </c>
      <c r="H1023" t="s">
        <v>1006</v>
      </c>
      <c r="I1023">
        <v>718</v>
      </c>
      <c r="J1023" t="s">
        <v>583</v>
      </c>
      <c r="K1023">
        <f>SUMIFS(Sheet3!C:C,Sheet3!$B:$B,$I1023)</f>
        <v>1</v>
      </c>
      <c r="L1023">
        <f>SUMIFS(Sheet3!D:D,Sheet3!$B:$B,$I1023)</f>
        <v>823</v>
      </c>
      <c r="M1023" t="b">
        <v>0</v>
      </c>
      <c r="O1023" t="b">
        <v>0</v>
      </c>
      <c r="P1023" t="s">
        <v>41</v>
      </c>
      <c r="Q1023" t="b">
        <v>0</v>
      </c>
      <c r="R1023">
        <v>0</v>
      </c>
      <c r="S1023">
        <v>1</v>
      </c>
      <c r="T1023" t="b">
        <v>1</v>
      </c>
      <c r="U1023">
        <v>9</v>
      </c>
      <c r="V1023">
        <v>3795934</v>
      </c>
      <c r="W1023" t="s">
        <v>2045</v>
      </c>
      <c r="X1023">
        <f>IF(E1023=K1023,1,0)</f>
        <v>1</v>
      </c>
      <c r="Y1023">
        <f>IF(F1023=L1023,1,0)</f>
        <v>0</v>
      </c>
      <c r="Z1023">
        <f>IF(V1023=V1022,1,0)</f>
        <v>0</v>
      </c>
    </row>
    <row r="1024" spans="1:26" hidden="1" x14ac:dyDescent="0.25">
      <c r="A1024">
        <v>2015</v>
      </c>
      <c r="B1024">
        <v>12080</v>
      </c>
      <c r="C1024">
        <v>718</v>
      </c>
      <c r="D1024" t="s">
        <v>583</v>
      </c>
      <c r="E1024">
        <f>SUMIFS(Sheet3!C:C,Sheet3!$B:$B,$C1024)</f>
        <v>1</v>
      </c>
      <c r="F1024">
        <f>SUMIFS(Sheet3!D:D,Sheet3!$B:$B,$C1024)</f>
        <v>823</v>
      </c>
      <c r="G1024" s="1">
        <v>42055</v>
      </c>
      <c r="H1024" t="s">
        <v>576</v>
      </c>
      <c r="I1024">
        <v>629</v>
      </c>
      <c r="J1024" t="s">
        <v>576</v>
      </c>
      <c r="K1024">
        <f>SUMIFS(Sheet3!C:C,Sheet3!$B:$B,$I1024)</f>
        <v>1</v>
      </c>
      <c r="L1024">
        <f>SUMIFS(Sheet3!D:D,Sheet3!$B:$B,$I1024)</f>
        <v>922</v>
      </c>
      <c r="M1024" t="b">
        <v>0</v>
      </c>
      <c r="O1024" t="b">
        <v>1</v>
      </c>
      <c r="P1024" t="s">
        <v>203</v>
      </c>
      <c r="Q1024" t="b">
        <v>1</v>
      </c>
      <c r="R1024">
        <v>1</v>
      </c>
      <c r="S1024">
        <v>0</v>
      </c>
      <c r="T1024" t="b">
        <v>1</v>
      </c>
      <c r="U1024">
        <v>9</v>
      </c>
      <c r="V1024">
        <v>3795934</v>
      </c>
      <c r="W1024" t="s">
        <v>2045</v>
      </c>
      <c r="X1024">
        <f>IF(E1024=K1024,1,0)</f>
        <v>1</v>
      </c>
      <c r="Y1024">
        <f>IF(F1024=L1024,1,0)</f>
        <v>0</v>
      </c>
      <c r="Z1024">
        <f>IF(V1024=V1023,1,0)</f>
        <v>1</v>
      </c>
    </row>
    <row r="1025" spans="1:26" x14ac:dyDescent="0.25">
      <c r="A1025">
        <v>2015</v>
      </c>
      <c r="B1025">
        <v>12080</v>
      </c>
      <c r="C1025">
        <v>749</v>
      </c>
      <c r="D1025" t="s">
        <v>106</v>
      </c>
      <c r="E1025">
        <f>SUMIFS(Sheet3!C:C,Sheet3!$B:$B,$C1025)</f>
        <v>1</v>
      </c>
      <c r="F1025">
        <f>SUMIFS(Sheet3!D:D,Sheet3!$B:$B,$C1025)</f>
        <v>821</v>
      </c>
      <c r="G1025" s="1">
        <v>42056</v>
      </c>
      <c r="H1025" t="s">
        <v>1343</v>
      </c>
      <c r="I1025">
        <v>769</v>
      </c>
      <c r="J1025" t="s">
        <v>160</v>
      </c>
      <c r="K1025">
        <f>SUMIFS(Sheet3!C:C,Sheet3!$B:$B,$I1025)</f>
        <v>1</v>
      </c>
      <c r="L1025">
        <f>SUMIFS(Sheet3!D:D,Sheet3!$B:$B,$I1025)</f>
        <v>912</v>
      </c>
      <c r="M1025" t="b">
        <v>1</v>
      </c>
      <c r="N1025" t="s">
        <v>90</v>
      </c>
      <c r="O1025" t="b">
        <v>1</v>
      </c>
      <c r="P1025" t="s">
        <v>201</v>
      </c>
      <c r="Q1025" t="b">
        <v>1</v>
      </c>
      <c r="R1025">
        <v>10</v>
      </c>
      <c r="S1025">
        <v>2</v>
      </c>
      <c r="T1025" t="b">
        <v>1</v>
      </c>
      <c r="U1025">
        <v>9</v>
      </c>
      <c r="V1025">
        <v>3795935</v>
      </c>
      <c r="W1025" t="s">
        <v>2284</v>
      </c>
      <c r="X1025">
        <f>IF(E1025=K1025,1,0)</f>
        <v>1</v>
      </c>
      <c r="Y1025">
        <f>IF(F1025=L1025,1,0)</f>
        <v>0</v>
      </c>
      <c r="Z1025">
        <f>IF(V1025=V1024,1,0)</f>
        <v>0</v>
      </c>
    </row>
    <row r="1026" spans="1:26" hidden="1" x14ac:dyDescent="0.25">
      <c r="A1026">
        <v>2015</v>
      </c>
      <c r="B1026">
        <v>12080</v>
      </c>
      <c r="C1026">
        <v>769</v>
      </c>
      <c r="D1026" t="s">
        <v>160</v>
      </c>
      <c r="E1026">
        <f>SUMIFS(Sheet3!C:C,Sheet3!$B:$B,$C1026)</f>
        <v>1</v>
      </c>
      <c r="F1026">
        <f>SUMIFS(Sheet3!D:D,Sheet3!$B:$B,$C1026)</f>
        <v>912</v>
      </c>
      <c r="G1026" s="1">
        <v>42056</v>
      </c>
      <c r="H1026" t="s">
        <v>1359</v>
      </c>
      <c r="I1026">
        <v>749</v>
      </c>
      <c r="J1026" t="s">
        <v>106</v>
      </c>
      <c r="K1026">
        <f>SUMIFS(Sheet3!C:C,Sheet3!$B:$B,$I1026)</f>
        <v>1</v>
      </c>
      <c r="L1026">
        <f>SUMIFS(Sheet3!D:D,Sheet3!$B:$B,$I1026)</f>
        <v>821</v>
      </c>
      <c r="M1026" t="b">
        <v>1</v>
      </c>
      <c r="N1026" t="s">
        <v>90</v>
      </c>
      <c r="O1026" t="b">
        <v>1</v>
      </c>
      <c r="P1026" t="s">
        <v>63</v>
      </c>
      <c r="Q1026" t="b">
        <v>0</v>
      </c>
      <c r="R1026">
        <v>2</v>
      </c>
      <c r="S1026">
        <v>10</v>
      </c>
      <c r="T1026" t="b">
        <v>1</v>
      </c>
      <c r="U1026">
        <v>9</v>
      </c>
      <c r="V1026">
        <v>3795935</v>
      </c>
      <c r="W1026" t="s">
        <v>2284</v>
      </c>
      <c r="X1026">
        <f>IF(E1026=K1026,1,0)</f>
        <v>1</v>
      </c>
      <c r="Y1026">
        <f>IF(F1026=L1026,1,0)</f>
        <v>0</v>
      </c>
      <c r="Z1026">
        <f>IF(V1026=V1025,1,0)</f>
        <v>1</v>
      </c>
    </row>
    <row r="1027" spans="1:26" x14ac:dyDescent="0.25">
      <c r="A1027">
        <v>2015</v>
      </c>
      <c r="B1027">
        <v>12080</v>
      </c>
      <c r="C1027">
        <v>193</v>
      </c>
      <c r="D1027" t="s">
        <v>412</v>
      </c>
      <c r="E1027">
        <f>SUMIFS(Sheet3!C:C,Sheet3!$B:$B,$C1027)</f>
        <v>1</v>
      </c>
      <c r="F1027">
        <f>SUMIFS(Sheet3!D:D,Sheet3!$B:$B,$C1027)</f>
        <v>821</v>
      </c>
      <c r="G1027" s="1">
        <v>42056</v>
      </c>
      <c r="H1027" t="s">
        <v>271</v>
      </c>
      <c r="I1027">
        <v>272</v>
      </c>
      <c r="J1027" t="s">
        <v>271</v>
      </c>
      <c r="K1027">
        <f>SUMIFS(Sheet3!C:C,Sheet3!$B:$B,$I1027)</f>
        <v>1</v>
      </c>
      <c r="L1027">
        <f>SUMIFS(Sheet3!D:D,Sheet3!$B:$B,$I1027)</f>
        <v>845</v>
      </c>
      <c r="M1027" t="b">
        <v>0</v>
      </c>
      <c r="O1027" t="b">
        <v>1</v>
      </c>
      <c r="P1027" t="s">
        <v>132</v>
      </c>
      <c r="Q1027" t="b">
        <v>1</v>
      </c>
      <c r="R1027">
        <v>5</v>
      </c>
      <c r="S1027">
        <v>1</v>
      </c>
      <c r="T1027" t="b">
        <v>1</v>
      </c>
      <c r="U1027">
        <v>9</v>
      </c>
      <c r="V1027">
        <v>3795939</v>
      </c>
      <c r="W1027" t="s">
        <v>4112</v>
      </c>
      <c r="X1027">
        <f>IF(E1027=K1027,1,0)</f>
        <v>1</v>
      </c>
      <c r="Y1027">
        <f>IF(F1027=L1027,1,0)</f>
        <v>0</v>
      </c>
      <c r="Z1027">
        <f>IF(V1027=V1026,1,0)</f>
        <v>0</v>
      </c>
    </row>
    <row r="1028" spans="1:26" x14ac:dyDescent="0.25">
      <c r="A1028">
        <v>2015</v>
      </c>
      <c r="B1028">
        <v>12080</v>
      </c>
      <c r="C1028">
        <v>632</v>
      </c>
      <c r="D1028" t="s">
        <v>53</v>
      </c>
      <c r="E1028">
        <f>SUMIFS(Sheet3!C:C,Sheet3!$B:$B,$C1028)</f>
        <v>1</v>
      </c>
      <c r="F1028">
        <f>SUMIFS(Sheet3!D:D,Sheet3!$B:$B,$C1028)</f>
        <v>876</v>
      </c>
      <c r="G1028" s="1">
        <v>42056</v>
      </c>
      <c r="H1028" t="s">
        <v>944</v>
      </c>
      <c r="I1028">
        <v>9</v>
      </c>
      <c r="J1028" t="s">
        <v>895</v>
      </c>
      <c r="K1028">
        <f>SUMIFS(Sheet3!C:C,Sheet3!$B:$B,$I1028)</f>
        <v>1</v>
      </c>
      <c r="L1028">
        <f>SUMIFS(Sheet3!D:D,Sheet3!$B:$B,$I1028)</f>
        <v>24312</v>
      </c>
      <c r="M1028" t="b">
        <v>0</v>
      </c>
      <c r="O1028" t="b">
        <v>0</v>
      </c>
      <c r="P1028" t="s">
        <v>1734</v>
      </c>
      <c r="Q1028" t="b">
        <v>0</v>
      </c>
      <c r="R1028">
        <v>0</v>
      </c>
      <c r="S1028">
        <v>20</v>
      </c>
      <c r="T1028" t="b">
        <v>1</v>
      </c>
      <c r="U1028">
        <v>7</v>
      </c>
      <c r="V1028">
        <v>3795941</v>
      </c>
      <c r="W1028" t="s">
        <v>2537</v>
      </c>
      <c r="X1028">
        <f>IF(E1028=K1028,1,0)</f>
        <v>1</v>
      </c>
      <c r="Y1028">
        <f>IF(F1028=L1028,1,0)</f>
        <v>0</v>
      </c>
      <c r="Z1028">
        <f>IF(V1028=V1027,1,0)</f>
        <v>0</v>
      </c>
    </row>
    <row r="1029" spans="1:26" hidden="1" x14ac:dyDescent="0.25">
      <c r="A1029">
        <v>2015</v>
      </c>
      <c r="B1029">
        <v>12080</v>
      </c>
      <c r="C1029">
        <v>9</v>
      </c>
      <c r="D1029" t="s">
        <v>895</v>
      </c>
      <c r="E1029">
        <f>SUMIFS(Sheet3!C:C,Sheet3!$B:$B,$C1029)</f>
        <v>1</v>
      </c>
      <c r="F1029">
        <f>SUMIFS(Sheet3!D:D,Sheet3!$B:$B,$C1029)</f>
        <v>24312</v>
      </c>
      <c r="G1029" s="1">
        <v>42056</v>
      </c>
      <c r="H1029" t="s">
        <v>53</v>
      </c>
      <c r="I1029">
        <v>632</v>
      </c>
      <c r="J1029" t="s">
        <v>53</v>
      </c>
      <c r="K1029">
        <f>SUMIFS(Sheet3!C:C,Sheet3!$B:$B,$I1029)</f>
        <v>1</v>
      </c>
      <c r="L1029">
        <f>SUMIFS(Sheet3!D:D,Sheet3!$B:$B,$I1029)</f>
        <v>876</v>
      </c>
      <c r="M1029" t="b">
        <v>0</v>
      </c>
      <c r="O1029" t="b">
        <v>1</v>
      </c>
      <c r="P1029" t="s">
        <v>1764</v>
      </c>
      <c r="Q1029" t="b">
        <v>1</v>
      </c>
      <c r="R1029">
        <v>20</v>
      </c>
      <c r="S1029">
        <v>0</v>
      </c>
      <c r="T1029" t="b">
        <v>1</v>
      </c>
      <c r="U1029">
        <v>7</v>
      </c>
      <c r="V1029">
        <v>3795941</v>
      </c>
      <c r="W1029" t="s">
        <v>2537</v>
      </c>
      <c r="X1029">
        <f>IF(E1029=K1029,1,0)</f>
        <v>1</v>
      </c>
      <c r="Y1029">
        <f>IF(F1029=L1029,1,0)</f>
        <v>0</v>
      </c>
      <c r="Z1029">
        <f>IF(V1029=V1028,1,0)</f>
        <v>1</v>
      </c>
    </row>
    <row r="1030" spans="1:26" x14ac:dyDescent="0.25">
      <c r="A1030">
        <v>2015</v>
      </c>
      <c r="B1030">
        <v>12080</v>
      </c>
      <c r="C1030">
        <v>99</v>
      </c>
      <c r="D1030" t="s">
        <v>363</v>
      </c>
      <c r="E1030">
        <f>SUMIFS(Sheet3!C:C,Sheet3!$B:$B,$C1030)</f>
        <v>1</v>
      </c>
      <c r="F1030">
        <f>SUMIFS(Sheet3!D:D,Sheet3!$B:$B,$C1030)</f>
        <v>904</v>
      </c>
      <c r="G1030" s="1">
        <v>42056</v>
      </c>
      <c r="H1030" t="s">
        <v>694</v>
      </c>
      <c r="I1030">
        <v>30024</v>
      </c>
      <c r="J1030" t="s">
        <v>694</v>
      </c>
      <c r="K1030">
        <f>SUMIFS(Sheet3!C:C,Sheet3!$B:$B,$I1030)</f>
        <v>1</v>
      </c>
      <c r="L1030">
        <f>SUMIFS(Sheet3!D:D,Sheet3!$B:$B,$I1030)</f>
        <v>923</v>
      </c>
      <c r="M1030" t="b">
        <v>0</v>
      </c>
      <c r="O1030" t="b">
        <v>1</v>
      </c>
      <c r="P1030" t="s">
        <v>108</v>
      </c>
      <c r="Q1030" t="b">
        <v>1</v>
      </c>
      <c r="R1030">
        <v>4</v>
      </c>
      <c r="S1030">
        <v>2</v>
      </c>
      <c r="T1030" t="b">
        <v>1</v>
      </c>
      <c r="U1030">
        <v>9</v>
      </c>
      <c r="V1030">
        <v>3795943</v>
      </c>
      <c r="W1030" t="s">
        <v>2095</v>
      </c>
      <c r="X1030">
        <f>IF(E1030=K1030,1,0)</f>
        <v>1</v>
      </c>
      <c r="Y1030">
        <f>IF(F1030=L1030,1,0)</f>
        <v>0</v>
      </c>
      <c r="Z1030">
        <f>IF(V1030=V1029,1,0)</f>
        <v>0</v>
      </c>
    </row>
    <row r="1031" spans="1:26" hidden="1" x14ac:dyDescent="0.25">
      <c r="A1031">
        <v>2015</v>
      </c>
      <c r="B1031">
        <v>12080</v>
      </c>
      <c r="C1031">
        <v>30024</v>
      </c>
      <c r="D1031" t="s">
        <v>694</v>
      </c>
      <c r="E1031">
        <f>SUMIFS(Sheet3!C:C,Sheet3!$B:$B,$C1031)</f>
        <v>1</v>
      </c>
      <c r="F1031">
        <f>SUMIFS(Sheet3!D:D,Sheet3!$B:$B,$C1031)</f>
        <v>923</v>
      </c>
      <c r="G1031" s="1">
        <v>42056</v>
      </c>
      <c r="H1031" t="s">
        <v>362</v>
      </c>
      <c r="I1031">
        <v>99</v>
      </c>
      <c r="J1031" t="s">
        <v>363</v>
      </c>
      <c r="K1031">
        <f>SUMIFS(Sheet3!C:C,Sheet3!$B:$B,$I1031)</f>
        <v>1</v>
      </c>
      <c r="L1031">
        <f>SUMIFS(Sheet3!D:D,Sheet3!$B:$B,$I1031)</f>
        <v>904</v>
      </c>
      <c r="M1031" t="b">
        <v>0</v>
      </c>
      <c r="O1031" t="b">
        <v>0</v>
      </c>
      <c r="P1031" t="s">
        <v>254</v>
      </c>
      <c r="Q1031" t="b">
        <v>0</v>
      </c>
      <c r="R1031">
        <v>2</v>
      </c>
      <c r="S1031">
        <v>4</v>
      </c>
      <c r="T1031" t="b">
        <v>1</v>
      </c>
      <c r="U1031">
        <v>9</v>
      </c>
      <c r="V1031">
        <v>3795943</v>
      </c>
      <c r="W1031" t="s">
        <v>2095</v>
      </c>
      <c r="X1031">
        <f>IF(E1031=K1031,1,0)</f>
        <v>1</v>
      </c>
      <c r="Y1031">
        <f>IF(F1031=L1031,1,0)</f>
        <v>0</v>
      </c>
      <c r="Z1031">
        <f>IF(V1031=V1030,1,0)</f>
        <v>1</v>
      </c>
    </row>
    <row r="1032" spans="1:26" x14ac:dyDescent="0.25">
      <c r="A1032">
        <v>2015</v>
      </c>
      <c r="B1032">
        <v>12080</v>
      </c>
      <c r="C1032">
        <v>87</v>
      </c>
      <c r="D1032" t="s">
        <v>439</v>
      </c>
      <c r="E1032">
        <f>SUMIFS(Sheet3!C:C,Sheet3!$B:$B,$C1032)</f>
        <v>1</v>
      </c>
      <c r="F1032">
        <f>SUMIFS(Sheet3!D:D,Sheet3!$B:$B,$C1032)</f>
        <v>30184</v>
      </c>
      <c r="G1032" s="1">
        <v>42056</v>
      </c>
      <c r="H1032" t="s">
        <v>590</v>
      </c>
      <c r="I1032">
        <v>541</v>
      </c>
      <c r="J1032" t="s">
        <v>591</v>
      </c>
      <c r="K1032">
        <f>SUMIFS(Sheet3!C:C,Sheet3!$B:$B,$I1032)</f>
        <v>1</v>
      </c>
      <c r="L1032">
        <f>SUMIFS(Sheet3!D:D,Sheet3!$B:$B,$I1032)</f>
        <v>922</v>
      </c>
      <c r="M1032" t="b">
        <v>0</v>
      </c>
      <c r="O1032" t="b">
        <v>0</v>
      </c>
      <c r="P1032" t="s">
        <v>142</v>
      </c>
      <c r="Q1032" t="b">
        <v>0</v>
      </c>
      <c r="R1032">
        <v>2</v>
      </c>
      <c r="S1032">
        <v>3</v>
      </c>
      <c r="T1032" t="b">
        <v>1</v>
      </c>
      <c r="U1032">
        <v>9</v>
      </c>
      <c r="V1032">
        <v>3795964</v>
      </c>
      <c r="W1032" t="s">
        <v>1996</v>
      </c>
      <c r="X1032">
        <f>IF(E1032=K1032,1,0)</f>
        <v>1</v>
      </c>
      <c r="Y1032">
        <f>IF(F1032=L1032,1,0)</f>
        <v>0</v>
      </c>
      <c r="Z1032">
        <f>IF(V1032=V1031,1,0)</f>
        <v>0</v>
      </c>
    </row>
    <row r="1033" spans="1:26" hidden="1" x14ac:dyDescent="0.25">
      <c r="A1033">
        <v>2015</v>
      </c>
      <c r="B1033">
        <v>12080</v>
      </c>
      <c r="C1033">
        <v>541</v>
      </c>
      <c r="D1033" t="s">
        <v>591</v>
      </c>
      <c r="E1033">
        <f>SUMIFS(Sheet3!C:C,Sheet3!$B:$B,$C1033)</f>
        <v>1</v>
      </c>
      <c r="F1033">
        <f>SUMIFS(Sheet3!D:D,Sheet3!$B:$B,$C1033)</f>
        <v>922</v>
      </c>
      <c r="G1033" s="1">
        <v>42056</v>
      </c>
      <c r="H1033" t="s">
        <v>439</v>
      </c>
      <c r="I1033">
        <v>87</v>
      </c>
      <c r="J1033" t="s">
        <v>439</v>
      </c>
      <c r="K1033">
        <f>SUMIFS(Sheet3!C:C,Sheet3!$B:$B,$I1033)</f>
        <v>1</v>
      </c>
      <c r="L1033">
        <f>SUMIFS(Sheet3!D:D,Sheet3!$B:$B,$I1033)</f>
        <v>30184</v>
      </c>
      <c r="M1033" t="b">
        <v>0</v>
      </c>
      <c r="O1033" t="b">
        <v>1</v>
      </c>
      <c r="P1033" t="s">
        <v>99</v>
      </c>
      <c r="Q1033" t="b">
        <v>1</v>
      </c>
      <c r="R1033">
        <v>3</v>
      </c>
      <c r="S1033">
        <v>2</v>
      </c>
      <c r="T1033" t="b">
        <v>1</v>
      </c>
      <c r="U1033">
        <v>9</v>
      </c>
      <c r="V1033">
        <v>3795964</v>
      </c>
      <c r="W1033" t="s">
        <v>1996</v>
      </c>
      <c r="X1033">
        <f>IF(E1033=K1033,1,0)</f>
        <v>1</v>
      </c>
      <c r="Y1033">
        <f>IF(F1033=L1033,1,0)</f>
        <v>0</v>
      </c>
      <c r="Z1033">
        <f>IF(V1033=V1032,1,0)</f>
        <v>1</v>
      </c>
    </row>
    <row r="1034" spans="1:26" x14ac:dyDescent="0.25">
      <c r="A1034">
        <v>2015</v>
      </c>
      <c r="B1034">
        <v>12080</v>
      </c>
      <c r="C1034">
        <v>406</v>
      </c>
      <c r="D1034" t="s">
        <v>306</v>
      </c>
      <c r="E1034">
        <f>SUMIFS(Sheet3!C:C,Sheet3!$B:$B,$C1034)</f>
        <v>1</v>
      </c>
      <c r="F1034">
        <f>SUMIFS(Sheet3!D:D,Sheet3!$B:$B,$C1034)</f>
        <v>912</v>
      </c>
      <c r="G1034" s="1">
        <v>42056</v>
      </c>
      <c r="H1034" t="s">
        <v>42</v>
      </c>
      <c r="I1034">
        <v>61</v>
      </c>
      <c r="J1034" t="s">
        <v>43</v>
      </c>
      <c r="K1034">
        <f>SUMIFS(Sheet3!C:C,Sheet3!$B:$B,$I1034)</f>
        <v>1</v>
      </c>
      <c r="L1034">
        <f>SUMIFS(Sheet3!D:D,Sheet3!$B:$B,$I1034)</f>
        <v>876</v>
      </c>
      <c r="M1034" t="b">
        <v>0</v>
      </c>
      <c r="O1034" t="b">
        <v>0</v>
      </c>
      <c r="P1034" t="s">
        <v>379</v>
      </c>
      <c r="Q1034" t="b">
        <v>1</v>
      </c>
      <c r="R1034">
        <v>8</v>
      </c>
      <c r="S1034">
        <v>3</v>
      </c>
      <c r="T1034" t="b">
        <v>1</v>
      </c>
      <c r="U1034">
        <v>9</v>
      </c>
      <c r="V1034">
        <v>3795970</v>
      </c>
      <c r="W1034" t="s">
        <v>3694</v>
      </c>
      <c r="X1034">
        <f>IF(E1034=K1034,1,0)</f>
        <v>1</v>
      </c>
      <c r="Y1034">
        <f>IF(F1034=L1034,1,0)</f>
        <v>0</v>
      </c>
      <c r="Z1034">
        <f>IF(V1034=V1033,1,0)</f>
        <v>0</v>
      </c>
    </row>
    <row r="1035" spans="1:26" x14ac:dyDescent="0.25">
      <c r="A1035">
        <v>2015</v>
      </c>
      <c r="B1035">
        <v>12080</v>
      </c>
      <c r="C1035">
        <v>43</v>
      </c>
      <c r="D1035" t="s">
        <v>602</v>
      </c>
      <c r="E1035">
        <f>SUMIFS(Sheet3!C:C,Sheet3!$B:$B,$C1035)</f>
        <v>1</v>
      </c>
      <c r="F1035">
        <f>SUMIFS(Sheet3!D:D,Sheet3!$B:$B,$C1035)</f>
        <v>902</v>
      </c>
      <c r="G1035" s="1">
        <v>42056</v>
      </c>
      <c r="H1035" t="s">
        <v>422</v>
      </c>
      <c r="I1035">
        <v>625</v>
      </c>
      <c r="J1035" t="s">
        <v>423</v>
      </c>
      <c r="K1035">
        <f>SUMIFS(Sheet3!C:C,Sheet3!$B:$B,$I1035)</f>
        <v>1</v>
      </c>
      <c r="L1035">
        <f>SUMIFS(Sheet3!D:D,Sheet3!$B:$B,$I1035)</f>
        <v>912</v>
      </c>
      <c r="M1035" t="b">
        <v>0</v>
      </c>
      <c r="O1035" t="b">
        <v>0</v>
      </c>
      <c r="P1035" t="s">
        <v>136</v>
      </c>
      <c r="Q1035" t="b">
        <v>0</v>
      </c>
      <c r="R1035">
        <v>4</v>
      </c>
      <c r="S1035">
        <v>6</v>
      </c>
      <c r="T1035" t="b">
        <v>1</v>
      </c>
      <c r="U1035">
        <v>9</v>
      </c>
      <c r="V1035">
        <v>3795973</v>
      </c>
      <c r="W1035" t="s">
        <v>3355</v>
      </c>
      <c r="X1035">
        <f>IF(E1035=K1035,1,0)</f>
        <v>1</v>
      </c>
      <c r="Y1035">
        <f>IF(F1035=L1035,1,0)</f>
        <v>0</v>
      </c>
      <c r="Z1035">
        <f>IF(V1035=V1034,1,0)</f>
        <v>0</v>
      </c>
    </row>
    <row r="1036" spans="1:26" x14ac:dyDescent="0.25">
      <c r="A1036">
        <v>2015</v>
      </c>
      <c r="B1036">
        <v>12080</v>
      </c>
      <c r="C1036">
        <v>107</v>
      </c>
      <c r="D1036" t="s">
        <v>263</v>
      </c>
      <c r="E1036">
        <f>SUMIFS(Sheet3!C:C,Sheet3!$B:$B,$C1036)</f>
        <v>1</v>
      </c>
      <c r="F1036">
        <f>SUMIFS(Sheet3!D:D,Sheet3!$B:$B,$C1036)</f>
        <v>905</v>
      </c>
      <c r="G1036" s="1">
        <v>42056</v>
      </c>
      <c r="H1036" t="s">
        <v>355</v>
      </c>
      <c r="I1036">
        <v>109</v>
      </c>
      <c r="J1036" t="s">
        <v>355</v>
      </c>
      <c r="K1036">
        <f>SUMIFS(Sheet3!C:C,Sheet3!$B:$B,$I1036)</f>
        <v>1</v>
      </c>
      <c r="L1036">
        <f>SUMIFS(Sheet3!D:D,Sheet3!$B:$B,$I1036)</f>
        <v>904</v>
      </c>
      <c r="M1036" t="b">
        <v>0</v>
      </c>
      <c r="O1036" t="b">
        <v>1</v>
      </c>
      <c r="P1036" t="s">
        <v>85</v>
      </c>
      <c r="Q1036" t="b">
        <v>1</v>
      </c>
      <c r="R1036">
        <v>4</v>
      </c>
      <c r="S1036">
        <v>1</v>
      </c>
      <c r="T1036" t="b">
        <v>1</v>
      </c>
      <c r="U1036">
        <v>9</v>
      </c>
      <c r="V1036">
        <v>3795974</v>
      </c>
      <c r="W1036" t="s">
        <v>2581</v>
      </c>
      <c r="X1036">
        <f>IF(E1036=K1036,1,0)</f>
        <v>1</v>
      </c>
      <c r="Y1036">
        <f>IF(F1036=L1036,1,0)</f>
        <v>0</v>
      </c>
      <c r="Z1036">
        <f>IF(V1036=V1035,1,0)</f>
        <v>0</v>
      </c>
    </row>
    <row r="1037" spans="1:26" x14ac:dyDescent="0.25">
      <c r="A1037">
        <v>2015</v>
      </c>
      <c r="B1037">
        <v>12080</v>
      </c>
      <c r="C1037">
        <v>1356</v>
      </c>
      <c r="D1037" t="s">
        <v>688</v>
      </c>
      <c r="E1037">
        <f>SUMIFS(Sheet3!C:C,Sheet3!$B:$B,$C1037)</f>
        <v>1</v>
      </c>
      <c r="F1037">
        <f>SUMIFS(Sheet3!D:D,Sheet3!$B:$B,$C1037)</f>
        <v>923</v>
      </c>
      <c r="G1037" s="1">
        <v>42056</v>
      </c>
      <c r="H1037" t="s">
        <v>343</v>
      </c>
      <c r="I1037">
        <v>101</v>
      </c>
      <c r="J1037" t="s">
        <v>343</v>
      </c>
      <c r="K1037">
        <f>SUMIFS(Sheet3!C:C,Sheet3!$B:$B,$I1037)</f>
        <v>1</v>
      </c>
      <c r="L1037">
        <f>SUMIFS(Sheet3!D:D,Sheet3!$B:$B,$I1037)</f>
        <v>904</v>
      </c>
      <c r="M1037" t="b">
        <v>0</v>
      </c>
      <c r="O1037" t="b">
        <v>1</v>
      </c>
      <c r="P1037" t="s">
        <v>83</v>
      </c>
      <c r="Q1037" t="b">
        <v>0</v>
      </c>
      <c r="R1037">
        <v>0</v>
      </c>
      <c r="S1037">
        <v>1</v>
      </c>
      <c r="T1037" t="b">
        <v>1</v>
      </c>
      <c r="U1037">
        <v>7</v>
      </c>
      <c r="V1037">
        <v>3795975</v>
      </c>
      <c r="W1037" t="s">
        <v>2600</v>
      </c>
      <c r="X1037">
        <f>IF(E1037=K1037,1,0)</f>
        <v>1</v>
      </c>
      <c r="Y1037">
        <f>IF(F1037=L1037,1,0)</f>
        <v>0</v>
      </c>
      <c r="Z1037">
        <f>IF(V1037=V1036,1,0)</f>
        <v>0</v>
      </c>
    </row>
    <row r="1038" spans="1:26" x14ac:dyDescent="0.25">
      <c r="A1038">
        <v>2015</v>
      </c>
      <c r="B1038">
        <v>12080</v>
      </c>
      <c r="C1038">
        <v>254</v>
      </c>
      <c r="D1038" t="s">
        <v>371</v>
      </c>
      <c r="E1038">
        <f>SUMIFS(Sheet3!C:C,Sheet3!$B:$B,$C1038)</f>
        <v>1</v>
      </c>
      <c r="F1038">
        <f>SUMIFS(Sheet3!D:D,Sheet3!$B:$B,$C1038)</f>
        <v>818</v>
      </c>
      <c r="G1038" s="1">
        <v>42056</v>
      </c>
      <c r="H1038" t="s">
        <v>548</v>
      </c>
      <c r="I1038">
        <v>368</v>
      </c>
      <c r="J1038" t="s">
        <v>548</v>
      </c>
      <c r="K1038">
        <f>SUMIFS(Sheet3!C:C,Sheet3!$B:$B,$I1038)</f>
        <v>1</v>
      </c>
      <c r="L1038">
        <f>SUMIFS(Sheet3!D:D,Sheet3!$B:$B,$I1038)</f>
        <v>845</v>
      </c>
      <c r="M1038" t="b">
        <v>0</v>
      </c>
      <c r="O1038" t="b">
        <v>1</v>
      </c>
      <c r="P1038" t="s">
        <v>815</v>
      </c>
      <c r="Q1038" t="b">
        <v>1</v>
      </c>
      <c r="R1038">
        <v>11</v>
      </c>
      <c r="S1038">
        <v>9</v>
      </c>
      <c r="T1038" t="b">
        <v>1</v>
      </c>
      <c r="U1038">
        <v>9</v>
      </c>
      <c r="V1038">
        <v>3795978</v>
      </c>
      <c r="W1038" t="s">
        <v>3541</v>
      </c>
      <c r="X1038">
        <f>IF(E1038=K1038,1,0)</f>
        <v>1</v>
      </c>
      <c r="Y1038">
        <f>IF(F1038=L1038,1,0)</f>
        <v>0</v>
      </c>
      <c r="Z1038">
        <f>IF(V1038=V1037,1,0)</f>
        <v>0</v>
      </c>
    </row>
    <row r="1039" spans="1:26" x14ac:dyDescent="0.25">
      <c r="A1039">
        <v>2015</v>
      </c>
      <c r="B1039">
        <v>12080</v>
      </c>
      <c r="C1039">
        <v>334</v>
      </c>
      <c r="D1039" t="s">
        <v>93</v>
      </c>
      <c r="E1039">
        <f>SUMIFS(Sheet3!C:C,Sheet3!$B:$B,$C1039)</f>
        <v>1</v>
      </c>
      <c r="F1039">
        <f>SUMIFS(Sheet3!D:D,Sheet3!$B:$B,$C1039)</f>
        <v>911</v>
      </c>
      <c r="G1039" s="1">
        <v>42056</v>
      </c>
      <c r="H1039" t="s">
        <v>700</v>
      </c>
      <c r="I1039">
        <v>104</v>
      </c>
      <c r="J1039" t="s">
        <v>595</v>
      </c>
      <c r="K1039">
        <f>SUMIFS(Sheet3!C:C,Sheet3!$B:$B,$I1039)</f>
        <v>1</v>
      </c>
      <c r="L1039">
        <f>SUMIFS(Sheet3!D:D,Sheet3!$B:$B,$I1039)</f>
        <v>904</v>
      </c>
      <c r="M1039" t="b">
        <v>0</v>
      </c>
      <c r="O1039" t="b">
        <v>0</v>
      </c>
      <c r="P1039" t="s">
        <v>407</v>
      </c>
      <c r="Q1039" t="b">
        <v>0</v>
      </c>
      <c r="R1039">
        <v>0</v>
      </c>
      <c r="S1039">
        <v>11</v>
      </c>
      <c r="T1039" t="b">
        <v>1</v>
      </c>
      <c r="U1039">
        <v>9</v>
      </c>
      <c r="V1039">
        <v>3795979</v>
      </c>
      <c r="W1039" t="s">
        <v>3825</v>
      </c>
      <c r="X1039">
        <f>IF(E1039=K1039,1,0)</f>
        <v>1</v>
      </c>
      <c r="Y1039">
        <f>IF(F1039=L1039,1,0)</f>
        <v>0</v>
      </c>
      <c r="Z1039">
        <f>IF(V1039=V1038,1,0)</f>
        <v>0</v>
      </c>
    </row>
    <row r="1040" spans="1:26" x14ac:dyDescent="0.25">
      <c r="A1040">
        <v>2015</v>
      </c>
      <c r="B1040">
        <v>12080</v>
      </c>
      <c r="C1040">
        <v>2</v>
      </c>
      <c r="D1040" t="s">
        <v>238</v>
      </c>
      <c r="E1040">
        <f>SUMIFS(Sheet3!C:C,Sheet3!$B:$B,$C1040)</f>
        <v>1</v>
      </c>
      <c r="F1040">
        <f>SUMIFS(Sheet3!D:D,Sheet3!$B:$B,$C1040)</f>
        <v>914</v>
      </c>
      <c r="G1040" s="1">
        <v>42056</v>
      </c>
      <c r="H1040" t="s">
        <v>995</v>
      </c>
      <c r="I1040">
        <v>536</v>
      </c>
      <c r="J1040" t="s">
        <v>216</v>
      </c>
      <c r="K1040">
        <f>SUMIFS(Sheet3!C:C,Sheet3!$B:$B,$I1040)</f>
        <v>1</v>
      </c>
      <c r="L1040">
        <f>SUMIFS(Sheet3!D:D,Sheet3!$B:$B,$I1040)</f>
        <v>923</v>
      </c>
      <c r="M1040" t="b">
        <v>0</v>
      </c>
      <c r="O1040" t="b">
        <v>0</v>
      </c>
      <c r="P1040" t="s">
        <v>44</v>
      </c>
      <c r="Q1040" t="b">
        <v>0</v>
      </c>
      <c r="R1040">
        <v>3</v>
      </c>
      <c r="S1040">
        <v>5</v>
      </c>
      <c r="T1040" t="b">
        <v>1</v>
      </c>
      <c r="U1040">
        <v>9</v>
      </c>
      <c r="V1040">
        <v>3795980</v>
      </c>
      <c r="W1040" t="s">
        <v>2401</v>
      </c>
      <c r="X1040">
        <f>IF(E1040=K1040,1,0)</f>
        <v>1</v>
      </c>
      <c r="Y1040">
        <f>IF(F1040=L1040,1,0)</f>
        <v>0</v>
      </c>
      <c r="Z1040">
        <f>IF(V1040=V1039,1,0)</f>
        <v>0</v>
      </c>
    </row>
    <row r="1041" spans="1:26" hidden="1" x14ac:dyDescent="0.25">
      <c r="A1041">
        <v>2015</v>
      </c>
      <c r="B1041">
        <v>12080</v>
      </c>
      <c r="C1041">
        <v>536</v>
      </c>
      <c r="D1041" t="s">
        <v>216</v>
      </c>
      <c r="E1041">
        <f>SUMIFS(Sheet3!C:C,Sheet3!$B:$B,$C1041)</f>
        <v>1</v>
      </c>
      <c r="F1041">
        <f>SUMIFS(Sheet3!D:D,Sheet3!$B:$B,$C1041)</f>
        <v>923</v>
      </c>
      <c r="G1041" s="1">
        <v>42056</v>
      </c>
      <c r="H1041" t="s">
        <v>238</v>
      </c>
      <c r="I1041">
        <v>2</v>
      </c>
      <c r="J1041" t="s">
        <v>238</v>
      </c>
      <c r="K1041">
        <f>SUMIFS(Sheet3!C:C,Sheet3!$B:$B,$I1041)</f>
        <v>1</v>
      </c>
      <c r="L1041">
        <f>SUMIFS(Sheet3!D:D,Sheet3!$B:$B,$I1041)</f>
        <v>914</v>
      </c>
      <c r="M1041" t="b">
        <v>0</v>
      </c>
      <c r="O1041" t="b">
        <v>1</v>
      </c>
      <c r="P1041" t="s">
        <v>30</v>
      </c>
      <c r="Q1041" t="b">
        <v>1</v>
      </c>
      <c r="R1041">
        <v>5</v>
      </c>
      <c r="S1041">
        <v>3</v>
      </c>
      <c r="T1041" t="b">
        <v>1</v>
      </c>
      <c r="U1041">
        <v>9</v>
      </c>
      <c r="V1041">
        <v>3795980</v>
      </c>
      <c r="W1041" t="s">
        <v>2401</v>
      </c>
      <c r="X1041">
        <f>IF(E1041=K1041,1,0)</f>
        <v>1</v>
      </c>
      <c r="Y1041">
        <f>IF(F1041=L1041,1,0)</f>
        <v>0</v>
      </c>
      <c r="Z1041">
        <f>IF(V1041=V1040,1,0)</f>
        <v>1</v>
      </c>
    </row>
    <row r="1042" spans="1:26" x14ac:dyDescent="0.25">
      <c r="A1042">
        <v>2015</v>
      </c>
      <c r="B1042">
        <v>12080</v>
      </c>
      <c r="C1042">
        <v>370</v>
      </c>
      <c r="D1042" t="s">
        <v>331</v>
      </c>
      <c r="E1042">
        <f>SUMIFS(Sheet3!C:C,Sheet3!$B:$B,$C1042)</f>
        <v>1</v>
      </c>
      <c r="F1042">
        <f>SUMIFS(Sheet3!D:D,Sheet3!$B:$B,$C1042)</f>
        <v>922</v>
      </c>
      <c r="G1042" s="1">
        <v>42056</v>
      </c>
      <c r="H1042" t="s">
        <v>311</v>
      </c>
      <c r="I1042">
        <v>606</v>
      </c>
      <c r="J1042" t="s">
        <v>311</v>
      </c>
      <c r="K1042">
        <f>SUMIFS(Sheet3!C:C,Sheet3!$B:$B,$I1042)</f>
        <v>1</v>
      </c>
      <c r="L1042">
        <f>SUMIFS(Sheet3!D:D,Sheet3!$B:$B,$I1042)</f>
        <v>820</v>
      </c>
      <c r="M1042" t="b">
        <v>0</v>
      </c>
      <c r="O1042" t="b">
        <v>1</v>
      </c>
      <c r="P1042" t="s">
        <v>176</v>
      </c>
      <c r="Q1042" t="b">
        <v>1</v>
      </c>
      <c r="R1042">
        <v>7</v>
      </c>
      <c r="S1042">
        <v>3</v>
      </c>
      <c r="T1042" t="b">
        <v>1</v>
      </c>
      <c r="U1042">
        <v>9</v>
      </c>
      <c r="V1042">
        <v>3795998</v>
      </c>
      <c r="W1042" t="s">
        <v>3068</v>
      </c>
      <c r="X1042">
        <f>IF(E1042=K1042,1,0)</f>
        <v>1</v>
      </c>
      <c r="Y1042">
        <f>IF(F1042=L1042,1,0)</f>
        <v>0</v>
      </c>
      <c r="Z1042">
        <f>IF(V1042=V1041,1,0)</f>
        <v>0</v>
      </c>
    </row>
    <row r="1043" spans="1:26" hidden="1" x14ac:dyDescent="0.25">
      <c r="A1043">
        <v>2015</v>
      </c>
      <c r="B1043">
        <v>12080</v>
      </c>
      <c r="C1043">
        <v>606</v>
      </c>
      <c r="D1043" t="s">
        <v>311</v>
      </c>
      <c r="E1043">
        <f>SUMIFS(Sheet3!C:C,Sheet3!$B:$B,$C1043)</f>
        <v>1</v>
      </c>
      <c r="F1043">
        <f>SUMIFS(Sheet3!D:D,Sheet3!$B:$B,$C1043)</f>
        <v>820</v>
      </c>
      <c r="G1043" s="1">
        <v>42056</v>
      </c>
      <c r="H1043" t="s">
        <v>358</v>
      </c>
      <c r="I1043">
        <v>370</v>
      </c>
      <c r="J1043" t="s">
        <v>331</v>
      </c>
      <c r="K1043">
        <f>SUMIFS(Sheet3!C:C,Sheet3!$B:$B,$I1043)</f>
        <v>1</v>
      </c>
      <c r="L1043">
        <f>SUMIFS(Sheet3!D:D,Sheet3!$B:$B,$I1043)</f>
        <v>922</v>
      </c>
      <c r="M1043" t="b">
        <v>0</v>
      </c>
      <c r="O1043" t="b">
        <v>0</v>
      </c>
      <c r="P1043" t="s">
        <v>252</v>
      </c>
      <c r="Q1043" t="b">
        <v>0</v>
      </c>
      <c r="R1043">
        <v>3</v>
      </c>
      <c r="S1043">
        <v>7</v>
      </c>
      <c r="T1043" t="b">
        <v>1</v>
      </c>
      <c r="U1043">
        <v>9</v>
      </c>
      <c r="V1043">
        <v>3795998</v>
      </c>
      <c r="W1043" t="s">
        <v>3068</v>
      </c>
      <c r="X1043">
        <f>IF(E1043=K1043,1,0)</f>
        <v>1</v>
      </c>
      <c r="Y1043">
        <f>IF(F1043=L1043,1,0)</f>
        <v>0</v>
      </c>
      <c r="Z1043">
        <f>IF(V1043=V1042,1,0)</f>
        <v>1</v>
      </c>
    </row>
    <row r="1044" spans="1:26" x14ac:dyDescent="0.25">
      <c r="A1044">
        <v>2015</v>
      </c>
      <c r="B1044">
        <v>12080</v>
      </c>
      <c r="C1044">
        <v>283</v>
      </c>
      <c r="D1044" t="s">
        <v>525</v>
      </c>
      <c r="E1044">
        <f>SUMIFS(Sheet3!C:C,Sheet3!$B:$B,$C1044)</f>
        <v>1</v>
      </c>
      <c r="F1044">
        <f>SUMIFS(Sheet3!D:D,Sheet3!$B:$B,$C1044)</f>
        <v>837</v>
      </c>
      <c r="G1044" s="1">
        <v>42056</v>
      </c>
      <c r="H1044" t="s">
        <v>763</v>
      </c>
      <c r="I1044">
        <v>277</v>
      </c>
      <c r="J1044" t="s">
        <v>696</v>
      </c>
      <c r="K1044">
        <f>SUMIFS(Sheet3!C:C,Sheet3!$B:$B,$I1044)</f>
        <v>1</v>
      </c>
      <c r="L1044">
        <f>SUMIFS(Sheet3!D:D,Sheet3!$B:$B,$I1044)</f>
        <v>904</v>
      </c>
      <c r="M1044" t="b">
        <v>0</v>
      </c>
      <c r="O1044" t="b">
        <v>0</v>
      </c>
      <c r="P1044" t="s">
        <v>33</v>
      </c>
      <c r="Q1044" t="b">
        <v>0</v>
      </c>
      <c r="R1044">
        <v>3</v>
      </c>
      <c r="S1044">
        <v>9</v>
      </c>
      <c r="T1044" t="b">
        <v>1</v>
      </c>
      <c r="U1044">
        <v>9</v>
      </c>
      <c r="V1044">
        <v>3796006</v>
      </c>
      <c r="W1044" t="s">
        <v>1976</v>
      </c>
      <c r="X1044">
        <f>IF(E1044=K1044,1,0)</f>
        <v>1</v>
      </c>
      <c r="Y1044">
        <f>IF(F1044=L1044,1,0)</f>
        <v>0</v>
      </c>
      <c r="Z1044">
        <f>IF(V1044=V1043,1,0)</f>
        <v>0</v>
      </c>
    </row>
    <row r="1045" spans="1:26" hidden="1" x14ac:dyDescent="0.25">
      <c r="A1045">
        <v>2015</v>
      </c>
      <c r="B1045">
        <v>12080</v>
      </c>
      <c r="C1045">
        <v>277</v>
      </c>
      <c r="D1045" t="s">
        <v>696</v>
      </c>
      <c r="E1045">
        <f>SUMIFS(Sheet3!C:C,Sheet3!$B:$B,$C1045)</f>
        <v>1</v>
      </c>
      <c r="F1045">
        <f>SUMIFS(Sheet3!D:D,Sheet3!$B:$B,$C1045)</f>
        <v>904</v>
      </c>
      <c r="G1045" s="1">
        <v>42056</v>
      </c>
      <c r="H1045" t="s">
        <v>525</v>
      </c>
      <c r="I1045">
        <v>283</v>
      </c>
      <c r="J1045" t="s">
        <v>525</v>
      </c>
      <c r="K1045">
        <f>SUMIFS(Sheet3!C:C,Sheet3!$B:$B,$I1045)</f>
        <v>1</v>
      </c>
      <c r="L1045">
        <f>SUMIFS(Sheet3!D:D,Sheet3!$B:$B,$I1045)</f>
        <v>837</v>
      </c>
      <c r="M1045" t="b">
        <v>0</v>
      </c>
      <c r="O1045" t="b">
        <v>1</v>
      </c>
      <c r="P1045" t="s">
        <v>122</v>
      </c>
      <c r="Q1045" t="b">
        <v>1</v>
      </c>
      <c r="R1045">
        <v>9</v>
      </c>
      <c r="S1045">
        <v>3</v>
      </c>
      <c r="T1045" t="b">
        <v>1</v>
      </c>
      <c r="U1045">
        <v>9</v>
      </c>
      <c r="V1045">
        <v>3796006</v>
      </c>
      <c r="W1045" t="s">
        <v>1976</v>
      </c>
      <c r="X1045">
        <f>IF(E1045=K1045,1,0)</f>
        <v>1</v>
      </c>
      <c r="Y1045">
        <f>IF(F1045=L1045,1,0)</f>
        <v>0</v>
      </c>
      <c r="Z1045">
        <f>IF(V1045=V1044,1,0)</f>
        <v>1</v>
      </c>
    </row>
    <row r="1046" spans="1:26" x14ac:dyDescent="0.25">
      <c r="A1046">
        <v>2015</v>
      </c>
      <c r="B1046">
        <v>12080</v>
      </c>
      <c r="C1046">
        <v>128</v>
      </c>
      <c r="D1046" t="s">
        <v>373</v>
      </c>
      <c r="E1046">
        <f>SUMIFS(Sheet3!C:C,Sheet3!$B:$B,$C1046)</f>
        <v>1</v>
      </c>
      <c r="F1046">
        <f>SUMIFS(Sheet3!D:D,Sheet3!$B:$B,$C1046)</f>
        <v>823</v>
      </c>
      <c r="G1046" s="1">
        <v>42056</v>
      </c>
      <c r="H1046" t="s">
        <v>1476</v>
      </c>
      <c r="I1046">
        <v>392</v>
      </c>
      <c r="J1046" t="s">
        <v>416</v>
      </c>
      <c r="K1046">
        <f>SUMIFS(Sheet3!C:C,Sheet3!$B:$B,$I1046)</f>
        <v>1</v>
      </c>
      <c r="L1046">
        <f>SUMIFS(Sheet3!D:D,Sheet3!$B:$B,$I1046)</f>
        <v>827</v>
      </c>
      <c r="M1046" t="b">
        <v>1</v>
      </c>
      <c r="N1046" t="s">
        <v>731</v>
      </c>
      <c r="O1046" t="b">
        <v>1</v>
      </c>
      <c r="P1046" t="s">
        <v>145</v>
      </c>
      <c r="Q1046" t="b">
        <v>1</v>
      </c>
      <c r="R1046">
        <v>7</v>
      </c>
      <c r="S1046">
        <v>6</v>
      </c>
      <c r="T1046" t="b">
        <v>1</v>
      </c>
      <c r="U1046">
        <v>9</v>
      </c>
      <c r="V1046">
        <v>3796018</v>
      </c>
      <c r="W1046" t="s">
        <v>3893</v>
      </c>
      <c r="X1046">
        <f>IF(E1046=K1046,1,0)</f>
        <v>1</v>
      </c>
      <c r="Y1046">
        <f>IF(F1046=L1046,1,0)</f>
        <v>0</v>
      </c>
      <c r="Z1046">
        <f>IF(V1046=V1045,1,0)</f>
        <v>0</v>
      </c>
    </row>
    <row r="1047" spans="1:26" x14ac:dyDescent="0.25">
      <c r="A1047">
        <v>2015</v>
      </c>
      <c r="B1047">
        <v>12080</v>
      </c>
      <c r="C1047">
        <v>90</v>
      </c>
      <c r="D1047" t="s">
        <v>701</v>
      </c>
      <c r="E1047">
        <f>SUMIFS(Sheet3!C:C,Sheet3!$B:$B,$C1047)</f>
        <v>1</v>
      </c>
      <c r="F1047">
        <f>SUMIFS(Sheet3!D:D,Sheet3!$B:$B,$C1047)</f>
        <v>904</v>
      </c>
      <c r="G1047" s="1">
        <v>42056</v>
      </c>
      <c r="H1047" t="s">
        <v>527</v>
      </c>
      <c r="I1047">
        <v>1104</v>
      </c>
      <c r="J1047" t="s">
        <v>527</v>
      </c>
      <c r="K1047">
        <f>SUMIFS(Sheet3!C:C,Sheet3!$B:$B,$I1047)</f>
        <v>1</v>
      </c>
      <c r="L1047">
        <f>SUMIFS(Sheet3!D:D,Sheet3!$B:$B,$I1047)</f>
        <v>923</v>
      </c>
      <c r="M1047" t="b">
        <v>0</v>
      </c>
      <c r="O1047" t="b">
        <v>1</v>
      </c>
      <c r="P1047" t="s">
        <v>254</v>
      </c>
      <c r="Q1047" t="b">
        <v>0</v>
      </c>
      <c r="R1047">
        <v>2</v>
      </c>
      <c r="S1047">
        <v>4</v>
      </c>
      <c r="T1047" t="b">
        <v>1</v>
      </c>
      <c r="U1047">
        <v>9</v>
      </c>
      <c r="V1047">
        <v>3796027</v>
      </c>
      <c r="W1047" t="s">
        <v>2471</v>
      </c>
      <c r="X1047">
        <f>IF(E1047=K1047,1,0)</f>
        <v>1</v>
      </c>
      <c r="Y1047">
        <f>IF(F1047=L1047,1,0)</f>
        <v>0</v>
      </c>
      <c r="Z1047">
        <f>IF(V1047=V1046,1,0)</f>
        <v>0</v>
      </c>
    </row>
    <row r="1048" spans="1:26" hidden="1" x14ac:dyDescent="0.25">
      <c r="A1048">
        <v>2015</v>
      </c>
      <c r="B1048">
        <v>12080</v>
      </c>
      <c r="C1048">
        <v>1104</v>
      </c>
      <c r="D1048" t="s">
        <v>527</v>
      </c>
      <c r="E1048">
        <f>SUMIFS(Sheet3!C:C,Sheet3!$B:$B,$C1048)</f>
        <v>1</v>
      </c>
      <c r="F1048">
        <f>SUMIFS(Sheet3!D:D,Sheet3!$B:$B,$C1048)</f>
        <v>923</v>
      </c>
      <c r="G1048" s="1">
        <v>42056</v>
      </c>
      <c r="H1048" t="s">
        <v>739</v>
      </c>
      <c r="I1048">
        <v>90</v>
      </c>
      <c r="J1048" t="s">
        <v>701</v>
      </c>
      <c r="K1048">
        <f>SUMIFS(Sheet3!C:C,Sheet3!$B:$B,$I1048)</f>
        <v>1</v>
      </c>
      <c r="L1048">
        <f>SUMIFS(Sheet3!D:D,Sheet3!$B:$B,$I1048)</f>
        <v>904</v>
      </c>
      <c r="M1048" t="b">
        <v>0</v>
      </c>
      <c r="O1048" t="b">
        <v>0</v>
      </c>
      <c r="P1048" t="s">
        <v>108</v>
      </c>
      <c r="Q1048" t="b">
        <v>1</v>
      </c>
      <c r="R1048">
        <v>4</v>
      </c>
      <c r="S1048">
        <v>2</v>
      </c>
      <c r="T1048" t="b">
        <v>1</v>
      </c>
      <c r="U1048">
        <v>9</v>
      </c>
      <c r="V1048">
        <v>3796027</v>
      </c>
      <c r="W1048" t="s">
        <v>2471</v>
      </c>
      <c r="X1048">
        <f>IF(E1048=K1048,1,0)</f>
        <v>1</v>
      </c>
      <c r="Y1048">
        <f>IF(F1048=L1048,1,0)</f>
        <v>0</v>
      </c>
      <c r="Z1048">
        <f>IF(V1048=V1047,1,0)</f>
        <v>1</v>
      </c>
    </row>
    <row r="1049" spans="1:26" x14ac:dyDescent="0.25">
      <c r="A1049">
        <v>2015</v>
      </c>
      <c r="B1049">
        <v>12080</v>
      </c>
      <c r="C1049">
        <v>108</v>
      </c>
      <c r="D1049" t="s">
        <v>699</v>
      </c>
      <c r="E1049">
        <f>SUMIFS(Sheet3!C:C,Sheet3!$B:$B,$C1049)</f>
        <v>1</v>
      </c>
      <c r="F1049">
        <f>SUMIFS(Sheet3!D:D,Sheet3!$B:$B,$C1049)</f>
        <v>904</v>
      </c>
      <c r="G1049" s="1">
        <v>42056</v>
      </c>
      <c r="H1049" t="s">
        <v>584</v>
      </c>
      <c r="I1049">
        <v>260</v>
      </c>
      <c r="J1049" t="s">
        <v>584</v>
      </c>
      <c r="K1049">
        <f>SUMIFS(Sheet3!C:C,Sheet3!$B:$B,$I1049)</f>
        <v>1</v>
      </c>
      <c r="L1049">
        <f>SUMIFS(Sheet3!D:D,Sheet3!$B:$B,$I1049)</f>
        <v>922</v>
      </c>
      <c r="M1049" t="b">
        <v>0</v>
      </c>
      <c r="O1049" t="b">
        <v>1</v>
      </c>
      <c r="P1049" t="s">
        <v>48</v>
      </c>
      <c r="Q1049" t="b">
        <v>0</v>
      </c>
      <c r="R1049">
        <v>2</v>
      </c>
      <c r="S1049">
        <v>8</v>
      </c>
      <c r="T1049" t="b">
        <v>1</v>
      </c>
      <c r="U1049">
        <v>9</v>
      </c>
      <c r="V1049">
        <v>3796061</v>
      </c>
      <c r="W1049" t="s">
        <v>3259</v>
      </c>
      <c r="X1049">
        <f>IF(E1049=K1049,1,0)</f>
        <v>1</v>
      </c>
      <c r="Y1049">
        <f>IF(F1049=L1049,1,0)</f>
        <v>0</v>
      </c>
      <c r="Z1049">
        <f>IF(V1049=V1048,1,0)</f>
        <v>0</v>
      </c>
    </row>
    <row r="1050" spans="1:26" hidden="1" x14ac:dyDescent="0.25">
      <c r="A1050">
        <v>2015</v>
      </c>
      <c r="B1050">
        <v>12080</v>
      </c>
      <c r="C1050">
        <v>260</v>
      </c>
      <c r="D1050" t="s">
        <v>584</v>
      </c>
      <c r="E1050">
        <f>SUMIFS(Sheet3!C:C,Sheet3!$B:$B,$C1050)</f>
        <v>1</v>
      </c>
      <c r="F1050">
        <f>SUMIFS(Sheet3!D:D,Sheet3!$B:$B,$C1050)</f>
        <v>922</v>
      </c>
      <c r="G1050" s="1">
        <v>42056</v>
      </c>
      <c r="H1050" t="s">
        <v>734</v>
      </c>
      <c r="I1050">
        <v>108</v>
      </c>
      <c r="J1050" t="s">
        <v>699</v>
      </c>
      <c r="K1050">
        <f>SUMIFS(Sheet3!C:C,Sheet3!$B:$B,$I1050)</f>
        <v>1</v>
      </c>
      <c r="L1050">
        <f>SUMIFS(Sheet3!D:D,Sheet3!$B:$B,$I1050)</f>
        <v>904</v>
      </c>
      <c r="M1050" t="b">
        <v>0</v>
      </c>
      <c r="O1050" t="b">
        <v>0</v>
      </c>
      <c r="P1050" t="s">
        <v>234</v>
      </c>
      <c r="Q1050" t="b">
        <v>1</v>
      </c>
      <c r="R1050">
        <v>8</v>
      </c>
      <c r="S1050">
        <v>2</v>
      </c>
      <c r="T1050" t="b">
        <v>1</v>
      </c>
      <c r="U1050">
        <v>9</v>
      </c>
      <c r="V1050">
        <v>3796061</v>
      </c>
      <c r="W1050" t="s">
        <v>3259</v>
      </c>
      <c r="X1050">
        <f>IF(E1050=K1050,1,0)</f>
        <v>1</v>
      </c>
      <c r="Y1050">
        <f>IF(F1050=L1050,1,0)</f>
        <v>0</v>
      </c>
      <c r="Z1050">
        <f>IF(V1050=V1049,1,0)</f>
        <v>1</v>
      </c>
    </row>
    <row r="1051" spans="1:26" x14ac:dyDescent="0.25">
      <c r="A1051">
        <v>2015</v>
      </c>
      <c r="B1051">
        <v>12080</v>
      </c>
      <c r="C1051">
        <v>631</v>
      </c>
      <c r="D1051" t="s">
        <v>350</v>
      </c>
      <c r="E1051">
        <f>SUMIFS(Sheet3!C:C,Sheet3!$B:$B,$C1051)</f>
        <v>1</v>
      </c>
      <c r="F1051">
        <f>SUMIFS(Sheet3!D:D,Sheet3!$B:$B,$C1051)</f>
        <v>922</v>
      </c>
      <c r="G1051" s="1">
        <v>42055</v>
      </c>
      <c r="H1051" t="s">
        <v>820</v>
      </c>
      <c r="I1051">
        <v>140</v>
      </c>
      <c r="J1051" t="s">
        <v>820</v>
      </c>
      <c r="K1051">
        <f>SUMIFS(Sheet3!C:C,Sheet3!$B:$B,$I1051)</f>
        <v>1</v>
      </c>
      <c r="L1051">
        <f>SUMIFS(Sheet3!D:D,Sheet3!$B:$B,$I1051)</f>
        <v>823</v>
      </c>
      <c r="M1051" t="b">
        <v>0</v>
      </c>
      <c r="O1051" t="b">
        <v>1</v>
      </c>
      <c r="P1051" t="s">
        <v>173</v>
      </c>
      <c r="Q1051" t="b">
        <v>1</v>
      </c>
      <c r="R1051">
        <v>11</v>
      </c>
      <c r="S1051">
        <v>3</v>
      </c>
      <c r="T1051" t="b">
        <v>1</v>
      </c>
      <c r="U1051">
        <v>9</v>
      </c>
      <c r="V1051">
        <v>3796075</v>
      </c>
      <c r="W1051" t="s">
        <v>2484</v>
      </c>
      <c r="X1051">
        <f>IF(E1051=K1051,1,0)</f>
        <v>1</v>
      </c>
      <c r="Y1051">
        <f>IF(F1051=L1051,1,0)</f>
        <v>0</v>
      </c>
      <c r="Z1051">
        <f>IF(V1051=V1050,1,0)</f>
        <v>0</v>
      </c>
    </row>
    <row r="1052" spans="1:26" hidden="1" x14ac:dyDescent="0.25">
      <c r="A1052">
        <v>2015</v>
      </c>
      <c r="B1052">
        <v>12080</v>
      </c>
      <c r="C1052">
        <v>140</v>
      </c>
      <c r="D1052" t="s">
        <v>820</v>
      </c>
      <c r="E1052">
        <f>SUMIFS(Sheet3!C:C,Sheet3!$B:$B,$C1052)</f>
        <v>1</v>
      </c>
      <c r="F1052">
        <f>SUMIFS(Sheet3!D:D,Sheet3!$B:$B,$C1052)</f>
        <v>823</v>
      </c>
      <c r="G1052" s="1">
        <v>42055</v>
      </c>
      <c r="H1052" t="s">
        <v>736</v>
      </c>
      <c r="I1052">
        <v>631</v>
      </c>
      <c r="J1052" t="s">
        <v>350</v>
      </c>
      <c r="K1052">
        <f>SUMIFS(Sheet3!C:C,Sheet3!$B:$B,$I1052)</f>
        <v>1</v>
      </c>
      <c r="L1052">
        <f>SUMIFS(Sheet3!D:D,Sheet3!$B:$B,$I1052)</f>
        <v>922</v>
      </c>
      <c r="M1052" t="b">
        <v>0</v>
      </c>
      <c r="O1052" t="b">
        <v>0</v>
      </c>
      <c r="P1052" t="s">
        <v>652</v>
      </c>
      <c r="Q1052" t="b">
        <v>0</v>
      </c>
      <c r="R1052">
        <v>3</v>
      </c>
      <c r="S1052">
        <v>11</v>
      </c>
      <c r="T1052" t="b">
        <v>1</v>
      </c>
      <c r="U1052">
        <v>9</v>
      </c>
      <c r="V1052">
        <v>3796075</v>
      </c>
      <c r="W1052" t="s">
        <v>2484</v>
      </c>
      <c r="X1052">
        <f>IF(E1052=K1052,1,0)</f>
        <v>1</v>
      </c>
      <c r="Y1052">
        <f>IF(F1052=L1052,1,0)</f>
        <v>0</v>
      </c>
      <c r="Z1052">
        <f>IF(V1052=V1051,1,0)</f>
        <v>1</v>
      </c>
    </row>
    <row r="1053" spans="1:26" x14ac:dyDescent="0.25">
      <c r="A1053">
        <v>2015</v>
      </c>
      <c r="B1053">
        <v>12080</v>
      </c>
      <c r="C1053">
        <v>108</v>
      </c>
      <c r="D1053" t="s">
        <v>699</v>
      </c>
      <c r="E1053">
        <f>SUMIFS(Sheet3!C:C,Sheet3!$B:$B,$C1053)</f>
        <v>1</v>
      </c>
      <c r="F1053">
        <f>SUMIFS(Sheet3!D:D,Sheet3!$B:$B,$C1053)</f>
        <v>904</v>
      </c>
      <c r="G1053" s="1">
        <v>42056</v>
      </c>
      <c r="H1053" t="s">
        <v>584</v>
      </c>
      <c r="I1053">
        <v>260</v>
      </c>
      <c r="J1053" t="s">
        <v>584</v>
      </c>
      <c r="K1053">
        <f>SUMIFS(Sheet3!C:C,Sheet3!$B:$B,$I1053)</f>
        <v>1</v>
      </c>
      <c r="L1053">
        <f>SUMIFS(Sheet3!D:D,Sheet3!$B:$B,$I1053)</f>
        <v>922</v>
      </c>
      <c r="M1053" t="b">
        <v>0</v>
      </c>
      <c r="O1053" t="b">
        <v>1</v>
      </c>
      <c r="P1053" t="s">
        <v>780</v>
      </c>
      <c r="Q1053" t="b">
        <v>0</v>
      </c>
      <c r="R1053">
        <v>4</v>
      </c>
      <c r="S1053">
        <v>13</v>
      </c>
      <c r="T1053" t="b">
        <v>1</v>
      </c>
      <c r="U1053">
        <v>9</v>
      </c>
      <c r="V1053">
        <v>3796082</v>
      </c>
      <c r="W1053" t="s">
        <v>3258</v>
      </c>
      <c r="X1053">
        <f>IF(E1053=K1053,1,0)</f>
        <v>1</v>
      </c>
      <c r="Y1053">
        <f>IF(F1053=L1053,1,0)</f>
        <v>0</v>
      </c>
      <c r="Z1053">
        <f>IF(V1053=V1052,1,0)</f>
        <v>0</v>
      </c>
    </row>
    <row r="1054" spans="1:26" hidden="1" x14ac:dyDescent="0.25">
      <c r="A1054">
        <v>2015</v>
      </c>
      <c r="B1054">
        <v>12080</v>
      </c>
      <c r="C1054">
        <v>260</v>
      </c>
      <c r="D1054" t="s">
        <v>584</v>
      </c>
      <c r="E1054">
        <f>SUMIFS(Sheet3!C:C,Sheet3!$B:$B,$C1054)</f>
        <v>1</v>
      </c>
      <c r="F1054">
        <f>SUMIFS(Sheet3!D:D,Sheet3!$B:$B,$C1054)</f>
        <v>922</v>
      </c>
      <c r="G1054" s="1">
        <v>42056</v>
      </c>
      <c r="H1054" t="s">
        <v>734</v>
      </c>
      <c r="I1054">
        <v>108</v>
      </c>
      <c r="J1054" t="s">
        <v>699</v>
      </c>
      <c r="K1054">
        <f>SUMIFS(Sheet3!C:C,Sheet3!$B:$B,$I1054)</f>
        <v>1</v>
      </c>
      <c r="L1054">
        <f>SUMIFS(Sheet3!D:D,Sheet3!$B:$B,$I1054)</f>
        <v>904</v>
      </c>
      <c r="M1054" t="b">
        <v>0</v>
      </c>
      <c r="O1054" t="b">
        <v>0</v>
      </c>
      <c r="P1054" t="s">
        <v>723</v>
      </c>
      <c r="Q1054" t="b">
        <v>1</v>
      </c>
      <c r="R1054">
        <v>13</v>
      </c>
      <c r="S1054">
        <v>4</v>
      </c>
      <c r="T1054" t="b">
        <v>1</v>
      </c>
      <c r="U1054">
        <v>9</v>
      </c>
      <c r="V1054">
        <v>3796082</v>
      </c>
      <c r="W1054" t="s">
        <v>3258</v>
      </c>
      <c r="X1054">
        <f>IF(E1054=K1054,1,0)</f>
        <v>1</v>
      </c>
      <c r="Y1054">
        <f>IF(F1054=L1054,1,0)</f>
        <v>0</v>
      </c>
      <c r="Z1054">
        <f>IF(V1054=V1053,1,0)</f>
        <v>1</v>
      </c>
    </row>
    <row r="1055" spans="1:26" x14ac:dyDescent="0.25">
      <c r="A1055">
        <v>2015</v>
      </c>
      <c r="B1055">
        <v>12080</v>
      </c>
      <c r="C1055">
        <v>287</v>
      </c>
      <c r="D1055" t="s">
        <v>209</v>
      </c>
      <c r="E1055">
        <f>SUMIFS(Sheet3!C:C,Sheet3!$B:$B,$C1055)</f>
        <v>1</v>
      </c>
      <c r="F1055">
        <f>SUMIFS(Sheet3!D:D,Sheet3!$B:$B,$C1055)</f>
        <v>914</v>
      </c>
      <c r="G1055" s="1">
        <v>42056</v>
      </c>
      <c r="H1055" t="s">
        <v>212</v>
      </c>
      <c r="I1055">
        <v>702</v>
      </c>
      <c r="J1055" t="s">
        <v>213</v>
      </c>
      <c r="K1055">
        <f>SUMIFS(Sheet3!C:C,Sheet3!$B:$B,$I1055)</f>
        <v>1</v>
      </c>
      <c r="L1055">
        <f>SUMIFS(Sheet3!D:D,Sheet3!$B:$B,$I1055)</f>
        <v>818</v>
      </c>
      <c r="M1055" t="b">
        <v>0</v>
      </c>
      <c r="O1055" t="b">
        <v>0</v>
      </c>
      <c r="P1055" t="s">
        <v>28</v>
      </c>
      <c r="Q1055" t="b">
        <v>1</v>
      </c>
      <c r="R1055">
        <v>2</v>
      </c>
      <c r="S1055">
        <v>1</v>
      </c>
      <c r="T1055" t="b">
        <v>1</v>
      </c>
      <c r="U1055">
        <v>9</v>
      </c>
      <c r="V1055">
        <v>3796190</v>
      </c>
      <c r="W1055" t="s">
        <v>2209</v>
      </c>
      <c r="X1055">
        <f>IF(E1055=K1055,1,0)</f>
        <v>1</v>
      </c>
      <c r="Y1055">
        <f>IF(F1055=L1055,1,0)</f>
        <v>0</v>
      </c>
      <c r="Z1055">
        <f>IF(V1055=V1054,1,0)</f>
        <v>0</v>
      </c>
    </row>
    <row r="1056" spans="1:26" hidden="1" x14ac:dyDescent="0.25">
      <c r="A1056">
        <v>2015</v>
      </c>
      <c r="B1056">
        <v>12080</v>
      </c>
      <c r="C1056">
        <v>702</v>
      </c>
      <c r="D1056" t="s">
        <v>213</v>
      </c>
      <c r="E1056">
        <f>SUMIFS(Sheet3!C:C,Sheet3!$B:$B,$C1056)</f>
        <v>1</v>
      </c>
      <c r="F1056">
        <f>SUMIFS(Sheet3!D:D,Sheet3!$B:$B,$C1056)</f>
        <v>818</v>
      </c>
      <c r="G1056" s="1">
        <v>42056</v>
      </c>
      <c r="H1056" t="s">
        <v>209</v>
      </c>
      <c r="I1056">
        <v>287</v>
      </c>
      <c r="J1056" t="s">
        <v>209</v>
      </c>
      <c r="K1056">
        <f>SUMIFS(Sheet3!C:C,Sheet3!$B:$B,$I1056)</f>
        <v>1</v>
      </c>
      <c r="L1056">
        <f>SUMIFS(Sheet3!D:D,Sheet3!$B:$B,$I1056)</f>
        <v>914</v>
      </c>
      <c r="M1056" t="b">
        <v>0</v>
      </c>
      <c r="O1056" t="b">
        <v>1</v>
      </c>
      <c r="P1056" t="s">
        <v>134</v>
      </c>
      <c r="Q1056" t="b">
        <v>0</v>
      </c>
      <c r="R1056">
        <v>1</v>
      </c>
      <c r="S1056">
        <v>2</v>
      </c>
      <c r="T1056" t="b">
        <v>1</v>
      </c>
      <c r="U1056">
        <v>9</v>
      </c>
      <c r="V1056">
        <v>3796190</v>
      </c>
      <c r="W1056" t="s">
        <v>2209</v>
      </c>
      <c r="X1056">
        <f>IF(E1056=K1056,1,0)</f>
        <v>1</v>
      </c>
      <c r="Y1056">
        <f>IF(F1056=L1056,1,0)</f>
        <v>0</v>
      </c>
      <c r="Z1056">
        <f>IF(V1056=V1055,1,0)</f>
        <v>1</v>
      </c>
    </row>
    <row r="1057" spans="1:26" x14ac:dyDescent="0.25">
      <c r="A1057">
        <v>2015</v>
      </c>
      <c r="B1057">
        <v>12080</v>
      </c>
      <c r="C1057">
        <v>631</v>
      </c>
      <c r="D1057" t="s">
        <v>350</v>
      </c>
      <c r="E1057">
        <f>SUMIFS(Sheet3!C:C,Sheet3!$B:$B,$C1057)</f>
        <v>1</v>
      </c>
      <c r="F1057">
        <f>SUMIFS(Sheet3!D:D,Sheet3!$B:$B,$C1057)</f>
        <v>922</v>
      </c>
      <c r="G1057" s="1">
        <v>42056</v>
      </c>
      <c r="H1057" t="s">
        <v>820</v>
      </c>
      <c r="I1057">
        <v>140</v>
      </c>
      <c r="J1057" t="s">
        <v>820</v>
      </c>
      <c r="K1057">
        <f>SUMIFS(Sheet3!C:C,Sheet3!$B:$B,$I1057)</f>
        <v>1</v>
      </c>
      <c r="L1057">
        <f>SUMIFS(Sheet3!D:D,Sheet3!$B:$B,$I1057)</f>
        <v>823</v>
      </c>
      <c r="M1057" t="b">
        <v>0</v>
      </c>
      <c r="O1057" t="b">
        <v>1</v>
      </c>
      <c r="P1057" t="s">
        <v>299</v>
      </c>
      <c r="Q1057" t="b">
        <v>1</v>
      </c>
      <c r="R1057">
        <v>8</v>
      </c>
      <c r="S1057">
        <v>4</v>
      </c>
      <c r="T1057" t="b">
        <v>1</v>
      </c>
      <c r="U1057">
        <v>9</v>
      </c>
      <c r="V1057">
        <v>3796207</v>
      </c>
      <c r="W1057" t="s">
        <v>2486</v>
      </c>
      <c r="X1057">
        <f>IF(E1057=K1057,1,0)</f>
        <v>1</v>
      </c>
      <c r="Y1057">
        <f>IF(F1057=L1057,1,0)</f>
        <v>0</v>
      </c>
      <c r="Z1057">
        <f>IF(V1057=V1056,1,0)</f>
        <v>0</v>
      </c>
    </row>
    <row r="1058" spans="1:26" hidden="1" x14ac:dyDescent="0.25">
      <c r="A1058">
        <v>2015</v>
      </c>
      <c r="B1058">
        <v>12080</v>
      </c>
      <c r="C1058">
        <v>140</v>
      </c>
      <c r="D1058" t="s">
        <v>820</v>
      </c>
      <c r="E1058">
        <f>SUMIFS(Sheet3!C:C,Sheet3!$B:$B,$C1058)</f>
        <v>1</v>
      </c>
      <c r="F1058">
        <f>SUMIFS(Sheet3!D:D,Sheet3!$B:$B,$C1058)</f>
        <v>823</v>
      </c>
      <c r="G1058" s="1">
        <v>42056</v>
      </c>
      <c r="H1058" t="s">
        <v>736</v>
      </c>
      <c r="I1058">
        <v>631</v>
      </c>
      <c r="J1058" t="s">
        <v>350</v>
      </c>
      <c r="K1058">
        <f>SUMIFS(Sheet3!C:C,Sheet3!$B:$B,$I1058)</f>
        <v>1</v>
      </c>
      <c r="L1058">
        <f>SUMIFS(Sheet3!D:D,Sheet3!$B:$B,$I1058)</f>
        <v>922</v>
      </c>
      <c r="M1058" t="b">
        <v>0</v>
      </c>
      <c r="O1058" t="b">
        <v>0</v>
      </c>
      <c r="P1058" t="s">
        <v>180</v>
      </c>
      <c r="Q1058" t="b">
        <v>0</v>
      </c>
      <c r="R1058">
        <v>4</v>
      </c>
      <c r="S1058">
        <v>8</v>
      </c>
      <c r="T1058" t="b">
        <v>1</v>
      </c>
      <c r="U1058">
        <v>9</v>
      </c>
      <c r="V1058">
        <v>3796207</v>
      </c>
      <c r="W1058" t="s">
        <v>2486</v>
      </c>
      <c r="X1058">
        <f>IF(E1058=K1058,1,0)</f>
        <v>1</v>
      </c>
      <c r="Y1058">
        <f>IF(F1058=L1058,1,0)</f>
        <v>0</v>
      </c>
      <c r="Z1058">
        <f>IF(V1058=V1057,1,0)</f>
        <v>1</v>
      </c>
    </row>
    <row r="1059" spans="1:26" x14ac:dyDescent="0.25">
      <c r="A1059">
        <v>2015</v>
      </c>
      <c r="B1059">
        <v>12080</v>
      </c>
      <c r="C1059">
        <v>631</v>
      </c>
      <c r="D1059" t="s">
        <v>350</v>
      </c>
      <c r="E1059">
        <f>SUMIFS(Sheet3!C:C,Sheet3!$B:$B,$C1059)</f>
        <v>1</v>
      </c>
      <c r="F1059">
        <f>SUMIFS(Sheet3!D:D,Sheet3!$B:$B,$C1059)</f>
        <v>922</v>
      </c>
      <c r="G1059" s="1">
        <v>42056</v>
      </c>
      <c r="H1059" t="s">
        <v>820</v>
      </c>
      <c r="I1059">
        <v>140</v>
      </c>
      <c r="J1059" t="s">
        <v>820</v>
      </c>
      <c r="K1059">
        <f>SUMIFS(Sheet3!C:C,Sheet3!$B:$B,$I1059)</f>
        <v>1</v>
      </c>
      <c r="L1059">
        <f>SUMIFS(Sheet3!D:D,Sheet3!$B:$B,$I1059)</f>
        <v>823</v>
      </c>
      <c r="M1059" t="b">
        <v>0</v>
      </c>
      <c r="O1059" t="b">
        <v>1</v>
      </c>
      <c r="P1059" t="s">
        <v>319</v>
      </c>
      <c r="Q1059" t="b">
        <v>1</v>
      </c>
      <c r="R1059">
        <v>10</v>
      </c>
      <c r="S1059">
        <v>8</v>
      </c>
      <c r="T1059" t="b">
        <v>1</v>
      </c>
      <c r="U1059">
        <v>9</v>
      </c>
      <c r="V1059">
        <v>3796225</v>
      </c>
      <c r="W1059" t="s">
        <v>2485</v>
      </c>
      <c r="X1059">
        <f>IF(E1059=K1059,1,0)</f>
        <v>1</v>
      </c>
      <c r="Y1059">
        <f>IF(F1059=L1059,1,0)</f>
        <v>0</v>
      </c>
      <c r="Z1059">
        <f>IF(V1059=V1058,1,0)</f>
        <v>0</v>
      </c>
    </row>
    <row r="1060" spans="1:26" hidden="1" x14ac:dyDescent="0.25">
      <c r="A1060">
        <v>2015</v>
      </c>
      <c r="B1060">
        <v>12080</v>
      </c>
      <c r="C1060">
        <v>140</v>
      </c>
      <c r="D1060" t="s">
        <v>820</v>
      </c>
      <c r="E1060">
        <f>SUMIFS(Sheet3!C:C,Sheet3!$B:$B,$C1060)</f>
        <v>1</v>
      </c>
      <c r="F1060">
        <f>SUMIFS(Sheet3!D:D,Sheet3!$B:$B,$C1060)</f>
        <v>823</v>
      </c>
      <c r="G1060" s="1">
        <v>42056</v>
      </c>
      <c r="H1060" t="s">
        <v>736</v>
      </c>
      <c r="I1060">
        <v>631</v>
      </c>
      <c r="J1060" t="s">
        <v>350</v>
      </c>
      <c r="K1060">
        <f>SUMIFS(Sheet3!C:C,Sheet3!$B:$B,$I1060)</f>
        <v>1</v>
      </c>
      <c r="L1060">
        <f>SUMIFS(Sheet3!D:D,Sheet3!$B:$B,$I1060)</f>
        <v>922</v>
      </c>
      <c r="M1060" t="b">
        <v>0</v>
      </c>
      <c r="O1060" t="b">
        <v>0</v>
      </c>
      <c r="P1060" t="s">
        <v>230</v>
      </c>
      <c r="Q1060" t="b">
        <v>0</v>
      </c>
      <c r="R1060">
        <v>8</v>
      </c>
      <c r="S1060">
        <v>10</v>
      </c>
      <c r="T1060" t="b">
        <v>1</v>
      </c>
      <c r="U1060">
        <v>9</v>
      </c>
      <c r="V1060">
        <v>3796225</v>
      </c>
      <c r="W1060" t="s">
        <v>2485</v>
      </c>
      <c r="X1060">
        <f>IF(E1060=K1060,1,0)</f>
        <v>1</v>
      </c>
      <c r="Y1060">
        <f>IF(F1060=L1060,1,0)</f>
        <v>0</v>
      </c>
      <c r="Z1060">
        <f>IF(V1060=V1059,1,0)</f>
        <v>1</v>
      </c>
    </row>
    <row r="1061" spans="1:26" x14ac:dyDescent="0.25">
      <c r="A1061">
        <v>2015</v>
      </c>
      <c r="B1061">
        <v>12080</v>
      </c>
      <c r="C1061">
        <v>706</v>
      </c>
      <c r="D1061" t="s">
        <v>725</v>
      </c>
      <c r="E1061">
        <f>SUMIFS(Sheet3!C:C,Sheet3!$B:$B,$C1061)</f>
        <v>1</v>
      </c>
      <c r="F1061">
        <f>SUMIFS(Sheet3!D:D,Sheet3!$B:$B,$C1061)</f>
        <v>24312</v>
      </c>
      <c r="G1061" s="1">
        <v>42056</v>
      </c>
      <c r="H1061" t="s">
        <v>40</v>
      </c>
      <c r="I1061">
        <v>81</v>
      </c>
      <c r="J1061" t="s">
        <v>40</v>
      </c>
      <c r="K1061">
        <f>SUMIFS(Sheet3!C:C,Sheet3!$B:$B,$I1061)</f>
        <v>1</v>
      </c>
      <c r="L1061">
        <f>SUMIFS(Sheet3!D:D,Sheet3!$B:$B,$I1061)</f>
        <v>846</v>
      </c>
      <c r="M1061" t="b">
        <v>0</v>
      </c>
      <c r="O1061" t="b">
        <v>1</v>
      </c>
      <c r="P1061" t="s">
        <v>30</v>
      </c>
      <c r="Q1061" t="b">
        <v>1</v>
      </c>
      <c r="R1061">
        <v>5</v>
      </c>
      <c r="S1061">
        <v>3</v>
      </c>
      <c r="T1061" t="b">
        <v>1</v>
      </c>
      <c r="U1061">
        <v>9</v>
      </c>
      <c r="V1061">
        <v>3796226</v>
      </c>
      <c r="W1061" t="s">
        <v>4126</v>
      </c>
      <c r="X1061">
        <f>IF(E1061=K1061,1,0)</f>
        <v>1</v>
      </c>
      <c r="Y1061">
        <f>IF(F1061=L1061,1,0)</f>
        <v>0</v>
      </c>
      <c r="Z1061">
        <f>IF(V1061=V1060,1,0)</f>
        <v>0</v>
      </c>
    </row>
    <row r="1062" spans="1:26" x14ac:dyDescent="0.25">
      <c r="A1062">
        <v>2015</v>
      </c>
      <c r="B1062">
        <v>12080</v>
      </c>
      <c r="C1062">
        <v>700</v>
      </c>
      <c r="D1062" t="s">
        <v>401</v>
      </c>
      <c r="E1062">
        <f>SUMIFS(Sheet3!C:C,Sheet3!$B:$B,$C1062)</f>
        <v>1</v>
      </c>
      <c r="F1062">
        <f>SUMIFS(Sheet3!D:D,Sheet3!$B:$B,$C1062)</f>
        <v>25354</v>
      </c>
      <c r="G1062" s="1">
        <v>42055</v>
      </c>
      <c r="H1062" t="s">
        <v>168</v>
      </c>
      <c r="I1062">
        <v>503</v>
      </c>
      <c r="J1062" t="s">
        <v>168</v>
      </c>
      <c r="K1062">
        <f>SUMIFS(Sheet3!C:C,Sheet3!$B:$B,$I1062)</f>
        <v>1</v>
      </c>
      <c r="L1062">
        <f>SUMIFS(Sheet3!D:D,Sheet3!$B:$B,$I1062)</f>
        <v>875</v>
      </c>
      <c r="M1062" t="b">
        <v>0</v>
      </c>
      <c r="O1062" t="b">
        <v>1</v>
      </c>
      <c r="P1062" t="s">
        <v>415</v>
      </c>
      <c r="Q1062" t="b">
        <v>1</v>
      </c>
      <c r="R1062">
        <v>8</v>
      </c>
      <c r="S1062">
        <v>0</v>
      </c>
      <c r="T1062" t="b">
        <v>1</v>
      </c>
      <c r="U1062">
        <v>9</v>
      </c>
      <c r="V1062">
        <v>3796230</v>
      </c>
      <c r="W1062" t="s">
        <v>2456</v>
      </c>
      <c r="X1062">
        <f>IF(E1062=K1062,1,0)</f>
        <v>1</v>
      </c>
      <c r="Y1062">
        <f>IF(F1062=L1062,1,0)</f>
        <v>0</v>
      </c>
      <c r="Z1062">
        <f>IF(V1062=V1061,1,0)</f>
        <v>0</v>
      </c>
    </row>
    <row r="1063" spans="1:26" hidden="1" x14ac:dyDescent="0.25">
      <c r="A1063">
        <v>2015</v>
      </c>
      <c r="B1063">
        <v>12080</v>
      </c>
      <c r="C1063">
        <v>503</v>
      </c>
      <c r="D1063" t="s">
        <v>168</v>
      </c>
      <c r="E1063">
        <f>SUMIFS(Sheet3!C:C,Sheet3!$B:$B,$C1063)</f>
        <v>1</v>
      </c>
      <c r="F1063">
        <f>SUMIFS(Sheet3!D:D,Sheet3!$B:$B,$C1063)</f>
        <v>875</v>
      </c>
      <c r="G1063" s="1">
        <v>42055</v>
      </c>
      <c r="H1063" t="s">
        <v>647</v>
      </c>
      <c r="I1063">
        <v>700</v>
      </c>
      <c r="J1063" t="s">
        <v>401</v>
      </c>
      <c r="K1063">
        <f>SUMIFS(Sheet3!C:C,Sheet3!$B:$B,$I1063)</f>
        <v>1</v>
      </c>
      <c r="L1063">
        <f>SUMIFS(Sheet3!D:D,Sheet3!$B:$B,$I1063)</f>
        <v>25354</v>
      </c>
      <c r="M1063" t="b">
        <v>0</v>
      </c>
      <c r="O1063" t="b">
        <v>0</v>
      </c>
      <c r="P1063" t="s">
        <v>304</v>
      </c>
      <c r="Q1063" t="b">
        <v>0</v>
      </c>
      <c r="R1063">
        <v>0</v>
      </c>
      <c r="S1063">
        <v>8</v>
      </c>
      <c r="T1063" t="b">
        <v>1</v>
      </c>
      <c r="U1063">
        <v>9</v>
      </c>
      <c r="V1063">
        <v>3796230</v>
      </c>
      <c r="W1063" t="s">
        <v>2456</v>
      </c>
      <c r="X1063">
        <f>IF(E1063=K1063,1,0)</f>
        <v>1</v>
      </c>
      <c r="Y1063">
        <f>IF(F1063=L1063,1,0)</f>
        <v>0</v>
      </c>
      <c r="Z1063">
        <f>IF(V1063=V1062,1,0)</f>
        <v>1</v>
      </c>
    </row>
    <row r="1064" spans="1:26" x14ac:dyDescent="0.25">
      <c r="A1064">
        <v>2015</v>
      </c>
      <c r="B1064">
        <v>12080</v>
      </c>
      <c r="C1064">
        <v>83</v>
      </c>
      <c r="D1064" t="s">
        <v>420</v>
      </c>
      <c r="E1064">
        <f>SUMIFS(Sheet3!C:C,Sheet3!$B:$B,$C1064)</f>
        <v>1</v>
      </c>
      <c r="F1064">
        <f>SUMIFS(Sheet3!D:D,Sheet3!$B:$B,$C1064)</f>
        <v>838</v>
      </c>
      <c r="G1064" s="1">
        <v>42056</v>
      </c>
      <c r="H1064" t="s">
        <v>1644</v>
      </c>
      <c r="I1064">
        <v>740</v>
      </c>
      <c r="J1064" t="s">
        <v>125</v>
      </c>
      <c r="K1064">
        <f>SUMIFS(Sheet3!C:C,Sheet3!$B:$B,$I1064)</f>
        <v>1</v>
      </c>
      <c r="L1064">
        <f>SUMIFS(Sheet3!D:D,Sheet3!$B:$B,$I1064)</f>
        <v>820</v>
      </c>
      <c r="M1064" t="b">
        <v>1</v>
      </c>
      <c r="N1064" t="s">
        <v>1735</v>
      </c>
      <c r="O1064" t="b">
        <v>1</v>
      </c>
      <c r="P1064" t="s">
        <v>132</v>
      </c>
      <c r="Q1064" t="b">
        <v>1</v>
      </c>
      <c r="R1064">
        <v>5</v>
      </c>
      <c r="S1064">
        <v>1</v>
      </c>
      <c r="T1064" t="b">
        <v>1</v>
      </c>
      <c r="U1064">
        <v>9</v>
      </c>
      <c r="V1064">
        <v>3796231</v>
      </c>
      <c r="W1064" t="s">
        <v>4005</v>
      </c>
      <c r="X1064">
        <f>IF(E1064=K1064,1,0)</f>
        <v>1</v>
      </c>
      <c r="Y1064">
        <f>IF(F1064=L1064,1,0)</f>
        <v>0</v>
      </c>
      <c r="Z1064">
        <f>IF(V1064=V1063,1,0)</f>
        <v>0</v>
      </c>
    </row>
    <row r="1065" spans="1:26" x14ac:dyDescent="0.25">
      <c r="A1065">
        <v>2015</v>
      </c>
      <c r="B1065">
        <v>12080</v>
      </c>
      <c r="C1065">
        <v>700</v>
      </c>
      <c r="D1065" t="s">
        <v>401</v>
      </c>
      <c r="E1065">
        <f>SUMIFS(Sheet3!C:C,Sheet3!$B:$B,$C1065)</f>
        <v>1</v>
      </c>
      <c r="F1065">
        <f>SUMIFS(Sheet3!D:D,Sheet3!$B:$B,$C1065)</f>
        <v>25354</v>
      </c>
      <c r="G1065" s="1">
        <v>42056</v>
      </c>
      <c r="H1065" t="s">
        <v>168</v>
      </c>
      <c r="I1065">
        <v>503</v>
      </c>
      <c r="J1065" t="s">
        <v>168</v>
      </c>
      <c r="K1065">
        <f>SUMIFS(Sheet3!C:C,Sheet3!$B:$B,$I1065)</f>
        <v>1</v>
      </c>
      <c r="L1065">
        <f>SUMIFS(Sheet3!D:D,Sheet3!$B:$B,$I1065)</f>
        <v>875</v>
      </c>
      <c r="M1065" t="b">
        <v>0</v>
      </c>
      <c r="O1065" t="b">
        <v>1</v>
      </c>
      <c r="P1065" t="s">
        <v>245</v>
      </c>
      <c r="Q1065" t="b">
        <v>1</v>
      </c>
      <c r="R1065">
        <v>6</v>
      </c>
      <c r="S1065">
        <v>4</v>
      </c>
      <c r="T1065" t="b">
        <v>1</v>
      </c>
      <c r="U1065">
        <v>9</v>
      </c>
      <c r="V1065">
        <v>3796233</v>
      </c>
      <c r="W1065" t="s">
        <v>2458</v>
      </c>
      <c r="X1065">
        <f>IF(E1065=K1065,1,0)</f>
        <v>1</v>
      </c>
      <c r="Y1065">
        <f>IF(F1065=L1065,1,0)</f>
        <v>0</v>
      </c>
      <c r="Z1065">
        <f>IF(V1065=V1064,1,0)</f>
        <v>0</v>
      </c>
    </row>
    <row r="1066" spans="1:26" hidden="1" x14ac:dyDescent="0.25">
      <c r="A1066">
        <v>2015</v>
      </c>
      <c r="B1066">
        <v>12080</v>
      </c>
      <c r="C1066">
        <v>503</v>
      </c>
      <c r="D1066" t="s">
        <v>168</v>
      </c>
      <c r="E1066">
        <f>SUMIFS(Sheet3!C:C,Sheet3!$B:$B,$C1066)</f>
        <v>1</v>
      </c>
      <c r="F1066">
        <f>SUMIFS(Sheet3!D:D,Sheet3!$B:$B,$C1066)</f>
        <v>875</v>
      </c>
      <c r="G1066" s="1">
        <v>42056</v>
      </c>
      <c r="H1066" t="s">
        <v>647</v>
      </c>
      <c r="I1066">
        <v>700</v>
      </c>
      <c r="J1066" t="s">
        <v>401</v>
      </c>
      <c r="K1066">
        <f>SUMIFS(Sheet3!C:C,Sheet3!$B:$B,$I1066)</f>
        <v>1</v>
      </c>
      <c r="L1066">
        <f>SUMIFS(Sheet3!D:D,Sheet3!$B:$B,$I1066)</f>
        <v>25354</v>
      </c>
      <c r="M1066" t="b">
        <v>0</v>
      </c>
      <c r="O1066" t="b">
        <v>0</v>
      </c>
      <c r="P1066" t="s">
        <v>136</v>
      </c>
      <c r="Q1066" t="b">
        <v>0</v>
      </c>
      <c r="R1066">
        <v>4</v>
      </c>
      <c r="S1066">
        <v>6</v>
      </c>
      <c r="T1066" t="b">
        <v>1</v>
      </c>
      <c r="U1066">
        <v>9</v>
      </c>
      <c r="V1066">
        <v>3796233</v>
      </c>
      <c r="W1066" t="s">
        <v>2458</v>
      </c>
      <c r="X1066">
        <f>IF(E1066=K1066,1,0)</f>
        <v>1</v>
      </c>
      <c r="Y1066">
        <f>IF(F1066=L1066,1,0)</f>
        <v>0</v>
      </c>
      <c r="Z1066">
        <f>IF(V1066=V1065,1,0)</f>
        <v>1</v>
      </c>
    </row>
    <row r="1067" spans="1:26" x14ac:dyDescent="0.25">
      <c r="A1067">
        <v>2015</v>
      </c>
      <c r="B1067">
        <v>12080</v>
      </c>
      <c r="C1067">
        <v>700</v>
      </c>
      <c r="D1067" t="s">
        <v>401</v>
      </c>
      <c r="E1067">
        <f>SUMIFS(Sheet3!C:C,Sheet3!$B:$B,$C1067)</f>
        <v>1</v>
      </c>
      <c r="F1067">
        <f>SUMIFS(Sheet3!D:D,Sheet3!$B:$B,$C1067)</f>
        <v>25354</v>
      </c>
      <c r="G1067" s="1">
        <v>42056</v>
      </c>
      <c r="H1067" t="s">
        <v>168</v>
      </c>
      <c r="I1067">
        <v>503</v>
      </c>
      <c r="J1067" t="s">
        <v>168</v>
      </c>
      <c r="K1067">
        <f>SUMIFS(Sheet3!C:C,Sheet3!$B:$B,$I1067)</f>
        <v>1</v>
      </c>
      <c r="L1067">
        <f>SUMIFS(Sheet3!D:D,Sheet3!$B:$B,$I1067)</f>
        <v>875</v>
      </c>
      <c r="M1067" t="b">
        <v>0</v>
      </c>
      <c r="O1067" t="b">
        <v>1</v>
      </c>
      <c r="P1067" t="s">
        <v>179</v>
      </c>
      <c r="Q1067" t="b">
        <v>1</v>
      </c>
      <c r="R1067">
        <v>6</v>
      </c>
      <c r="S1067">
        <v>0</v>
      </c>
      <c r="T1067" t="b">
        <v>1</v>
      </c>
      <c r="U1067">
        <v>9</v>
      </c>
      <c r="V1067">
        <v>3796234</v>
      </c>
      <c r="W1067" t="s">
        <v>2459</v>
      </c>
      <c r="X1067">
        <f>IF(E1067=K1067,1,0)</f>
        <v>1</v>
      </c>
      <c r="Y1067">
        <f>IF(F1067=L1067,1,0)</f>
        <v>0</v>
      </c>
      <c r="Z1067">
        <f>IF(V1067=V1066,1,0)</f>
        <v>0</v>
      </c>
    </row>
    <row r="1068" spans="1:26" hidden="1" x14ac:dyDescent="0.25">
      <c r="A1068">
        <v>2015</v>
      </c>
      <c r="B1068">
        <v>12080</v>
      </c>
      <c r="C1068">
        <v>503</v>
      </c>
      <c r="D1068" t="s">
        <v>168</v>
      </c>
      <c r="E1068">
        <f>SUMIFS(Sheet3!C:C,Sheet3!$B:$B,$C1068)</f>
        <v>1</v>
      </c>
      <c r="F1068">
        <f>SUMIFS(Sheet3!D:D,Sheet3!$B:$B,$C1068)</f>
        <v>875</v>
      </c>
      <c r="G1068" s="1">
        <v>42056</v>
      </c>
      <c r="H1068" t="s">
        <v>647</v>
      </c>
      <c r="I1068">
        <v>700</v>
      </c>
      <c r="J1068" t="s">
        <v>401</v>
      </c>
      <c r="K1068">
        <f>SUMIFS(Sheet3!C:C,Sheet3!$B:$B,$I1068)</f>
        <v>1</v>
      </c>
      <c r="L1068">
        <f>SUMIFS(Sheet3!D:D,Sheet3!$B:$B,$I1068)</f>
        <v>25354</v>
      </c>
      <c r="M1068" t="b">
        <v>0</v>
      </c>
      <c r="O1068" t="b">
        <v>0</v>
      </c>
      <c r="P1068" t="s">
        <v>504</v>
      </c>
      <c r="Q1068" t="b">
        <v>0</v>
      </c>
      <c r="R1068">
        <v>0</v>
      </c>
      <c r="S1068">
        <v>6</v>
      </c>
      <c r="T1068" t="b">
        <v>1</v>
      </c>
      <c r="U1068">
        <v>9</v>
      </c>
      <c r="V1068">
        <v>3796234</v>
      </c>
      <c r="W1068" t="s">
        <v>2459</v>
      </c>
      <c r="X1068">
        <f>IF(E1068=K1068,1,0)</f>
        <v>1</v>
      </c>
      <c r="Y1068">
        <f>IF(F1068=L1068,1,0)</f>
        <v>0</v>
      </c>
      <c r="Z1068">
        <f>IF(V1068=V1067,1,0)</f>
        <v>1</v>
      </c>
    </row>
    <row r="1069" spans="1:26" x14ac:dyDescent="0.25">
      <c r="A1069">
        <v>2015</v>
      </c>
      <c r="B1069">
        <v>12080</v>
      </c>
      <c r="C1069">
        <v>700</v>
      </c>
      <c r="D1069" t="s">
        <v>401</v>
      </c>
      <c r="E1069">
        <f>SUMIFS(Sheet3!C:C,Sheet3!$B:$B,$C1069)</f>
        <v>1</v>
      </c>
      <c r="F1069">
        <f>SUMIFS(Sheet3!D:D,Sheet3!$B:$B,$C1069)</f>
        <v>25354</v>
      </c>
      <c r="G1069" s="1">
        <v>42055</v>
      </c>
      <c r="H1069" t="s">
        <v>168</v>
      </c>
      <c r="I1069">
        <v>503</v>
      </c>
      <c r="J1069" t="s">
        <v>168</v>
      </c>
      <c r="K1069">
        <f>SUMIFS(Sheet3!C:C,Sheet3!$B:$B,$I1069)</f>
        <v>1</v>
      </c>
      <c r="L1069">
        <f>SUMIFS(Sheet3!D:D,Sheet3!$B:$B,$I1069)</f>
        <v>875</v>
      </c>
      <c r="M1069" t="b">
        <v>0</v>
      </c>
      <c r="O1069" t="b">
        <v>1</v>
      </c>
      <c r="P1069" t="s">
        <v>208</v>
      </c>
      <c r="Q1069" t="b">
        <v>1</v>
      </c>
      <c r="R1069">
        <v>5</v>
      </c>
      <c r="S1069">
        <v>0</v>
      </c>
      <c r="T1069" t="b">
        <v>1</v>
      </c>
      <c r="U1069">
        <v>9</v>
      </c>
      <c r="V1069">
        <v>3796235</v>
      </c>
      <c r="W1069" t="s">
        <v>2457</v>
      </c>
      <c r="X1069">
        <f>IF(E1069=K1069,1,0)</f>
        <v>1</v>
      </c>
      <c r="Y1069">
        <f>IF(F1069=L1069,1,0)</f>
        <v>0</v>
      </c>
      <c r="Z1069">
        <f>IF(V1069=V1068,1,0)</f>
        <v>0</v>
      </c>
    </row>
    <row r="1070" spans="1:26" hidden="1" x14ac:dyDescent="0.25">
      <c r="A1070">
        <v>2015</v>
      </c>
      <c r="B1070">
        <v>12080</v>
      </c>
      <c r="C1070">
        <v>503</v>
      </c>
      <c r="D1070" t="s">
        <v>168</v>
      </c>
      <c r="E1070">
        <f>SUMIFS(Sheet3!C:C,Sheet3!$B:$B,$C1070)</f>
        <v>1</v>
      </c>
      <c r="F1070">
        <f>SUMIFS(Sheet3!D:D,Sheet3!$B:$B,$C1070)</f>
        <v>875</v>
      </c>
      <c r="G1070" s="1">
        <v>42055</v>
      </c>
      <c r="H1070" t="s">
        <v>647</v>
      </c>
      <c r="I1070">
        <v>700</v>
      </c>
      <c r="J1070" t="s">
        <v>401</v>
      </c>
      <c r="K1070">
        <f>SUMIFS(Sheet3!C:C,Sheet3!$B:$B,$I1070)</f>
        <v>1</v>
      </c>
      <c r="L1070">
        <f>SUMIFS(Sheet3!D:D,Sheet3!$B:$B,$I1070)</f>
        <v>25354</v>
      </c>
      <c r="M1070" t="b">
        <v>0</v>
      </c>
      <c r="O1070" t="b">
        <v>0</v>
      </c>
      <c r="P1070" t="s">
        <v>128</v>
      </c>
      <c r="Q1070" t="b">
        <v>0</v>
      </c>
      <c r="R1070">
        <v>0</v>
      </c>
      <c r="S1070">
        <v>5</v>
      </c>
      <c r="T1070" t="b">
        <v>1</v>
      </c>
      <c r="U1070">
        <v>9</v>
      </c>
      <c r="V1070">
        <v>3796235</v>
      </c>
      <c r="W1070" t="s">
        <v>2457</v>
      </c>
      <c r="X1070">
        <f>IF(E1070=K1070,1,0)</f>
        <v>1</v>
      </c>
      <c r="Y1070">
        <f>IF(F1070=L1070,1,0)</f>
        <v>0</v>
      </c>
      <c r="Z1070">
        <f>IF(V1070=V1069,1,0)</f>
        <v>1</v>
      </c>
    </row>
    <row r="1071" spans="1:26" x14ac:dyDescent="0.25">
      <c r="A1071">
        <v>2015</v>
      </c>
      <c r="B1071">
        <v>12080</v>
      </c>
      <c r="C1071">
        <v>83</v>
      </c>
      <c r="D1071" t="s">
        <v>420</v>
      </c>
      <c r="E1071">
        <f>SUMIFS(Sheet3!C:C,Sheet3!$B:$B,$C1071)</f>
        <v>1</v>
      </c>
      <c r="F1071">
        <f>SUMIFS(Sheet3!D:D,Sheet3!$B:$B,$C1071)</f>
        <v>838</v>
      </c>
      <c r="G1071" s="1">
        <v>42056</v>
      </c>
      <c r="H1071" t="s">
        <v>1464</v>
      </c>
      <c r="I1071">
        <v>740</v>
      </c>
      <c r="J1071" t="s">
        <v>125</v>
      </c>
      <c r="K1071">
        <f>SUMIFS(Sheet3!C:C,Sheet3!$B:$B,$I1071)</f>
        <v>1</v>
      </c>
      <c r="L1071">
        <f>SUMIFS(Sheet3!D:D,Sheet3!$B:$B,$I1071)</f>
        <v>820</v>
      </c>
      <c r="M1071" t="b">
        <v>1</v>
      </c>
      <c r="N1071" t="s">
        <v>901</v>
      </c>
      <c r="O1071" t="b">
        <v>1</v>
      </c>
      <c r="P1071" t="s">
        <v>245</v>
      </c>
      <c r="Q1071" t="b">
        <v>1</v>
      </c>
      <c r="R1071">
        <v>6</v>
      </c>
      <c r="S1071">
        <v>4</v>
      </c>
      <c r="T1071" t="b">
        <v>1</v>
      </c>
      <c r="U1071">
        <v>9</v>
      </c>
      <c r="V1071">
        <v>3796236</v>
      </c>
      <c r="W1071" t="s">
        <v>4006</v>
      </c>
      <c r="X1071">
        <f>IF(E1071=K1071,1,0)</f>
        <v>1</v>
      </c>
      <c r="Y1071">
        <f>IF(F1071=L1071,1,0)</f>
        <v>0</v>
      </c>
      <c r="Z1071">
        <f>IF(V1071=V1070,1,0)</f>
        <v>0</v>
      </c>
    </row>
    <row r="1072" spans="1:26" x14ac:dyDescent="0.25">
      <c r="A1072">
        <v>2015</v>
      </c>
      <c r="B1072">
        <v>12080</v>
      </c>
      <c r="C1072">
        <v>2743</v>
      </c>
      <c r="D1072" t="s">
        <v>532</v>
      </c>
      <c r="E1072">
        <f>SUMIFS(Sheet3!C:C,Sheet3!$B:$B,$C1072)</f>
        <v>1</v>
      </c>
      <c r="F1072">
        <f>SUMIFS(Sheet3!D:D,Sheet3!$B:$B,$C1072)</f>
        <v>914</v>
      </c>
      <c r="G1072" s="1">
        <v>42055</v>
      </c>
      <c r="H1072" t="s">
        <v>1409</v>
      </c>
      <c r="I1072">
        <v>509</v>
      </c>
      <c r="J1072" t="s">
        <v>441</v>
      </c>
      <c r="K1072">
        <f>SUMIFS(Sheet3!C:C,Sheet3!$B:$B,$I1072)</f>
        <v>1</v>
      </c>
      <c r="L1072">
        <f>SUMIFS(Sheet3!D:D,Sheet3!$B:$B,$I1072)</f>
        <v>827</v>
      </c>
      <c r="M1072" t="b">
        <v>1</v>
      </c>
      <c r="N1072" t="s">
        <v>832</v>
      </c>
      <c r="O1072" t="b">
        <v>1</v>
      </c>
      <c r="P1072" t="s">
        <v>194</v>
      </c>
      <c r="Q1072" t="b">
        <v>1</v>
      </c>
      <c r="R1072">
        <v>8</v>
      </c>
      <c r="S1072">
        <v>1</v>
      </c>
      <c r="T1072" t="b">
        <v>1</v>
      </c>
      <c r="U1072">
        <v>9</v>
      </c>
      <c r="V1072">
        <v>3796237</v>
      </c>
      <c r="W1072" t="s">
        <v>2763</v>
      </c>
      <c r="X1072">
        <f>IF(E1072=K1072,1,0)</f>
        <v>1</v>
      </c>
      <c r="Y1072">
        <f>IF(F1072=L1072,1,0)</f>
        <v>0</v>
      </c>
      <c r="Z1072">
        <f>IF(V1072=V1071,1,0)</f>
        <v>0</v>
      </c>
    </row>
    <row r="1073" spans="1:26" hidden="1" x14ac:dyDescent="0.25">
      <c r="A1073">
        <v>2015</v>
      </c>
      <c r="B1073">
        <v>12080</v>
      </c>
      <c r="C1073">
        <v>509</v>
      </c>
      <c r="D1073" t="s">
        <v>441</v>
      </c>
      <c r="E1073">
        <f>SUMIFS(Sheet3!C:C,Sheet3!$B:$B,$C1073)</f>
        <v>1</v>
      </c>
      <c r="F1073">
        <f>SUMIFS(Sheet3!D:D,Sheet3!$B:$B,$C1073)</f>
        <v>827</v>
      </c>
      <c r="G1073" s="1">
        <v>42055</v>
      </c>
      <c r="H1073" t="s">
        <v>831</v>
      </c>
      <c r="I1073">
        <v>2743</v>
      </c>
      <c r="J1073" t="s">
        <v>532</v>
      </c>
      <c r="K1073">
        <f>SUMIFS(Sheet3!C:C,Sheet3!$B:$B,$I1073)</f>
        <v>1</v>
      </c>
      <c r="L1073">
        <f>SUMIFS(Sheet3!D:D,Sheet3!$B:$B,$I1073)</f>
        <v>914</v>
      </c>
      <c r="M1073" t="b">
        <v>1</v>
      </c>
      <c r="N1073" t="s">
        <v>832</v>
      </c>
      <c r="O1073" t="b">
        <v>1</v>
      </c>
      <c r="P1073" t="s">
        <v>227</v>
      </c>
      <c r="Q1073" t="b">
        <v>0</v>
      </c>
      <c r="R1073">
        <v>1</v>
      </c>
      <c r="S1073">
        <v>8</v>
      </c>
      <c r="T1073" t="b">
        <v>1</v>
      </c>
      <c r="U1073">
        <v>9</v>
      </c>
      <c r="V1073">
        <v>3796237</v>
      </c>
      <c r="W1073" t="s">
        <v>2763</v>
      </c>
      <c r="X1073">
        <f>IF(E1073=K1073,1,0)</f>
        <v>1</v>
      </c>
      <c r="Y1073">
        <f>IF(F1073=L1073,1,0)</f>
        <v>0</v>
      </c>
      <c r="Z1073">
        <f>IF(V1073=V1072,1,0)</f>
        <v>1</v>
      </c>
    </row>
    <row r="1074" spans="1:26" x14ac:dyDescent="0.25">
      <c r="A1074">
        <v>2015</v>
      </c>
      <c r="B1074">
        <v>12080</v>
      </c>
      <c r="C1074">
        <v>116</v>
      </c>
      <c r="D1074" t="s">
        <v>165</v>
      </c>
      <c r="E1074">
        <f>SUMIFS(Sheet3!C:C,Sheet3!$B:$B,$C1074)</f>
        <v>1</v>
      </c>
      <c r="F1074">
        <f>SUMIFS(Sheet3!D:D,Sheet3!$B:$B,$C1074)</f>
        <v>871</v>
      </c>
      <c r="G1074" s="1">
        <v>42056</v>
      </c>
      <c r="H1074" t="s">
        <v>1393</v>
      </c>
      <c r="I1074">
        <v>27</v>
      </c>
      <c r="J1074" t="s">
        <v>283</v>
      </c>
      <c r="K1074">
        <f>SUMIFS(Sheet3!C:C,Sheet3!$B:$B,$I1074)</f>
        <v>1</v>
      </c>
      <c r="L1074">
        <f>SUMIFS(Sheet3!D:D,Sheet3!$B:$B,$I1074)</f>
        <v>818</v>
      </c>
      <c r="M1074" t="b">
        <v>1</v>
      </c>
      <c r="N1074" t="s">
        <v>1740</v>
      </c>
      <c r="O1074" t="b">
        <v>1</v>
      </c>
      <c r="P1074" t="s">
        <v>55</v>
      </c>
      <c r="Q1074" t="b">
        <v>1</v>
      </c>
      <c r="R1074">
        <v>4</v>
      </c>
      <c r="S1074">
        <v>3</v>
      </c>
      <c r="T1074" t="b">
        <v>1</v>
      </c>
      <c r="U1074">
        <v>9</v>
      </c>
      <c r="V1074">
        <v>3796238</v>
      </c>
      <c r="W1074" t="s">
        <v>2670</v>
      </c>
      <c r="X1074">
        <f>IF(E1074=K1074,1,0)</f>
        <v>1</v>
      </c>
      <c r="Y1074">
        <f>IF(F1074=L1074,1,0)</f>
        <v>0</v>
      </c>
      <c r="Z1074">
        <f>IF(V1074=V1073,1,0)</f>
        <v>0</v>
      </c>
    </row>
    <row r="1075" spans="1:26" x14ac:dyDescent="0.25">
      <c r="A1075">
        <v>2015</v>
      </c>
      <c r="B1075">
        <v>12080</v>
      </c>
      <c r="C1075">
        <v>136</v>
      </c>
      <c r="D1075" t="s">
        <v>435</v>
      </c>
      <c r="E1075">
        <f>SUMIFS(Sheet3!C:C,Sheet3!$B:$B,$C1075)</f>
        <v>1</v>
      </c>
      <c r="F1075">
        <f>SUMIFS(Sheet3!D:D,Sheet3!$B:$B,$C1075)</f>
        <v>923</v>
      </c>
      <c r="G1075" s="1">
        <v>42056</v>
      </c>
      <c r="H1075" t="s">
        <v>1586</v>
      </c>
      <c r="I1075">
        <v>464</v>
      </c>
      <c r="J1075" t="s">
        <v>549</v>
      </c>
      <c r="K1075">
        <f>SUMIFS(Sheet3!C:C,Sheet3!$B:$B,$I1075)</f>
        <v>1</v>
      </c>
      <c r="L1075">
        <f>SUMIFS(Sheet3!D:D,Sheet3!$B:$B,$I1075)</f>
        <v>819</v>
      </c>
      <c r="M1075" t="b">
        <v>1</v>
      </c>
      <c r="N1075" t="s">
        <v>1714</v>
      </c>
      <c r="O1075" t="b">
        <v>1</v>
      </c>
      <c r="P1075" t="s">
        <v>129</v>
      </c>
      <c r="Q1075" t="b">
        <v>0</v>
      </c>
      <c r="R1075">
        <v>0</v>
      </c>
      <c r="S1075">
        <v>4</v>
      </c>
      <c r="T1075" t="b">
        <v>1</v>
      </c>
      <c r="U1075">
        <v>9</v>
      </c>
      <c r="V1075">
        <v>3796240</v>
      </c>
      <c r="W1075" t="s">
        <v>3855</v>
      </c>
      <c r="X1075">
        <f>IF(E1075=K1075,1,0)</f>
        <v>1</v>
      </c>
      <c r="Y1075">
        <f>IF(F1075=L1075,1,0)</f>
        <v>0</v>
      </c>
      <c r="Z1075">
        <f>IF(V1075=V1074,1,0)</f>
        <v>0</v>
      </c>
    </row>
    <row r="1076" spans="1:26" x14ac:dyDescent="0.25">
      <c r="A1076">
        <v>2015</v>
      </c>
      <c r="B1076">
        <v>12080</v>
      </c>
      <c r="C1076">
        <v>502</v>
      </c>
      <c r="D1076" t="s">
        <v>767</v>
      </c>
      <c r="E1076">
        <f>SUMIFS(Sheet3!C:C,Sheet3!$B:$B,$C1076)</f>
        <v>1</v>
      </c>
      <c r="F1076">
        <f>SUMIFS(Sheet3!D:D,Sheet3!$B:$B,$C1076)</f>
        <v>923</v>
      </c>
      <c r="G1076" s="1">
        <v>42056</v>
      </c>
      <c r="H1076" t="s">
        <v>329</v>
      </c>
      <c r="I1076">
        <v>630</v>
      </c>
      <c r="J1076" t="s">
        <v>330</v>
      </c>
      <c r="K1076">
        <f>SUMIFS(Sheet3!C:C,Sheet3!$B:$B,$I1076)</f>
        <v>1</v>
      </c>
      <c r="L1076">
        <f>SUMIFS(Sheet3!D:D,Sheet3!$B:$B,$I1076)</f>
        <v>5486</v>
      </c>
      <c r="M1076" t="b">
        <v>0</v>
      </c>
      <c r="O1076" t="b">
        <v>0</v>
      </c>
      <c r="P1076" t="s">
        <v>84</v>
      </c>
      <c r="Q1076" t="b">
        <v>0</v>
      </c>
      <c r="R1076">
        <v>3</v>
      </c>
      <c r="S1076">
        <v>4</v>
      </c>
      <c r="T1076" t="b">
        <v>1</v>
      </c>
      <c r="U1076">
        <v>10</v>
      </c>
      <c r="V1076">
        <v>3796241</v>
      </c>
      <c r="W1076" t="s">
        <v>4059</v>
      </c>
      <c r="X1076">
        <f>IF(E1076=K1076,1,0)</f>
        <v>1</v>
      </c>
      <c r="Y1076">
        <f>IF(F1076=L1076,1,0)</f>
        <v>0</v>
      </c>
      <c r="Z1076">
        <f>IF(V1076=V1075,1,0)</f>
        <v>0</v>
      </c>
    </row>
    <row r="1077" spans="1:26" x14ac:dyDescent="0.25">
      <c r="A1077">
        <v>2015</v>
      </c>
      <c r="B1077">
        <v>12080</v>
      </c>
      <c r="C1077">
        <v>502</v>
      </c>
      <c r="D1077" t="s">
        <v>767</v>
      </c>
      <c r="E1077">
        <f>SUMIFS(Sheet3!C:C,Sheet3!$B:$B,$C1077)</f>
        <v>1</v>
      </c>
      <c r="F1077">
        <f>SUMIFS(Sheet3!D:D,Sheet3!$B:$B,$C1077)</f>
        <v>923</v>
      </c>
      <c r="G1077" s="1">
        <v>42056</v>
      </c>
      <c r="H1077" t="s">
        <v>329</v>
      </c>
      <c r="I1077">
        <v>630</v>
      </c>
      <c r="J1077" t="s">
        <v>330</v>
      </c>
      <c r="K1077">
        <f>SUMIFS(Sheet3!C:C,Sheet3!$B:$B,$I1077)</f>
        <v>1</v>
      </c>
      <c r="L1077">
        <f>SUMIFS(Sheet3!D:D,Sheet3!$B:$B,$I1077)</f>
        <v>5486</v>
      </c>
      <c r="M1077" t="b">
        <v>0</v>
      </c>
      <c r="O1077" t="b">
        <v>0</v>
      </c>
      <c r="P1077" t="s">
        <v>140</v>
      </c>
      <c r="Q1077" t="b">
        <v>1</v>
      </c>
      <c r="R1077">
        <v>6</v>
      </c>
      <c r="S1077">
        <v>1</v>
      </c>
      <c r="T1077" t="b">
        <v>1</v>
      </c>
      <c r="U1077">
        <v>9</v>
      </c>
      <c r="V1077">
        <v>3796242</v>
      </c>
      <c r="W1077" t="s">
        <v>4058</v>
      </c>
      <c r="X1077">
        <f>IF(E1077=K1077,1,0)</f>
        <v>1</v>
      </c>
      <c r="Y1077">
        <f>IF(F1077=L1077,1,0)</f>
        <v>0</v>
      </c>
      <c r="Z1077">
        <f>IF(V1077=V1076,1,0)</f>
        <v>0</v>
      </c>
    </row>
    <row r="1078" spans="1:26" x14ac:dyDescent="0.25">
      <c r="A1078">
        <v>2015</v>
      </c>
      <c r="B1078">
        <v>12080</v>
      </c>
      <c r="C1078">
        <v>1356</v>
      </c>
      <c r="D1078" t="s">
        <v>688</v>
      </c>
      <c r="E1078">
        <f>SUMIFS(Sheet3!C:C,Sheet3!$B:$B,$C1078)</f>
        <v>1</v>
      </c>
      <c r="F1078">
        <f>SUMIFS(Sheet3!D:D,Sheet3!$B:$B,$C1078)</f>
        <v>923</v>
      </c>
      <c r="G1078" s="1">
        <v>42056</v>
      </c>
      <c r="H1078" t="s">
        <v>343</v>
      </c>
      <c r="I1078">
        <v>101</v>
      </c>
      <c r="J1078" t="s">
        <v>343</v>
      </c>
      <c r="K1078">
        <f>SUMIFS(Sheet3!C:C,Sheet3!$B:$B,$I1078)</f>
        <v>1</v>
      </c>
      <c r="L1078">
        <f>SUMIFS(Sheet3!D:D,Sheet3!$B:$B,$I1078)</f>
        <v>904</v>
      </c>
      <c r="M1078" t="b">
        <v>0</v>
      </c>
      <c r="O1078" t="b">
        <v>1</v>
      </c>
      <c r="P1078" t="s">
        <v>320</v>
      </c>
      <c r="Q1078" t="b">
        <v>0</v>
      </c>
      <c r="R1078">
        <v>3</v>
      </c>
      <c r="S1078">
        <v>8</v>
      </c>
      <c r="T1078" t="b">
        <v>1</v>
      </c>
      <c r="U1078">
        <v>9</v>
      </c>
      <c r="V1078">
        <v>3796243</v>
      </c>
      <c r="W1078" t="s">
        <v>2599</v>
      </c>
      <c r="X1078">
        <f>IF(E1078=K1078,1,0)</f>
        <v>1</v>
      </c>
      <c r="Y1078">
        <f>IF(F1078=L1078,1,0)</f>
        <v>0</v>
      </c>
      <c r="Z1078">
        <f>IF(V1078=V1077,1,0)</f>
        <v>0</v>
      </c>
    </row>
    <row r="1079" spans="1:26" x14ac:dyDescent="0.25">
      <c r="A1079">
        <v>2015</v>
      </c>
      <c r="B1079">
        <v>12080</v>
      </c>
      <c r="C1079">
        <v>193</v>
      </c>
      <c r="D1079" t="s">
        <v>412</v>
      </c>
      <c r="E1079">
        <f>SUMIFS(Sheet3!C:C,Sheet3!$B:$B,$C1079)</f>
        <v>1</v>
      </c>
      <c r="F1079">
        <f>SUMIFS(Sheet3!D:D,Sheet3!$B:$B,$C1079)</f>
        <v>821</v>
      </c>
      <c r="G1079" s="1">
        <v>42056</v>
      </c>
      <c r="H1079" t="s">
        <v>789</v>
      </c>
      <c r="I1079">
        <v>178</v>
      </c>
      <c r="J1079" t="s">
        <v>789</v>
      </c>
      <c r="K1079">
        <f>SUMIFS(Sheet3!C:C,Sheet3!$B:$B,$I1079)</f>
        <v>1</v>
      </c>
      <c r="L1079">
        <f>SUMIFS(Sheet3!D:D,Sheet3!$B:$B,$I1079)</f>
        <v>876</v>
      </c>
      <c r="M1079" t="b">
        <v>0</v>
      </c>
      <c r="O1079" t="b">
        <v>1</v>
      </c>
      <c r="P1079" t="s">
        <v>418</v>
      </c>
      <c r="Q1079" t="b">
        <v>1</v>
      </c>
      <c r="R1079">
        <v>9</v>
      </c>
      <c r="S1079">
        <v>4</v>
      </c>
      <c r="T1079" t="b">
        <v>1</v>
      </c>
      <c r="U1079">
        <v>9</v>
      </c>
      <c r="V1079">
        <v>3796244</v>
      </c>
      <c r="W1079" t="s">
        <v>4111</v>
      </c>
      <c r="X1079">
        <f>IF(E1079=K1079,1,0)</f>
        <v>1</v>
      </c>
      <c r="Y1079">
        <f>IF(F1079=L1079,1,0)</f>
        <v>0</v>
      </c>
      <c r="Z1079">
        <f>IF(V1079=V1078,1,0)</f>
        <v>0</v>
      </c>
    </row>
    <row r="1080" spans="1:26" x14ac:dyDescent="0.25">
      <c r="A1080">
        <v>2015</v>
      </c>
      <c r="B1080">
        <v>12080</v>
      </c>
      <c r="C1080">
        <v>370</v>
      </c>
      <c r="D1080" t="s">
        <v>331</v>
      </c>
      <c r="E1080">
        <f>SUMIFS(Sheet3!C:C,Sheet3!$B:$B,$C1080)</f>
        <v>1</v>
      </c>
      <c r="F1080">
        <f>SUMIFS(Sheet3!D:D,Sheet3!$B:$B,$C1080)</f>
        <v>922</v>
      </c>
      <c r="G1080" s="1">
        <v>42056</v>
      </c>
      <c r="H1080" t="s">
        <v>311</v>
      </c>
      <c r="I1080">
        <v>606</v>
      </c>
      <c r="J1080" t="s">
        <v>311</v>
      </c>
      <c r="K1080">
        <f>SUMIFS(Sheet3!C:C,Sheet3!$B:$B,$I1080)</f>
        <v>1</v>
      </c>
      <c r="L1080">
        <f>SUMIFS(Sheet3!D:D,Sheet3!$B:$B,$I1080)</f>
        <v>820</v>
      </c>
      <c r="M1080" t="b">
        <v>0</v>
      </c>
      <c r="O1080" t="b">
        <v>1</v>
      </c>
      <c r="P1080" t="s">
        <v>733</v>
      </c>
      <c r="Q1080" t="b">
        <v>1</v>
      </c>
      <c r="R1080">
        <v>10</v>
      </c>
      <c r="S1080">
        <v>0</v>
      </c>
      <c r="T1080" t="b">
        <v>1</v>
      </c>
      <c r="U1080">
        <v>9</v>
      </c>
      <c r="V1080">
        <v>3796245</v>
      </c>
      <c r="W1080" t="s">
        <v>3069</v>
      </c>
      <c r="X1080">
        <f>IF(E1080=K1080,1,0)</f>
        <v>1</v>
      </c>
      <c r="Y1080">
        <f>IF(F1080=L1080,1,0)</f>
        <v>0</v>
      </c>
      <c r="Z1080">
        <f>IF(V1080=V1079,1,0)</f>
        <v>0</v>
      </c>
    </row>
    <row r="1081" spans="1:26" hidden="1" x14ac:dyDescent="0.25">
      <c r="A1081">
        <v>2015</v>
      </c>
      <c r="B1081">
        <v>12080</v>
      </c>
      <c r="C1081">
        <v>606</v>
      </c>
      <c r="D1081" t="s">
        <v>311</v>
      </c>
      <c r="E1081">
        <f>SUMIFS(Sheet3!C:C,Sheet3!$B:$B,$C1081)</f>
        <v>1</v>
      </c>
      <c r="F1081">
        <f>SUMIFS(Sheet3!D:D,Sheet3!$B:$B,$C1081)</f>
        <v>820</v>
      </c>
      <c r="G1081" s="1">
        <v>42056</v>
      </c>
      <c r="H1081" t="s">
        <v>358</v>
      </c>
      <c r="I1081">
        <v>370</v>
      </c>
      <c r="J1081" t="s">
        <v>331</v>
      </c>
      <c r="K1081">
        <f>SUMIFS(Sheet3!C:C,Sheet3!$B:$B,$I1081)</f>
        <v>1</v>
      </c>
      <c r="L1081">
        <f>SUMIFS(Sheet3!D:D,Sheet3!$B:$B,$I1081)</f>
        <v>922</v>
      </c>
      <c r="M1081" t="b">
        <v>0</v>
      </c>
      <c r="O1081" t="b">
        <v>0</v>
      </c>
      <c r="P1081" t="s">
        <v>69</v>
      </c>
      <c r="Q1081" t="b">
        <v>0</v>
      </c>
      <c r="R1081">
        <v>0</v>
      </c>
      <c r="S1081">
        <v>10</v>
      </c>
      <c r="T1081" t="b">
        <v>1</v>
      </c>
      <c r="U1081">
        <v>9</v>
      </c>
      <c r="V1081">
        <v>3796245</v>
      </c>
      <c r="W1081" t="s">
        <v>3069</v>
      </c>
      <c r="X1081">
        <f>IF(E1081=K1081,1,0)</f>
        <v>1</v>
      </c>
      <c r="Y1081">
        <f>IF(F1081=L1081,1,0)</f>
        <v>0</v>
      </c>
      <c r="Z1081">
        <f>IF(V1081=V1080,1,0)</f>
        <v>1</v>
      </c>
    </row>
    <row r="1082" spans="1:26" x14ac:dyDescent="0.25">
      <c r="A1082">
        <v>2015</v>
      </c>
      <c r="B1082">
        <v>12080</v>
      </c>
      <c r="C1082">
        <v>17</v>
      </c>
      <c r="D1082" t="s">
        <v>523</v>
      </c>
      <c r="E1082">
        <f>SUMIFS(Sheet3!C:C,Sheet3!$B:$B,$C1082)</f>
        <v>1</v>
      </c>
      <c r="F1082">
        <f>SUMIFS(Sheet3!D:D,Sheet3!$B:$B,$C1082)</f>
        <v>916</v>
      </c>
      <c r="G1082" s="1">
        <v>42056</v>
      </c>
      <c r="H1082" t="s">
        <v>1387</v>
      </c>
      <c r="I1082">
        <v>261</v>
      </c>
      <c r="J1082" t="s">
        <v>502</v>
      </c>
      <c r="K1082">
        <f>SUMIFS(Sheet3!C:C,Sheet3!$B:$B,$I1082)</f>
        <v>1</v>
      </c>
      <c r="L1082">
        <f>SUMIFS(Sheet3!D:D,Sheet3!$B:$B,$I1082)</f>
        <v>916</v>
      </c>
      <c r="M1082" t="b">
        <v>1</v>
      </c>
      <c r="N1082" t="s">
        <v>1736</v>
      </c>
      <c r="O1082" t="b">
        <v>1</v>
      </c>
      <c r="P1082" t="s">
        <v>839</v>
      </c>
      <c r="Q1082" t="b">
        <v>1</v>
      </c>
      <c r="R1082">
        <v>15</v>
      </c>
      <c r="S1082">
        <v>10</v>
      </c>
      <c r="T1082" t="b">
        <v>1</v>
      </c>
      <c r="U1082">
        <v>9</v>
      </c>
      <c r="V1082">
        <v>3796246</v>
      </c>
      <c r="W1082" t="s">
        <v>2646</v>
      </c>
      <c r="X1082">
        <f>IF(E1082=K1082,1,0)</f>
        <v>1</v>
      </c>
      <c r="Y1082">
        <f>IF(F1082=L1082,1,0)</f>
        <v>1</v>
      </c>
      <c r="Z1082">
        <f>IF(V1082=V1081,1,0)</f>
        <v>0</v>
      </c>
    </row>
    <row r="1083" spans="1:26" hidden="1" x14ac:dyDescent="0.25">
      <c r="A1083">
        <v>2015</v>
      </c>
      <c r="B1083">
        <v>12080</v>
      </c>
      <c r="C1083">
        <v>261</v>
      </c>
      <c r="D1083" t="s">
        <v>502</v>
      </c>
      <c r="E1083">
        <f>SUMIFS(Sheet3!C:C,Sheet3!$B:$B,$C1083)</f>
        <v>1</v>
      </c>
      <c r="F1083">
        <f>SUMIFS(Sheet3!D:D,Sheet3!$B:$B,$C1083)</f>
        <v>916</v>
      </c>
      <c r="G1083" s="1">
        <v>42056</v>
      </c>
      <c r="H1083" t="s">
        <v>1537</v>
      </c>
      <c r="I1083">
        <v>17</v>
      </c>
      <c r="J1083" t="s">
        <v>523</v>
      </c>
      <c r="K1083">
        <f>SUMIFS(Sheet3!C:C,Sheet3!$B:$B,$I1083)</f>
        <v>1</v>
      </c>
      <c r="L1083">
        <f>SUMIFS(Sheet3!D:D,Sheet3!$B:$B,$I1083)</f>
        <v>916</v>
      </c>
      <c r="M1083" t="b">
        <v>1</v>
      </c>
      <c r="N1083" t="s">
        <v>1736</v>
      </c>
      <c r="O1083" t="b">
        <v>1</v>
      </c>
      <c r="P1083" t="s">
        <v>1014</v>
      </c>
      <c r="Q1083" t="b">
        <v>0</v>
      </c>
      <c r="R1083">
        <v>10</v>
      </c>
      <c r="S1083">
        <v>15</v>
      </c>
      <c r="T1083" t="b">
        <v>1</v>
      </c>
      <c r="U1083">
        <v>9</v>
      </c>
      <c r="V1083">
        <v>3796246</v>
      </c>
      <c r="W1083" t="s">
        <v>2646</v>
      </c>
      <c r="X1083">
        <f>IF(E1083=K1083,1,0)</f>
        <v>1</v>
      </c>
      <c r="Y1083">
        <f>IF(F1083=L1083,1,0)</f>
        <v>1</v>
      </c>
      <c r="Z1083">
        <f>IF(V1083=V1082,1,0)</f>
        <v>1</v>
      </c>
    </row>
    <row r="1084" spans="1:26" x14ac:dyDescent="0.25">
      <c r="A1084">
        <v>2015</v>
      </c>
      <c r="B1084">
        <v>12080</v>
      </c>
      <c r="C1084">
        <v>521</v>
      </c>
      <c r="D1084" t="s">
        <v>650</v>
      </c>
      <c r="E1084">
        <f>SUMIFS(Sheet3!C:C,Sheet3!$B:$B,$C1084)</f>
        <v>1</v>
      </c>
      <c r="F1084">
        <f>SUMIFS(Sheet3!D:D,Sheet3!$B:$B,$C1084)</f>
        <v>25354</v>
      </c>
      <c r="G1084" s="1">
        <v>42056</v>
      </c>
      <c r="H1084" t="s">
        <v>1687</v>
      </c>
      <c r="I1084">
        <v>732</v>
      </c>
      <c r="J1084" t="s">
        <v>646</v>
      </c>
      <c r="K1084">
        <f>SUMIFS(Sheet3!C:C,Sheet3!$B:$B,$I1084)</f>
        <v>1</v>
      </c>
      <c r="L1084">
        <f>SUMIFS(Sheet3!D:D,Sheet3!$B:$B,$I1084)</f>
        <v>905</v>
      </c>
      <c r="M1084" t="b">
        <v>1</v>
      </c>
      <c r="N1084" t="s">
        <v>928</v>
      </c>
      <c r="O1084" t="b">
        <v>1</v>
      </c>
      <c r="P1084" t="s">
        <v>201</v>
      </c>
      <c r="Q1084" t="b">
        <v>1</v>
      </c>
      <c r="R1084">
        <v>10</v>
      </c>
      <c r="S1084">
        <v>2</v>
      </c>
      <c r="T1084" t="b">
        <v>1</v>
      </c>
      <c r="U1084">
        <v>9</v>
      </c>
      <c r="V1084">
        <v>3796247</v>
      </c>
      <c r="W1084" t="s">
        <v>4115</v>
      </c>
      <c r="X1084">
        <f>IF(E1084=K1084,1,0)</f>
        <v>1</v>
      </c>
      <c r="Y1084">
        <f>IF(F1084=L1084,1,0)</f>
        <v>0</v>
      </c>
      <c r="Z1084">
        <f>IF(V1084=V1083,1,0)</f>
        <v>0</v>
      </c>
    </row>
    <row r="1085" spans="1:26" hidden="1" x14ac:dyDescent="0.25">
      <c r="A1085">
        <v>2015</v>
      </c>
      <c r="B1085">
        <v>12080</v>
      </c>
      <c r="C1085">
        <v>732</v>
      </c>
      <c r="D1085" t="s">
        <v>646</v>
      </c>
      <c r="E1085">
        <f>SUMIFS(Sheet3!C:C,Sheet3!$B:$B,$C1085)</f>
        <v>1</v>
      </c>
      <c r="F1085">
        <f>SUMIFS(Sheet3!D:D,Sheet3!$B:$B,$C1085)</f>
        <v>905</v>
      </c>
      <c r="G1085" s="1">
        <v>42056</v>
      </c>
      <c r="H1085" t="s">
        <v>1700</v>
      </c>
      <c r="I1085">
        <v>521</v>
      </c>
      <c r="J1085" t="s">
        <v>650</v>
      </c>
      <c r="K1085">
        <f>SUMIFS(Sheet3!C:C,Sheet3!$B:$B,$I1085)</f>
        <v>1</v>
      </c>
      <c r="L1085">
        <f>SUMIFS(Sheet3!D:D,Sheet3!$B:$B,$I1085)</f>
        <v>25354</v>
      </c>
      <c r="M1085" t="b">
        <v>1</v>
      </c>
      <c r="N1085" t="s">
        <v>928</v>
      </c>
      <c r="O1085" t="b">
        <v>1</v>
      </c>
      <c r="P1085" t="s">
        <v>63</v>
      </c>
      <c r="Q1085" t="b">
        <v>0</v>
      </c>
      <c r="R1085">
        <v>2</v>
      </c>
      <c r="S1085">
        <v>10</v>
      </c>
      <c r="T1085" t="b">
        <v>1</v>
      </c>
      <c r="U1085">
        <v>9</v>
      </c>
      <c r="V1085">
        <v>3796247</v>
      </c>
      <c r="W1085" t="s">
        <v>4115</v>
      </c>
      <c r="X1085">
        <f>IF(E1085=K1085,1,0)</f>
        <v>1</v>
      </c>
      <c r="Y1085">
        <f>IF(F1085=L1085,1,0)</f>
        <v>0</v>
      </c>
      <c r="Z1085">
        <f>IF(V1085=V1084,1,0)</f>
        <v>1</v>
      </c>
    </row>
    <row r="1086" spans="1:26" x14ac:dyDescent="0.25">
      <c r="A1086">
        <v>2015</v>
      </c>
      <c r="B1086">
        <v>12080</v>
      </c>
      <c r="C1086">
        <v>665</v>
      </c>
      <c r="D1086" t="s">
        <v>507</v>
      </c>
      <c r="E1086">
        <f>SUMIFS(Sheet3!C:C,Sheet3!$B:$B,$C1086)</f>
        <v>1</v>
      </c>
      <c r="F1086">
        <f>SUMIFS(Sheet3!D:D,Sheet3!$B:$B,$C1086)</f>
        <v>916</v>
      </c>
      <c r="G1086" s="1">
        <v>42056</v>
      </c>
      <c r="H1086" t="s">
        <v>499</v>
      </c>
      <c r="I1086">
        <v>474</v>
      </c>
      <c r="J1086" t="s">
        <v>500</v>
      </c>
      <c r="K1086">
        <f>SUMIFS(Sheet3!C:C,Sheet3!$B:$B,$I1086)</f>
        <v>1</v>
      </c>
      <c r="L1086">
        <f>SUMIFS(Sheet3!D:D,Sheet3!$B:$B,$I1086)</f>
        <v>914</v>
      </c>
      <c r="M1086" t="b">
        <v>0</v>
      </c>
      <c r="O1086" t="b">
        <v>0</v>
      </c>
      <c r="P1086" t="s">
        <v>81</v>
      </c>
      <c r="Q1086" t="b">
        <v>0</v>
      </c>
      <c r="R1086">
        <v>1</v>
      </c>
      <c r="S1086">
        <v>4</v>
      </c>
      <c r="T1086" t="b">
        <v>1</v>
      </c>
      <c r="U1086">
        <v>9</v>
      </c>
      <c r="V1086">
        <v>3796248</v>
      </c>
      <c r="W1086" t="s">
        <v>3413</v>
      </c>
      <c r="X1086">
        <f>IF(E1086=K1086,1,0)</f>
        <v>1</v>
      </c>
      <c r="Y1086">
        <f>IF(F1086=L1086,1,0)</f>
        <v>0</v>
      </c>
      <c r="Z1086">
        <f>IF(V1086=V1085,1,0)</f>
        <v>0</v>
      </c>
    </row>
    <row r="1087" spans="1:26" hidden="1" x14ac:dyDescent="0.25">
      <c r="A1087">
        <v>2015</v>
      </c>
      <c r="B1087">
        <v>12080</v>
      </c>
      <c r="C1087">
        <v>474</v>
      </c>
      <c r="D1087" t="s">
        <v>500</v>
      </c>
      <c r="E1087">
        <f>SUMIFS(Sheet3!C:C,Sheet3!$B:$B,$C1087)</f>
        <v>1</v>
      </c>
      <c r="F1087">
        <f>SUMIFS(Sheet3!D:D,Sheet3!$B:$B,$C1087)</f>
        <v>914</v>
      </c>
      <c r="G1087" s="1">
        <v>42056</v>
      </c>
      <c r="H1087" t="s">
        <v>507</v>
      </c>
      <c r="I1087">
        <v>665</v>
      </c>
      <c r="J1087" t="s">
        <v>507</v>
      </c>
      <c r="K1087">
        <f>SUMIFS(Sheet3!C:C,Sheet3!$B:$B,$I1087)</f>
        <v>1</v>
      </c>
      <c r="L1087">
        <f>SUMIFS(Sheet3!D:D,Sheet3!$B:$B,$I1087)</f>
        <v>916</v>
      </c>
      <c r="M1087" t="b">
        <v>0</v>
      </c>
      <c r="O1087" t="b">
        <v>1</v>
      </c>
      <c r="P1087" t="s">
        <v>85</v>
      </c>
      <c r="Q1087" t="b">
        <v>1</v>
      </c>
      <c r="R1087">
        <v>4</v>
      </c>
      <c r="S1087">
        <v>1</v>
      </c>
      <c r="T1087" t="b">
        <v>1</v>
      </c>
      <c r="U1087">
        <v>9</v>
      </c>
      <c r="V1087">
        <v>3796248</v>
      </c>
      <c r="W1087" t="s">
        <v>3413</v>
      </c>
      <c r="X1087">
        <f>IF(E1087=K1087,1,0)</f>
        <v>1</v>
      </c>
      <c r="Y1087">
        <f>IF(F1087=L1087,1,0)</f>
        <v>0</v>
      </c>
      <c r="Z1087">
        <f>IF(V1087=V1086,1,0)</f>
        <v>1</v>
      </c>
    </row>
    <row r="1088" spans="1:26" x14ac:dyDescent="0.25">
      <c r="A1088">
        <v>2015</v>
      </c>
      <c r="B1088">
        <v>12080</v>
      </c>
      <c r="C1088">
        <v>756</v>
      </c>
      <c r="D1088" t="s">
        <v>398</v>
      </c>
      <c r="E1088">
        <f>SUMIFS(Sheet3!C:C,Sheet3!$B:$B,$C1088)</f>
        <v>1</v>
      </c>
      <c r="F1088">
        <f>SUMIFS(Sheet3!D:D,Sheet3!$B:$B,$C1088)</f>
        <v>905</v>
      </c>
      <c r="G1088" s="1">
        <v>42056</v>
      </c>
      <c r="H1088" t="s">
        <v>1351</v>
      </c>
      <c r="I1088">
        <v>327</v>
      </c>
      <c r="J1088" t="s">
        <v>560</v>
      </c>
      <c r="K1088">
        <f>SUMIFS(Sheet3!C:C,Sheet3!$B:$B,$I1088)</f>
        <v>1</v>
      </c>
      <c r="L1088">
        <f>SUMIFS(Sheet3!D:D,Sheet3!$B:$B,$I1088)</f>
        <v>25354</v>
      </c>
      <c r="M1088" t="b">
        <v>1</v>
      </c>
      <c r="N1088" t="s">
        <v>928</v>
      </c>
      <c r="O1088" t="b">
        <v>1</v>
      </c>
      <c r="P1088" t="s">
        <v>32</v>
      </c>
      <c r="Q1088" t="b">
        <v>1</v>
      </c>
      <c r="R1088">
        <v>6</v>
      </c>
      <c r="S1088">
        <v>5</v>
      </c>
      <c r="T1088" t="b">
        <v>1</v>
      </c>
      <c r="U1088">
        <v>10</v>
      </c>
      <c r="V1088">
        <v>3796250</v>
      </c>
      <c r="W1088" t="s">
        <v>2322</v>
      </c>
      <c r="X1088">
        <f>IF(E1088=K1088,1,0)</f>
        <v>1</v>
      </c>
      <c r="Y1088">
        <f>IF(F1088=L1088,1,0)</f>
        <v>0</v>
      </c>
      <c r="Z1088">
        <f>IF(V1088=V1087,1,0)</f>
        <v>0</v>
      </c>
    </row>
    <row r="1089" spans="1:26" hidden="1" x14ac:dyDescent="0.25">
      <c r="A1089">
        <v>2015</v>
      </c>
      <c r="B1089">
        <v>12080</v>
      </c>
      <c r="C1089">
        <v>327</v>
      </c>
      <c r="D1089" t="s">
        <v>560</v>
      </c>
      <c r="E1089">
        <f>SUMIFS(Sheet3!C:C,Sheet3!$B:$B,$C1089)</f>
        <v>1</v>
      </c>
      <c r="F1089">
        <f>SUMIFS(Sheet3!D:D,Sheet3!$B:$B,$C1089)</f>
        <v>25354</v>
      </c>
      <c r="G1089" s="1">
        <v>42056</v>
      </c>
      <c r="H1089" t="s">
        <v>1555</v>
      </c>
      <c r="I1089">
        <v>756</v>
      </c>
      <c r="J1089" t="s">
        <v>398</v>
      </c>
      <c r="K1089">
        <f>SUMIFS(Sheet3!C:C,Sheet3!$B:$B,$I1089)</f>
        <v>1</v>
      </c>
      <c r="L1089">
        <f>SUMIFS(Sheet3!D:D,Sheet3!$B:$B,$I1089)</f>
        <v>905</v>
      </c>
      <c r="M1089" t="b">
        <v>1</v>
      </c>
      <c r="N1089" t="s">
        <v>928</v>
      </c>
      <c r="O1089" t="b">
        <v>1</v>
      </c>
      <c r="P1089" t="s">
        <v>386</v>
      </c>
      <c r="Q1089" t="b">
        <v>0</v>
      </c>
      <c r="R1089">
        <v>5</v>
      </c>
      <c r="S1089">
        <v>6</v>
      </c>
      <c r="T1089" t="b">
        <v>1</v>
      </c>
      <c r="U1089">
        <v>10</v>
      </c>
      <c r="V1089">
        <v>3796250</v>
      </c>
      <c r="W1089" t="s">
        <v>2322</v>
      </c>
      <c r="X1089">
        <f>IF(E1089=K1089,1,0)</f>
        <v>1</v>
      </c>
      <c r="Y1089">
        <f>IF(F1089=L1089,1,0)</f>
        <v>0</v>
      </c>
      <c r="Z1089">
        <f>IF(V1089=V1088,1,0)</f>
        <v>1</v>
      </c>
    </row>
    <row r="1090" spans="1:26" x14ac:dyDescent="0.25">
      <c r="A1090">
        <v>2015</v>
      </c>
      <c r="B1090">
        <v>12080</v>
      </c>
      <c r="C1090">
        <v>17</v>
      </c>
      <c r="D1090" t="s">
        <v>523</v>
      </c>
      <c r="E1090">
        <f>SUMIFS(Sheet3!C:C,Sheet3!$B:$B,$C1090)</f>
        <v>1</v>
      </c>
      <c r="F1090">
        <f>SUMIFS(Sheet3!D:D,Sheet3!$B:$B,$C1090)</f>
        <v>916</v>
      </c>
      <c r="G1090" s="1">
        <v>42055</v>
      </c>
      <c r="H1090" t="s">
        <v>499</v>
      </c>
      <c r="I1090">
        <v>474</v>
      </c>
      <c r="J1090" t="s">
        <v>500</v>
      </c>
      <c r="K1090">
        <f>SUMIFS(Sheet3!C:C,Sheet3!$B:$B,$I1090)</f>
        <v>1</v>
      </c>
      <c r="L1090">
        <f>SUMIFS(Sheet3!D:D,Sheet3!$B:$B,$I1090)</f>
        <v>914</v>
      </c>
      <c r="M1090" t="b">
        <v>0</v>
      </c>
      <c r="O1090" t="b">
        <v>0</v>
      </c>
      <c r="P1090" t="s">
        <v>128</v>
      </c>
      <c r="Q1090" t="b">
        <v>0</v>
      </c>
      <c r="R1090">
        <v>0</v>
      </c>
      <c r="S1090">
        <v>5</v>
      </c>
      <c r="T1090" t="b">
        <v>1</v>
      </c>
      <c r="U1090">
        <v>9</v>
      </c>
      <c r="V1090">
        <v>3796262</v>
      </c>
      <c r="W1090" t="s">
        <v>2645</v>
      </c>
      <c r="X1090">
        <f>IF(E1090=K1090,1,0)</f>
        <v>1</v>
      </c>
      <c r="Y1090">
        <f>IF(F1090=L1090,1,0)</f>
        <v>0</v>
      </c>
      <c r="Z1090">
        <f>IF(V1090=V1089,1,0)</f>
        <v>0</v>
      </c>
    </row>
    <row r="1091" spans="1:26" hidden="1" x14ac:dyDescent="0.25">
      <c r="A1091">
        <v>2015</v>
      </c>
      <c r="B1091">
        <v>12080</v>
      </c>
      <c r="C1091">
        <v>474</v>
      </c>
      <c r="D1091" t="s">
        <v>500</v>
      </c>
      <c r="E1091">
        <f>SUMIFS(Sheet3!C:C,Sheet3!$B:$B,$C1091)</f>
        <v>1</v>
      </c>
      <c r="F1091">
        <f>SUMIFS(Sheet3!D:D,Sheet3!$B:$B,$C1091)</f>
        <v>914</v>
      </c>
      <c r="G1091" s="1">
        <v>42055</v>
      </c>
      <c r="H1091" t="s">
        <v>523</v>
      </c>
      <c r="I1091">
        <v>17</v>
      </c>
      <c r="J1091" t="s">
        <v>523</v>
      </c>
      <c r="K1091">
        <f>SUMIFS(Sheet3!C:C,Sheet3!$B:$B,$I1091)</f>
        <v>1</v>
      </c>
      <c r="L1091">
        <f>SUMIFS(Sheet3!D:D,Sheet3!$B:$B,$I1091)</f>
        <v>916</v>
      </c>
      <c r="M1091" t="b">
        <v>0</v>
      </c>
      <c r="O1091" t="b">
        <v>1</v>
      </c>
      <c r="P1091" t="s">
        <v>208</v>
      </c>
      <c r="Q1091" t="b">
        <v>1</v>
      </c>
      <c r="R1091">
        <v>5</v>
      </c>
      <c r="S1091">
        <v>0</v>
      </c>
      <c r="T1091" t="b">
        <v>1</v>
      </c>
      <c r="U1091">
        <v>9</v>
      </c>
      <c r="V1091">
        <v>3796262</v>
      </c>
      <c r="W1091" t="s">
        <v>2645</v>
      </c>
      <c r="X1091">
        <f>IF(E1091=K1091,1,0)</f>
        <v>1</v>
      </c>
      <c r="Y1091">
        <f>IF(F1091=L1091,1,0)</f>
        <v>0</v>
      </c>
      <c r="Z1091">
        <f>IF(V1091=V1090,1,0)</f>
        <v>1</v>
      </c>
    </row>
    <row r="1092" spans="1:26" x14ac:dyDescent="0.25">
      <c r="A1092">
        <v>2015</v>
      </c>
      <c r="B1092">
        <v>12080</v>
      </c>
      <c r="C1092">
        <v>692</v>
      </c>
      <c r="D1092" t="s">
        <v>610</v>
      </c>
      <c r="E1092">
        <f>SUMIFS(Sheet3!C:C,Sheet3!$B:$B,$C1092)</f>
        <v>1</v>
      </c>
      <c r="F1092">
        <f>SUMIFS(Sheet3!D:D,Sheet3!$B:$B,$C1092)</f>
        <v>902</v>
      </c>
      <c r="G1092" s="1">
        <v>42056</v>
      </c>
      <c r="H1092" t="s">
        <v>1544</v>
      </c>
      <c r="I1092">
        <v>418</v>
      </c>
      <c r="J1092" t="s">
        <v>720</v>
      </c>
      <c r="K1092">
        <f>SUMIFS(Sheet3!C:C,Sheet3!$B:$B,$I1092)</f>
        <v>1</v>
      </c>
      <c r="L1092">
        <f>SUMIFS(Sheet3!D:D,Sheet3!$B:$B,$I1092)</f>
        <v>827</v>
      </c>
      <c r="M1092" t="b">
        <v>1</v>
      </c>
      <c r="N1092" t="s">
        <v>1790</v>
      </c>
      <c r="O1092" t="b">
        <v>1</v>
      </c>
      <c r="P1092" t="s">
        <v>314</v>
      </c>
      <c r="Q1092" t="b">
        <v>1</v>
      </c>
      <c r="R1092">
        <v>11</v>
      </c>
      <c r="S1092">
        <v>8</v>
      </c>
      <c r="T1092" t="b">
        <v>1</v>
      </c>
      <c r="U1092">
        <v>9</v>
      </c>
      <c r="V1092">
        <v>3796263</v>
      </c>
      <c r="W1092" t="s">
        <v>3628</v>
      </c>
      <c r="X1092">
        <f>IF(E1092=K1092,1,0)</f>
        <v>1</v>
      </c>
      <c r="Y1092">
        <f>IF(F1092=L1092,1,0)</f>
        <v>0</v>
      </c>
      <c r="Z1092">
        <f>IF(V1092=V1091,1,0)</f>
        <v>0</v>
      </c>
    </row>
    <row r="1093" spans="1:26" hidden="1" x14ac:dyDescent="0.25">
      <c r="A1093">
        <v>2015</v>
      </c>
      <c r="B1093">
        <v>12080</v>
      </c>
      <c r="C1093">
        <v>418</v>
      </c>
      <c r="D1093" t="s">
        <v>720</v>
      </c>
      <c r="E1093">
        <f>SUMIFS(Sheet3!C:C,Sheet3!$B:$B,$C1093)</f>
        <v>1</v>
      </c>
      <c r="F1093">
        <f>SUMIFS(Sheet3!D:D,Sheet3!$B:$B,$C1093)</f>
        <v>827</v>
      </c>
      <c r="G1093" s="1">
        <v>42056</v>
      </c>
      <c r="H1093" t="s">
        <v>1567</v>
      </c>
      <c r="I1093">
        <v>692</v>
      </c>
      <c r="J1093" t="s">
        <v>610</v>
      </c>
      <c r="K1093">
        <f>SUMIFS(Sheet3!C:C,Sheet3!$B:$B,$I1093)</f>
        <v>1</v>
      </c>
      <c r="L1093">
        <f>SUMIFS(Sheet3!D:D,Sheet3!$B:$B,$I1093)</f>
        <v>902</v>
      </c>
      <c r="M1093" t="b">
        <v>1</v>
      </c>
      <c r="N1093" t="s">
        <v>1790</v>
      </c>
      <c r="O1093" t="b">
        <v>1</v>
      </c>
      <c r="P1093" t="s">
        <v>671</v>
      </c>
      <c r="Q1093" t="b">
        <v>0</v>
      </c>
      <c r="R1093">
        <v>8</v>
      </c>
      <c r="S1093">
        <v>11</v>
      </c>
      <c r="T1093" t="b">
        <v>1</v>
      </c>
      <c r="U1093">
        <v>9</v>
      </c>
      <c r="V1093">
        <v>3796263</v>
      </c>
      <c r="W1093" t="s">
        <v>3628</v>
      </c>
      <c r="X1093">
        <f>IF(E1093=K1093,1,0)</f>
        <v>1</v>
      </c>
      <c r="Y1093">
        <f>IF(F1093=L1093,1,0)</f>
        <v>0</v>
      </c>
      <c r="Z1093">
        <f>IF(V1093=V1092,1,0)</f>
        <v>1</v>
      </c>
    </row>
    <row r="1094" spans="1:26" x14ac:dyDescent="0.25">
      <c r="A1094">
        <v>2015</v>
      </c>
      <c r="B1094">
        <v>12080</v>
      </c>
      <c r="C1094">
        <v>363</v>
      </c>
      <c r="D1094" t="s">
        <v>135</v>
      </c>
      <c r="E1094">
        <f>SUMIFS(Sheet3!C:C,Sheet3!$B:$B,$C1094)</f>
        <v>1</v>
      </c>
      <c r="F1094">
        <f>SUMIFS(Sheet3!D:D,Sheet3!$B:$B,$C1094)</f>
        <v>826</v>
      </c>
      <c r="G1094" s="1">
        <v>42057</v>
      </c>
      <c r="H1094" t="s">
        <v>1333</v>
      </c>
      <c r="I1094">
        <v>519</v>
      </c>
      <c r="J1094" t="s">
        <v>185</v>
      </c>
      <c r="K1094">
        <f>SUMIFS(Sheet3!C:C,Sheet3!$B:$B,$I1094)</f>
        <v>1</v>
      </c>
      <c r="L1094">
        <f>SUMIFS(Sheet3!D:D,Sheet3!$B:$B,$I1094)</f>
        <v>875</v>
      </c>
      <c r="M1094" t="b">
        <v>1</v>
      </c>
      <c r="N1094" t="s">
        <v>1714</v>
      </c>
      <c r="O1094" t="b">
        <v>1</v>
      </c>
      <c r="P1094" t="s">
        <v>284</v>
      </c>
      <c r="Q1094" t="b">
        <v>0</v>
      </c>
      <c r="R1094">
        <v>6</v>
      </c>
      <c r="S1094">
        <v>7</v>
      </c>
      <c r="T1094" t="b">
        <v>1</v>
      </c>
      <c r="U1094">
        <v>9</v>
      </c>
      <c r="V1094">
        <v>3796272</v>
      </c>
      <c r="W1094" t="s">
        <v>2177</v>
      </c>
      <c r="X1094">
        <f>IF(E1094=K1094,1,0)</f>
        <v>1</v>
      </c>
      <c r="Y1094">
        <f>IF(F1094=L1094,1,0)</f>
        <v>0</v>
      </c>
      <c r="Z1094">
        <f>IF(V1094=V1093,1,0)</f>
        <v>0</v>
      </c>
    </row>
    <row r="1095" spans="1:26" hidden="1" x14ac:dyDescent="0.25">
      <c r="A1095">
        <v>2015</v>
      </c>
      <c r="B1095">
        <v>12080</v>
      </c>
      <c r="C1095">
        <v>519</v>
      </c>
      <c r="D1095" t="s">
        <v>185</v>
      </c>
      <c r="E1095">
        <f>SUMIFS(Sheet3!C:C,Sheet3!$B:$B,$C1095)</f>
        <v>1</v>
      </c>
      <c r="F1095">
        <f>SUMIFS(Sheet3!D:D,Sheet3!$B:$B,$C1095)</f>
        <v>875</v>
      </c>
      <c r="G1095" s="1">
        <v>42057</v>
      </c>
      <c r="H1095" t="s">
        <v>1680</v>
      </c>
      <c r="I1095">
        <v>363</v>
      </c>
      <c r="J1095" t="s">
        <v>135</v>
      </c>
      <c r="K1095">
        <f>SUMIFS(Sheet3!C:C,Sheet3!$B:$B,$I1095)</f>
        <v>1</v>
      </c>
      <c r="L1095">
        <f>SUMIFS(Sheet3!D:D,Sheet3!$B:$B,$I1095)</f>
        <v>826</v>
      </c>
      <c r="M1095" t="b">
        <v>1</v>
      </c>
      <c r="N1095" t="s">
        <v>1714</v>
      </c>
      <c r="O1095" t="b">
        <v>1</v>
      </c>
      <c r="P1095" t="s">
        <v>145</v>
      </c>
      <c r="Q1095" t="b">
        <v>1</v>
      </c>
      <c r="R1095">
        <v>7</v>
      </c>
      <c r="S1095">
        <v>6</v>
      </c>
      <c r="T1095" t="b">
        <v>1</v>
      </c>
      <c r="U1095">
        <v>9</v>
      </c>
      <c r="V1095">
        <v>3796272</v>
      </c>
      <c r="W1095" t="s">
        <v>2177</v>
      </c>
      <c r="X1095">
        <f>IF(E1095=K1095,1,0)</f>
        <v>1</v>
      </c>
      <c r="Y1095">
        <f>IF(F1095=L1095,1,0)</f>
        <v>0</v>
      </c>
      <c r="Z1095">
        <f>IF(V1095=V1094,1,0)</f>
        <v>1</v>
      </c>
    </row>
    <row r="1096" spans="1:26" x14ac:dyDescent="0.25">
      <c r="A1096">
        <v>2015</v>
      </c>
      <c r="B1096">
        <v>12080</v>
      </c>
      <c r="C1096">
        <v>14</v>
      </c>
      <c r="D1096" t="s">
        <v>682</v>
      </c>
      <c r="E1096">
        <f>SUMIFS(Sheet3!C:C,Sheet3!$B:$B,$C1096)</f>
        <v>1</v>
      </c>
      <c r="F1096">
        <f>SUMIFS(Sheet3!D:D,Sheet3!$B:$B,$C1096)</f>
        <v>845</v>
      </c>
      <c r="G1096" s="1">
        <v>42056</v>
      </c>
      <c r="H1096" t="s">
        <v>903</v>
      </c>
      <c r="I1096">
        <v>149</v>
      </c>
      <c r="J1096" t="s">
        <v>313</v>
      </c>
      <c r="K1096">
        <f>SUMIFS(Sheet3!C:C,Sheet3!$B:$B,$I1096)</f>
        <v>1</v>
      </c>
      <c r="L1096">
        <f>SUMIFS(Sheet3!D:D,Sheet3!$B:$B,$I1096)</f>
        <v>826</v>
      </c>
      <c r="M1096" t="b">
        <v>0</v>
      </c>
      <c r="O1096" t="b">
        <v>0</v>
      </c>
      <c r="P1096" t="s">
        <v>91</v>
      </c>
      <c r="Q1096" t="b">
        <v>0</v>
      </c>
      <c r="R1096">
        <v>0</v>
      </c>
      <c r="S1096">
        <v>12</v>
      </c>
      <c r="T1096" t="b">
        <v>1</v>
      </c>
      <c r="U1096">
        <v>9</v>
      </c>
      <c r="V1096">
        <v>3796277</v>
      </c>
      <c r="W1096" t="s">
        <v>2613</v>
      </c>
      <c r="X1096">
        <f>IF(E1096=K1096,1,0)</f>
        <v>1</v>
      </c>
      <c r="Y1096">
        <f>IF(F1096=L1096,1,0)</f>
        <v>0</v>
      </c>
      <c r="Z1096">
        <f>IF(V1096=V1095,1,0)</f>
        <v>0</v>
      </c>
    </row>
    <row r="1097" spans="1:26" x14ac:dyDescent="0.25">
      <c r="A1097">
        <v>2015</v>
      </c>
      <c r="B1097">
        <v>12080</v>
      </c>
      <c r="C1097">
        <v>418</v>
      </c>
      <c r="D1097" t="s">
        <v>720</v>
      </c>
      <c r="E1097">
        <f>SUMIFS(Sheet3!C:C,Sheet3!$B:$B,$C1097)</f>
        <v>1</v>
      </c>
      <c r="F1097">
        <f>SUMIFS(Sheet3!D:D,Sheet3!$B:$B,$C1097)</f>
        <v>827</v>
      </c>
      <c r="G1097" s="1">
        <v>42057</v>
      </c>
      <c r="H1097" t="s">
        <v>1545</v>
      </c>
      <c r="I1097">
        <v>173</v>
      </c>
      <c r="J1097" t="s">
        <v>37</v>
      </c>
      <c r="K1097">
        <f>SUMIFS(Sheet3!C:C,Sheet3!$B:$B,$I1097)</f>
        <v>1</v>
      </c>
      <c r="L1097">
        <f>SUMIFS(Sheet3!D:D,Sheet3!$B:$B,$I1097)</f>
        <v>820</v>
      </c>
      <c r="M1097" t="b">
        <v>1</v>
      </c>
      <c r="N1097" t="s">
        <v>1790</v>
      </c>
      <c r="O1097" t="b">
        <v>1</v>
      </c>
      <c r="P1097" t="s">
        <v>142</v>
      </c>
      <c r="Q1097" t="b">
        <v>0</v>
      </c>
      <c r="R1097">
        <v>2</v>
      </c>
      <c r="S1097">
        <v>3</v>
      </c>
      <c r="T1097" t="b">
        <v>1</v>
      </c>
      <c r="U1097">
        <v>9</v>
      </c>
      <c r="V1097">
        <v>3796280</v>
      </c>
      <c r="W1097" t="s">
        <v>3779</v>
      </c>
      <c r="X1097">
        <f>IF(E1097=K1097,1,0)</f>
        <v>1</v>
      </c>
      <c r="Y1097">
        <f>IF(F1097=L1097,1,0)</f>
        <v>0</v>
      </c>
      <c r="Z1097">
        <f>IF(V1097=V1096,1,0)</f>
        <v>0</v>
      </c>
    </row>
    <row r="1098" spans="1:26" hidden="1" x14ac:dyDescent="0.25">
      <c r="A1098">
        <v>2015</v>
      </c>
      <c r="B1098">
        <v>12080</v>
      </c>
      <c r="C1098">
        <v>173</v>
      </c>
      <c r="D1098" t="s">
        <v>37</v>
      </c>
      <c r="E1098">
        <f>SUMIFS(Sheet3!C:C,Sheet3!$B:$B,$C1098)</f>
        <v>1</v>
      </c>
      <c r="F1098">
        <f>SUMIFS(Sheet3!D:D,Sheet3!$B:$B,$C1098)</f>
        <v>820</v>
      </c>
      <c r="G1098" s="1">
        <v>42057</v>
      </c>
      <c r="H1098" t="s">
        <v>1544</v>
      </c>
      <c r="I1098">
        <v>418</v>
      </c>
      <c r="J1098" t="s">
        <v>720</v>
      </c>
      <c r="K1098">
        <f>SUMIFS(Sheet3!C:C,Sheet3!$B:$B,$I1098)</f>
        <v>1</v>
      </c>
      <c r="L1098">
        <f>SUMIFS(Sheet3!D:D,Sheet3!$B:$B,$I1098)</f>
        <v>827</v>
      </c>
      <c r="M1098" t="b">
        <v>1</v>
      </c>
      <c r="N1098" t="s">
        <v>1790</v>
      </c>
      <c r="O1098" t="b">
        <v>1</v>
      </c>
      <c r="P1098" t="s">
        <v>99</v>
      </c>
      <c r="Q1098" t="b">
        <v>1</v>
      </c>
      <c r="R1098">
        <v>3</v>
      </c>
      <c r="S1098">
        <v>2</v>
      </c>
      <c r="T1098" t="b">
        <v>1</v>
      </c>
      <c r="U1098">
        <v>9</v>
      </c>
      <c r="V1098">
        <v>3796280</v>
      </c>
      <c r="W1098" t="s">
        <v>3779</v>
      </c>
      <c r="X1098">
        <f>IF(E1098=K1098,1,0)</f>
        <v>1</v>
      </c>
      <c r="Y1098">
        <f>IF(F1098=L1098,1,0)</f>
        <v>0</v>
      </c>
      <c r="Z1098">
        <f>IF(V1098=V1097,1,0)</f>
        <v>1</v>
      </c>
    </row>
    <row r="1099" spans="1:26" x14ac:dyDescent="0.25">
      <c r="A1099">
        <v>2015</v>
      </c>
      <c r="B1099">
        <v>12080</v>
      </c>
      <c r="C1099">
        <v>2</v>
      </c>
      <c r="D1099" t="s">
        <v>238</v>
      </c>
      <c r="E1099">
        <f>SUMIFS(Sheet3!C:C,Sheet3!$B:$B,$C1099)</f>
        <v>1</v>
      </c>
      <c r="F1099">
        <f>SUMIFS(Sheet3!D:D,Sheet3!$B:$B,$C1099)</f>
        <v>914</v>
      </c>
      <c r="G1099" s="1">
        <v>42057</v>
      </c>
      <c r="H1099" t="s">
        <v>995</v>
      </c>
      <c r="I1099">
        <v>536</v>
      </c>
      <c r="J1099" t="s">
        <v>216</v>
      </c>
      <c r="K1099">
        <f>SUMIFS(Sheet3!C:C,Sheet3!$B:$B,$I1099)</f>
        <v>1</v>
      </c>
      <c r="L1099">
        <f>SUMIFS(Sheet3!D:D,Sheet3!$B:$B,$I1099)</f>
        <v>923</v>
      </c>
      <c r="M1099" t="b">
        <v>0</v>
      </c>
      <c r="O1099" t="b">
        <v>0</v>
      </c>
      <c r="P1099" t="s">
        <v>186</v>
      </c>
      <c r="Q1099" t="b">
        <v>0</v>
      </c>
      <c r="R1099">
        <v>3</v>
      </c>
      <c r="S1099">
        <v>4</v>
      </c>
      <c r="T1099" t="b">
        <v>1</v>
      </c>
      <c r="U1099">
        <v>9</v>
      </c>
      <c r="V1099">
        <v>3796282</v>
      </c>
      <c r="W1099" t="s">
        <v>2402</v>
      </c>
      <c r="X1099">
        <f>IF(E1099=K1099,1,0)</f>
        <v>1</v>
      </c>
      <c r="Y1099">
        <f>IF(F1099=L1099,1,0)</f>
        <v>0</v>
      </c>
      <c r="Z1099">
        <f>IF(V1099=V1098,1,0)</f>
        <v>0</v>
      </c>
    </row>
    <row r="1100" spans="1:26" hidden="1" x14ac:dyDescent="0.25">
      <c r="A1100">
        <v>2015</v>
      </c>
      <c r="B1100">
        <v>12080</v>
      </c>
      <c r="C1100">
        <v>536</v>
      </c>
      <c r="D1100" t="s">
        <v>216</v>
      </c>
      <c r="E1100">
        <f>SUMIFS(Sheet3!C:C,Sheet3!$B:$B,$C1100)</f>
        <v>1</v>
      </c>
      <c r="F1100">
        <f>SUMIFS(Sheet3!D:D,Sheet3!$B:$B,$C1100)</f>
        <v>923</v>
      </c>
      <c r="G1100" s="1">
        <v>42057</v>
      </c>
      <c r="H1100" t="s">
        <v>238</v>
      </c>
      <c r="I1100">
        <v>2</v>
      </c>
      <c r="J1100" t="s">
        <v>238</v>
      </c>
      <c r="K1100">
        <f>SUMIFS(Sheet3!C:C,Sheet3!$B:$B,$I1100)</f>
        <v>1</v>
      </c>
      <c r="L1100">
        <f>SUMIFS(Sheet3!D:D,Sheet3!$B:$B,$I1100)</f>
        <v>914</v>
      </c>
      <c r="M1100" t="b">
        <v>0</v>
      </c>
      <c r="O1100" t="b">
        <v>1</v>
      </c>
      <c r="P1100" t="s">
        <v>55</v>
      </c>
      <c r="Q1100" t="b">
        <v>1</v>
      </c>
      <c r="R1100">
        <v>4</v>
      </c>
      <c r="S1100">
        <v>3</v>
      </c>
      <c r="T1100" t="b">
        <v>1</v>
      </c>
      <c r="U1100">
        <v>9</v>
      </c>
      <c r="V1100">
        <v>3796282</v>
      </c>
      <c r="W1100" t="s">
        <v>2402</v>
      </c>
      <c r="X1100">
        <f>IF(E1100=K1100,1,0)</f>
        <v>1</v>
      </c>
      <c r="Y1100">
        <f>IF(F1100=L1100,1,0)</f>
        <v>0</v>
      </c>
      <c r="Z1100">
        <f>IF(V1100=V1099,1,0)</f>
        <v>1</v>
      </c>
    </row>
    <row r="1101" spans="1:26" x14ac:dyDescent="0.25">
      <c r="A1101">
        <v>2015</v>
      </c>
      <c r="B1101">
        <v>12080</v>
      </c>
      <c r="C1101">
        <v>231</v>
      </c>
      <c r="D1101" t="s">
        <v>896</v>
      </c>
      <c r="E1101">
        <f>SUMIFS(Sheet3!C:C,Sheet3!$B:$B,$C1101)</f>
        <v>1</v>
      </c>
      <c r="F1101">
        <f>SUMIFS(Sheet3!D:D,Sheet3!$B:$B,$C1101)</f>
        <v>24312</v>
      </c>
      <c r="G1101" s="1">
        <v>42057</v>
      </c>
      <c r="H1101" t="s">
        <v>1347</v>
      </c>
      <c r="I1101">
        <v>489</v>
      </c>
      <c r="J1101" t="s">
        <v>31</v>
      </c>
      <c r="K1101">
        <f>SUMIFS(Sheet3!C:C,Sheet3!$B:$B,$I1101)</f>
        <v>1</v>
      </c>
      <c r="L1101">
        <f>SUMIFS(Sheet3!D:D,Sheet3!$B:$B,$I1101)</f>
        <v>876</v>
      </c>
      <c r="M1101" t="b">
        <v>1</v>
      </c>
      <c r="N1101" t="s">
        <v>1727</v>
      </c>
      <c r="O1101" t="b">
        <v>1</v>
      </c>
      <c r="P1101" t="s">
        <v>197</v>
      </c>
      <c r="Q1101" t="b">
        <v>1</v>
      </c>
      <c r="R1101">
        <v>4</v>
      </c>
      <c r="S1101">
        <v>0</v>
      </c>
      <c r="T1101" t="b">
        <v>1</v>
      </c>
      <c r="U1101">
        <v>9</v>
      </c>
      <c r="V1101">
        <v>3796287</v>
      </c>
      <c r="W1101" t="s">
        <v>2303</v>
      </c>
      <c r="X1101">
        <f>IF(E1101=K1101,1,0)</f>
        <v>1</v>
      </c>
      <c r="Y1101">
        <f>IF(F1101=L1101,1,0)</f>
        <v>0</v>
      </c>
      <c r="Z1101">
        <f>IF(V1101=V1100,1,0)</f>
        <v>0</v>
      </c>
    </row>
    <row r="1102" spans="1:26" hidden="1" x14ac:dyDescent="0.25">
      <c r="A1102">
        <v>2015</v>
      </c>
      <c r="B1102">
        <v>12080</v>
      </c>
      <c r="C1102">
        <v>489</v>
      </c>
      <c r="D1102" t="s">
        <v>31</v>
      </c>
      <c r="E1102">
        <f>SUMIFS(Sheet3!C:C,Sheet3!$B:$B,$C1102)</f>
        <v>1</v>
      </c>
      <c r="F1102">
        <f>SUMIFS(Sheet3!D:D,Sheet3!$B:$B,$C1102)</f>
        <v>876</v>
      </c>
      <c r="G1102" s="1">
        <v>42057</v>
      </c>
      <c r="H1102" t="s">
        <v>1361</v>
      </c>
      <c r="I1102">
        <v>231</v>
      </c>
      <c r="J1102" t="s">
        <v>896</v>
      </c>
      <c r="K1102">
        <f>SUMIFS(Sheet3!C:C,Sheet3!$B:$B,$I1102)</f>
        <v>1</v>
      </c>
      <c r="L1102">
        <f>SUMIFS(Sheet3!D:D,Sheet3!$B:$B,$I1102)</f>
        <v>24312</v>
      </c>
      <c r="M1102" t="b">
        <v>1</v>
      </c>
      <c r="N1102" t="s">
        <v>1727</v>
      </c>
      <c r="O1102" t="b">
        <v>1</v>
      </c>
      <c r="P1102" t="s">
        <v>129</v>
      </c>
      <c r="Q1102" t="b">
        <v>0</v>
      </c>
      <c r="R1102">
        <v>0</v>
      </c>
      <c r="S1102">
        <v>4</v>
      </c>
      <c r="T1102" t="b">
        <v>1</v>
      </c>
      <c r="U1102">
        <v>9</v>
      </c>
      <c r="V1102">
        <v>3796287</v>
      </c>
      <c r="W1102" t="s">
        <v>2303</v>
      </c>
      <c r="X1102">
        <f>IF(E1102=K1102,1,0)</f>
        <v>1</v>
      </c>
      <c r="Y1102">
        <f>IF(F1102=L1102,1,0)</f>
        <v>0</v>
      </c>
      <c r="Z1102">
        <f>IF(V1102=V1101,1,0)</f>
        <v>1</v>
      </c>
    </row>
    <row r="1103" spans="1:26" x14ac:dyDescent="0.25">
      <c r="A1103">
        <v>2015</v>
      </c>
      <c r="B1103">
        <v>12080</v>
      </c>
      <c r="C1103">
        <v>97</v>
      </c>
      <c r="D1103" t="s">
        <v>578</v>
      </c>
      <c r="E1103">
        <f>SUMIFS(Sheet3!C:C,Sheet3!$B:$B,$C1103)</f>
        <v>1</v>
      </c>
      <c r="F1103">
        <f>SUMIFS(Sheet3!D:D,Sheet3!$B:$B,$C1103)</f>
        <v>904</v>
      </c>
      <c r="G1103" s="1">
        <v>42056</v>
      </c>
      <c r="H1103" t="s">
        <v>580</v>
      </c>
      <c r="I1103">
        <v>674</v>
      </c>
      <c r="J1103" t="s">
        <v>580</v>
      </c>
      <c r="K1103">
        <f>SUMIFS(Sheet3!C:C,Sheet3!$B:$B,$I1103)</f>
        <v>1</v>
      </c>
      <c r="L1103">
        <f>SUMIFS(Sheet3!D:D,Sheet3!$B:$B,$I1103)</f>
        <v>905</v>
      </c>
      <c r="M1103" t="b">
        <v>0</v>
      </c>
      <c r="O1103" t="b">
        <v>1</v>
      </c>
      <c r="P1103" t="s">
        <v>108</v>
      </c>
      <c r="Q1103" t="b">
        <v>1</v>
      </c>
      <c r="R1103">
        <v>4</v>
      </c>
      <c r="S1103">
        <v>2</v>
      </c>
      <c r="T1103" t="b">
        <v>1</v>
      </c>
      <c r="U1103">
        <v>9</v>
      </c>
      <c r="V1103">
        <v>3796308</v>
      </c>
      <c r="W1103" t="s">
        <v>2524</v>
      </c>
      <c r="X1103">
        <f>IF(E1103=K1103,1,0)</f>
        <v>1</v>
      </c>
      <c r="Y1103">
        <f>IF(F1103=L1103,1,0)</f>
        <v>0</v>
      </c>
      <c r="Z1103">
        <f>IF(V1103=V1102,1,0)</f>
        <v>0</v>
      </c>
    </row>
    <row r="1104" spans="1:26" hidden="1" x14ac:dyDescent="0.25">
      <c r="A1104">
        <v>2015</v>
      </c>
      <c r="B1104">
        <v>12080</v>
      </c>
      <c r="C1104">
        <v>674</v>
      </c>
      <c r="D1104" t="s">
        <v>580</v>
      </c>
      <c r="E1104">
        <f>SUMIFS(Sheet3!C:C,Sheet3!$B:$B,$C1104)</f>
        <v>1</v>
      </c>
      <c r="F1104">
        <f>SUMIFS(Sheet3!D:D,Sheet3!$B:$B,$C1104)</f>
        <v>905</v>
      </c>
      <c r="G1104" s="1">
        <v>42056</v>
      </c>
      <c r="H1104" t="s">
        <v>577</v>
      </c>
      <c r="I1104">
        <v>97</v>
      </c>
      <c r="J1104" t="s">
        <v>578</v>
      </c>
      <c r="K1104">
        <f>SUMIFS(Sheet3!C:C,Sheet3!$B:$B,$I1104)</f>
        <v>1</v>
      </c>
      <c r="L1104">
        <f>SUMIFS(Sheet3!D:D,Sheet3!$B:$B,$I1104)</f>
        <v>904</v>
      </c>
      <c r="M1104" t="b">
        <v>0</v>
      </c>
      <c r="O1104" t="b">
        <v>0</v>
      </c>
      <c r="P1104" t="s">
        <v>254</v>
      </c>
      <c r="Q1104" t="b">
        <v>0</v>
      </c>
      <c r="R1104">
        <v>2</v>
      </c>
      <c r="S1104">
        <v>4</v>
      </c>
      <c r="T1104" t="b">
        <v>1</v>
      </c>
      <c r="U1104">
        <v>9</v>
      </c>
      <c r="V1104">
        <v>3796308</v>
      </c>
      <c r="W1104" t="s">
        <v>2524</v>
      </c>
      <c r="X1104">
        <f>IF(E1104=K1104,1,0)</f>
        <v>1</v>
      </c>
      <c r="Y1104">
        <f>IF(F1104=L1104,1,0)</f>
        <v>0</v>
      </c>
      <c r="Z1104">
        <f>IF(V1104=V1103,1,0)</f>
        <v>1</v>
      </c>
    </row>
    <row r="1105" spans="1:26" x14ac:dyDescent="0.25">
      <c r="A1105">
        <v>2015</v>
      </c>
      <c r="B1105">
        <v>12080</v>
      </c>
      <c r="C1105">
        <v>28</v>
      </c>
      <c r="D1105" t="s">
        <v>662</v>
      </c>
      <c r="E1105">
        <f>SUMIFS(Sheet3!C:C,Sheet3!$B:$B,$C1105)</f>
        <v>1</v>
      </c>
      <c r="F1105">
        <f>SUMIFS(Sheet3!D:D,Sheet3!$B:$B,$C1105)</f>
        <v>905</v>
      </c>
      <c r="G1105" s="1">
        <v>42056</v>
      </c>
      <c r="H1105" t="s">
        <v>402</v>
      </c>
      <c r="I1105">
        <v>698</v>
      </c>
      <c r="J1105" t="s">
        <v>402</v>
      </c>
      <c r="K1105">
        <f>SUMIFS(Sheet3!C:C,Sheet3!$B:$B,$I1105)</f>
        <v>1</v>
      </c>
      <c r="L1105">
        <f>SUMIFS(Sheet3!D:D,Sheet3!$B:$B,$I1105)</f>
        <v>25354</v>
      </c>
      <c r="M1105" t="b">
        <v>0</v>
      </c>
      <c r="O1105" t="b">
        <v>1</v>
      </c>
      <c r="P1105" t="s">
        <v>145</v>
      </c>
      <c r="Q1105" t="b">
        <v>1</v>
      </c>
      <c r="R1105">
        <v>7</v>
      </c>
      <c r="S1105">
        <v>6</v>
      </c>
      <c r="T1105" t="b">
        <v>1</v>
      </c>
      <c r="U1105">
        <v>9</v>
      </c>
      <c r="V1105">
        <v>3796315</v>
      </c>
      <c r="W1105" t="s">
        <v>3198</v>
      </c>
      <c r="X1105">
        <f>IF(E1105=K1105,1,0)</f>
        <v>1</v>
      </c>
      <c r="Y1105">
        <f>IF(F1105=L1105,1,0)</f>
        <v>0</v>
      </c>
      <c r="Z1105">
        <f>IF(V1105=V1104,1,0)</f>
        <v>0</v>
      </c>
    </row>
    <row r="1106" spans="1:26" hidden="1" x14ac:dyDescent="0.25">
      <c r="A1106">
        <v>2015</v>
      </c>
      <c r="B1106">
        <v>12080</v>
      </c>
      <c r="C1106">
        <v>698</v>
      </c>
      <c r="D1106" t="s">
        <v>402</v>
      </c>
      <c r="E1106">
        <f>SUMIFS(Sheet3!C:C,Sheet3!$B:$B,$C1106)</f>
        <v>1</v>
      </c>
      <c r="F1106">
        <f>SUMIFS(Sheet3!D:D,Sheet3!$B:$B,$C1106)</f>
        <v>25354</v>
      </c>
      <c r="G1106" s="1">
        <v>42056</v>
      </c>
      <c r="H1106" t="s">
        <v>661</v>
      </c>
      <c r="I1106">
        <v>28</v>
      </c>
      <c r="J1106" t="s">
        <v>662</v>
      </c>
      <c r="K1106">
        <f>SUMIFS(Sheet3!C:C,Sheet3!$B:$B,$I1106)</f>
        <v>1</v>
      </c>
      <c r="L1106">
        <f>SUMIFS(Sheet3!D:D,Sheet3!$B:$B,$I1106)</f>
        <v>905</v>
      </c>
      <c r="M1106" t="b">
        <v>0</v>
      </c>
      <c r="O1106" t="b">
        <v>0</v>
      </c>
      <c r="P1106" t="s">
        <v>284</v>
      </c>
      <c r="Q1106" t="b">
        <v>0</v>
      </c>
      <c r="R1106">
        <v>6</v>
      </c>
      <c r="S1106">
        <v>7</v>
      </c>
      <c r="T1106" t="b">
        <v>1</v>
      </c>
      <c r="U1106">
        <v>9</v>
      </c>
      <c r="V1106">
        <v>3796315</v>
      </c>
      <c r="W1106" t="s">
        <v>3198</v>
      </c>
      <c r="X1106">
        <f>IF(E1106=K1106,1,0)</f>
        <v>1</v>
      </c>
      <c r="Y1106">
        <f>IF(F1106=L1106,1,0)</f>
        <v>0</v>
      </c>
      <c r="Z1106">
        <f>IF(V1106=V1105,1,0)</f>
        <v>1</v>
      </c>
    </row>
    <row r="1107" spans="1:26" x14ac:dyDescent="0.25">
      <c r="A1107">
        <v>2015</v>
      </c>
      <c r="B1107">
        <v>12080</v>
      </c>
      <c r="C1107">
        <v>202</v>
      </c>
      <c r="D1107" t="s">
        <v>270</v>
      </c>
      <c r="E1107">
        <f>SUMIFS(Sheet3!C:C,Sheet3!$B:$B,$C1107)</f>
        <v>1</v>
      </c>
      <c r="F1107">
        <f>SUMIFS(Sheet3!D:D,Sheet3!$B:$B,$C1107)</f>
        <v>902</v>
      </c>
      <c r="G1107" s="1">
        <v>42056</v>
      </c>
      <c r="H1107" t="s">
        <v>1311</v>
      </c>
      <c r="I1107">
        <v>659</v>
      </c>
      <c r="J1107" t="s">
        <v>604</v>
      </c>
      <c r="K1107">
        <f>SUMIFS(Sheet3!C:C,Sheet3!$B:$B,$I1107)</f>
        <v>1</v>
      </c>
      <c r="L1107">
        <f>SUMIFS(Sheet3!D:D,Sheet3!$B:$B,$I1107)</f>
        <v>884</v>
      </c>
      <c r="M1107" t="b">
        <v>1</v>
      </c>
      <c r="N1107" t="s">
        <v>1714</v>
      </c>
      <c r="O1107" t="b">
        <v>1</v>
      </c>
      <c r="P1107" t="s">
        <v>55</v>
      </c>
      <c r="Q1107" t="b">
        <v>1</v>
      </c>
      <c r="R1107">
        <v>4</v>
      </c>
      <c r="S1107">
        <v>3</v>
      </c>
      <c r="T1107" t="b">
        <v>1</v>
      </c>
      <c r="U1107">
        <v>9</v>
      </c>
      <c r="V1107">
        <v>3796320</v>
      </c>
      <c r="W1107" t="s">
        <v>2059</v>
      </c>
      <c r="X1107">
        <f>IF(E1107=K1107,1,0)</f>
        <v>1</v>
      </c>
      <c r="Y1107">
        <f>IF(F1107=L1107,1,0)</f>
        <v>0</v>
      </c>
      <c r="Z1107">
        <f>IF(V1107=V1106,1,0)</f>
        <v>0</v>
      </c>
    </row>
    <row r="1108" spans="1:26" hidden="1" x14ac:dyDescent="0.25">
      <c r="A1108">
        <v>2015</v>
      </c>
      <c r="B1108">
        <v>12080</v>
      </c>
      <c r="C1108">
        <v>659</v>
      </c>
      <c r="D1108" t="s">
        <v>604</v>
      </c>
      <c r="E1108">
        <f>SUMIFS(Sheet3!C:C,Sheet3!$B:$B,$C1108)</f>
        <v>1</v>
      </c>
      <c r="F1108">
        <f>SUMIFS(Sheet3!D:D,Sheet3!$B:$B,$C1108)</f>
        <v>884</v>
      </c>
      <c r="G1108" s="1">
        <v>42056</v>
      </c>
      <c r="H1108" t="s">
        <v>1495</v>
      </c>
      <c r="I1108">
        <v>202</v>
      </c>
      <c r="J1108" t="s">
        <v>270</v>
      </c>
      <c r="K1108">
        <f>SUMIFS(Sheet3!C:C,Sheet3!$B:$B,$I1108)</f>
        <v>1</v>
      </c>
      <c r="L1108">
        <f>SUMIFS(Sheet3!D:D,Sheet3!$B:$B,$I1108)</f>
        <v>902</v>
      </c>
      <c r="M1108" t="b">
        <v>1</v>
      </c>
      <c r="N1108" t="s">
        <v>1714</v>
      </c>
      <c r="O1108" t="b">
        <v>1</v>
      </c>
      <c r="P1108" t="s">
        <v>186</v>
      </c>
      <c r="Q1108" t="b">
        <v>0</v>
      </c>
      <c r="R1108">
        <v>3</v>
      </c>
      <c r="S1108">
        <v>4</v>
      </c>
      <c r="T1108" t="b">
        <v>1</v>
      </c>
      <c r="U1108">
        <v>9</v>
      </c>
      <c r="V1108">
        <v>3796320</v>
      </c>
      <c r="W1108" t="s">
        <v>2059</v>
      </c>
      <c r="X1108">
        <f>IF(E1108=K1108,1,0)</f>
        <v>1</v>
      </c>
      <c r="Y1108">
        <f>IF(F1108=L1108,1,0)</f>
        <v>0</v>
      </c>
      <c r="Z1108">
        <f>IF(V1108=V1107,1,0)</f>
        <v>1</v>
      </c>
    </row>
    <row r="1109" spans="1:26" x14ac:dyDescent="0.25">
      <c r="A1109">
        <v>2015</v>
      </c>
      <c r="B1109">
        <v>12080</v>
      </c>
      <c r="C1109">
        <v>51</v>
      </c>
      <c r="D1109" t="s">
        <v>516</v>
      </c>
      <c r="E1109">
        <f>SUMIFS(Sheet3!C:C,Sheet3!$B:$B,$C1109)</f>
        <v>1</v>
      </c>
      <c r="F1109">
        <f>SUMIFS(Sheet3!D:D,Sheet3!$B:$B,$C1109)</f>
        <v>25354</v>
      </c>
      <c r="G1109" s="1">
        <v>42056</v>
      </c>
      <c r="H1109" t="s">
        <v>178</v>
      </c>
      <c r="I1109">
        <v>331</v>
      </c>
      <c r="J1109" t="s">
        <v>178</v>
      </c>
      <c r="K1109">
        <f>SUMIFS(Sheet3!C:C,Sheet3!$B:$B,$I1109)</f>
        <v>1</v>
      </c>
      <c r="L1109">
        <f>SUMIFS(Sheet3!D:D,Sheet3!$B:$B,$I1109)</f>
        <v>875</v>
      </c>
      <c r="M1109" t="b">
        <v>0</v>
      </c>
      <c r="O1109" t="b">
        <v>1</v>
      </c>
      <c r="P1109" t="s">
        <v>140</v>
      </c>
      <c r="Q1109" t="b">
        <v>1</v>
      </c>
      <c r="R1109">
        <v>6</v>
      </c>
      <c r="S1109">
        <v>1</v>
      </c>
      <c r="T1109" t="b">
        <v>1</v>
      </c>
      <c r="U1109">
        <v>9</v>
      </c>
      <c r="V1109">
        <v>3796324</v>
      </c>
      <c r="W1109" t="s">
        <v>3784</v>
      </c>
      <c r="X1109">
        <f>IF(E1109=K1109,1,0)</f>
        <v>1</v>
      </c>
      <c r="Y1109">
        <f>IF(F1109=L1109,1,0)</f>
        <v>0</v>
      </c>
      <c r="Z1109">
        <f>IF(V1109=V1108,1,0)</f>
        <v>0</v>
      </c>
    </row>
    <row r="1110" spans="1:26" hidden="1" x14ac:dyDescent="0.25">
      <c r="A1110">
        <v>2015</v>
      </c>
      <c r="B1110">
        <v>12080</v>
      </c>
      <c r="C1110">
        <v>331</v>
      </c>
      <c r="D1110" t="s">
        <v>178</v>
      </c>
      <c r="E1110">
        <f>SUMIFS(Sheet3!C:C,Sheet3!$B:$B,$C1110)</f>
        <v>1</v>
      </c>
      <c r="F1110">
        <f>SUMIFS(Sheet3!D:D,Sheet3!$B:$B,$C1110)</f>
        <v>875</v>
      </c>
      <c r="G1110" s="1">
        <v>42056</v>
      </c>
      <c r="H1110" t="s">
        <v>515</v>
      </c>
      <c r="I1110">
        <v>51</v>
      </c>
      <c r="J1110" t="s">
        <v>516</v>
      </c>
      <c r="K1110">
        <f>SUMIFS(Sheet3!C:C,Sheet3!$B:$B,$I1110)</f>
        <v>1</v>
      </c>
      <c r="L1110">
        <f>SUMIFS(Sheet3!D:D,Sheet3!$B:$B,$I1110)</f>
        <v>25354</v>
      </c>
      <c r="M1110" t="b">
        <v>0</v>
      </c>
      <c r="O1110" t="b">
        <v>0</v>
      </c>
      <c r="P1110" t="s">
        <v>113</v>
      </c>
      <c r="Q1110" t="b">
        <v>0</v>
      </c>
      <c r="R1110">
        <v>1</v>
      </c>
      <c r="S1110">
        <v>6</v>
      </c>
      <c r="T1110" t="b">
        <v>1</v>
      </c>
      <c r="U1110">
        <v>9</v>
      </c>
      <c r="V1110">
        <v>3796324</v>
      </c>
      <c r="W1110" t="s">
        <v>3784</v>
      </c>
      <c r="X1110">
        <f>IF(E1110=K1110,1,0)</f>
        <v>1</v>
      </c>
      <c r="Y1110">
        <f>IF(F1110=L1110,1,0)</f>
        <v>0</v>
      </c>
      <c r="Z1110">
        <f>IF(V1110=V1109,1,0)</f>
        <v>1</v>
      </c>
    </row>
    <row r="1111" spans="1:26" x14ac:dyDescent="0.25">
      <c r="A1111">
        <v>2015</v>
      </c>
      <c r="B1111">
        <v>12080</v>
      </c>
      <c r="C1111">
        <v>116</v>
      </c>
      <c r="D1111" t="s">
        <v>165</v>
      </c>
      <c r="E1111">
        <f>SUMIFS(Sheet3!C:C,Sheet3!$B:$B,$C1111)</f>
        <v>1</v>
      </c>
      <c r="F1111">
        <f>SUMIFS(Sheet3!D:D,Sheet3!$B:$B,$C1111)</f>
        <v>871</v>
      </c>
      <c r="G1111" s="1">
        <v>42057</v>
      </c>
      <c r="H1111" t="s">
        <v>1393</v>
      </c>
      <c r="I1111">
        <v>27</v>
      </c>
      <c r="J1111" t="s">
        <v>283</v>
      </c>
      <c r="K1111">
        <f>SUMIFS(Sheet3!C:C,Sheet3!$B:$B,$I1111)</f>
        <v>1</v>
      </c>
      <c r="L1111">
        <f>SUMIFS(Sheet3!D:D,Sheet3!$B:$B,$I1111)</f>
        <v>818</v>
      </c>
      <c r="M1111" t="b">
        <v>1</v>
      </c>
      <c r="N1111" t="s">
        <v>1740</v>
      </c>
      <c r="O1111" t="b">
        <v>1</v>
      </c>
      <c r="P1111" t="s">
        <v>96</v>
      </c>
      <c r="Q1111" t="b">
        <v>1</v>
      </c>
      <c r="R1111">
        <v>10</v>
      </c>
      <c r="S1111">
        <v>3</v>
      </c>
      <c r="T1111" t="b">
        <v>1</v>
      </c>
      <c r="U1111">
        <v>9</v>
      </c>
      <c r="V1111">
        <v>3796336</v>
      </c>
      <c r="W1111" t="s">
        <v>2671</v>
      </c>
      <c r="X1111">
        <f>IF(E1111=K1111,1,0)</f>
        <v>1</v>
      </c>
      <c r="Y1111">
        <f>IF(F1111=L1111,1,0)</f>
        <v>0</v>
      </c>
      <c r="Z1111">
        <f>IF(V1111=V1110,1,0)</f>
        <v>0</v>
      </c>
    </row>
    <row r="1112" spans="1:26" x14ac:dyDescent="0.25">
      <c r="A1112">
        <v>2015</v>
      </c>
      <c r="B1112">
        <v>12080</v>
      </c>
      <c r="C1112">
        <v>559</v>
      </c>
      <c r="D1112" t="s">
        <v>345</v>
      </c>
      <c r="E1112">
        <f>SUMIFS(Sheet3!C:C,Sheet3!$B:$B,$C1112)</f>
        <v>1</v>
      </c>
      <c r="F1112">
        <f>SUMIFS(Sheet3!D:D,Sheet3!$B:$B,$C1112)</f>
        <v>827</v>
      </c>
      <c r="G1112" s="1">
        <v>42057</v>
      </c>
      <c r="H1112" t="s">
        <v>1541</v>
      </c>
      <c r="I1112">
        <v>434</v>
      </c>
      <c r="J1112" t="s">
        <v>383</v>
      </c>
      <c r="K1112">
        <f>SUMIFS(Sheet3!C:C,Sheet3!$B:$B,$I1112)</f>
        <v>1</v>
      </c>
      <c r="L1112">
        <f>SUMIFS(Sheet3!D:D,Sheet3!$B:$B,$I1112)</f>
        <v>911</v>
      </c>
      <c r="M1112" t="b">
        <v>1</v>
      </c>
      <c r="N1112" t="s">
        <v>1115</v>
      </c>
      <c r="O1112" t="b">
        <v>1</v>
      </c>
      <c r="P1112" t="s">
        <v>41</v>
      </c>
      <c r="Q1112" t="b">
        <v>0</v>
      </c>
      <c r="R1112">
        <v>0</v>
      </c>
      <c r="S1112">
        <v>1</v>
      </c>
      <c r="T1112" t="b">
        <v>1</v>
      </c>
      <c r="U1112">
        <v>9</v>
      </c>
      <c r="V1112">
        <v>3796359</v>
      </c>
      <c r="W1112" t="s">
        <v>3619</v>
      </c>
      <c r="X1112">
        <f>IF(E1112=K1112,1,0)</f>
        <v>1</v>
      </c>
      <c r="Y1112">
        <f>IF(F1112=L1112,1,0)</f>
        <v>0</v>
      </c>
      <c r="Z1112">
        <f>IF(V1112=V1111,1,0)</f>
        <v>0</v>
      </c>
    </row>
    <row r="1113" spans="1:26" hidden="1" x14ac:dyDescent="0.25">
      <c r="A1113">
        <v>2015</v>
      </c>
      <c r="B1113">
        <v>12080</v>
      </c>
      <c r="C1113">
        <v>434</v>
      </c>
      <c r="D1113" t="s">
        <v>383</v>
      </c>
      <c r="E1113">
        <f>SUMIFS(Sheet3!C:C,Sheet3!$B:$B,$C1113)</f>
        <v>1</v>
      </c>
      <c r="F1113">
        <f>SUMIFS(Sheet3!D:D,Sheet3!$B:$B,$C1113)</f>
        <v>911</v>
      </c>
      <c r="G1113" s="1">
        <v>42057</v>
      </c>
      <c r="H1113" t="s">
        <v>1638</v>
      </c>
      <c r="I1113">
        <v>559</v>
      </c>
      <c r="J1113" t="s">
        <v>345</v>
      </c>
      <c r="K1113">
        <f>SUMIFS(Sheet3!C:C,Sheet3!$B:$B,$I1113)</f>
        <v>1</v>
      </c>
      <c r="L1113">
        <f>SUMIFS(Sheet3!D:D,Sheet3!$B:$B,$I1113)</f>
        <v>827</v>
      </c>
      <c r="M1113" t="b">
        <v>1</v>
      </c>
      <c r="N1113" t="s">
        <v>1115</v>
      </c>
      <c r="O1113" t="b">
        <v>1</v>
      </c>
      <c r="P1113" t="s">
        <v>203</v>
      </c>
      <c r="Q1113" t="b">
        <v>1</v>
      </c>
      <c r="R1113">
        <v>1</v>
      </c>
      <c r="S1113">
        <v>0</v>
      </c>
      <c r="T1113" t="b">
        <v>1</v>
      </c>
      <c r="U1113">
        <v>9</v>
      </c>
      <c r="V1113">
        <v>3796359</v>
      </c>
      <c r="W1113" t="s">
        <v>3619</v>
      </c>
      <c r="X1113">
        <f>IF(E1113=K1113,1,0)</f>
        <v>1</v>
      </c>
      <c r="Y1113">
        <f>IF(F1113=L1113,1,0)</f>
        <v>0</v>
      </c>
      <c r="Z1113">
        <f>IF(V1113=V1112,1,0)</f>
        <v>1</v>
      </c>
    </row>
    <row r="1114" spans="1:26" x14ac:dyDescent="0.25">
      <c r="A1114">
        <v>2015</v>
      </c>
      <c r="B1114">
        <v>12080</v>
      </c>
      <c r="C1114">
        <v>648</v>
      </c>
      <c r="D1114" t="s">
        <v>381</v>
      </c>
      <c r="E1114">
        <f>SUMIFS(Sheet3!C:C,Sheet3!$B:$B,$C1114)</f>
        <v>1</v>
      </c>
      <c r="F1114">
        <f>SUMIFS(Sheet3!D:D,Sheet3!$B:$B,$C1114)</f>
        <v>911</v>
      </c>
      <c r="G1114" s="1">
        <v>42057</v>
      </c>
      <c r="H1114" t="s">
        <v>200</v>
      </c>
      <c r="I1114">
        <v>500</v>
      </c>
      <c r="J1114" t="s">
        <v>200</v>
      </c>
      <c r="K1114">
        <f>SUMIFS(Sheet3!C:C,Sheet3!$B:$B,$I1114)</f>
        <v>1</v>
      </c>
      <c r="L1114">
        <f>SUMIFS(Sheet3!D:D,Sheet3!$B:$B,$I1114)</f>
        <v>837</v>
      </c>
      <c r="M1114" t="b">
        <v>0</v>
      </c>
      <c r="O1114" t="b">
        <v>1</v>
      </c>
      <c r="P1114" t="s">
        <v>245</v>
      </c>
      <c r="Q1114" t="b">
        <v>1</v>
      </c>
      <c r="R1114">
        <v>6</v>
      </c>
      <c r="S1114">
        <v>4</v>
      </c>
      <c r="T1114" t="b">
        <v>1</v>
      </c>
      <c r="U1114">
        <v>9</v>
      </c>
      <c r="V1114">
        <v>3796376</v>
      </c>
      <c r="W1114" t="s">
        <v>2745</v>
      </c>
      <c r="X1114">
        <f>IF(E1114=K1114,1,0)</f>
        <v>1</v>
      </c>
      <c r="Y1114">
        <f>IF(F1114=L1114,1,0)</f>
        <v>0</v>
      </c>
      <c r="Z1114">
        <f>IF(V1114=V1113,1,0)</f>
        <v>0</v>
      </c>
    </row>
    <row r="1115" spans="1:26" hidden="1" x14ac:dyDescent="0.25">
      <c r="A1115">
        <v>2015</v>
      </c>
      <c r="B1115">
        <v>12080</v>
      </c>
      <c r="C1115">
        <v>500</v>
      </c>
      <c r="D1115" t="s">
        <v>200</v>
      </c>
      <c r="E1115">
        <f>SUMIFS(Sheet3!C:C,Sheet3!$B:$B,$C1115)</f>
        <v>1</v>
      </c>
      <c r="F1115">
        <f>SUMIFS(Sheet3!D:D,Sheet3!$B:$B,$C1115)</f>
        <v>837</v>
      </c>
      <c r="G1115" s="1">
        <v>42057</v>
      </c>
      <c r="H1115" t="s">
        <v>380</v>
      </c>
      <c r="I1115">
        <v>648</v>
      </c>
      <c r="J1115" t="s">
        <v>381</v>
      </c>
      <c r="K1115">
        <f>SUMIFS(Sheet3!C:C,Sheet3!$B:$B,$I1115)</f>
        <v>1</v>
      </c>
      <c r="L1115">
        <f>SUMIFS(Sheet3!D:D,Sheet3!$B:$B,$I1115)</f>
        <v>911</v>
      </c>
      <c r="M1115" t="b">
        <v>0</v>
      </c>
      <c r="O1115" t="b">
        <v>0</v>
      </c>
      <c r="P1115" t="s">
        <v>136</v>
      </c>
      <c r="Q1115" t="b">
        <v>0</v>
      </c>
      <c r="R1115">
        <v>4</v>
      </c>
      <c r="S1115">
        <v>6</v>
      </c>
      <c r="T1115" t="b">
        <v>1</v>
      </c>
      <c r="U1115">
        <v>9</v>
      </c>
      <c r="V1115">
        <v>3796376</v>
      </c>
      <c r="W1115" t="s">
        <v>2745</v>
      </c>
      <c r="X1115">
        <f>IF(E1115=K1115,1,0)</f>
        <v>1</v>
      </c>
      <c r="Y1115">
        <f>IF(F1115=L1115,1,0)</f>
        <v>0</v>
      </c>
      <c r="Z1115">
        <f>IF(V1115=V1114,1,0)</f>
        <v>1</v>
      </c>
    </row>
    <row r="1116" spans="1:26" x14ac:dyDescent="0.25">
      <c r="A1116">
        <v>2015</v>
      </c>
      <c r="B1116">
        <v>12080</v>
      </c>
      <c r="C1116">
        <v>381</v>
      </c>
      <c r="D1116" t="s">
        <v>537</v>
      </c>
      <c r="E1116">
        <f>SUMIFS(Sheet3!C:C,Sheet3!$B:$B,$C1116)</f>
        <v>1</v>
      </c>
      <c r="F1116">
        <f>SUMIFS(Sheet3!D:D,Sheet3!$B:$B,$C1116)</f>
        <v>871</v>
      </c>
      <c r="G1116" s="1">
        <v>42055</v>
      </c>
      <c r="H1116" t="s">
        <v>495</v>
      </c>
      <c r="I1116">
        <v>346</v>
      </c>
      <c r="J1116" t="s">
        <v>496</v>
      </c>
      <c r="K1116">
        <f>SUMIFS(Sheet3!C:C,Sheet3!$B:$B,$I1116)</f>
        <v>1</v>
      </c>
      <c r="L1116">
        <f>SUMIFS(Sheet3!D:D,Sheet3!$B:$B,$I1116)</f>
        <v>914</v>
      </c>
      <c r="M1116" t="b">
        <v>0</v>
      </c>
      <c r="O1116" t="b">
        <v>0</v>
      </c>
      <c r="P1116" t="s">
        <v>134</v>
      </c>
      <c r="Q1116" t="b">
        <v>0</v>
      </c>
      <c r="R1116">
        <v>1</v>
      </c>
      <c r="S1116">
        <v>2</v>
      </c>
      <c r="T1116" t="b">
        <v>1</v>
      </c>
      <c r="U1116">
        <v>9</v>
      </c>
      <c r="V1116">
        <v>3796387</v>
      </c>
      <c r="W1116" t="s">
        <v>3162</v>
      </c>
      <c r="X1116">
        <f>IF(E1116=K1116,1,0)</f>
        <v>1</v>
      </c>
      <c r="Y1116">
        <f>IF(F1116=L1116,1,0)</f>
        <v>0</v>
      </c>
      <c r="Z1116">
        <f>IF(V1116=V1115,1,0)</f>
        <v>0</v>
      </c>
    </row>
    <row r="1117" spans="1:26" x14ac:dyDescent="0.25">
      <c r="A1117">
        <v>2015</v>
      </c>
      <c r="B1117">
        <v>12080</v>
      </c>
      <c r="C1117">
        <v>381</v>
      </c>
      <c r="D1117" t="s">
        <v>537</v>
      </c>
      <c r="E1117">
        <f>SUMIFS(Sheet3!C:C,Sheet3!$B:$B,$C1117)</f>
        <v>1</v>
      </c>
      <c r="F1117">
        <f>SUMIFS(Sheet3!D:D,Sheet3!$B:$B,$C1117)</f>
        <v>871</v>
      </c>
      <c r="G1117" s="1">
        <v>42056</v>
      </c>
      <c r="H1117" t="s">
        <v>495</v>
      </c>
      <c r="I1117">
        <v>346</v>
      </c>
      <c r="J1117" t="s">
        <v>496</v>
      </c>
      <c r="K1117">
        <f>SUMIFS(Sheet3!C:C,Sheet3!$B:$B,$I1117)</f>
        <v>1</v>
      </c>
      <c r="L1117">
        <f>SUMIFS(Sheet3!D:D,Sheet3!$B:$B,$I1117)</f>
        <v>914</v>
      </c>
      <c r="M1117" t="b">
        <v>0</v>
      </c>
      <c r="O1117" t="b">
        <v>0</v>
      </c>
      <c r="P1117" t="s">
        <v>91</v>
      </c>
      <c r="Q1117" t="b">
        <v>0</v>
      </c>
      <c r="R1117">
        <v>0</v>
      </c>
      <c r="S1117">
        <v>12</v>
      </c>
      <c r="T1117" t="b">
        <v>1</v>
      </c>
      <c r="U1117">
        <v>9</v>
      </c>
      <c r="V1117">
        <v>3796389</v>
      </c>
      <c r="W1117" t="s">
        <v>3164</v>
      </c>
      <c r="X1117">
        <f>IF(E1117=K1117,1,0)</f>
        <v>1</v>
      </c>
      <c r="Y1117">
        <f>IF(F1117=L1117,1,0)</f>
        <v>0</v>
      </c>
      <c r="Z1117">
        <f>IF(V1117=V1116,1,0)</f>
        <v>0</v>
      </c>
    </row>
    <row r="1118" spans="1:26" x14ac:dyDescent="0.25">
      <c r="A1118">
        <v>2015</v>
      </c>
      <c r="B1118">
        <v>12080</v>
      </c>
      <c r="C1118">
        <v>402</v>
      </c>
      <c r="D1118" t="s">
        <v>427</v>
      </c>
      <c r="E1118">
        <f>SUMIFS(Sheet3!C:C,Sheet3!$B:$B,$C1118)</f>
        <v>1</v>
      </c>
      <c r="F1118">
        <f>SUMIFS(Sheet3!D:D,Sheet3!$B:$B,$C1118)</f>
        <v>914</v>
      </c>
      <c r="G1118" s="1">
        <v>42057</v>
      </c>
      <c r="H1118" t="s">
        <v>570</v>
      </c>
      <c r="I1118">
        <v>72</v>
      </c>
      <c r="J1118" t="s">
        <v>570</v>
      </c>
      <c r="K1118">
        <f>SUMIFS(Sheet3!C:C,Sheet3!$B:$B,$I1118)</f>
        <v>1</v>
      </c>
      <c r="L1118">
        <f>SUMIFS(Sheet3!D:D,Sheet3!$B:$B,$I1118)</f>
        <v>884</v>
      </c>
      <c r="M1118" t="b">
        <v>0</v>
      </c>
      <c r="O1118" t="b">
        <v>1</v>
      </c>
      <c r="P1118" t="s">
        <v>128</v>
      </c>
      <c r="Q1118" t="b">
        <v>0</v>
      </c>
      <c r="R1118">
        <v>0</v>
      </c>
      <c r="S1118">
        <v>5</v>
      </c>
      <c r="T1118" t="b">
        <v>1</v>
      </c>
      <c r="U1118">
        <v>9</v>
      </c>
      <c r="V1118">
        <v>3796392</v>
      </c>
      <c r="W1118" t="s">
        <v>3609</v>
      </c>
      <c r="X1118">
        <f>IF(E1118=K1118,1,0)</f>
        <v>1</v>
      </c>
      <c r="Y1118">
        <f>IF(F1118=L1118,1,0)</f>
        <v>0</v>
      </c>
      <c r="Z1118">
        <f>IF(V1118=V1117,1,0)</f>
        <v>0</v>
      </c>
    </row>
    <row r="1119" spans="1:26" hidden="1" x14ac:dyDescent="0.25">
      <c r="A1119">
        <v>2015</v>
      </c>
      <c r="B1119">
        <v>12080</v>
      </c>
      <c r="C1119">
        <v>72</v>
      </c>
      <c r="D1119" t="s">
        <v>570</v>
      </c>
      <c r="E1119">
        <f>SUMIFS(Sheet3!C:C,Sheet3!$B:$B,$C1119)</f>
        <v>1</v>
      </c>
      <c r="F1119">
        <f>SUMIFS(Sheet3!D:D,Sheet3!$B:$B,$C1119)</f>
        <v>884</v>
      </c>
      <c r="G1119" s="1">
        <v>42057</v>
      </c>
      <c r="H1119" t="s">
        <v>426</v>
      </c>
      <c r="I1119">
        <v>402</v>
      </c>
      <c r="J1119" t="s">
        <v>427</v>
      </c>
      <c r="K1119">
        <f>SUMIFS(Sheet3!C:C,Sheet3!$B:$B,$I1119)</f>
        <v>1</v>
      </c>
      <c r="L1119">
        <f>SUMIFS(Sheet3!D:D,Sheet3!$B:$B,$I1119)</f>
        <v>914</v>
      </c>
      <c r="M1119" t="b">
        <v>0</v>
      </c>
      <c r="O1119" t="b">
        <v>0</v>
      </c>
      <c r="P1119" t="s">
        <v>208</v>
      </c>
      <c r="Q1119" t="b">
        <v>1</v>
      </c>
      <c r="R1119">
        <v>5</v>
      </c>
      <c r="S1119">
        <v>0</v>
      </c>
      <c r="T1119" t="b">
        <v>1</v>
      </c>
      <c r="U1119">
        <v>9</v>
      </c>
      <c r="V1119">
        <v>3796392</v>
      </c>
      <c r="W1119" t="s">
        <v>3609</v>
      </c>
      <c r="X1119">
        <f>IF(E1119=K1119,1,0)</f>
        <v>1</v>
      </c>
      <c r="Y1119">
        <f>IF(F1119=L1119,1,0)</f>
        <v>0</v>
      </c>
      <c r="Z1119">
        <f>IF(V1119=V1118,1,0)</f>
        <v>1</v>
      </c>
    </row>
    <row r="1120" spans="1:26" x14ac:dyDescent="0.25">
      <c r="A1120">
        <v>2015</v>
      </c>
      <c r="B1120">
        <v>12080</v>
      </c>
      <c r="C1120">
        <v>202</v>
      </c>
      <c r="D1120" t="s">
        <v>270</v>
      </c>
      <c r="E1120">
        <f>SUMIFS(Sheet3!C:C,Sheet3!$B:$B,$C1120)</f>
        <v>1</v>
      </c>
      <c r="F1120">
        <f>SUMIFS(Sheet3!D:D,Sheet3!$B:$B,$C1120)</f>
        <v>902</v>
      </c>
      <c r="G1120" s="1">
        <v>42056</v>
      </c>
      <c r="H1120" t="s">
        <v>1311</v>
      </c>
      <c r="I1120">
        <v>659</v>
      </c>
      <c r="J1120" t="s">
        <v>604</v>
      </c>
      <c r="K1120">
        <f>SUMIFS(Sheet3!C:C,Sheet3!$B:$B,$I1120)</f>
        <v>1</v>
      </c>
      <c r="L1120">
        <f>SUMIFS(Sheet3!D:D,Sheet3!$B:$B,$I1120)</f>
        <v>884</v>
      </c>
      <c r="M1120" t="b">
        <v>1</v>
      </c>
      <c r="N1120" t="s">
        <v>1714</v>
      </c>
      <c r="O1120" t="b">
        <v>1</v>
      </c>
      <c r="P1120" t="s">
        <v>119</v>
      </c>
      <c r="Q1120" t="b">
        <v>1</v>
      </c>
      <c r="R1120">
        <v>5</v>
      </c>
      <c r="S1120">
        <v>4</v>
      </c>
      <c r="T1120" t="b">
        <v>1</v>
      </c>
      <c r="U1120">
        <v>9</v>
      </c>
      <c r="V1120">
        <v>3796393</v>
      </c>
      <c r="W1120" t="s">
        <v>2060</v>
      </c>
      <c r="X1120">
        <f>IF(E1120=K1120,1,0)</f>
        <v>1</v>
      </c>
      <c r="Y1120">
        <f>IF(F1120=L1120,1,0)</f>
        <v>0</v>
      </c>
      <c r="Z1120">
        <f>IF(V1120=V1119,1,0)</f>
        <v>0</v>
      </c>
    </row>
    <row r="1121" spans="1:26" hidden="1" x14ac:dyDescent="0.25">
      <c r="A1121">
        <v>2015</v>
      </c>
      <c r="B1121">
        <v>12080</v>
      </c>
      <c r="C1121">
        <v>659</v>
      </c>
      <c r="D1121" t="s">
        <v>604</v>
      </c>
      <c r="E1121">
        <f>SUMIFS(Sheet3!C:C,Sheet3!$B:$B,$C1121)</f>
        <v>1</v>
      </c>
      <c r="F1121">
        <f>SUMIFS(Sheet3!D:D,Sheet3!$B:$B,$C1121)</f>
        <v>884</v>
      </c>
      <c r="G1121" s="1">
        <v>42056</v>
      </c>
      <c r="H1121" t="s">
        <v>1495</v>
      </c>
      <c r="I1121">
        <v>202</v>
      </c>
      <c r="J1121" t="s">
        <v>270</v>
      </c>
      <c r="K1121">
        <f>SUMIFS(Sheet3!C:C,Sheet3!$B:$B,$I1121)</f>
        <v>1</v>
      </c>
      <c r="L1121">
        <f>SUMIFS(Sheet3!D:D,Sheet3!$B:$B,$I1121)</f>
        <v>902</v>
      </c>
      <c r="M1121" t="b">
        <v>1</v>
      </c>
      <c r="N1121" t="s">
        <v>1714</v>
      </c>
      <c r="O1121" t="b">
        <v>1</v>
      </c>
      <c r="P1121" t="s">
        <v>111</v>
      </c>
      <c r="Q1121" t="b">
        <v>0</v>
      </c>
      <c r="R1121">
        <v>4</v>
      </c>
      <c r="S1121">
        <v>5</v>
      </c>
      <c r="T1121" t="b">
        <v>1</v>
      </c>
      <c r="U1121">
        <v>9</v>
      </c>
      <c r="V1121">
        <v>3796393</v>
      </c>
      <c r="W1121" t="s">
        <v>2060</v>
      </c>
      <c r="X1121">
        <f>IF(E1121=K1121,1,0)</f>
        <v>1</v>
      </c>
      <c r="Y1121">
        <f>IF(F1121=L1121,1,0)</f>
        <v>0</v>
      </c>
      <c r="Z1121">
        <f>IF(V1121=V1120,1,0)</f>
        <v>1</v>
      </c>
    </row>
    <row r="1122" spans="1:26" x14ac:dyDescent="0.25">
      <c r="A1122">
        <v>2015</v>
      </c>
      <c r="B1122">
        <v>12080</v>
      </c>
      <c r="C1122">
        <v>381</v>
      </c>
      <c r="D1122" t="s">
        <v>537</v>
      </c>
      <c r="E1122">
        <f>SUMIFS(Sheet3!C:C,Sheet3!$B:$B,$C1122)</f>
        <v>1</v>
      </c>
      <c r="F1122">
        <f>SUMIFS(Sheet3!D:D,Sheet3!$B:$B,$C1122)</f>
        <v>871</v>
      </c>
      <c r="G1122" s="1">
        <v>42055</v>
      </c>
      <c r="H1122" t="s">
        <v>495</v>
      </c>
      <c r="I1122">
        <v>346</v>
      </c>
      <c r="J1122" t="s">
        <v>496</v>
      </c>
      <c r="K1122">
        <f>SUMIFS(Sheet3!C:C,Sheet3!$B:$B,$I1122)</f>
        <v>1</v>
      </c>
      <c r="L1122">
        <f>SUMIFS(Sheet3!D:D,Sheet3!$B:$B,$I1122)</f>
        <v>914</v>
      </c>
      <c r="M1122" t="b">
        <v>0</v>
      </c>
      <c r="O1122" t="b">
        <v>0</v>
      </c>
      <c r="P1122" t="s">
        <v>877</v>
      </c>
      <c r="Q1122" t="b">
        <v>0</v>
      </c>
      <c r="R1122">
        <v>1</v>
      </c>
      <c r="S1122">
        <v>14</v>
      </c>
      <c r="T1122" t="b">
        <v>1</v>
      </c>
      <c r="U1122">
        <v>7</v>
      </c>
      <c r="V1122">
        <v>3796395</v>
      </c>
      <c r="W1122" t="s">
        <v>3161</v>
      </c>
      <c r="X1122">
        <f>IF(E1122=K1122,1,0)</f>
        <v>1</v>
      </c>
      <c r="Y1122">
        <f>IF(F1122=L1122,1,0)</f>
        <v>0</v>
      </c>
      <c r="Z1122">
        <f>IF(V1122=V1121,1,0)</f>
        <v>0</v>
      </c>
    </row>
    <row r="1123" spans="1:26" x14ac:dyDescent="0.25">
      <c r="A1123">
        <v>2015</v>
      </c>
      <c r="B1123">
        <v>12080</v>
      </c>
      <c r="C1123">
        <v>198</v>
      </c>
      <c r="D1123" t="s">
        <v>260</v>
      </c>
      <c r="E1123">
        <f>SUMIFS(Sheet3!C:C,Sheet3!$B:$B,$C1123)</f>
        <v>1</v>
      </c>
      <c r="F1123">
        <f>SUMIFS(Sheet3!D:D,Sheet3!$B:$B,$C1123)</f>
        <v>912</v>
      </c>
      <c r="G1123" s="1">
        <v>42056</v>
      </c>
      <c r="H1123" t="s">
        <v>1296</v>
      </c>
      <c r="I1123">
        <v>456</v>
      </c>
      <c r="J1123" t="s">
        <v>267</v>
      </c>
      <c r="K1123">
        <f>SUMIFS(Sheet3!C:C,Sheet3!$B:$B,$I1123)</f>
        <v>1</v>
      </c>
      <c r="L1123">
        <f>SUMIFS(Sheet3!D:D,Sheet3!$B:$B,$I1123)</f>
        <v>826</v>
      </c>
      <c r="M1123" t="b">
        <v>1</v>
      </c>
      <c r="N1123" t="s">
        <v>1134</v>
      </c>
      <c r="O1123" t="b">
        <v>1</v>
      </c>
      <c r="P1123" t="s">
        <v>142</v>
      </c>
      <c r="Q1123" t="b">
        <v>0</v>
      </c>
      <c r="R1123">
        <v>2</v>
      </c>
      <c r="S1123">
        <v>3</v>
      </c>
      <c r="T1123" t="b">
        <v>1</v>
      </c>
      <c r="U1123">
        <v>9</v>
      </c>
      <c r="V1123">
        <v>3796396</v>
      </c>
      <c r="W1123" t="s">
        <v>1865</v>
      </c>
      <c r="X1123">
        <f>IF(E1123=K1123,1,0)</f>
        <v>1</v>
      </c>
      <c r="Y1123">
        <f>IF(F1123=L1123,1,0)</f>
        <v>0</v>
      </c>
      <c r="Z1123">
        <f>IF(V1123=V1122,1,0)</f>
        <v>0</v>
      </c>
    </row>
    <row r="1124" spans="1:26" x14ac:dyDescent="0.25">
      <c r="A1124">
        <v>2015</v>
      </c>
      <c r="B1124">
        <v>12080</v>
      </c>
      <c r="C1124">
        <v>32</v>
      </c>
      <c r="D1124" t="s">
        <v>376</v>
      </c>
      <c r="E1124">
        <f>SUMIFS(Sheet3!C:C,Sheet3!$B:$B,$C1124)</f>
        <v>1</v>
      </c>
      <c r="F1124">
        <f>SUMIFS(Sheet3!D:D,Sheet3!$B:$B,$C1124)</f>
        <v>818</v>
      </c>
      <c r="G1124" s="1">
        <v>42056</v>
      </c>
      <c r="H1124" t="s">
        <v>1430</v>
      </c>
      <c r="I1124">
        <v>669</v>
      </c>
      <c r="J1124" t="s">
        <v>642</v>
      </c>
      <c r="K1124">
        <f>SUMIFS(Sheet3!C:C,Sheet3!$B:$B,$I1124)</f>
        <v>1</v>
      </c>
      <c r="L1124">
        <f>SUMIFS(Sheet3!D:D,Sheet3!$B:$B,$I1124)</f>
        <v>884</v>
      </c>
      <c r="M1124" t="b">
        <v>1</v>
      </c>
      <c r="N1124" t="s">
        <v>876</v>
      </c>
      <c r="O1124" t="b">
        <v>1</v>
      </c>
      <c r="P1124" t="s">
        <v>34</v>
      </c>
      <c r="Q1124" t="b">
        <v>0</v>
      </c>
      <c r="R1124">
        <v>4</v>
      </c>
      <c r="S1124">
        <v>17</v>
      </c>
      <c r="T1124" t="b">
        <v>1</v>
      </c>
      <c r="U1124">
        <v>9</v>
      </c>
      <c r="V1124">
        <v>3796397</v>
      </c>
      <c r="W1124" t="s">
        <v>3219</v>
      </c>
      <c r="X1124">
        <f>IF(E1124=K1124,1,0)</f>
        <v>1</v>
      </c>
      <c r="Y1124">
        <f>IF(F1124=L1124,1,0)</f>
        <v>0</v>
      </c>
      <c r="Z1124">
        <f>IF(V1124=V1123,1,0)</f>
        <v>0</v>
      </c>
    </row>
    <row r="1125" spans="1:26" hidden="1" x14ac:dyDescent="0.25">
      <c r="A1125">
        <v>2015</v>
      </c>
      <c r="B1125">
        <v>12080</v>
      </c>
      <c r="C1125">
        <v>669</v>
      </c>
      <c r="D1125" t="s">
        <v>642</v>
      </c>
      <c r="E1125">
        <f>SUMIFS(Sheet3!C:C,Sheet3!$B:$B,$C1125)</f>
        <v>1</v>
      </c>
      <c r="F1125">
        <f>SUMIFS(Sheet3!D:D,Sheet3!$B:$B,$C1125)</f>
        <v>884</v>
      </c>
      <c r="G1125" s="1">
        <v>42056</v>
      </c>
      <c r="H1125" t="s">
        <v>1429</v>
      </c>
      <c r="I1125">
        <v>32</v>
      </c>
      <c r="J1125" t="s">
        <v>376</v>
      </c>
      <c r="K1125">
        <f>SUMIFS(Sheet3!C:C,Sheet3!$B:$B,$I1125)</f>
        <v>1</v>
      </c>
      <c r="L1125">
        <f>SUMIFS(Sheet3!D:D,Sheet3!$B:$B,$I1125)</f>
        <v>818</v>
      </c>
      <c r="M1125" t="b">
        <v>1</v>
      </c>
      <c r="N1125" t="s">
        <v>876</v>
      </c>
      <c r="O1125" t="b">
        <v>1</v>
      </c>
      <c r="P1125" t="s">
        <v>873</v>
      </c>
      <c r="Q1125" t="b">
        <v>1</v>
      </c>
      <c r="R1125">
        <v>17</v>
      </c>
      <c r="S1125">
        <v>4</v>
      </c>
      <c r="T1125" t="b">
        <v>1</v>
      </c>
      <c r="U1125">
        <v>9</v>
      </c>
      <c r="V1125">
        <v>3796397</v>
      </c>
      <c r="W1125" t="s">
        <v>3219</v>
      </c>
      <c r="X1125">
        <f>IF(E1125=K1125,1,0)</f>
        <v>1</v>
      </c>
      <c r="Y1125">
        <f>IF(F1125=L1125,1,0)</f>
        <v>0</v>
      </c>
      <c r="Z1125">
        <f>IF(V1125=V1124,1,0)</f>
        <v>1</v>
      </c>
    </row>
    <row r="1126" spans="1:26" x14ac:dyDescent="0.25">
      <c r="A1126">
        <v>2015</v>
      </c>
      <c r="B1126">
        <v>12080</v>
      </c>
      <c r="C1126">
        <v>2915</v>
      </c>
      <c r="D1126" t="s">
        <v>472</v>
      </c>
      <c r="E1126">
        <f>SUMIFS(Sheet3!C:C,Sheet3!$B:$B,$C1126)</f>
        <v>1</v>
      </c>
      <c r="F1126">
        <f>SUMIFS(Sheet3!D:D,Sheet3!$B:$B,$C1126)</f>
        <v>912</v>
      </c>
      <c r="G1126" s="1">
        <v>42057</v>
      </c>
      <c r="H1126" t="s">
        <v>267</v>
      </c>
      <c r="I1126">
        <v>456</v>
      </c>
      <c r="J1126" t="s">
        <v>267</v>
      </c>
      <c r="K1126">
        <f>SUMIFS(Sheet3!C:C,Sheet3!$B:$B,$I1126)</f>
        <v>1</v>
      </c>
      <c r="L1126">
        <f>SUMIFS(Sheet3!D:D,Sheet3!$B:$B,$I1126)</f>
        <v>826</v>
      </c>
      <c r="M1126" t="b">
        <v>0</v>
      </c>
      <c r="O1126" t="b">
        <v>1</v>
      </c>
      <c r="P1126" t="s">
        <v>28</v>
      </c>
      <c r="Q1126" t="b">
        <v>1</v>
      </c>
      <c r="R1126">
        <v>2</v>
      </c>
      <c r="S1126">
        <v>1</v>
      </c>
      <c r="T1126" t="b">
        <v>1</v>
      </c>
      <c r="U1126">
        <v>9</v>
      </c>
      <c r="V1126">
        <v>3796399</v>
      </c>
      <c r="W1126" t="s">
        <v>3422</v>
      </c>
      <c r="X1126">
        <f>IF(E1126=K1126,1,0)</f>
        <v>1</v>
      </c>
      <c r="Y1126">
        <f>IF(F1126=L1126,1,0)</f>
        <v>0</v>
      </c>
      <c r="Z1126">
        <f>IF(V1126=V1125,1,0)</f>
        <v>0</v>
      </c>
    </row>
    <row r="1127" spans="1:26" x14ac:dyDescent="0.25">
      <c r="A1127">
        <v>2015</v>
      </c>
      <c r="B1127">
        <v>12080</v>
      </c>
      <c r="C1127">
        <v>655</v>
      </c>
      <c r="D1127" t="s">
        <v>378</v>
      </c>
      <c r="E1127">
        <f>SUMIFS(Sheet3!C:C,Sheet3!$B:$B,$C1127)</f>
        <v>1</v>
      </c>
      <c r="F1127">
        <f>SUMIFS(Sheet3!D:D,Sheet3!$B:$B,$C1127)</f>
        <v>914</v>
      </c>
      <c r="G1127" s="1">
        <v>42057</v>
      </c>
      <c r="H1127" t="s">
        <v>1336</v>
      </c>
      <c r="I1127">
        <v>416</v>
      </c>
      <c r="J1127" t="s">
        <v>597</v>
      </c>
      <c r="K1127">
        <f>SUMIFS(Sheet3!C:C,Sheet3!$B:$B,$I1127)</f>
        <v>1</v>
      </c>
      <c r="L1127">
        <f>SUMIFS(Sheet3!D:D,Sheet3!$B:$B,$I1127)</f>
        <v>827</v>
      </c>
      <c r="M1127" t="b">
        <v>1</v>
      </c>
      <c r="N1127" t="s">
        <v>645</v>
      </c>
      <c r="O1127" t="b">
        <v>1</v>
      </c>
      <c r="P1127" t="s">
        <v>268</v>
      </c>
      <c r="Q1127" t="b">
        <v>0</v>
      </c>
      <c r="R1127">
        <v>2</v>
      </c>
      <c r="S1127">
        <v>9</v>
      </c>
      <c r="T1127" t="b">
        <v>1</v>
      </c>
      <c r="U1127">
        <v>9</v>
      </c>
      <c r="V1127">
        <v>3796402</v>
      </c>
      <c r="W1127" t="s">
        <v>3297</v>
      </c>
      <c r="X1127">
        <f>IF(E1127=K1127,1,0)</f>
        <v>1</v>
      </c>
      <c r="Y1127">
        <f>IF(F1127=L1127,1,0)</f>
        <v>0</v>
      </c>
      <c r="Z1127">
        <f>IF(V1127=V1126,1,0)</f>
        <v>0</v>
      </c>
    </row>
    <row r="1128" spans="1:26" hidden="1" x14ac:dyDescent="0.25">
      <c r="A1128">
        <v>2015</v>
      </c>
      <c r="B1128">
        <v>12080</v>
      </c>
      <c r="C1128">
        <v>416</v>
      </c>
      <c r="D1128" t="s">
        <v>597</v>
      </c>
      <c r="E1128">
        <f>SUMIFS(Sheet3!C:C,Sheet3!$B:$B,$C1128)</f>
        <v>1</v>
      </c>
      <c r="F1128">
        <f>SUMIFS(Sheet3!D:D,Sheet3!$B:$B,$C1128)</f>
        <v>827</v>
      </c>
      <c r="G1128" s="1">
        <v>42057</v>
      </c>
      <c r="H1128" t="s">
        <v>1337</v>
      </c>
      <c r="I1128">
        <v>655</v>
      </c>
      <c r="J1128" t="s">
        <v>378</v>
      </c>
      <c r="K1128">
        <f>SUMIFS(Sheet3!C:C,Sheet3!$B:$B,$I1128)</f>
        <v>1</v>
      </c>
      <c r="L1128">
        <f>SUMIFS(Sheet3!D:D,Sheet3!$B:$B,$I1128)</f>
        <v>914</v>
      </c>
      <c r="M1128" t="b">
        <v>1</v>
      </c>
      <c r="N1128" t="s">
        <v>645</v>
      </c>
      <c r="O1128" t="b">
        <v>1</v>
      </c>
      <c r="P1128" t="s">
        <v>247</v>
      </c>
      <c r="Q1128" t="b">
        <v>1</v>
      </c>
      <c r="R1128">
        <v>9</v>
      </c>
      <c r="S1128">
        <v>2</v>
      </c>
      <c r="T1128" t="b">
        <v>1</v>
      </c>
      <c r="U1128">
        <v>9</v>
      </c>
      <c r="V1128">
        <v>3796402</v>
      </c>
      <c r="W1128" t="s">
        <v>3297</v>
      </c>
      <c r="X1128">
        <f>IF(E1128=K1128,1,0)</f>
        <v>1</v>
      </c>
      <c r="Y1128">
        <f>IF(F1128=L1128,1,0)</f>
        <v>0</v>
      </c>
      <c r="Z1128">
        <f>IF(V1128=V1127,1,0)</f>
        <v>1</v>
      </c>
    </row>
    <row r="1129" spans="1:26" x14ac:dyDescent="0.25">
      <c r="A1129">
        <v>2015</v>
      </c>
      <c r="B1129">
        <v>12080</v>
      </c>
      <c r="C1129">
        <v>454</v>
      </c>
      <c r="D1129" t="s">
        <v>388</v>
      </c>
      <c r="E1129">
        <f>SUMIFS(Sheet3!C:C,Sheet3!$B:$B,$C1129)</f>
        <v>1</v>
      </c>
      <c r="F1129">
        <f>SUMIFS(Sheet3!D:D,Sheet3!$B:$B,$C1129)</f>
        <v>902</v>
      </c>
      <c r="G1129" s="1">
        <v>42057</v>
      </c>
      <c r="H1129" t="s">
        <v>1674</v>
      </c>
      <c r="I1129">
        <v>308</v>
      </c>
      <c r="J1129" t="s">
        <v>475</v>
      </c>
      <c r="K1129">
        <f>SUMIFS(Sheet3!C:C,Sheet3!$B:$B,$I1129)</f>
        <v>1</v>
      </c>
      <c r="L1129">
        <f>SUMIFS(Sheet3!D:D,Sheet3!$B:$B,$I1129)</f>
        <v>819</v>
      </c>
      <c r="M1129" t="b">
        <v>1</v>
      </c>
      <c r="N1129" t="s">
        <v>1714</v>
      </c>
      <c r="O1129" t="b">
        <v>1</v>
      </c>
      <c r="P1129" t="s">
        <v>166</v>
      </c>
      <c r="Q1129" t="b">
        <v>0</v>
      </c>
      <c r="R1129">
        <v>11</v>
      </c>
      <c r="S1129">
        <v>12</v>
      </c>
      <c r="T1129" t="b">
        <v>1</v>
      </c>
      <c r="U1129">
        <v>9</v>
      </c>
      <c r="V1129">
        <v>3796406</v>
      </c>
      <c r="W1129" t="s">
        <v>4077</v>
      </c>
      <c r="X1129">
        <f>IF(E1129=K1129,1,0)</f>
        <v>1</v>
      </c>
      <c r="Y1129">
        <f>IF(F1129=L1129,1,0)</f>
        <v>0</v>
      </c>
      <c r="Z1129">
        <f>IF(V1129=V1128,1,0)</f>
        <v>0</v>
      </c>
    </row>
    <row r="1130" spans="1:26" x14ac:dyDescent="0.25">
      <c r="A1130">
        <v>2015</v>
      </c>
      <c r="B1130">
        <v>12080</v>
      </c>
      <c r="C1130">
        <v>381</v>
      </c>
      <c r="D1130" t="s">
        <v>537</v>
      </c>
      <c r="E1130">
        <f>SUMIFS(Sheet3!C:C,Sheet3!$B:$B,$C1130)</f>
        <v>1</v>
      </c>
      <c r="F1130">
        <f>SUMIFS(Sheet3!D:D,Sheet3!$B:$B,$C1130)</f>
        <v>871</v>
      </c>
      <c r="G1130" s="1">
        <v>42056</v>
      </c>
      <c r="H1130" t="s">
        <v>495</v>
      </c>
      <c r="I1130">
        <v>346</v>
      </c>
      <c r="J1130" t="s">
        <v>496</v>
      </c>
      <c r="K1130">
        <f>SUMIFS(Sheet3!C:C,Sheet3!$B:$B,$I1130)</f>
        <v>1</v>
      </c>
      <c r="L1130">
        <f>SUMIFS(Sheet3!D:D,Sheet3!$B:$B,$I1130)</f>
        <v>914</v>
      </c>
      <c r="M1130" t="b">
        <v>0</v>
      </c>
      <c r="O1130" t="b">
        <v>0</v>
      </c>
      <c r="P1130" t="s">
        <v>588</v>
      </c>
      <c r="Q1130" t="b">
        <v>0</v>
      </c>
      <c r="R1130">
        <v>7</v>
      </c>
      <c r="S1130">
        <v>11</v>
      </c>
      <c r="T1130" t="b">
        <v>1</v>
      </c>
      <c r="U1130">
        <v>9</v>
      </c>
      <c r="V1130">
        <v>3796407</v>
      </c>
      <c r="W1130" t="s">
        <v>3163</v>
      </c>
      <c r="X1130">
        <f>IF(E1130=K1130,1,0)</f>
        <v>1</v>
      </c>
      <c r="Y1130">
        <f>IF(F1130=L1130,1,0)</f>
        <v>0</v>
      </c>
      <c r="Z1130">
        <f>IF(V1130=V1129,1,0)</f>
        <v>0</v>
      </c>
    </row>
    <row r="1131" spans="1:26" x14ac:dyDescent="0.25">
      <c r="A1131">
        <v>2015</v>
      </c>
      <c r="B1131">
        <v>12080</v>
      </c>
      <c r="C1131">
        <v>768</v>
      </c>
      <c r="D1131" t="s">
        <v>332</v>
      </c>
      <c r="E1131">
        <f>SUMIFS(Sheet3!C:C,Sheet3!$B:$B,$C1131)</f>
        <v>1</v>
      </c>
      <c r="F1131">
        <f>SUMIFS(Sheet3!D:D,Sheet3!$B:$B,$C1131)</f>
        <v>25354</v>
      </c>
      <c r="G1131" s="1">
        <v>42057</v>
      </c>
      <c r="H1131" t="s">
        <v>704</v>
      </c>
      <c r="I1131">
        <v>253</v>
      </c>
      <c r="J1131" t="s">
        <v>705</v>
      </c>
      <c r="K1131">
        <f>SUMIFS(Sheet3!C:C,Sheet3!$B:$B,$I1131)</f>
        <v>1</v>
      </c>
      <c r="L1131">
        <f>SUMIFS(Sheet3!D:D,Sheet3!$B:$B,$I1131)</f>
        <v>818</v>
      </c>
      <c r="M1131" t="b">
        <v>0</v>
      </c>
      <c r="O1131" t="b">
        <v>0</v>
      </c>
      <c r="P1131" t="s">
        <v>636</v>
      </c>
      <c r="Q1131" t="b">
        <v>0</v>
      </c>
      <c r="R1131">
        <v>2</v>
      </c>
      <c r="S1131">
        <v>15</v>
      </c>
      <c r="T1131" t="b">
        <v>1</v>
      </c>
      <c r="U1131">
        <v>9</v>
      </c>
      <c r="V1131">
        <v>3796409</v>
      </c>
      <c r="W1131" t="s">
        <v>2367</v>
      </c>
      <c r="X1131">
        <f>IF(E1131=K1131,1,0)</f>
        <v>1</v>
      </c>
      <c r="Y1131">
        <f>IF(F1131=L1131,1,0)</f>
        <v>0</v>
      </c>
      <c r="Z1131">
        <f>IF(V1131=V1130,1,0)</f>
        <v>0</v>
      </c>
    </row>
    <row r="1132" spans="1:26" hidden="1" x14ac:dyDescent="0.25">
      <c r="A1132">
        <v>2015</v>
      </c>
      <c r="B1132">
        <v>12080</v>
      </c>
      <c r="C1132">
        <v>253</v>
      </c>
      <c r="D1132" t="s">
        <v>705</v>
      </c>
      <c r="E1132">
        <f>SUMIFS(Sheet3!C:C,Sheet3!$B:$B,$C1132)</f>
        <v>1</v>
      </c>
      <c r="F1132">
        <f>SUMIFS(Sheet3!D:D,Sheet3!$B:$B,$C1132)</f>
        <v>818</v>
      </c>
      <c r="G1132" s="1">
        <v>42057</v>
      </c>
      <c r="H1132" t="s">
        <v>332</v>
      </c>
      <c r="I1132">
        <v>768</v>
      </c>
      <c r="J1132" t="s">
        <v>332</v>
      </c>
      <c r="K1132">
        <f>SUMIFS(Sheet3!C:C,Sheet3!$B:$B,$I1132)</f>
        <v>1</v>
      </c>
      <c r="L1132">
        <f>SUMIFS(Sheet3!D:D,Sheet3!$B:$B,$I1132)</f>
        <v>25354</v>
      </c>
      <c r="M1132" t="b">
        <v>0</v>
      </c>
      <c r="O1132" t="b">
        <v>1</v>
      </c>
      <c r="P1132" t="s">
        <v>117</v>
      </c>
      <c r="Q1132" t="b">
        <v>1</v>
      </c>
      <c r="R1132">
        <v>15</v>
      </c>
      <c r="S1132">
        <v>2</v>
      </c>
      <c r="T1132" t="b">
        <v>1</v>
      </c>
      <c r="U1132">
        <v>9</v>
      </c>
      <c r="V1132">
        <v>3796409</v>
      </c>
      <c r="W1132" t="s">
        <v>2367</v>
      </c>
      <c r="X1132">
        <f>IF(E1132=K1132,1,0)</f>
        <v>1</v>
      </c>
      <c r="Y1132">
        <f>IF(F1132=L1132,1,0)</f>
        <v>0</v>
      </c>
      <c r="Z1132">
        <f>IF(V1132=V1131,1,0)</f>
        <v>1</v>
      </c>
    </row>
    <row r="1133" spans="1:26" x14ac:dyDescent="0.25">
      <c r="A1133">
        <v>2015</v>
      </c>
      <c r="B1133">
        <v>12080</v>
      </c>
      <c r="C1133">
        <v>129</v>
      </c>
      <c r="D1133" t="s">
        <v>172</v>
      </c>
      <c r="E1133">
        <f>SUMIFS(Sheet3!C:C,Sheet3!$B:$B,$C1133)</f>
        <v>1</v>
      </c>
      <c r="F1133">
        <f>SUMIFS(Sheet3!D:D,Sheet3!$B:$B,$C1133)</f>
        <v>875</v>
      </c>
      <c r="G1133" s="1">
        <v>42057</v>
      </c>
      <c r="H1133" t="s">
        <v>368</v>
      </c>
      <c r="I1133">
        <v>678</v>
      </c>
      <c r="J1133" t="s">
        <v>278</v>
      </c>
      <c r="K1133">
        <f>SUMIFS(Sheet3!C:C,Sheet3!$B:$B,$I1133)</f>
        <v>1</v>
      </c>
      <c r="L1133">
        <f>SUMIFS(Sheet3!D:D,Sheet3!$B:$B,$I1133)</f>
        <v>920</v>
      </c>
      <c r="M1133" t="b">
        <v>0</v>
      </c>
      <c r="O1133" t="b">
        <v>0</v>
      </c>
      <c r="P1133" t="s">
        <v>104</v>
      </c>
      <c r="Q1133" t="b">
        <v>0</v>
      </c>
      <c r="R1133">
        <v>5</v>
      </c>
      <c r="S1133">
        <v>6</v>
      </c>
      <c r="T1133" t="b">
        <v>1</v>
      </c>
      <c r="U1133">
        <v>9</v>
      </c>
      <c r="V1133">
        <v>3796419</v>
      </c>
      <c r="W1133" t="s">
        <v>3517</v>
      </c>
      <c r="X1133">
        <f>IF(E1133=K1133,1,0)</f>
        <v>1</v>
      </c>
      <c r="Y1133">
        <f>IF(F1133=L1133,1,0)</f>
        <v>0</v>
      </c>
      <c r="Z1133">
        <f>IF(V1133=V1132,1,0)</f>
        <v>0</v>
      </c>
    </row>
    <row r="1134" spans="1:26" hidden="1" x14ac:dyDescent="0.25">
      <c r="A1134">
        <v>2015</v>
      </c>
      <c r="B1134">
        <v>12080</v>
      </c>
      <c r="C1134">
        <v>678</v>
      </c>
      <c r="D1134" t="s">
        <v>278</v>
      </c>
      <c r="E1134">
        <f>SUMIFS(Sheet3!C:C,Sheet3!$B:$B,$C1134)</f>
        <v>1</v>
      </c>
      <c r="F1134">
        <f>SUMIFS(Sheet3!D:D,Sheet3!$B:$B,$C1134)</f>
        <v>920</v>
      </c>
      <c r="G1134" s="1">
        <v>42057</v>
      </c>
      <c r="H1134" t="s">
        <v>172</v>
      </c>
      <c r="I1134">
        <v>129</v>
      </c>
      <c r="J1134" t="s">
        <v>172</v>
      </c>
      <c r="K1134">
        <f>SUMIFS(Sheet3!C:C,Sheet3!$B:$B,$I1134)</f>
        <v>1</v>
      </c>
      <c r="L1134">
        <f>SUMIFS(Sheet3!D:D,Sheet3!$B:$B,$I1134)</f>
        <v>875</v>
      </c>
      <c r="M1134" t="b">
        <v>0</v>
      </c>
      <c r="O1134" t="b">
        <v>1</v>
      </c>
      <c r="P1134" t="s">
        <v>118</v>
      </c>
      <c r="Q1134" t="b">
        <v>1</v>
      </c>
      <c r="R1134">
        <v>6</v>
      </c>
      <c r="S1134">
        <v>5</v>
      </c>
      <c r="T1134" t="b">
        <v>1</v>
      </c>
      <c r="U1134">
        <v>9</v>
      </c>
      <c r="V1134">
        <v>3796419</v>
      </c>
      <c r="W1134" t="s">
        <v>3517</v>
      </c>
      <c r="X1134">
        <f>IF(E1134=K1134,1,0)</f>
        <v>1</v>
      </c>
      <c r="Y1134">
        <f>IF(F1134=L1134,1,0)</f>
        <v>0</v>
      </c>
      <c r="Z1134">
        <f>IF(V1134=V1133,1,0)</f>
        <v>1</v>
      </c>
    </row>
    <row r="1135" spans="1:26" x14ac:dyDescent="0.25">
      <c r="A1135">
        <v>2015</v>
      </c>
      <c r="B1135">
        <v>12080</v>
      </c>
      <c r="C1135">
        <v>1068</v>
      </c>
      <c r="D1135" t="s">
        <v>29</v>
      </c>
      <c r="E1135">
        <f>SUMIFS(Sheet3!C:C,Sheet3!$B:$B,$C1135)</f>
        <v>1</v>
      </c>
      <c r="F1135">
        <f>SUMIFS(Sheet3!D:D,Sheet3!$B:$B,$C1135)</f>
        <v>837</v>
      </c>
      <c r="G1135" s="1">
        <v>42057</v>
      </c>
      <c r="H1135" t="s">
        <v>1298</v>
      </c>
      <c r="I1135">
        <v>47</v>
      </c>
      <c r="J1135" t="s">
        <v>169</v>
      </c>
      <c r="K1135">
        <f>SUMIFS(Sheet3!C:C,Sheet3!$B:$B,$I1135)</f>
        <v>1</v>
      </c>
      <c r="L1135">
        <f>SUMIFS(Sheet3!D:D,Sheet3!$B:$B,$I1135)</f>
        <v>875</v>
      </c>
      <c r="M1135" t="b">
        <v>1</v>
      </c>
      <c r="N1135" t="s">
        <v>1707</v>
      </c>
      <c r="O1135" t="b">
        <v>1</v>
      </c>
      <c r="P1135" t="s">
        <v>320</v>
      </c>
      <c r="Q1135" t="b">
        <v>0</v>
      </c>
      <c r="R1135">
        <v>3</v>
      </c>
      <c r="S1135">
        <v>8</v>
      </c>
      <c r="T1135" t="b">
        <v>1</v>
      </c>
      <c r="U1135">
        <v>9</v>
      </c>
      <c r="V1135">
        <v>3796421</v>
      </c>
      <c r="W1135" t="s">
        <v>2192</v>
      </c>
      <c r="X1135">
        <f>IF(E1135=K1135,1,0)</f>
        <v>1</v>
      </c>
      <c r="Y1135">
        <f>IF(F1135=L1135,1,0)</f>
        <v>0</v>
      </c>
      <c r="Z1135">
        <f>IF(V1135=V1134,1,0)</f>
        <v>0</v>
      </c>
    </row>
    <row r="1136" spans="1:26" hidden="1" x14ac:dyDescent="0.25">
      <c r="A1136">
        <v>2015</v>
      </c>
      <c r="B1136">
        <v>12080</v>
      </c>
      <c r="C1136">
        <v>47</v>
      </c>
      <c r="D1136" t="s">
        <v>169</v>
      </c>
      <c r="E1136">
        <f>SUMIFS(Sheet3!C:C,Sheet3!$B:$B,$C1136)</f>
        <v>1</v>
      </c>
      <c r="F1136">
        <f>SUMIFS(Sheet3!D:D,Sheet3!$B:$B,$C1136)</f>
        <v>875</v>
      </c>
      <c r="G1136" s="1">
        <v>42057</v>
      </c>
      <c r="H1136" t="s">
        <v>1299</v>
      </c>
      <c r="I1136">
        <v>1068</v>
      </c>
      <c r="J1136" t="s">
        <v>29</v>
      </c>
      <c r="K1136">
        <f>SUMIFS(Sheet3!C:C,Sheet3!$B:$B,$I1136)</f>
        <v>1</v>
      </c>
      <c r="L1136">
        <f>SUMIFS(Sheet3!D:D,Sheet3!$B:$B,$I1136)</f>
        <v>837</v>
      </c>
      <c r="M1136" t="b">
        <v>1</v>
      </c>
      <c r="N1136" t="s">
        <v>1707</v>
      </c>
      <c r="O1136" t="b">
        <v>1</v>
      </c>
      <c r="P1136" t="s">
        <v>379</v>
      </c>
      <c r="Q1136" t="b">
        <v>1</v>
      </c>
      <c r="R1136">
        <v>8</v>
      </c>
      <c r="S1136">
        <v>3</v>
      </c>
      <c r="T1136" t="b">
        <v>1</v>
      </c>
      <c r="U1136">
        <v>9</v>
      </c>
      <c r="V1136">
        <v>3796421</v>
      </c>
      <c r="W1136" t="s">
        <v>2192</v>
      </c>
      <c r="X1136">
        <f>IF(E1136=K1136,1,0)</f>
        <v>1</v>
      </c>
      <c r="Y1136">
        <f>IF(F1136=L1136,1,0)</f>
        <v>0</v>
      </c>
      <c r="Z1136">
        <f>IF(V1136=V1135,1,0)</f>
        <v>1</v>
      </c>
    </row>
    <row r="1137" spans="1:26" x14ac:dyDescent="0.25">
      <c r="A1137">
        <v>2015</v>
      </c>
      <c r="B1137">
        <v>12080</v>
      </c>
      <c r="C1137">
        <v>706</v>
      </c>
      <c r="D1137" t="s">
        <v>725</v>
      </c>
      <c r="E1137">
        <f>SUMIFS(Sheet3!C:C,Sheet3!$B:$B,$C1137)</f>
        <v>1</v>
      </c>
      <c r="F1137">
        <f>SUMIFS(Sheet3!D:D,Sheet3!$B:$B,$C1137)</f>
        <v>24312</v>
      </c>
      <c r="G1137" s="1">
        <v>42057</v>
      </c>
      <c r="H1137" t="s">
        <v>40</v>
      </c>
      <c r="I1137">
        <v>81</v>
      </c>
      <c r="J1137" t="s">
        <v>40</v>
      </c>
      <c r="K1137">
        <f>SUMIFS(Sheet3!C:C,Sheet3!$B:$B,$I1137)</f>
        <v>1</v>
      </c>
      <c r="L1137">
        <f>SUMIFS(Sheet3!D:D,Sheet3!$B:$B,$I1137)</f>
        <v>846</v>
      </c>
      <c r="M1137" t="b">
        <v>0</v>
      </c>
      <c r="O1137" t="b">
        <v>1</v>
      </c>
      <c r="P1137" t="s">
        <v>237</v>
      </c>
      <c r="Q1137" t="b">
        <v>1</v>
      </c>
      <c r="R1137">
        <v>10</v>
      </c>
      <c r="S1137">
        <v>4</v>
      </c>
      <c r="T1137" t="b">
        <v>1</v>
      </c>
      <c r="U1137">
        <v>9</v>
      </c>
      <c r="V1137">
        <v>3796429</v>
      </c>
      <c r="W1137" t="s">
        <v>4127</v>
      </c>
      <c r="X1137">
        <f>IF(E1137=K1137,1,0)</f>
        <v>1</v>
      </c>
      <c r="Y1137">
        <f>IF(F1137=L1137,1,0)</f>
        <v>0</v>
      </c>
      <c r="Z1137">
        <f>IF(V1137=V1136,1,0)</f>
        <v>0</v>
      </c>
    </row>
    <row r="1138" spans="1:26" x14ac:dyDescent="0.25">
      <c r="A1138">
        <v>2015</v>
      </c>
      <c r="B1138">
        <v>12080</v>
      </c>
      <c r="C1138">
        <v>5</v>
      </c>
      <c r="D1138" t="s">
        <v>181</v>
      </c>
      <c r="E1138">
        <f>SUMIFS(Sheet3!C:C,Sheet3!$B:$B,$C1138)</f>
        <v>1</v>
      </c>
      <c r="F1138">
        <f>SUMIFS(Sheet3!D:D,Sheet3!$B:$B,$C1138)</f>
        <v>875</v>
      </c>
      <c r="G1138" s="1">
        <v>42057</v>
      </c>
      <c r="H1138" t="s">
        <v>957</v>
      </c>
      <c r="I1138">
        <v>458</v>
      </c>
      <c r="J1138" t="s">
        <v>307</v>
      </c>
      <c r="K1138">
        <f>SUMIFS(Sheet3!C:C,Sheet3!$B:$B,$I1138)</f>
        <v>1</v>
      </c>
      <c r="L1138">
        <f>SUMIFS(Sheet3!D:D,Sheet3!$B:$B,$I1138)</f>
        <v>24312</v>
      </c>
      <c r="M1138" t="b">
        <v>0</v>
      </c>
      <c r="O1138" t="b">
        <v>0</v>
      </c>
      <c r="P1138" t="s">
        <v>119</v>
      </c>
      <c r="Q1138" t="b">
        <v>1</v>
      </c>
      <c r="R1138">
        <v>5</v>
      </c>
      <c r="S1138">
        <v>4</v>
      </c>
      <c r="T1138" t="b">
        <v>1</v>
      </c>
      <c r="U1138">
        <v>9</v>
      </c>
      <c r="V1138">
        <v>3796432</v>
      </c>
      <c r="W1138" t="s">
        <v>2433</v>
      </c>
      <c r="X1138">
        <f>IF(E1138=K1138,1,0)</f>
        <v>1</v>
      </c>
      <c r="Y1138">
        <f>IF(F1138=L1138,1,0)</f>
        <v>0</v>
      </c>
      <c r="Z1138">
        <f>IF(V1138=V1137,1,0)</f>
        <v>0</v>
      </c>
    </row>
    <row r="1139" spans="1:26" hidden="1" x14ac:dyDescent="0.25">
      <c r="A1139">
        <v>2015</v>
      </c>
      <c r="B1139">
        <v>12080</v>
      </c>
      <c r="C1139">
        <v>458</v>
      </c>
      <c r="D1139" t="s">
        <v>307</v>
      </c>
      <c r="E1139">
        <f>SUMIFS(Sheet3!C:C,Sheet3!$B:$B,$C1139)</f>
        <v>1</v>
      </c>
      <c r="F1139">
        <f>SUMIFS(Sheet3!D:D,Sheet3!$B:$B,$C1139)</f>
        <v>24312</v>
      </c>
      <c r="G1139" s="1">
        <v>42057</v>
      </c>
      <c r="H1139" t="s">
        <v>181</v>
      </c>
      <c r="I1139">
        <v>5</v>
      </c>
      <c r="J1139" t="s">
        <v>181</v>
      </c>
      <c r="K1139">
        <f>SUMIFS(Sheet3!C:C,Sheet3!$B:$B,$I1139)</f>
        <v>1</v>
      </c>
      <c r="L1139">
        <f>SUMIFS(Sheet3!D:D,Sheet3!$B:$B,$I1139)</f>
        <v>875</v>
      </c>
      <c r="M1139" t="b">
        <v>0</v>
      </c>
      <c r="O1139" t="b">
        <v>1</v>
      </c>
      <c r="P1139" t="s">
        <v>111</v>
      </c>
      <c r="Q1139" t="b">
        <v>0</v>
      </c>
      <c r="R1139">
        <v>4</v>
      </c>
      <c r="S1139">
        <v>5</v>
      </c>
      <c r="T1139" t="b">
        <v>1</v>
      </c>
      <c r="U1139">
        <v>9</v>
      </c>
      <c r="V1139">
        <v>3796432</v>
      </c>
      <c r="W1139" t="s">
        <v>2433</v>
      </c>
      <c r="X1139">
        <f>IF(E1139=K1139,1,0)</f>
        <v>1</v>
      </c>
      <c r="Y1139">
        <f>IF(F1139=L1139,1,0)</f>
        <v>0</v>
      </c>
      <c r="Z1139">
        <f>IF(V1139=V1138,1,0)</f>
        <v>1</v>
      </c>
    </row>
    <row r="1140" spans="1:26" x14ac:dyDescent="0.25">
      <c r="A1140">
        <v>2015</v>
      </c>
      <c r="B1140">
        <v>12080</v>
      </c>
      <c r="C1140">
        <v>202</v>
      </c>
      <c r="D1140" t="s">
        <v>270</v>
      </c>
      <c r="E1140">
        <f>SUMIFS(Sheet3!C:C,Sheet3!$B:$B,$C1140)</f>
        <v>1</v>
      </c>
      <c r="F1140">
        <f>SUMIFS(Sheet3!D:D,Sheet3!$B:$B,$C1140)</f>
        <v>902</v>
      </c>
      <c r="G1140" s="1">
        <v>42057</v>
      </c>
      <c r="H1140" t="s">
        <v>1311</v>
      </c>
      <c r="I1140">
        <v>659</v>
      </c>
      <c r="J1140" t="s">
        <v>604</v>
      </c>
      <c r="K1140">
        <f>SUMIFS(Sheet3!C:C,Sheet3!$B:$B,$I1140)</f>
        <v>1</v>
      </c>
      <c r="L1140">
        <f>SUMIFS(Sheet3!D:D,Sheet3!$B:$B,$I1140)</f>
        <v>884</v>
      </c>
      <c r="M1140" t="b">
        <v>1</v>
      </c>
      <c r="N1140" t="s">
        <v>1714</v>
      </c>
      <c r="O1140" t="b">
        <v>1</v>
      </c>
      <c r="P1140" t="s">
        <v>300</v>
      </c>
      <c r="Q1140" t="b">
        <v>1</v>
      </c>
      <c r="R1140">
        <v>5</v>
      </c>
      <c r="S1140">
        <v>2</v>
      </c>
      <c r="T1140" t="b">
        <v>1</v>
      </c>
      <c r="U1140">
        <v>9</v>
      </c>
      <c r="V1140">
        <v>3796436</v>
      </c>
      <c r="W1140" t="s">
        <v>2061</v>
      </c>
      <c r="X1140">
        <f>IF(E1140=K1140,1,0)</f>
        <v>1</v>
      </c>
      <c r="Y1140">
        <f>IF(F1140=L1140,1,0)</f>
        <v>0</v>
      </c>
      <c r="Z1140">
        <f>IF(V1140=V1139,1,0)</f>
        <v>0</v>
      </c>
    </row>
    <row r="1141" spans="1:26" hidden="1" x14ac:dyDescent="0.25">
      <c r="A1141">
        <v>2015</v>
      </c>
      <c r="B1141">
        <v>12080</v>
      </c>
      <c r="C1141">
        <v>659</v>
      </c>
      <c r="D1141" t="s">
        <v>604</v>
      </c>
      <c r="E1141">
        <f>SUMIFS(Sheet3!C:C,Sheet3!$B:$B,$C1141)</f>
        <v>1</v>
      </c>
      <c r="F1141">
        <f>SUMIFS(Sheet3!D:D,Sheet3!$B:$B,$C1141)</f>
        <v>884</v>
      </c>
      <c r="G1141" s="1">
        <v>42057</v>
      </c>
      <c r="H1141" t="s">
        <v>1495</v>
      </c>
      <c r="I1141">
        <v>202</v>
      </c>
      <c r="J1141" t="s">
        <v>270</v>
      </c>
      <c r="K1141">
        <f>SUMIFS(Sheet3!C:C,Sheet3!$B:$B,$I1141)</f>
        <v>1</v>
      </c>
      <c r="L1141">
        <f>SUMIFS(Sheet3!D:D,Sheet3!$B:$B,$I1141)</f>
        <v>902</v>
      </c>
      <c r="M1141" t="b">
        <v>1</v>
      </c>
      <c r="N1141" t="s">
        <v>1714</v>
      </c>
      <c r="O1141" t="b">
        <v>1</v>
      </c>
      <c r="P1141" t="s">
        <v>61</v>
      </c>
      <c r="Q1141" t="b">
        <v>0</v>
      </c>
      <c r="R1141">
        <v>2</v>
      </c>
      <c r="S1141">
        <v>5</v>
      </c>
      <c r="T1141" t="b">
        <v>1</v>
      </c>
      <c r="U1141">
        <v>9</v>
      </c>
      <c r="V1141">
        <v>3796436</v>
      </c>
      <c r="W1141" t="s">
        <v>2061</v>
      </c>
      <c r="X1141">
        <f>IF(E1141=K1141,1,0)</f>
        <v>1</v>
      </c>
      <c r="Y1141">
        <f>IF(F1141=L1141,1,0)</f>
        <v>0</v>
      </c>
      <c r="Z1141">
        <f>IF(V1141=V1140,1,0)</f>
        <v>1</v>
      </c>
    </row>
    <row r="1142" spans="1:26" x14ac:dyDescent="0.25">
      <c r="A1142">
        <v>2015</v>
      </c>
      <c r="B1142">
        <v>12080</v>
      </c>
      <c r="C1142">
        <v>1092</v>
      </c>
      <c r="D1142" t="s">
        <v>121</v>
      </c>
      <c r="E1142">
        <f>SUMIFS(Sheet3!C:C,Sheet3!$B:$B,$C1142)</f>
        <v>1</v>
      </c>
      <c r="F1142">
        <f>SUMIFS(Sheet3!D:D,Sheet3!$B:$B,$C1142)</f>
        <v>826</v>
      </c>
      <c r="G1142" s="1">
        <v>42056</v>
      </c>
      <c r="H1142" t="s">
        <v>850</v>
      </c>
      <c r="I1142">
        <v>167</v>
      </c>
      <c r="J1142" t="s">
        <v>850</v>
      </c>
      <c r="K1142">
        <f>SUMIFS(Sheet3!C:C,Sheet3!$B:$B,$I1142)</f>
        <v>1</v>
      </c>
      <c r="L1142">
        <f>SUMIFS(Sheet3!D:D,Sheet3!$B:$B,$I1142)</f>
        <v>865</v>
      </c>
      <c r="M1142" t="b">
        <v>0</v>
      </c>
      <c r="O1142" t="b">
        <v>1</v>
      </c>
      <c r="P1142" t="s">
        <v>28</v>
      </c>
      <c r="Q1142" t="b">
        <v>1</v>
      </c>
      <c r="R1142">
        <v>2</v>
      </c>
      <c r="S1142">
        <v>1</v>
      </c>
      <c r="T1142" t="b">
        <v>1</v>
      </c>
      <c r="U1142">
        <v>9</v>
      </c>
      <c r="V1142">
        <v>3796442</v>
      </c>
      <c r="W1142" t="s">
        <v>3027</v>
      </c>
      <c r="X1142">
        <f>IF(E1142=K1142,1,0)</f>
        <v>1</v>
      </c>
      <c r="Y1142">
        <f>IF(F1142=L1142,1,0)</f>
        <v>0</v>
      </c>
      <c r="Z1142">
        <f>IF(V1142=V1141,1,0)</f>
        <v>0</v>
      </c>
    </row>
    <row r="1143" spans="1:26" hidden="1" x14ac:dyDescent="0.25">
      <c r="A1143">
        <v>2015</v>
      </c>
      <c r="B1143">
        <v>12080</v>
      </c>
      <c r="C1143">
        <v>167</v>
      </c>
      <c r="D1143" t="s">
        <v>850</v>
      </c>
      <c r="E1143">
        <f>SUMIFS(Sheet3!C:C,Sheet3!$B:$B,$C1143)</f>
        <v>1</v>
      </c>
      <c r="F1143">
        <f>SUMIFS(Sheet3!D:D,Sheet3!$B:$B,$C1143)</f>
        <v>865</v>
      </c>
      <c r="G1143" s="1">
        <v>42056</v>
      </c>
      <c r="H1143" t="s">
        <v>120</v>
      </c>
      <c r="I1143">
        <v>1092</v>
      </c>
      <c r="J1143" t="s">
        <v>121</v>
      </c>
      <c r="K1143">
        <f>SUMIFS(Sheet3!C:C,Sheet3!$B:$B,$I1143)</f>
        <v>1</v>
      </c>
      <c r="L1143">
        <f>SUMIFS(Sheet3!D:D,Sheet3!$B:$B,$I1143)</f>
        <v>826</v>
      </c>
      <c r="M1143" t="b">
        <v>0</v>
      </c>
      <c r="O1143" t="b">
        <v>0</v>
      </c>
      <c r="P1143" t="s">
        <v>134</v>
      </c>
      <c r="Q1143" t="b">
        <v>0</v>
      </c>
      <c r="R1143">
        <v>1</v>
      </c>
      <c r="S1143">
        <v>2</v>
      </c>
      <c r="T1143" t="b">
        <v>1</v>
      </c>
      <c r="U1143">
        <v>9</v>
      </c>
      <c r="V1143">
        <v>3796442</v>
      </c>
      <c r="W1143" t="s">
        <v>3027</v>
      </c>
      <c r="X1143">
        <f>IF(E1143=K1143,1,0)</f>
        <v>1</v>
      </c>
      <c r="Y1143">
        <f>IF(F1143=L1143,1,0)</f>
        <v>0</v>
      </c>
      <c r="Z1143">
        <f>IF(V1143=V1142,1,0)</f>
        <v>1</v>
      </c>
    </row>
    <row r="1144" spans="1:26" x14ac:dyDescent="0.25">
      <c r="A1144">
        <v>2015</v>
      </c>
      <c r="B1144">
        <v>12080</v>
      </c>
      <c r="C1144">
        <v>1092</v>
      </c>
      <c r="D1144" t="s">
        <v>121</v>
      </c>
      <c r="E1144">
        <f>SUMIFS(Sheet3!C:C,Sheet3!$B:$B,$C1144)</f>
        <v>1</v>
      </c>
      <c r="F1144">
        <f>SUMIFS(Sheet3!D:D,Sheet3!$B:$B,$C1144)</f>
        <v>826</v>
      </c>
      <c r="G1144" s="1">
        <v>42057</v>
      </c>
      <c r="H1144" t="s">
        <v>850</v>
      </c>
      <c r="I1144">
        <v>167</v>
      </c>
      <c r="J1144" t="s">
        <v>850</v>
      </c>
      <c r="K1144">
        <f>SUMIFS(Sheet3!C:C,Sheet3!$B:$B,$I1144)</f>
        <v>1</v>
      </c>
      <c r="L1144">
        <f>SUMIFS(Sheet3!D:D,Sheet3!$B:$B,$I1144)</f>
        <v>865</v>
      </c>
      <c r="M1144" t="b">
        <v>0</v>
      </c>
      <c r="O1144" t="b">
        <v>1</v>
      </c>
      <c r="P1144" t="s">
        <v>28</v>
      </c>
      <c r="Q1144" t="b">
        <v>1</v>
      </c>
      <c r="R1144">
        <v>2</v>
      </c>
      <c r="S1144">
        <v>1</v>
      </c>
      <c r="T1144" t="b">
        <v>1</v>
      </c>
      <c r="U1144">
        <v>9</v>
      </c>
      <c r="V1144">
        <v>3796443</v>
      </c>
      <c r="W1144" t="s">
        <v>3029</v>
      </c>
      <c r="X1144">
        <f>IF(E1144=K1144,1,0)</f>
        <v>1</v>
      </c>
      <c r="Y1144">
        <f>IF(F1144=L1144,1,0)</f>
        <v>0</v>
      </c>
      <c r="Z1144">
        <f>IF(V1144=V1143,1,0)</f>
        <v>0</v>
      </c>
    </row>
    <row r="1145" spans="1:26" hidden="1" x14ac:dyDescent="0.25">
      <c r="A1145">
        <v>2015</v>
      </c>
      <c r="B1145">
        <v>12080</v>
      </c>
      <c r="C1145">
        <v>167</v>
      </c>
      <c r="D1145" t="s">
        <v>850</v>
      </c>
      <c r="E1145">
        <f>SUMIFS(Sheet3!C:C,Sheet3!$B:$B,$C1145)</f>
        <v>1</v>
      </c>
      <c r="F1145">
        <f>SUMIFS(Sheet3!D:D,Sheet3!$B:$B,$C1145)</f>
        <v>865</v>
      </c>
      <c r="G1145" s="1">
        <v>42057</v>
      </c>
      <c r="H1145" t="s">
        <v>120</v>
      </c>
      <c r="I1145">
        <v>1092</v>
      </c>
      <c r="J1145" t="s">
        <v>121</v>
      </c>
      <c r="K1145">
        <f>SUMIFS(Sheet3!C:C,Sheet3!$B:$B,$I1145)</f>
        <v>1</v>
      </c>
      <c r="L1145">
        <f>SUMIFS(Sheet3!D:D,Sheet3!$B:$B,$I1145)</f>
        <v>826</v>
      </c>
      <c r="M1145" t="b">
        <v>0</v>
      </c>
      <c r="O1145" t="b">
        <v>0</v>
      </c>
      <c r="P1145" t="s">
        <v>134</v>
      </c>
      <c r="Q1145" t="b">
        <v>0</v>
      </c>
      <c r="R1145">
        <v>1</v>
      </c>
      <c r="S1145">
        <v>2</v>
      </c>
      <c r="T1145" t="b">
        <v>1</v>
      </c>
      <c r="U1145">
        <v>9</v>
      </c>
      <c r="V1145">
        <v>3796443</v>
      </c>
      <c r="W1145" t="s">
        <v>3029</v>
      </c>
      <c r="X1145">
        <f>IF(E1145=K1145,1,0)</f>
        <v>1</v>
      </c>
      <c r="Y1145">
        <f>IF(F1145=L1145,1,0)</f>
        <v>0</v>
      </c>
      <c r="Z1145">
        <f>IF(V1145=V1144,1,0)</f>
        <v>1</v>
      </c>
    </row>
    <row r="1146" spans="1:26" x14ac:dyDescent="0.25">
      <c r="A1146">
        <v>2015</v>
      </c>
      <c r="B1146">
        <v>12080</v>
      </c>
      <c r="C1146">
        <v>754</v>
      </c>
      <c r="D1146" t="s">
        <v>690</v>
      </c>
      <c r="E1146">
        <f>SUMIFS(Sheet3!C:C,Sheet3!$B:$B,$C1146)</f>
        <v>1</v>
      </c>
      <c r="F1146">
        <f>SUMIFS(Sheet3!D:D,Sheet3!$B:$B,$C1146)</f>
        <v>905</v>
      </c>
      <c r="G1146" s="1">
        <v>42057</v>
      </c>
      <c r="H1146" t="s">
        <v>1351</v>
      </c>
      <c r="I1146">
        <v>327</v>
      </c>
      <c r="J1146" t="s">
        <v>560</v>
      </c>
      <c r="K1146">
        <f>SUMIFS(Sheet3!C:C,Sheet3!$B:$B,$I1146)</f>
        <v>1</v>
      </c>
      <c r="L1146">
        <f>SUMIFS(Sheet3!D:D,Sheet3!$B:$B,$I1146)</f>
        <v>25354</v>
      </c>
      <c r="M1146" t="b">
        <v>1</v>
      </c>
      <c r="N1146" t="s">
        <v>928</v>
      </c>
      <c r="O1146" t="b">
        <v>1</v>
      </c>
      <c r="P1146" t="s">
        <v>66</v>
      </c>
      <c r="Q1146" t="b">
        <v>0</v>
      </c>
      <c r="R1146">
        <v>3</v>
      </c>
      <c r="S1146">
        <v>12</v>
      </c>
      <c r="T1146" t="b">
        <v>1</v>
      </c>
      <c r="U1146">
        <v>9</v>
      </c>
      <c r="V1146">
        <v>3796446</v>
      </c>
      <c r="W1146" t="s">
        <v>2350</v>
      </c>
      <c r="X1146">
        <f>IF(E1146=K1146,1,0)</f>
        <v>1</v>
      </c>
      <c r="Y1146">
        <f>IF(F1146=L1146,1,0)</f>
        <v>0</v>
      </c>
      <c r="Z1146">
        <f>IF(V1146=V1145,1,0)</f>
        <v>0</v>
      </c>
    </row>
    <row r="1147" spans="1:26" hidden="1" x14ac:dyDescent="0.25">
      <c r="A1147">
        <v>2015</v>
      </c>
      <c r="B1147">
        <v>12080</v>
      </c>
      <c r="C1147">
        <v>327</v>
      </c>
      <c r="D1147" t="s">
        <v>560</v>
      </c>
      <c r="E1147">
        <f>SUMIFS(Sheet3!C:C,Sheet3!$B:$B,$C1147)</f>
        <v>1</v>
      </c>
      <c r="F1147">
        <f>SUMIFS(Sheet3!D:D,Sheet3!$B:$B,$C1147)</f>
        <v>25354</v>
      </c>
      <c r="G1147" s="1">
        <v>42057</v>
      </c>
      <c r="H1147" t="s">
        <v>1566</v>
      </c>
      <c r="I1147">
        <v>754</v>
      </c>
      <c r="J1147" t="s">
        <v>690</v>
      </c>
      <c r="K1147">
        <f>SUMIFS(Sheet3!C:C,Sheet3!$B:$B,$I1147)</f>
        <v>1</v>
      </c>
      <c r="L1147">
        <f>SUMIFS(Sheet3!D:D,Sheet3!$B:$B,$I1147)</f>
        <v>905</v>
      </c>
      <c r="M1147" t="b">
        <v>1</v>
      </c>
      <c r="N1147" t="s">
        <v>928</v>
      </c>
      <c r="O1147" t="b">
        <v>1</v>
      </c>
      <c r="P1147" t="s">
        <v>205</v>
      </c>
      <c r="Q1147" t="b">
        <v>1</v>
      </c>
      <c r="R1147">
        <v>12</v>
      </c>
      <c r="S1147">
        <v>3</v>
      </c>
      <c r="T1147" t="b">
        <v>1</v>
      </c>
      <c r="U1147">
        <v>9</v>
      </c>
      <c r="V1147">
        <v>3796446</v>
      </c>
      <c r="W1147" t="s">
        <v>2350</v>
      </c>
      <c r="X1147">
        <f>IF(E1147=K1147,1,0)</f>
        <v>1</v>
      </c>
      <c r="Y1147">
        <f>IF(F1147=L1147,1,0)</f>
        <v>0</v>
      </c>
      <c r="Z1147">
        <f>IF(V1147=V1146,1,0)</f>
        <v>1</v>
      </c>
    </row>
    <row r="1148" spans="1:26" x14ac:dyDescent="0.25">
      <c r="A1148">
        <v>2015</v>
      </c>
      <c r="B1148">
        <v>12080</v>
      </c>
      <c r="C1148">
        <v>1092</v>
      </c>
      <c r="D1148" t="s">
        <v>121</v>
      </c>
      <c r="E1148">
        <f>SUMIFS(Sheet3!C:C,Sheet3!$B:$B,$C1148)</f>
        <v>1</v>
      </c>
      <c r="F1148">
        <f>SUMIFS(Sheet3!D:D,Sheet3!$B:$B,$C1148)</f>
        <v>826</v>
      </c>
      <c r="G1148" s="1">
        <v>42056</v>
      </c>
      <c r="H1148" t="s">
        <v>850</v>
      </c>
      <c r="I1148">
        <v>167</v>
      </c>
      <c r="J1148" t="s">
        <v>850</v>
      </c>
      <c r="K1148">
        <f>SUMIFS(Sheet3!C:C,Sheet3!$B:$B,$I1148)</f>
        <v>1</v>
      </c>
      <c r="L1148">
        <f>SUMIFS(Sheet3!D:D,Sheet3!$B:$B,$I1148)</f>
        <v>865</v>
      </c>
      <c r="M1148" t="b">
        <v>0</v>
      </c>
      <c r="O1148" t="b">
        <v>1</v>
      </c>
      <c r="P1148" t="s">
        <v>99</v>
      </c>
      <c r="Q1148" t="b">
        <v>1</v>
      </c>
      <c r="R1148">
        <v>3</v>
      </c>
      <c r="S1148">
        <v>2</v>
      </c>
      <c r="T1148" t="b">
        <v>1</v>
      </c>
      <c r="U1148">
        <v>9</v>
      </c>
      <c r="V1148">
        <v>3796453</v>
      </c>
      <c r="W1148" t="s">
        <v>3028</v>
      </c>
      <c r="X1148">
        <f>IF(E1148=K1148,1,0)</f>
        <v>1</v>
      </c>
      <c r="Y1148">
        <f>IF(F1148=L1148,1,0)</f>
        <v>0</v>
      </c>
      <c r="Z1148">
        <f>IF(V1148=V1147,1,0)</f>
        <v>0</v>
      </c>
    </row>
    <row r="1149" spans="1:26" hidden="1" x14ac:dyDescent="0.25">
      <c r="A1149">
        <v>2015</v>
      </c>
      <c r="B1149">
        <v>12080</v>
      </c>
      <c r="C1149">
        <v>167</v>
      </c>
      <c r="D1149" t="s">
        <v>850</v>
      </c>
      <c r="E1149">
        <f>SUMIFS(Sheet3!C:C,Sheet3!$B:$B,$C1149)</f>
        <v>1</v>
      </c>
      <c r="F1149">
        <f>SUMIFS(Sheet3!D:D,Sheet3!$B:$B,$C1149)</f>
        <v>865</v>
      </c>
      <c r="G1149" s="1">
        <v>42056</v>
      </c>
      <c r="H1149" t="s">
        <v>120</v>
      </c>
      <c r="I1149">
        <v>1092</v>
      </c>
      <c r="J1149" t="s">
        <v>121</v>
      </c>
      <c r="K1149">
        <f>SUMIFS(Sheet3!C:C,Sheet3!$B:$B,$I1149)</f>
        <v>1</v>
      </c>
      <c r="L1149">
        <f>SUMIFS(Sheet3!D:D,Sheet3!$B:$B,$I1149)</f>
        <v>826</v>
      </c>
      <c r="M1149" t="b">
        <v>0</v>
      </c>
      <c r="O1149" t="b">
        <v>0</v>
      </c>
      <c r="P1149" t="s">
        <v>142</v>
      </c>
      <c r="Q1149" t="b">
        <v>0</v>
      </c>
      <c r="R1149">
        <v>2</v>
      </c>
      <c r="S1149">
        <v>3</v>
      </c>
      <c r="T1149" t="b">
        <v>1</v>
      </c>
      <c r="U1149">
        <v>9</v>
      </c>
      <c r="V1149">
        <v>3796453</v>
      </c>
      <c r="W1149" t="s">
        <v>3028</v>
      </c>
      <c r="X1149">
        <f>IF(E1149=K1149,1,0)</f>
        <v>1</v>
      </c>
      <c r="Y1149">
        <f>IF(F1149=L1149,1,0)</f>
        <v>0</v>
      </c>
      <c r="Z1149">
        <f>IF(V1149=V1148,1,0)</f>
        <v>1</v>
      </c>
    </row>
    <row r="1150" spans="1:26" x14ac:dyDescent="0.25">
      <c r="A1150">
        <v>2015</v>
      </c>
      <c r="B1150">
        <v>12080</v>
      </c>
      <c r="C1150">
        <v>539</v>
      </c>
      <c r="D1150" t="s">
        <v>529</v>
      </c>
      <c r="E1150">
        <f>SUMIFS(Sheet3!C:C,Sheet3!$B:$B,$C1150)</f>
        <v>1</v>
      </c>
      <c r="F1150">
        <f>SUMIFS(Sheet3!D:D,Sheet3!$B:$B,$C1150)</f>
        <v>827</v>
      </c>
      <c r="G1150" s="1">
        <v>42056</v>
      </c>
      <c r="H1150" t="s">
        <v>396</v>
      </c>
      <c r="I1150">
        <v>697</v>
      </c>
      <c r="J1150" t="s">
        <v>199</v>
      </c>
      <c r="K1150">
        <f>SUMIFS(Sheet3!C:C,Sheet3!$B:$B,$I1150)</f>
        <v>1</v>
      </c>
      <c r="L1150">
        <f>SUMIFS(Sheet3!D:D,Sheet3!$B:$B,$I1150)</f>
        <v>911</v>
      </c>
      <c r="M1150" t="b">
        <v>0</v>
      </c>
      <c r="O1150" t="b">
        <v>0</v>
      </c>
      <c r="P1150" t="s">
        <v>636</v>
      </c>
      <c r="Q1150" t="b">
        <v>0</v>
      </c>
      <c r="R1150">
        <v>2</v>
      </c>
      <c r="S1150">
        <v>15</v>
      </c>
      <c r="T1150" t="b">
        <v>1</v>
      </c>
      <c r="U1150">
        <v>9</v>
      </c>
      <c r="V1150">
        <v>3796463</v>
      </c>
      <c r="W1150" t="s">
        <v>3095</v>
      </c>
      <c r="X1150">
        <f>IF(E1150=K1150,1,0)</f>
        <v>1</v>
      </c>
      <c r="Y1150">
        <f>IF(F1150=L1150,1,0)</f>
        <v>0</v>
      </c>
      <c r="Z1150">
        <f>IF(V1150=V1149,1,0)</f>
        <v>0</v>
      </c>
    </row>
    <row r="1151" spans="1:26" hidden="1" x14ac:dyDescent="0.25">
      <c r="A1151">
        <v>2015</v>
      </c>
      <c r="B1151">
        <v>12080</v>
      </c>
      <c r="C1151">
        <v>697</v>
      </c>
      <c r="D1151" t="s">
        <v>199</v>
      </c>
      <c r="E1151">
        <f>SUMIFS(Sheet3!C:C,Sheet3!$B:$B,$C1151)</f>
        <v>1</v>
      </c>
      <c r="F1151">
        <f>SUMIFS(Sheet3!D:D,Sheet3!$B:$B,$C1151)</f>
        <v>911</v>
      </c>
      <c r="G1151" s="1">
        <v>42056</v>
      </c>
      <c r="H1151" t="s">
        <v>529</v>
      </c>
      <c r="I1151">
        <v>539</v>
      </c>
      <c r="J1151" t="s">
        <v>529</v>
      </c>
      <c r="K1151">
        <f>SUMIFS(Sheet3!C:C,Sheet3!$B:$B,$I1151)</f>
        <v>1</v>
      </c>
      <c r="L1151">
        <f>SUMIFS(Sheet3!D:D,Sheet3!$B:$B,$I1151)</f>
        <v>827</v>
      </c>
      <c r="M1151" t="b">
        <v>0</v>
      </c>
      <c r="O1151" t="b">
        <v>1</v>
      </c>
      <c r="P1151" t="s">
        <v>117</v>
      </c>
      <c r="Q1151" t="b">
        <v>1</v>
      </c>
      <c r="R1151">
        <v>15</v>
      </c>
      <c r="S1151">
        <v>2</v>
      </c>
      <c r="T1151" t="b">
        <v>1</v>
      </c>
      <c r="U1151">
        <v>9</v>
      </c>
      <c r="V1151">
        <v>3796463</v>
      </c>
      <c r="W1151" t="s">
        <v>3095</v>
      </c>
      <c r="X1151">
        <f>IF(E1151=K1151,1,0)</f>
        <v>1</v>
      </c>
      <c r="Y1151">
        <f>IF(F1151=L1151,1,0)</f>
        <v>0</v>
      </c>
      <c r="Z1151">
        <f>IF(V1151=V1150,1,0)</f>
        <v>1</v>
      </c>
    </row>
    <row r="1152" spans="1:26" x14ac:dyDescent="0.25">
      <c r="A1152">
        <v>2015</v>
      </c>
      <c r="B1152">
        <v>12080</v>
      </c>
      <c r="C1152">
        <v>141</v>
      </c>
      <c r="D1152" t="s">
        <v>287</v>
      </c>
      <c r="E1152">
        <f>SUMIFS(Sheet3!C:C,Sheet3!$B:$B,$C1152)</f>
        <v>1</v>
      </c>
      <c r="F1152">
        <f>SUMIFS(Sheet3!D:D,Sheet3!$B:$B,$C1152)</f>
        <v>912</v>
      </c>
      <c r="G1152" s="1">
        <v>42057</v>
      </c>
      <c r="H1152" t="s">
        <v>828</v>
      </c>
      <c r="I1152">
        <v>1014</v>
      </c>
      <c r="J1152" t="s">
        <v>547</v>
      </c>
      <c r="K1152">
        <f>SUMIFS(Sheet3!C:C,Sheet3!$B:$B,$I1152)</f>
        <v>1</v>
      </c>
      <c r="L1152">
        <f>SUMIFS(Sheet3!D:D,Sheet3!$B:$B,$I1152)</f>
        <v>837</v>
      </c>
      <c r="M1152" t="b">
        <v>0</v>
      </c>
      <c r="O1152" t="b">
        <v>0</v>
      </c>
      <c r="P1152" t="s">
        <v>186</v>
      </c>
      <c r="Q1152" t="b">
        <v>0</v>
      </c>
      <c r="R1152">
        <v>3</v>
      </c>
      <c r="S1152">
        <v>4</v>
      </c>
      <c r="T1152" t="b">
        <v>1</v>
      </c>
      <c r="U1152">
        <v>9</v>
      </c>
      <c r="V1152">
        <v>3796471</v>
      </c>
      <c r="W1152" t="s">
        <v>3876</v>
      </c>
      <c r="X1152">
        <f>IF(E1152=K1152,1,0)</f>
        <v>1</v>
      </c>
      <c r="Y1152">
        <f>IF(F1152=L1152,1,0)</f>
        <v>0</v>
      </c>
      <c r="Z1152">
        <f>IF(V1152=V1151,1,0)</f>
        <v>0</v>
      </c>
    </row>
    <row r="1153" spans="1:26" hidden="1" x14ac:dyDescent="0.25">
      <c r="A1153">
        <v>2015</v>
      </c>
      <c r="B1153">
        <v>12080</v>
      </c>
      <c r="C1153">
        <v>1014</v>
      </c>
      <c r="D1153" t="s">
        <v>547</v>
      </c>
      <c r="E1153">
        <f>SUMIFS(Sheet3!C:C,Sheet3!$B:$B,$C1153)</f>
        <v>1</v>
      </c>
      <c r="F1153">
        <f>SUMIFS(Sheet3!D:D,Sheet3!$B:$B,$C1153)</f>
        <v>837</v>
      </c>
      <c r="G1153" s="1">
        <v>42057</v>
      </c>
      <c r="H1153" t="s">
        <v>287</v>
      </c>
      <c r="I1153">
        <v>141</v>
      </c>
      <c r="J1153" t="s">
        <v>287</v>
      </c>
      <c r="K1153">
        <f>SUMIFS(Sheet3!C:C,Sheet3!$B:$B,$I1153)</f>
        <v>1</v>
      </c>
      <c r="L1153">
        <f>SUMIFS(Sheet3!D:D,Sheet3!$B:$B,$I1153)</f>
        <v>912</v>
      </c>
      <c r="M1153" t="b">
        <v>0</v>
      </c>
      <c r="O1153" t="b">
        <v>1</v>
      </c>
      <c r="P1153" t="s">
        <v>55</v>
      </c>
      <c r="Q1153" t="b">
        <v>1</v>
      </c>
      <c r="R1153">
        <v>4</v>
      </c>
      <c r="S1153">
        <v>3</v>
      </c>
      <c r="T1153" t="b">
        <v>1</v>
      </c>
      <c r="U1153">
        <v>9</v>
      </c>
      <c r="V1153">
        <v>3796471</v>
      </c>
      <c r="W1153" t="s">
        <v>3876</v>
      </c>
      <c r="X1153">
        <f>IF(E1153=K1153,1,0)</f>
        <v>1</v>
      </c>
      <c r="Y1153">
        <f>IF(F1153=L1153,1,0)</f>
        <v>0</v>
      </c>
      <c r="Z1153">
        <f>IF(V1153=V1152,1,0)</f>
        <v>1</v>
      </c>
    </row>
    <row r="1154" spans="1:26" x14ac:dyDescent="0.25">
      <c r="A1154">
        <v>2015</v>
      </c>
      <c r="B1154">
        <v>12080</v>
      </c>
      <c r="C1154">
        <v>539</v>
      </c>
      <c r="D1154" t="s">
        <v>529</v>
      </c>
      <c r="E1154">
        <f>SUMIFS(Sheet3!C:C,Sheet3!$B:$B,$C1154)</f>
        <v>1</v>
      </c>
      <c r="F1154">
        <f>SUMIFS(Sheet3!D:D,Sheet3!$B:$B,$C1154)</f>
        <v>827</v>
      </c>
      <c r="G1154" s="1">
        <v>42055</v>
      </c>
      <c r="H1154" t="s">
        <v>396</v>
      </c>
      <c r="I1154">
        <v>697</v>
      </c>
      <c r="J1154" t="s">
        <v>199</v>
      </c>
      <c r="K1154">
        <f>SUMIFS(Sheet3!C:C,Sheet3!$B:$B,$I1154)</f>
        <v>1</v>
      </c>
      <c r="L1154">
        <f>SUMIFS(Sheet3!D:D,Sheet3!$B:$B,$I1154)</f>
        <v>911</v>
      </c>
      <c r="M1154" t="b">
        <v>0</v>
      </c>
      <c r="O1154" t="b">
        <v>0</v>
      </c>
      <c r="P1154" t="s">
        <v>33</v>
      </c>
      <c r="Q1154" t="b">
        <v>0</v>
      </c>
      <c r="R1154">
        <v>3</v>
      </c>
      <c r="S1154">
        <v>9</v>
      </c>
      <c r="T1154" t="b">
        <v>1</v>
      </c>
      <c r="U1154">
        <v>9</v>
      </c>
      <c r="V1154">
        <v>3796473</v>
      </c>
      <c r="W1154" t="s">
        <v>3094</v>
      </c>
      <c r="X1154">
        <f>IF(E1154=K1154,1,0)</f>
        <v>1</v>
      </c>
      <c r="Y1154">
        <f>IF(F1154=L1154,1,0)</f>
        <v>0</v>
      </c>
      <c r="Z1154">
        <f>IF(V1154=V1153,1,0)</f>
        <v>0</v>
      </c>
    </row>
    <row r="1155" spans="1:26" hidden="1" x14ac:dyDescent="0.25">
      <c r="A1155">
        <v>2015</v>
      </c>
      <c r="B1155">
        <v>12080</v>
      </c>
      <c r="C1155">
        <v>697</v>
      </c>
      <c r="D1155" t="s">
        <v>199</v>
      </c>
      <c r="E1155">
        <f>SUMIFS(Sheet3!C:C,Sheet3!$B:$B,$C1155)</f>
        <v>1</v>
      </c>
      <c r="F1155">
        <f>SUMIFS(Sheet3!D:D,Sheet3!$B:$B,$C1155)</f>
        <v>911</v>
      </c>
      <c r="G1155" s="1">
        <v>42055</v>
      </c>
      <c r="H1155" t="s">
        <v>529</v>
      </c>
      <c r="I1155">
        <v>539</v>
      </c>
      <c r="J1155" t="s">
        <v>529</v>
      </c>
      <c r="K1155">
        <f>SUMIFS(Sheet3!C:C,Sheet3!$B:$B,$I1155)</f>
        <v>1</v>
      </c>
      <c r="L1155">
        <f>SUMIFS(Sheet3!D:D,Sheet3!$B:$B,$I1155)</f>
        <v>827</v>
      </c>
      <c r="M1155" t="b">
        <v>0</v>
      </c>
      <c r="O1155" t="b">
        <v>1</v>
      </c>
      <c r="P1155" t="s">
        <v>122</v>
      </c>
      <c r="Q1155" t="b">
        <v>1</v>
      </c>
      <c r="R1155">
        <v>9</v>
      </c>
      <c r="S1155">
        <v>3</v>
      </c>
      <c r="T1155" t="b">
        <v>1</v>
      </c>
      <c r="U1155">
        <v>9</v>
      </c>
      <c r="V1155">
        <v>3796473</v>
      </c>
      <c r="W1155" t="s">
        <v>3094</v>
      </c>
      <c r="X1155">
        <f>IF(E1155=K1155,1,0)</f>
        <v>1</v>
      </c>
      <c r="Y1155">
        <f>IF(F1155=L1155,1,0)</f>
        <v>0</v>
      </c>
      <c r="Z1155">
        <f>IF(V1155=V1154,1,0)</f>
        <v>1</v>
      </c>
    </row>
    <row r="1156" spans="1:26" x14ac:dyDescent="0.25">
      <c r="A1156">
        <v>2015</v>
      </c>
      <c r="B1156">
        <v>12080</v>
      </c>
      <c r="C1156">
        <v>539</v>
      </c>
      <c r="D1156" t="s">
        <v>529</v>
      </c>
      <c r="E1156">
        <f>SUMIFS(Sheet3!C:C,Sheet3!$B:$B,$C1156)</f>
        <v>1</v>
      </c>
      <c r="F1156">
        <f>SUMIFS(Sheet3!D:D,Sheet3!$B:$B,$C1156)</f>
        <v>827</v>
      </c>
      <c r="G1156" s="1">
        <v>42057</v>
      </c>
      <c r="H1156" t="s">
        <v>396</v>
      </c>
      <c r="I1156">
        <v>697</v>
      </c>
      <c r="J1156" t="s">
        <v>199</v>
      </c>
      <c r="K1156">
        <f>SUMIFS(Sheet3!C:C,Sheet3!$B:$B,$I1156)</f>
        <v>1</v>
      </c>
      <c r="L1156">
        <f>SUMIFS(Sheet3!D:D,Sheet3!$B:$B,$I1156)</f>
        <v>911</v>
      </c>
      <c r="M1156" t="b">
        <v>0</v>
      </c>
      <c r="O1156" t="b">
        <v>0</v>
      </c>
      <c r="P1156" t="s">
        <v>61</v>
      </c>
      <c r="Q1156" t="b">
        <v>0</v>
      </c>
      <c r="R1156">
        <v>2</v>
      </c>
      <c r="S1156">
        <v>5</v>
      </c>
      <c r="T1156" t="b">
        <v>1</v>
      </c>
      <c r="U1156">
        <v>9</v>
      </c>
      <c r="V1156">
        <v>3796474</v>
      </c>
      <c r="W1156" t="s">
        <v>3096</v>
      </c>
      <c r="X1156">
        <f>IF(E1156=K1156,1,0)</f>
        <v>1</v>
      </c>
      <c r="Y1156">
        <f>IF(F1156=L1156,1,0)</f>
        <v>0</v>
      </c>
      <c r="Z1156">
        <f>IF(V1156=V1155,1,0)</f>
        <v>0</v>
      </c>
    </row>
    <row r="1157" spans="1:26" hidden="1" x14ac:dyDescent="0.25">
      <c r="A1157">
        <v>2015</v>
      </c>
      <c r="B1157">
        <v>12080</v>
      </c>
      <c r="C1157">
        <v>697</v>
      </c>
      <c r="D1157" t="s">
        <v>199</v>
      </c>
      <c r="E1157">
        <f>SUMIFS(Sheet3!C:C,Sheet3!$B:$B,$C1157)</f>
        <v>1</v>
      </c>
      <c r="F1157">
        <f>SUMIFS(Sheet3!D:D,Sheet3!$B:$B,$C1157)</f>
        <v>911</v>
      </c>
      <c r="G1157" s="1">
        <v>42057</v>
      </c>
      <c r="H1157" t="s">
        <v>529</v>
      </c>
      <c r="I1157">
        <v>539</v>
      </c>
      <c r="J1157" t="s">
        <v>529</v>
      </c>
      <c r="K1157">
        <f>SUMIFS(Sheet3!C:C,Sheet3!$B:$B,$I1157)</f>
        <v>1</v>
      </c>
      <c r="L1157">
        <f>SUMIFS(Sheet3!D:D,Sheet3!$B:$B,$I1157)</f>
        <v>827</v>
      </c>
      <c r="M1157" t="b">
        <v>0</v>
      </c>
      <c r="O1157" t="b">
        <v>1</v>
      </c>
      <c r="P1157" t="s">
        <v>300</v>
      </c>
      <c r="Q1157" t="b">
        <v>1</v>
      </c>
      <c r="R1157">
        <v>5</v>
      </c>
      <c r="S1157">
        <v>2</v>
      </c>
      <c r="T1157" t="b">
        <v>1</v>
      </c>
      <c r="U1157">
        <v>9</v>
      </c>
      <c r="V1157">
        <v>3796474</v>
      </c>
      <c r="W1157" t="s">
        <v>3096</v>
      </c>
      <c r="X1157">
        <f>IF(E1157=K1157,1,0)</f>
        <v>1</v>
      </c>
      <c r="Y1157">
        <f>IF(F1157=L1157,1,0)</f>
        <v>0</v>
      </c>
      <c r="Z1157">
        <f>IF(V1157=V1156,1,0)</f>
        <v>1</v>
      </c>
    </row>
    <row r="1158" spans="1:26" x14ac:dyDescent="0.25">
      <c r="A1158">
        <v>2015</v>
      </c>
      <c r="B1158">
        <v>12080</v>
      </c>
      <c r="C1158">
        <v>629</v>
      </c>
      <c r="D1158" t="s">
        <v>576</v>
      </c>
      <c r="E1158">
        <f>SUMIFS(Sheet3!C:C,Sheet3!$B:$B,$C1158)</f>
        <v>1</v>
      </c>
      <c r="F1158">
        <f>SUMIFS(Sheet3!D:D,Sheet3!$B:$B,$C1158)</f>
        <v>922</v>
      </c>
      <c r="G1158" s="1">
        <v>42057</v>
      </c>
      <c r="H1158" t="s">
        <v>1006</v>
      </c>
      <c r="I1158">
        <v>718</v>
      </c>
      <c r="J1158" t="s">
        <v>583</v>
      </c>
      <c r="K1158">
        <f>SUMIFS(Sheet3!C:C,Sheet3!$B:$B,$I1158)</f>
        <v>1</v>
      </c>
      <c r="L1158">
        <f>SUMIFS(Sheet3!D:D,Sheet3!$B:$B,$I1158)</f>
        <v>823</v>
      </c>
      <c r="M1158" t="b">
        <v>0</v>
      </c>
      <c r="O1158" t="b">
        <v>0</v>
      </c>
      <c r="P1158" t="s">
        <v>44</v>
      </c>
      <c r="Q1158" t="b">
        <v>0</v>
      </c>
      <c r="R1158">
        <v>3</v>
      </c>
      <c r="S1158">
        <v>5</v>
      </c>
      <c r="T1158" t="b">
        <v>1</v>
      </c>
      <c r="U1158">
        <v>9</v>
      </c>
      <c r="V1158">
        <v>3796483</v>
      </c>
      <c r="W1158" t="s">
        <v>2047</v>
      </c>
      <c r="X1158">
        <f>IF(E1158=K1158,1,0)</f>
        <v>1</v>
      </c>
      <c r="Y1158">
        <f>IF(F1158=L1158,1,0)</f>
        <v>0</v>
      </c>
      <c r="Z1158">
        <f>IF(V1158=V1157,1,0)</f>
        <v>0</v>
      </c>
    </row>
    <row r="1159" spans="1:26" hidden="1" x14ac:dyDescent="0.25">
      <c r="A1159">
        <v>2015</v>
      </c>
      <c r="B1159">
        <v>12080</v>
      </c>
      <c r="C1159">
        <v>718</v>
      </c>
      <c r="D1159" t="s">
        <v>583</v>
      </c>
      <c r="E1159">
        <f>SUMIFS(Sheet3!C:C,Sheet3!$B:$B,$C1159)</f>
        <v>1</v>
      </c>
      <c r="F1159">
        <f>SUMIFS(Sheet3!D:D,Sheet3!$B:$B,$C1159)</f>
        <v>823</v>
      </c>
      <c r="G1159" s="1">
        <v>42057</v>
      </c>
      <c r="H1159" t="s">
        <v>576</v>
      </c>
      <c r="I1159">
        <v>629</v>
      </c>
      <c r="J1159" t="s">
        <v>576</v>
      </c>
      <c r="K1159">
        <f>SUMIFS(Sheet3!C:C,Sheet3!$B:$B,$I1159)</f>
        <v>1</v>
      </c>
      <c r="L1159">
        <f>SUMIFS(Sheet3!D:D,Sheet3!$B:$B,$I1159)</f>
        <v>922</v>
      </c>
      <c r="M1159" t="b">
        <v>0</v>
      </c>
      <c r="O1159" t="b">
        <v>1</v>
      </c>
      <c r="P1159" t="s">
        <v>30</v>
      </c>
      <c r="Q1159" t="b">
        <v>1</v>
      </c>
      <c r="R1159">
        <v>5</v>
      </c>
      <c r="S1159">
        <v>3</v>
      </c>
      <c r="T1159" t="b">
        <v>1</v>
      </c>
      <c r="U1159">
        <v>9</v>
      </c>
      <c r="V1159">
        <v>3796483</v>
      </c>
      <c r="W1159" t="s">
        <v>2047</v>
      </c>
      <c r="X1159">
        <f>IF(E1159=K1159,1,0)</f>
        <v>1</v>
      </c>
      <c r="Y1159">
        <f>IF(F1159=L1159,1,0)</f>
        <v>0</v>
      </c>
      <c r="Z1159">
        <f>IF(V1159=V1158,1,0)</f>
        <v>1</v>
      </c>
    </row>
    <row r="1160" spans="1:26" x14ac:dyDescent="0.25">
      <c r="A1160">
        <v>2015</v>
      </c>
      <c r="B1160">
        <v>12080</v>
      </c>
      <c r="C1160">
        <v>306</v>
      </c>
      <c r="D1160" t="s">
        <v>760</v>
      </c>
      <c r="E1160">
        <f>SUMIFS(Sheet3!C:C,Sheet3!$B:$B,$C1160)</f>
        <v>1</v>
      </c>
      <c r="F1160">
        <f>SUMIFS(Sheet3!D:D,Sheet3!$B:$B,$C1160)</f>
        <v>827</v>
      </c>
      <c r="G1160" s="1">
        <v>42057</v>
      </c>
      <c r="H1160" t="s">
        <v>909</v>
      </c>
      <c r="I1160">
        <v>812</v>
      </c>
      <c r="J1160" t="s">
        <v>479</v>
      </c>
      <c r="K1160">
        <f>SUMIFS(Sheet3!C:C,Sheet3!$B:$B,$I1160)</f>
        <v>1</v>
      </c>
      <c r="L1160">
        <f>SUMIFS(Sheet3!D:D,Sheet3!$B:$B,$I1160)</f>
        <v>30184</v>
      </c>
      <c r="M1160" t="b">
        <v>1</v>
      </c>
      <c r="N1160" t="s">
        <v>910</v>
      </c>
      <c r="O1160" t="b">
        <v>1</v>
      </c>
      <c r="P1160" t="s">
        <v>145</v>
      </c>
      <c r="Q1160" t="b">
        <v>1</v>
      </c>
      <c r="R1160">
        <v>7</v>
      </c>
      <c r="S1160">
        <v>6</v>
      </c>
      <c r="T1160" t="b">
        <v>1</v>
      </c>
      <c r="U1160">
        <v>9</v>
      </c>
      <c r="V1160">
        <v>3796489</v>
      </c>
      <c r="W1160" t="s">
        <v>2802</v>
      </c>
      <c r="X1160">
        <f>IF(E1160=K1160,1,0)</f>
        <v>1</v>
      </c>
      <c r="Y1160">
        <f>IF(F1160=L1160,1,0)</f>
        <v>0</v>
      </c>
      <c r="Z1160">
        <f>IF(V1160=V1159,1,0)</f>
        <v>0</v>
      </c>
    </row>
    <row r="1161" spans="1:26" hidden="1" x14ac:dyDescent="0.25">
      <c r="A1161">
        <v>2015</v>
      </c>
      <c r="B1161">
        <v>12080</v>
      </c>
      <c r="C1161">
        <v>812</v>
      </c>
      <c r="D1161" t="s">
        <v>479</v>
      </c>
      <c r="E1161">
        <f>SUMIFS(Sheet3!C:C,Sheet3!$B:$B,$C1161)</f>
        <v>1</v>
      </c>
      <c r="F1161">
        <f>SUMIFS(Sheet3!D:D,Sheet3!$B:$B,$C1161)</f>
        <v>30184</v>
      </c>
      <c r="G1161" s="1">
        <v>42057</v>
      </c>
      <c r="H1161" t="s">
        <v>1481</v>
      </c>
      <c r="I1161">
        <v>306</v>
      </c>
      <c r="J1161" t="s">
        <v>760</v>
      </c>
      <c r="K1161">
        <f>SUMIFS(Sheet3!C:C,Sheet3!$B:$B,$I1161)</f>
        <v>1</v>
      </c>
      <c r="L1161">
        <f>SUMIFS(Sheet3!D:D,Sheet3!$B:$B,$I1161)</f>
        <v>827</v>
      </c>
      <c r="M1161" t="b">
        <v>1</v>
      </c>
      <c r="N1161" t="s">
        <v>910</v>
      </c>
      <c r="O1161" t="b">
        <v>1</v>
      </c>
      <c r="P1161" t="s">
        <v>284</v>
      </c>
      <c r="Q1161" t="b">
        <v>0</v>
      </c>
      <c r="R1161">
        <v>6</v>
      </c>
      <c r="S1161">
        <v>7</v>
      </c>
      <c r="T1161" t="b">
        <v>1</v>
      </c>
      <c r="U1161">
        <v>9</v>
      </c>
      <c r="V1161">
        <v>3796489</v>
      </c>
      <c r="W1161" t="s">
        <v>2802</v>
      </c>
      <c r="X1161">
        <f>IF(E1161=K1161,1,0)</f>
        <v>1</v>
      </c>
      <c r="Y1161">
        <f>IF(F1161=L1161,1,0)</f>
        <v>0</v>
      </c>
      <c r="Z1161">
        <f>IF(V1161=V1160,1,0)</f>
        <v>1</v>
      </c>
    </row>
    <row r="1162" spans="1:26" x14ac:dyDescent="0.25">
      <c r="A1162">
        <v>2015</v>
      </c>
      <c r="B1162">
        <v>12080</v>
      </c>
      <c r="C1162">
        <v>629</v>
      </c>
      <c r="D1162" t="s">
        <v>576</v>
      </c>
      <c r="E1162">
        <f>SUMIFS(Sheet3!C:C,Sheet3!$B:$B,$C1162)</f>
        <v>1</v>
      </c>
      <c r="F1162">
        <f>SUMIFS(Sheet3!D:D,Sheet3!$B:$B,$C1162)</f>
        <v>922</v>
      </c>
      <c r="G1162" s="1">
        <v>42056</v>
      </c>
      <c r="H1162" t="s">
        <v>1006</v>
      </c>
      <c r="I1162">
        <v>718</v>
      </c>
      <c r="J1162" t="s">
        <v>583</v>
      </c>
      <c r="K1162">
        <f>SUMIFS(Sheet3!C:C,Sheet3!$B:$B,$I1162)</f>
        <v>1</v>
      </c>
      <c r="L1162">
        <f>SUMIFS(Sheet3!D:D,Sheet3!$B:$B,$I1162)</f>
        <v>823</v>
      </c>
      <c r="M1162" t="b">
        <v>0</v>
      </c>
      <c r="O1162" t="b">
        <v>0</v>
      </c>
      <c r="P1162" t="s">
        <v>656</v>
      </c>
      <c r="Q1162" t="b">
        <v>0</v>
      </c>
      <c r="R1162">
        <v>2</v>
      </c>
      <c r="S1162">
        <v>3</v>
      </c>
      <c r="T1162" t="b">
        <v>1</v>
      </c>
      <c r="U1162">
        <v>11</v>
      </c>
      <c r="V1162">
        <v>3796490</v>
      </c>
      <c r="W1162" t="s">
        <v>2046</v>
      </c>
      <c r="X1162">
        <f>IF(E1162=K1162,1,0)</f>
        <v>1</v>
      </c>
      <c r="Y1162">
        <f>IF(F1162=L1162,1,0)</f>
        <v>0</v>
      </c>
      <c r="Z1162">
        <f>IF(V1162=V1161,1,0)</f>
        <v>0</v>
      </c>
    </row>
    <row r="1163" spans="1:26" hidden="1" x14ac:dyDescent="0.25">
      <c r="A1163">
        <v>2015</v>
      </c>
      <c r="B1163">
        <v>12080</v>
      </c>
      <c r="C1163">
        <v>718</v>
      </c>
      <c r="D1163" t="s">
        <v>583</v>
      </c>
      <c r="E1163">
        <f>SUMIFS(Sheet3!C:C,Sheet3!$B:$B,$C1163)</f>
        <v>1</v>
      </c>
      <c r="F1163">
        <f>SUMIFS(Sheet3!D:D,Sheet3!$B:$B,$C1163)</f>
        <v>823</v>
      </c>
      <c r="G1163" s="1">
        <v>42056</v>
      </c>
      <c r="H1163" t="s">
        <v>576</v>
      </c>
      <c r="I1163">
        <v>629</v>
      </c>
      <c r="J1163" t="s">
        <v>576</v>
      </c>
      <c r="K1163">
        <f>SUMIFS(Sheet3!C:C,Sheet3!$B:$B,$I1163)</f>
        <v>1</v>
      </c>
      <c r="L1163">
        <f>SUMIFS(Sheet3!D:D,Sheet3!$B:$B,$I1163)</f>
        <v>922</v>
      </c>
      <c r="M1163" t="b">
        <v>0</v>
      </c>
      <c r="O1163" t="b">
        <v>1</v>
      </c>
      <c r="P1163" t="s">
        <v>356</v>
      </c>
      <c r="Q1163" t="b">
        <v>1</v>
      </c>
      <c r="R1163">
        <v>3</v>
      </c>
      <c r="S1163">
        <v>2</v>
      </c>
      <c r="T1163" t="b">
        <v>1</v>
      </c>
      <c r="U1163">
        <v>11</v>
      </c>
      <c r="V1163">
        <v>3796490</v>
      </c>
      <c r="W1163" t="s">
        <v>2046</v>
      </c>
      <c r="X1163">
        <f>IF(E1163=K1163,1,0)</f>
        <v>1</v>
      </c>
      <c r="Y1163">
        <f>IF(F1163=L1163,1,0)</f>
        <v>0</v>
      </c>
      <c r="Z1163">
        <f>IF(V1163=V1162,1,0)</f>
        <v>1</v>
      </c>
    </row>
    <row r="1164" spans="1:26" x14ac:dyDescent="0.25">
      <c r="A1164">
        <v>2015</v>
      </c>
      <c r="B1164">
        <v>12080</v>
      </c>
      <c r="C1164">
        <v>2711</v>
      </c>
      <c r="D1164" t="s">
        <v>161</v>
      </c>
      <c r="E1164">
        <f>SUMIFS(Sheet3!C:C,Sheet3!$B:$B,$C1164)</f>
        <v>1</v>
      </c>
      <c r="F1164">
        <f>SUMIFS(Sheet3!D:D,Sheet3!$B:$B,$C1164)</f>
        <v>920</v>
      </c>
      <c r="G1164" s="1">
        <v>42055</v>
      </c>
      <c r="H1164" t="s">
        <v>1453</v>
      </c>
      <c r="I1164">
        <v>483</v>
      </c>
      <c r="J1164" t="s">
        <v>749</v>
      </c>
      <c r="K1164">
        <f>SUMIFS(Sheet3!C:C,Sheet3!$B:$B,$I1164)</f>
        <v>1</v>
      </c>
      <c r="L1164">
        <f>SUMIFS(Sheet3!D:D,Sheet3!$B:$B,$I1164)</f>
        <v>914</v>
      </c>
      <c r="M1164" t="b">
        <v>1</v>
      </c>
      <c r="N1164" t="s">
        <v>1055</v>
      </c>
      <c r="O1164" t="b">
        <v>1</v>
      </c>
      <c r="P1164" t="s">
        <v>84</v>
      </c>
      <c r="Q1164" t="b">
        <v>0</v>
      </c>
      <c r="R1164">
        <v>3</v>
      </c>
      <c r="S1164">
        <v>4</v>
      </c>
      <c r="T1164" t="b">
        <v>1</v>
      </c>
      <c r="U1164">
        <v>10</v>
      </c>
      <c r="V1164">
        <v>3796495</v>
      </c>
      <c r="W1164" t="s">
        <v>4046</v>
      </c>
      <c r="X1164">
        <f>IF(E1164=K1164,1,0)</f>
        <v>1</v>
      </c>
      <c r="Y1164">
        <f>IF(F1164=L1164,1,0)</f>
        <v>0</v>
      </c>
      <c r="Z1164">
        <f>IF(V1164=V1163,1,0)</f>
        <v>0</v>
      </c>
    </row>
    <row r="1165" spans="1:26" x14ac:dyDescent="0.25">
      <c r="A1165">
        <v>2015</v>
      </c>
      <c r="B1165">
        <v>12080</v>
      </c>
      <c r="C1165">
        <v>288</v>
      </c>
      <c r="D1165" t="s">
        <v>229</v>
      </c>
      <c r="E1165">
        <f>SUMIFS(Sheet3!C:C,Sheet3!$B:$B,$C1165)</f>
        <v>1</v>
      </c>
      <c r="F1165">
        <f>SUMIFS(Sheet3!D:D,Sheet3!$B:$B,$C1165)</f>
        <v>823</v>
      </c>
      <c r="G1165" s="1">
        <v>42056</v>
      </c>
      <c r="H1165" t="s">
        <v>231</v>
      </c>
      <c r="I1165">
        <v>8</v>
      </c>
      <c r="J1165" t="s">
        <v>231</v>
      </c>
      <c r="K1165">
        <f>SUMIFS(Sheet3!C:C,Sheet3!$B:$B,$I1165)</f>
        <v>1</v>
      </c>
      <c r="L1165">
        <f>SUMIFS(Sheet3!D:D,Sheet3!$B:$B,$I1165)</f>
        <v>911</v>
      </c>
      <c r="M1165" t="b">
        <v>0</v>
      </c>
      <c r="O1165" t="b">
        <v>1</v>
      </c>
      <c r="P1165" t="s">
        <v>764</v>
      </c>
      <c r="Q1165" t="b">
        <v>1</v>
      </c>
      <c r="R1165">
        <v>14</v>
      </c>
      <c r="S1165">
        <v>9</v>
      </c>
      <c r="T1165" t="b">
        <v>1</v>
      </c>
      <c r="U1165">
        <v>9</v>
      </c>
      <c r="V1165">
        <v>3796499</v>
      </c>
      <c r="W1165" t="s">
        <v>2143</v>
      </c>
      <c r="X1165">
        <f>IF(E1165=K1165,1,0)</f>
        <v>1</v>
      </c>
      <c r="Y1165">
        <f>IF(F1165=L1165,1,0)</f>
        <v>0</v>
      </c>
      <c r="Z1165">
        <f>IF(V1165=V1164,1,0)</f>
        <v>0</v>
      </c>
    </row>
    <row r="1166" spans="1:26" hidden="1" x14ac:dyDescent="0.25">
      <c r="A1166">
        <v>2015</v>
      </c>
      <c r="B1166">
        <v>12080</v>
      </c>
      <c r="C1166">
        <v>8</v>
      </c>
      <c r="D1166" t="s">
        <v>231</v>
      </c>
      <c r="E1166">
        <f>SUMIFS(Sheet3!C:C,Sheet3!$B:$B,$C1166)</f>
        <v>1</v>
      </c>
      <c r="F1166">
        <f>SUMIFS(Sheet3!D:D,Sheet3!$B:$B,$C1166)</f>
        <v>911</v>
      </c>
      <c r="G1166" s="1">
        <v>42056</v>
      </c>
      <c r="H1166" t="s">
        <v>508</v>
      </c>
      <c r="I1166">
        <v>288</v>
      </c>
      <c r="J1166" t="s">
        <v>229</v>
      </c>
      <c r="K1166">
        <f>SUMIFS(Sheet3!C:C,Sheet3!$B:$B,$I1166)</f>
        <v>1</v>
      </c>
      <c r="L1166">
        <f>SUMIFS(Sheet3!D:D,Sheet3!$B:$B,$I1166)</f>
        <v>823</v>
      </c>
      <c r="M1166" t="b">
        <v>0</v>
      </c>
      <c r="O1166" t="b">
        <v>0</v>
      </c>
      <c r="P1166" t="s">
        <v>880</v>
      </c>
      <c r="Q1166" t="b">
        <v>0</v>
      </c>
      <c r="R1166">
        <v>9</v>
      </c>
      <c r="S1166">
        <v>14</v>
      </c>
      <c r="T1166" t="b">
        <v>1</v>
      </c>
      <c r="U1166">
        <v>9</v>
      </c>
      <c r="V1166">
        <v>3796499</v>
      </c>
      <c r="W1166" t="s">
        <v>2143</v>
      </c>
      <c r="X1166">
        <f>IF(E1166=K1166,1,0)</f>
        <v>1</v>
      </c>
      <c r="Y1166">
        <f>IF(F1166=L1166,1,0)</f>
        <v>0</v>
      </c>
      <c r="Z1166">
        <f>IF(V1166=V1165,1,0)</f>
        <v>1</v>
      </c>
    </row>
    <row r="1167" spans="1:26" x14ac:dyDescent="0.25">
      <c r="A1167">
        <v>2015</v>
      </c>
      <c r="B1167">
        <v>12080</v>
      </c>
      <c r="C1167">
        <v>739</v>
      </c>
      <c r="D1167" t="s">
        <v>150</v>
      </c>
      <c r="E1167">
        <f>SUMIFS(Sheet3!C:C,Sheet3!$B:$B,$C1167)</f>
        <v>1</v>
      </c>
      <c r="F1167">
        <f>SUMIFS(Sheet3!D:D,Sheet3!$B:$B,$C1167)</f>
        <v>30184</v>
      </c>
      <c r="G1167" s="1">
        <v>42057</v>
      </c>
      <c r="H1167" t="s">
        <v>1316</v>
      </c>
      <c r="I1167">
        <v>509</v>
      </c>
      <c r="J1167" t="s">
        <v>441</v>
      </c>
      <c r="K1167">
        <f>SUMIFS(Sheet3!C:C,Sheet3!$B:$B,$I1167)</f>
        <v>1</v>
      </c>
      <c r="L1167">
        <f>SUMIFS(Sheet3!D:D,Sheet3!$B:$B,$I1167)</f>
        <v>827</v>
      </c>
      <c r="M1167" t="b">
        <v>1</v>
      </c>
      <c r="N1167" t="s">
        <v>830</v>
      </c>
      <c r="O1167" t="b">
        <v>1</v>
      </c>
      <c r="P1167" t="s">
        <v>503</v>
      </c>
      <c r="Q1167" t="b">
        <v>0</v>
      </c>
      <c r="R1167">
        <v>5</v>
      </c>
      <c r="S1167">
        <v>7</v>
      </c>
      <c r="T1167" t="b">
        <v>1</v>
      </c>
      <c r="U1167">
        <v>9</v>
      </c>
      <c r="V1167">
        <v>3796507</v>
      </c>
      <c r="W1167" t="s">
        <v>2111</v>
      </c>
      <c r="X1167">
        <f>IF(E1167=K1167,1,0)</f>
        <v>1</v>
      </c>
      <c r="Y1167">
        <f>IF(F1167=L1167,1,0)</f>
        <v>0</v>
      </c>
      <c r="Z1167">
        <f>IF(V1167=V1166,1,0)</f>
        <v>0</v>
      </c>
    </row>
    <row r="1168" spans="1:26" hidden="1" x14ac:dyDescent="0.25">
      <c r="A1168">
        <v>2015</v>
      </c>
      <c r="B1168">
        <v>12080</v>
      </c>
      <c r="C1168">
        <v>509</v>
      </c>
      <c r="D1168" t="s">
        <v>441</v>
      </c>
      <c r="E1168">
        <f>SUMIFS(Sheet3!C:C,Sheet3!$B:$B,$C1168)</f>
        <v>1</v>
      </c>
      <c r="F1168">
        <f>SUMIFS(Sheet3!D:D,Sheet3!$B:$B,$C1168)</f>
        <v>827</v>
      </c>
      <c r="G1168" s="1">
        <v>42057</v>
      </c>
      <c r="H1168" t="s">
        <v>1410</v>
      </c>
      <c r="I1168">
        <v>739</v>
      </c>
      <c r="J1168" t="s">
        <v>150</v>
      </c>
      <c r="K1168">
        <f>SUMIFS(Sheet3!C:C,Sheet3!$B:$B,$I1168)</f>
        <v>1</v>
      </c>
      <c r="L1168">
        <f>SUMIFS(Sheet3!D:D,Sheet3!$B:$B,$I1168)</f>
        <v>30184</v>
      </c>
      <c r="M1168" t="b">
        <v>1</v>
      </c>
      <c r="N1168" t="s">
        <v>830</v>
      </c>
      <c r="O1168" t="b">
        <v>1</v>
      </c>
      <c r="P1168" t="s">
        <v>207</v>
      </c>
      <c r="Q1168" t="b">
        <v>1</v>
      </c>
      <c r="R1168">
        <v>7</v>
      </c>
      <c r="S1168">
        <v>5</v>
      </c>
      <c r="T1168" t="b">
        <v>1</v>
      </c>
      <c r="U1168">
        <v>9</v>
      </c>
      <c r="V1168">
        <v>3796507</v>
      </c>
      <c r="W1168" t="s">
        <v>2111</v>
      </c>
      <c r="X1168">
        <f>IF(E1168=K1168,1,0)</f>
        <v>1</v>
      </c>
      <c r="Y1168">
        <f>IF(F1168=L1168,1,0)</f>
        <v>0</v>
      </c>
      <c r="Z1168">
        <f>IF(V1168=V1167,1,0)</f>
        <v>1</v>
      </c>
    </row>
    <row r="1169" spans="1:26" x14ac:dyDescent="0.25">
      <c r="A1169">
        <v>2015</v>
      </c>
      <c r="B1169">
        <v>12080</v>
      </c>
      <c r="C1169">
        <v>522</v>
      </c>
      <c r="D1169" t="s">
        <v>644</v>
      </c>
      <c r="E1169">
        <f>SUMIFS(Sheet3!C:C,Sheet3!$B:$B,$C1169)</f>
        <v>1</v>
      </c>
      <c r="F1169">
        <f>SUMIFS(Sheet3!D:D,Sheet3!$B:$B,$C1169)</f>
        <v>25354</v>
      </c>
      <c r="G1169" s="1">
        <v>42057</v>
      </c>
      <c r="H1169" t="s">
        <v>1682</v>
      </c>
      <c r="I1169">
        <v>732</v>
      </c>
      <c r="J1169" t="s">
        <v>646</v>
      </c>
      <c r="K1169">
        <f>SUMIFS(Sheet3!C:C,Sheet3!$B:$B,$I1169)</f>
        <v>1</v>
      </c>
      <c r="L1169">
        <f>SUMIFS(Sheet3!D:D,Sheet3!$B:$B,$I1169)</f>
        <v>905</v>
      </c>
      <c r="M1169" t="b">
        <v>1</v>
      </c>
      <c r="N1169" t="s">
        <v>1833</v>
      </c>
      <c r="O1169" t="b">
        <v>1</v>
      </c>
      <c r="P1169" t="s">
        <v>55</v>
      </c>
      <c r="Q1169" t="b">
        <v>1</v>
      </c>
      <c r="R1169">
        <v>4</v>
      </c>
      <c r="S1169">
        <v>3</v>
      </c>
      <c r="T1169" t="b">
        <v>1</v>
      </c>
      <c r="U1169">
        <v>9</v>
      </c>
      <c r="V1169">
        <v>3796509</v>
      </c>
      <c r="W1169" t="s">
        <v>4107</v>
      </c>
      <c r="X1169">
        <f>IF(E1169=K1169,1,0)</f>
        <v>1</v>
      </c>
      <c r="Y1169">
        <f>IF(F1169=L1169,1,0)</f>
        <v>0</v>
      </c>
      <c r="Z1169">
        <f>IF(V1169=V1168,1,0)</f>
        <v>0</v>
      </c>
    </row>
    <row r="1170" spans="1:26" hidden="1" x14ac:dyDescent="0.25">
      <c r="A1170">
        <v>2015</v>
      </c>
      <c r="B1170">
        <v>12080</v>
      </c>
      <c r="C1170">
        <v>732</v>
      </c>
      <c r="D1170" t="s">
        <v>646</v>
      </c>
      <c r="E1170">
        <f>SUMIFS(Sheet3!C:C,Sheet3!$B:$B,$C1170)</f>
        <v>1</v>
      </c>
      <c r="F1170">
        <f>SUMIFS(Sheet3!D:D,Sheet3!$B:$B,$C1170)</f>
        <v>905</v>
      </c>
      <c r="G1170" s="1">
        <v>42057</v>
      </c>
      <c r="H1170" t="s">
        <v>1701</v>
      </c>
      <c r="I1170">
        <v>522</v>
      </c>
      <c r="J1170" t="s">
        <v>644</v>
      </c>
      <c r="K1170">
        <f>SUMIFS(Sheet3!C:C,Sheet3!$B:$B,$I1170)</f>
        <v>1</v>
      </c>
      <c r="L1170">
        <f>SUMIFS(Sheet3!D:D,Sheet3!$B:$B,$I1170)</f>
        <v>25354</v>
      </c>
      <c r="M1170" t="b">
        <v>1</v>
      </c>
      <c r="N1170" t="s">
        <v>1833</v>
      </c>
      <c r="O1170" t="b">
        <v>1</v>
      </c>
      <c r="P1170" t="s">
        <v>186</v>
      </c>
      <c r="Q1170" t="b">
        <v>0</v>
      </c>
      <c r="R1170">
        <v>3</v>
      </c>
      <c r="S1170">
        <v>4</v>
      </c>
      <c r="T1170" t="b">
        <v>1</v>
      </c>
      <c r="U1170">
        <v>9</v>
      </c>
      <c r="V1170">
        <v>3796509</v>
      </c>
      <c r="W1170" t="s">
        <v>4107</v>
      </c>
      <c r="X1170">
        <f>IF(E1170=K1170,1,0)</f>
        <v>1</v>
      </c>
      <c r="Y1170">
        <f>IF(F1170=L1170,1,0)</f>
        <v>0</v>
      </c>
      <c r="Z1170">
        <f>IF(V1170=V1169,1,0)</f>
        <v>1</v>
      </c>
    </row>
    <row r="1171" spans="1:26" x14ac:dyDescent="0.25">
      <c r="A1171">
        <v>2015</v>
      </c>
      <c r="B1171">
        <v>12080</v>
      </c>
      <c r="C1171">
        <v>1045</v>
      </c>
      <c r="D1171" t="s">
        <v>511</v>
      </c>
      <c r="E1171">
        <f>SUMIFS(Sheet3!C:C,Sheet3!$B:$B,$C1171)</f>
        <v>1</v>
      </c>
      <c r="F1171">
        <f>SUMIFS(Sheet3!D:D,Sheet3!$B:$B,$C1171)</f>
        <v>884</v>
      </c>
      <c r="G1171" s="1">
        <v>42057</v>
      </c>
      <c r="H1171" t="s">
        <v>351</v>
      </c>
      <c r="I1171">
        <v>627</v>
      </c>
      <c r="J1171" t="s">
        <v>340</v>
      </c>
      <c r="K1171">
        <f>SUMIFS(Sheet3!C:C,Sheet3!$B:$B,$I1171)</f>
        <v>1</v>
      </c>
      <c r="L1171">
        <f>SUMIFS(Sheet3!D:D,Sheet3!$B:$B,$I1171)</f>
        <v>922</v>
      </c>
      <c r="M1171" t="b">
        <v>0</v>
      </c>
      <c r="O1171" t="b">
        <v>0</v>
      </c>
      <c r="P1171" t="s">
        <v>113</v>
      </c>
      <c r="Q1171" t="b">
        <v>0</v>
      </c>
      <c r="R1171">
        <v>1</v>
      </c>
      <c r="S1171">
        <v>6</v>
      </c>
      <c r="T1171" t="b">
        <v>1</v>
      </c>
      <c r="U1171">
        <v>9</v>
      </c>
      <c r="V1171">
        <v>3796526</v>
      </c>
      <c r="W1171" t="s">
        <v>4026</v>
      </c>
      <c r="X1171">
        <f>IF(E1171=K1171,1,0)</f>
        <v>1</v>
      </c>
      <c r="Y1171">
        <f>IF(F1171=L1171,1,0)</f>
        <v>0</v>
      </c>
      <c r="Z1171">
        <f>IF(V1171=V1170,1,0)</f>
        <v>0</v>
      </c>
    </row>
    <row r="1172" spans="1:26" hidden="1" x14ac:dyDescent="0.25">
      <c r="A1172">
        <v>2015</v>
      </c>
      <c r="B1172">
        <v>12080</v>
      </c>
      <c r="C1172">
        <v>627</v>
      </c>
      <c r="D1172" t="s">
        <v>340</v>
      </c>
      <c r="E1172">
        <f>SUMIFS(Sheet3!C:C,Sheet3!$B:$B,$C1172)</f>
        <v>1</v>
      </c>
      <c r="F1172">
        <f>SUMIFS(Sheet3!D:D,Sheet3!$B:$B,$C1172)</f>
        <v>922</v>
      </c>
      <c r="G1172" s="1">
        <v>42057</v>
      </c>
      <c r="H1172" t="s">
        <v>511</v>
      </c>
      <c r="I1172">
        <v>1045</v>
      </c>
      <c r="J1172" t="s">
        <v>511</v>
      </c>
      <c r="K1172">
        <f>SUMIFS(Sheet3!C:C,Sheet3!$B:$B,$I1172)</f>
        <v>1</v>
      </c>
      <c r="L1172">
        <f>SUMIFS(Sheet3!D:D,Sheet3!$B:$B,$I1172)</f>
        <v>884</v>
      </c>
      <c r="M1172" t="b">
        <v>0</v>
      </c>
      <c r="O1172" t="b">
        <v>1</v>
      </c>
      <c r="P1172" t="s">
        <v>140</v>
      </c>
      <c r="Q1172" t="b">
        <v>1</v>
      </c>
      <c r="R1172">
        <v>6</v>
      </c>
      <c r="S1172">
        <v>1</v>
      </c>
      <c r="T1172" t="b">
        <v>1</v>
      </c>
      <c r="U1172">
        <v>9</v>
      </c>
      <c r="V1172">
        <v>3796526</v>
      </c>
      <c r="W1172" t="s">
        <v>4026</v>
      </c>
      <c r="X1172">
        <f>IF(E1172=K1172,1,0)</f>
        <v>1</v>
      </c>
      <c r="Y1172">
        <f>IF(F1172=L1172,1,0)</f>
        <v>0</v>
      </c>
      <c r="Z1172">
        <f>IF(V1172=V1171,1,0)</f>
        <v>1</v>
      </c>
    </row>
    <row r="1173" spans="1:26" x14ac:dyDescent="0.25">
      <c r="A1173">
        <v>2015</v>
      </c>
      <c r="B1173">
        <v>12080</v>
      </c>
      <c r="C1173">
        <v>229</v>
      </c>
      <c r="D1173" t="s">
        <v>894</v>
      </c>
      <c r="E1173">
        <f>SUMIFS(Sheet3!C:C,Sheet3!$B:$B,$C1173)</f>
        <v>1</v>
      </c>
      <c r="F1173">
        <f>SUMIFS(Sheet3!D:D,Sheet3!$B:$B,$C1173)</f>
        <v>24312</v>
      </c>
      <c r="G1173" s="1">
        <v>42055</v>
      </c>
      <c r="H1173" t="s">
        <v>838</v>
      </c>
      <c r="I1173">
        <v>518</v>
      </c>
      <c r="J1173" t="s">
        <v>838</v>
      </c>
      <c r="K1173">
        <f>SUMIFS(Sheet3!C:C,Sheet3!$B:$B,$I1173)</f>
        <v>1</v>
      </c>
      <c r="L1173">
        <f>SUMIFS(Sheet3!D:D,Sheet3!$B:$B,$I1173)</f>
        <v>827</v>
      </c>
      <c r="M1173" t="b">
        <v>0</v>
      </c>
      <c r="O1173" t="b">
        <v>1</v>
      </c>
      <c r="P1173" t="s">
        <v>48</v>
      </c>
      <c r="Q1173" t="b">
        <v>0</v>
      </c>
      <c r="R1173">
        <v>2</v>
      </c>
      <c r="S1173">
        <v>8</v>
      </c>
      <c r="T1173" t="b">
        <v>1</v>
      </c>
      <c r="U1173">
        <v>9</v>
      </c>
      <c r="V1173">
        <v>3796527</v>
      </c>
      <c r="W1173" t="s">
        <v>2781</v>
      </c>
      <c r="X1173">
        <f>IF(E1173=K1173,1,0)</f>
        <v>1</v>
      </c>
      <c r="Y1173">
        <f>IF(F1173=L1173,1,0)</f>
        <v>0</v>
      </c>
      <c r="Z1173">
        <f>IF(V1173=V1172,1,0)</f>
        <v>0</v>
      </c>
    </row>
    <row r="1174" spans="1:26" hidden="1" x14ac:dyDescent="0.25">
      <c r="A1174">
        <v>2015</v>
      </c>
      <c r="B1174">
        <v>12080</v>
      </c>
      <c r="C1174">
        <v>518</v>
      </c>
      <c r="D1174" t="s">
        <v>838</v>
      </c>
      <c r="E1174">
        <f>SUMIFS(Sheet3!C:C,Sheet3!$B:$B,$C1174)</f>
        <v>1</v>
      </c>
      <c r="F1174">
        <f>SUMIFS(Sheet3!D:D,Sheet3!$B:$B,$C1174)</f>
        <v>827</v>
      </c>
      <c r="G1174" s="1">
        <v>42055</v>
      </c>
      <c r="H1174" t="s">
        <v>893</v>
      </c>
      <c r="I1174">
        <v>229</v>
      </c>
      <c r="J1174" t="s">
        <v>894</v>
      </c>
      <c r="K1174">
        <f>SUMIFS(Sheet3!C:C,Sheet3!$B:$B,$I1174)</f>
        <v>1</v>
      </c>
      <c r="L1174">
        <f>SUMIFS(Sheet3!D:D,Sheet3!$B:$B,$I1174)</f>
        <v>24312</v>
      </c>
      <c r="M1174" t="b">
        <v>0</v>
      </c>
      <c r="O1174" t="b">
        <v>0</v>
      </c>
      <c r="P1174" t="s">
        <v>234</v>
      </c>
      <c r="Q1174" t="b">
        <v>1</v>
      </c>
      <c r="R1174">
        <v>8</v>
      </c>
      <c r="S1174">
        <v>2</v>
      </c>
      <c r="T1174" t="b">
        <v>1</v>
      </c>
      <c r="U1174">
        <v>9</v>
      </c>
      <c r="V1174">
        <v>3796527</v>
      </c>
      <c r="W1174" t="s">
        <v>2781</v>
      </c>
      <c r="X1174">
        <f>IF(E1174=K1174,1,0)</f>
        <v>1</v>
      </c>
      <c r="Y1174">
        <f>IF(F1174=L1174,1,0)</f>
        <v>0</v>
      </c>
      <c r="Z1174">
        <f>IF(V1174=V1173,1,0)</f>
        <v>1</v>
      </c>
    </row>
    <row r="1175" spans="1:26" x14ac:dyDescent="0.25">
      <c r="A1175">
        <v>2015</v>
      </c>
      <c r="B1175">
        <v>12080</v>
      </c>
      <c r="C1175">
        <v>229</v>
      </c>
      <c r="D1175" t="s">
        <v>894</v>
      </c>
      <c r="E1175">
        <f>SUMIFS(Sheet3!C:C,Sheet3!$B:$B,$C1175)</f>
        <v>1</v>
      </c>
      <c r="F1175">
        <f>SUMIFS(Sheet3!D:D,Sheet3!$B:$B,$C1175)</f>
        <v>24312</v>
      </c>
      <c r="G1175" s="1">
        <v>42056</v>
      </c>
      <c r="H1175" t="s">
        <v>838</v>
      </c>
      <c r="I1175">
        <v>518</v>
      </c>
      <c r="J1175" t="s">
        <v>838</v>
      </c>
      <c r="K1175">
        <f>SUMIFS(Sheet3!C:C,Sheet3!$B:$B,$I1175)</f>
        <v>1</v>
      </c>
      <c r="L1175">
        <f>SUMIFS(Sheet3!D:D,Sheet3!$B:$B,$I1175)</f>
        <v>827</v>
      </c>
      <c r="M1175" t="b">
        <v>0</v>
      </c>
      <c r="O1175" t="b">
        <v>1</v>
      </c>
      <c r="P1175" t="s">
        <v>369</v>
      </c>
      <c r="Q1175" t="b">
        <v>1</v>
      </c>
      <c r="R1175">
        <v>7</v>
      </c>
      <c r="S1175">
        <v>0</v>
      </c>
      <c r="T1175" t="b">
        <v>1</v>
      </c>
      <c r="U1175">
        <v>9</v>
      </c>
      <c r="V1175">
        <v>3796528</v>
      </c>
      <c r="W1175" t="s">
        <v>2782</v>
      </c>
      <c r="X1175">
        <f>IF(E1175=K1175,1,0)</f>
        <v>1</v>
      </c>
      <c r="Y1175">
        <f>IF(F1175=L1175,1,0)</f>
        <v>0</v>
      </c>
      <c r="Z1175">
        <f>IF(V1175=V1174,1,0)</f>
        <v>0</v>
      </c>
    </row>
    <row r="1176" spans="1:26" hidden="1" x14ac:dyDescent="0.25">
      <c r="A1176">
        <v>2015</v>
      </c>
      <c r="B1176">
        <v>12080</v>
      </c>
      <c r="C1176">
        <v>518</v>
      </c>
      <c r="D1176" t="s">
        <v>838</v>
      </c>
      <c r="E1176">
        <f>SUMIFS(Sheet3!C:C,Sheet3!$B:$B,$C1176)</f>
        <v>1</v>
      </c>
      <c r="F1176">
        <f>SUMIFS(Sheet3!D:D,Sheet3!$B:$B,$C1176)</f>
        <v>827</v>
      </c>
      <c r="G1176" s="1">
        <v>42056</v>
      </c>
      <c r="H1176" t="s">
        <v>893</v>
      </c>
      <c r="I1176">
        <v>229</v>
      </c>
      <c r="J1176" t="s">
        <v>894</v>
      </c>
      <c r="K1176">
        <f>SUMIFS(Sheet3!C:C,Sheet3!$B:$B,$I1176)</f>
        <v>1</v>
      </c>
      <c r="L1176">
        <f>SUMIFS(Sheet3!D:D,Sheet3!$B:$B,$I1176)</f>
        <v>24312</v>
      </c>
      <c r="M1176" t="b">
        <v>0</v>
      </c>
      <c r="O1176" t="b">
        <v>0</v>
      </c>
      <c r="P1176" t="s">
        <v>448</v>
      </c>
      <c r="Q1176" t="b">
        <v>0</v>
      </c>
      <c r="R1176">
        <v>0</v>
      </c>
      <c r="S1176">
        <v>7</v>
      </c>
      <c r="T1176" t="b">
        <v>1</v>
      </c>
      <c r="U1176">
        <v>9</v>
      </c>
      <c r="V1176">
        <v>3796528</v>
      </c>
      <c r="W1176" t="s">
        <v>2782</v>
      </c>
      <c r="X1176">
        <f>IF(E1176=K1176,1,0)</f>
        <v>1</v>
      </c>
      <c r="Y1176">
        <f>IF(F1176=L1176,1,0)</f>
        <v>0</v>
      </c>
      <c r="Z1176">
        <f>IF(V1176=V1175,1,0)</f>
        <v>1</v>
      </c>
    </row>
    <row r="1177" spans="1:26" x14ac:dyDescent="0.25">
      <c r="A1177">
        <v>2015</v>
      </c>
      <c r="B1177">
        <v>12080</v>
      </c>
      <c r="C1177">
        <v>703</v>
      </c>
      <c r="D1177" t="s">
        <v>256</v>
      </c>
      <c r="E1177">
        <f>SUMIFS(Sheet3!C:C,Sheet3!$B:$B,$C1177)</f>
        <v>1</v>
      </c>
      <c r="F1177">
        <f>SUMIFS(Sheet3!D:D,Sheet3!$B:$B,$C1177)</f>
        <v>25354</v>
      </c>
      <c r="G1177" s="1">
        <v>42057</v>
      </c>
      <c r="H1177" t="s">
        <v>892</v>
      </c>
      <c r="I1177">
        <v>428</v>
      </c>
      <c r="J1177" t="s">
        <v>892</v>
      </c>
      <c r="K1177">
        <f>SUMIFS(Sheet3!C:C,Sheet3!$B:$B,$I1177)</f>
        <v>1</v>
      </c>
      <c r="L1177">
        <f>SUMIFS(Sheet3!D:D,Sheet3!$B:$B,$I1177)</f>
        <v>827</v>
      </c>
      <c r="M1177" t="b">
        <v>0</v>
      </c>
      <c r="O1177" t="b">
        <v>1</v>
      </c>
      <c r="P1177" t="s">
        <v>415</v>
      </c>
      <c r="Q1177" t="b">
        <v>1</v>
      </c>
      <c r="R1177">
        <v>8</v>
      </c>
      <c r="S1177">
        <v>0</v>
      </c>
      <c r="T1177" t="b">
        <v>1</v>
      </c>
      <c r="U1177">
        <v>9</v>
      </c>
      <c r="V1177">
        <v>3796538</v>
      </c>
      <c r="W1177" t="s">
        <v>3713</v>
      </c>
      <c r="X1177">
        <f>IF(E1177=K1177,1,0)</f>
        <v>1</v>
      </c>
      <c r="Y1177">
        <f>IF(F1177=L1177,1,0)</f>
        <v>0</v>
      </c>
      <c r="Z1177">
        <f>IF(V1177=V1176,1,0)</f>
        <v>0</v>
      </c>
    </row>
    <row r="1178" spans="1:26" x14ac:dyDescent="0.25">
      <c r="A1178">
        <v>2015</v>
      </c>
      <c r="B1178">
        <v>12080</v>
      </c>
      <c r="C1178">
        <v>229</v>
      </c>
      <c r="D1178" t="s">
        <v>894</v>
      </c>
      <c r="E1178">
        <f>SUMIFS(Sheet3!C:C,Sheet3!$B:$B,$C1178)</f>
        <v>1</v>
      </c>
      <c r="F1178">
        <f>SUMIFS(Sheet3!D:D,Sheet3!$B:$B,$C1178)</f>
        <v>24312</v>
      </c>
      <c r="G1178" s="1">
        <v>42057</v>
      </c>
      <c r="H1178" t="s">
        <v>838</v>
      </c>
      <c r="I1178">
        <v>518</v>
      </c>
      <c r="J1178" t="s">
        <v>838</v>
      </c>
      <c r="K1178">
        <f>SUMIFS(Sheet3!C:C,Sheet3!$B:$B,$I1178)</f>
        <v>1</v>
      </c>
      <c r="L1178">
        <f>SUMIFS(Sheet3!D:D,Sheet3!$B:$B,$I1178)</f>
        <v>827</v>
      </c>
      <c r="M1178" t="b">
        <v>0</v>
      </c>
      <c r="O1178" t="b">
        <v>1</v>
      </c>
      <c r="P1178" t="s">
        <v>28</v>
      </c>
      <c r="Q1178" t="b">
        <v>1</v>
      </c>
      <c r="R1178">
        <v>2</v>
      </c>
      <c r="S1178">
        <v>1</v>
      </c>
      <c r="T1178" t="b">
        <v>1</v>
      </c>
      <c r="U1178">
        <v>9</v>
      </c>
      <c r="V1178">
        <v>3796546</v>
      </c>
      <c r="W1178" t="s">
        <v>2783</v>
      </c>
      <c r="X1178">
        <f>IF(E1178=K1178,1,0)</f>
        <v>1</v>
      </c>
      <c r="Y1178">
        <f>IF(F1178=L1178,1,0)</f>
        <v>0</v>
      </c>
      <c r="Z1178">
        <f>IF(V1178=V1177,1,0)</f>
        <v>0</v>
      </c>
    </row>
    <row r="1179" spans="1:26" hidden="1" x14ac:dyDescent="0.25">
      <c r="A1179">
        <v>2015</v>
      </c>
      <c r="B1179">
        <v>12080</v>
      </c>
      <c r="C1179">
        <v>518</v>
      </c>
      <c r="D1179" t="s">
        <v>838</v>
      </c>
      <c r="E1179">
        <f>SUMIFS(Sheet3!C:C,Sheet3!$B:$B,$C1179)</f>
        <v>1</v>
      </c>
      <c r="F1179">
        <f>SUMIFS(Sheet3!D:D,Sheet3!$B:$B,$C1179)</f>
        <v>827</v>
      </c>
      <c r="G1179" s="1">
        <v>42057</v>
      </c>
      <c r="H1179" t="s">
        <v>893</v>
      </c>
      <c r="I1179">
        <v>229</v>
      </c>
      <c r="J1179" t="s">
        <v>894</v>
      </c>
      <c r="K1179">
        <f>SUMIFS(Sheet3!C:C,Sheet3!$B:$B,$I1179)</f>
        <v>1</v>
      </c>
      <c r="L1179">
        <f>SUMIFS(Sheet3!D:D,Sheet3!$B:$B,$I1179)</f>
        <v>24312</v>
      </c>
      <c r="M1179" t="b">
        <v>0</v>
      </c>
      <c r="O1179" t="b">
        <v>0</v>
      </c>
      <c r="P1179" t="s">
        <v>134</v>
      </c>
      <c r="Q1179" t="b">
        <v>0</v>
      </c>
      <c r="R1179">
        <v>1</v>
      </c>
      <c r="S1179">
        <v>2</v>
      </c>
      <c r="T1179" t="b">
        <v>1</v>
      </c>
      <c r="U1179">
        <v>9</v>
      </c>
      <c r="V1179">
        <v>3796546</v>
      </c>
      <c r="W1179" t="s">
        <v>2783</v>
      </c>
      <c r="X1179">
        <f>IF(E1179=K1179,1,0)</f>
        <v>1</v>
      </c>
      <c r="Y1179">
        <f>IF(F1179=L1179,1,0)</f>
        <v>0</v>
      </c>
      <c r="Z1179">
        <f>IF(V1179=V1178,1,0)</f>
        <v>1</v>
      </c>
    </row>
    <row r="1180" spans="1:26" x14ac:dyDescent="0.25">
      <c r="A1180">
        <v>2015</v>
      </c>
      <c r="B1180">
        <v>12080</v>
      </c>
      <c r="C1180">
        <v>231</v>
      </c>
      <c r="D1180" t="s">
        <v>896</v>
      </c>
      <c r="E1180">
        <f>SUMIFS(Sheet3!C:C,Sheet3!$B:$B,$C1180)</f>
        <v>1</v>
      </c>
      <c r="F1180">
        <f>SUMIFS(Sheet3!D:D,Sheet3!$B:$B,$C1180)</f>
        <v>24312</v>
      </c>
      <c r="G1180" s="1">
        <v>42057</v>
      </c>
      <c r="H1180" t="s">
        <v>1347</v>
      </c>
      <c r="I1180">
        <v>489</v>
      </c>
      <c r="J1180" t="s">
        <v>31</v>
      </c>
      <c r="K1180">
        <f>SUMIFS(Sheet3!C:C,Sheet3!$B:$B,$I1180)</f>
        <v>1</v>
      </c>
      <c r="L1180">
        <f>SUMIFS(Sheet3!D:D,Sheet3!$B:$B,$I1180)</f>
        <v>876</v>
      </c>
      <c r="M1180" t="b">
        <v>1</v>
      </c>
      <c r="N1180" t="s">
        <v>1727</v>
      </c>
      <c r="O1180" t="b">
        <v>1</v>
      </c>
      <c r="P1180" t="s">
        <v>1728</v>
      </c>
      <c r="Q1180" t="b">
        <v>1</v>
      </c>
      <c r="R1180">
        <v>7</v>
      </c>
      <c r="S1180">
        <v>5</v>
      </c>
      <c r="T1180" t="b">
        <v>1</v>
      </c>
      <c r="U1180">
        <v>13</v>
      </c>
      <c r="V1180">
        <v>3796550</v>
      </c>
      <c r="W1180" t="s">
        <v>2302</v>
      </c>
      <c r="X1180">
        <f>IF(E1180=K1180,1,0)</f>
        <v>1</v>
      </c>
      <c r="Y1180">
        <f>IF(F1180=L1180,1,0)</f>
        <v>0</v>
      </c>
      <c r="Z1180">
        <f>IF(V1180=V1179,1,0)</f>
        <v>0</v>
      </c>
    </row>
    <row r="1181" spans="1:26" hidden="1" x14ac:dyDescent="0.25">
      <c r="A1181">
        <v>2015</v>
      </c>
      <c r="B1181">
        <v>12080</v>
      </c>
      <c r="C1181">
        <v>489</v>
      </c>
      <c r="D1181" t="s">
        <v>31</v>
      </c>
      <c r="E1181">
        <f>SUMIFS(Sheet3!C:C,Sheet3!$B:$B,$C1181)</f>
        <v>1</v>
      </c>
      <c r="F1181">
        <f>SUMIFS(Sheet3!D:D,Sheet3!$B:$B,$C1181)</f>
        <v>876</v>
      </c>
      <c r="G1181" s="1">
        <v>42057</v>
      </c>
      <c r="H1181" t="s">
        <v>1361</v>
      </c>
      <c r="I1181">
        <v>231</v>
      </c>
      <c r="J1181" t="s">
        <v>896</v>
      </c>
      <c r="K1181">
        <f>SUMIFS(Sheet3!C:C,Sheet3!$B:$B,$I1181)</f>
        <v>1</v>
      </c>
      <c r="L1181">
        <f>SUMIFS(Sheet3!D:D,Sheet3!$B:$B,$I1181)</f>
        <v>24312</v>
      </c>
      <c r="M1181" t="b">
        <v>1</v>
      </c>
      <c r="N1181" t="s">
        <v>1727</v>
      </c>
      <c r="O1181" t="b">
        <v>1</v>
      </c>
      <c r="P1181" t="s">
        <v>1133</v>
      </c>
      <c r="Q1181" t="b">
        <v>0</v>
      </c>
      <c r="R1181">
        <v>5</v>
      </c>
      <c r="S1181">
        <v>7</v>
      </c>
      <c r="T1181" t="b">
        <v>1</v>
      </c>
      <c r="U1181">
        <v>13</v>
      </c>
      <c r="V1181">
        <v>3796550</v>
      </c>
      <c r="W1181" t="s">
        <v>2302</v>
      </c>
      <c r="X1181">
        <f>IF(E1181=K1181,1,0)</f>
        <v>1</v>
      </c>
      <c r="Y1181">
        <f>IF(F1181=L1181,1,0)</f>
        <v>0</v>
      </c>
      <c r="Z1181">
        <f>IF(V1181=V1180,1,0)</f>
        <v>1</v>
      </c>
    </row>
    <row r="1182" spans="1:26" x14ac:dyDescent="0.25">
      <c r="A1182">
        <v>2015</v>
      </c>
      <c r="B1182">
        <v>12080</v>
      </c>
      <c r="C1182">
        <v>141</v>
      </c>
      <c r="D1182" t="s">
        <v>287</v>
      </c>
      <c r="E1182">
        <f>SUMIFS(Sheet3!C:C,Sheet3!$B:$B,$C1182)</f>
        <v>1</v>
      </c>
      <c r="F1182">
        <f>SUMIFS(Sheet3!D:D,Sheet3!$B:$B,$C1182)</f>
        <v>912</v>
      </c>
      <c r="G1182" s="1">
        <v>42053</v>
      </c>
      <c r="H1182" t="s">
        <v>403</v>
      </c>
      <c r="I1182">
        <v>2711</v>
      </c>
      <c r="J1182" t="s">
        <v>161</v>
      </c>
      <c r="K1182">
        <f>SUMIFS(Sheet3!C:C,Sheet3!$B:$B,$I1182)</f>
        <v>1</v>
      </c>
      <c r="L1182">
        <f>SUMIFS(Sheet3!D:D,Sheet3!$B:$B,$I1182)</f>
        <v>920</v>
      </c>
      <c r="M1182" t="b">
        <v>0</v>
      </c>
      <c r="O1182" t="b">
        <v>0</v>
      </c>
      <c r="P1182" t="s">
        <v>1082</v>
      </c>
      <c r="Q1182" t="b">
        <v>0</v>
      </c>
      <c r="R1182">
        <v>9</v>
      </c>
      <c r="S1182">
        <v>16</v>
      </c>
      <c r="T1182" t="b">
        <v>1</v>
      </c>
      <c r="U1182">
        <v>9</v>
      </c>
      <c r="V1182">
        <v>3796554</v>
      </c>
      <c r="W1182" t="s">
        <v>3873</v>
      </c>
      <c r="X1182">
        <f>IF(E1182=K1182,1,0)</f>
        <v>1</v>
      </c>
      <c r="Y1182">
        <f>IF(F1182=L1182,1,0)</f>
        <v>0</v>
      </c>
      <c r="Z1182">
        <f>IF(V1182=V1181,1,0)</f>
        <v>0</v>
      </c>
    </row>
    <row r="1183" spans="1:26" hidden="1" x14ac:dyDescent="0.25">
      <c r="A1183">
        <v>2015</v>
      </c>
      <c r="B1183">
        <v>12080</v>
      </c>
      <c r="C1183">
        <v>2711</v>
      </c>
      <c r="D1183" t="s">
        <v>161</v>
      </c>
      <c r="E1183">
        <f>SUMIFS(Sheet3!C:C,Sheet3!$B:$B,$C1183)</f>
        <v>1</v>
      </c>
      <c r="F1183">
        <f>SUMIFS(Sheet3!D:D,Sheet3!$B:$B,$C1183)</f>
        <v>920</v>
      </c>
      <c r="G1183" s="1">
        <v>42053</v>
      </c>
      <c r="H1183" t="s">
        <v>287</v>
      </c>
      <c r="I1183">
        <v>141</v>
      </c>
      <c r="J1183" t="s">
        <v>287</v>
      </c>
      <c r="K1183">
        <f>SUMIFS(Sheet3!C:C,Sheet3!$B:$B,$I1183)</f>
        <v>1</v>
      </c>
      <c r="L1183">
        <f>SUMIFS(Sheet3!D:D,Sheet3!$B:$B,$I1183)</f>
        <v>912</v>
      </c>
      <c r="M1183" t="b">
        <v>0</v>
      </c>
      <c r="O1183" t="b">
        <v>1</v>
      </c>
      <c r="P1183" t="s">
        <v>395</v>
      </c>
      <c r="Q1183" t="b">
        <v>1</v>
      </c>
      <c r="R1183">
        <v>16</v>
      </c>
      <c r="S1183">
        <v>9</v>
      </c>
      <c r="T1183" t="b">
        <v>1</v>
      </c>
      <c r="U1183">
        <v>9</v>
      </c>
      <c r="V1183">
        <v>3796554</v>
      </c>
      <c r="W1183" t="s">
        <v>3873</v>
      </c>
      <c r="X1183">
        <f>IF(E1183=K1183,1,0)</f>
        <v>1</v>
      </c>
      <c r="Y1183">
        <f>IF(F1183=L1183,1,0)</f>
        <v>0</v>
      </c>
      <c r="Z1183">
        <f>IF(V1183=V1182,1,0)</f>
        <v>1</v>
      </c>
    </row>
    <row r="1184" spans="1:26" x14ac:dyDescent="0.25">
      <c r="A1184">
        <v>2015</v>
      </c>
      <c r="B1184">
        <v>12080</v>
      </c>
      <c r="C1184">
        <v>28755</v>
      </c>
      <c r="D1184" t="s">
        <v>303</v>
      </c>
      <c r="E1184">
        <f>SUMIFS(Sheet3!C:C,Sheet3!$B:$B,$C1184)</f>
        <v>1</v>
      </c>
      <c r="F1184">
        <f>SUMIFS(Sheet3!D:D,Sheet3!$B:$B,$C1184)</f>
        <v>920</v>
      </c>
      <c r="G1184" s="1">
        <v>42057</v>
      </c>
      <c r="H1184" t="s">
        <v>534</v>
      </c>
      <c r="I1184">
        <v>236</v>
      </c>
      <c r="J1184" t="s">
        <v>534</v>
      </c>
      <c r="K1184">
        <f>SUMIFS(Sheet3!C:C,Sheet3!$B:$B,$I1184)</f>
        <v>1</v>
      </c>
      <c r="L1184">
        <f>SUMIFS(Sheet3!D:D,Sheet3!$B:$B,$I1184)</f>
        <v>820</v>
      </c>
      <c r="M1184" t="b">
        <v>0</v>
      </c>
      <c r="O1184" t="b">
        <v>1</v>
      </c>
      <c r="P1184" t="s">
        <v>606</v>
      </c>
      <c r="Q1184" t="b">
        <v>1</v>
      </c>
      <c r="R1184">
        <v>15</v>
      </c>
      <c r="S1184">
        <v>8</v>
      </c>
      <c r="T1184" t="b">
        <v>1</v>
      </c>
      <c r="U1184">
        <v>9</v>
      </c>
      <c r="V1184">
        <v>3796555</v>
      </c>
      <c r="W1184" t="s">
        <v>2265</v>
      </c>
      <c r="X1184">
        <f>IF(E1184=K1184,1,0)</f>
        <v>1</v>
      </c>
      <c r="Y1184">
        <f>IF(F1184=L1184,1,0)</f>
        <v>0</v>
      </c>
      <c r="Z1184">
        <f>IF(V1184=V1183,1,0)</f>
        <v>0</v>
      </c>
    </row>
    <row r="1185" spans="1:26" hidden="1" x14ac:dyDescent="0.25">
      <c r="A1185">
        <v>2015</v>
      </c>
      <c r="B1185">
        <v>12080</v>
      </c>
      <c r="C1185">
        <v>236</v>
      </c>
      <c r="D1185" t="s">
        <v>534</v>
      </c>
      <c r="E1185">
        <f>SUMIFS(Sheet3!C:C,Sheet3!$B:$B,$C1185)</f>
        <v>1</v>
      </c>
      <c r="F1185">
        <f>SUMIFS(Sheet3!D:D,Sheet3!$B:$B,$C1185)</f>
        <v>820</v>
      </c>
      <c r="G1185" s="1">
        <v>42057</v>
      </c>
      <c r="H1185" t="s">
        <v>302</v>
      </c>
      <c r="I1185">
        <v>28755</v>
      </c>
      <c r="J1185" t="s">
        <v>303</v>
      </c>
      <c r="K1185">
        <f>SUMIFS(Sheet3!C:C,Sheet3!$B:$B,$I1185)</f>
        <v>1</v>
      </c>
      <c r="L1185">
        <f>SUMIFS(Sheet3!D:D,Sheet3!$B:$B,$I1185)</f>
        <v>920</v>
      </c>
      <c r="M1185" t="b">
        <v>0</v>
      </c>
      <c r="O1185" t="b">
        <v>0</v>
      </c>
      <c r="P1185" t="s">
        <v>428</v>
      </c>
      <c r="Q1185" t="b">
        <v>0</v>
      </c>
      <c r="R1185">
        <v>8</v>
      </c>
      <c r="S1185">
        <v>15</v>
      </c>
      <c r="T1185" t="b">
        <v>1</v>
      </c>
      <c r="U1185">
        <v>9</v>
      </c>
      <c r="V1185">
        <v>3796555</v>
      </c>
      <c r="W1185" t="s">
        <v>2265</v>
      </c>
      <c r="X1185">
        <f>IF(E1185=K1185,1,0)</f>
        <v>1</v>
      </c>
      <c r="Y1185">
        <f>IF(F1185=L1185,1,0)</f>
        <v>0</v>
      </c>
      <c r="Z1185">
        <f>IF(V1185=V1184,1,0)</f>
        <v>1</v>
      </c>
    </row>
    <row r="1186" spans="1:26" x14ac:dyDescent="0.25">
      <c r="A1186">
        <v>2015</v>
      </c>
      <c r="B1186">
        <v>12080</v>
      </c>
      <c r="C1186">
        <v>505</v>
      </c>
      <c r="D1186" t="s">
        <v>280</v>
      </c>
      <c r="E1186">
        <f>SUMIFS(Sheet3!C:C,Sheet3!$B:$B,$C1186)</f>
        <v>1</v>
      </c>
      <c r="F1186">
        <f>SUMIFS(Sheet3!D:D,Sheet3!$B:$B,$C1186)</f>
        <v>920</v>
      </c>
      <c r="G1186" s="1">
        <v>42057</v>
      </c>
      <c r="H1186" t="s">
        <v>692</v>
      </c>
      <c r="I1186">
        <v>94</v>
      </c>
      <c r="J1186" t="s">
        <v>693</v>
      </c>
      <c r="K1186">
        <f>SUMIFS(Sheet3!C:C,Sheet3!$B:$B,$I1186)</f>
        <v>1</v>
      </c>
      <c r="L1186">
        <f>SUMIFS(Sheet3!D:D,Sheet3!$B:$B,$I1186)</f>
        <v>923</v>
      </c>
      <c r="M1186" t="b">
        <v>0</v>
      </c>
      <c r="O1186" t="b">
        <v>0</v>
      </c>
      <c r="P1186" t="s">
        <v>464</v>
      </c>
      <c r="Q1186" t="b">
        <v>0</v>
      </c>
      <c r="R1186">
        <v>5</v>
      </c>
      <c r="S1186">
        <v>11</v>
      </c>
      <c r="T1186" t="b">
        <v>1</v>
      </c>
      <c r="U1186">
        <v>9</v>
      </c>
      <c r="V1186">
        <v>3796558</v>
      </c>
      <c r="W1186" t="s">
        <v>4074</v>
      </c>
      <c r="X1186">
        <f>IF(E1186=K1186,1,0)</f>
        <v>1</v>
      </c>
      <c r="Y1186">
        <f>IF(F1186=L1186,1,0)</f>
        <v>0</v>
      </c>
      <c r="Z1186">
        <f>IF(V1186=V1185,1,0)</f>
        <v>0</v>
      </c>
    </row>
    <row r="1187" spans="1:26" x14ac:dyDescent="0.25">
      <c r="A1187">
        <v>2015</v>
      </c>
      <c r="B1187">
        <v>12080</v>
      </c>
      <c r="C1187">
        <v>609</v>
      </c>
      <c r="D1187" t="s">
        <v>607</v>
      </c>
      <c r="E1187">
        <f>SUMIFS(Sheet3!C:C,Sheet3!$B:$B,$C1187)</f>
        <v>1</v>
      </c>
      <c r="F1187">
        <f>SUMIFS(Sheet3!D:D,Sheet3!$B:$B,$C1187)</f>
        <v>820</v>
      </c>
      <c r="G1187" s="1">
        <v>42057</v>
      </c>
      <c r="H1187" t="s">
        <v>1452</v>
      </c>
      <c r="I1187">
        <v>2711</v>
      </c>
      <c r="J1187" t="s">
        <v>161</v>
      </c>
      <c r="K1187">
        <f>SUMIFS(Sheet3!C:C,Sheet3!$B:$B,$I1187)</f>
        <v>1</v>
      </c>
      <c r="L1187">
        <f>SUMIFS(Sheet3!D:D,Sheet3!$B:$B,$I1187)</f>
        <v>920</v>
      </c>
      <c r="M1187" t="b">
        <v>1</v>
      </c>
      <c r="N1187" t="s">
        <v>1055</v>
      </c>
      <c r="O1187" t="b">
        <v>1</v>
      </c>
      <c r="P1187" t="s">
        <v>608</v>
      </c>
      <c r="Q1187" t="b">
        <v>0</v>
      </c>
      <c r="R1187">
        <v>6</v>
      </c>
      <c r="S1187">
        <v>8</v>
      </c>
      <c r="T1187" t="b">
        <v>1</v>
      </c>
      <c r="U1187">
        <v>9</v>
      </c>
      <c r="V1187">
        <v>3796563</v>
      </c>
      <c r="W1187" t="s">
        <v>3972</v>
      </c>
      <c r="X1187">
        <f>IF(E1187=K1187,1,0)</f>
        <v>1</v>
      </c>
      <c r="Y1187">
        <f>IF(F1187=L1187,1,0)</f>
        <v>0</v>
      </c>
      <c r="Z1187">
        <f>IF(V1187=V1186,1,0)</f>
        <v>0</v>
      </c>
    </row>
    <row r="1188" spans="1:26" hidden="1" x14ac:dyDescent="0.25">
      <c r="A1188">
        <v>2015</v>
      </c>
      <c r="B1188">
        <v>12080</v>
      </c>
      <c r="C1188">
        <v>2711</v>
      </c>
      <c r="D1188" t="s">
        <v>161</v>
      </c>
      <c r="E1188">
        <f>SUMIFS(Sheet3!C:C,Sheet3!$B:$B,$C1188)</f>
        <v>1</v>
      </c>
      <c r="F1188">
        <f>SUMIFS(Sheet3!D:D,Sheet3!$B:$B,$C1188)</f>
        <v>920</v>
      </c>
      <c r="G1188" s="1">
        <v>42057</v>
      </c>
      <c r="H1188" t="s">
        <v>1451</v>
      </c>
      <c r="I1188">
        <v>609</v>
      </c>
      <c r="J1188" t="s">
        <v>607</v>
      </c>
      <c r="K1188">
        <f>SUMIFS(Sheet3!C:C,Sheet3!$B:$B,$I1188)</f>
        <v>1</v>
      </c>
      <c r="L1188">
        <f>SUMIFS(Sheet3!D:D,Sheet3!$B:$B,$I1188)</f>
        <v>820</v>
      </c>
      <c r="M1188" t="b">
        <v>1</v>
      </c>
      <c r="N1188" t="s">
        <v>1055</v>
      </c>
      <c r="O1188" t="b">
        <v>1</v>
      </c>
      <c r="P1188" t="s">
        <v>21</v>
      </c>
      <c r="Q1188" t="b">
        <v>1</v>
      </c>
      <c r="R1188">
        <v>8</v>
      </c>
      <c r="S1188">
        <v>6</v>
      </c>
      <c r="T1188" t="b">
        <v>1</v>
      </c>
      <c r="U1188">
        <v>9</v>
      </c>
      <c r="V1188">
        <v>3796563</v>
      </c>
      <c r="W1188" t="s">
        <v>3972</v>
      </c>
      <c r="X1188">
        <f>IF(E1188=K1188,1,0)</f>
        <v>1</v>
      </c>
      <c r="Y1188">
        <f>IF(F1188=L1188,1,0)</f>
        <v>0</v>
      </c>
      <c r="Z1188">
        <f>IF(V1188=V1187,1,0)</f>
        <v>1</v>
      </c>
    </row>
    <row r="1189" spans="1:26" x14ac:dyDescent="0.25">
      <c r="A1189">
        <v>2015</v>
      </c>
      <c r="B1189">
        <v>12080</v>
      </c>
      <c r="C1189">
        <v>534</v>
      </c>
      <c r="D1189" t="s">
        <v>587</v>
      </c>
      <c r="E1189">
        <f>SUMIFS(Sheet3!C:C,Sheet3!$B:$B,$C1189)</f>
        <v>1</v>
      </c>
      <c r="F1189">
        <f>SUMIFS(Sheet3!D:D,Sheet3!$B:$B,$C1189)</f>
        <v>922</v>
      </c>
      <c r="G1189" s="1">
        <v>42057</v>
      </c>
      <c r="H1189" t="s">
        <v>347</v>
      </c>
      <c r="I1189">
        <v>465</v>
      </c>
      <c r="J1189" t="s">
        <v>348</v>
      </c>
      <c r="K1189">
        <f>SUMIFS(Sheet3!C:C,Sheet3!$B:$B,$I1189)</f>
        <v>1</v>
      </c>
      <c r="L1189">
        <f>SUMIFS(Sheet3!D:D,Sheet3!$B:$B,$I1189)</f>
        <v>5486</v>
      </c>
      <c r="M1189" t="b">
        <v>0</v>
      </c>
      <c r="O1189" t="b">
        <v>0</v>
      </c>
      <c r="P1189" t="s">
        <v>38</v>
      </c>
      <c r="Q1189" t="b">
        <v>0</v>
      </c>
      <c r="R1189">
        <v>1</v>
      </c>
      <c r="S1189">
        <v>3</v>
      </c>
      <c r="T1189" t="b">
        <v>1</v>
      </c>
      <c r="U1189">
        <v>9</v>
      </c>
      <c r="V1189">
        <v>3796574</v>
      </c>
      <c r="W1189" t="s">
        <v>3037</v>
      </c>
      <c r="X1189">
        <f>IF(E1189=K1189,1,0)</f>
        <v>1</v>
      </c>
      <c r="Y1189">
        <f>IF(F1189=L1189,1,0)</f>
        <v>0</v>
      </c>
      <c r="Z1189">
        <f>IF(V1189=V1188,1,0)</f>
        <v>0</v>
      </c>
    </row>
    <row r="1190" spans="1:26" hidden="1" x14ac:dyDescent="0.25">
      <c r="A1190">
        <v>2015</v>
      </c>
      <c r="B1190">
        <v>12080</v>
      </c>
      <c r="C1190">
        <v>465</v>
      </c>
      <c r="D1190" t="s">
        <v>348</v>
      </c>
      <c r="E1190">
        <f>SUMIFS(Sheet3!C:C,Sheet3!$B:$B,$C1190)</f>
        <v>1</v>
      </c>
      <c r="F1190">
        <f>SUMIFS(Sheet3!D:D,Sheet3!$B:$B,$C1190)</f>
        <v>5486</v>
      </c>
      <c r="G1190" s="1">
        <v>42057</v>
      </c>
      <c r="H1190" t="s">
        <v>587</v>
      </c>
      <c r="I1190">
        <v>534</v>
      </c>
      <c r="J1190" t="s">
        <v>587</v>
      </c>
      <c r="K1190">
        <f>SUMIFS(Sheet3!C:C,Sheet3!$B:$B,$I1190)</f>
        <v>1</v>
      </c>
      <c r="L1190">
        <f>SUMIFS(Sheet3!D:D,Sheet3!$B:$B,$I1190)</f>
        <v>922</v>
      </c>
      <c r="M1190" t="b">
        <v>0</v>
      </c>
      <c r="O1190" t="b">
        <v>1</v>
      </c>
      <c r="P1190" t="s">
        <v>97</v>
      </c>
      <c r="Q1190" t="b">
        <v>1</v>
      </c>
      <c r="R1190">
        <v>3</v>
      </c>
      <c r="S1190">
        <v>1</v>
      </c>
      <c r="T1190" t="b">
        <v>1</v>
      </c>
      <c r="U1190">
        <v>9</v>
      </c>
      <c r="V1190">
        <v>3796574</v>
      </c>
      <c r="W1190" t="s">
        <v>3037</v>
      </c>
      <c r="X1190">
        <f>IF(E1190=K1190,1,0)</f>
        <v>1</v>
      </c>
      <c r="Y1190">
        <f>IF(F1190=L1190,1,0)</f>
        <v>0</v>
      </c>
      <c r="Z1190">
        <f>IF(V1190=V1189,1,0)</f>
        <v>1</v>
      </c>
    </row>
    <row r="1191" spans="1:26" x14ac:dyDescent="0.25">
      <c r="A1191">
        <v>2015</v>
      </c>
      <c r="B1191">
        <v>12080</v>
      </c>
      <c r="C1191">
        <v>529</v>
      </c>
      <c r="D1191" t="s">
        <v>586</v>
      </c>
      <c r="E1191">
        <f>SUMIFS(Sheet3!C:C,Sheet3!$B:$B,$C1191)</f>
        <v>1</v>
      </c>
      <c r="F1191">
        <f>SUMIFS(Sheet3!D:D,Sheet3!$B:$B,$C1191)</f>
        <v>905</v>
      </c>
      <c r="G1191" s="1">
        <v>42057</v>
      </c>
      <c r="H1191" t="s">
        <v>768</v>
      </c>
      <c r="I1191">
        <v>472</v>
      </c>
      <c r="J1191" t="s">
        <v>768</v>
      </c>
      <c r="K1191">
        <f>SUMIFS(Sheet3!C:C,Sheet3!$B:$B,$I1191)</f>
        <v>1</v>
      </c>
      <c r="L1191">
        <f>SUMIFS(Sheet3!D:D,Sheet3!$B:$B,$I1191)</f>
        <v>923</v>
      </c>
      <c r="M1191" t="b">
        <v>0</v>
      </c>
      <c r="O1191" t="b">
        <v>1</v>
      </c>
      <c r="P1191" t="s">
        <v>182</v>
      </c>
      <c r="Q1191" t="b">
        <v>1</v>
      </c>
      <c r="R1191">
        <v>6</v>
      </c>
      <c r="S1191">
        <v>3</v>
      </c>
      <c r="T1191" t="b">
        <v>1</v>
      </c>
      <c r="U1191">
        <v>9</v>
      </c>
      <c r="V1191">
        <v>3796583</v>
      </c>
      <c r="W1191" t="s">
        <v>2983</v>
      </c>
      <c r="X1191">
        <f>IF(E1191=K1191,1,0)</f>
        <v>1</v>
      </c>
      <c r="Y1191">
        <f>IF(F1191=L1191,1,0)</f>
        <v>0</v>
      </c>
      <c r="Z1191">
        <f>IF(V1191=V1190,1,0)</f>
        <v>0</v>
      </c>
    </row>
    <row r="1192" spans="1:26" hidden="1" x14ac:dyDescent="0.25">
      <c r="A1192">
        <v>2015</v>
      </c>
      <c r="B1192">
        <v>12080</v>
      </c>
      <c r="C1192">
        <v>472</v>
      </c>
      <c r="D1192" t="s">
        <v>768</v>
      </c>
      <c r="E1192">
        <f>SUMIFS(Sheet3!C:C,Sheet3!$B:$B,$C1192)</f>
        <v>1</v>
      </c>
      <c r="F1192">
        <f>SUMIFS(Sheet3!D:D,Sheet3!$B:$B,$C1192)</f>
        <v>923</v>
      </c>
      <c r="G1192" s="1">
        <v>42057</v>
      </c>
      <c r="H1192" t="s">
        <v>719</v>
      </c>
      <c r="I1192">
        <v>529</v>
      </c>
      <c r="J1192" t="s">
        <v>586</v>
      </c>
      <c r="K1192">
        <f>SUMIFS(Sheet3!C:C,Sheet3!$B:$B,$I1192)</f>
        <v>1</v>
      </c>
      <c r="L1192">
        <f>SUMIFS(Sheet3!D:D,Sheet3!$B:$B,$I1192)</f>
        <v>905</v>
      </c>
      <c r="M1192" t="b">
        <v>0</v>
      </c>
      <c r="O1192" t="b">
        <v>0</v>
      </c>
      <c r="P1192" t="s">
        <v>141</v>
      </c>
      <c r="Q1192" t="b">
        <v>0</v>
      </c>
      <c r="R1192">
        <v>3</v>
      </c>
      <c r="S1192">
        <v>6</v>
      </c>
      <c r="T1192" t="b">
        <v>1</v>
      </c>
      <c r="U1192">
        <v>9</v>
      </c>
      <c r="V1192">
        <v>3796583</v>
      </c>
      <c r="W1192" t="s">
        <v>2983</v>
      </c>
      <c r="X1192">
        <f>IF(E1192=K1192,1,0)</f>
        <v>1</v>
      </c>
      <c r="Y1192">
        <f>IF(F1192=L1192,1,0)</f>
        <v>0</v>
      </c>
      <c r="Z1192">
        <f>IF(V1192=V1191,1,0)</f>
        <v>1</v>
      </c>
    </row>
    <row r="1193" spans="1:26" x14ac:dyDescent="0.25">
      <c r="A1193">
        <v>2015</v>
      </c>
      <c r="B1193">
        <v>12080</v>
      </c>
      <c r="C1193">
        <v>244</v>
      </c>
      <c r="D1193" t="s">
        <v>262</v>
      </c>
      <c r="E1193">
        <f>SUMIFS(Sheet3!C:C,Sheet3!$B:$B,$C1193)</f>
        <v>1</v>
      </c>
      <c r="F1193">
        <f>SUMIFS(Sheet3!D:D,Sheet3!$B:$B,$C1193)</f>
        <v>912</v>
      </c>
      <c r="G1193" s="1">
        <v>42057</v>
      </c>
      <c r="H1193" t="s">
        <v>116</v>
      </c>
      <c r="I1193">
        <v>1320</v>
      </c>
      <c r="J1193" t="s">
        <v>116</v>
      </c>
      <c r="K1193">
        <f>SUMIFS(Sheet3!C:C,Sheet3!$B:$B,$I1193)</f>
        <v>1</v>
      </c>
      <c r="L1193">
        <f>SUMIFS(Sheet3!D:D,Sheet3!$B:$B,$I1193)</f>
        <v>826</v>
      </c>
      <c r="M1193" t="b">
        <v>0</v>
      </c>
      <c r="O1193" t="b">
        <v>1</v>
      </c>
      <c r="P1193" t="s">
        <v>66</v>
      </c>
      <c r="Q1193" t="b">
        <v>0</v>
      </c>
      <c r="R1193">
        <v>3</v>
      </c>
      <c r="S1193">
        <v>12</v>
      </c>
      <c r="T1193" t="b">
        <v>1</v>
      </c>
      <c r="U1193">
        <v>9</v>
      </c>
      <c r="V1193">
        <v>3796585</v>
      </c>
      <c r="W1193" t="s">
        <v>2965</v>
      </c>
      <c r="X1193">
        <f>IF(E1193=K1193,1,0)</f>
        <v>1</v>
      </c>
      <c r="Y1193">
        <f>IF(F1193=L1193,1,0)</f>
        <v>0</v>
      </c>
      <c r="Z1193">
        <f>IF(V1193=V1192,1,0)</f>
        <v>0</v>
      </c>
    </row>
    <row r="1194" spans="1:26" hidden="1" x14ac:dyDescent="0.25">
      <c r="A1194">
        <v>2015</v>
      </c>
      <c r="B1194">
        <v>12080</v>
      </c>
      <c r="C1194">
        <v>1320</v>
      </c>
      <c r="D1194" t="s">
        <v>116</v>
      </c>
      <c r="E1194">
        <f>SUMIFS(Sheet3!C:C,Sheet3!$B:$B,$C1194)</f>
        <v>1</v>
      </c>
      <c r="F1194">
        <f>SUMIFS(Sheet3!D:D,Sheet3!$B:$B,$C1194)</f>
        <v>826</v>
      </c>
      <c r="G1194" s="1">
        <v>42057</v>
      </c>
      <c r="H1194" t="s">
        <v>301</v>
      </c>
      <c r="I1194">
        <v>244</v>
      </c>
      <c r="J1194" t="s">
        <v>262</v>
      </c>
      <c r="K1194">
        <f>SUMIFS(Sheet3!C:C,Sheet3!$B:$B,$I1194)</f>
        <v>1</v>
      </c>
      <c r="L1194">
        <f>SUMIFS(Sheet3!D:D,Sheet3!$B:$B,$I1194)</f>
        <v>912</v>
      </c>
      <c r="M1194" t="b">
        <v>0</v>
      </c>
      <c r="O1194" t="b">
        <v>0</v>
      </c>
      <c r="P1194" t="s">
        <v>205</v>
      </c>
      <c r="Q1194" t="b">
        <v>1</v>
      </c>
      <c r="R1194">
        <v>12</v>
      </c>
      <c r="S1194">
        <v>3</v>
      </c>
      <c r="T1194" t="b">
        <v>1</v>
      </c>
      <c r="U1194">
        <v>9</v>
      </c>
      <c r="V1194">
        <v>3796585</v>
      </c>
      <c r="W1194" t="s">
        <v>2965</v>
      </c>
      <c r="X1194">
        <f>IF(E1194=K1194,1,0)</f>
        <v>1</v>
      </c>
      <c r="Y1194">
        <f>IF(F1194=L1194,1,0)</f>
        <v>0</v>
      </c>
      <c r="Z1194">
        <f>IF(V1194=V1193,1,0)</f>
        <v>1</v>
      </c>
    </row>
    <row r="1195" spans="1:26" x14ac:dyDescent="0.25">
      <c r="A1195">
        <v>2015</v>
      </c>
      <c r="B1195">
        <v>12080</v>
      </c>
      <c r="C1195">
        <v>254</v>
      </c>
      <c r="D1195" t="s">
        <v>371</v>
      </c>
      <c r="E1195">
        <f>SUMIFS(Sheet3!C:C,Sheet3!$B:$B,$C1195)</f>
        <v>1</v>
      </c>
      <c r="F1195">
        <f>SUMIFS(Sheet3!D:D,Sheet3!$B:$B,$C1195)</f>
        <v>818</v>
      </c>
      <c r="G1195" s="1">
        <v>42057</v>
      </c>
      <c r="H1195" t="s">
        <v>548</v>
      </c>
      <c r="I1195">
        <v>368</v>
      </c>
      <c r="J1195" t="s">
        <v>548</v>
      </c>
      <c r="K1195">
        <f>SUMIFS(Sheet3!C:C,Sheet3!$B:$B,$I1195)</f>
        <v>1</v>
      </c>
      <c r="L1195">
        <f>SUMIFS(Sheet3!D:D,Sheet3!$B:$B,$I1195)</f>
        <v>845</v>
      </c>
      <c r="M1195" t="b">
        <v>0</v>
      </c>
      <c r="O1195" t="b">
        <v>1</v>
      </c>
      <c r="P1195" t="s">
        <v>268</v>
      </c>
      <c r="Q1195" t="b">
        <v>0</v>
      </c>
      <c r="R1195">
        <v>2</v>
      </c>
      <c r="S1195">
        <v>9</v>
      </c>
      <c r="T1195" t="b">
        <v>1</v>
      </c>
      <c r="U1195">
        <v>9</v>
      </c>
      <c r="V1195">
        <v>3796587</v>
      </c>
      <c r="W1195" t="s">
        <v>3542</v>
      </c>
      <c r="X1195">
        <f>IF(E1195=K1195,1,0)</f>
        <v>1</v>
      </c>
      <c r="Y1195">
        <f>IF(F1195=L1195,1,0)</f>
        <v>0</v>
      </c>
      <c r="Z1195">
        <f>IF(V1195=V1194,1,0)</f>
        <v>0</v>
      </c>
    </row>
    <row r="1196" spans="1:26" x14ac:dyDescent="0.25">
      <c r="A1196">
        <v>2015</v>
      </c>
      <c r="B1196">
        <v>12080</v>
      </c>
      <c r="C1196">
        <v>29</v>
      </c>
      <c r="D1196" t="s">
        <v>664</v>
      </c>
      <c r="E1196">
        <f>SUMIFS(Sheet3!C:C,Sheet3!$B:$B,$C1196)</f>
        <v>1</v>
      </c>
      <c r="F1196">
        <f>SUMIFS(Sheet3!D:D,Sheet3!$B:$B,$C1196)</f>
        <v>905</v>
      </c>
      <c r="G1196" s="1">
        <v>42057</v>
      </c>
      <c r="H1196" t="s">
        <v>242</v>
      </c>
      <c r="I1196">
        <v>574</v>
      </c>
      <c r="J1196" t="s">
        <v>242</v>
      </c>
      <c r="K1196">
        <f>SUMIFS(Sheet3!C:C,Sheet3!$B:$B,$I1196)</f>
        <v>1</v>
      </c>
      <c r="L1196">
        <f>SUMIFS(Sheet3!D:D,Sheet3!$B:$B,$I1196)</f>
        <v>24312</v>
      </c>
      <c r="M1196" t="b">
        <v>0</v>
      </c>
      <c r="O1196" t="b">
        <v>1</v>
      </c>
      <c r="P1196" t="s">
        <v>625</v>
      </c>
      <c r="Q1196" t="b">
        <v>0</v>
      </c>
      <c r="R1196">
        <v>4</v>
      </c>
      <c r="S1196">
        <v>6</v>
      </c>
      <c r="T1196" t="b">
        <v>1</v>
      </c>
      <c r="U1196">
        <v>10</v>
      </c>
      <c r="V1196">
        <v>3796591</v>
      </c>
      <c r="W1196" t="s">
        <v>3146</v>
      </c>
      <c r="X1196">
        <f>IF(E1196=K1196,1,0)</f>
        <v>1</v>
      </c>
      <c r="Y1196">
        <f>IF(F1196=L1196,1,0)</f>
        <v>0</v>
      </c>
      <c r="Z1196">
        <f>IF(V1196=V1195,1,0)</f>
        <v>0</v>
      </c>
    </row>
    <row r="1197" spans="1:26" x14ac:dyDescent="0.25">
      <c r="A1197">
        <v>2015</v>
      </c>
      <c r="B1197">
        <v>12080</v>
      </c>
      <c r="C1197">
        <v>551</v>
      </c>
      <c r="D1197" t="s">
        <v>594</v>
      </c>
      <c r="E1197">
        <f>SUMIFS(Sheet3!C:C,Sheet3!$B:$B,$C1197)</f>
        <v>1</v>
      </c>
      <c r="F1197">
        <f>SUMIFS(Sheet3!D:D,Sheet3!$B:$B,$C1197)</f>
        <v>922</v>
      </c>
      <c r="G1197" s="1">
        <v>42057</v>
      </c>
      <c r="H1197" t="s">
        <v>581</v>
      </c>
      <c r="I1197">
        <v>102</v>
      </c>
      <c r="J1197" t="s">
        <v>206</v>
      </c>
      <c r="K1197">
        <f>SUMIFS(Sheet3!C:C,Sheet3!$B:$B,$I1197)</f>
        <v>1</v>
      </c>
      <c r="L1197">
        <f>SUMIFS(Sheet3!D:D,Sheet3!$B:$B,$I1197)</f>
        <v>923</v>
      </c>
      <c r="M1197" t="b">
        <v>0</v>
      </c>
      <c r="O1197" t="b">
        <v>0</v>
      </c>
      <c r="P1197" t="s">
        <v>101</v>
      </c>
      <c r="Q1197" t="b">
        <v>1</v>
      </c>
      <c r="R1197">
        <v>2</v>
      </c>
      <c r="S1197">
        <v>0</v>
      </c>
      <c r="T1197" t="b">
        <v>1</v>
      </c>
      <c r="U1197">
        <v>9</v>
      </c>
      <c r="V1197">
        <v>3796594</v>
      </c>
      <c r="W1197" t="s">
        <v>3212</v>
      </c>
      <c r="X1197">
        <f>IF(E1197=K1197,1,0)</f>
        <v>1</v>
      </c>
      <c r="Y1197">
        <f>IF(F1197=L1197,1,0)</f>
        <v>0</v>
      </c>
      <c r="Z1197">
        <f>IF(V1197=V1196,1,0)</f>
        <v>0</v>
      </c>
    </row>
    <row r="1198" spans="1:26" hidden="1" x14ac:dyDescent="0.25">
      <c r="A1198">
        <v>2015</v>
      </c>
      <c r="B1198">
        <v>12080</v>
      </c>
      <c r="C1198">
        <v>102</v>
      </c>
      <c r="D1198" t="s">
        <v>206</v>
      </c>
      <c r="E1198">
        <f>SUMIFS(Sheet3!C:C,Sheet3!$B:$B,$C1198)</f>
        <v>1</v>
      </c>
      <c r="F1198">
        <f>SUMIFS(Sheet3!D:D,Sheet3!$B:$B,$C1198)</f>
        <v>923</v>
      </c>
      <c r="G1198" s="1">
        <v>42057</v>
      </c>
      <c r="H1198" t="s">
        <v>594</v>
      </c>
      <c r="I1198">
        <v>551</v>
      </c>
      <c r="J1198" t="s">
        <v>594</v>
      </c>
      <c r="K1198">
        <f>SUMIFS(Sheet3!C:C,Sheet3!$B:$B,$I1198)</f>
        <v>1</v>
      </c>
      <c r="L1198">
        <f>SUMIFS(Sheet3!D:D,Sheet3!$B:$B,$I1198)</f>
        <v>922</v>
      </c>
      <c r="M1198" t="b">
        <v>0</v>
      </c>
      <c r="O1198" t="b">
        <v>1</v>
      </c>
      <c r="P1198" t="s">
        <v>154</v>
      </c>
      <c r="Q1198" t="b">
        <v>0</v>
      </c>
      <c r="R1198">
        <v>0</v>
      </c>
      <c r="S1198">
        <v>2</v>
      </c>
      <c r="T1198" t="b">
        <v>1</v>
      </c>
      <c r="U1198">
        <v>9</v>
      </c>
      <c r="V1198">
        <v>3796594</v>
      </c>
      <c r="W1198" t="s">
        <v>3212</v>
      </c>
      <c r="X1198">
        <f>IF(E1198=K1198,1,0)</f>
        <v>1</v>
      </c>
      <c r="Y1198">
        <f>IF(F1198=L1198,1,0)</f>
        <v>0</v>
      </c>
      <c r="Z1198">
        <f>IF(V1198=V1197,1,0)</f>
        <v>1</v>
      </c>
    </row>
    <row r="1199" spans="1:26" x14ac:dyDescent="0.25">
      <c r="A1199">
        <v>2015</v>
      </c>
      <c r="B1199">
        <v>12080</v>
      </c>
      <c r="C1199">
        <v>490</v>
      </c>
      <c r="D1199" t="s">
        <v>23</v>
      </c>
      <c r="E1199">
        <f>SUMIFS(Sheet3!C:C,Sheet3!$B:$B,$C1199)</f>
        <v>1</v>
      </c>
      <c r="F1199">
        <f>SUMIFS(Sheet3!D:D,Sheet3!$B:$B,$C1199)</f>
        <v>821</v>
      </c>
      <c r="G1199" s="1">
        <v>42057</v>
      </c>
      <c r="H1199" t="s">
        <v>903</v>
      </c>
      <c r="I1199">
        <v>149</v>
      </c>
      <c r="J1199" t="s">
        <v>313</v>
      </c>
      <c r="K1199">
        <f>SUMIFS(Sheet3!C:C,Sheet3!$B:$B,$I1199)</f>
        <v>1</v>
      </c>
      <c r="L1199">
        <f>SUMIFS(Sheet3!D:D,Sheet3!$B:$B,$I1199)</f>
        <v>826</v>
      </c>
      <c r="M1199" t="b">
        <v>0</v>
      </c>
      <c r="O1199" t="b">
        <v>0</v>
      </c>
      <c r="P1199" t="s">
        <v>66</v>
      </c>
      <c r="Q1199" t="b">
        <v>0</v>
      </c>
      <c r="R1199">
        <v>3</v>
      </c>
      <c r="S1199">
        <v>12</v>
      </c>
      <c r="T1199" t="b">
        <v>1</v>
      </c>
      <c r="U1199">
        <v>9</v>
      </c>
      <c r="V1199">
        <v>3796596</v>
      </c>
      <c r="W1199" t="s">
        <v>3946</v>
      </c>
      <c r="X1199">
        <f>IF(E1199=K1199,1,0)</f>
        <v>1</v>
      </c>
      <c r="Y1199">
        <f>IF(F1199=L1199,1,0)</f>
        <v>0</v>
      </c>
      <c r="Z1199">
        <f>IF(V1199=V1198,1,0)</f>
        <v>0</v>
      </c>
    </row>
    <row r="1200" spans="1:26" x14ac:dyDescent="0.25">
      <c r="A1200">
        <v>2015</v>
      </c>
      <c r="B1200">
        <v>12080</v>
      </c>
      <c r="C1200">
        <v>545</v>
      </c>
      <c r="D1200" t="s">
        <v>469</v>
      </c>
      <c r="E1200">
        <f>SUMIFS(Sheet3!C:C,Sheet3!$B:$B,$C1200)</f>
        <v>1</v>
      </c>
      <c r="F1200">
        <f>SUMIFS(Sheet3!D:D,Sheet3!$B:$B,$C1200)</f>
        <v>821</v>
      </c>
      <c r="G1200" s="1">
        <v>42056</v>
      </c>
      <c r="H1200" t="s">
        <v>473</v>
      </c>
      <c r="I1200">
        <v>10411</v>
      </c>
      <c r="J1200" t="s">
        <v>298</v>
      </c>
      <c r="K1200">
        <f>SUMIFS(Sheet3!C:C,Sheet3!$B:$B,$I1200)</f>
        <v>1</v>
      </c>
      <c r="L1200">
        <f>SUMIFS(Sheet3!D:D,Sheet3!$B:$B,$I1200)</f>
        <v>920</v>
      </c>
      <c r="M1200" t="b">
        <v>0</v>
      </c>
      <c r="O1200" t="b">
        <v>0</v>
      </c>
      <c r="P1200" t="s">
        <v>237</v>
      </c>
      <c r="Q1200" t="b">
        <v>1</v>
      </c>
      <c r="R1200">
        <v>10</v>
      </c>
      <c r="S1200">
        <v>4</v>
      </c>
      <c r="T1200" t="b">
        <v>1</v>
      </c>
      <c r="U1200">
        <v>9</v>
      </c>
      <c r="V1200">
        <v>3796602</v>
      </c>
      <c r="W1200" t="s">
        <v>3172</v>
      </c>
      <c r="X1200">
        <f>IF(E1200=K1200,1,0)</f>
        <v>1</v>
      </c>
      <c r="Y1200">
        <f>IF(F1200=L1200,1,0)</f>
        <v>0</v>
      </c>
      <c r="Z1200">
        <f>IF(V1200=V1199,1,0)</f>
        <v>0</v>
      </c>
    </row>
    <row r="1201" spans="1:26" hidden="1" x14ac:dyDescent="0.25">
      <c r="A1201">
        <v>2015</v>
      </c>
      <c r="B1201">
        <v>12080</v>
      </c>
      <c r="C1201">
        <v>10411</v>
      </c>
      <c r="D1201" t="s">
        <v>298</v>
      </c>
      <c r="E1201">
        <f>SUMIFS(Sheet3!C:C,Sheet3!$B:$B,$C1201)</f>
        <v>1</v>
      </c>
      <c r="F1201">
        <f>SUMIFS(Sheet3!D:D,Sheet3!$B:$B,$C1201)</f>
        <v>920</v>
      </c>
      <c r="G1201" s="1">
        <v>42056</v>
      </c>
      <c r="H1201" t="s">
        <v>469</v>
      </c>
      <c r="I1201">
        <v>545</v>
      </c>
      <c r="J1201" t="s">
        <v>469</v>
      </c>
      <c r="K1201">
        <f>SUMIFS(Sheet3!C:C,Sheet3!$B:$B,$I1201)</f>
        <v>1</v>
      </c>
      <c r="L1201">
        <f>SUMIFS(Sheet3!D:D,Sheet3!$B:$B,$I1201)</f>
        <v>821</v>
      </c>
      <c r="M1201" t="b">
        <v>0</v>
      </c>
      <c r="O1201" t="b">
        <v>1</v>
      </c>
      <c r="P1201" t="s">
        <v>530</v>
      </c>
      <c r="Q1201" t="b">
        <v>0</v>
      </c>
      <c r="R1201">
        <v>4</v>
      </c>
      <c r="S1201">
        <v>10</v>
      </c>
      <c r="T1201" t="b">
        <v>1</v>
      </c>
      <c r="U1201">
        <v>9</v>
      </c>
      <c r="V1201">
        <v>3796602</v>
      </c>
      <c r="W1201" t="s">
        <v>3172</v>
      </c>
      <c r="X1201">
        <f>IF(E1201=K1201,1,0)</f>
        <v>1</v>
      </c>
      <c r="Y1201">
        <f>IF(F1201=L1201,1,0)</f>
        <v>0</v>
      </c>
      <c r="Z1201">
        <f>IF(V1201=V1200,1,0)</f>
        <v>1</v>
      </c>
    </row>
    <row r="1202" spans="1:26" x14ac:dyDescent="0.25">
      <c r="A1202">
        <v>2015</v>
      </c>
      <c r="B1202">
        <v>12080</v>
      </c>
      <c r="C1202">
        <v>37</v>
      </c>
      <c r="D1202" t="s">
        <v>219</v>
      </c>
      <c r="E1202">
        <f>SUMIFS(Sheet3!C:C,Sheet3!$B:$B,$C1202)</f>
        <v>1</v>
      </c>
      <c r="F1202">
        <f>SUMIFS(Sheet3!D:D,Sheet3!$B:$B,$C1202)</f>
        <v>911</v>
      </c>
      <c r="G1202" s="1">
        <v>42056</v>
      </c>
      <c r="H1202" t="s">
        <v>20</v>
      </c>
      <c r="I1202">
        <v>563</v>
      </c>
      <c r="J1202" t="s">
        <v>20</v>
      </c>
      <c r="K1202">
        <f>SUMIFS(Sheet3!C:C,Sheet3!$B:$B,$I1202)</f>
        <v>1</v>
      </c>
      <c r="L1202">
        <f>SUMIFS(Sheet3!D:D,Sheet3!$B:$B,$I1202)</f>
        <v>826</v>
      </c>
      <c r="M1202" t="b">
        <v>0</v>
      </c>
      <c r="O1202" t="b">
        <v>1</v>
      </c>
      <c r="P1202" t="s">
        <v>140</v>
      </c>
      <c r="Q1202" t="b">
        <v>1</v>
      </c>
      <c r="R1202">
        <v>6</v>
      </c>
      <c r="S1202">
        <v>1</v>
      </c>
      <c r="T1202" t="b">
        <v>1</v>
      </c>
      <c r="U1202">
        <v>9</v>
      </c>
      <c r="V1202">
        <v>3796603</v>
      </c>
      <c r="W1202" t="s">
        <v>3325</v>
      </c>
      <c r="X1202">
        <f>IF(E1202=K1202,1,0)</f>
        <v>1</v>
      </c>
      <c r="Y1202">
        <f>IF(F1202=L1202,1,0)</f>
        <v>0</v>
      </c>
      <c r="Z1202">
        <f>IF(V1202=V1201,1,0)</f>
        <v>0</v>
      </c>
    </row>
    <row r="1203" spans="1:26" hidden="1" x14ac:dyDescent="0.25">
      <c r="A1203">
        <v>2015</v>
      </c>
      <c r="B1203">
        <v>12080</v>
      </c>
      <c r="C1203">
        <v>563</v>
      </c>
      <c r="D1203" t="s">
        <v>20</v>
      </c>
      <c r="E1203">
        <f>SUMIFS(Sheet3!C:C,Sheet3!$B:$B,$C1203)</f>
        <v>1</v>
      </c>
      <c r="F1203">
        <f>SUMIFS(Sheet3!D:D,Sheet3!$B:$B,$C1203)</f>
        <v>826</v>
      </c>
      <c r="G1203" s="1">
        <v>42056</v>
      </c>
      <c r="H1203" t="s">
        <v>218</v>
      </c>
      <c r="I1203">
        <v>37</v>
      </c>
      <c r="J1203" t="s">
        <v>219</v>
      </c>
      <c r="K1203">
        <f>SUMIFS(Sheet3!C:C,Sheet3!$B:$B,$I1203)</f>
        <v>1</v>
      </c>
      <c r="L1203">
        <f>SUMIFS(Sheet3!D:D,Sheet3!$B:$B,$I1203)</f>
        <v>911</v>
      </c>
      <c r="M1203" t="b">
        <v>0</v>
      </c>
      <c r="O1203" t="b">
        <v>0</v>
      </c>
      <c r="P1203" t="s">
        <v>113</v>
      </c>
      <c r="Q1203" t="b">
        <v>0</v>
      </c>
      <c r="R1203">
        <v>1</v>
      </c>
      <c r="S1203">
        <v>6</v>
      </c>
      <c r="T1203" t="b">
        <v>1</v>
      </c>
      <c r="U1203">
        <v>9</v>
      </c>
      <c r="V1203">
        <v>3796603</v>
      </c>
      <c r="W1203" t="s">
        <v>3325</v>
      </c>
      <c r="X1203">
        <f>IF(E1203=K1203,1,0)</f>
        <v>1</v>
      </c>
      <c r="Y1203">
        <f>IF(F1203=L1203,1,0)</f>
        <v>0</v>
      </c>
      <c r="Z1203">
        <f>IF(V1203=V1202,1,0)</f>
        <v>1</v>
      </c>
    </row>
    <row r="1204" spans="1:26" x14ac:dyDescent="0.25">
      <c r="A1204">
        <v>2015</v>
      </c>
      <c r="B1204">
        <v>12080</v>
      </c>
      <c r="C1204">
        <v>721</v>
      </c>
      <c r="D1204" t="s">
        <v>352</v>
      </c>
      <c r="E1204">
        <f>SUMIFS(Sheet3!C:C,Sheet3!$B:$B,$C1204)</f>
        <v>1</v>
      </c>
      <c r="F1204">
        <f>SUMIFS(Sheet3!D:D,Sheet3!$B:$B,$C1204)</f>
        <v>5486</v>
      </c>
      <c r="G1204" s="1">
        <v>42057</v>
      </c>
      <c r="H1204" t="s">
        <v>360</v>
      </c>
      <c r="I1204">
        <v>473</v>
      </c>
      <c r="J1204" t="s">
        <v>360</v>
      </c>
      <c r="K1204">
        <f>SUMIFS(Sheet3!C:C,Sheet3!$B:$B,$I1204)</f>
        <v>1</v>
      </c>
      <c r="L1204">
        <f>SUMIFS(Sheet3!D:D,Sheet3!$B:$B,$I1204)</f>
        <v>5486</v>
      </c>
      <c r="M1204" t="b">
        <v>0</v>
      </c>
      <c r="O1204" t="b">
        <v>1</v>
      </c>
      <c r="P1204" t="s">
        <v>112</v>
      </c>
      <c r="Q1204" t="b">
        <v>0</v>
      </c>
      <c r="R1204">
        <v>5</v>
      </c>
      <c r="S1204">
        <v>15</v>
      </c>
      <c r="T1204" t="b">
        <v>1</v>
      </c>
      <c r="U1204">
        <v>9</v>
      </c>
      <c r="V1204">
        <v>3796606</v>
      </c>
      <c r="W1204" t="s">
        <v>2418</v>
      </c>
      <c r="X1204">
        <f>IF(E1204=K1204,1,0)</f>
        <v>1</v>
      </c>
      <c r="Y1204">
        <f>IF(F1204=L1204,1,0)</f>
        <v>1</v>
      </c>
      <c r="Z1204">
        <f>IF(V1204=V1203,1,0)</f>
        <v>0</v>
      </c>
    </row>
    <row r="1205" spans="1:26" hidden="1" x14ac:dyDescent="0.25">
      <c r="A1205">
        <v>2015</v>
      </c>
      <c r="B1205">
        <v>12080</v>
      </c>
      <c r="C1205">
        <v>473</v>
      </c>
      <c r="D1205" t="s">
        <v>360</v>
      </c>
      <c r="E1205">
        <f>SUMIFS(Sheet3!C:C,Sheet3!$B:$B,$C1205)</f>
        <v>1</v>
      </c>
      <c r="F1205">
        <f>SUMIFS(Sheet3!D:D,Sheet3!$B:$B,$C1205)</f>
        <v>5486</v>
      </c>
      <c r="G1205" s="1">
        <v>42057</v>
      </c>
      <c r="H1205" t="s">
        <v>740</v>
      </c>
      <c r="I1205">
        <v>721</v>
      </c>
      <c r="J1205" t="s">
        <v>352</v>
      </c>
      <c r="K1205">
        <f>SUMIFS(Sheet3!C:C,Sheet3!$B:$B,$I1205)</f>
        <v>1</v>
      </c>
      <c r="L1205">
        <f>SUMIFS(Sheet3!D:D,Sheet3!$B:$B,$I1205)</f>
        <v>5486</v>
      </c>
      <c r="M1205" t="b">
        <v>0</v>
      </c>
      <c r="O1205" t="b">
        <v>0</v>
      </c>
      <c r="P1205" t="s">
        <v>987</v>
      </c>
      <c r="Q1205" t="b">
        <v>1</v>
      </c>
      <c r="R1205">
        <v>15</v>
      </c>
      <c r="S1205">
        <v>5</v>
      </c>
      <c r="T1205" t="b">
        <v>1</v>
      </c>
      <c r="U1205">
        <v>9</v>
      </c>
      <c r="V1205">
        <v>3796606</v>
      </c>
      <c r="W1205" t="s">
        <v>2418</v>
      </c>
      <c r="X1205">
        <f>IF(E1205=K1205,1,0)</f>
        <v>1</v>
      </c>
      <c r="Y1205">
        <f>IF(F1205=L1205,1,0)</f>
        <v>1</v>
      </c>
      <c r="Z1205">
        <f>IF(V1205=V1204,1,0)</f>
        <v>1</v>
      </c>
    </row>
    <row r="1206" spans="1:26" x14ac:dyDescent="0.25">
      <c r="A1206">
        <v>2015</v>
      </c>
      <c r="B1206">
        <v>12080</v>
      </c>
      <c r="C1206">
        <v>414</v>
      </c>
      <c r="D1206" t="s">
        <v>191</v>
      </c>
      <c r="E1206">
        <f>SUMIFS(Sheet3!C:C,Sheet3!$B:$B,$C1206)</f>
        <v>1</v>
      </c>
      <c r="F1206">
        <f>SUMIFS(Sheet3!D:D,Sheet3!$B:$B,$C1206)</f>
        <v>875</v>
      </c>
      <c r="G1206" s="1">
        <v>42055</v>
      </c>
      <c r="H1206" t="s">
        <v>473</v>
      </c>
      <c r="I1206">
        <v>10411</v>
      </c>
      <c r="J1206" t="s">
        <v>298</v>
      </c>
      <c r="K1206">
        <f>SUMIFS(Sheet3!C:C,Sheet3!$B:$B,$I1206)</f>
        <v>1</v>
      </c>
      <c r="L1206">
        <f>SUMIFS(Sheet3!D:D,Sheet3!$B:$B,$I1206)</f>
        <v>920</v>
      </c>
      <c r="M1206" t="b">
        <v>0</v>
      </c>
      <c r="O1206" t="b">
        <v>0</v>
      </c>
      <c r="P1206" t="s">
        <v>220</v>
      </c>
      <c r="Q1206" t="b">
        <v>1</v>
      </c>
      <c r="R1206">
        <v>9</v>
      </c>
      <c r="S1206">
        <v>0</v>
      </c>
      <c r="T1206" t="b">
        <v>1</v>
      </c>
      <c r="U1206">
        <v>9</v>
      </c>
      <c r="V1206">
        <v>3796620</v>
      </c>
      <c r="W1206" t="s">
        <v>3753</v>
      </c>
      <c r="X1206">
        <f>IF(E1206=K1206,1,0)</f>
        <v>1</v>
      </c>
      <c r="Y1206">
        <f>IF(F1206=L1206,1,0)</f>
        <v>0</v>
      </c>
      <c r="Z1206">
        <f>IF(V1206=V1205,1,0)</f>
        <v>0</v>
      </c>
    </row>
    <row r="1207" spans="1:26" hidden="1" x14ac:dyDescent="0.25">
      <c r="A1207">
        <v>2015</v>
      </c>
      <c r="B1207">
        <v>12080</v>
      </c>
      <c r="C1207">
        <v>10411</v>
      </c>
      <c r="D1207" t="s">
        <v>298</v>
      </c>
      <c r="E1207">
        <f>SUMIFS(Sheet3!C:C,Sheet3!$B:$B,$C1207)</f>
        <v>1</v>
      </c>
      <c r="F1207">
        <f>SUMIFS(Sheet3!D:D,Sheet3!$B:$B,$C1207)</f>
        <v>920</v>
      </c>
      <c r="G1207" s="1">
        <v>42055</v>
      </c>
      <c r="H1207" t="s">
        <v>191</v>
      </c>
      <c r="I1207">
        <v>414</v>
      </c>
      <c r="J1207" t="s">
        <v>191</v>
      </c>
      <c r="K1207">
        <f>SUMIFS(Sheet3!C:C,Sheet3!$B:$B,$I1207)</f>
        <v>1</v>
      </c>
      <c r="L1207">
        <f>SUMIFS(Sheet3!D:D,Sheet3!$B:$B,$I1207)</f>
        <v>875</v>
      </c>
      <c r="M1207" t="b">
        <v>0</v>
      </c>
      <c r="O1207" t="b">
        <v>1</v>
      </c>
      <c r="P1207" t="s">
        <v>419</v>
      </c>
      <c r="Q1207" t="b">
        <v>0</v>
      </c>
      <c r="R1207">
        <v>0</v>
      </c>
      <c r="S1207">
        <v>9</v>
      </c>
      <c r="T1207" t="b">
        <v>1</v>
      </c>
      <c r="U1207">
        <v>9</v>
      </c>
      <c r="V1207">
        <v>3796620</v>
      </c>
      <c r="W1207" t="s">
        <v>3753</v>
      </c>
      <c r="X1207">
        <f>IF(E1207=K1207,1,0)</f>
        <v>1</v>
      </c>
      <c r="Y1207">
        <f>IF(F1207=L1207,1,0)</f>
        <v>0</v>
      </c>
      <c r="Z1207">
        <f>IF(V1207=V1206,1,0)</f>
        <v>1</v>
      </c>
    </row>
    <row r="1208" spans="1:26" x14ac:dyDescent="0.25">
      <c r="A1208">
        <v>2015</v>
      </c>
      <c r="B1208">
        <v>12080</v>
      </c>
      <c r="C1208">
        <v>632</v>
      </c>
      <c r="D1208" t="s">
        <v>53</v>
      </c>
      <c r="E1208">
        <f>SUMIFS(Sheet3!C:C,Sheet3!$B:$B,$C1208)</f>
        <v>1</v>
      </c>
      <c r="F1208">
        <f>SUMIFS(Sheet3!D:D,Sheet3!$B:$B,$C1208)</f>
        <v>876</v>
      </c>
      <c r="G1208" s="1">
        <v>42057</v>
      </c>
      <c r="H1208" t="s">
        <v>944</v>
      </c>
      <c r="I1208">
        <v>9</v>
      </c>
      <c r="J1208" t="s">
        <v>895</v>
      </c>
      <c r="K1208">
        <f>SUMIFS(Sheet3!C:C,Sheet3!$B:$B,$I1208)</f>
        <v>1</v>
      </c>
      <c r="L1208">
        <f>SUMIFS(Sheet3!D:D,Sheet3!$B:$B,$I1208)</f>
        <v>24312</v>
      </c>
      <c r="M1208" t="b">
        <v>0</v>
      </c>
      <c r="O1208" t="b">
        <v>0</v>
      </c>
      <c r="P1208" t="s">
        <v>284</v>
      </c>
      <c r="Q1208" t="b">
        <v>0</v>
      </c>
      <c r="R1208">
        <v>6</v>
      </c>
      <c r="S1208">
        <v>7</v>
      </c>
      <c r="T1208" t="b">
        <v>1</v>
      </c>
      <c r="U1208">
        <v>9</v>
      </c>
      <c r="V1208">
        <v>3796621</v>
      </c>
      <c r="W1208" t="s">
        <v>2538</v>
      </c>
      <c r="X1208">
        <f>IF(E1208=K1208,1,0)</f>
        <v>1</v>
      </c>
      <c r="Y1208">
        <f>IF(F1208=L1208,1,0)</f>
        <v>0</v>
      </c>
      <c r="Z1208">
        <f>IF(V1208=V1207,1,0)</f>
        <v>0</v>
      </c>
    </row>
    <row r="1209" spans="1:26" hidden="1" x14ac:dyDescent="0.25">
      <c r="A1209">
        <v>2015</v>
      </c>
      <c r="B1209">
        <v>12080</v>
      </c>
      <c r="C1209">
        <v>9</v>
      </c>
      <c r="D1209" t="s">
        <v>895</v>
      </c>
      <c r="E1209">
        <f>SUMIFS(Sheet3!C:C,Sheet3!$B:$B,$C1209)</f>
        <v>1</v>
      </c>
      <c r="F1209">
        <f>SUMIFS(Sheet3!D:D,Sheet3!$B:$B,$C1209)</f>
        <v>24312</v>
      </c>
      <c r="G1209" s="1">
        <v>42057</v>
      </c>
      <c r="H1209" t="s">
        <v>53</v>
      </c>
      <c r="I1209">
        <v>632</v>
      </c>
      <c r="J1209" t="s">
        <v>53</v>
      </c>
      <c r="K1209">
        <f>SUMIFS(Sheet3!C:C,Sheet3!$B:$B,$I1209)</f>
        <v>1</v>
      </c>
      <c r="L1209">
        <f>SUMIFS(Sheet3!D:D,Sheet3!$B:$B,$I1209)</f>
        <v>876</v>
      </c>
      <c r="M1209" t="b">
        <v>0</v>
      </c>
      <c r="O1209" t="b">
        <v>1</v>
      </c>
      <c r="P1209" t="s">
        <v>145</v>
      </c>
      <c r="Q1209" t="b">
        <v>1</v>
      </c>
      <c r="R1209">
        <v>7</v>
      </c>
      <c r="S1209">
        <v>6</v>
      </c>
      <c r="T1209" t="b">
        <v>1</v>
      </c>
      <c r="U1209">
        <v>9</v>
      </c>
      <c r="V1209">
        <v>3796621</v>
      </c>
      <c r="W1209" t="s">
        <v>2538</v>
      </c>
      <c r="X1209">
        <f>IF(E1209=K1209,1,0)</f>
        <v>1</v>
      </c>
      <c r="Y1209">
        <f>IF(F1209=L1209,1,0)</f>
        <v>0</v>
      </c>
      <c r="Z1209">
        <f>IF(V1209=V1208,1,0)</f>
        <v>1</v>
      </c>
    </row>
    <row r="1210" spans="1:26" x14ac:dyDescent="0.25">
      <c r="A1210">
        <v>2015</v>
      </c>
      <c r="B1210">
        <v>12080</v>
      </c>
      <c r="C1210">
        <v>87</v>
      </c>
      <c r="D1210" t="s">
        <v>439</v>
      </c>
      <c r="E1210">
        <f>SUMIFS(Sheet3!C:C,Sheet3!$B:$B,$C1210)</f>
        <v>1</v>
      </c>
      <c r="F1210">
        <f>SUMIFS(Sheet3!D:D,Sheet3!$B:$B,$C1210)</f>
        <v>30184</v>
      </c>
      <c r="G1210" s="1">
        <v>42056</v>
      </c>
      <c r="H1210" t="s">
        <v>590</v>
      </c>
      <c r="I1210">
        <v>541</v>
      </c>
      <c r="J1210" t="s">
        <v>591</v>
      </c>
      <c r="K1210">
        <f>SUMIFS(Sheet3!C:C,Sheet3!$B:$B,$I1210)</f>
        <v>1</v>
      </c>
      <c r="L1210">
        <f>SUMIFS(Sheet3!D:D,Sheet3!$B:$B,$I1210)</f>
        <v>922</v>
      </c>
      <c r="M1210" t="b">
        <v>0</v>
      </c>
      <c r="O1210" t="b">
        <v>0</v>
      </c>
      <c r="P1210" t="s">
        <v>274</v>
      </c>
      <c r="Q1210" t="b">
        <v>0</v>
      </c>
      <c r="R1210">
        <v>6</v>
      </c>
      <c r="S1210">
        <v>9</v>
      </c>
      <c r="T1210" t="b">
        <v>1</v>
      </c>
      <c r="U1210">
        <v>9</v>
      </c>
      <c r="V1210">
        <v>3796625</v>
      </c>
      <c r="W1210" t="s">
        <v>1997</v>
      </c>
      <c r="X1210">
        <f>IF(E1210=K1210,1,0)</f>
        <v>1</v>
      </c>
      <c r="Y1210">
        <f>IF(F1210=L1210,1,0)</f>
        <v>0</v>
      </c>
      <c r="Z1210">
        <f>IF(V1210=V1209,1,0)</f>
        <v>0</v>
      </c>
    </row>
    <row r="1211" spans="1:26" hidden="1" x14ac:dyDescent="0.25">
      <c r="A1211">
        <v>2015</v>
      </c>
      <c r="B1211">
        <v>12080</v>
      </c>
      <c r="C1211">
        <v>541</v>
      </c>
      <c r="D1211" t="s">
        <v>591</v>
      </c>
      <c r="E1211">
        <f>SUMIFS(Sheet3!C:C,Sheet3!$B:$B,$C1211)</f>
        <v>1</v>
      </c>
      <c r="F1211">
        <f>SUMIFS(Sheet3!D:D,Sheet3!$B:$B,$C1211)</f>
        <v>922</v>
      </c>
      <c r="G1211" s="1">
        <v>42056</v>
      </c>
      <c r="H1211" t="s">
        <v>439</v>
      </c>
      <c r="I1211">
        <v>87</v>
      </c>
      <c r="J1211" t="s">
        <v>439</v>
      </c>
      <c r="K1211">
        <f>SUMIFS(Sheet3!C:C,Sheet3!$B:$B,$I1211)</f>
        <v>1</v>
      </c>
      <c r="L1211">
        <f>SUMIFS(Sheet3!D:D,Sheet3!$B:$B,$I1211)</f>
        <v>30184</v>
      </c>
      <c r="M1211" t="b">
        <v>0</v>
      </c>
      <c r="O1211" t="b">
        <v>1</v>
      </c>
      <c r="P1211" t="s">
        <v>255</v>
      </c>
      <c r="Q1211" t="b">
        <v>1</v>
      </c>
      <c r="R1211">
        <v>9</v>
      </c>
      <c r="S1211">
        <v>6</v>
      </c>
      <c r="T1211" t="b">
        <v>1</v>
      </c>
      <c r="U1211">
        <v>9</v>
      </c>
      <c r="V1211">
        <v>3796625</v>
      </c>
      <c r="W1211" t="s">
        <v>1997</v>
      </c>
      <c r="X1211">
        <f>IF(E1211=K1211,1,0)</f>
        <v>1</v>
      </c>
      <c r="Y1211">
        <f>IF(F1211=L1211,1,0)</f>
        <v>0</v>
      </c>
      <c r="Z1211">
        <f>IF(V1211=V1210,1,0)</f>
        <v>1</v>
      </c>
    </row>
    <row r="1212" spans="1:26" x14ac:dyDescent="0.25">
      <c r="A1212">
        <v>2015</v>
      </c>
      <c r="B1212">
        <v>12080</v>
      </c>
      <c r="C1212">
        <v>746</v>
      </c>
      <c r="D1212" t="s">
        <v>89</v>
      </c>
      <c r="E1212">
        <f>SUMIFS(Sheet3!C:C,Sheet3!$B:$B,$C1212)</f>
        <v>1</v>
      </c>
      <c r="F1212">
        <f>SUMIFS(Sheet3!D:D,Sheet3!$B:$B,$C1212)</f>
        <v>821</v>
      </c>
      <c r="G1212" s="1">
        <v>42056</v>
      </c>
      <c r="H1212" t="s">
        <v>1327</v>
      </c>
      <c r="I1212">
        <v>386</v>
      </c>
      <c r="J1212" t="s">
        <v>70</v>
      </c>
      <c r="K1212">
        <f>SUMIFS(Sheet3!C:C,Sheet3!$B:$B,$I1212)</f>
        <v>1</v>
      </c>
      <c r="L1212">
        <f>SUMIFS(Sheet3!D:D,Sheet3!$B:$B,$I1212)</f>
        <v>871</v>
      </c>
      <c r="M1212" t="b">
        <v>1</v>
      </c>
      <c r="N1212" t="s">
        <v>914</v>
      </c>
      <c r="O1212" t="b">
        <v>1</v>
      </c>
      <c r="P1212" t="s">
        <v>326</v>
      </c>
      <c r="Q1212" t="b">
        <v>1</v>
      </c>
      <c r="R1212">
        <v>7</v>
      </c>
      <c r="S1212">
        <v>2</v>
      </c>
      <c r="T1212" t="b">
        <v>1</v>
      </c>
      <c r="U1212">
        <v>9</v>
      </c>
      <c r="V1212">
        <v>3796630</v>
      </c>
      <c r="W1212" t="s">
        <v>2159</v>
      </c>
      <c r="X1212">
        <f>IF(E1212=K1212,1,0)</f>
        <v>1</v>
      </c>
      <c r="Y1212">
        <f>IF(F1212=L1212,1,0)</f>
        <v>0</v>
      </c>
      <c r="Z1212">
        <f>IF(V1212=V1211,1,0)</f>
        <v>0</v>
      </c>
    </row>
    <row r="1213" spans="1:26" hidden="1" x14ac:dyDescent="0.25">
      <c r="A1213">
        <v>2015</v>
      </c>
      <c r="B1213">
        <v>12080</v>
      </c>
      <c r="C1213">
        <v>386</v>
      </c>
      <c r="D1213" t="s">
        <v>70</v>
      </c>
      <c r="E1213">
        <f>SUMIFS(Sheet3!C:C,Sheet3!$B:$B,$C1213)</f>
        <v>1</v>
      </c>
      <c r="F1213">
        <f>SUMIFS(Sheet3!D:D,Sheet3!$B:$B,$C1213)</f>
        <v>871</v>
      </c>
      <c r="G1213" s="1">
        <v>42056</v>
      </c>
      <c r="H1213" t="s">
        <v>1467</v>
      </c>
      <c r="I1213">
        <v>746</v>
      </c>
      <c r="J1213" t="s">
        <v>89</v>
      </c>
      <c r="K1213">
        <f>SUMIFS(Sheet3!C:C,Sheet3!$B:$B,$I1213)</f>
        <v>1</v>
      </c>
      <c r="L1213">
        <f>SUMIFS(Sheet3!D:D,Sheet3!$B:$B,$I1213)</f>
        <v>821</v>
      </c>
      <c r="M1213" t="b">
        <v>1</v>
      </c>
      <c r="N1213" t="s">
        <v>914</v>
      </c>
      <c r="O1213" t="b">
        <v>1</v>
      </c>
      <c r="P1213" t="s">
        <v>506</v>
      </c>
      <c r="Q1213" t="b">
        <v>0</v>
      </c>
      <c r="R1213">
        <v>2</v>
      </c>
      <c r="S1213">
        <v>7</v>
      </c>
      <c r="T1213" t="b">
        <v>1</v>
      </c>
      <c r="U1213">
        <v>9</v>
      </c>
      <c r="V1213">
        <v>3796630</v>
      </c>
      <c r="W1213" t="s">
        <v>2159</v>
      </c>
      <c r="X1213">
        <f>IF(E1213=K1213,1,0)</f>
        <v>1</v>
      </c>
      <c r="Y1213">
        <f>IF(F1213=L1213,1,0)</f>
        <v>0</v>
      </c>
      <c r="Z1213">
        <f>IF(V1213=V1212,1,0)</f>
        <v>1</v>
      </c>
    </row>
    <row r="1214" spans="1:26" x14ac:dyDescent="0.25">
      <c r="A1214">
        <v>2015</v>
      </c>
      <c r="B1214">
        <v>12080</v>
      </c>
      <c r="C1214">
        <v>28</v>
      </c>
      <c r="D1214" t="s">
        <v>662</v>
      </c>
      <c r="E1214">
        <f>SUMIFS(Sheet3!C:C,Sheet3!$B:$B,$C1214)</f>
        <v>1</v>
      </c>
      <c r="F1214">
        <f>SUMIFS(Sheet3!D:D,Sheet3!$B:$B,$C1214)</f>
        <v>905</v>
      </c>
      <c r="G1214" s="1">
        <v>42057</v>
      </c>
      <c r="H1214" t="s">
        <v>402</v>
      </c>
      <c r="I1214">
        <v>698</v>
      </c>
      <c r="J1214" t="s">
        <v>402</v>
      </c>
      <c r="K1214">
        <f>SUMIFS(Sheet3!C:C,Sheet3!$B:$B,$I1214)</f>
        <v>1</v>
      </c>
      <c r="L1214">
        <f>SUMIFS(Sheet3!D:D,Sheet3!$B:$B,$I1214)</f>
        <v>25354</v>
      </c>
      <c r="M1214" t="b">
        <v>0</v>
      </c>
      <c r="O1214" t="b">
        <v>1</v>
      </c>
      <c r="P1214" t="s">
        <v>142</v>
      </c>
      <c r="Q1214" t="b">
        <v>0</v>
      </c>
      <c r="R1214">
        <v>2</v>
      </c>
      <c r="S1214">
        <v>3</v>
      </c>
      <c r="T1214" t="b">
        <v>1</v>
      </c>
      <c r="U1214">
        <v>9</v>
      </c>
      <c r="V1214">
        <v>3796631</v>
      </c>
      <c r="W1214" t="s">
        <v>3199</v>
      </c>
      <c r="X1214">
        <f>IF(E1214=K1214,1,0)</f>
        <v>1</v>
      </c>
      <c r="Y1214">
        <f>IF(F1214=L1214,1,0)</f>
        <v>0</v>
      </c>
      <c r="Z1214">
        <f>IF(V1214=V1213,1,0)</f>
        <v>0</v>
      </c>
    </row>
    <row r="1215" spans="1:26" hidden="1" x14ac:dyDescent="0.25">
      <c r="A1215">
        <v>2015</v>
      </c>
      <c r="B1215">
        <v>12080</v>
      </c>
      <c r="C1215">
        <v>698</v>
      </c>
      <c r="D1215" t="s">
        <v>402</v>
      </c>
      <c r="E1215">
        <f>SUMIFS(Sheet3!C:C,Sheet3!$B:$B,$C1215)</f>
        <v>1</v>
      </c>
      <c r="F1215">
        <f>SUMIFS(Sheet3!D:D,Sheet3!$B:$B,$C1215)</f>
        <v>25354</v>
      </c>
      <c r="G1215" s="1">
        <v>42057</v>
      </c>
      <c r="H1215" t="s">
        <v>661</v>
      </c>
      <c r="I1215">
        <v>28</v>
      </c>
      <c r="J1215" t="s">
        <v>662</v>
      </c>
      <c r="K1215">
        <f>SUMIFS(Sheet3!C:C,Sheet3!$B:$B,$I1215)</f>
        <v>1</v>
      </c>
      <c r="L1215">
        <f>SUMIFS(Sheet3!D:D,Sheet3!$B:$B,$I1215)</f>
        <v>905</v>
      </c>
      <c r="M1215" t="b">
        <v>0</v>
      </c>
      <c r="O1215" t="b">
        <v>0</v>
      </c>
      <c r="P1215" t="s">
        <v>99</v>
      </c>
      <c r="Q1215" t="b">
        <v>1</v>
      </c>
      <c r="R1215">
        <v>3</v>
      </c>
      <c r="S1215">
        <v>2</v>
      </c>
      <c r="T1215" t="b">
        <v>1</v>
      </c>
      <c r="U1215">
        <v>9</v>
      </c>
      <c r="V1215">
        <v>3796631</v>
      </c>
      <c r="W1215" t="s">
        <v>3199</v>
      </c>
      <c r="X1215">
        <f>IF(E1215=K1215,1,0)</f>
        <v>1</v>
      </c>
      <c r="Y1215">
        <f>IF(F1215=L1215,1,0)</f>
        <v>0</v>
      </c>
      <c r="Z1215">
        <f>IF(V1215=V1214,1,0)</f>
        <v>1</v>
      </c>
    </row>
    <row r="1216" spans="1:26" x14ac:dyDescent="0.25">
      <c r="A1216">
        <v>2015</v>
      </c>
      <c r="B1216">
        <v>12080</v>
      </c>
      <c r="C1216">
        <v>404</v>
      </c>
      <c r="D1216" t="s">
        <v>375</v>
      </c>
      <c r="E1216">
        <f>SUMIFS(Sheet3!C:C,Sheet3!$B:$B,$C1216)</f>
        <v>1</v>
      </c>
      <c r="F1216">
        <f>SUMIFS(Sheet3!D:D,Sheet3!$B:$B,$C1216)</f>
        <v>823</v>
      </c>
      <c r="G1216" s="1">
        <v>42057</v>
      </c>
      <c r="H1216" t="s">
        <v>755</v>
      </c>
      <c r="I1216">
        <v>1004</v>
      </c>
      <c r="J1216" t="s">
        <v>640</v>
      </c>
      <c r="K1216">
        <f>SUMIFS(Sheet3!C:C,Sheet3!$B:$B,$I1216)</f>
        <v>1</v>
      </c>
      <c r="L1216">
        <f>SUMIFS(Sheet3!D:D,Sheet3!$B:$B,$I1216)</f>
        <v>914</v>
      </c>
      <c r="M1216" t="b">
        <v>0</v>
      </c>
      <c r="O1216" t="b">
        <v>0</v>
      </c>
      <c r="P1216" t="s">
        <v>300</v>
      </c>
      <c r="Q1216" t="b">
        <v>1</v>
      </c>
      <c r="R1216">
        <v>5</v>
      </c>
      <c r="S1216">
        <v>2</v>
      </c>
      <c r="T1216" t="b">
        <v>1</v>
      </c>
      <c r="U1216">
        <v>9</v>
      </c>
      <c r="V1216">
        <v>3796634</v>
      </c>
      <c r="W1216" t="s">
        <v>3649</v>
      </c>
      <c r="X1216">
        <f>IF(E1216=K1216,1,0)</f>
        <v>1</v>
      </c>
      <c r="Y1216">
        <f>IF(F1216=L1216,1,0)</f>
        <v>0</v>
      </c>
      <c r="Z1216">
        <f>IF(V1216=V1215,1,0)</f>
        <v>0</v>
      </c>
    </row>
    <row r="1217" spans="1:26" x14ac:dyDescent="0.25">
      <c r="A1217">
        <v>2015</v>
      </c>
      <c r="B1217">
        <v>12080</v>
      </c>
      <c r="C1217">
        <v>37</v>
      </c>
      <c r="D1217" t="s">
        <v>219</v>
      </c>
      <c r="E1217">
        <f>SUMIFS(Sheet3!C:C,Sheet3!$B:$B,$C1217)</f>
        <v>1</v>
      </c>
      <c r="F1217">
        <f>SUMIFS(Sheet3!D:D,Sheet3!$B:$B,$C1217)</f>
        <v>911</v>
      </c>
      <c r="G1217" s="1">
        <v>42057</v>
      </c>
      <c r="H1217" t="s">
        <v>20</v>
      </c>
      <c r="I1217">
        <v>563</v>
      </c>
      <c r="J1217" t="s">
        <v>20</v>
      </c>
      <c r="K1217">
        <f>SUMIFS(Sheet3!C:C,Sheet3!$B:$B,$I1217)</f>
        <v>1</v>
      </c>
      <c r="L1217">
        <f>SUMIFS(Sheet3!D:D,Sheet3!$B:$B,$I1217)</f>
        <v>826</v>
      </c>
      <c r="M1217" t="b">
        <v>0</v>
      </c>
      <c r="O1217" t="b">
        <v>1</v>
      </c>
      <c r="P1217" t="s">
        <v>1772</v>
      </c>
      <c r="Q1217" t="b">
        <v>1</v>
      </c>
      <c r="R1217">
        <v>6</v>
      </c>
      <c r="S1217">
        <v>0</v>
      </c>
      <c r="T1217" t="b">
        <v>0</v>
      </c>
      <c r="V1217">
        <v>3796635</v>
      </c>
      <c r="W1217" t="s">
        <v>3326</v>
      </c>
      <c r="X1217">
        <f>IF(E1217=K1217,1,0)</f>
        <v>1</v>
      </c>
      <c r="Y1217">
        <f>IF(F1217=L1217,1,0)</f>
        <v>0</v>
      </c>
      <c r="Z1217">
        <f>IF(V1217=V1216,1,0)</f>
        <v>0</v>
      </c>
    </row>
    <row r="1218" spans="1:26" hidden="1" x14ac:dyDescent="0.25">
      <c r="A1218">
        <v>2015</v>
      </c>
      <c r="B1218">
        <v>12080</v>
      </c>
      <c r="C1218">
        <v>563</v>
      </c>
      <c r="D1218" t="s">
        <v>20</v>
      </c>
      <c r="E1218">
        <f>SUMIFS(Sheet3!C:C,Sheet3!$B:$B,$C1218)</f>
        <v>1</v>
      </c>
      <c r="F1218">
        <f>SUMIFS(Sheet3!D:D,Sheet3!$B:$B,$C1218)</f>
        <v>826</v>
      </c>
      <c r="G1218" s="1">
        <v>42057</v>
      </c>
      <c r="H1218" t="s">
        <v>218</v>
      </c>
      <c r="I1218">
        <v>37</v>
      </c>
      <c r="J1218" t="s">
        <v>219</v>
      </c>
      <c r="K1218">
        <f>SUMIFS(Sheet3!C:C,Sheet3!$B:$B,$I1218)</f>
        <v>1</v>
      </c>
      <c r="L1218">
        <f>SUMIFS(Sheet3!D:D,Sheet3!$B:$B,$I1218)</f>
        <v>911</v>
      </c>
      <c r="M1218" t="b">
        <v>0</v>
      </c>
      <c r="O1218" t="b">
        <v>0</v>
      </c>
      <c r="P1218" t="s">
        <v>1793</v>
      </c>
      <c r="Q1218" t="b">
        <v>0</v>
      </c>
      <c r="R1218">
        <v>0</v>
      </c>
      <c r="S1218">
        <v>6</v>
      </c>
      <c r="T1218" t="b">
        <v>0</v>
      </c>
      <c r="V1218">
        <v>3796635</v>
      </c>
      <c r="W1218" t="s">
        <v>3326</v>
      </c>
      <c r="X1218">
        <f>IF(E1218=K1218,1,0)</f>
        <v>1</v>
      </c>
      <c r="Y1218">
        <f>IF(F1218=L1218,1,0)</f>
        <v>0</v>
      </c>
      <c r="Z1218">
        <f>IF(V1218=V1217,1,0)</f>
        <v>1</v>
      </c>
    </row>
    <row r="1219" spans="1:26" x14ac:dyDescent="0.25">
      <c r="A1219">
        <v>2015</v>
      </c>
      <c r="B1219">
        <v>12080</v>
      </c>
      <c r="C1219">
        <v>340</v>
      </c>
      <c r="D1219" t="s">
        <v>805</v>
      </c>
      <c r="E1219">
        <f>SUMIFS(Sheet3!C:C,Sheet3!$B:$B,$C1219)</f>
        <v>1</v>
      </c>
      <c r="F1219">
        <f>SUMIFS(Sheet3!D:D,Sheet3!$B:$B,$C1219)</f>
        <v>820</v>
      </c>
      <c r="G1219" s="1">
        <v>42057</v>
      </c>
      <c r="H1219" t="s">
        <v>316</v>
      </c>
      <c r="I1219">
        <v>48</v>
      </c>
      <c r="J1219" t="s">
        <v>144</v>
      </c>
      <c r="K1219">
        <f>SUMIFS(Sheet3!C:C,Sheet3!$B:$B,$I1219)</f>
        <v>1</v>
      </c>
      <c r="L1219">
        <f>SUMIFS(Sheet3!D:D,Sheet3!$B:$B,$I1219)</f>
        <v>826</v>
      </c>
      <c r="M1219" t="b">
        <v>0</v>
      </c>
      <c r="O1219" t="b">
        <v>0</v>
      </c>
      <c r="P1219" t="s">
        <v>992</v>
      </c>
      <c r="Q1219" t="b">
        <v>1</v>
      </c>
      <c r="R1219">
        <v>9</v>
      </c>
      <c r="S1219">
        <v>8</v>
      </c>
      <c r="T1219" t="b">
        <v>1</v>
      </c>
      <c r="U1219">
        <v>15</v>
      </c>
      <c r="V1219">
        <v>3796637</v>
      </c>
      <c r="W1219" t="s">
        <v>3860</v>
      </c>
      <c r="X1219">
        <f>IF(E1219=K1219,1,0)</f>
        <v>1</v>
      </c>
      <c r="Y1219">
        <f>IF(F1219=L1219,1,0)</f>
        <v>0</v>
      </c>
      <c r="Z1219">
        <f>IF(V1219=V1218,1,0)</f>
        <v>0</v>
      </c>
    </row>
    <row r="1220" spans="1:26" x14ac:dyDescent="0.25">
      <c r="A1220">
        <v>2015</v>
      </c>
      <c r="B1220">
        <v>12080</v>
      </c>
      <c r="C1220">
        <v>639</v>
      </c>
      <c r="D1220" t="s">
        <v>714</v>
      </c>
      <c r="E1220">
        <f>SUMIFS(Sheet3!C:C,Sheet3!$B:$B,$C1220)</f>
        <v>1</v>
      </c>
      <c r="F1220">
        <f>SUMIFS(Sheet3!D:D,Sheet3!$B:$B,$C1220)</f>
        <v>871</v>
      </c>
      <c r="G1220" s="1">
        <v>42056</v>
      </c>
      <c r="H1220" t="s">
        <v>1399</v>
      </c>
      <c r="I1220">
        <v>164</v>
      </c>
      <c r="J1220" t="s">
        <v>624</v>
      </c>
      <c r="K1220">
        <f>SUMIFS(Sheet3!C:C,Sheet3!$B:$B,$I1220)</f>
        <v>1</v>
      </c>
      <c r="L1220">
        <f>SUMIFS(Sheet3!D:D,Sheet3!$B:$B,$I1220)</f>
        <v>823</v>
      </c>
      <c r="M1220" t="b">
        <v>1</v>
      </c>
      <c r="N1220" t="s">
        <v>1052</v>
      </c>
      <c r="O1220" t="b">
        <v>1</v>
      </c>
      <c r="P1220" t="s">
        <v>536</v>
      </c>
      <c r="Q1220" t="b">
        <v>0</v>
      </c>
      <c r="R1220">
        <v>4</v>
      </c>
      <c r="S1220">
        <v>12</v>
      </c>
      <c r="T1220" t="b">
        <v>1</v>
      </c>
      <c r="U1220">
        <v>9</v>
      </c>
      <c r="V1220">
        <v>3796638</v>
      </c>
      <c r="W1220" t="s">
        <v>2684</v>
      </c>
      <c r="X1220">
        <f>IF(E1220=K1220,1,0)</f>
        <v>1</v>
      </c>
      <c r="Y1220">
        <f>IF(F1220=L1220,1,0)</f>
        <v>0</v>
      </c>
      <c r="Z1220">
        <f>IF(V1220=V1219,1,0)</f>
        <v>0</v>
      </c>
    </row>
    <row r="1221" spans="1:26" hidden="1" x14ac:dyDescent="0.25">
      <c r="A1221">
        <v>2015</v>
      </c>
      <c r="B1221">
        <v>12080</v>
      </c>
      <c r="C1221">
        <v>164</v>
      </c>
      <c r="D1221" t="s">
        <v>624</v>
      </c>
      <c r="E1221">
        <f>SUMIFS(Sheet3!C:C,Sheet3!$B:$B,$C1221)</f>
        <v>1</v>
      </c>
      <c r="F1221">
        <f>SUMIFS(Sheet3!D:D,Sheet3!$B:$B,$C1221)</f>
        <v>823</v>
      </c>
      <c r="G1221" s="1">
        <v>42056</v>
      </c>
      <c r="H1221" t="s">
        <v>1568</v>
      </c>
      <c r="I1221">
        <v>639</v>
      </c>
      <c r="J1221" t="s">
        <v>714</v>
      </c>
      <c r="K1221">
        <f>SUMIFS(Sheet3!C:C,Sheet3!$B:$B,$I1221)</f>
        <v>1</v>
      </c>
      <c r="L1221">
        <f>SUMIFS(Sheet3!D:D,Sheet3!$B:$B,$I1221)</f>
        <v>871</v>
      </c>
      <c r="M1221" t="b">
        <v>1</v>
      </c>
      <c r="N1221" t="s">
        <v>1052</v>
      </c>
      <c r="O1221" t="b">
        <v>1</v>
      </c>
      <c r="P1221" t="s">
        <v>288</v>
      </c>
      <c r="Q1221" t="b">
        <v>1</v>
      </c>
      <c r="R1221">
        <v>12</v>
      </c>
      <c r="S1221">
        <v>4</v>
      </c>
      <c r="T1221" t="b">
        <v>1</v>
      </c>
      <c r="U1221">
        <v>9</v>
      </c>
      <c r="V1221">
        <v>3796638</v>
      </c>
      <c r="W1221" t="s">
        <v>2684</v>
      </c>
      <c r="X1221">
        <f>IF(E1221=K1221,1,0)</f>
        <v>1</v>
      </c>
      <c r="Y1221">
        <f>IF(F1221=L1221,1,0)</f>
        <v>0</v>
      </c>
      <c r="Z1221">
        <f>IF(V1221=V1220,1,0)</f>
        <v>1</v>
      </c>
    </row>
    <row r="1222" spans="1:26" x14ac:dyDescent="0.25">
      <c r="A1222">
        <v>2015</v>
      </c>
      <c r="B1222">
        <v>12080</v>
      </c>
      <c r="C1222">
        <v>748</v>
      </c>
      <c r="D1222" t="s">
        <v>546</v>
      </c>
      <c r="E1222">
        <f>SUMIFS(Sheet3!C:C,Sheet3!$B:$B,$C1222)</f>
        <v>1</v>
      </c>
      <c r="F1222">
        <f>SUMIFS(Sheet3!D:D,Sheet3!$B:$B,$C1222)</f>
        <v>846</v>
      </c>
      <c r="G1222" s="1">
        <v>42057</v>
      </c>
      <c r="H1222" t="s">
        <v>925</v>
      </c>
      <c r="I1222">
        <v>651</v>
      </c>
      <c r="J1222" t="s">
        <v>404</v>
      </c>
      <c r="K1222">
        <f>SUMIFS(Sheet3!C:C,Sheet3!$B:$B,$I1222)</f>
        <v>1</v>
      </c>
      <c r="L1222">
        <f>SUMIFS(Sheet3!D:D,Sheet3!$B:$B,$I1222)</f>
        <v>823</v>
      </c>
      <c r="M1222" t="b">
        <v>0</v>
      </c>
      <c r="O1222" t="b">
        <v>0</v>
      </c>
      <c r="P1222" t="s">
        <v>1723</v>
      </c>
      <c r="Q1222" t="b">
        <v>0</v>
      </c>
      <c r="R1222">
        <v>4</v>
      </c>
      <c r="S1222">
        <v>4</v>
      </c>
      <c r="T1222" t="b">
        <v>1</v>
      </c>
      <c r="U1222">
        <v>11</v>
      </c>
      <c r="V1222">
        <v>3796639</v>
      </c>
      <c r="W1222" t="s">
        <v>2251</v>
      </c>
      <c r="X1222">
        <f>IF(E1222=K1222,1,0)</f>
        <v>1</v>
      </c>
      <c r="Y1222">
        <f>IF(F1222=L1222,1,0)</f>
        <v>0</v>
      </c>
      <c r="Z1222">
        <f>IF(V1222=V1221,1,0)</f>
        <v>0</v>
      </c>
    </row>
    <row r="1223" spans="1:26" hidden="1" x14ac:dyDescent="0.25">
      <c r="A1223">
        <v>2015</v>
      </c>
      <c r="B1223">
        <v>12080</v>
      </c>
      <c r="C1223">
        <v>651</v>
      </c>
      <c r="D1223" t="s">
        <v>404</v>
      </c>
      <c r="E1223">
        <f>SUMIFS(Sheet3!C:C,Sheet3!$B:$B,$C1223)</f>
        <v>1</v>
      </c>
      <c r="F1223">
        <f>SUMIFS(Sheet3!D:D,Sheet3!$B:$B,$C1223)</f>
        <v>823</v>
      </c>
      <c r="G1223" s="1">
        <v>42057</v>
      </c>
      <c r="H1223" t="s">
        <v>546</v>
      </c>
      <c r="I1223">
        <v>748</v>
      </c>
      <c r="J1223" t="s">
        <v>546</v>
      </c>
      <c r="K1223">
        <f>SUMIFS(Sheet3!C:C,Sheet3!$B:$B,$I1223)</f>
        <v>1</v>
      </c>
      <c r="L1223">
        <f>SUMIFS(Sheet3!D:D,Sheet3!$B:$B,$I1223)</f>
        <v>846</v>
      </c>
      <c r="M1223" t="b">
        <v>0</v>
      </c>
      <c r="O1223" t="b">
        <v>1</v>
      </c>
      <c r="P1223" t="s">
        <v>1723</v>
      </c>
      <c r="Q1223" t="b">
        <v>0</v>
      </c>
      <c r="R1223">
        <v>4</v>
      </c>
      <c r="S1223">
        <v>4</v>
      </c>
      <c r="T1223" t="b">
        <v>1</v>
      </c>
      <c r="U1223">
        <v>11</v>
      </c>
      <c r="V1223">
        <v>3796639</v>
      </c>
      <c r="W1223" t="s">
        <v>2251</v>
      </c>
      <c r="X1223">
        <f>IF(E1223=K1223,1,0)</f>
        <v>1</v>
      </c>
      <c r="Y1223">
        <f>IF(F1223=L1223,1,0)</f>
        <v>0</v>
      </c>
      <c r="Z1223">
        <f>IF(V1223=V1222,1,0)</f>
        <v>1</v>
      </c>
    </row>
    <row r="1224" spans="1:26" x14ac:dyDescent="0.25">
      <c r="A1224">
        <v>2015</v>
      </c>
      <c r="B1224">
        <v>12080</v>
      </c>
      <c r="C1224">
        <v>96</v>
      </c>
      <c r="D1224" t="s">
        <v>211</v>
      </c>
      <c r="E1224">
        <f>SUMIFS(Sheet3!C:C,Sheet3!$B:$B,$C1224)</f>
        <v>1</v>
      </c>
      <c r="F1224">
        <f>SUMIFS(Sheet3!D:D,Sheet3!$B:$B,$C1224)</f>
        <v>5486</v>
      </c>
      <c r="G1224" s="1">
        <v>42057</v>
      </c>
      <c r="H1224" t="s">
        <v>353</v>
      </c>
      <c r="I1224">
        <v>466</v>
      </c>
      <c r="J1224" t="s">
        <v>341</v>
      </c>
      <c r="K1224">
        <f>SUMIFS(Sheet3!C:C,Sheet3!$B:$B,$I1224)</f>
        <v>1</v>
      </c>
      <c r="L1224">
        <f>SUMIFS(Sheet3!D:D,Sheet3!$B:$B,$I1224)</f>
        <v>5486</v>
      </c>
      <c r="M1224" t="b">
        <v>0</v>
      </c>
      <c r="O1224" t="b">
        <v>0</v>
      </c>
      <c r="P1224" t="s">
        <v>39</v>
      </c>
      <c r="Q1224" t="b">
        <v>0</v>
      </c>
      <c r="R1224">
        <v>4</v>
      </c>
      <c r="S1224">
        <v>7</v>
      </c>
      <c r="T1224" t="b">
        <v>1</v>
      </c>
      <c r="U1224">
        <v>9</v>
      </c>
      <c r="V1224">
        <v>3796645</v>
      </c>
      <c r="W1224" t="s">
        <v>2951</v>
      </c>
      <c r="X1224">
        <f>IF(E1224=K1224,1,0)</f>
        <v>1</v>
      </c>
      <c r="Y1224">
        <f>IF(F1224=L1224,1,0)</f>
        <v>1</v>
      </c>
      <c r="Z1224">
        <f>IF(V1224=V1223,1,0)</f>
        <v>0</v>
      </c>
    </row>
    <row r="1225" spans="1:26" hidden="1" x14ac:dyDescent="0.25">
      <c r="A1225">
        <v>2015</v>
      </c>
      <c r="B1225">
        <v>12080</v>
      </c>
      <c r="C1225">
        <v>466</v>
      </c>
      <c r="D1225" t="s">
        <v>341</v>
      </c>
      <c r="E1225">
        <f>SUMIFS(Sheet3!C:C,Sheet3!$B:$B,$C1225)</f>
        <v>1</v>
      </c>
      <c r="F1225">
        <f>SUMIFS(Sheet3!D:D,Sheet3!$B:$B,$C1225)</f>
        <v>5486</v>
      </c>
      <c r="G1225" s="1">
        <v>42057</v>
      </c>
      <c r="H1225" t="s">
        <v>211</v>
      </c>
      <c r="I1225">
        <v>96</v>
      </c>
      <c r="J1225" t="s">
        <v>211</v>
      </c>
      <c r="K1225">
        <f>SUMIFS(Sheet3!C:C,Sheet3!$B:$B,$I1225)</f>
        <v>1</v>
      </c>
      <c r="L1225">
        <f>SUMIFS(Sheet3!D:D,Sheet3!$B:$B,$I1225)</f>
        <v>5486</v>
      </c>
      <c r="M1225" t="b">
        <v>0</v>
      </c>
      <c r="O1225" t="b">
        <v>1</v>
      </c>
      <c r="P1225" t="s">
        <v>279</v>
      </c>
      <c r="Q1225" t="b">
        <v>1</v>
      </c>
      <c r="R1225">
        <v>7</v>
      </c>
      <c r="S1225">
        <v>4</v>
      </c>
      <c r="T1225" t="b">
        <v>1</v>
      </c>
      <c r="U1225">
        <v>9</v>
      </c>
      <c r="V1225">
        <v>3796645</v>
      </c>
      <c r="W1225" t="s">
        <v>2951</v>
      </c>
      <c r="X1225">
        <f>IF(E1225=K1225,1,0)</f>
        <v>1</v>
      </c>
      <c r="Y1225">
        <f>IF(F1225=L1225,1,0)</f>
        <v>1</v>
      </c>
      <c r="Z1225">
        <f>IF(V1225=V1224,1,0)</f>
        <v>1</v>
      </c>
    </row>
    <row r="1226" spans="1:26" x14ac:dyDescent="0.25">
      <c r="A1226">
        <v>2015</v>
      </c>
      <c r="B1226">
        <v>12080</v>
      </c>
      <c r="C1226">
        <v>340</v>
      </c>
      <c r="D1226" t="s">
        <v>805</v>
      </c>
      <c r="E1226">
        <f>SUMIFS(Sheet3!C:C,Sheet3!$B:$B,$C1226)</f>
        <v>1</v>
      </c>
      <c r="F1226">
        <f>SUMIFS(Sheet3!D:D,Sheet3!$B:$B,$C1226)</f>
        <v>820</v>
      </c>
      <c r="G1226" s="1">
        <v>42056</v>
      </c>
      <c r="H1226" t="s">
        <v>316</v>
      </c>
      <c r="I1226">
        <v>48</v>
      </c>
      <c r="J1226" t="s">
        <v>144</v>
      </c>
      <c r="K1226">
        <f>SUMIFS(Sheet3!C:C,Sheet3!$B:$B,$I1226)</f>
        <v>1</v>
      </c>
      <c r="L1226">
        <f>SUMIFS(Sheet3!D:D,Sheet3!$B:$B,$I1226)</f>
        <v>826</v>
      </c>
      <c r="M1226" t="b">
        <v>0</v>
      </c>
      <c r="O1226" t="b">
        <v>0</v>
      </c>
      <c r="P1226" t="s">
        <v>889</v>
      </c>
      <c r="Q1226" t="b">
        <v>1</v>
      </c>
      <c r="R1226">
        <v>13</v>
      </c>
      <c r="S1226">
        <v>11</v>
      </c>
      <c r="T1226" t="b">
        <v>1</v>
      </c>
      <c r="U1226">
        <v>9</v>
      </c>
      <c r="V1226">
        <v>3796649</v>
      </c>
      <c r="W1226" t="s">
        <v>3859</v>
      </c>
      <c r="X1226">
        <f>IF(E1226=K1226,1,0)</f>
        <v>1</v>
      </c>
      <c r="Y1226">
        <f>IF(F1226=L1226,1,0)</f>
        <v>0</v>
      </c>
      <c r="Z1226">
        <f>IF(V1226=V1225,1,0)</f>
        <v>0</v>
      </c>
    </row>
    <row r="1227" spans="1:26" x14ac:dyDescent="0.25">
      <c r="A1227">
        <v>2015</v>
      </c>
      <c r="B1227">
        <v>12080</v>
      </c>
      <c r="C1227">
        <v>746</v>
      </c>
      <c r="D1227" t="s">
        <v>89</v>
      </c>
      <c r="E1227">
        <f>SUMIFS(Sheet3!C:C,Sheet3!$B:$B,$C1227)</f>
        <v>1</v>
      </c>
      <c r="F1227">
        <f>SUMIFS(Sheet3!D:D,Sheet3!$B:$B,$C1227)</f>
        <v>821</v>
      </c>
      <c r="G1227" s="1">
        <v>42056</v>
      </c>
      <c r="H1227" t="s">
        <v>1328</v>
      </c>
      <c r="I1227">
        <v>340</v>
      </c>
      <c r="J1227" t="s">
        <v>805</v>
      </c>
      <c r="K1227">
        <f>SUMIFS(Sheet3!C:C,Sheet3!$B:$B,$I1227)</f>
        <v>1</v>
      </c>
      <c r="L1227">
        <f>SUMIFS(Sheet3!D:D,Sheet3!$B:$B,$I1227)</f>
        <v>820</v>
      </c>
      <c r="M1227" t="b">
        <v>1</v>
      </c>
      <c r="N1227" t="s">
        <v>914</v>
      </c>
      <c r="O1227" t="b">
        <v>1</v>
      </c>
      <c r="P1227" t="s">
        <v>379</v>
      </c>
      <c r="Q1227" t="b">
        <v>1</v>
      </c>
      <c r="R1227">
        <v>8</v>
      </c>
      <c r="S1227">
        <v>3</v>
      </c>
      <c r="T1227" t="b">
        <v>1</v>
      </c>
      <c r="U1227">
        <v>9</v>
      </c>
      <c r="V1227">
        <v>3796650</v>
      </c>
      <c r="W1227" t="s">
        <v>2160</v>
      </c>
      <c r="X1227">
        <f>IF(E1227=K1227,1,0)</f>
        <v>1</v>
      </c>
      <c r="Y1227">
        <f>IF(F1227=L1227,1,0)</f>
        <v>0</v>
      </c>
      <c r="Z1227">
        <f>IF(V1227=V1226,1,0)</f>
        <v>0</v>
      </c>
    </row>
    <row r="1228" spans="1:26" hidden="1" x14ac:dyDescent="0.25">
      <c r="A1228">
        <v>2015</v>
      </c>
      <c r="B1228">
        <v>12080</v>
      </c>
      <c r="C1228">
        <v>340</v>
      </c>
      <c r="D1228" t="s">
        <v>805</v>
      </c>
      <c r="E1228">
        <f>SUMIFS(Sheet3!C:C,Sheet3!$B:$B,$C1228)</f>
        <v>1</v>
      </c>
      <c r="F1228">
        <f>SUMIFS(Sheet3!D:D,Sheet3!$B:$B,$C1228)</f>
        <v>820</v>
      </c>
      <c r="G1228" s="1">
        <v>42056</v>
      </c>
      <c r="H1228" t="s">
        <v>1467</v>
      </c>
      <c r="I1228">
        <v>746</v>
      </c>
      <c r="J1228" t="s">
        <v>89</v>
      </c>
      <c r="K1228">
        <f>SUMIFS(Sheet3!C:C,Sheet3!$B:$B,$I1228)</f>
        <v>1</v>
      </c>
      <c r="L1228">
        <f>SUMIFS(Sheet3!D:D,Sheet3!$B:$B,$I1228)</f>
        <v>821</v>
      </c>
      <c r="M1228" t="b">
        <v>1</v>
      </c>
      <c r="N1228" t="s">
        <v>914</v>
      </c>
      <c r="O1228" t="b">
        <v>1</v>
      </c>
      <c r="P1228" t="s">
        <v>320</v>
      </c>
      <c r="Q1228" t="b">
        <v>0</v>
      </c>
      <c r="R1228">
        <v>3</v>
      </c>
      <c r="S1228">
        <v>8</v>
      </c>
      <c r="T1228" t="b">
        <v>1</v>
      </c>
      <c r="U1228">
        <v>9</v>
      </c>
      <c r="V1228">
        <v>3796650</v>
      </c>
      <c r="W1228" t="s">
        <v>2160</v>
      </c>
      <c r="X1228">
        <f>IF(E1228=K1228,1,0)</f>
        <v>1</v>
      </c>
      <c r="Y1228">
        <f>IF(F1228=L1228,1,0)</f>
        <v>0</v>
      </c>
      <c r="Z1228">
        <f>IF(V1228=V1227,1,0)</f>
        <v>1</v>
      </c>
    </row>
    <row r="1229" spans="1:26" x14ac:dyDescent="0.25">
      <c r="A1229">
        <v>2015</v>
      </c>
      <c r="B1229">
        <v>12080</v>
      </c>
      <c r="C1229">
        <v>198</v>
      </c>
      <c r="D1229" t="s">
        <v>260</v>
      </c>
      <c r="E1229">
        <f>SUMIFS(Sheet3!C:C,Sheet3!$B:$B,$C1229)</f>
        <v>1</v>
      </c>
      <c r="F1229">
        <f>SUMIFS(Sheet3!D:D,Sheet3!$B:$B,$C1229)</f>
        <v>912</v>
      </c>
      <c r="G1229" s="1">
        <v>42057</v>
      </c>
      <c r="H1229" t="s">
        <v>473</v>
      </c>
      <c r="I1229">
        <v>10411</v>
      </c>
      <c r="J1229" t="s">
        <v>298</v>
      </c>
      <c r="K1229">
        <f>SUMIFS(Sheet3!C:C,Sheet3!$B:$B,$I1229)</f>
        <v>1</v>
      </c>
      <c r="L1229">
        <f>SUMIFS(Sheet3!D:D,Sheet3!$B:$B,$I1229)</f>
        <v>920</v>
      </c>
      <c r="M1229" t="b">
        <v>0</v>
      </c>
      <c r="O1229" t="b">
        <v>0</v>
      </c>
      <c r="P1229" t="s">
        <v>247</v>
      </c>
      <c r="Q1229" t="b">
        <v>1</v>
      </c>
      <c r="R1229">
        <v>9</v>
      </c>
      <c r="S1229">
        <v>2</v>
      </c>
      <c r="T1229" t="b">
        <v>1</v>
      </c>
      <c r="U1229">
        <v>9</v>
      </c>
      <c r="V1229">
        <v>3796651</v>
      </c>
      <c r="W1229" t="s">
        <v>1867</v>
      </c>
      <c r="X1229">
        <f>IF(E1229=K1229,1,0)</f>
        <v>1</v>
      </c>
      <c r="Y1229">
        <f>IF(F1229=L1229,1,0)</f>
        <v>0</v>
      </c>
      <c r="Z1229">
        <f>IF(V1229=V1228,1,0)</f>
        <v>0</v>
      </c>
    </row>
    <row r="1230" spans="1:26" hidden="1" x14ac:dyDescent="0.25">
      <c r="A1230">
        <v>2015</v>
      </c>
      <c r="B1230">
        <v>12080</v>
      </c>
      <c r="C1230">
        <v>10411</v>
      </c>
      <c r="D1230" t="s">
        <v>298</v>
      </c>
      <c r="E1230">
        <f>SUMIFS(Sheet3!C:C,Sheet3!$B:$B,$C1230)</f>
        <v>1</v>
      </c>
      <c r="F1230">
        <f>SUMIFS(Sheet3!D:D,Sheet3!$B:$B,$C1230)</f>
        <v>920</v>
      </c>
      <c r="G1230" s="1">
        <v>42057</v>
      </c>
      <c r="H1230" t="s">
        <v>260</v>
      </c>
      <c r="I1230">
        <v>198</v>
      </c>
      <c r="J1230" t="s">
        <v>260</v>
      </c>
      <c r="K1230">
        <f>SUMIFS(Sheet3!C:C,Sheet3!$B:$B,$I1230)</f>
        <v>1</v>
      </c>
      <c r="L1230">
        <f>SUMIFS(Sheet3!D:D,Sheet3!$B:$B,$I1230)</f>
        <v>912</v>
      </c>
      <c r="M1230" t="b">
        <v>0</v>
      </c>
      <c r="O1230" t="b">
        <v>1</v>
      </c>
      <c r="P1230" t="s">
        <v>268</v>
      </c>
      <c r="Q1230" t="b">
        <v>0</v>
      </c>
      <c r="R1230">
        <v>2</v>
      </c>
      <c r="S1230">
        <v>9</v>
      </c>
      <c r="T1230" t="b">
        <v>1</v>
      </c>
      <c r="U1230">
        <v>9</v>
      </c>
      <c r="V1230">
        <v>3796651</v>
      </c>
      <c r="W1230" t="s">
        <v>1867</v>
      </c>
      <c r="X1230">
        <f>IF(E1230=K1230,1,0)</f>
        <v>1</v>
      </c>
      <c r="Y1230">
        <f>IF(F1230=L1230,1,0)</f>
        <v>0</v>
      </c>
      <c r="Z1230">
        <f>IF(V1230=V1229,1,0)</f>
        <v>1</v>
      </c>
    </row>
    <row r="1231" spans="1:26" x14ac:dyDescent="0.25">
      <c r="A1231">
        <v>2015</v>
      </c>
      <c r="B1231">
        <v>12080</v>
      </c>
      <c r="C1231">
        <v>204</v>
      </c>
      <c r="D1231" t="s">
        <v>861</v>
      </c>
      <c r="E1231">
        <f>SUMIFS(Sheet3!C:C,Sheet3!$B:$B,$C1231)</f>
        <v>1</v>
      </c>
      <c r="F1231">
        <f>SUMIFS(Sheet3!D:D,Sheet3!$B:$B,$C1231)</f>
        <v>875</v>
      </c>
      <c r="G1231" s="1">
        <v>42056</v>
      </c>
      <c r="H1231" t="s">
        <v>336</v>
      </c>
      <c r="I1231">
        <v>610</v>
      </c>
      <c r="J1231" t="s">
        <v>337</v>
      </c>
      <c r="K1231">
        <f>SUMIFS(Sheet3!C:C,Sheet3!$B:$B,$I1231)</f>
        <v>1</v>
      </c>
      <c r="L1231">
        <f>SUMIFS(Sheet3!D:D,Sheet3!$B:$B,$I1231)</f>
        <v>922</v>
      </c>
      <c r="M1231" t="b">
        <v>0</v>
      </c>
      <c r="O1231" t="b">
        <v>0</v>
      </c>
      <c r="P1231" t="s">
        <v>77</v>
      </c>
      <c r="Q1231" t="b">
        <v>0</v>
      </c>
      <c r="R1231">
        <v>1</v>
      </c>
      <c r="S1231">
        <v>2</v>
      </c>
      <c r="T1231" t="b">
        <v>1</v>
      </c>
      <c r="U1231">
        <v>7</v>
      </c>
      <c r="V1231">
        <v>3796652</v>
      </c>
      <c r="W1231" t="s">
        <v>2125</v>
      </c>
      <c r="X1231">
        <f>IF(E1231=K1231,1,0)</f>
        <v>1</v>
      </c>
      <c r="Y1231">
        <f>IF(F1231=L1231,1,0)</f>
        <v>0</v>
      </c>
      <c r="Z1231">
        <f>IF(V1231=V1230,1,0)</f>
        <v>0</v>
      </c>
    </row>
    <row r="1232" spans="1:26" hidden="1" x14ac:dyDescent="0.25">
      <c r="A1232">
        <v>2015</v>
      </c>
      <c r="B1232">
        <v>12080</v>
      </c>
      <c r="C1232">
        <v>610</v>
      </c>
      <c r="D1232" t="s">
        <v>337</v>
      </c>
      <c r="E1232">
        <f>SUMIFS(Sheet3!C:C,Sheet3!$B:$B,$C1232)</f>
        <v>1</v>
      </c>
      <c r="F1232">
        <f>SUMIFS(Sheet3!D:D,Sheet3!$B:$B,$C1232)</f>
        <v>922</v>
      </c>
      <c r="G1232" s="1">
        <v>42056</v>
      </c>
      <c r="H1232" t="s">
        <v>861</v>
      </c>
      <c r="I1232">
        <v>204</v>
      </c>
      <c r="J1232" t="s">
        <v>861</v>
      </c>
      <c r="K1232">
        <f>SUMIFS(Sheet3!C:C,Sheet3!$B:$B,$I1232)</f>
        <v>1</v>
      </c>
      <c r="L1232">
        <f>SUMIFS(Sheet3!D:D,Sheet3!$B:$B,$I1232)</f>
        <v>875</v>
      </c>
      <c r="M1232" t="b">
        <v>0</v>
      </c>
      <c r="O1232" t="b">
        <v>1</v>
      </c>
      <c r="P1232" t="s">
        <v>674</v>
      </c>
      <c r="Q1232" t="b">
        <v>1</v>
      </c>
      <c r="R1232">
        <v>2</v>
      </c>
      <c r="S1232">
        <v>1</v>
      </c>
      <c r="T1232" t="b">
        <v>1</v>
      </c>
      <c r="U1232">
        <v>7</v>
      </c>
      <c r="V1232">
        <v>3796652</v>
      </c>
      <c r="W1232" t="s">
        <v>2125</v>
      </c>
      <c r="X1232">
        <f>IF(E1232=K1232,1,0)</f>
        <v>1</v>
      </c>
      <c r="Y1232">
        <f>IF(F1232=L1232,1,0)</f>
        <v>0</v>
      </c>
      <c r="Z1232">
        <f>IF(V1232=V1231,1,0)</f>
        <v>1</v>
      </c>
    </row>
    <row r="1233" spans="1:26" x14ac:dyDescent="0.25">
      <c r="A1233">
        <v>2015</v>
      </c>
      <c r="B1233">
        <v>12080</v>
      </c>
      <c r="C1233">
        <v>204</v>
      </c>
      <c r="D1233" t="s">
        <v>861</v>
      </c>
      <c r="E1233">
        <f>SUMIFS(Sheet3!C:C,Sheet3!$B:$B,$C1233)</f>
        <v>1</v>
      </c>
      <c r="F1233">
        <f>SUMIFS(Sheet3!D:D,Sheet3!$B:$B,$C1233)</f>
        <v>875</v>
      </c>
      <c r="G1233" s="1">
        <v>42056</v>
      </c>
      <c r="H1233" t="s">
        <v>336</v>
      </c>
      <c r="I1233">
        <v>610</v>
      </c>
      <c r="J1233" t="s">
        <v>337</v>
      </c>
      <c r="K1233">
        <f>SUMIFS(Sheet3!C:C,Sheet3!$B:$B,$I1233)</f>
        <v>1</v>
      </c>
      <c r="L1233">
        <f>SUMIFS(Sheet3!D:D,Sheet3!$B:$B,$I1233)</f>
        <v>922</v>
      </c>
      <c r="M1233" t="b">
        <v>0</v>
      </c>
      <c r="O1233" t="b">
        <v>0</v>
      </c>
      <c r="P1233" t="s">
        <v>113</v>
      </c>
      <c r="Q1233" t="b">
        <v>0</v>
      </c>
      <c r="R1233">
        <v>1</v>
      </c>
      <c r="S1233">
        <v>6</v>
      </c>
      <c r="T1233" t="b">
        <v>1</v>
      </c>
      <c r="U1233">
        <v>9</v>
      </c>
      <c r="V1233">
        <v>3796654</v>
      </c>
      <c r="W1233" t="s">
        <v>2126</v>
      </c>
      <c r="X1233">
        <f>IF(E1233=K1233,1,0)</f>
        <v>1</v>
      </c>
      <c r="Y1233">
        <f>IF(F1233=L1233,1,0)</f>
        <v>0</v>
      </c>
      <c r="Z1233">
        <f>IF(V1233=V1232,1,0)</f>
        <v>0</v>
      </c>
    </row>
    <row r="1234" spans="1:26" hidden="1" x14ac:dyDescent="0.25">
      <c r="A1234">
        <v>2015</v>
      </c>
      <c r="B1234">
        <v>12080</v>
      </c>
      <c r="C1234">
        <v>610</v>
      </c>
      <c r="D1234" t="s">
        <v>337</v>
      </c>
      <c r="E1234">
        <f>SUMIFS(Sheet3!C:C,Sheet3!$B:$B,$C1234)</f>
        <v>1</v>
      </c>
      <c r="F1234">
        <f>SUMIFS(Sheet3!D:D,Sheet3!$B:$B,$C1234)</f>
        <v>922</v>
      </c>
      <c r="G1234" s="1">
        <v>42056</v>
      </c>
      <c r="H1234" t="s">
        <v>861</v>
      </c>
      <c r="I1234">
        <v>204</v>
      </c>
      <c r="J1234" t="s">
        <v>861</v>
      </c>
      <c r="K1234">
        <f>SUMIFS(Sheet3!C:C,Sheet3!$B:$B,$I1234)</f>
        <v>1</v>
      </c>
      <c r="L1234">
        <f>SUMIFS(Sheet3!D:D,Sheet3!$B:$B,$I1234)</f>
        <v>875</v>
      </c>
      <c r="M1234" t="b">
        <v>0</v>
      </c>
      <c r="O1234" t="b">
        <v>1</v>
      </c>
      <c r="P1234" t="s">
        <v>140</v>
      </c>
      <c r="Q1234" t="b">
        <v>1</v>
      </c>
      <c r="R1234">
        <v>6</v>
      </c>
      <c r="S1234">
        <v>1</v>
      </c>
      <c r="T1234" t="b">
        <v>1</v>
      </c>
      <c r="U1234">
        <v>9</v>
      </c>
      <c r="V1234">
        <v>3796654</v>
      </c>
      <c r="W1234" t="s">
        <v>2126</v>
      </c>
      <c r="X1234">
        <f>IF(E1234=K1234,1,0)</f>
        <v>1</v>
      </c>
      <c r="Y1234">
        <f>IF(F1234=L1234,1,0)</f>
        <v>0</v>
      </c>
      <c r="Z1234">
        <f>IF(V1234=V1233,1,0)</f>
        <v>1</v>
      </c>
    </row>
    <row r="1235" spans="1:26" x14ac:dyDescent="0.25">
      <c r="A1235">
        <v>2015</v>
      </c>
      <c r="B1235">
        <v>12080</v>
      </c>
      <c r="C1235">
        <v>746</v>
      </c>
      <c r="D1235" t="s">
        <v>89</v>
      </c>
      <c r="E1235">
        <f>SUMIFS(Sheet3!C:C,Sheet3!$B:$B,$C1235)</f>
        <v>1</v>
      </c>
      <c r="F1235">
        <f>SUMIFS(Sheet3!D:D,Sheet3!$B:$B,$C1235)</f>
        <v>821</v>
      </c>
      <c r="G1235" s="1">
        <v>42055</v>
      </c>
      <c r="H1235" t="s">
        <v>1327</v>
      </c>
      <c r="I1235">
        <v>386</v>
      </c>
      <c r="J1235" t="s">
        <v>70</v>
      </c>
      <c r="K1235">
        <f>SUMIFS(Sheet3!C:C,Sheet3!$B:$B,$I1235)</f>
        <v>1</v>
      </c>
      <c r="L1235">
        <f>SUMIFS(Sheet3!D:D,Sheet3!$B:$B,$I1235)</f>
        <v>871</v>
      </c>
      <c r="M1235" t="b">
        <v>1</v>
      </c>
      <c r="N1235" t="s">
        <v>914</v>
      </c>
      <c r="O1235" t="b">
        <v>1</v>
      </c>
      <c r="P1235" t="s">
        <v>366</v>
      </c>
      <c r="Q1235" t="b">
        <v>1</v>
      </c>
      <c r="R1235">
        <v>9</v>
      </c>
      <c r="S1235">
        <v>1</v>
      </c>
      <c r="T1235" t="b">
        <v>1</v>
      </c>
      <c r="U1235">
        <v>9</v>
      </c>
      <c r="V1235">
        <v>3796655</v>
      </c>
      <c r="W1235" t="s">
        <v>2158</v>
      </c>
      <c r="X1235">
        <f>IF(E1235=K1235,1,0)</f>
        <v>1</v>
      </c>
      <c r="Y1235">
        <f>IF(F1235=L1235,1,0)</f>
        <v>0</v>
      </c>
      <c r="Z1235">
        <f>IF(V1235=V1234,1,0)</f>
        <v>0</v>
      </c>
    </row>
    <row r="1236" spans="1:26" hidden="1" x14ac:dyDescent="0.25">
      <c r="A1236">
        <v>2015</v>
      </c>
      <c r="B1236">
        <v>12080</v>
      </c>
      <c r="C1236">
        <v>386</v>
      </c>
      <c r="D1236" t="s">
        <v>70</v>
      </c>
      <c r="E1236">
        <f>SUMIFS(Sheet3!C:C,Sheet3!$B:$B,$C1236)</f>
        <v>1</v>
      </c>
      <c r="F1236">
        <f>SUMIFS(Sheet3!D:D,Sheet3!$B:$B,$C1236)</f>
        <v>871</v>
      </c>
      <c r="G1236" s="1">
        <v>42055</v>
      </c>
      <c r="H1236" t="s">
        <v>1467</v>
      </c>
      <c r="I1236">
        <v>746</v>
      </c>
      <c r="J1236" t="s">
        <v>89</v>
      </c>
      <c r="K1236">
        <f>SUMIFS(Sheet3!C:C,Sheet3!$B:$B,$I1236)</f>
        <v>1</v>
      </c>
      <c r="L1236">
        <f>SUMIFS(Sheet3!D:D,Sheet3!$B:$B,$I1236)</f>
        <v>821</v>
      </c>
      <c r="M1236" t="b">
        <v>1</v>
      </c>
      <c r="N1236" t="s">
        <v>914</v>
      </c>
      <c r="O1236" t="b">
        <v>1</v>
      </c>
      <c r="P1236" t="s">
        <v>349</v>
      </c>
      <c r="Q1236" t="b">
        <v>0</v>
      </c>
      <c r="R1236">
        <v>1</v>
      </c>
      <c r="S1236">
        <v>9</v>
      </c>
      <c r="T1236" t="b">
        <v>1</v>
      </c>
      <c r="U1236">
        <v>9</v>
      </c>
      <c r="V1236">
        <v>3796655</v>
      </c>
      <c r="W1236" t="s">
        <v>2158</v>
      </c>
      <c r="X1236">
        <f>IF(E1236=K1236,1,0)</f>
        <v>1</v>
      </c>
      <c r="Y1236">
        <f>IF(F1236=L1236,1,0)</f>
        <v>0</v>
      </c>
      <c r="Z1236">
        <f>IF(V1236=V1235,1,0)</f>
        <v>1</v>
      </c>
    </row>
    <row r="1237" spans="1:26" x14ac:dyDescent="0.25">
      <c r="A1237">
        <v>2015</v>
      </c>
      <c r="B1237">
        <v>12080</v>
      </c>
      <c r="C1237">
        <v>746</v>
      </c>
      <c r="D1237" t="s">
        <v>89</v>
      </c>
      <c r="E1237">
        <f>SUMIFS(Sheet3!C:C,Sheet3!$B:$B,$C1237)</f>
        <v>1</v>
      </c>
      <c r="F1237">
        <f>SUMIFS(Sheet3!D:D,Sheet3!$B:$B,$C1237)</f>
        <v>821</v>
      </c>
      <c r="G1237" s="1">
        <v>42057</v>
      </c>
      <c r="H1237" t="s">
        <v>1327</v>
      </c>
      <c r="I1237">
        <v>386</v>
      </c>
      <c r="J1237" t="s">
        <v>70</v>
      </c>
      <c r="K1237">
        <f>SUMIFS(Sheet3!C:C,Sheet3!$B:$B,$I1237)</f>
        <v>1</v>
      </c>
      <c r="L1237">
        <f>SUMIFS(Sheet3!D:D,Sheet3!$B:$B,$I1237)</f>
        <v>871</v>
      </c>
      <c r="M1237" t="b">
        <v>1</v>
      </c>
      <c r="N1237" t="s">
        <v>914</v>
      </c>
      <c r="O1237" t="b">
        <v>1</v>
      </c>
      <c r="P1237" t="s">
        <v>1719</v>
      </c>
      <c r="Q1237" t="b">
        <v>1</v>
      </c>
      <c r="R1237">
        <v>5</v>
      </c>
      <c r="S1237">
        <v>4</v>
      </c>
      <c r="T1237" t="b">
        <v>1</v>
      </c>
      <c r="U1237">
        <v>18</v>
      </c>
      <c r="V1237">
        <v>3796658</v>
      </c>
      <c r="W1237" t="s">
        <v>2161</v>
      </c>
      <c r="X1237">
        <f>IF(E1237=K1237,1,0)</f>
        <v>1</v>
      </c>
      <c r="Y1237">
        <f>IF(F1237=L1237,1,0)</f>
        <v>0</v>
      </c>
      <c r="Z1237">
        <f>IF(V1237=V1236,1,0)</f>
        <v>0</v>
      </c>
    </row>
    <row r="1238" spans="1:26" hidden="1" x14ac:dyDescent="0.25">
      <c r="A1238">
        <v>2015</v>
      </c>
      <c r="B1238">
        <v>12080</v>
      </c>
      <c r="C1238">
        <v>386</v>
      </c>
      <c r="D1238" t="s">
        <v>70</v>
      </c>
      <c r="E1238">
        <f>SUMIFS(Sheet3!C:C,Sheet3!$B:$B,$C1238)</f>
        <v>1</v>
      </c>
      <c r="F1238">
        <f>SUMIFS(Sheet3!D:D,Sheet3!$B:$B,$C1238)</f>
        <v>871</v>
      </c>
      <c r="G1238" s="1">
        <v>42057</v>
      </c>
      <c r="H1238" t="s">
        <v>1467</v>
      </c>
      <c r="I1238">
        <v>746</v>
      </c>
      <c r="J1238" t="s">
        <v>89</v>
      </c>
      <c r="K1238">
        <f>SUMIFS(Sheet3!C:C,Sheet3!$B:$B,$I1238)</f>
        <v>1</v>
      </c>
      <c r="L1238">
        <f>SUMIFS(Sheet3!D:D,Sheet3!$B:$B,$I1238)</f>
        <v>821</v>
      </c>
      <c r="M1238" t="b">
        <v>1</v>
      </c>
      <c r="N1238" t="s">
        <v>914</v>
      </c>
      <c r="O1238" t="b">
        <v>1</v>
      </c>
      <c r="P1238" t="s">
        <v>1765</v>
      </c>
      <c r="Q1238" t="b">
        <v>0</v>
      </c>
      <c r="R1238">
        <v>4</v>
      </c>
      <c r="S1238">
        <v>5</v>
      </c>
      <c r="T1238" t="b">
        <v>1</v>
      </c>
      <c r="U1238">
        <v>18</v>
      </c>
      <c r="V1238">
        <v>3796658</v>
      </c>
      <c r="W1238" t="s">
        <v>2161</v>
      </c>
      <c r="X1238">
        <f>IF(E1238=K1238,1,0)</f>
        <v>1</v>
      </c>
      <c r="Y1238">
        <f>IF(F1238=L1238,1,0)</f>
        <v>0</v>
      </c>
      <c r="Z1238">
        <f>IF(V1238=V1237,1,0)</f>
        <v>1</v>
      </c>
    </row>
    <row r="1239" spans="1:26" x14ac:dyDescent="0.25">
      <c r="A1239">
        <v>2015</v>
      </c>
      <c r="B1239">
        <v>12080</v>
      </c>
      <c r="C1239">
        <v>639</v>
      </c>
      <c r="D1239" t="s">
        <v>714</v>
      </c>
      <c r="E1239">
        <f>SUMIFS(Sheet3!C:C,Sheet3!$B:$B,$C1239)</f>
        <v>1</v>
      </c>
      <c r="F1239">
        <f>SUMIFS(Sheet3!D:D,Sheet3!$B:$B,$C1239)</f>
        <v>871</v>
      </c>
      <c r="G1239" s="1">
        <v>42057</v>
      </c>
      <c r="H1239" t="s">
        <v>1399</v>
      </c>
      <c r="I1239">
        <v>164</v>
      </c>
      <c r="J1239" t="s">
        <v>624</v>
      </c>
      <c r="K1239">
        <f>SUMIFS(Sheet3!C:C,Sheet3!$B:$B,$I1239)</f>
        <v>1</v>
      </c>
      <c r="L1239">
        <f>SUMIFS(Sheet3!D:D,Sheet3!$B:$B,$I1239)</f>
        <v>823</v>
      </c>
      <c r="M1239" t="b">
        <v>1</v>
      </c>
      <c r="N1239" t="s">
        <v>1052</v>
      </c>
      <c r="O1239" t="b">
        <v>1</v>
      </c>
      <c r="P1239" t="s">
        <v>97</v>
      </c>
      <c r="Q1239" t="b">
        <v>1</v>
      </c>
      <c r="R1239">
        <v>3</v>
      </c>
      <c r="S1239">
        <v>1</v>
      </c>
      <c r="T1239" t="b">
        <v>1</v>
      </c>
      <c r="U1239">
        <v>9</v>
      </c>
      <c r="V1239">
        <v>3796659</v>
      </c>
      <c r="W1239" t="s">
        <v>2685</v>
      </c>
      <c r="X1239">
        <f>IF(E1239=K1239,1,0)</f>
        <v>1</v>
      </c>
      <c r="Y1239">
        <f>IF(F1239=L1239,1,0)</f>
        <v>0</v>
      </c>
      <c r="Z1239">
        <f>IF(V1239=V1238,1,0)</f>
        <v>0</v>
      </c>
    </row>
    <row r="1240" spans="1:26" hidden="1" x14ac:dyDescent="0.25">
      <c r="A1240">
        <v>2015</v>
      </c>
      <c r="B1240">
        <v>12080</v>
      </c>
      <c r="C1240">
        <v>164</v>
      </c>
      <c r="D1240" t="s">
        <v>624</v>
      </c>
      <c r="E1240">
        <f>SUMIFS(Sheet3!C:C,Sheet3!$B:$B,$C1240)</f>
        <v>1</v>
      </c>
      <c r="F1240">
        <f>SUMIFS(Sheet3!D:D,Sheet3!$B:$B,$C1240)</f>
        <v>823</v>
      </c>
      <c r="G1240" s="1">
        <v>42057</v>
      </c>
      <c r="H1240" t="s">
        <v>1568</v>
      </c>
      <c r="I1240">
        <v>639</v>
      </c>
      <c r="J1240" t="s">
        <v>714</v>
      </c>
      <c r="K1240">
        <f>SUMIFS(Sheet3!C:C,Sheet3!$B:$B,$I1240)</f>
        <v>1</v>
      </c>
      <c r="L1240">
        <f>SUMIFS(Sheet3!D:D,Sheet3!$B:$B,$I1240)</f>
        <v>871</v>
      </c>
      <c r="M1240" t="b">
        <v>1</v>
      </c>
      <c r="N1240" t="s">
        <v>1052</v>
      </c>
      <c r="O1240" t="b">
        <v>1</v>
      </c>
      <c r="P1240" t="s">
        <v>38</v>
      </c>
      <c r="Q1240" t="b">
        <v>0</v>
      </c>
      <c r="R1240">
        <v>1</v>
      </c>
      <c r="S1240">
        <v>3</v>
      </c>
      <c r="T1240" t="b">
        <v>1</v>
      </c>
      <c r="U1240">
        <v>9</v>
      </c>
      <c r="V1240">
        <v>3796659</v>
      </c>
      <c r="W1240" t="s">
        <v>2685</v>
      </c>
      <c r="X1240">
        <f>IF(E1240=K1240,1,0)</f>
        <v>1</v>
      </c>
      <c r="Y1240">
        <f>IF(F1240=L1240,1,0)</f>
        <v>0</v>
      </c>
      <c r="Z1240">
        <f>IF(V1240=V1239,1,0)</f>
        <v>1</v>
      </c>
    </row>
    <row r="1241" spans="1:26" x14ac:dyDescent="0.25">
      <c r="A1241">
        <v>2015</v>
      </c>
      <c r="B1241">
        <v>12080</v>
      </c>
      <c r="C1241">
        <v>676</v>
      </c>
      <c r="D1241" t="s">
        <v>204</v>
      </c>
      <c r="E1241">
        <f>SUMIFS(Sheet3!C:C,Sheet3!$B:$B,$C1241)</f>
        <v>1</v>
      </c>
      <c r="F1241">
        <f>SUMIFS(Sheet3!D:D,Sheet3!$B:$B,$C1241)</f>
        <v>914</v>
      </c>
      <c r="G1241" s="1">
        <v>42057</v>
      </c>
      <c r="H1241" t="s">
        <v>728</v>
      </c>
      <c r="I1241">
        <v>498</v>
      </c>
      <c r="J1241" t="s">
        <v>372</v>
      </c>
      <c r="K1241">
        <f>SUMIFS(Sheet3!C:C,Sheet3!$B:$B,$I1241)</f>
        <v>1</v>
      </c>
      <c r="L1241">
        <f>SUMIFS(Sheet3!D:D,Sheet3!$B:$B,$I1241)</f>
        <v>818</v>
      </c>
      <c r="M1241" t="b">
        <v>0</v>
      </c>
      <c r="O1241" t="b">
        <v>0</v>
      </c>
      <c r="P1241" t="s">
        <v>175</v>
      </c>
      <c r="Q1241" t="b">
        <v>1</v>
      </c>
      <c r="R1241">
        <v>8</v>
      </c>
      <c r="S1241">
        <v>7</v>
      </c>
      <c r="T1241" t="b">
        <v>1</v>
      </c>
      <c r="U1241">
        <v>9</v>
      </c>
      <c r="V1241">
        <v>3796663</v>
      </c>
      <c r="W1241" t="s">
        <v>3494</v>
      </c>
      <c r="X1241">
        <f>IF(E1241=K1241,1,0)</f>
        <v>1</v>
      </c>
      <c r="Y1241">
        <f>IF(F1241=L1241,1,0)</f>
        <v>0</v>
      </c>
      <c r="Z1241">
        <f>IF(V1241=V1240,1,0)</f>
        <v>0</v>
      </c>
    </row>
    <row r="1242" spans="1:26" x14ac:dyDescent="0.25">
      <c r="A1242">
        <v>2015</v>
      </c>
      <c r="B1242">
        <v>12080</v>
      </c>
      <c r="C1242">
        <v>406</v>
      </c>
      <c r="D1242" t="s">
        <v>306</v>
      </c>
      <c r="E1242">
        <f>SUMIFS(Sheet3!C:C,Sheet3!$B:$B,$C1242)</f>
        <v>1</v>
      </c>
      <c r="F1242">
        <f>SUMIFS(Sheet3!D:D,Sheet3!$B:$B,$C1242)</f>
        <v>912</v>
      </c>
      <c r="G1242" s="1">
        <v>42057</v>
      </c>
      <c r="H1242" t="s">
        <v>42</v>
      </c>
      <c r="I1242">
        <v>61</v>
      </c>
      <c r="J1242" t="s">
        <v>43</v>
      </c>
      <c r="K1242">
        <f>SUMIFS(Sheet3!C:C,Sheet3!$B:$B,$I1242)</f>
        <v>1</v>
      </c>
      <c r="L1242">
        <f>SUMIFS(Sheet3!D:D,Sheet3!$B:$B,$I1242)</f>
        <v>876</v>
      </c>
      <c r="M1242" t="b">
        <v>0</v>
      </c>
      <c r="O1242" t="b">
        <v>0</v>
      </c>
      <c r="P1242" t="s">
        <v>723</v>
      </c>
      <c r="Q1242" t="b">
        <v>1</v>
      </c>
      <c r="R1242">
        <v>13</v>
      </c>
      <c r="S1242">
        <v>4</v>
      </c>
      <c r="T1242" t="b">
        <v>1</v>
      </c>
      <c r="U1242">
        <v>9</v>
      </c>
      <c r="V1242">
        <v>3796664</v>
      </c>
      <c r="W1242" t="s">
        <v>3695</v>
      </c>
      <c r="X1242">
        <f>IF(E1242=K1242,1,0)</f>
        <v>1</v>
      </c>
      <c r="Y1242">
        <f>IF(F1242=L1242,1,0)</f>
        <v>0</v>
      </c>
      <c r="Z1242">
        <f>IF(V1242=V1241,1,0)</f>
        <v>0</v>
      </c>
    </row>
    <row r="1243" spans="1:26" x14ac:dyDescent="0.25">
      <c r="A1243">
        <v>2015</v>
      </c>
      <c r="B1243">
        <v>12080</v>
      </c>
      <c r="C1243">
        <v>528</v>
      </c>
      <c r="D1243" t="s">
        <v>841</v>
      </c>
      <c r="E1243">
        <f>SUMIFS(Sheet3!C:C,Sheet3!$B:$B,$C1243)</f>
        <v>1</v>
      </c>
      <c r="F1243">
        <f>SUMIFS(Sheet3!D:D,Sheet3!$B:$B,$C1243)</f>
        <v>905</v>
      </c>
      <c r="G1243" s="1">
        <v>42057</v>
      </c>
      <c r="H1243" t="s">
        <v>1355</v>
      </c>
      <c r="I1243">
        <v>328</v>
      </c>
      <c r="J1243" t="s">
        <v>745</v>
      </c>
      <c r="K1243">
        <f>SUMIFS(Sheet3!C:C,Sheet3!$B:$B,$I1243)</f>
        <v>1</v>
      </c>
      <c r="L1243">
        <f>SUMIFS(Sheet3!D:D,Sheet3!$B:$B,$I1243)</f>
        <v>25354</v>
      </c>
      <c r="M1243" t="b">
        <v>1</v>
      </c>
      <c r="N1243" t="s">
        <v>833</v>
      </c>
      <c r="O1243" t="b">
        <v>1</v>
      </c>
      <c r="P1243" t="s">
        <v>987</v>
      </c>
      <c r="Q1243" t="b">
        <v>1</v>
      </c>
      <c r="R1243">
        <v>15</v>
      </c>
      <c r="S1243">
        <v>5</v>
      </c>
      <c r="T1243" t="b">
        <v>1</v>
      </c>
      <c r="U1243">
        <v>9</v>
      </c>
      <c r="V1243">
        <v>3796668</v>
      </c>
      <c r="W1243" t="s">
        <v>3016</v>
      </c>
      <c r="X1243">
        <f>IF(E1243=K1243,1,0)</f>
        <v>1</v>
      </c>
      <c r="Y1243">
        <f>IF(F1243=L1243,1,0)</f>
        <v>0</v>
      </c>
      <c r="Z1243">
        <f>IF(V1243=V1242,1,0)</f>
        <v>0</v>
      </c>
    </row>
    <row r="1244" spans="1:26" hidden="1" x14ac:dyDescent="0.25">
      <c r="A1244">
        <v>2015</v>
      </c>
      <c r="B1244">
        <v>12080</v>
      </c>
      <c r="C1244">
        <v>328</v>
      </c>
      <c r="D1244" t="s">
        <v>745</v>
      </c>
      <c r="E1244">
        <f>SUMIFS(Sheet3!C:C,Sheet3!$B:$B,$C1244)</f>
        <v>1</v>
      </c>
      <c r="F1244">
        <f>SUMIFS(Sheet3!D:D,Sheet3!$B:$B,$C1244)</f>
        <v>25354</v>
      </c>
      <c r="G1244" s="1">
        <v>42057</v>
      </c>
      <c r="H1244" t="s">
        <v>920</v>
      </c>
      <c r="I1244">
        <v>528</v>
      </c>
      <c r="J1244" t="s">
        <v>841</v>
      </c>
      <c r="K1244">
        <f>SUMIFS(Sheet3!C:C,Sheet3!$B:$B,$I1244)</f>
        <v>1</v>
      </c>
      <c r="L1244">
        <f>SUMIFS(Sheet3!D:D,Sheet3!$B:$B,$I1244)</f>
        <v>905</v>
      </c>
      <c r="M1244" t="b">
        <v>1</v>
      </c>
      <c r="N1244" t="s">
        <v>833</v>
      </c>
      <c r="O1244" t="b">
        <v>1</v>
      </c>
      <c r="P1244" t="s">
        <v>112</v>
      </c>
      <c r="Q1244" t="b">
        <v>0</v>
      </c>
      <c r="R1244">
        <v>5</v>
      </c>
      <c r="S1244">
        <v>15</v>
      </c>
      <c r="T1244" t="b">
        <v>1</v>
      </c>
      <c r="U1244">
        <v>9</v>
      </c>
      <c r="V1244">
        <v>3796668</v>
      </c>
      <c r="W1244" t="s">
        <v>3016</v>
      </c>
      <c r="X1244">
        <f>IF(E1244=K1244,1,0)</f>
        <v>1</v>
      </c>
      <c r="Y1244">
        <f>IF(F1244=L1244,1,0)</f>
        <v>0</v>
      </c>
      <c r="Z1244">
        <f>IF(V1244=V1243,1,0)</f>
        <v>1</v>
      </c>
    </row>
    <row r="1245" spans="1:26" x14ac:dyDescent="0.25">
      <c r="A1245">
        <v>2015</v>
      </c>
      <c r="B1245">
        <v>12080</v>
      </c>
      <c r="C1245">
        <v>454</v>
      </c>
      <c r="D1245" t="s">
        <v>388</v>
      </c>
      <c r="E1245">
        <f>SUMIFS(Sheet3!C:C,Sheet3!$B:$B,$C1245)</f>
        <v>1</v>
      </c>
      <c r="F1245">
        <f>SUMIFS(Sheet3!D:D,Sheet3!$B:$B,$C1245)</f>
        <v>902</v>
      </c>
      <c r="G1245" s="1">
        <v>42057</v>
      </c>
      <c r="H1245" t="s">
        <v>1674</v>
      </c>
      <c r="I1245">
        <v>308</v>
      </c>
      <c r="J1245" t="s">
        <v>475</v>
      </c>
      <c r="K1245">
        <f>SUMIFS(Sheet3!C:C,Sheet3!$B:$B,$I1245)</f>
        <v>1</v>
      </c>
      <c r="L1245">
        <f>SUMIFS(Sheet3!D:D,Sheet3!$B:$B,$I1245)</f>
        <v>819</v>
      </c>
      <c r="M1245" t="b">
        <v>1</v>
      </c>
      <c r="N1245" t="s">
        <v>1714</v>
      </c>
      <c r="O1245" t="b">
        <v>1</v>
      </c>
      <c r="P1245" t="s">
        <v>933</v>
      </c>
      <c r="Q1245" t="b">
        <v>0</v>
      </c>
      <c r="R1245">
        <v>3</v>
      </c>
      <c r="S1245">
        <v>20</v>
      </c>
      <c r="T1245" t="b">
        <v>1</v>
      </c>
      <c r="U1245">
        <v>9</v>
      </c>
      <c r="V1245">
        <v>3796669</v>
      </c>
      <c r="W1245" t="s">
        <v>4078</v>
      </c>
      <c r="X1245">
        <f>IF(E1245=K1245,1,0)</f>
        <v>1</v>
      </c>
      <c r="Y1245">
        <f>IF(F1245=L1245,1,0)</f>
        <v>0</v>
      </c>
      <c r="Z1245">
        <f>IF(V1245=V1244,1,0)</f>
        <v>0</v>
      </c>
    </row>
    <row r="1246" spans="1:26" x14ac:dyDescent="0.25">
      <c r="A1246">
        <v>2015</v>
      </c>
      <c r="B1246">
        <v>12080</v>
      </c>
      <c r="C1246">
        <v>334</v>
      </c>
      <c r="D1246" t="s">
        <v>93</v>
      </c>
      <c r="E1246">
        <f>SUMIFS(Sheet3!C:C,Sheet3!$B:$B,$C1246)</f>
        <v>1</v>
      </c>
      <c r="F1246">
        <f>SUMIFS(Sheet3!D:D,Sheet3!$B:$B,$C1246)</f>
        <v>911</v>
      </c>
      <c r="G1246" s="1">
        <v>42057</v>
      </c>
      <c r="H1246" t="s">
        <v>700</v>
      </c>
      <c r="I1246">
        <v>104</v>
      </c>
      <c r="J1246" t="s">
        <v>595</v>
      </c>
      <c r="K1246">
        <f>SUMIFS(Sheet3!C:C,Sheet3!$B:$B,$I1246)</f>
        <v>1</v>
      </c>
      <c r="L1246">
        <f>SUMIFS(Sheet3!D:D,Sheet3!$B:$B,$I1246)</f>
        <v>904</v>
      </c>
      <c r="M1246" t="b">
        <v>0</v>
      </c>
      <c r="O1246" t="b">
        <v>0</v>
      </c>
      <c r="P1246" t="s">
        <v>1042</v>
      </c>
      <c r="Q1246" t="b">
        <v>1</v>
      </c>
      <c r="R1246">
        <v>12</v>
      </c>
      <c r="S1246">
        <v>7</v>
      </c>
      <c r="T1246" t="b">
        <v>1</v>
      </c>
      <c r="U1246">
        <v>9</v>
      </c>
      <c r="V1246">
        <v>3796671</v>
      </c>
      <c r="W1246" t="s">
        <v>3826</v>
      </c>
      <c r="X1246">
        <f>IF(E1246=K1246,1,0)</f>
        <v>1</v>
      </c>
      <c r="Y1246">
        <f>IF(F1246=L1246,1,0)</f>
        <v>0</v>
      </c>
      <c r="Z1246">
        <f>IF(V1246=V1245,1,0)</f>
        <v>0</v>
      </c>
    </row>
    <row r="1247" spans="1:26" x14ac:dyDescent="0.25">
      <c r="A1247">
        <v>2015</v>
      </c>
      <c r="B1247">
        <v>12080</v>
      </c>
      <c r="C1247">
        <v>235</v>
      </c>
      <c r="D1247" t="s">
        <v>223</v>
      </c>
      <c r="E1247">
        <f>SUMIFS(Sheet3!C:C,Sheet3!$B:$B,$C1247)</f>
        <v>1</v>
      </c>
      <c r="F1247">
        <f>SUMIFS(Sheet3!D:D,Sheet3!$B:$B,$C1247)</f>
        <v>911</v>
      </c>
      <c r="G1247" s="1">
        <v>42057</v>
      </c>
      <c r="H1247" t="s">
        <v>801</v>
      </c>
      <c r="I1247">
        <v>415</v>
      </c>
      <c r="J1247" t="s">
        <v>801</v>
      </c>
      <c r="K1247">
        <f>SUMIFS(Sheet3!C:C,Sheet3!$B:$B,$I1247)</f>
        <v>1</v>
      </c>
      <c r="L1247">
        <f>SUMIFS(Sheet3!D:D,Sheet3!$B:$B,$I1247)</f>
        <v>821</v>
      </c>
      <c r="M1247" t="b">
        <v>0</v>
      </c>
      <c r="O1247" t="b">
        <v>1</v>
      </c>
      <c r="P1247" t="s">
        <v>28</v>
      </c>
      <c r="Q1247" t="b">
        <v>1</v>
      </c>
      <c r="R1247">
        <v>2</v>
      </c>
      <c r="S1247">
        <v>1</v>
      </c>
      <c r="T1247" t="b">
        <v>1</v>
      </c>
      <c r="U1247">
        <v>9</v>
      </c>
      <c r="V1247">
        <v>3796672</v>
      </c>
      <c r="W1247" t="s">
        <v>2814</v>
      </c>
      <c r="X1247">
        <f>IF(E1247=K1247,1,0)</f>
        <v>1</v>
      </c>
      <c r="Y1247">
        <f>IF(F1247=L1247,1,0)</f>
        <v>0</v>
      </c>
      <c r="Z1247">
        <f>IF(V1247=V1246,1,0)</f>
        <v>0</v>
      </c>
    </row>
    <row r="1248" spans="1:26" hidden="1" x14ac:dyDescent="0.25">
      <c r="A1248">
        <v>2015</v>
      </c>
      <c r="B1248">
        <v>12080</v>
      </c>
      <c r="C1248">
        <v>415</v>
      </c>
      <c r="D1248" t="s">
        <v>801</v>
      </c>
      <c r="E1248">
        <f>SUMIFS(Sheet3!C:C,Sheet3!$B:$B,$C1248)</f>
        <v>1</v>
      </c>
      <c r="F1248">
        <f>SUMIFS(Sheet3!D:D,Sheet3!$B:$B,$C1248)</f>
        <v>821</v>
      </c>
      <c r="G1248" s="1">
        <v>42057</v>
      </c>
      <c r="H1248" t="s">
        <v>717</v>
      </c>
      <c r="I1248">
        <v>235</v>
      </c>
      <c r="J1248" t="s">
        <v>223</v>
      </c>
      <c r="K1248">
        <f>SUMIFS(Sheet3!C:C,Sheet3!$B:$B,$I1248)</f>
        <v>1</v>
      </c>
      <c r="L1248">
        <f>SUMIFS(Sheet3!D:D,Sheet3!$B:$B,$I1248)</f>
        <v>911</v>
      </c>
      <c r="M1248" t="b">
        <v>0</v>
      </c>
      <c r="O1248" t="b">
        <v>0</v>
      </c>
      <c r="P1248" t="s">
        <v>134</v>
      </c>
      <c r="Q1248" t="b">
        <v>0</v>
      </c>
      <c r="R1248">
        <v>1</v>
      </c>
      <c r="S1248">
        <v>2</v>
      </c>
      <c r="T1248" t="b">
        <v>1</v>
      </c>
      <c r="U1248">
        <v>9</v>
      </c>
      <c r="V1248">
        <v>3796672</v>
      </c>
      <c r="W1248" t="s">
        <v>2814</v>
      </c>
      <c r="X1248">
        <f>IF(E1248=K1248,1,0)</f>
        <v>1</v>
      </c>
      <c r="Y1248">
        <f>IF(F1248=L1248,1,0)</f>
        <v>0</v>
      </c>
      <c r="Z1248">
        <f>IF(V1248=V1247,1,0)</f>
        <v>1</v>
      </c>
    </row>
    <row r="1249" spans="1:26" x14ac:dyDescent="0.25">
      <c r="A1249">
        <v>2015</v>
      </c>
      <c r="B1249">
        <v>12080</v>
      </c>
      <c r="C1249">
        <v>107</v>
      </c>
      <c r="D1249" t="s">
        <v>263</v>
      </c>
      <c r="E1249">
        <f>SUMIFS(Sheet3!C:C,Sheet3!$B:$B,$C1249)</f>
        <v>1</v>
      </c>
      <c r="F1249">
        <f>SUMIFS(Sheet3!D:D,Sheet3!$B:$B,$C1249)</f>
        <v>905</v>
      </c>
      <c r="G1249" s="1">
        <v>42057</v>
      </c>
      <c r="H1249" t="s">
        <v>355</v>
      </c>
      <c r="I1249">
        <v>109</v>
      </c>
      <c r="J1249" t="s">
        <v>355</v>
      </c>
      <c r="K1249">
        <f>SUMIFS(Sheet3!C:C,Sheet3!$B:$B,$I1249)</f>
        <v>1</v>
      </c>
      <c r="L1249">
        <f>SUMIFS(Sheet3!D:D,Sheet3!$B:$B,$I1249)</f>
        <v>904</v>
      </c>
      <c r="M1249" t="b">
        <v>0</v>
      </c>
      <c r="O1249" t="b">
        <v>1</v>
      </c>
      <c r="P1249" t="s">
        <v>26</v>
      </c>
      <c r="Q1249" t="b">
        <v>0</v>
      </c>
      <c r="R1249">
        <v>2</v>
      </c>
      <c r="S1249">
        <v>6</v>
      </c>
      <c r="T1249" t="b">
        <v>1</v>
      </c>
      <c r="U1249">
        <v>9</v>
      </c>
      <c r="V1249">
        <v>3796674</v>
      </c>
      <c r="W1249" t="s">
        <v>2582</v>
      </c>
      <c r="X1249">
        <f>IF(E1249=K1249,1,0)</f>
        <v>1</v>
      </c>
      <c r="Y1249">
        <f>IF(F1249=L1249,1,0)</f>
        <v>0</v>
      </c>
      <c r="Z1249">
        <f>IF(V1249=V1248,1,0)</f>
        <v>0</v>
      </c>
    </row>
    <row r="1250" spans="1:26" x14ac:dyDescent="0.25">
      <c r="A1250">
        <v>2015</v>
      </c>
      <c r="B1250">
        <v>12080</v>
      </c>
      <c r="C1250">
        <v>626</v>
      </c>
      <c r="D1250" t="s">
        <v>328</v>
      </c>
      <c r="E1250">
        <f>SUMIFS(Sheet3!C:C,Sheet3!$B:$B,$C1250)</f>
        <v>1</v>
      </c>
      <c r="F1250">
        <f>SUMIFS(Sheet3!D:D,Sheet3!$B:$B,$C1250)</f>
        <v>5486</v>
      </c>
      <c r="G1250" s="1">
        <v>42057</v>
      </c>
      <c r="H1250" t="s">
        <v>334</v>
      </c>
      <c r="I1250">
        <v>111</v>
      </c>
      <c r="J1250" t="s">
        <v>335</v>
      </c>
      <c r="K1250">
        <f>SUMIFS(Sheet3!C:C,Sheet3!$B:$B,$I1250)</f>
        <v>1</v>
      </c>
      <c r="L1250">
        <f>SUMIFS(Sheet3!D:D,Sheet3!$B:$B,$I1250)</f>
        <v>904</v>
      </c>
      <c r="M1250" t="b">
        <v>0</v>
      </c>
      <c r="O1250" t="b">
        <v>0</v>
      </c>
      <c r="P1250" t="s">
        <v>793</v>
      </c>
      <c r="Q1250" t="b">
        <v>1</v>
      </c>
      <c r="R1250">
        <v>12</v>
      </c>
      <c r="S1250">
        <v>6</v>
      </c>
      <c r="T1250" t="b">
        <v>1</v>
      </c>
      <c r="U1250">
        <v>9</v>
      </c>
      <c r="V1250">
        <v>3796675</v>
      </c>
      <c r="W1250" t="s">
        <v>1937</v>
      </c>
      <c r="X1250">
        <f>IF(E1250=K1250,1,0)</f>
        <v>1</v>
      </c>
      <c r="Y1250">
        <f>IF(F1250=L1250,1,0)</f>
        <v>0</v>
      </c>
      <c r="Z1250">
        <f>IF(V1250=V1249,1,0)</f>
        <v>0</v>
      </c>
    </row>
    <row r="1251" spans="1:26" x14ac:dyDescent="0.25">
      <c r="A1251">
        <v>2015</v>
      </c>
      <c r="B1251">
        <v>12080</v>
      </c>
      <c r="C1251">
        <v>749</v>
      </c>
      <c r="D1251" t="s">
        <v>106</v>
      </c>
      <c r="E1251">
        <f>SUMIFS(Sheet3!C:C,Sheet3!$B:$B,$C1251)</f>
        <v>1</v>
      </c>
      <c r="F1251">
        <f>SUMIFS(Sheet3!D:D,Sheet3!$B:$B,$C1251)</f>
        <v>821</v>
      </c>
      <c r="G1251" s="1">
        <v>42057</v>
      </c>
      <c r="H1251" t="s">
        <v>87</v>
      </c>
      <c r="I1251">
        <v>460</v>
      </c>
      <c r="J1251" t="s">
        <v>88</v>
      </c>
      <c r="K1251">
        <f>SUMIFS(Sheet3!C:C,Sheet3!$B:$B,$I1251)</f>
        <v>1</v>
      </c>
      <c r="L1251">
        <f>SUMIFS(Sheet3!D:D,Sheet3!$B:$B,$I1251)</f>
        <v>837</v>
      </c>
      <c r="M1251" t="b">
        <v>0</v>
      </c>
      <c r="O1251" t="b">
        <v>0</v>
      </c>
      <c r="P1251" t="s">
        <v>180</v>
      </c>
      <c r="Q1251" t="b">
        <v>0</v>
      </c>
      <c r="R1251">
        <v>4</v>
      </c>
      <c r="S1251">
        <v>8</v>
      </c>
      <c r="T1251" t="b">
        <v>1</v>
      </c>
      <c r="U1251">
        <v>9</v>
      </c>
      <c r="V1251">
        <v>3796682</v>
      </c>
      <c r="W1251" t="s">
        <v>2286</v>
      </c>
      <c r="X1251">
        <f>IF(E1251=K1251,1,0)</f>
        <v>1</v>
      </c>
      <c r="Y1251">
        <f>IF(F1251=L1251,1,0)</f>
        <v>0</v>
      </c>
      <c r="Z1251">
        <f>IF(V1251=V1250,1,0)</f>
        <v>0</v>
      </c>
    </row>
    <row r="1252" spans="1:26" hidden="1" x14ac:dyDescent="0.25">
      <c r="A1252">
        <v>2015</v>
      </c>
      <c r="B1252">
        <v>12080</v>
      </c>
      <c r="C1252">
        <v>460</v>
      </c>
      <c r="D1252" t="s">
        <v>88</v>
      </c>
      <c r="E1252">
        <f>SUMIFS(Sheet3!C:C,Sheet3!$B:$B,$C1252)</f>
        <v>1</v>
      </c>
      <c r="F1252">
        <f>SUMIFS(Sheet3!D:D,Sheet3!$B:$B,$C1252)</f>
        <v>837</v>
      </c>
      <c r="G1252" s="1">
        <v>42057</v>
      </c>
      <c r="H1252" t="s">
        <v>106</v>
      </c>
      <c r="I1252">
        <v>749</v>
      </c>
      <c r="J1252" t="s">
        <v>106</v>
      </c>
      <c r="K1252">
        <f>SUMIFS(Sheet3!C:C,Sheet3!$B:$B,$I1252)</f>
        <v>1</v>
      </c>
      <c r="L1252">
        <f>SUMIFS(Sheet3!D:D,Sheet3!$B:$B,$I1252)</f>
        <v>821</v>
      </c>
      <c r="M1252" t="b">
        <v>0</v>
      </c>
      <c r="O1252" t="b">
        <v>1</v>
      </c>
      <c r="P1252" t="s">
        <v>299</v>
      </c>
      <c r="Q1252" t="b">
        <v>1</v>
      </c>
      <c r="R1252">
        <v>8</v>
      </c>
      <c r="S1252">
        <v>4</v>
      </c>
      <c r="T1252" t="b">
        <v>1</v>
      </c>
      <c r="U1252">
        <v>9</v>
      </c>
      <c r="V1252">
        <v>3796682</v>
      </c>
      <c r="W1252" t="s">
        <v>2286</v>
      </c>
      <c r="X1252">
        <f>IF(E1252=K1252,1,0)</f>
        <v>1</v>
      </c>
      <c r="Y1252">
        <f>IF(F1252=L1252,1,0)</f>
        <v>0</v>
      </c>
      <c r="Z1252">
        <f>IF(V1252=V1251,1,0)</f>
        <v>1</v>
      </c>
    </row>
    <row r="1253" spans="1:26" x14ac:dyDescent="0.25">
      <c r="A1253">
        <v>2015</v>
      </c>
      <c r="B1253">
        <v>12080</v>
      </c>
      <c r="C1253">
        <v>310</v>
      </c>
      <c r="D1253" t="s">
        <v>787</v>
      </c>
      <c r="E1253">
        <f>SUMIFS(Sheet3!C:C,Sheet3!$B:$B,$C1253)</f>
        <v>1</v>
      </c>
      <c r="F1253">
        <f>SUMIFS(Sheet3!D:D,Sheet3!$B:$B,$C1253)</f>
        <v>871</v>
      </c>
      <c r="G1253" s="1">
        <v>42057</v>
      </c>
      <c r="H1253" t="s">
        <v>1421</v>
      </c>
      <c r="I1253">
        <v>178</v>
      </c>
      <c r="J1253" t="s">
        <v>789</v>
      </c>
      <c r="K1253">
        <f>SUMIFS(Sheet3!C:C,Sheet3!$B:$B,$I1253)</f>
        <v>1</v>
      </c>
      <c r="L1253">
        <f>SUMIFS(Sheet3!D:D,Sheet3!$B:$B,$I1253)</f>
        <v>876</v>
      </c>
      <c r="M1253" t="b">
        <v>1</v>
      </c>
      <c r="N1253" t="s">
        <v>857</v>
      </c>
      <c r="O1253" t="b">
        <v>1</v>
      </c>
      <c r="P1253" t="s">
        <v>247</v>
      </c>
      <c r="Q1253" t="b">
        <v>1</v>
      </c>
      <c r="R1253">
        <v>9</v>
      </c>
      <c r="S1253">
        <v>2</v>
      </c>
      <c r="T1253" t="b">
        <v>1</v>
      </c>
      <c r="U1253">
        <v>9</v>
      </c>
      <c r="V1253">
        <v>3796683</v>
      </c>
      <c r="W1253" t="s">
        <v>2855</v>
      </c>
      <c r="X1253">
        <f>IF(E1253=K1253,1,0)</f>
        <v>1</v>
      </c>
      <c r="Y1253">
        <f>IF(F1253=L1253,1,0)</f>
        <v>0</v>
      </c>
      <c r="Z1253">
        <f>IF(V1253=V1252,1,0)</f>
        <v>0</v>
      </c>
    </row>
    <row r="1254" spans="1:26" x14ac:dyDescent="0.25">
      <c r="A1254">
        <v>2015</v>
      </c>
      <c r="B1254">
        <v>12080</v>
      </c>
      <c r="C1254">
        <v>502</v>
      </c>
      <c r="D1254" t="s">
        <v>767</v>
      </c>
      <c r="E1254">
        <f>SUMIFS(Sheet3!C:C,Sheet3!$B:$B,$C1254)</f>
        <v>1</v>
      </c>
      <c r="F1254">
        <f>SUMIFS(Sheet3!D:D,Sheet3!$B:$B,$C1254)</f>
        <v>923</v>
      </c>
      <c r="G1254" s="1">
        <v>42057</v>
      </c>
      <c r="H1254" t="s">
        <v>329</v>
      </c>
      <c r="I1254">
        <v>630</v>
      </c>
      <c r="J1254" t="s">
        <v>330</v>
      </c>
      <c r="K1254">
        <f>SUMIFS(Sheet3!C:C,Sheet3!$B:$B,$I1254)</f>
        <v>1</v>
      </c>
      <c r="L1254">
        <f>SUMIFS(Sheet3!D:D,Sheet3!$B:$B,$I1254)</f>
        <v>5486</v>
      </c>
      <c r="M1254" t="b">
        <v>0</v>
      </c>
      <c r="O1254" t="b">
        <v>0</v>
      </c>
      <c r="P1254" t="s">
        <v>69</v>
      </c>
      <c r="Q1254" t="b">
        <v>0</v>
      </c>
      <c r="R1254">
        <v>0</v>
      </c>
      <c r="S1254">
        <v>10</v>
      </c>
      <c r="T1254" t="b">
        <v>1</v>
      </c>
      <c r="U1254">
        <v>9</v>
      </c>
      <c r="V1254">
        <v>3796691</v>
      </c>
      <c r="W1254" t="s">
        <v>4060</v>
      </c>
      <c r="X1254">
        <f>IF(E1254=K1254,1,0)</f>
        <v>1</v>
      </c>
      <c r="Y1254">
        <f>IF(F1254=L1254,1,0)</f>
        <v>0</v>
      </c>
      <c r="Z1254">
        <f>IF(V1254=V1253,1,0)</f>
        <v>0</v>
      </c>
    </row>
    <row r="1255" spans="1:26" x14ac:dyDescent="0.25">
      <c r="A1255">
        <v>2015</v>
      </c>
      <c r="B1255">
        <v>12080</v>
      </c>
      <c r="C1255">
        <v>261</v>
      </c>
      <c r="D1255" t="s">
        <v>502</v>
      </c>
      <c r="E1255">
        <f>SUMIFS(Sheet3!C:C,Sheet3!$B:$B,$C1255)</f>
        <v>1</v>
      </c>
      <c r="F1255">
        <f>SUMIFS(Sheet3!D:D,Sheet3!$B:$B,$C1255)</f>
        <v>916</v>
      </c>
      <c r="G1255" s="1">
        <v>42057</v>
      </c>
      <c r="H1255" t="s">
        <v>499</v>
      </c>
      <c r="I1255">
        <v>474</v>
      </c>
      <c r="J1255" t="s">
        <v>500</v>
      </c>
      <c r="K1255">
        <f>SUMIFS(Sheet3!C:C,Sheet3!$B:$B,$I1255)</f>
        <v>1</v>
      </c>
      <c r="L1255">
        <f>SUMIFS(Sheet3!D:D,Sheet3!$B:$B,$I1255)</f>
        <v>914</v>
      </c>
      <c r="M1255" t="b">
        <v>0</v>
      </c>
      <c r="O1255" t="b">
        <v>0</v>
      </c>
      <c r="P1255" t="s">
        <v>536</v>
      </c>
      <c r="Q1255" t="b">
        <v>0</v>
      </c>
      <c r="R1255">
        <v>4</v>
      </c>
      <c r="S1255">
        <v>12</v>
      </c>
      <c r="T1255" t="b">
        <v>1</v>
      </c>
      <c r="U1255">
        <v>9</v>
      </c>
      <c r="V1255">
        <v>3796704</v>
      </c>
      <c r="W1255" t="s">
        <v>3578</v>
      </c>
      <c r="X1255">
        <f>IF(E1255=K1255,1,0)</f>
        <v>1</v>
      </c>
      <c r="Y1255">
        <f>IF(F1255=L1255,1,0)</f>
        <v>0</v>
      </c>
      <c r="Z1255">
        <f>IF(V1255=V1254,1,0)</f>
        <v>0</v>
      </c>
    </row>
    <row r="1256" spans="1:26" hidden="1" x14ac:dyDescent="0.25">
      <c r="A1256">
        <v>2015</v>
      </c>
      <c r="B1256">
        <v>12080</v>
      </c>
      <c r="C1256">
        <v>474</v>
      </c>
      <c r="D1256" t="s">
        <v>500</v>
      </c>
      <c r="E1256">
        <f>SUMIFS(Sheet3!C:C,Sheet3!$B:$B,$C1256)</f>
        <v>1</v>
      </c>
      <c r="F1256">
        <f>SUMIFS(Sheet3!D:D,Sheet3!$B:$B,$C1256)</f>
        <v>914</v>
      </c>
      <c r="G1256" s="1">
        <v>42057</v>
      </c>
      <c r="H1256" t="s">
        <v>502</v>
      </c>
      <c r="I1256">
        <v>261</v>
      </c>
      <c r="J1256" t="s">
        <v>502</v>
      </c>
      <c r="K1256">
        <f>SUMIFS(Sheet3!C:C,Sheet3!$B:$B,$I1256)</f>
        <v>1</v>
      </c>
      <c r="L1256">
        <f>SUMIFS(Sheet3!D:D,Sheet3!$B:$B,$I1256)</f>
        <v>916</v>
      </c>
      <c r="M1256" t="b">
        <v>0</v>
      </c>
      <c r="O1256" t="b">
        <v>1</v>
      </c>
      <c r="P1256" t="s">
        <v>288</v>
      </c>
      <c r="Q1256" t="b">
        <v>1</v>
      </c>
      <c r="R1256">
        <v>12</v>
      </c>
      <c r="S1256">
        <v>4</v>
      </c>
      <c r="T1256" t="b">
        <v>1</v>
      </c>
      <c r="U1256">
        <v>9</v>
      </c>
      <c r="V1256">
        <v>3796704</v>
      </c>
      <c r="W1256" t="s">
        <v>3578</v>
      </c>
      <c r="X1256">
        <f>IF(E1256=K1256,1,0)</f>
        <v>1</v>
      </c>
      <c r="Y1256">
        <f>IF(F1256=L1256,1,0)</f>
        <v>0</v>
      </c>
      <c r="Z1256">
        <f>IF(V1256=V1255,1,0)</f>
        <v>1</v>
      </c>
    </row>
    <row r="1257" spans="1:26" x14ac:dyDescent="0.25">
      <c r="A1257">
        <v>2015</v>
      </c>
      <c r="B1257">
        <v>12080</v>
      </c>
      <c r="C1257">
        <v>388</v>
      </c>
      <c r="D1257" t="s">
        <v>25</v>
      </c>
      <c r="E1257">
        <f>SUMIFS(Sheet3!C:C,Sheet3!$B:$B,$C1257)</f>
        <v>1</v>
      </c>
      <c r="F1257">
        <f>SUMIFS(Sheet3!D:D,Sheet3!$B:$B,$C1257)</f>
        <v>24312</v>
      </c>
      <c r="G1257" s="1">
        <v>42055</v>
      </c>
      <c r="H1257" t="s">
        <v>243</v>
      </c>
      <c r="I1257">
        <v>430</v>
      </c>
      <c r="J1257" t="s">
        <v>244</v>
      </c>
      <c r="K1257">
        <f>SUMIFS(Sheet3!C:C,Sheet3!$B:$B,$I1257)</f>
        <v>1</v>
      </c>
      <c r="L1257">
        <f>SUMIFS(Sheet3!D:D,Sheet3!$B:$B,$I1257)</f>
        <v>911</v>
      </c>
      <c r="M1257" t="b">
        <v>0</v>
      </c>
      <c r="O1257" t="b">
        <v>0</v>
      </c>
      <c r="P1257" t="s">
        <v>26</v>
      </c>
      <c r="Q1257" t="b">
        <v>0</v>
      </c>
      <c r="R1257">
        <v>2</v>
      </c>
      <c r="S1257">
        <v>6</v>
      </c>
      <c r="T1257" t="b">
        <v>1</v>
      </c>
      <c r="U1257">
        <v>9</v>
      </c>
      <c r="V1257">
        <v>3796707</v>
      </c>
      <c r="W1257" t="s">
        <v>3224</v>
      </c>
      <c r="X1257">
        <f>IF(E1257=K1257,1,0)</f>
        <v>1</v>
      </c>
      <c r="Y1257">
        <f>IF(F1257=L1257,1,0)</f>
        <v>0</v>
      </c>
      <c r="Z1257">
        <f>IF(V1257=V1256,1,0)</f>
        <v>0</v>
      </c>
    </row>
    <row r="1258" spans="1:26" hidden="1" x14ac:dyDescent="0.25">
      <c r="A1258">
        <v>2015</v>
      </c>
      <c r="B1258">
        <v>12080</v>
      </c>
      <c r="C1258">
        <v>430</v>
      </c>
      <c r="D1258" t="s">
        <v>244</v>
      </c>
      <c r="E1258">
        <f>SUMIFS(Sheet3!C:C,Sheet3!$B:$B,$C1258)</f>
        <v>1</v>
      </c>
      <c r="F1258">
        <f>SUMIFS(Sheet3!D:D,Sheet3!$B:$B,$C1258)</f>
        <v>911</v>
      </c>
      <c r="G1258" s="1">
        <v>42055</v>
      </c>
      <c r="H1258" t="s">
        <v>25</v>
      </c>
      <c r="I1258">
        <v>388</v>
      </c>
      <c r="J1258" t="s">
        <v>25</v>
      </c>
      <c r="K1258">
        <f>SUMIFS(Sheet3!C:C,Sheet3!$B:$B,$I1258)</f>
        <v>1</v>
      </c>
      <c r="L1258">
        <f>SUMIFS(Sheet3!D:D,Sheet3!$B:$B,$I1258)</f>
        <v>24312</v>
      </c>
      <c r="M1258" t="b">
        <v>0</v>
      </c>
      <c r="O1258" t="b">
        <v>1</v>
      </c>
      <c r="P1258" t="s">
        <v>123</v>
      </c>
      <c r="Q1258" t="b">
        <v>1</v>
      </c>
      <c r="R1258">
        <v>6</v>
      </c>
      <c r="S1258">
        <v>2</v>
      </c>
      <c r="T1258" t="b">
        <v>1</v>
      </c>
      <c r="U1258">
        <v>9</v>
      </c>
      <c r="V1258">
        <v>3796707</v>
      </c>
      <c r="W1258" t="s">
        <v>3224</v>
      </c>
      <c r="X1258">
        <f>IF(E1258=K1258,1,0)</f>
        <v>1</v>
      </c>
      <c r="Y1258">
        <f>IF(F1258=L1258,1,0)</f>
        <v>0</v>
      </c>
      <c r="Z1258">
        <f>IF(V1258=V1257,1,0)</f>
        <v>1</v>
      </c>
    </row>
    <row r="1259" spans="1:26" x14ac:dyDescent="0.25">
      <c r="A1259">
        <v>2015</v>
      </c>
      <c r="B1259">
        <v>12080</v>
      </c>
      <c r="C1259">
        <v>433</v>
      </c>
      <c r="D1259" t="s">
        <v>253</v>
      </c>
      <c r="E1259">
        <f>SUMIFS(Sheet3!C:C,Sheet3!$B:$B,$C1259)</f>
        <v>1</v>
      </c>
      <c r="F1259">
        <f>SUMIFS(Sheet3!D:D,Sheet3!$B:$B,$C1259)</f>
        <v>911</v>
      </c>
      <c r="G1259" s="1">
        <v>42057</v>
      </c>
      <c r="H1259" t="s">
        <v>440</v>
      </c>
      <c r="I1259">
        <v>810</v>
      </c>
      <c r="J1259" t="s">
        <v>440</v>
      </c>
      <c r="K1259">
        <f>SUMIFS(Sheet3!C:C,Sheet3!$B:$B,$I1259)</f>
        <v>1</v>
      </c>
      <c r="L1259">
        <f>SUMIFS(Sheet3!D:D,Sheet3!$B:$B,$I1259)</f>
        <v>881</v>
      </c>
      <c r="M1259" t="b">
        <v>0</v>
      </c>
      <c r="O1259" t="b">
        <v>1</v>
      </c>
      <c r="P1259" t="s">
        <v>454</v>
      </c>
      <c r="Q1259" t="b">
        <v>1</v>
      </c>
      <c r="R1259">
        <v>3</v>
      </c>
      <c r="S1259">
        <v>2</v>
      </c>
      <c r="T1259" t="b">
        <v>1</v>
      </c>
      <c r="U1259">
        <v>7</v>
      </c>
      <c r="V1259">
        <v>3796715</v>
      </c>
      <c r="W1259" t="s">
        <v>1901</v>
      </c>
      <c r="X1259">
        <f>IF(E1259=K1259,1,0)</f>
        <v>1</v>
      </c>
      <c r="Y1259">
        <f>IF(F1259=L1259,1,0)</f>
        <v>0</v>
      </c>
      <c r="Z1259">
        <f>IF(V1259=V1258,1,0)</f>
        <v>0</v>
      </c>
    </row>
    <row r="1260" spans="1:26" hidden="1" x14ac:dyDescent="0.25">
      <c r="A1260">
        <v>2015</v>
      </c>
      <c r="B1260">
        <v>12080</v>
      </c>
      <c r="C1260">
        <v>810</v>
      </c>
      <c r="D1260" t="s">
        <v>440</v>
      </c>
      <c r="E1260">
        <f>SUMIFS(Sheet3!C:C,Sheet3!$B:$B,$C1260)</f>
        <v>1</v>
      </c>
      <c r="F1260">
        <f>SUMIFS(Sheet3!D:D,Sheet3!$B:$B,$C1260)</f>
        <v>881</v>
      </c>
      <c r="G1260" s="1">
        <v>42057</v>
      </c>
      <c r="H1260" t="s">
        <v>999</v>
      </c>
      <c r="I1260">
        <v>433</v>
      </c>
      <c r="J1260" t="s">
        <v>253</v>
      </c>
      <c r="K1260">
        <f>SUMIFS(Sheet3!C:C,Sheet3!$B:$B,$I1260)</f>
        <v>1</v>
      </c>
      <c r="L1260">
        <f>SUMIFS(Sheet3!D:D,Sheet3!$B:$B,$I1260)</f>
        <v>911</v>
      </c>
      <c r="M1260" t="b">
        <v>0</v>
      </c>
      <c r="O1260" t="b">
        <v>0</v>
      </c>
      <c r="P1260" t="s">
        <v>681</v>
      </c>
      <c r="Q1260" t="b">
        <v>0</v>
      </c>
      <c r="R1260">
        <v>2</v>
      </c>
      <c r="S1260">
        <v>3</v>
      </c>
      <c r="T1260" t="b">
        <v>1</v>
      </c>
      <c r="U1260">
        <v>7</v>
      </c>
      <c r="V1260">
        <v>3796715</v>
      </c>
      <c r="W1260" t="s">
        <v>1901</v>
      </c>
      <c r="X1260">
        <f>IF(E1260=K1260,1,0)</f>
        <v>1</v>
      </c>
      <c r="Y1260">
        <f>IF(F1260=L1260,1,0)</f>
        <v>0</v>
      </c>
      <c r="Z1260">
        <f>IF(V1260=V1259,1,0)</f>
        <v>1</v>
      </c>
    </row>
    <row r="1261" spans="1:26" x14ac:dyDescent="0.25">
      <c r="A1261">
        <v>2015</v>
      </c>
      <c r="B1261">
        <v>12080</v>
      </c>
      <c r="C1261">
        <v>99</v>
      </c>
      <c r="D1261" t="s">
        <v>363</v>
      </c>
      <c r="E1261">
        <f>SUMIFS(Sheet3!C:C,Sheet3!$B:$B,$C1261)</f>
        <v>1</v>
      </c>
      <c r="F1261">
        <f>SUMIFS(Sheet3!D:D,Sheet3!$B:$B,$C1261)</f>
        <v>904</v>
      </c>
      <c r="G1261" s="1">
        <v>42057</v>
      </c>
      <c r="H1261" t="s">
        <v>694</v>
      </c>
      <c r="I1261">
        <v>30024</v>
      </c>
      <c r="J1261" t="s">
        <v>694</v>
      </c>
      <c r="K1261">
        <f>SUMIFS(Sheet3!C:C,Sheet3!$B:$B,$I1261)</f>
        <v>1</v>
      </c>
      <c r="L1261">
        <f>SUMIFS(Sheet3!D:D,Sheet3!$B:$B,$I1261)</f>
        <v>923</v>
      </c>
      <c r="M1261" t="b">
        <v>0</v>
      </c>
      <c r="O1261" t="b">
        <v>1</v>
      </c>
      <c r="P1261" t="s">
        <v>320</v>
      </c>
      <c r="Q1261" t="b">
        <v>0</v>
      </c>
      <c r="R1261">
        <v>3</v>
      </c>
      <c r="S1261">
        <v>8</v>
      </c>
      <c r="T1261" t="b">
        <v>1</v>
      </c>
      <c r="U1261">
        <v>9</v>
      </c>
      <c r="V1261">
        <v>3796718</v>
      </c>
      <c r="W1261" t="s">
        <v>2096</v>
      </c>
      <c r="X1261">
        <f>IF(E1261=K1261,1,0)</f>
        <v>1</v>
      </c>
      <c r="Y1261">
        <f>IF(F1261=L1261,1,0)</f>
        <v>0</v>
      </c>
      <c r="Z1261">
        <f>IF(V1261=V1260,1,0)</f>
        <v>0</v>
      </c>
    </row>
    <row r="1262" spans="1:26" hidden="1" x14ac:dyDescent="0.25">
      <c r="A1262">
        <v>2015</v>
      </c>
      <c r="B1262">
        <v>12080</v>
      </c>
      <c r="C1262">
        <v>30024</v>
      </c>
      <c r="D1262" t="s">
        <v>694</v>
      </c>
      <c r="E1262">
        <f>SUMIFS(Sheet3!C:C,Sheet3!$B:$B,$C1262)</f>
        <v>1</v>
      </c>
      <c r="F1262">
        <f>SUMIFS(Sheet3!D:D,Sheet3!$B:$B,$C1262)</f>
        <v>923</v>
      </c>
      <c r="G1262" s="1">
        <v>42057</v>
      </c>
      <c r="H1262" t="s">
        <v>362</v>
      </c>
      <c r="I1262">
        <v>99</v>
      </c>
      <c r="J1262" t="s">
        <v>363</v>
      </c>
      <c r="K1262">
        <f>SUMIFS(Sheet3!C:C,Sheet3!$B:$B,$I1262)</f>
        <v>1</v>
      </c>
      <c r="L1262">
        <f>SUMIFS(Sheet3!D:D,Sheet3!$B:$B,$I1262)</f>
        <v>904</v>
      </c>
      <c r="M1262" t="b">
        <v>0</v>
      </c>
      <c r="O1262" t="b">
        <v>0</v>
      </c>
      <c r="P1262" t="s">
        <v>379</v>
      </c>
      <c r="Q1262" t="b">
        <v>1</v>
      </c>
      <c r="R1262">
        <v>8</v>
      </c>
      <c r="S1262">
        <v>3</v>
      </c>
      <c r="T1262" t="b">
        <v>1</v>
      </c>
      <c r="U1262">
        <v>9</v>
      </c>
      <c r="V1262">
        <v>3796718</v>
      </c>
      <c r="W1262" t="s">
        <v>2096</v>
      </c>
      <c r="X1262">
        <f>IF(E1262=K1262,1,0)</f>
        <v>1</v>
      </c>
      <c r="Y1262">
        <f>IF(F1262=L1262,1,0)</f>
        <v>0</v>
      </c>
      <c r="Z1262">
        <f>IF(V1262=V1261,1,0)</f>
        <v>1</v>
      </c>
    </row>
    <row r="1263" spans="1:26" x14ac:dyDescent="0.25">
      <c r="A1263">
        <v>2015</v>
      </c>
      <c r="B1263">
        <v>12080</v>
      </c>
      <c r="C1263">
        <v>6</v>
      </c>
      <c r="D1263" t="s">
        <v>623</v>
      </c>
      <c r="E1263">
        <f>SUMIFS(Sheet3!C:C,Sheet3!$B:$B,$C1263)</f>
        <v>1</v>
      </c>
      <c r="F1263">
        <f>SUMIFS(Sheet3!D:D,Sheet3!$B:$B,$C1263)</f>
        <v>916</v>
      </c>
      <c r="G1263" s="1">
        <v>42057</v>
      </c>
      <c r="H1263" t="s">
        <v>243</v>
      </c>
      <c r="I1263">
        <v>430</v>
      </c>
      <c r="J1263" t="s">
        <v>244</v>
      </c>
      <c r="K1263">
        <f>SUMIFS(Sheet3!C:C,Sheet3!$B:$B,$I1263)</f>
        <v>1</v>
      </c>
      <c r="L1263">
        <f>SUMIFS(Sheet3!D:D,Sheet3!$B:$B,$I1263)</f>
        <v>911</v>
      </c>
      <c r="M1263" t="b">
        <v>0</v>
      </c>
      <c r="O1263" t="b">
        <v>0</v>
      </c>
      <c r="P1263" t="s">
        <v>134</v>
      </c>
      <c r="Q1263" t="b">
        <v>0</v>
      </c>
      <c r="R1263">
        <v>1</v>
      </c>
      <c r="S1263">
        <v>2</v>
      </c>
      <c r="T1263" t="b">
        <v>1</v>
      </c>
      <c r="U1263">
        <v>9</v>
      </c>
      <c r="V1263">
        <v>3796719</v>
      </c>
      <c r="W1263" t="s">
        <v>2498</v>
      </c>
      <c r="X1263">
        <f>IF(E1263=K1263,1,0)</f>
        <v>1</v>
      </c>
      <c r="Y1263">
        <f>IF(F1263=L1263,1,0)</f>
        <v>0</v>
      </c>
      <c r="Z1263">
        <f>IF(V1263=V1262,1,0)</f>
        <v>0</v>
      </c>
    </row>
    <row r="1264" spans="1:26" hidden="1" x14ac:dyDescent="0.25">
      <c r="A1264">
        <v>2015</v>
      </c>
      <c r="B1264">
        <v>12080</v>
      </c>
      <c r="C1264">
        <v>430</v>
      </c>
      <c r="D1264" t="s">
        <v>244</v>
      </c>
      <c r="E1264">
        <f>SUMIFS(Sheet3!C:C,Sheet3!$B:$B,$C1264)</f>
        <v>1</v>
      </c>
      <c r="F1264">
        <f>SUMIFS(Sheet3!D:D,Sheet3!$B:$B,$C1264)</f>
        <v>911</v>
      </c>
      <c r="G1264" s="1">
        <v>42057</v>
      </c>
      <c r="H1264" t="s">
        <v>623</v>
      </c>
      <c r="I1264">
        <v>6</v>
      </c>
      <c r="J1264" t="s">
        <v>623</v>
      </c>
      <c r="K1264">
        <f>SUMIFS(Sheet3!C:C,Sheet3!$B:$B,$I1264)</f>
        <v>1</v>
      </c>
      <c r="L1264">
        <f>SUMIFS(Sheet3!D:D,Sheet3!$B:$B,$I1264)</f>
        <v>916</v>
      </c>
      <c r="M1264" t="b">
        <v>0</v>
      </c>
      <c r="O1264" t="b">
        <v>1</v>
      </c>
      <c r="P1264" t="s">
        <v>28</v>
      </c>
      <c r="Q1264" t="b">
        <v>1</v>
      </c>
      <c r="R1264">
        <v>2</v>
      </c>
      <c r="S1264">
        <v>1</v>
      </c>
      <c r="T1264" t="b">
        <v>1</v>
      </c>
      <c r="U1264">
        <v>9</v>
      </c>
      <c r="V1264">
        <v>3796719</v>
      </c>
      <c r="W1264" t="s">
        <v>2498</v>
      </c>
      <c r="X1264">
        <f>IF(E1264=K1264,1,0)</f>
        <v>1</v>
      </c>
      <c r="Y1264">
        <f>IF(F1264=L1264,1,0)</f>
        <v>0</v>
      </c>
      <c r="Z1264">
        <f>IF(V1264=V1263,1,0)</f>
        <v>1</v>
      </c>
    </row>
    <row r="1265" spans="1:26" x14ac:dyDescent="0.25">
      <c r="A1265">
        <v>2015</v>
      </c>
      <c r="B1265">
        <v>12080</v>
      </c>
      <c r="C1265">
        <v>624</v>
      </c>
      <c r="D1265" t="s">
        <v>226</v>
      </c>
      <c r="E1265">
        <f>SUMIFS(Sheet3!C:C,Sheet3!$B:$B,$C1265)</f>
        <v>1</v>
      </c>
      <c r="F1265">
        <f>SUMIFS(Sheet3!D:D,Sheet3!$B:$B,$C1265)</f>
        <v>914</v>
      </c>
      <c r="G1265" s="1">
        <v>42057</v>
      </c>
      <c r="H1265" t="s">
        <v>431</v>
      </c>
      <c r="I1265">
        <v>26172</v>
      </c>
      <c r="J1265" t="s">
        <v>432</v>
      </c>
      <c r="K1265">
        <f>SUMIFS(Sheet3!C:C,Sheet3!$B:$B,$I1265)</f>
        <v>1</v>
      </c>
      <c r="L1265">
        <f>SUMIFS(Sheet3!D:D,Sheet3!$B:$B,$I1265)</f>
        <v>914</v>
      </c>
      <c r="M1265" t="b">
        <v>0</v>
      </c>
      <c r="O1265" t="b">
        <v>0</v>
      </c>
      <c r="P1265" t="s">
        <v>228</v>
      </c>
      <c r="Q1265" t="b">
        <v>1</v>
      </c>
      <c r="R1265">
        <v>9</v>
      </c>
      <c r="S1265">
        <v>5</v>
      </c>
      <c r="T1265" t="b">
        <v>1</v>
      </c>
      <c r="U1265">
        <v>9</v>
      </c>
      <c r="V1265">
        <v>3796721</v>
      </c>
      <c r="W1265" t="s">
        <v>3994</v>
      </c>
      <c r="X1265">
        <f>IF(E1265=K1265,1,0)</f>
        <v>1</v>
      </c>
      <c r="Y1265">
        <f>IF(F1265=L1265,1,0)</f>
        <v>1</v>
      </c>
      <c r="Z1265">
        <f>IF(V1265=V1264,1,0)</f>
        <v>0</v>
      </c>
    </row>
    <row r="1266" spans="1:26" x14ac:dyDescent="0.25">
      <c r="A1266">
        <v>2015</v>
      </c>
      <c r="B1266">
        <v>12080</v>
      </c>
      <c r="C1266">
        <v>1356</v>
      </c>
      <c r="D1266" t="s">
        <v>688</v>
      </c>
      <c r="E1266">
        <f>SUMIFS(Sheet3!C:C,Sheet3!$B:$B,$C1266)</f>
        <v>1</v>
      </c>
      <c r="F1266">
        <f>SUMIFS(Sheet3!D:D,Sheet3!$B:$B,$C1266)</f>
        <v>923</v>
      </c>
      <c r="G1266" s="1">
        <v>42057</v>
      </c>
      <c r="H1266" t="s">
        <v>343</v>
      </c>
      <c r="I1266">
        <v>101</v>
      </c>
      <c r="J1266" t="s">
        <v>343</v>
      </c>
      <c r="K1266">
        <f>SUMIFS(Sheet3!C:C,Sheet3!$B:$B,$I1266)</f>
        <v>1</v>
      </c>
      <c r="L1266">
        <f>SUMIFS(Sheet3!D:D,Sheet3!$B:$B,$I1266)</f>
        <v>904</v>
      </c>
      <c r="M1266" t="b">
        <v>0</v>
      </c>
      <c r="O1266" t="b">
        <v>1</v>
      </c>
      <c r="P1266" t="s">
        <v>252</v>
      </c>
      <c r="Q1266" t="b">
        <v>0</v>
      </c>
      <c r="R1266">
        <v>3</v>
      </c>
      <c r="S1266">
        <v>7</v>
      </c>
      <c r="T1266" t="b">
        <v>1</v>
      </c>
      <c r="U1266">
        <v>9</v>
      </c>
      <c r="V1266">
        <v>3796722</v>
      </c>
      <c r="W1266" t="s">
        <v>2601</v>
      </c>
      <c r="X1266">
        <f>IF(E1266=K1266,1,0)</f>
        <v>1</v>
      </c>
      <c r="Y1266">
        <f>IF(F1266=L1266,1,0)</f>
        <v>0</v>
      </c>
      <c r="Z1266">
        <f>IF(V1266=V1265,1,0)</f>
        <v>0</v>
      </c>
    </row>
    <row r="1267" spans="1:26" x14ac:dyDescent="0.25">
      <c r="A1267">
        <v>2015</v>
      </c>
      <c r="B1267">
        <v>12080</v>
      </c>
      <c r="C1267">
        <v>388</v>
      </c>
      <c r="D1267" t="s">
        <v>25</v>
      </c>
      <c r="E1267">
        <f>SUMIFS(Sheet3!C:C,Sheet3!$B:$B,$C1267)</f>
        <v>1</v>
      </c>
      <c r="F1267">
        <f>SUMIFS(Sheet3!D:D,Sheet3!$B:$B,$C1267)</f>
        <v>24312</v>
      </c>
      <c r="G1267" s="1">
        <v>42056</v>
      </c>
      <c r="H1267" t="s">
        <v>243</v>
      </c>
      <c r="I1267">
        <v>430</v>
      </c>
      <c r="J1267" t="s">
        <v>244</v>
      </c>
      <c r="K1267">
        <f>SUMIFS(Sheet3!C:C,Sheet3!$B:$B,$I1267)</f>
        <v>1</v>
      </c>
      <c r="L1267">
        <f>SUMIFS(Sheet3!D:D,Sheet3!$B:$B,$I1267)</f>
        <v>911</v>
      </c>
      <c r="M1267" t="b">
        <v>0</v>
      </c>
      <c r="O1267" t="b">
        <v>0</v>
      </c>
      <c r="P1267" t="s">
        <v>39</v>
      </c>
      <c r="Q1267" t="b">
        <v>0</v>
      </c>
      <c r="R1267">
        <v>4</v>
      </c>
      <c r="S1267">
        <v>7</v>
      </c>
      <c r="T1267" t="b">
        <v>1</v>
      </c>
      <c r="U1267">
        <v>9</v>
      </c>
      <c r="V1267">
        <v>3796729</v>
      </c>
      <c r="W1267" t="s">
        <v>3225</v>
      </c>
      <c r="X1267">
        <f>IF(E1267=K1267,1,0)</f>
        <v>1</v>
      </c>
      <c r="Y1267">
        <f>IF(F1267=L1267,1,0)</f>
        <v>0</v>
      </c>
      <c r="Z1267">
        <f>IF(V1267=V1266,1,0)</f>
        <v>0</v>
      </c>
    </row>
    <row r="1268" spans="1:26" hidden="1" x14ac:dyDescent="0.25">
      <c r="A1268">
        <v>2015</v>
      </c>
      <c r="B1268">
        <v>12080</v>
      </c>
      <c r="C1268">
        <v>430</v>
      </c>
      <c r="D1268" t="s">
        <v>244</v>
      </c>
      <c r="E1268">
        <f>SUMIFS(Sheet3!C:C,Sheet3!$B:$B,$C1268)</f>
        <v>1</v>
      </c>
      <c r="F1268">
        <f>SUMIFS(Sheet3!D:D,Sheet3!$B:$B,$C1268)</f>
        <v>911</v>
      </c>
      <c r="G1268" s="1">
        <v>42056</v>
      </c>
      <c r="H1268" t="s">
        <v>25</v>
      </c>
      <c r="I1268">
        <v>388</v>
      </c>
      <c r="J1268" t="s">
        <v>25</v>
      </c>
      <c r="K1268">
        <f>SUMIFS(Sheet3!C:C,Sheet3!$B:$B,$I1268)</f>
        <v>1</v>
      </c>
      <c r="L1268">
        <f>SUMIFS(Sheet3!D:D,Sheet3!$B:$B,$I1268)</f>
        <v>24312</v>
      </c>
      <c r="M1268" t="b">
        <v>0</v>
      </c>
      <c r="O1268" t="b">
        <v>1</v>
      </c>
      <c r="P1268" t="s">
        <v>279</v>
      </c>
      <c r="Q1268" t="b">
        <v>1</v>
      </c>
      <c r="R1268">
        <v>7</v>
      </c>
      <c r="S1268">
        <v>4</v>
      </c>
      <c r="T1268" t="b">
        <v>1</v>
      </c>
      <c r="U1268">
        <v>9</v>
      </c>
      <c r="V1268">
        <v>3796729</v>
      </c>
      <c r="W1268" t="s">
        <v>3225</v>
      </c>
      <c r="X1268">
        <f>IF(E1268=K1268,1,0)</f>
        <v>1</v>
      </c>
      <c r="Y1268">
        <f>IF(F1268=L1268,1,0)</f>
        <v>0</v>
      </c>
      <c r="Z1268">
        <f>IF(V1268=V1267,1,0)</f>
        <v>1</v>
      </c>
    </row>
    <row r="1269" spans="1:26" x14ac:dyDescent="0.25">
      <c r="A1269">
        <v>2015</v>
      </c>
      <c r="B1269">
        <v>12080</v>
      </c>
      <c r="C1269">
        <v>433</v>
      </c>
      <c r="D1269" t="s">
        <v>253</v>
      </c>
      <c r="E1269">
        <f>SUMIFS(Sheet3!C:C,Sheet3!$B:$B,$C1269)</f>
        <v>1</v>
      </c>
      <c r="F1269">
        <f>SUMIFS(Sheet3!D:D,Sheet3!$B:$B,$C1269)</f>
        <v>911</v>
      </c>
      <c r="G1269" s="1">
        <v>42057</v>
      </c>
      <c r="H1269" t="s">
        <v>440</v>
      </c>
      <c r="I1269">
        <v>810</v>
      </c>
      <c r="J1269" t="s">
        <v>440</v>
      </c>
      <c r="K1269">
        <f>SUMIFS(Sheet3!C:C,Sheet3!$B:$B,$I1269)</f>
        <v>1</v>
      </c>
      <c r="L1269">
        <f>SUMIFS(Sheet3!D:D,Sheet3!$B:$B,$I1269)</f>
        <v>881</v>
      </c>
      <c r="M1269" t="b">
        <v>0</v>
      </c>
      <c r="O1269" t="b">
        <v>1</v>
      </c>
      <c r="P1269" t="s">
        <v>38</v>
      </c>
      <c r="Q1269" t="b">
        <v>0</v>
      </c>
      <c r="R1269">
        <v>1</v>
      </c>
      <c r="S1269">
        <v>3</v>
      </c>
      <c r="T1269" t="b">
        <v>1</v>
      </c>
      <c r="U1269">
        <v>9</v>
      </c>
      <c r="V1269">
        <v>3796735</v>
      </c>
      <c r="W1269" t="s">
        <v>1900</v>
      </c>
      <c r="X1269">
        <f>IF(E1269=K1269,1,0)</f>
        <v>1</v>
      </c>
      <c r="Y1269">
        <f>IF(F1269=L1269,1,0)</f>
        <v>0</v>
      </c>
      <c r="Z1269">
        <f>IF(V1269=V1268,1,0)</f>
        <v>0</v>
      </c>
    </row>
    <row r="1270" spans="1:26" hidden="1" x14ac:dyDescent="0.25">
      <c r="A1270">
        <v>2015</v>
      </c>
      <c r="B1270">
        <v>12080</v>
      </c>
      <c r="C1270">
        <v>810</v>
      </c>
      <c r="D1270" t="s">
        <v>440</v>
      </c>
      <c r="E1270">
        <f>SUMIFS(Sheet3!C:C,Sheet3!$B:$B,$C1270)</f>
        <v>1</v>
      </c>
      <c r="F1270">
        <f>SUMIFS(Sheet3!D:D,Sheet3!$B:$B,$C1270)</f>
        <v>881</v>
      </c>
      <c r="G1270" s="1">
        <v>42057</v>
      </c>
      <c r="H1270" t="s">
        <v>999</v>
      </c>
      <c r="I1270">
        <v>433</v>
      </c>
      <c r="J1270" t="s">
        <v>253</v>
      </c>
      <c r="K1270">
        <f>SUMIFS(Sheet3!C:C,Sheet3!$B:$B,$I1270)</f>
        <v>1</v>
      </c>
      <c r="L1270">
        <f>SUMIFS(Sheet3!D:D,Sheet3!$B:$B,$I1270)</f>
        <v>911</v>
      </c>
      <c r="M1270" t="b">
        <v>0</v>
      </c>
      <c r="O1270" t="b">
        <v>0</v>
      </c>
      <c r="P1270" t="s">
        <v>97</v>
      </c>
      <c r="Q1270" t="b">
        <v>1</v>
      </c>
      <c r="R1270">
        <v>3</v>
      </c>
      <c r="S1270">
        <v>1</v>
      </c>
      <c r="T1270" t="b">
        <v>1</v>
      </c>
      <c r="U1270">
        <v>9</v>
      </c>
      <c r="V1270">
        <v>3796735</v>
      </c>
      <c r="W1270" t="s">
        <v>1900</v>
      </c>
      <c r="X1270">
        <f>IF(E1270=K1270,1,0)</f>
        <v>1</v>
      </c>
      <c r="Y1270">
        <f>IF(F1270=L1270,1,0)</f>
        <v>0</v>
      </c>
      <c r="Z1270">
        <f>IF(V1270=V1269,1,0)</f>
        <v>1</v>
      </c>
    </row>
    <row r="1271" spans="1:26" x14ac:dyDescent="0.25">
      <c r="A1271">
        <v>2015</v>
      </c>
      <c r="B1271">
        <v>12080</v>
      </c>
      <c r="C1271">
        <v>6</v>
      </c>
      <c r="D1271" t="s">
        <v>623</v>
      </c>
      <c r="E1271">
        <f>SUMIFS(Sheet3!C:C,Sheet3!$B:$B,$C1271)</f>
        <v>1</v>
      </c>
      <c r="F1271">
        <f>SUMIFS(Sheet3!D:D,Sheet3!$B:$B,$C1271)</f>
        <v>916</v>
      </c>
      <c r="G1271" s="1">
        <v>42056</v>
      </c>
      <c r="H1271" t="s">
        <v>243</v>
      </c>
      <c r="I1271">
        <v>430</v>
      </c>
      <c r="J1271" t="s">
        <v>244</v>
      </c>
      <c r="K1271">
        <f>SUMIFS(Sheet3!C:C,Sheet3!$B:$B,$I1271)</f>
        <v>1</v>
      </c>
      <c r="L1271">
        <f>SUMIFS(Sheet3!D:D,Sheet3!$B:$B,$I1271)</f>
        <v>911</v>
      </c>
      <c r="M1271" t="b">
        <v>0</v>
      </c>
      <c r="O1271" t="b">
        <v>0</v>
      </c>
      <c r="P1271" t="s">
        <v>735</v>
      </c>
      <c r="Q1271" t="b">
        <v>0</v>
      </c>
      <c r="R1271">
        <v>2</v>
      </c>
      <c r="S1271">
        <v>18</v>
      </c>
      <c r="T1271" t="b">
        <v>1</v>
      </c>
      <c r="U1271">
        <v>9</v>
      </c>
      <c r="V1271">
        <v>3796737</v>
      </c>
      <c r="W1271" t="s">
        <v>2497</v>
      </c>
      <c r="X1271">
        <f>IF(E1271=K1271,1,0)</f>
        <v>1</v>
      </c>
      <c r="Y1271">
        <f>IF(F1271=L1271,1,0)</f>
        <v>0</v>
      </c>
      <c r="Z1271">
        <f>IF(V1271=V1270,1,0)</f>
        <v>0</v>
      </c>
    </row>
    <row r="1272" spans="1:26" hidden="1" x14ac:dyDescent="0.25">
      <c r="A1272">
        <v>2015</v>
      </c>
      <c r="B1272">
        <v>12080</v>
      </c>
      <c r="C1272">
        <v>430</v>
      </c>
      <c r="D1272" t="s">
        <v>244</v>
      </c>
      <c r="E1272">
        <f>SUMIFS(Sheet3!C:C,Sheet3!$B:$B,$C1272)</f>
        <v>1</v>
      </c>
      <c r="F1272">
        <f>SUMIFS(Sheet3!D:D,Sheet3!$B:$B,$C1272)</f>
        <v>911</v>
      </c>
      <c r="G1272" s="1">
        <v>42056</v>
      </c>
      <c r="H1272" t="s">
        <v>623</v>
      </c>
      <c r="I1272">
        <v>6</v>
      </c>
      <c r="J1272" t="s">
        <v>623</v>
      </c>
      <c r="K1272">
        <f>SUMIFS(Sheet3!C:C,Sheet3!$B:$B,$I1272)</f>
        <v>1</v>
      </c>
      <c r="L1272">
        <f>SUMIFS(Sheet3!D:D,Sheet3!$B:$B,$I1272)</f>
        <v>916</v>
      </c>
      <c r="M1272" t="b">
        <v>0</v>
      </c>
      <c r="O1272" t="b">
        <v>1</v>
      </c>
      <c r="P1272" t="s">
        <v>916</v>
      </c>
      <c r="Q1272" t="b">
        <v>1</v>
      </c>
      <c r="R1272">
        <v>18</v>
      </c>
      <c r="S1272">
        <v>2</v>
      </c>
      <c r="T1272" t="b">
        <v>1</v>
      </c>
      <c r="U1272">
        <v>9</v>
      </c>
      <c r="V1272">
        <v>3796737</v>
      </c>
      <c r="W1272" t="s">
        <v>2497</v>
      </c>
      <c r="X1272">
        <f>IF(E1272=K1272,1,0)</f>
        <v>1</v>
      </c>
      <c r="Y1272">
        <f>IF(F1272=L1272,1,0)</f>
        <v>0</v>
      </c>
      <c r="Z1272">
        <f>IF(V1272=V1271,1,0)</f>
        <v>1</v>
      </c>
    </row>
    <row r="1273" spans="1:26" x14ac:dyDescent="0.25">
      <c r="A1273">
        <v>2015</v>
      </c>
      <c r="B1273">
        <v>12080</v>
      </c>
      <c r="C1273">
        <v>603</v>
      </c>
      <c r="D1273" t="s">
        <v>483</v>
      </c>
      <c r="E1273">
        <f>SUMIFS(Sheet3!C:C,Sheet3!$B:$B,$C1273)</f>
        <v>1</v>
      </c>
      <c r="F1273">
        <f>SUMIFS(Sheet3!D:D,Sheet3!$B:$B,$C1273)</f>
        <v>30184</v>
      </c>
      <c r="G1273" s="1">
        <v>42057</v>
      </c>
      <c r="H1273" t="s">
        <v>324</v>
      </c>
      <c r="I1273">
        <v>196</v>
      </c>
      <c r="J1273" t="s">
        <v>325</v>
      </c>
      <c r="K1273">
        <f>SUMIFS(Sheet3!C:C,Sheet3!$B:$B,$I1273)</f>
        <v>1</v>
      </c>
      <c r="L1273">
        <f>SUMIFS(Sheet3!D:D,Sheet3!$B:$B,$I1273)</f>
        <v>823</v>
      </c>
      <c r="M1273" t="b">
        <v>0</v>
      </c>
      <c r="O1273" t="b">
        <v>0</v>
      </c>
      <c r="P1273" t="s">
        <v>268</v>
      </c>
      <c r="Q1273" t="b">
        <v>0</v>
      </c>
      <c r="R1273">
        <v>2</v>
      </c>
      <c r="S1273">
        <v>9</v>
      </c>
      <c r="T1273" t="b">
        <v>1</v>
      </c>
      <c r="U1273">
        <v>9</v>
      </c>
      <c r="V1273">
        <v>3796743</v>
      </c>
      <c r="W1273" t="s">
        <v>3450</v>
      </c>
      <c r="X1273">
        <f>IF(E1273=K1273,1,0)</f>
        <v>1</v>
      </c>
      <c r="Y1273">
        <f>IF(F1273=L1273,1,0)</f>
        <v>0</v>
      </c>
      <c r="Z1273">
        <f>IF(V1273=V1272,1,0)</f>
        <v>0</v>
      </c>
    </row>
    <row r="1274" spans="1:26" hidden="1" x14ac:dyDescent="0.25">
      <c r="A1274">
        <v>2015</v>
      </c>
      <c r="B1274">
        <v>12080</v>
      </c>
      <c r="C1274">
        <v>196</v>
      </c>
      <c r="D1274" t="s">
        <v>325</v>
      </c>
      <c r="E1274">
        <f>SUMIFS(Sheet3!C:C,Sheet3!$B:$B,$C1274)</f>
        <v>1</v>
      </c>
      <c r="F1274">
        <f>SUMIFS(Sheet3!D:D,Sheet3!$B:$B,$C1274)</f>
        <v>823</v>
      </c>
      <c r="G1274" s="1">
        <v>42057</v>
      </c>
      <c r="H1274" t="s">
        <v>483</v>
      </c>
      <c r="I1274">
        <v>603</v>
      </c>
      <c r="J1274" t="s">
        <v>483</v>
      </c>
      <c r="K1274">
        <f>SUMIFS(Sheet3!C:C,Sheet3!$B:$B,$I1274)</f>
        <v>1</v>
      </c>
      <c r="L1274">
        <f>SUMIFS(Sheet3!D:D,Sheet3!$B:$B,$I1274)</f>
        <v>30184</v>
      </c>
      <c r="M1274" t="b">
        <v>0</v>
      </c>
      <c r="O1274" t="b">
        <v>1</v>
      </c>
      <c r="P1274" t="s">
        <v>247</v>
      </c>
      <c r="Q1274" t="b">
        <v>1</v>
      </c>
      <c r="R1274">
        <v>9</v>
      </c>
      <c r="S1274">
        <v>2</v>
      </c>
      <c r="T1274" t="b">
        <v>1</v>
      </c>
      <c r="U1274">
        <v>9</v>
      </c>
      <c r="V1274">
        <v>3796743</v>
      </c>
      <c r="W1274" t="s">
        <v>3450</v>
      </c>
      <c r="X1274">
        <f>IF(E1274=K1274,1,0)</f>
        <v>1</v>
      </c>
      <c r="Y1274">
        <f>IF(F1274=L1274,1,0)</f>
        <v>0</v>
      </c>
      <c r="Z1274">
        <f>IF(V1274=V1273,1,0)</f>
        <v>1</v>
      </c>
    </row>
    <row r="1275" spans="1:26" x14ac:dyDescent="0.25">
      <c r="A1275">
        <v>2015</v>
      </c>
      <c r="B1275">
        <v>12080</v>
      </c>
      <c r="C1275">
        <v>646</v>
      </c>
      <c r="D1275" t="s">
        <v>726</v>
      </c>
      <c r="E1275">
        <f>SUMIFS(Sheet3!C:C,Sheet3!$B:$B,$C1275)</f>
        <v>1</v>
      </c>
      <c r="F1275">
        <f>SUMIFS(Sheet3!D:D,Sheet3!$B:$B,$C1275)</f>
        <v>818</v>
      </c>
      <c r="G1275" s="1">
        <v>42057</v>
      </c>
      <c r="H1275" t="s">
        <v>373</v>
      </c>
      <c r="I1275">
        <v>128</v>
      </c>
      <c r="J1275" t="s">
        <v>373</v>
      </c>
      <c r="K1275">
        <f>SUMIFS(Sheet3!C:C,Sheet3!$B:$B,$I1275)</f>
        <v>1</v>
      </c>
      <c r="L1275">
        <f>SUMIFS(Sheet3!D:D,Sheet3!$B:$B,$I1275)</f>
        <v>823</v>
      </c>
      <c r="M1275" t="b">
        <v>0</v>
      </c>
      <c r="O1275" t="b">
        <v>1</v>
      </c>
      <c r="P1275" t="s">
        <v>503</v>
      </c>
      <c r="Q1275" t="b">
        <v>0</v>
      </c>
      <c r="R1275">
        <v>5</v>
      </c>
      <c r="S1275">
        <v>7</v>
      </c>
      <c r="T1275" t="b">
        <v>1</v>
      </c>
      <c r="U1275">
        <v>9</v>
      </c>
      <c r="V1275">
        <v>3796745</v>
      </c>
      <c r="W1275" t="s">
        <v>2716</v>
      </c>
      <c r="X1275">
        <f>IF(E1275=K1275,1,0)</f>
        <v>1</v>
      </c>
      <c r="Y1275">
        <f>IF(F1275=L1275,1,0)</f>
        <v>0</v>
      </c>
      <c r="Z1275">
        <f>IF(V1275=V1274,1,0)</f>
        <v>0</v>
      </c>
    </row>
    <row r="1276" spans="1:26" hidden="1" x14ac:dyDescent="0.25">
      <c r="A1276">
        <v>2015</v>
      </c>
      <c r="B1276">
        <v>12080</v>
      </c>
      <c r="C1276">
        <v>128</v>
      </c>
      <c r="D1276" t="s">
        <v>373</v>
      </c>
      <c r="E1276">
        <f>SUMIFS(Sheet3!C:C,Sheet3!$B:$B,$C1276)</f>
        <v>1</v>
      </c>
      <c r="F1276">
        <f>SUMIFS(Sheet3!D:D,Sheet3!$B:$B,$C1276)</f>
        <v>823</v>
      </c>
      <c r="G1276" s="1">
        <v>42057</v>
      </c>
      <c r="H1276" t="s">
        <v>881</v>
      </c>
      <c r="I1276">
        <v>646</v>
      </c>
      <c r="J1276" t="s">
        <v>726</v>
      </c>
      <c r="K1276">
        <f>SUMIFS(Sheet3!C:C,Sheet3!$B:$B,$I1276)</f>
        <v>1</v>
      </c>
      <c r="L1276">
        <f>SUMIFS(Sheet3!D:D,Sheet3!$B:$B,$I1276)</f>
        <v>818</v>
      </c>
      <c r="M1276" t="b">
        <v>0</v>
      </c>
      <c r="O1276" t="b">
        <v>0</v>
      </c>
      <c r="P1276" t="s">
        <v>207</v>
      </c>
      <c r="Q1276" t="b">
        <v>1</v>
      </c>
      <c r="R1276">
        <v>7</v>
      </c>
      <c r="S1276">
        <v>5</v>
      </c>
      <c r="T1276" t="b">
        <v>1</v>
      </c>
      <c r="U1276">
        <v>9</v>
      </c>
      <c r="V1276">
        <v>3796745</v>
      </c>
      <c r="W1276" t="s">
        <v>2716</v>
      </c>
      <c r="X1276">
        <f>IF(E1276=K1276,1,0)</f>
        <v>1</v>
      </c>
      <c r="Y1276">
        <f>IF(F1276=L1276,1,0)</f>
        <v>0</v>
      </c>
      <c r="Z1276">
        <f>IF(V1276=V1275,1,0)</f>
        <v>1</v>
      </c>
    </row>
    <row r="1277" spans="1:26" x14ac:dyDescent="0.25">
      <c r="A1277">
        <v>2015</v>
      </c>
      <c r="B1277">
        <v>12080</v>
      </c>
      <c r="C1277">
        <v>97</v>
      </c>
      <c r="D1277" t="s">
        <v>578</v>
      </c>
      <c r="E1277">
        <f>SUMIFS(Sheet3!C:C,Sheet3!$B:$B,$C1277)</f>
        <v>1</v>
      </c>
      <c r="F1277">
        <f>SUMIFS(Sheet3!D:D,Sheet3!$B:$B,$C1277)</f>
        <v>904</v>
      </c>
      <c r="G1277" s="1">
        <v>42057</v>
      </c>
      <c r="H1277" t="s">
        <v>580</v>
      </c>
      <c r="I1277">
        <v>674</v>
      </c>
      <c r="J1277" t="s">
        <v>580</v>
      </c>
      <c r="K1277">
        <f>SUMIFS(Sheet3!C:C,Sheet3!$B:$B,$I1277)</f>
        <v>1</v>
      </c>
      <c r="L1277">
        <f>SUMIFS(Sheet3!D:D,Sheet3!$B:$B,$I1277)</f>
        <v>905</v>
      </c>
      <c r="M1277" t="b">
        <v>0</v>
      </c>
      <c r="O1277" t="b">
        <v>1</v>
      </c>
      <c r="P1277" t="s">
        <v>806</v>
      </c>
      <c r="Q1277" t="b">
        <v>0</v>
      </c>
      <c r="R1277">
        <v>9</v>
      </c>
      <c r="S1277">
        <v>11</v>
      </c>
      <c r="T1277" t="b">
        <v>1</v>
      </c>
      <c r="U1277">
        <v>9</v>
      </c>
      <c r="V1277">
        <v>3796747</v>
      </c>
      <c r="W1277" t="s">
        <v>2525</v>
      </c>
      <c r="X1277">
        <f>IF(E1277=K1277,1,0)</f>
        <v>1</v>
      </c>
      <c r="Y1277">
        <f>IF(F1277=L1277,1,0)</f>
        <v>0</v>
      </c>
      <c r="Z1277">
        <f>IF(V1277=V1276,1,0)</f>
        <v>0</v>
      </c>
    </row>
    <row r="1278" spans="1:26" hidden="1" x14ac:dyDescent="0.25">
      <c r="A1278">
        <v>2015</v>
      </c>
      <c r="B1278">
        <v>12080</v>
      </c>
      <c r="C1278">
        <v>674</v>
      </c>
      <c r="D1278" t="s">
        <v>580</v>
      </c>
      <c r="E1278">
        <f>SUMIFS(Sheet3!C:C,Sheet3!$B:$B,$C1278)</f>
        <v>1</v>
      </c>
      <c r="F1278">
        <f>SUMIFS(Sheet3!D:D,Sheet3!$B:$B,$C1278)</f>
        <v>905</v>
      </c>
      <c r="G1278" s="1">
        <v>42057</v>
      </c>
      <c r="H1278" t="s">
        <v>577</v>
      </c>
      <c r="I1278">
        <v>97</v>
      </c>
      <c r="J1278" t="s">
        <v>578</v>
      </c>
      <c r="K1278">
        <f>SUMIFS(Sheet3!C:C,Sheet3!$B:$B,$I1278)</f>
        <v>1</v>
      </c>
      <c r="L1278">
        <f>SUMIFS(Sheet3!D:D,Sheet3!$B:$B,$I1278)</f>
        <v>904</v>
      </c>
      <c r="M1278" t="b">
        <v>0</v>
      </c>
      <c r="O1278" t="b">
        <v>0</v>
      </c>
      <c r="P1278" t="s">
        <v>815</v>
      </c>
      <c r="Q1278" t="b">
        <v>1</v>
      </c>
      <c r="R1278">
        <v>11</v>
      </c>
      <c r="S1278">
        <v>9</v>
      </c>
      <c r="T1278" t="b">
        <v>1</v>
      </c>
      <c r="U1278">
        <v>9</v>
      </c>
      <c r="V1278">
        <v>3796747</v>
      </c>
      <c r="W1278" t="s">
        <v>2525</v>
      </c>
      <c r="X1278">
        <f>IF(E1278=K1278,1,0)</f>
        <v>1</v>
      </c>
      <c r="Y1278">
        <f>IF(F1278=L1278,1,0)</f>
        <v>0</v>
      </c>
      <c r="Z1278">
        <f>IF(V1278=V1277,1,0)</f>
        <v>1</v>
      </c>
    </row>
    <row r="1279" spans="1:26" x14ac:dyDescent="0.25">
      <c r="A1279">
        <v>2015</v>
      </c>
      <c r="B1279">
        <v>12080</v>
      </c>
      <c r="C1279">
        <v>355</v>
      </c>
      <c r="D1279" t="s">
        <v>127</v>
      </c>
      <c r="E1279">
        <f>SUMIFS(Sheet3!C:C,Sheet3!$B:$B,$C1279)</f>
        <v>1</v>
      </c>
      <c r="F1279">
        <f>SUMIFS(Sheet3!D:D,Sheet3!$B:$B,$C1279)</f>
        <v>826</v>
      </c>
      <c r="G1279" s="1">
        <v>42057</v>
      </c>
      <c r="H1279" t="s">
        <v>324</v>
      </c>
      <c r="I1279">
        <v>196</v>
      </c>
      <c r="J1279" t="s">
        <v>325</v>
      </c>
      <c r="K1279">
        <f>SUMIFS(Sheet3!C:C,Sheet3!$B:$B,$I1279)</f>
        <v>1</v>
      </c>
      <c r="L1279">
        <f>SUMIFS(Sheet3!D:D,Sheet3!$B:$B,$I1279)</f>
        <v>823</v>
      </c>
      <c r="M1279" t="b">
        <v>0</v>
      </c>
      <c r="O1279" t="b">
        <v>0</v>
      </c>
      <c r="P1279" t="s">
        <v>55</v>
      </c>
      <c r="Q1279" t="b">
        <v>1</v>
      </c>
      <c r="R1279">
        <v>4</v>
      </c>
      <c r="S1279">
        <v>3</v>
      </c>
      <c r="T1279" t="b">
        <v>1</v>
      </c>
      <c r="U1279">
        <v>9</v>
      </c>
      <c r="V1279">
        <v>3796753</v>
      </c>
      <c r="W1279" t="s">
        <v>1920</v>
      </c>
      <c r="X1279">
        <f>IF(E1279=K1279,1,0)</f>
        <v>1</v>
      </c>
      <c r="Y1279">
        <f>IF(F1279=L1279,1,0)</f>
        <v>0</v>
      </c>
      <c r="Z1279">
        <f>IF(V1279=V1278,1,0)</f>
        <v>0</v>
      </c>
    </row>
    <row r="1280" spans="1:26" hidden="1" x14ac:dyDescent="0.25">
      <c r="A1280">
        <v>2015</v>
      </c>
      <c r="B1280">
        <v>12080</v>
      </c>
      <c r="C1280">
        <v>196</v>
      </c>
      <c r="D1280" t="s">
        <v>325</v>
      </c>
      <c r="E1280">
        <f>SUMIFS(Sheet3!C:C,Sheet3!$B:$B,$C1280)</f>
        <v>1</v>
      </c>
      <c r="F1280">
        <f>SUMIFS(Sheet3!D:D,Sheet3!$B:$B,$C1280)</f>
        <v>823</v>
      </c>
      <c r="G1280" s="1">
        <v>42057</v>
      </c>
      <c r="H1280" t="s">
        <v>127</v>
      </c>
      <c r="I1280">
        <v>355</v>
      </c>
      <c r="J1280" t="s">
        <v>127</v>
      </c>
      <c r="K1280">
        <f>SUMIFS(Sheet3!C:C,Sheet3!$B:$B,$I1280)</f>
        <v>1</v>
      </c>
      <c r="L1280">
        <f>SUMIFS(Sheet3!D:D,Sheet3!$B:$B,$I1280)</f>
        <v>826</v>
      </c>
      <c r="M1280" t="b">
        <v>0</v>
      </c>
      <c r="O1280" t="b">
        <v>1</v>
      </c>
      <c r="P1280" t="s">
        <v>186</v>
      </c>
      <c r="Q1280" t="b">
        <v>0</v>
      </c>
      <c r="R1280">
        <v>3</v>
      </c>
      <c r="S1280">
        <v>4</v>
      </c>
      <c r="T1280" t="b">
        <v>1</v>
      </c>
      <c r="U1280">
        <v>9</v>
      </c>
      <c r="V1280">
        <v>3796753</v>
      </c>
      <c r="W1280" t="s">
        <v>1920</v>
      </c>
      <c r="X1280">
        <f>IF(E1280=K1280,1,0)</f>
        <v>1</v>
      </c>
      <c r="Y1280">
        <f>IF(F1280=L1280,1,0)</f>
        <v>0</v>
      </c>
      <c r="Z1280">
        <f>IF(V1280=V1279,1,0)</f>
        <v>1</v>
      </c>
    </row>
    <row r="1281" spans="1:26" x14ac:dyDescent="0.25">
      <c r="A1281">
        <v>2015</v>
      </c>
      <c r="B1281">
        <v>12080</v>
      </c>
      <c r="C1281">
        <v>459</v>
      </c>
      <c r="D1281" t="s">
        <v>57</v>
      </c>
      <c r="E1281">
        <f>SUMIFS(Sheet3!C:C,Sheet3!$B:$B,$C1281)</f>
        <v>1</v>
      </c>
      <c r="F1281">
        <f>SUMIFS(Sheet3!D:D,Sheet3!$B:$B,$C1281)</f>
        <v>912</v>
      </c>
      <c r="G1281" s="1">
        <v>42056</v>
      </c>
      <c r="H1281" t="s">
        <v>324</v>
      </c>
      <c r="I1281">
        <v>196</v>
      </c>
      <c r="J1281" t="s">
        <v>325</v>
      </c>
      <c r="K1281">
        <f>SUMIFS(Sheet3!C:C,Sheet3!$B:$B,$I1281)</f>
        <v>1</v>
      </c>
      <c r="L1281">
        <f>SUMIFS(Sheet3!D:D,Sheet3!$B:$B,$I1281)</f>
        <v>823</v>
      </c>
      <c r="M1281" t="b">
        <v>0</v>
      </c>
      <c r="O1281" t="b">
        <v>0</v>
      </c>
      <c r="P1281" t="s">
        <v>320</v>
      </c>
      <c r="Q1281" t="b">
        <v>0</v>
      </c>
      <c r="R1281">
        <v>3</v>
      </c>
      <c r="S1281">
        <v>8</v>
      </c>
      <c r="T1281" t="b">
        <v>1</v>
      </c>
      <c r="U1281">
        <v>9</v>
      </c>
      <c r="V1281">
        <v>3796757</v>
      </c>
      <c r="W1281" t="s">
        <v>4091</v>
      </c>
      <c r="X1281">
        <f>IF(E1281=K1281,1,0)</f>
        <v>1</v>
      </c>
      <c r="Y1281">
        <f>IF(F1281=L1281,1,0)</f>
        <v>0</v>
      </c>
      <c r="Z1281">
        <f>IF(V1281=V1280,1,0)</f>
        <v>0</v>
      </c>
    </row>
    <row r="1282" spans="1:26" hidden="1" x14ac:dyDescent="0.25">
      <c r="A1282">
        <v>2015</v>
      </c>
      <c r="B1282">
        <v>12080</v>
      </c>
      <c r="C1282">
        <v>196</v>
      </c>
      <c r="D1282" t="s">
        <v>325</v>
      </c>
      <c r="E1282">
        <f>SUMIFS(Sheet3!C:C,Sheet3!$B:$B,$C1282)</f>
        <v>1</v>
      </c>
      <c r="F1282">
        <f>SUMIFS(Sheet3!D:D,Sheet3!$B:$B,$C1282)</f>
        <v>823</v>
      </c>
      <c r="G1282" s="1">
        <v>42056</v>
      </c>
      <c r="H1282" t="s">
        <v>57</v>
      </c>
      <c r="I1282">
        <v>459</v>
      </c>
      <c r="J1282" t="s">
        <v>57</v>
      </c>
      <c r="K1282">
        <f>SUMIFS(Sheet3!C:C,Sheet3!$B:$B,$I1282)</f>
        <v>1</v>
      </c>
      <c r="L1282">
        <f>SUMIFS(Sheet3!D:D,Sheet3!$B:$B,$I1282)</f>
        <v>912</v>
      </c>
      <c r="M1282" t="b">
        <v>0</v>
      </c>
      <c r="O1282" t="b">
        <v>1</v>
      </c>
      <c r="P1282" t="s">
        <v>379</v>
      </c>
      <c r="Q1282" t="b">
        <v>1</v>
      </c>
      <c r="R1282">
        <v>8</v>
      </c>
      <c r="S1282">
        <v>3</v>
      </c>
      <c r="T1282" t="b">
        <v>1</v>
      </c>
      <c r="U1282">
        <v>9</v>
      </c>
      <c r="V1282">
        <v>3796757</v>
      </c>
      <c r="W1282" t="s">
        <v>4091</v>
      </c>
      <c r="X1282">
        <f>IF(E1282=K1282,1,0)</f>
        <v>1</v>
      </c>
      <c r="Y1282">
        <f>IF(F1282=L1282,1,0)</f>
        <v>0</v>
      </c>
      <c r="Z1282">
        <f>IF(V1282=V1281,1,0)</f>
        <v>1</v>
      </c>
    </row>
    <row r="1283" spans="1:26" x14ac:dyDescent="0.25">
      <c r="A1283">
        <v>2015</v>
      </c>
      <c r="B1283">
        <v>12080</v>
      </c>
      <c r="C1283">
        <v>6</v>
      </c>
      <c r="D1283" t="s">
        <v>623</v>
      </c>
      <c r="E1283">
        <f>SUMIFS(Sheet3!C:C,Sheet3!$B:$B,$C1283)</f>
        <v>1</v>
      </c>
      <c r="F1283">
        <f>SUMIFS(Sheet3!D:D,Sheet3!$B:$B,$C1283)</f>
        <v>916</v>
      </c>
      <c r="G1283" s="1">
        <v>42049</v>
      </c>
      <c r="H1283" t="s">
        <v>475</v>
      </c>
      <c r="I1283">
        <v>308</v>
      </c>
      <c r="J1283" t="s">
        <v>475</v>
      </c>
      <c r="K1283">
        <f>SUMIFS(Sheet3!C:C,Sheet3!$B:$B,$I1283)</f>
        <v>1</v>
      </c>
      <c r="L1283">
        <f>SUMIFS(Sheet3!D:D,Sheet3!$B:$B,$I1283)</f>
        <v>819</v>
      </c>
      <c r="M1283" t="b">
        <v>0</v>
      </c>
      <c r="O1283" t="b">
        <v>1</v>
      </c>
      <c r="P1283" t="s">
        <v>1732</v>
      </c>
      <c r="Q1283" t="b">
        <v>0</v>
      </c>
      <c r="R1283">
        <v>5</v>
      </c>
      <c r="S1283">
        <v>12</v>
      </c>
      <c r="T1283" t="b">
        <v>0</v>
      </c>
      <c r="V1283">
        <v>3796761</v>
      </c>
      <c r="W1283" t="s">
        <v>2495</v>
      </c>
      <c r="X1283">
        <f>IF(E1283=K1283,1,0)</f>
        <v>1</v>
      </c>
      <c r="Y1283">
        <f>IF(F1283=L1283,1,0)</f>
        <v>0</v>
      </c>
      <c r="Z1283">
        <f>IF(V1283=V1282,1,0)</f>
        <v>0</v>
      </c>
    </row>
    <row r="1284" spans="1:26" x14ac:dyDescent="0.25">
      <c r="A1284">
        <v>2015</v>
      </c>
      <c r="B1284">
        <v>12080</v>
      </c>
      <c r="C1284">
        <v>6</v>
      </c>
      <c r="D1284" t="s">
        <v>623</v>
      </c>
      <c r="E1284">
        <f>SUMIFS(Sheet3!C:C,Sheet3!$B:$B,$C1284)</f>
        <v>1</v>
      </c>
      <c r="F1284">
        <f>SUMIFS(Sheet3!D:D,Sheet3!$B:$B,$C1284)</f>
        <v>916</v>
      </c>
      <c r="G1284" s="1">
        <v>42049</v>
      </c>
      <c r="H1284" t="s">
        <v>475</v>
      </c>
      <c r="I1284">
        <v>308</v>
      </c>
      <c r="J1284" t="s">
        <v>475</v>
      </c>
      <c r="K1284">
        <f>SUMIFS(Sheet3!C:C,Sheet3!$B:$B,$I1284)</f>
        <v>1</v>
      </c>
      <c r="L1284">
        <f>SUMIFS(Sheet3!D:D,Sheet3!$B:$B,$I1284)</f>
        <v>819</v>
      </c>
      <c r="M1284" t="b">
        <v>0</v>
      </c>
      <c r="O1284" t="b">
        <v>1</v>
      </c>
      <c r="P1284" t="s">
        <v>639</v>
      </c>
      <c r="Q1284" t="b">
        <v>1</v>
      </c>
      <c r="R1284">
        <v>14</v>
      </c>
      <c r="S1284">
        <v>4</v>
      </c>
      <c r="T1284" t="b">
        <v>1</v>
      </c>
      <c r="U1284">
        <v>7</v>
      </c>
      <c r="V1284">
        <v>3796763</v>
      </c>
      <c r="W1284" t="s">
        <v>2494</v>
      </c>
      <c r="X1284">
        <f>IF(E1284=K1284,1,0)</f>
        <v>1</v>
      </c>
      <c r="Y1284">
        <f>IF(F1284=L1284,1,0)</f>
        <v>0</v>
      </c>
      <c r="Z1284">
        <f>IF(V1284=V1283,1,0)</f>
        <v>0</v>
      </c>
    </row>
    <row r="1285" spans="1:26" x14ac:dyDescent="0.25">
      <c r="A1285">
        <v>2015</v>
      </c>
      <c r="B1285">
        <v>12080</v>
      </c>
      <c r="C1285">
        <v>219</v>
      </c>
      <c r="D1285" t="s">
        <v>620</v>
      </c>
      <c r="E1285">
        <f>SUMIFS(Sheet3!C:C,Sheet3!$B:$B,$C1285)</f>
        <v>1</v>
      </c>
      <c r="F1285">
        <f>SUMIFS(Sheet3!D:D,Sheet3!$B:$B,$C1285)</f>
        <v>884</v>
      </c>
      <c r="G1285" s="1">
        <v>42057</v>
      </c>
      <c r="H1285" t="s">
        <v>1340</v>
      </c>
      <c r="I1285">
        <v>772</v>
      </c>
      <c r="J1285" t="s">
        <v>627</v>
      </c>
      <c r="K1285">
        <f>SUMIFS(Sheet3!C:C,Sheet3!$B:$B,$I1285)</f>
        <v>1</v>
      </c>
      <c r="L1285">
        <f>SUMIFS(Sheet3!D:D,Sheet3!$B:$B,$I1285)</f>
        <v>24312</v>
      </c>
      <c r="M1285" t="b">
        <v>1</v>
      </c>
      <c r="N1285" t="s">
        <v>1714</v>
      </c>
      <c r="O1285" t="b">
        <v>1</v>
      </c>
      <c r="P1285" t="s">
        <v>115</v>
      </c>
      <c r="Q1285" t="b">
        <v>1</v>
      </c>
      <c r="R1285">
        <v>9</v>
      </c>
      <c r="S1285">
        <v>8</v>
      </c>
      <c r="T1285" t="b">
        <v>1</v>
      </c>
      <c r="U1285">
        <v>9</v>
      </c>
      <c r="V1285">
        <v>3796768</v>
      </c>
      <c r="W1285" t="s">
        <v>2239</v>
      </c>
      <c r="X1285">
        <f>IF(E1285=K1285,1,0)</f>
        <v>1</v>
      </c>
      <c r="Y1285">
        <f>IF(F1285=L1285,1,0)</f>
        <v>0</v>
      </c>
      <c r="Z1285">
        <f>IF(V1285=V1284,1,0)</f>
        <v>0</v>
      </c>
    </row>
    <row r="1286" spans="1:26" hidden="1" x14ac:dyDescent="0.25">
      <c r="A1286">
        <v>2015</v>
      </c>
      <c r="B1286">
        <v>12080</v>
      </c>
      <c r="C1286">
        <v>772</v>
      </c>
      <c r="D1286" t="s">
        <v>627</v>
      </c>
      <c r="E1286">
        <f>SUMIFS(Sheet3!C:C,Sheet3!$B:$B,$C1286)</f>
        <v>1</v>
      </c>
      <c r="F1286">
        <f>SUMIFS(Sheet3!D:D,Sheet3!$B:$B,$C1286)</f>
        <v>24312</v>
      </c>
      <c r="G1286" s="1">
        <v>42057</v>
      </c>
      <c r="H1286" t="s">
        <v>1424</v>
      </c>
      <c r="I1286">
        <v>219</v>
      </c>
      <c r="J1286" t="s">
        <v>620</v>
      </c>
      <c r="K1286">
        <f>SUMIFS(Sheet3!C:C,Sheet3!$B:$B,$I1286)</f>
        <v>1</v>
      </c>
      <c r="L1286">
        <f>SUMIFS(Sheet3!D:D,Sheet3!$B:$B,$I1286)</f>
        <v>884</v>
      </c>
      <c r="M1286" t="b">
        <v>1</v>
      </c>
      <c r="N1286" t="s">
        <v>1714</v>
      </c>
      <c r="O1286" t="b">
        <v>1</v>
      </c>
      <c r="P1286" t="s">
        <v>297</v>
      </c>
      <c r="Q1286" t="b">
        <v>0</v>
      </c>
      <c r="R1286">
        <v>8</v>
      </c>
      <c r="S1286">
        <v>9</v>
      </c>
      <c r="T1286" t="b">
        <v>1</v>
      </c>
      <c r="U1286">
        <v>9</v>
      </c>
      <c r="V1286">
        <v>3796768</v>
      </c>
      <c r="W1286" t="s">
        <v>2239</v>
      </c>
      <c r="X1286">
        <f>IF(E1286=K1286,1,0)</f>
        <v>1</v>
      </c>
      <c r="Y1286">
        <f>IF(F1286=L1286,1,0)</f>
        <v>0</v>
      </c>
      <c r="Z1286">
        <f>IF(V1286=V1285,1,0)</f>
        <v>1</v>
      </c>
    </row>
    <row r="1287" spans="1:26" x14ac:dyDescent="0.25">
      <c r="A1287">
        <v>2015</v>
      </c>
      <c r="B1287">
        <v>12080</v>
      </c>
      <c r="C1287">
        <v>6</v>
      </c>
      <c r="D1287" t="s">
        <v>623</v>
      </c>
      <c r="E1287">
        <f>SUMIFS(Sheet3!C:C,Sheet3!$B:$B,$C1287)</f>
        <v>1</v>
      </c>
      <c r="F1287">
        <f>SUMIFS(Sheet3!D:D,Sheet3!$B:$B,$C1287)</f>
        <v>916</v>
      </c>
      <c r="G1287" s="1">
        <v>42048</v>
      </c>
      <c r="H1287" t="s">
        <v>475</v>
      </c>
      <c r="I1287">
        <v>308</v>
      </c>
      <c r="J1287" t="s">
        <v>475</v>
      </c>
      <c r="K1287">
        <f>SUMIFS(Sheet3!C:C,Sheet3!$B:$B,$I1287)</f>
        <v>1</v>
      </c>
      <c r="L1287">
        <f>SUMIFS(Sheet3!D:D,Sheet3!$B:$B,$I1287)</f>
        <v>819</v>
      </c>
      <c r="M1287" t="b">
        <v>0</v>
      </c>
      <c r="O1287" t="b">
        <v>1</v>
      </c>
      <c r="P1287" t="s">
        <v>974</v>
      </c>
      <c r="Q1287" t="b">
        <v>0</v>
      </c>
      <c r="R1287">
        <v>5</v>
      </c>
      <c r="S1287">
        <v>15</v>
      </c>
      <c r="T1287" t="b">
        <v>1</v>
      </c>
      <c r="U1287">
        <v>8</v>
      </c>
      <c r="V1287">
        <v>3796776</v>
      </c>
      <c r="W1287" t="s">
        <v>2492</v>
      </c>
      <c r="X1287">
        <f>IF(E1287=K1287,1,0)</f>
        <v>1</v>
      </c>
      <c r="Y1287">
        <f>IF(F1287=L1287,1,0)</f>
        <v>0</v>
      </c>
      <c r="Z1287">
        <f>IF(V1287=V1286,1,0)</f>
        <v>0</v>
      </c>
    </row>
    <row r="1288" spans="1:26" x14ac:dyDescent="0.25">
      <c r="A1288">
        <v>2015</v>
      </c>
      <c r="B1288">
        <v>12080</v>
      </c>
      <c r="C1288">
        <v>6</v>
      </c>
      <c r="D1288" t="s">
        <v>623</v>
      </c>
      <c r="E1288">
        <f>SUMIFS(Sheet3!C:C,Sheet3!$B:$B,$C1288)</f>
        <v>1</v>
      </c>
      <c r="F1288">
        <f>SUMIFS(Sheet3!D:D,Sheet3!$B:$B,$C1288)</f>
        <v>916</v>
      </c>
      <c r="G1288" s="1">
        <v>42048</v>
      </c>
      <c r="H1288" t="s">
        <v>475</v>
      </c>
      <c r="I1288">
        <v>308</v>
      </c>
      <c r="J1288" t="s">
        <v>475</v>
      </c>
      <c r="K1288">
        <f>SUMIFS(Sheet3!C:C,Sheet3!$B:$B,$I1288)</f>
        <v>1</v>
      </c>
      <c r="L1288">
        <f>SUMIFS(Sheet3!D:D,Sheet3!$B:$B,$I1288)</f>
        <v>819</v>
      </c>
      <c r="M1288" t="b">
        <v>0</v>
      </c>
      <c r="O1288" t="b">
        <v>1</v>
      </c>
      <c r="P1288" t="s">
        <v>339</v>
      </c>
      <c r="Q1288" t="b">
        <v>0</v>
      </c>
      <c r="R1288">
        <v>0</v>
      </c>
      <c r="S1288">
        <v>2</v>
      </c>
      <c r="T1288" t="b">
        <v>1</v>
      </c>
      <c r="U1288">
        <v>7</v>
      </c>
      <c r="V1288">
        <v>3796779</v>
      </c>
      <c r="W1288" t="s">
        <v>2493</v>
      </c>
      <c r="X1288">
        <f>IF(E1288=K1288,1,0)</f>
        <v>1</v>
      </c>
      <c r="Y1288">
        <f>IF(F1288=L1288,1,0)</f>
        <v>0</v>
      </c>
      <c r="Z1288">
        <f>IF(V1288=V1287,1,0)</f>
        <v>0</v>
      </c>
    </row>
    <row r="1289" spans="1:26" x14ac:dyDescent="0.25">
      <c r="A1289">
        <v>2015</v>
      </c>
      <c r="B1289">
        <v>12080</v>
      </c>
      <c r="C1289">
        <v>175</v>
      </c>
      <c r="D1289" t="s">
        <v>621</v>
      </c>
      <c r="E1289">
        <f>SUMIFS(Sheet3!C:C,Sheet3!$B:$B,$C1289)</f>
        <v>1</v>
      </c>
      <c r="F1289">
        <f>SUMIFS(Sheet3!D:D,Sheet3!$B:$B,$C1289)</f>
        <v>820</v>
      </c>
      <c r="G1289" s="1">
        <v>42057</v>
      </c>
      <c r="H1289" t="s">
        <v>1655</v>
      </c>
      <c r="I1289">
        <v>444</v>
      </c>
      <c r="J1289" t="s">
        <v>618</v>
      </c>
      <c r="K1289">
        <f>SUMIFS(Sheet3!C:C,Sheet3!$B:$B,$I1289)</f>
        <v>1</v>
      </c>
      <c r="L1289">
        <f>SUMIFS(Sheet3!D:D,Sheet3!$B:$B,$I1289)</f>
        <v>902</v>
      </c>
      <c r="M1289" t="b">
        <v>1</v>
      </c>
      <c r="N1289" t="s">
        <v>1714</v>
      </c>
      <c r="O1289" t="b">
        <v>1</v>
      </c>
      <c r="P1289" t="s">
        <v>134</v>
      </c>
      <c r="Q1289" t="b">
        <v>0</v>
      </c>
      <c r="R1289">
        <v>1</v>
      </c>
      <c r="S1289">
        <v>2</v>
      </c>
      <c r="T1289" t="b">
        <v>1</v>
      </c>
      <c r="U1289">
        <v>9</v>
      </c>
      <c r="V1289">
        <v>3796783</v>
      </c>
      <c r="W1289" t="s">
        <v>4037</v>
      </c>
      <c r="X1289">
        <f>IF(E1289=K1289,1,0)</f>
        <v>1</v>
      </c>
      <c r="Y1289">
        <f>IF(F1289=L1289,1,0)</f>
        <v>0</v>
      </c>
      <c r="Z1289">
        <f>IF(V1289=V1288,1,0)</f>
        <v>0</v>
      </c>
    </row>
    <row r="1290" spans="1:26" hidden="1" x14ac:dyDescent="0.25">
      <c r="A1290">
        <v>2015</v>
      </c>
      <c r="B1290">
        <v>12080</v>
      </c>
      <c r="C1290">
        <v>444</v>
      </c>
      <c r="D1290" t="s">
        <v>618</v>
      </c>
      <c r="E1290">
        <f>SUMIFS(Sheet3!C:C,Sheet3!$B:$B,$C1290)</f>
        <v>1</v>
      </c>
      <c r="F1290">
        <f>SUMIFS(Sheet3!D:D,Sheet3!$B:$B,$C1290)</f>
        <v>902</v>
      </c>
      <c r="G1290" s="1">
        <v>42057</v>
      </c>
      <c r="H1290" t="s">
        <v>1663</v>
      </c>
      <c r="I1290">
        <v>175</v>
      </c>
      <c r="J1290" t="s">
        <v>621</v>
      </c>
      <c r="K1290">
        <f>SUMIFS(Sheet3!C:C,Sheet3!$B:$B,$I1290)</f>
        <v>1</v>
      </c>
      <c r="L1290">
        <f>SUMIFS(Sheet3!D:D,Sheet3!$B:$B,$I1290)</f>
        <v>820</v>
      </c>
      <c r="M1290" t="b">
        <v>1</v>
      </c>
      <c r="N1290" t="s">
        <v>1714</v>
      </c>
      <c r="O1290" t="b">
        <v>1</v>
      </c>
      <c r="P1290" t="s">
        <v>28</v>
      </c>
      <c r="Q1290" t="b">
        <v>1</v>
      </c>
      <c r="R1290">
        <v>2</v>
      </c>
      <c r="S1290">
        <v>1</v>
      </c>
      <c r="T1290" t="b">
        <v>1</v>
      </c>
      <c r="U1290">
        <v>9</v>
      </c>
      <c r="V1290">
        <v>3796783</v>
      </c>
      <c r="W1290" t="s">
        <v>4037</v>
      </c>
      <c r="X1290">
        <f>IF(E1290=K1290,1,0)</f>
        <v>1</v>
      </c>
      <c r="Y1290">
        <f>IF(F1290=L1290,1,0)</f>
        <v>0</v>
      </c>
      <c r="Z1290">
        <f>IF(V1290=V1289,1,0)</f>
        <v>1</v>
      </c>
    </row>
    <row r="1291" spans="1:26" x14ac:dyDescent="0.25">
      <c r="A1291">
        <v>2015</v>
      </c>
      <c r="B1291">
        <v>12080</v>
      </c>
      <c r="C1291">
        <v>43</v>
      </c>
      <c r="D1291" t="s">
        <v>602</v>
      </c>
      <c r="E1291">
        <f>SUMIFS(Sheet3!C:C,Sheet3!$B:$B,$C1291)</f>
        <v>1</v>
      </c>
      <c r="F1291">
        <f>SUMIFS(Sheet3!D:D,Sheet3!$B:$B,$C1291)</f>
        <v>902</v>
      </c>
      <c r="G1291" s="1">
        <v>42057</v>
      </c>
      <c r="H1291" t="s">
        <v>422</v>
      </c>
      <c r="I1291">
        <v>625</v>
      </c>
      <c r="J1291" t="s">
        <v>423</v>
      </c>
      <c r="K1291">
        <f>SUMIFS(Sheet3!C:C,Sheet3!$B:$B,$I1291)</f>
        <v>1</v>
      </c>
      <c r="L1291">
        <f>SUMIFS(Sheet3!D:D,Sheet3!$B:$B,$I1291)</f>
        <v>912</v>
      </c>
      <c r="M1291" t="b">
        <v>0</v>
      </c>
      <c r="O1291" t="b">
        <v>0</v>
      </c>
      <c r="P1291" t="s">
        <v>1107</v>
      </c>
      <c r="Q1291" t="b">
        <v>1</v>
      </c>
      <c r="R1291">
        <v>17</v>
      </c>
      <c r="S1291">
        <v>8</v>
      </c>
      <c r="T1291" t="b">
        <v>1</v>
      </c>
      <c r="U1291">
        <v>9</v>
      </c>
      <c r="V1291">
        <v>3796786</v>
      </c>
      <c r="W1291" t="s">
        <v>3356</v>
      </c>
      <c r="X1291">
        <f>IF(E1291=K1291,1,0)</f>
        <v>1</v>
      </c>
      <c r="Y1291">
        <f>IF(F1291=L1291,1,0)</f>
        <v>0</v>
      </c>
      <c r="Z1291">
        <f>IF(V1291=V1290,1,0)</f>
        <v>0</v>
      </c>
    </row>
    <row r="1292" spans="1:26" x14ac:dyDescent="0.25">
      <c r="A1292">
        <v>2015</v>
      </c>
      <c r="B1292">
        <v>12080</v>
      </c>
      <c r="C1292">
        <v>175</v>
      </c>
      <c r="D1292" t="s">
        <v>621</v>
      </c>
      <c r="E1292">
        <f>SUMIFS(Sheet3!C:C,Sheet3!$B:$B,$C1292)</f>
        <v>1</v>
      </c>
      <c r="F1292">
        <f>SUMIFS(Sheet3!D:D,Sheet3!$B:$B,$C1292)</f>
        <v>820</v>
      </c>
      <c r="G1292" s="1">
        <v>42056</v>
      </c>
      <c r="H1292" t="s">
        <v>1655</v>
      </c>
      <c r="I1292">
        <v>444</v>
      </c>
      <c r="J1292" t="s">
        <v>618</v>
      </c>
      <c r="K1292">
        <f>SUMIFS(Sheet3!C:C,Sheet3!$B:$B,$I1292)</f>
        <v>1</v>
      </c>
      <c r="L1292">
        <f>SUMIFS(Sheet3!D:D,Sheet3!$B:$B,$I1292)</f>
        <v>902</v>
      </c>
      <c r="M1292" t="b">
        <v>1</v>
      </c>
      <c r="N1292" t="s">
        <v>1714</v>
      </c>
      <c r="O1292" t="b">
        <v>1</v>
      </c>
      <c r="P1292" t="s">
        <v>1708</v>
      </c>
      <c r="Q1292" t="b">
        <v>1</v>
      </c>
      <c r="R1292">
        <v>5</v>
      </c>
      <c r="S1292">
        <v>3</v>
      </c>
      <c r="T1292" t="b">
        <v>1</v>
      </c>
      <c r="U1292">
        <v>14</v>
      </c>
      <c r="V1292">
        <v>3796806</v>
      </c>
      <c r="W1292" t="s">
        <v>4036</v>
      </c>
      <c r="X1292">
        <f>IF(E1292=K1292,1,0)</f>
        <v>1</v>
      </c>
      <c r="Y1292">
        <f>IF(F1292=L1292,1,0)</f>
        <v>0</v>
      </c>
      <c r="Z1292">
        <f>IF(V1292=V1291,1,0)</f>
        <v>0</v>
      </c>
    </row>
    <row r="1293" spans="1:26" hidden="1" x14ac:dyDescent="0.25">
      <c r="A1293">
        <v>2015</v>
      </c>
      <c r="B1293">
        <v>12080</v>
      </c>
      <c r="C1293">
        <v>444</v>
      </c>
      <c r="D1293" t="s">
        <v>618</v>
      </c>
      <c r="E1293">
        <f>SUMIFS(Sheet3!C:C,Sheet3!$B:$B,$C1293)</f>
        <v>1</v>
      </c>
      <c r="F1293">
        <f>SUMIFS(Sheet3!D:D,Sheet3!$B:$B,$C1293)</f>
        <v>902</v>
      </c>
      <c r="G1293" s="1">
        <v>42056</v>
      </c>
      <c r="H1293" t="s">
        <v>1663</v>
      </c>
      <c r="I1293">
        <v>175</v>
      </c>
      <c r="J1293" t="s">
        <v>621</v>
      </c>
      <c r="K1293">
        <f>SUMIFS(Sheet3!C:C,Sheet3!$B:$B,$I1293)</f>
        <v>1</v>
      </c>
      <c r="L1293">
        <f>SUMIFS(Sheet3!D:D,Sheet3!$B:$B,$I1293)</f>
        <v>820</v>
      </c>
      <c r="M1293" t="b">
        <v>1</v>
      </c>
      <c r="N1293" t="s">
        <v>1714</v>
      </c>
      <c r="O1293" t="b">
        <v>1</v>
      </c>
      <c r="P1293" t="s">
        <v>1802</v>
      </c>
      <c r="Q1293" t="b">
        <v>0</v>
      </c>
      <c r="R1293">
        <v>3</v>
      </c>
      <c r="S1293">
        <v>5</v>
      </c>
      <c r="T1293" t="b">
        <v>1</v>
      </c>
      <c r="U1293">
        <v>14</v>
      </c>
      <c r="V1293">
        <v>3796806</v>
      </c>
      <c r="W1293" t="s">
        <v>4036</v>
      </c>
      <c r="X1293">
        <f>IF(E1293=K1293,1,0)</f>
        <v>1</v>
      </c>
      <c r="Y1293">
        <f>IF(F1293=L1293,1,0)</f>
        <v>0</v>
      </c>
      <c r="Z1293">
        <f>IF(V1293=V1292,1,0)</f>
        <v>1</v>
      </c>
    </row>
    <row r="1294" spans="1:26" x14ac:dyDescent="0.25">
      <c r="A1294">
        <v>2015</v>
      </c>
      <c r="B1294">
        <v>12080</v>
      </c>
      <c r="C1294">
        <v>657</v>
      </c>
      <c r="D1294" t="s">
        <v>759</v>
      </c>
      <c r="E1294">
        <f>SUMIFS(Sheet3!C:C,Sheet3!$B:$B,$C1294)</f>
        <v>1</v>
      </c>
      <c r="F1294">
        <f>SUMIFS(Sheet3!D:D,Sheet3!$B:$B,$C1294)</f>
        <v>905</v>
      </c>
      <c r="G1294" s="1">
        <v>42056</v>
      </c>
      <c r="H1294" t="s">
        <v>446</v>
      </c>
      <c r="I1294">
        <v>514</v>
      </c>
      <c r="J1294" t="s">
        <v>446</v>
      </c>
      <c r="K1294">
        <f>SUMIFS(Sheet3!C:C,Sheet3!$B:$B,$I1294)</f>
        <v>1</v>
      </c>
      <c r="L1294">
        <f>SUMIFS(Sheet3!D:D,Sheet3!$B:$B,$I1294)</f>
        <v>881</v>
      </c>
      <c r="M1294" t="b">
        <v>0</v>
      </c>
      <c r="O1294" t="b">
        <v>1</v>
      </c>
      <c r="P1294" t="s">
        <v>155</v>
      </c>
      <c r="Q1294" t="b">
        <v>1</v>
      </c>
      <c r="R1294">
        <v>11</v>
      </c>
      <c r="S1294">
        <v>1</v>
      </c>
      <c r="T1294" t="b">
        <v>1</v>
      </c>
      <c r="U1294">
        <v>9</v>
      </c>
      <c r="V1294">
        <v>3796834</v>
      </c>
      <c r="W1294" t="s">
        <v>3315</v>
      </c>
      <c r="X1294">
        <f>IF(E1294=K1294,1,0)</f>
        <v>1</v>
      </c>
      <c r="Y1294">
        <f>IF(F1294=L1294,1,0)</f>
        <v>0</v>
      </c>
      <c r="Z1294">
        <f>IF(V1294=V1293,1,0)</f>
        <v>0</v>
      </c>
    </row>
    <row r="1295" spans="1:26" hidden="1" x14ac:dyDescent="0.25">
      <c r="A1295">
        <v>2015</v>
      </c>
      <c r="B1295">
        <v>12080</v>
      </c>
      <c r="C1295">
        <v>514</v>
      </c>
      <c r="D1295" t="s">
        <v>446</v>
      </c>
      <c r="E1295">
        <f>SUMIFS(Sheet3!C:C,Sheet3!$B:$B,$C1295)</f>
        <v>1</v>
      </c>
      <c r="F1295">
        <f>SUMIFS(Sheet3!D:D,Sheet3!$B:$B,$C1295)</f>
        <v>881</v>
      </c>
      <c r="G1295" s="1">
        <v>42056</v>
      </c>
      <c r="H1295" t="s">
        <v>761</v>
      </c>
      <c r="I1295">
        <v>657</v>
      </c>
      <c r="J1295" t="s">
        <v>759</v>
      </c>
      <c r="K1295">
        <f>SUMIFS(Sheet3!C:C,Sheet3!$B:$B,$I1295)</f>
        <v>1</v>
      </c>
      <c r="L1295">
        <f>SUMIFS(Sheet3!D:D,Sheet3!$B:$B,$I1295)</f>
        <v>905</v>
      </c>
      <c r="M1295" t="b">
        <v>0</v>
      </c>
      <c r="O1295" t="b">
        <v>0</v>
      </c>
      <c r="P1295" t="s">
        <v>393</v>
      </c>
      <c r="Q1295" t="b">
        <v>0</v>
      </c>
      <c r="R1295">
        <v>1</v>
      </c>
      <c r="S1295">
        <v>11</v>
      </c>
      <c r="T1295" t="b">
        <v>1</v>
      </c>
      <c r="U1295">
        <v>9</v>
      </c>
      <c r="V1295">
        <v>3796834</v>
      </c>
      <c r="W1295" t="s">
        <v>3315</v>
      </c>
      <c r="X1295">
        <f>IF(E1295=K1295,1,0)</f>
        <v>1</v>
      </c>
      <c r="Y1295">
        <f>IF(F1295=L1295,1,0)</f>
        <v>0</v>
      </c>
      <c r="Z1295">
        <f>IF(V1295=V1294,1,0)</f>
        <v>1</v>
      </c>
    </row>
    <row r="1296" spans="1:26" x14ac:dyDescent="0.25">
      <c r="A1296">
        <v>2015</v>
      </c>
      <c r="B1296">
        <v>12080</v>
      </c>
      <c r="C1296">
        <v>657</v>
      </c>
      <c r="D1296" t="s">
        <v>759</v>
      </c>
      <c r="E1296">
        <f>SUMIFS(Sheet3!C:C,Sheet3!$B:$B,$C1296)</f>
        <v>1</v>
      </c>
      <c r="F1296">
        <f>SUMIFS(Sheet3!D:D,Sheet3!$B:$B,$C1296)</f>
        <v>905</v>
      </c>
      <c r="G1296" s="1">
        <v>42057</v>
      </c>
      <c r="H1296" t="s">
        <v>446</v>
      </c>
      <c r="I1296">
        <v>514</v>
      </c>
      <c r="J1296" t="s">
        <v>446</v>
      </c>
      <c r="K1296">
        <f>SUMIFS(Sheet3!C:C,Sheet3!$B:$B,$I1296)</f>
        <v>1</v>
      </c>
      <c r="L1296">
        <f>SUMIFS(Sheet3!D:D,Sheet3!$B:$B,$I1296)</f>
        <v>881</v>
      </c>
      <c r="M1296" t="b">
        <v>0</v>
      </c>
      <c r="O1296" t="b">
        <v>1</v>
      </c>
      <c r="P1296" t="s">
        <v>176</v>
      </c>
      <c r="Q1296" t="b">
        <v>1</v>
      </c>
      <c r="R1296">
        <v>7</v>
      </c>
      <c r="S1296">
        <v>3</v>
      </c>
      <c r="T1296" t="b">
        <v>1</v>
      </c>
      <c r="U1296">
        <v>9</v>
      </c>
      <c r="V1296">
        <v>3796847</v>
      </c>
      <c r="W1296" t="s">
        <v>3316</v>
      </c>
      <c r="X1296">
        <f>IF(E1296=K1296,1,0)</f>
        <v>1</v>
      </c>
      <c r="Y1296">
        <f>IF(F1296=L1296,1,0)</f>
        <v>0</v>
      </c>
      <c r="Z1296">
        <f>IF(V1296=V1295,1,0)</f>
        <v>0</v>
      </c>
    </row>
    <row r="1297" spans="1:26" hidden="1" x14ac:dyDescent="0.25">
      <c r="A1297">
        <v>2015</v>
      </c>
      <c r="B1297">
        <v>12080</v>
      </c>
      <c r="C1297">
        <v>514</v>
      </c>
      <c r="D1297" t="s">
        <v>446</v>
      </c>
      <c r="E1297">
        <f>SUMIFS(Sheet3!C:C,Sheet3!$B:$B,$C1297)</f>
        <v>1</v>
      </c>
      <c r="F1297">
        <f>SUMIFS(Sheet3!D:D,Sheet3!$B:$B,$C1297)</f>
        <v>881</v>
      </c>
      <c r="G1297" s="1">
        <v>42057</v>
      </c>
      <c r="H1297" t="s">
        <v>761</v>
      </c>
      <c r="I1297">
        <v>657</v>
      </c>
      <c r="J1297" t="s">
        <v>759</v>
      </c>
      <c r="K1297">
        <f>SUMIFS(Sheet3!C:C,Sheet3!$B:$B,$I1297)</f>
        <v>1</v>
      </c>
      <c r="L1297">
        <f>SUMIFS(Sheet3!D:D,Sheet3!$B:$B,$I1297)</f>
        <v>905</v>
      </c>
      <c r="M1297" t="b">
        <v>0</v>
      </c>
      <c r="O1297" t="b">
        <v>0</v>
      </c>
      <c r="P1297" t="s">
        <v>252</v>
      </c>
      <c r="Q1297" t="b">
        <v>0</v>
      </c>
      <c r="R1297">
        <v>3</v>
      </c>
      <c r="S1297">
        <v>7</v>
      </c>
      <c r="T1297" t="b">
        <v>1</v>
      </c>
      <c r="U1297">
        <v>9</v>
      </c>
      <c r="V1297">
        <v>3796847</v>
      </c>
      <c r="W1297" t="s">
        <v>3316</v>
      </c>
      <c r="X1297">
        <f>IF(E1297=K1297,1,0)</f>
        <v>1</v>
      </c>
      <c r="Y1297">
        <f>IF(F1297=L1297,1,0)</f>
        <v>0</v>
      </c>
      <c r="Z1297">
        <f>IF(V1297=V1296,1,0)</f>
        <v>1</v>
      </c>
    </row>
    <row r="1298" spans="1:26" x14ac:dyDescent="0.25">
      <c r="A1298">
        <v>2015</v>
      </c>
      <c r="B1298">
        <v>12080</v>
      </c>
      <c r="C1298">
        <v>657</v>
      </c>
      <c r="D1298" t="s">
        <v>759</v>
      </c>
      <c r="E1298">
        <f>SUMIFS(Sheet3!C:C,Sheet3!$B:$B,$C1298)</f>
        <v>1</v>
      </c>
      <c r="F1298">
        <f>SUMIFS(Sheet3!D:D,Sheet3!$B:$B,$C1298)</f>
        <v>905</v>
      </c>
      <c r="G1298" s="1">
        <v>42055</v>
      </c>
      <c r="H1298" t="s">
        <v>446</v>
      </c>
      <c r="I1298">
        <v>514</v>
      </c>
      <c r="J1298" t="s">
        <v>446</v>
      </c>
      <c r="K1298">
        <f>SUMIFS(Sheet3!C:C,Sheet3!$B:$B,$I1298)</f>
        <v>1</v>
      </c>
      <c r="L1298">
        <f>SUMIFS(Sheet3!D:D,Sheet3!$B:$B,$I1298)</f>
        <v>881</v>
      </c>
      <c r="M1298" t="b">
        <v>0</v>
      </c>
      <c r="O1298" t="b">
        <v>1</v>
      </c>
      <c r="P1298" t="s">
        <v>21</v>
      </c>
      <c r="Q1298" t="b">
        <v>1</v>
      </c>
      <c r="R1298">
        <v>8</v>
      </c>
      <c r="S1298">
        <v>6</v>
      </c>
      <c r="T1298" t="b">
        <v>1</v>
      </c>
      <c r="U1298">
        <v>9</v>
      </c>
      <c r="V1298">
        <v>3796849</v>
      </c>
      <c r="W1298" t="s">
        <v>3314</v>
      </c>
      <c r="X1298">
        <f>IF(E1298=K1298,1,0)</f>
        <v>1</v>
      </c>
      <c r="Y1298">
        <f>IF(F1298=L1298,1,0)</f>
        <v>0</v>
      </c>
      <c r="Z1298">
        <f>IF(V1298=V1297,1,0)</f>
        <v>0</v>
      </c>
    </row>
    <row r="1299" spans="1:26" hidden="1" x14ac:dyDescent="0.25">
      <c r="A1299">
        <v>2015</v>
      </c>
      <c r="B1299">
        <v>12080</v>
      </c>
      <c r="C1299">
        <v>514</v>
      </c>
      <c r="D1299" t="s">
        <v>446</v>
      </c>
      <c r="E1299">
        <f>SUMIFS(Sheet3!C:C,Sheet3!$B:$B,$C1299)</f>
        <v>1</v>
      </c>
      <c r="F1299">
        <f>SUMIFS(Sheet3!D:D,Sheet3!$B:$B,$C1299)</f>
        <v>881</v>
      </c>
      <c r="G1299" s="1">
        <v>42055</v>
      </c>
      <c r="H1299" t="s">
        <v>761</v>
      </c>
      <c r="I1299">
        <v>657</v>
      </c>
      <c r="J1299" t="s">
        <v>759</v>
      </c>
      <c r="K1299">
        <f>SUMIFS(Sheet3!C:C,Sheet3!$B:$B,$I1299)</f>
        <v>1</v>
      </c>
      <c r="L1299">
        <f>SUMIFS(Sheet3!D:D,Sheet3!$B:$B,$I1299)</f>
        <v>905</v>
      </c>
      <c r="M1299" t="b">
        <v>0</v>
      </c>
      <c r="O1299" t="b">
        <v>0</v>
      </c>
      <c r="P1299" t="s">
        <v>608</v>
      </c>
      <c r="Q1299" t="b">
        <v>0</v>
      </c>
      <c r="R1299">
        <v>6</v>
      </c>
      <c r="S1299">
        <v>8</v>
      </c>
      <c r="T1299" t="b">
        <v>1</v>
      </c>
      <c r="U1299">
        <v>9</v>
      </c>
      <c r="V1299">
        <v>3796849</v>
      </c>
      <c r="W1299" t="s">
        <v>3314</v>
      </c>
      <c r="X1299">
        <f>IF(E1299=K1299,1,0)</f>
        <v>1</v>
      </c>
      <c r="Y1299">
        <f>IF(F1299=L1299,1,0)</f>
        <v>0</v>
      </c>
      <c r="Z1299">
        <f>IF(V1299=V1298,1,0)</f>
        <v>1</v>
      </c>
    </row>
    <row r="1300" spans="1:26" x14ac:dyDescent="0.25">
      <c r="A1300">
        <v>2015</v>
      </c>
      <c r="B1300">
        <v>12080</v>
      </c>
      <c r="C1300">
        <v>198</v>
      </c>
      <c r="D1300" t="s">
        <v>260</v>
      </c>
      <c r="E1300">
        <f>SUMIFS(Sheet3!C:C,Sheet3!$B:$B,$C1300)</f>
        <v>1</v>
      </c>
      <c r="F1300">
        <f>SUMIFS(Sheet3!D:D,Sheet3!$B:$B,$C1300)</f>
        <v>912</v>
      </c>
      <c r="G1300" s="1">
        <v>42057</v>
      </c>
      <c r="H1300" t="s">
        <v>1297</v>
      </c>
      <c r="I1300">
        <v>545</v>
      </c>
      <c r="J1300" t="s">
        <v>469</v>
      </c>
      <c r="K1300">
        <f>SUMIFS(Sheet3!C:C,Sheet3!$B:$B,$I1300)</f>
        <v>1</v>
      </c>
      <c r="L1300">
        <f>SUMIFS(Sheet3!D:D,Sheet3!$B:$B,$I1300)</f>
        <v>821</v>
      </c>
      <c r="M1300" t="b">
        <v>1</v>
      </c>
      <c r="N1300" t="s">
        <v>1134</v>
      </c>
      <c r="O1300" t="b">
        <v>1</v>
      </c>
      <c r="P1300" t="s">
        <v>237</v>
      </c>
      <c r="Q1300" t="b">
        <v>1</v>
      </c>
      <c r="R1300">
        <v>10</v>
      </c>
      <c r="S1300">
        <v>4</v>
      </c>
      <c r="T1300" t="b">
        <v>1</v>
      </c>
      <c r="U1300">
        <v>9</v>
      </c>
      <c r="V1300">
        <v>3796856</v>
      </c>
      <c r="W1300" t="s">
        <v>1866</v>
      </c>
      <c r="X1300">
        <f>IF(E1300=K1300,1,0)</f>
        <v>1</v>
      </c>
      <c r="Y1300">
        <f>IF(F1300=L1300,1,0)</f>
        <v>0</v>
      </c>
      <c r="Z1300">
        <f>IF(V1300=V1299,1,0)</f>
        <v>0</v>
      </c>
    </row>
    <row r="1301" spans="1:26" hidden="1" x14ac:dyDescent="0.25">
      <c r="A1301">
        <v>2015</v>
      </c>
      <c r="B1301">
        <v>12080</v>
      </c>
      <c r="C1301">
        <v>545</v>
      </c>
      <c r="D1301" t="s">
        <v>469</v>
      </c>
      <c r="E1301">
        <f>SUMIFS(Sheet3!C:C,Sheet3!$B:$B,$C1301)</f>
        <v>1</v>
      </c>
      <c r="F1301">
        <f>SUMIFS(Sheet3!D:D,Sheet3!$B:$B,$C1301)</f>
        <v>821</v>
      </c>
      <c r="G1301" s="1">
        <v>42057</v>
      </c>
      <c r="H1301" t="s">
        <v>1463</v>
      </c>
      <c r="I1301">
        <v>198</v>
      </c>
      <c r="J1301" t="s">
        <v>260</v>
      </c>
      <c r="K1301">
        <f>SUMIFS(Sheet3!C:C,Sheet3!$B:$B,$I1301)</f>
        <v>1</v>
      </c>
      <c r="L1301">
        <f>SUMIFS(Sheet3!D:D,Sheet3!$B:$B,$I1301)</f>
        <v>912</v>
      </c>
      <c r="M1301" t="b">
        <v>1</v>
      </c>
      <c r="N1301" t="s">
        <v>1134</v>
      </c>
      <c r="O1301" t="b">
        <v>1</v>
      </c>
      <c r="P1301" t="s">
        <v>530</v>
      </c>
      <c r="Q1301" t="b">
        <v>0</v>
      </c>
      <c r="R1301">
        <v>4</v>
      </c>
      <c r="S1301">
        <v>10</v>
      </c>
      <c r="T1301" t="b">
        <v>1</v>
      </c>
      <c r="U1301">
        <v>9</v>
      </c>
      <c r="V1301">
        <v>3796856</v>
      </c>
      <c r="W1301" t="s">
        <v>1866</v>
      </c>
      <c r="X1301">
        <f>IF(E1301=K1301,1,0)</f>
        <v>1</v>
      </c>
      <c r="Y1301">
        <f>IF(F1301=L1301,1,0)</f>
        <v>0</v>
      </c>
      <c r="Z1301">
        <f>IF(V1301=V1300,1,0)</f>
        <v>1</v>
      </c>
    </row>
    <row r="1302" spans="1:26" x14ac:dyDescent="0.25">
      <c r="A1302">
        <v>2015</v>
      </c>
      <c r="B1302">
        <v>12080</v>
      </c>
      <c r="C1302">
        <v>646</v>
      </c>
      <c r="D1302" t="s">
        <v>726</v>
      </c>
      <c r="E1302">
        <f>SUMIFS(Sheet3!C:C,Sheet3!$B:$B,$C1302)</f>
        <v>1</v>
      </c>
      <c r="F1302">
        <f>SUMIFS(Sheet3!D:D,Sheet3!$B:$B,$C1302)</f>
        <v>818</v>
      </c>
      <c r="G1302" s="1">
        <v>42056</v>
      </c>
      <c r="H1302" t="s">
        <v>251</v>
      </c>
      <c r="I1302">
        <v>31</v>
      </c>
      <c r="J1302" t="s">
        <v>251</v>
      </c>
      <c r="K1302">
        <f>SUMIFS(Sheet3!C:C,Sheet3!$B:$B,$I1302)</f>
        <v>1</v>
      </c>
      <c r="L1302">
        <f>SUMIFS(Sheet3!D:D,Sheet3!$B:$B,$I1302)</f>
        <v>911</v>
      </c>
      <c r="M1302" t="b">
        <v>0</v>
      </c>
      <c r="O1302" t="b">
        <v>1</v>
      </c>
      <c r="P1302" t="s">
        <v>448</v>
      </c>
      <c r="Q1302" t="b">
        <v>0</v>
      </c>
      <c r="R1302">
        <v>0</v>
      </c>
      <c r="S1302">
        <v>7</v>
      </c>
      <c r="T1302" t="b">
        <v>1</v>
      </c>
      <c r="U1302">
        <v>9</v>
      </c>
      <c r="V1302">
        <v>3796962</v>
      </c>
      <c r="W1302" t="s">
        <v>2715</v>
      </c>
      <c r="X1302">
        <f>IF(E1302=K1302,1,0)</f>
        <v>1</v>
      </c>
      <c r="Y1302">
        <f>IF(F1302=L1302,1,0)</f>
        <v>0</v>
      </c>
      <c r="Z1302">
        <f>IF(V1302=V1301,1,0)</f>
        <v>0</v>
      </c>
    </row>
    <row r="1303" spans="1:26" hidden="1" x14ac:dyDescent="0.25">
      <c r="A1303">
        <v>2015</v>
      </c>
      <c r="B1303">
        <v>12080</v>
      </c>
      <c r="C1303">
        <v>31</v>
      </c>
      <c r="D1303" t="s">
        <v>251</v>
      </c>
      <c r="E1303">
        <f>SUMIFS(Sheet3!C:C,Sheet3!$B:$B,$C1303)</f>
        <v>1</v>
      </c>
      <c r="F1303">
        <f>SUMIFS(Sheet3!D:D,Sheet3!$B:$B,$C1303)</f>
        <v>911</v>
      </c>
      <c r="G1303" s="1">
        <v>42056</v>
      </c>
      <c r="H1303" t="s">
        <v>881</v>
      </c>
      <c r="I1303">
        <v>646</v>
      </c>
      <c r="J1303" t="s">
        <v>726</v>
      </c>
      <c r="K1303">
        <f>SUMIFS(Sheet3!C:C,Sheet3!$B:$B,$I1303)</f>
        <v>1</v>
      </c>
      <c r="L1303">
        <f>SUMIFS(Sheet3!D:D,Sheet3!$B:$B,$I1303)</f>
        <v>818</v>
      </c>
      <c r="M1303" t="b">
        <v>0</v>
      </c>
      <c r="O1303" t="b">
        <v>0</v>
      </c>
      <c r="P1303" t="s">
        <v>369</v>
      </c>
      <c r="Q1303" t="b">
        <v>1</v>
      </c>
      <c r="R1303">
        <v>7</v>
      </c>
      <c r="S1303">
        <v>0</v>
      </c>
      <c r="T1303" t="b">
        <v>1</v>
      </c>
      <c r="U1303">
        <v>9</v>
      </c>
      <c r="V1303">
        <v>3796962</v>
      </c>
      <c r="W1303" t="s">
        <v>2715</v>
      </c>
      <c r="X1303">
        <f>IF(E1303=K1303,1,0)</f>
        <v>1</v>
      </c>
      <c r="Y1303">
        <f>IF(F1303=L1303,1,0)</f>
        <v>0</v>
      </c>
      <c r="Z1303">
        <f>IF(V1303=V1302,1,0)</f>
        <v>1</v>
      </c>
    </row>
    <row r="1304" spans="1:26" x14ac:dyDescent="0.25">
      <c r="A1304">
        <v>2015</v>
      </c>
      <c r="B1304">
        <v>12080</v>
      </c>
      <c r="C1304">
        <v>559</v>
      </c>
      <c r="D1304" t="s">
        <v>345</v>
      </c>
      <c r="E1304">
        <f>SUMIFS(Sheet3!C:C,Sheet3!$B:$B,$C1304)</f>
        <v>1</v>
      </c>
      <c r="F1304">
        <f>SUMIFS(Sheet3!D:D,Sheet3!$B:$B,$C1304)</f>
        <v>827</v>
      </c>
      <c r="G1304" s="1">
        <v>42056</v>
      </c>
      <c r="H1304" t="s">
        <v>1539</v>
      </c>
      <c r="I1304">
        <v>624</v>
      </c>
      <c r="J1304" t="s">
        <v>226</v>
      </c>
      <c r="K1304">
        <f>SUMIFS(Sheet3!C:C,Sheet3!$B:$B,$I1304)</f>
        <v>1</v>
      </c>
      <c r="L1304">
        <f>SUMIFS(Sheet3!D:D,Sheet3!$B:$B,$I1304)</f>
        <v>914</v>
      </c>
      <c r="M1304" t="b">
        <v>1</v>
      </c>
      <c r="N1304" t="s">
        <v>1115</v>
      </c>
      <c r="O1304" t="b">
        <v>1</v>
      </c>
      <c r="P1304" t="s">
        <v>724</v>
      </c>
      <c r="Q1304" t="b">
        <v>1</v>
      </c>
      <c r="R1304">
        <v>4</v>
      </c>
      <c r="S1304">
        <v>3</v>
      </c>
      <c r="T1304" t="b">
        <v>1</v>
      </c>
      <c r="U1304">
        <v>12</v>
      </c>
      <c r="V1304">
        <v>3797060</v>
      </c>
      <c r="W1304" t="s">
        <v>3617</v>
      </c>
      <c r="X1304">
        <f>IF(E1304=K1304,1,0)</f>
        <v>1</v>
      </c>
      <c r="Y1304">
        <f>IF(F1304=L1304,1,0)</f>
        <v>0</v>
      </c>
      <c r="Z1304">
        <f>IF(V1304=V1303,1,0)</f>
        <v>0</v>
      </c>
    </row>
    <row r="1305" spans="1:26" hidden="1" x14ac:dyDescent="0.25">
      <c r="A1305">
        <v>2015</v>
      </c>
      <c r="B1305">
        <v>12080</v>
      </c>
      <c r="C1305">
        <v>624</v>
      </c>
      <c r="D1305" t="s">
        <v>226</v>
      </c>
      <c r="E1305">
        <f>SUMIFS(Sheet3!C:C,Sheet3!$B:$B,$C1305)</f>
        <v>1</v>
      </c>
      <c r="F1305">
        <f>SUMIFS(Sheet3!D:D,Sheet3!$B:$B,$C1305)</f>
        <v>914</v>
      </c>
      <c r="G1305" s="1">
        <v>42056</v>
      </c>
      <c r="H1305" t="s">
        <v>1638</v>
      </c>
      <c r="I1305">
        <v>559</v>
      </c>
      <c r="J1305" t="s">
        <v>345</v>
      </c>
      <c r="K1305">
        <f>SUMIFS(Sheet3!C:C,Sheet3!$B:$B,$I1305)</f>
        <v>1</v>
      </c>
      <c r="L1305">
        <f>SUMIFS(Sheet3!D:D,Sheet3!$B:$B,$I1305)</f>
        <v>827</v>
      </c>
      <c r="M1305" t="b">
        <v>1</v>
      </c>
      <c r="N1305" t="s">
        <v>1115</v>
      </c>
      <c r="O1305" t="b">
        <v>1</v>
      </c>
      <c r="P1305" t="s">
        <v>162</v>
      </c>
      <c r="Q1305" t="b">
        <v>0</v>
      </c>
      <c r="R1305">
        <v>3</v>
      </c>
      <c r="S1305">
        <v>4</v>
      </c>
      <c r="T1305" t="b">
        <v>1</v>
      </c>
      <c r="U1305">
        <v>12</v>
      </c>
      <c r="V1305">
        <v>3797060</v>
      </c>
      <c r="W1305" t="s">
        <v>3617</v>
      </c>
      <c r="X1305">
        <f>IF(E1305=K1305,1,0)</f>
        <v>1</v>
      </c>
      <c r="Y1305">
        <f>IF(F1305=L1305,1,0)</f>
        <v>0</v>
      </c>
      <c r="Z1305">
        <f>IF(V1305=V1304,1,0)</f>
        <v>1</v>
      </c>
    </row>
    <row r="1306" spans="1:26" x14ac:dyDescent="0.25">
      <c r="A1306">
        <v>2015</v>
      </c>
      <c r="B1306">
        <v>12080</v>
      </c>
      <c r="C1306">
        <v>736</v>
      </c>
      <c r="D1306" t="s">
        <v>236</v>
      </c>
      <c r="E1306">
        <f>SUMIFS(Sheet3!C:C,Sheet3!$B:$B,$C1306)</f>
        <v>1</v>
      </c>
      <c r="F1306">
        <f>SUMIFS(Sheet3!D:D,Sheet3!$B:$B,$C1306)</f>
        <v>911</v>
      </c>
      <c r="G1306" s="1">
        <v>42056</v>
      </c>
      <c r="H1306" t="s">
        <v>1092</v>
      </c>
      <c r="I1306">
        <v>305</v>
      </c>
      <c r="J1306" t="s">
        <v>485</v>
      </c>
      <c r="K1306">
        <f>SUMIFS(Sheet3!C:C,Sheet3!$B:$B,$I1306)</f>
        <v>1</v>
      </c>
      <c r="L1306">
        <f>SUMIFS(Sheet3!D:D,Sheet3!$B:$B,$I1306)</f>
        <v>884</v>
      </c>
      <c r="M1306" t="b">
        <v>1</v>
      </c>
      <c r="N1306" t="s">
        <v>550</v>
      </c>
      <c r="O1306" t="b">
        <v>1</v>
      </c>
      <c r="P1306" t="s">
        <v>227</v>
      </c>
      <c r="Q1306" t="b">
        <v>0</v>
      </c>
      <c r="R1306">
        <v>1</v>
      </c>
      <c r="S1306">
        <v>8</v>
      </c>
      <c r="T1306" t="b">
        <v>1</v>
      </c>
      <c r="U1306">
        <v>9</v>
      </c>
      <c r="V1306">
        <v>3797063</v>
      </c>
      <c r="W1306" t="s">
        <v>2024</v>
      </c>
      <c r="X1306">
        <f>IF(E1306=K1306,1,0)</f>
        <v>1</v>
      </c>
      <c r="Y1306">
        <f>IF(F1306=L1306,1,0)</f>
        <v>0</v>
      </c>
      <c r="Z1306">
        <f>IF(V1306=V1305,1,0)</f>
        <v>0</v>
      </c>
    </row>
    <row r="1307" spans="1:26" hidden="1" x14ac:dyDescent="0.25">
      <c r="A1307">
        <v>2015</v>
      </c>
      <c r="B1307">
        <v>12080</v>
      </c>
      <c r="C1307">
        <v>305</v>
      </c>
      <c r="D1307" t="s">
        <v>485</v>
      </c>
      <c r="E1307">
        <f>SUMIFS(Sheet3!C:C,Sheet3!$B:$B,$C1307)</f>
        <v>1</v>
      </c>
      <c r="F1307">
        <f>SUMIFS(Sheet3!D:D,Sheet3!$B:$B,$C1307)</f>
        <v>884</v>
      </c>
      <c r="G1307" s="1">
        <v>42056</v>
      </c>
      <c r="H1307" t="s">
        <v>1417</v>
      </c>
      <c r="I1307">
        <v>736</v>
      </c>
      <c r="J1307" t="s">
        <v>236</v>
      </c>
      <c r="K1307">
        <f>SUMIFS(Sheet3!C:C,Sheet3!$B:$B,$I1307)</f>
        <v>1</v>
      </c>
      <c r="L1307">
        <f>SUMIFS(Sheet3!D:D,Sheet3!$B:$B,$I1307)</f>
        <v>911</v>
      </c>
      <c r="M1307" t="b">
        <v>1</v>
      </c>
      <c r="N1307" t="s">
        <v>550</v>
      </c>
      <c r="O1307" t="b">
        <v>1</v>
      </c>
      <c r="P1307" t="s">
        <v>194</v>
      </c>
      <c r="Q1307" t="b">
        <v>1</v>
      </c>
      <c r="R1307">
        <v>8</v>
      </c>
      <c r="S1307">
        <v>1</v>
      </c>
      <c r="T1307" t="b">
        <v>1</v>
      </c>
      <c r="U1307">
        <v>9</v>
      </c>
      <c r="V1307">
        <v>3797063</v>
      </c>
      <c r="W1307" t="s">
        <v>2024</v>
      </c>
      <c r="X1307">
        <f>IF(E1307=K1307,1,0)</f>
        <v>1</v>
      </c>
      <c r="Y1307">
        <f>IF(F1307=L1307,1,0)</f>
        <v>0</v>
      </c>
      <c r="Z1307">
        <f>IF(V1307=V1306,1,0)</f>
        <v>1</v>
      </c>
    </row>
    <row r="1308" spans="1:26" x14ac:dyDescent="0.25">
      <c r="A1308">
        <v>2015</v>
      </c>
      <c r="B1308">
        <v>12080</v>
      </c>
      <c r="C1308">
        <v>736</v>
      </c>
      <c r="D1308" t="s">
        <v>236</v>
      </c>
      <c r="E1308">
        <f>SUMIFS(Sheet3!C:C,Sheet3!$B:$B,$C1308)</f>
        <v>1</v>
      </c>
      <c r="F1308">
        <f>SUMIFS(Sheet3!D:D,Sheet3!$B:$B,$C1308)</f>
        <v>911</v>
      </c>
      <c r="G1308" s="1">
        <v>42055</v>
      </c>
      <c r="H1308" t="s">
        <v>1092</v>
      </c>
      <c r="I1308">
        <v>305</v>
      </c>
      <c r="J1308" t="s">
        <v>485</v>
      </c>
      <c r="K1308">
        <f>SUMIFS(Sheet3!C:C,Sheet3!$B:$B,$I1308)</f>
        <v>1</v>
      </c>
      <c r="L1308">
        <f>SUMIFS(Sheet3!D:D,Sheet3!$B:$B,$I1308)</f>
        <v>884</v>
      </c>
      <c r="M1308" t="b">
        <v>1</v>
      </c>
      <c r="N1308" t="s">
        <v>550</v>
      </c>
      <c r="O1308" t="b">
        <v>1</v>
      </c>
      <c r="P1308" t="s">
        <v>99</v>
      </c>
      <c r="Q1308" t="b">
        <v>1</v>
      </c>
      <c r="R1308">
        <v>3</v>
      </c>
      <c r="S1308">
        <v>2</v>
      </c>
      <c r="T1308" t="b">
        <v>1</v>
      </c>
      <c r="U1308">
        <v>9</v>
      </c>
      <c r="V1308">
        <v>3797083</v>
      </c>
      <c r="W1308" t="s">
        <v>2023</v>
      </c>
      <c r="X1308">
        <f>IF(E1308=K1308,1,0)</f>
        <v>1</v>
      </c>
      <c r="Y1308">
        <f>IF(F1308=L1308,1,0)</f>
        <v>0</v>
      </c>
      <c r="Z1308">
        <f>IF(V1308=V1307,1,0)</f>
        <v>0</v>
      </c>
    </row>
    <row r="1309" spans="1:26" hidden="1" x14ac:dyDescent="0.25">
      <c r="A1309">
        <v>2015</v>
      </c>
      <c r="B1309">
        <v>12080</v>
      </c>
      <c r="C1309">
        <v>305</v>
      </c>
      <c r="D1309" t="s">
        <v>485</v>
      </c>
      <c r="E1309">
        <f>SUMIFS(Sheet3!C:C,Sheet3!$B:$B,$C1309)</f>
        <v>1</v>
      </c>
      <c r="F1309">
        <f>SUMIFS(Sheet3!D:D,Sheet3!$B:$B,$C1309)</f>
        <v>884</v>
      </c>
      <c r="G1309" s="1">
        <v>42055</v>
      </c>
      <c r="H1309" t="s">
        <v>1417</v>
      </c>
      <c r="I1309">
        <v>736</v>
      </c>
      <c r="J1309" t="s">
        <v>236</v>
      </c>
      <c r="K1309">
        <f>SUMIFS(Sheet3!C:C,Sheet3!$B:$B,$I1309)</f>
        <v>1</v>
      </c>
      <c r="L1309">
        <f>SUMIFS(Sheet3!D:D,Sheet3!$B:$B,$I1309)</f>
        <v>911</v>
      </c>
      <c r="M1309" t="b">
        <v>1</v>
      </c>
      <c r="N1309" t="s">
        <v>550</v>
      </c>
      <c r="O1309" t="b">
        <v>1</v>
      </c>
      <c r="P1309" t="s">
        <v>142</v>
      </c>
      <c r="Q1309" t="b">
        <v>0</v>
      </c>
      <c r="R1309">
        <v>2</v>
      </c>
      <c r="S1309">
        <v>3</v>
      </c>
      <c r="T1309" t="b">
        <v>1</v>
      </c>
      <c r="U1309">
        <v>9</v>
      </c>
      <c r="V1309">
        <v>3797083</v>
      </c>
      <c r="W1309" t="s">
        <v>2023</v>
      </c>
      <c r="X1309">
        <f>IF(E1309=K1309,1,0)</f>
        <v>1</v>
      </c>
      <c r="Y1309">
        <f>IF(F1309=L1309,1,0)</f>
        <v>0</v>
      </c>
      <c r="Z1309">
        <f>IF(V1309=V1308,1,0)</f>
        <v>1</v>
      </c>
    </row>
    <row r="1310" spans="1:26" x14ac:dyDescent="0.25">
      <c r="A1310">
        <v>2015</v>
      </c>
      <c r="B1310">
        <v>12080</v>
      </c>
      <c r="C1310">
        <v>559</v>
      </c>
      <c r="D1310" t="s">
        <v>345</v>
      </c>
      <c r="E1310">
        <f>SUMIFS(Sheet3!C:C,Sheet3!$B:$B,$C1310)</f>
        <v>1</v>
      </c>
      <c r="F1310">
        <f>SUMIFS(Sheet3!D:D,Sheet3!$B:$B,$C1310)</f>
        <v>827</v>
      </c>
      <c r="G1310" s="1">
        <v>42056</v>
      </c>
      <c r="H1310" t="s">
        <v>1540</v>
      </c>
      <c r="I1310">
        <v>624</v>
      </c>
      <c r="J1310" t="s">
        <v>226</v>
      </c>
      <c r="K1310">
        <f>SUMIFS(Sheet3!C:C,Sheet3!$B:$B,$I1310)</f>
        <v>1</v>
      </c>
      <c r="L1310">
        <f>SUMIFS(Sheet3!D:D,Sheet3!$B:$B,$I1310)</f>
        <v>914</v>
      </c>
      <c r="M1310" t="b">
        <v>1</v>
      </c>
      <c r="N1310" t="s">
        <v>1788</v>
      </c>
      <c r="O1310" t="b">
        <v>1</v>
      </c>
      <c r="P1310" t="s">
        <v>293</v>
      </c>
      <c r="Q1310" t="b">
        <v>1</v>
      </c>
      <c r="R1310">
        <v>9</v>
      </c>
      <c r="S1310">
        <v>7</v>
      </c>
      <c r="T1310" t="b">
        <v>1</v>
      </c>
      <c r="U1310">
        <v>9</v>
      </c>
      <c r="V1310">
        <v>3797084</v>
      </c>
      <c r="W1310" t="s">
        <v>3618</v>
      </c>
      <c r="X1310">
        <f>IF(E1310=K1310,1,0)</f>
        <v>1</v>
      </c>
      <c r="Y1310">
        <f>IF(F1310=L1310,1,0)</f>
        <v>0</v>
      </c>
      <c r="Z1310">
        <f>IF(V1310=V1309,1,0)</f>
        <v>0</v>
      </c>
    </row>
    <row r="1311" spans="1:26" hidden="1" x14ac:dyDescent="0.25">
      <c r="A1311">
        <v>2015</v>
      </c>
      <c r="B1311">
        <v>12080</v>
      </c>
      <c r="C1311">
        <v>624</v>
      </c>
      <c r="D1311" t="s">
        <v>226</v>
      </c>
      <c r="E1311">
        <f>SUMIFS(Sheet3!C:C,Sheet3!$B:$B,$C1311)</f>
        <v>1</v>
      </c>
      <c r="F1311">
        <f>SUMIFS(Sheet3!D:D,Sheet3!$B:$B,$C1311)</f>
        <v>914</v>
      </c>
      <c r="G1311" s="1">
        <v>42056</v>
      </c>
      <c r="H1311" t="s">
        <v>1641</v>
      </c>
      <c r="I1311">
        <v>559</v>
      </c>
      <c r="J1311" t="s">
        <v>345</v>
      </c>
      <c r="K1311">
        <f>SUMIFS(Sheet3!C:C,Sheet3!$B:$B,$I1311)</f>
        <v>1</v>
      </c>
      <c r="L1311">
        <f>SUMIFS(Sheet3!D:D,Sheet3!$B:$B,$I1311)</f>
        <v>827</v>
      </c>
      <c r="M1311" t="b">
        <v>1</v>
      </c>
      <c r="N1311" t="s">
        <v>1788</v>
      </c>
      <c r="O1311" t="b">
        <v>1</v>
      </c>
      <c r="P1311" t="s">
        <v>192</v>
      </c>
      <c r="Q1311" t="b">
        <v>0</v>
      </c>
      <c r="R1311">
        <v>7</v>
      </c>
      <c r="S1311">
        <v>9</v>
      </c>
      <c r="T1311" t="b">
        <v>1</v>
      </c>
      <c r="U1311">
        <v>9</v>
      </c>
      <c r="V1311">
        <v>3797084</v>
      </c>
      <c r="W1311" t="s">
        <v>3618</v>
      </c>
      <c r="X1311">
        <f>IF(E1311=K1311,1,0)</f>
        <v>1</v>
      </c>
      <c r="Y1311">
        <f>IF(F1311=L1311,1,0)</f>
        <v>0</v>
      </c>
      <c r="Z1311">
        <f>IF(V1311=V1310,1,0)</f>
        <v>1</v>
      </c>
    </row>
    <row r="1312" spans="1:26" x14ac:dyDescent="0.25">
      <c r="A1312">
        <v>2015</v>
      </c>
      <c r="B1312">
        <v>12080</v>
      </c>
      <c r="C1312">
        <v>736</v>
      </c>
      <c r="D1312" t="s">
        <v>236</v>
      </c>
      <c r="E1312">
        <f>SUMIFS(Sheet3!C:C,Sheet3!$B:$B,$C1312)</f>
        <v>1</v>
      </c>
      <c r="F1312">
        <f>SUMIFS(Sheet3!D:D,Sheet3!$B:$B,$C1312)</f>
        <v>911</v>
      </c>
      <c r="G1312" s="1">
        <v>42057</v>
      </c>
      <c r="H1312" t="s">
        <v>1092</v>
      </c>
      <c r="I1312">
        <v>305</v>
      </c>
      <c r="J1312" t="s">
        <v>485</v>
      </c>
      <c r="K1312">
        <f>SUMIFS(Sheet3!C:C,Sheet3!$B:$B,$I1312)</f>
        <v>1</v>
      </c>
      <c r="L1312">
        <f>SUMIFS(Sheet3!D:D,Sheet3!$B:$B,$I1312)</f>
        <v>884</v>
      </c>
      <c r="M1312" t="b">
        <v>1</v>
      </c>
      <c r="N1312" t="s">
        <v>550</v>
      </c>
      <c r="O1312" t="b">
        <v>1</v>
      </c>
      <c r="P1312" t="s">
        <v>179</v>
      </c>
      <c r="Q1312" t="b">
        <v>1</v>
      </c>
      <c r="R1312">
        <v>6</v>
      </c>
      <c r="S1312">
        <v>0</v>
      </c>
      <c r="T1312" t="b">
        <v>1</v>
      </c>
      <c r="U1312">
        <v>9</v>
      </c>
      <c r="V1312">
        <v>3797085</v>
      </c>
      <c r="W1312" t="s">
        <v>2025</v>
      </c>
      <c r="X1312">
        <f>IF(E1312=K1312,1,0)</f>
        <v>1</v>
      </c>
      <c r="Y1312">
        <f>IF(F1312=L1312,1,0)</f>
        <v>0</v>
      </c>
      <c r="Z1312">
        <f>IF(V1312=V1311,1,0)</f>
        <v>0</v>
      </c>
    </row>
    <row r="1313" spans="1:26" hidden="1" x14ac:dyDescent="0.25">
      <c r="A1313">
        <v>2015</v>
      </c>
      <c r="B1313">
        <v>12080</v>
      </c>
      <c r="C1313">
        <v>305</v>
      </c>
      <c r="D1313" t="s">
        <v>485</v>
      </c>
      <c r="E1313">
        <f>SUMIFS(Sheet3!C:C,Sheet3!$B:$B,$C1313)</f>
        <v>1</v>
      </c>
      <c r="F1313">
        <f>SUMIFS(Sheet3!D:D,Sheet3!$B:$B,$C1313)</f>
        <v>884</v>
      </c>
      <c r="G1313" s="1">
        <v>42057</v>
      </c>
      <c r="H1313" t="s">
        <v>1417</v>
      </c>
      <c r="I1313">
        <v>736</v>
      </c>
      <c r="J1313" t="s">
        <v>236</v>
      </c>
      <c r="K1313">
        <f>SUMIFS(Sheet3!C:C,Sheet3!$B:$B,$I1313)</f>
        <v>1</v>
      </c>
      <c r="L1313">
        <f>SUMIFS(Sheet3!D:D,Sheet3!$B:$B,$I1313)</f>
        <v>911</v>
      </c>
      <c r="M1313" t="b">
        <v>1</v>
      </c>
      <c r="N1313" t="s">
        <v>550</v>
      </c>
      <c r="O1313" t="b">
        <v>1</v>
      </c>
      <c r="P1313" t="s">
        <v>504</v>
      </c>
      <c r="Q1313" t="b">
        <v>0</v>
      </c>
      <c r="R1313">
        <v>0</v>
      </c>
      <c r="S1313">
        <v>6</v>
      </c>
      <c r="T1313" t="b">
        <v>1</v>
      </c>
      <c r="U1313">
        <v>9</v>
      </c>
      <c r="V1313">
        <v>3797085</v>
      </c>
      <c r="W1313" t="s">
        <v>2025</v>
      </c>
      <c r="X1313">
        <f>IF(E1313=K1313,1,0)</f>
        <v>1</v>
      </c>
      <c r="Y1313">
        <f>IF(F1313=L1313,1,0)</f>
        <v>0</v>
      </c>
      <c r="Z1313">
        <f>IF(V1313=V1312,1,0)</f>
        <v>1</v>
      </c>
    </row>
    <row r="1314" spans="1:26" x14ac:dyDescent="0.25">
      <c r="A1314">
        <v>2015</v>
      </c>
      <c r="B1314">
        <v>12080</v>
      </c>
      <c r="C1314">
        <v>110</v>
      </c>
      <c r="D1314" t="s">
        <v>687</v>
      </c>
      <c r="E1314">
        <f>SUMIFS(Sheet3!C:C,Sheet3!$B:$B,$C1314)</f>
        <v>1</v>
      </c>
      <c r="F1314">
        <f>SUMIFS(Sheet3!D:D,Sheet3!$B:$B,$C1314)</f>
        <v>905</v>
      </c>
      <c r="G1314" s="1">
        <v>42057</v>
      </c>
      <c r="H1314" t="s">
        <v>1599</v>
      </c>
      <c r="I1314">
        <v>457</v>
      </c>
      <c r="J1314" t="s">
        <v>68</v>
      </c>
      <c r="K1314">
        <f>SUMIFS(Sheet3!C:C,Sheet3!$B:$B,$I1314)</f>
        <v>1</v>
      </c>
      <c r="L1314">
        <f>SUMIFS(Sheet3!D:D,Sheet3!$B:$B,$I1314)</f>
        <v>821</v>
      </c>
      <c r="M1314" t="b">
        <v>1</v>
      </c>
      <c r="N1314" t="s">
        <v>1069</v>
      </c>
      <c r="O1314" t="b">
        <v>1</v>
      </c>
      <c r="P1314" t="s">
        <v>288</v>
      </c>
      <c r="Q1314" t="b">
        <v>1</v>
      </c>
      <c r="R1314">
        <v>12</v>
      </c>
      <c r="S1314">
        <v>4</v>
      </c>
      <c r="T1314" t="b">
        <v>1</v>
      </c>
      <c r="U1314">
        <v>9</v>
      </c>
      <c r="V1314">
        <v>3797086</v>
      </c>
      <c r="W1314" t="s">
        <v>3901</v>
      </c>
      <c r="X1314">
        <f>IF(E1314=K1314,1,0)</f>
        <v>1</v>
      </c>
      <c r="Y1314">
        <f>IF(F1314=L1314,1,0)</f>
        <v>0</v>
      </c>
      <c r="Z1314">
        <f>IF(V1314=V1313,1,0)</f>
        <v>0</v>
      </c>
    </row>
    <row r="1315" spans="1:26" hidden="1" x14ac:dyDescent="0.25">
      <c r="A1315">
        <v>2015</v>
      </c>
      <c r="B1315">
        <v>12080</v>
      </c>
      <c r="C1315">
        <v>457</v>
      </c>
      <c r="D1315" t="s">
        <v>68</v>
      </c>
      <c r="E1315">
        <f>SUMIFS(Sheet3!C:C,Sheet3!$B:$B,$C1315)</f>
        <v>1</v>
      </c>
      <c r="F1315">
        <f>SUMIFS(Sheet3!D:D,Sheet3!$B:$B,$C1315)</f>
        <v>821</v>
      </c>
      <c r="G1315" s="1">
        <v>42057</v>
      </c>
      <c r="H1315" t="s">
        <v>1613</v>
      </c>
      <c r="I1315">
        <v>110</v>
      </c>
      <c r="J1315" t="s">
        <v>687</v>
      </c>
      <c r="K1315">
        <f>SUMIFS(Sheet3!C:C,Sheet3!$B:$B,$I1315)</f>
        <v>1</v>
      </c>
      <c r="L1315">
        <f>SUMIFS(Sheet3!D:D,Sheet3!$B:$B,$I1315)</f>
        <v>905</v>
      </c>
      <c r="M1315" t="b">
        <v>1</v>
      </c>
      <c r="N1315" t="s">
        <v>1069</v>
      </c>
      <c r="O1315" t="b">
        <v>1</v>
      </c>
      <c r="P1315" t="s">
        <v>536</v>
      </c>
      <c r="Q1315" t="b">
        <v>0</v>
      </c>
      <c r="R1315">
        <v>4</v>
      </c>
      <c r="S1315">
        <v>12</v>
      </c>
      <c r="T1315" t="b">
        <v>1</v>
      </c>
      <c r="U1315">
        <v>9</v>
      </c>
      <c r="V1315">
        <v>3797086</v>
      </c>
      <c r="W1315" t="s">
        <v>3901</v>
      </c>
      <c r="X1315">
        <f>IF(E1315=K1315,1,0)</f>
        <v>1</v>
      </c>
      <c r="Y1315">
        <f>IF(F1315=L1315,1,0)</f>
        <v>0</v>
      </c>
      <c r="Z1315">
        <f>IF(V1315=V1314,1,0)</f>
        <v>1</v>
      </c>
    </row>
    <row r="1316" spans="1:26" x14ac:dyDescent="0.25">
      <c r="A1316">
        <v>2015</v>
      </c>
      <c r="B1316">
        <v>12080</v>
      </c>
      <c r="C1316">
        <v>17</v>
      </c>
      <c r="D1316" t="s">
        <v>523</v>
      </c>
      <c r="E1316">
        <f>SUMIFS(Sheet3!C:C,Sheet3!$B:$B,$C1316)</f>
        <v>1</v>
      </c>
      <c r="F1316">
        <f>SUMIFS(Sheet3!D:D,Sheet3!$B:$B,$C1316)</f>
        <v>916</v>
      </c>
      <c r="G1316" s="1">
        <v>42057</v>
      </c>
      <c r="H1316" t="s">
        <v>1388</v>
      </c>
      <c r="I1316">
        <v>665</v>
      </c>
      <c r="J1316" t="s">
        <v>507</v>
      </c>
      <c r="K1316">
        <f>SUMIFS(Sheet3!C:C,Sheet3!$B:$B,$I1316)</f>
        <v>1</v>
      </c>
      <c r="L1316">
        <f>SUMIFS(Sheet3!D:D,Sheet3!$B:$B,$I1316)</f>
        <v>916</v>
      </c>
      <c r="M1316" t="b">
        <v>1</v>
      </c>
      <c r="N1316" t="s">
        <v>524</v>
      </c>
      <c r="O1316" t="b">
        <v>1</v>
      </c>
      <c r="P1316" t="s">
        <v>314</v>
      </c>
      <c r="Q1316" t="b">
        <v>1</v>
      </c>
      <c r="R1316">
        <v>11</v>
      </c>
      <c r="S1316">
        <v>8</v>
      </c>
      <c r="T1316" t="b">
        <v>1</v>
      </c>
      <c r="U1316">
        <v>9</v>
      </c>
      <c r="V1316">
        <v>3797097</v>
      </c>
      <c r="W1316" t="s">
        <v>2647</v>
      </c>
      <c r="X1316">
        <f>IF(E1316=K1316,1,0)</f>
        <v>1</v>
      </c>
      <c r="Y1316">
        <f>IF(F1316=L1316,1,0)</f>
        <v>1</v>
      </c>
      <c r="Z1316">
        <f>IF(V1316=V1315,1,0)</f>
        <v>0</v>
      </c>
    </row>
    <row r="1317" spans="1:26" hidden="1" x14ac:dyDescent="0.25">
      <c r="A1317">
        <v>2015</v>
      </c>
      <c r="B1317">
        <v>12080</v>
      </c>
      <c r="C1317">
        <v>665</v>
      </c>
      <c r="D1317" t="s">
        <v>507</v>
      </c>
      <c r="E1317">
        <f>SUMIFS(Sheet3!C:C,Sheet3!$B:$B,$C1317)</f>
        <v>1</v>
      </c>
      <c r="F1317">
        <f>SUMIFS(Sheet3!D:D,Sheet3!$B:$B,$C1317)</f>
        <v>916</v>
      </c>
      <c r="G1317" s="1">
        <v>42057</v>
      </c>
      <c r="H1317" t="s">
        <v>522</v>
      </c>
      <c r="I1317">
        <v>17</v>
      </c>
      <c r="J1317" t="s">
        <v>523</v>
      </c>
      <c r="K1317">
        <f>SUMIFS(Sheet3!C:C,Sheet3!$B:$B,$I1317)</f>
        <v>1</v>
      </c>
      <c r="L1317">
        <f>SUMIFS(Sheet3!D:D,Sheet3!$B:$B,$I1317)</f>
        <v>916</v>
      </c>
      <c r="M1317" t="b">
        <v>1</v>
      </c>
      <c r="N1317" t="s">
        <v>524</v>
      </c>
      <c r="O1317" t="b">
        <v>1</v>
      </c>
      <c r="P1317" t="s">
        <v>671</v>
      </c>
      <c r="Q1317" t="b">
        <v>0</v>
      </c>
      <c r="R1317">
        <v>8</v>
      </c>
      <c r="S1317">
        <v>11</v>
      </c>
      <c r="T1317" t="b">
        <v>1</v>
      </c>
      <c r="U1317">
        <v>9</v>
      </c>
      <c r="V1317">
        <v>3797097</v>
      </c>
      <c r="W1317" t="s">
        <v>2647</v>
      </c>
      <c r="X1317">
        <f>IF(E1317=K1317,1,0)</f>
        <v>1</v>
      </c>
      <c r="Y1317">
        <f>IF(F1317=L1317,1,0)</f>
        <v>1</v>
      </c>
      <c r="Z1317">
        <f>IF(V1317=V1316,1,0)</f>
        <v>1</v>
      </c>
    </row>
    <row r="1318" spans="1:26" x14ac:dyDescent="0.25">
      <c r="A1318">
        <v>2015</v>
      </c>
      <c r="B1318">
        <v>12080</v>
      </c>
      <c r="C1318">
        <v>136</v>
      </c>
      <c r="D1318" t="s">
        <v>435</v>
      </c>
      <c r="E1318">
        <f>SUMIFS(Sheet3!C:C,Sheet3!$B:$B,$C1318)</f>
        <v>1</v>
      </c>
      <c r="F1318">
        <f>SUMIFS(Sheet3!D:D,Sheet3!$B:$B,$C1318)</f>
        <v>923</v>
      </c>
      <c r="G1318" s="1">
        <v>42057</v>
      </c>
      <c r="H1318" t="s">
        <v>1587</v>
      </c>
      <c r="I1318">
        <v>464</v>
      </c>
      <c r="J1318" t="s">
        <v>549</v>
      </c>
      <c r="K1318">
        <f>SUMIFS(Sheet3!C:C,Sheet3!$B:$B,$I1318)</f>
        <v>1</v>
      </c>
      <c r="L1318">
        <f>SUMIFS(Sheet3!D:D,Sheet3!$B:$B,$I1318)</f>
        <v>819</v>
      </c>
      <c r="M1318" t="b">
        <v>1</v>
      </c>
      <c r="N1318" t="s">
        <v>1079</v>
      </c>
      <c r="O1318" t="b">
        <v>1</v>
      </c>
      <c r="P1318" t="s">
        <v>245</v>
      </c>
      <c r="Q1318" t="b">
        <v>1</v>
      </c>
      <c r="R1318">
        <v>6</v>
      </c>
      <c r="S1318">
        <v>4</v>
      </c>
      <c r="T1318" t="b">
        <v>1</v>
      </c>
      <c r="U1318">
        <v>9</v>
      </c>
      <c r="V1318">
        <v>3797107</v>
      </c>
      <c r="W1318" t="s">
        <v>3856</v>
      </c>
      <c r="X1318">
        <f>IF(E1318=K1318,1,0)</f>
        <v>1</v>
      </c>
      <c r="Y1318">
        <f>IF(F1318=L1318,1,0)</f>
        <v>0</v>
      </c>
      <c r="Z1318">
        <f>IF(V1318=V1317,1,0)</f>
        <v>0</v>
      </c>
    </row>
    <row r="1319" spans="1:26" x14ac:dyDescent="0.25">
      <c r="A1319">
        <v>2015</v>
      </c>
      <c r="B1319">
        <v>12080</v>
      </c>
      <c r="C1319">
        <v>77</v>
      </c>
      <c r="D1319" t="s">
        <v>585</v>
      </c>
      <c r="E1319">
        <f>SUMIFS(Sheet3!C:C,Sheet3!$B:$B,$C1319)</f>
        <v>1</v>
      </c>
      <c r="F1319">
        <f>SUMIFS(Sheet3!D:D,Sheet3!$B:$B,$C1319)</f>
        <v>922</v>
      </c>
      <c r="G1319" s="1">
        <v>42056</v>
      </c>
      <c r="H1319" t="s">
        <v>1501</v>
      </c>
      <c r="I1319">
        <v>463</v>
      </c>
      <c r="J1319" t="s">
        <v>568</v>
      </c>
      <c r="K1319">
        <f>SUMIFS(Sheet3!C:C,Sheet3!$B:$B,$I1319)</f>
        <v>1</v>
      </c>
      <c r="L1319">
        <f>SUMIFS(Sheet3!D:D,Sheet3!$B:$B,$I1319)</f>
        <v>827</v>
      </c>
      <c r="M1319" t="b">
        <v>1</v>
      </c>
      <c r="N1319" t="s">
        <v>1114</v>
      </c>
      <c r="O1319" t="b">
        <v>1</v>
      </c>
      <c r="P1319" t="s">
        <v>349</v>
      </c>
      <c r="Q1319" t="b">
        <v>0</v>
      </c>
      <c r="R1319">
        <v>1</v>
      </c>
      <c r="S1319">
        <v>9</v>
      </c>
      <c r="T1319" t="b">
        <v>1</v>
      </c>
      <c r="U1319">
        <v>9</v>
      </c>
      <c r="V1319">
        <v>3797120</v>
      </c>
      <c r="W1319" t="s">
        <v>3402</v>
      </c>
      <c r="X1319">
        <f>IF(E1319=K1319,1,0)</f>
        <v>1</v>
      </c>
      <c r="Y1319">
        <f>IF(F1319=L1319,1,0)</f>
        <v>0</v>
      </c>
      <c r="Z1319">
        <f>IF(V1319=V1318,1,0)</f>
        <v>0</v>
      </c>
    </row>
    <row r="1320" spans="1:26" hidden="1" x14ac:dyDescent="0.25">
      <c r="A1320">
        <v>2015</v>
      </c>
      <c r="B1320">
        <v>12080</v>
      </c>
      <c r="C1320">
        <v>463</v>
      </c>
      <c r="D1320" t="s">
        <v>568</v>
      </c>
      <c r="E1320">
        <f>SUMIFS(Sheet3!C:C,Sheet3!$B:$B,$C1320)</f>
        <v>1</v>
      </c>
      <c r="F1320">
        <f>SUMIFS(Sheet3!D:D,Sheet3!$B:$B,$C1320)</f>
        <v>827</v>
      </c>
      <c r="G1320" s="1">
        <v>42056</v>
      </c>
      <c r="H1320" t="s">
        <v>1121</v>
      </c>
      <c r="I1320">
        <v>77</v>
      </c>
      <c r="J1320" t="s">
        <v>585</v>
      </c>
      <c r="K1320">
        <f>SUMIFS(Sheet3!C:C,Sheet3!$B:$B,$I1320)</f>
        <v>1</v>
      </c>
      <c r="L1320">
        <f>SUMIFS(Sheet3!D:D,Sheet3!$B:$B,$I1320)</f>
        <v>922</v>
      </c>
      <c r="M1320" t="b">
        <v>1</v>
      </c>
      <c r="N1320" t="s">
        <v>1114</v>
      </c>
      <c r="O1320" t="b">
        <v>1</v>
      </c>
      <c r="P1320" t="s">
        <v>366</v>
      </c>
      <c r="Q1320" t="b">
        <v>1</v>
      </c>
      <c r="R1320">
        <v>9</v>
      </c>
      <c r="S1320">
        <v>1</v>
      </c>
      <c r="T1320" t="b">
        <v>1</v>
      </c>
      <c r="U1320">
        <v>9</v>
      </c>
      <c r="V1320">
        <v>3797120</v>
      </c>
      <c r="W1320" t="s">
        <v>3402</v>
      </c>
      <c r="X1320">
        <f>IF(E1320=K1320,1,0)</f>
        <v>1</v>
      </c>
      <c r="Y1320">
        <f>IF(F1320=L1320,1,0)</f>
        <v>0</v>
      </c>
      <c r="Z1320">
        <f>IF(V1320=V1319,1,0)</f>
        <v>1</v>
      </c>
    </row>
    <row r="1321" spans="1:26" x14ac:dyDescent="0.25">
      <c r="A1321">
        <v>2015</v>
      </c>
      <c r="B1321">
        <v>12080</v>
      </c>
      <c r="C1321">
        <v>2915</v>
      </c>
      <c r="D1321" t="s">
        <v>472</v>
      </c>
      <c r="E1321">
        <f>SUMIFS(Sheet3!C:C,Sheet3!$B:$B,$C1321)</f>
        <v>1</v>
      </c>
      <c r="F1321">
        <f>SUMIFS(Sheet3!D:D,Sheet3!$B:$B,$C1321)</f>
        <v>912</v>
      </c>
      <c r="G1321" s="1">
        <v>42056</v>
      </c>
      <c r="H1321" t="s">
        <v>191</v>
      </c>
      <c r="I1321">
        <v>414</v>
      </c>
      <c r="J1321" t="s">
        <v>191</v>
      </c>
      <c r="K1321">
        <f>SUMIFS(Sheet3!C:C,Sheet3!$B:$B,$I1321)</f>
        <v>1</v>
      </c>
      <c r="L1321">
        <f>SUMIFS(Sheet3!D:D,Sheet3!$B:$B,$I1321)</f>
        <v>875</v>
      </c>
      <c r="M1321" t="b">
        <v>0</v>
      </c>
      <c r="O1321" t="b">
        <v>1</v>
      </c>
      <c r="P1321" t="s">
        <v>279</v>
      </c>
      <c r="Q1321" t="b">
        <v>1</v>
      </c>
      <c r="R1321">
        <v>7</v>
      </c>
      <c r="S1321">
        <v>4</v>
      </c>
      <c r="T1321" t="b">
        <v>1</v>
      </c>
      <c r="U1321">
        <v>9</v>
      </c>
      <c r="V1321">
        <v>3797193</v>
      </c>
      <c r="W1321" t="s">
        <v>3421</v>
      </c>
      <c r="X1321">
        <f>IF(E1321=K1321,1,0)</f>
        <v>1</v>
      </c>
      <c r="Y1321">
        <f>IF(F1321=L1321,1,0)</f>
        <v>0</v>
      </c>
      <c r="Z1321">
        <f>IF(V1321=V1320,1,0)</f>
        <v>0</v>
      </c>
    </row>
    <row r="1322" spans="1:26" hidden="1" x14ac:dyDescent="0.25">
      <c r="A1322">
        <v>2015</v>
      </c>
      <c r="B1322">
        <v>12080</v>
      </c>
      <c r="C1322">
        <v>414</v>
      </c>
      <c r="D1322" t="s">
        <v>191</v>
      </c>
      <c r="E1322">
        <f>SUMIFS(Sheet3!C:C,Sheet3!$B:$B,$C1322)</f>
        <v>1</v>
      </c>
      <c r="F1322">
        <f>SUMIFS(Sheet3!D:D,Sheet3!$B:$B,$C1322)</f>
        <v>875</v>
      </c>
      <c r="G1322" s="1">
        <v>42056</v>
      </c>
      <c r="H1322" t="s">
        <v>471</v>
      </c>
      <c r="I1322">
        <v>2915</v>
      </c>
      <c r="J1322" t="s">
        <v>472</v>
      </c>
      <c r="K1322">
        <f>SUMIFS(Sheet3!C:C,Sheet3!$B:$B,$I1322)</f>
        <v>1</v>
      </c>
      <c r="L1322">
        <f>SUMIFS(Sheet3!D:D,Sheet3!$B:$B,$I1322)</f>
        <v>912</v>
      </c>
      <c r="M1322" t="b">
        <v>0</v>
      </c>
      <c r="O1322" t="b">
        <v>0</v>
      </c>
      <c r="P1322" t="s">
        <v>39</v>
      </c>
      <c r="Q1322" t="b">
        <v>0</v>
      </c>
      <c r="R1322">
        <v>4</v>
      </c>
      <c r="S1322">
        <v>7</v>
      </c>
      <c r="T1322" t="b">
        <v>1</v>
      </c>
      <c r="U1322">
        <v>9</v>
      </c>
      <c r="V1322">
        <v>3797193</v>
      </c>
      <c r="W1322" t="s">
        <v>3421</v>
      </c>
      <c r="X1322">
        <f>IF(E1322=K1322,1,0)</f>
        <v>1</v>
      </c>
      <c r="Y1322">
        <f>IF(F1322=L1322,1,0)</f>
        <v>0</v>
      </c>
      <c r="Z1322">
        <f>IF(V1322=V1321,1,0)</f>
        <v>1</v>
      </c>
    </row>
    <row r="1323" spans="1:26" x14ac:dyDescent="0.25">
      <c r="A1323">
        <v>2015</v>
      </c>
      <c r="B1323">
        <v>12080</v>
      </c>
      <c r="C1323">
        <v>175</v>
      </c>
      <c r="D1323" t="s">
        <v>621</v>
      </c>
      <c r="E1323">
        <f>SUMIFS(Sheet3!C:C,Sheet3!$B:$B,$C1323)</f>
        <v>1</v>
      </c>
      <c r="F1323">
        <f>SUMIFS(Sheet3!D:D,Sheet3!$B:$B,$C1323)</f>
        <v>820</v>
      </c>
      <c r="G1323" s="1">
        <v>42058</v>
      </c>
      <c r="H1323" t="s">
        <v>1655</v>
      </c>
      <c r="I1323">
        <v>444</v>
      </c>
      <c r="J1323" t="s">
        <v>618</v>
      </c>
      <c r="K1323">
        <f>SUMIFS(Sheet3!C:C,Sheet3!$B:$B,$I1323)</f>
        <v>1</v>
      </c>
      <c r="L1323">
        <f>SUMIFS(Sheet3!D:D,Sheet3!$B:$B,$I1323)</f>
        <v>902</v>
      </c>
      <c r="M1323" t="b">
        <v>1</v>
      </c>
      <c r="N1323" t="s">
        <v>1714</v>
      </c>
      <c r="O1323" t="b">
        <v>1</v>
      </c>
      <c r="P1323" t="s">
        <v>114</v>
      </c>
      <c r="Q1323" t="b">
        <v>0</v>
      </c>
      <c r="R1323">
        <v>1</v>
      </c>
      <c r="S1323">
        <v>5</v>
      </c>
      <c r="T1323" t="b">
        <v>1</v>
      </c>
      <c r="U1323">
        <v>9</v>
      </c>
      <c r="V1323">
        <v>3797234</v>
      </c>
      <c r="W1323" t="s">
        <v>4038</v>
      </c>
      <c r="X1323">
        <f>IF(E1323=K1323,1,0)</f>
        <v>1</v>
      </c>
      <c r="Y1323">
        <f>IF(F1323=L1323,1,0)</f>
        <v>0</v>
      </c>
      <c r="Z1323">
        <f>IF(V1323=V1322,1,0)</f>
        <v>0</v>
      </c>
    </row>
    <row r="1324" spans="1:26" hidden="1" x14ac:dyDescent="0.25">
      <c r="A1324">
        <v>2015</v>
      </c>
      <c r="B1324">
        <v>12080</v>
      </c>
      <c r="C1324">
        <v>444</v>
      </c>
      <c r="D1324" t="s">
        <v>618</v>
      </c>
      <c r="E1324">
        <f>SUMIFS(Sheet3!C:C,Sheet3!$B:$B,$C1324)</f>
        <v>1</v>
      </c>
      <c r="F1324">
        <f>SUMIFS(Sheet3!D:D,Sheet3!$B:$B,$C1324)</f>
        <v>902</v>
      </c>
      <c r="G1324" s="1">
        <v>42058</v>
      </c>
      <c r="H1324" t="s">
        <v>1663</v>
      </c>
      <c r="I1324">
        <v>175</v>
      </c>
      <c r="J1324" t="s">
        <v>621</v>
      </c>
      <c r="K1324">
        <f>SUMIFS(Sheet3!C:C,Sheet3!$B:$B,$I1324)</f>
        <v>1</v>
      </c>
      <c r="L1324">
        <f>SUMIFS(Sheet3!D:D,Sheet3!$B:$B,$I1324)</f>
        <v>820</v>
      </c>
      <c r="M1324" t="b">
        <v>1</v>
      </c>
      <c r="N1324" t="s">
        <v>1714</v>
      </c>
      <c r="O1324" t="b">
        <v>1</v>
      </c>
      <c r="P1324" t="s">
        <v>132</v>
      </c>
      <c r="Q1324" t="b">
        <v>1</v>
      </c>
      <c r="R1324">
        <v>5</v>
      </c>
      <c r="S1324">
        <v>1</v>
      </c>
      <c r="T1324" t="b">
        <v>1</v>
      </c>
      <c r="U1324">
        <v>9</v>
      </c>
      <c r="V1324">
        <v>3797234</v>
      </c>
      <c r="W1324" t="s">
        <v>4038</v>
      </c>
      <c r="X1324">
        <f>IF(E1324=K1324,1,0)</f>
        <v>1</v>
      </c>
      <c r="Y1324">
        <f>IF(F1324=L1324,1,0)</f>
        <v>0</v>
      </c>
      <c r="Z1324">
        <f>IF(V1324=V1323,1,0)</f>
        <v>1</v>
      </c>
    </row>
    <row r="1325" spans="1:26" x14ac:dyDescent="0.25">
      <c r="A1325">
        <v>2015</v>
      </c>
      <c r="B1325">
        <v>12080</v>
      </c>
      <c r="C1325">
        <v>83</v>
      </c>
      <c r="D1325" t="s">
        <v>420</v>
      </c>
      <c r="E1325">
        <f>SUMIFS(Sheet3!C:C,Sheet3!$B:$B,$C1325)</f>
        <v>1</v>
      </c>
      <c r="F1325">
        <f>SUMIFS(Sheet3!D:D,Sheet3!$B:$B,$C1325)</f>
        <v>838</v>
      </c>
      <c r="G1325" s="1">
        <v>42057</v>
      </c>
      <c r="H1325" t="s">
        <v>125</v>
      </c>
      <c r="I1325">
        <v>740</v>
      </c>
      <c r="J1325" t="s">
        <v>125</v>
      </c>
      <c r="K1325">
        <f>SUMIFS(Sheet3!C:C,Sheet3!$B:$B,$I1325)</f>
        <v>1</v>
      </c>
      <c r="L1325">
        <f>SUMIFS(Sheet3!D:D,Sheet3!$B:$B,$I1325)</f>
        <v>820</v>
      </c>
      <c r="M1325" t="b">
        <v>0</v>
      </c>
      <c r="O1325" t="b">
        <v>1</v>
      </c>
      <c r="P1325" t="s">
        <v>99</v>
      </c>
      <c r="Q1325" t="b">
        <v>1</v>
      </c>
      <c r="R1325">
        <v>3</v>
      </c>
      <c r="S1325">
        <v>2</v>
      </c>
      <c r="T1325" t="b">
        <v>1</v>
      </c>
      <c r="U1325">
        <v>9</v>
      </c>
      <c r="V1325">
        <v>3797275</v>
      </c>
      <c r="W1325" t="s">
        <v>4007</v>
      </c>
      <c r="X1325">
        <f>IF(E1325=K1325,1,0)</f>
        <v>1</v>
      </c>
      <c r="Y1325">
        <f>IF(F1325=L1325,1,0)</f>
        <v>0</v>
      </c>
      <c r="Z1325">
        <f>IF(V1325=V1324,1,0)</f>
        <v>0</v>
      </c>
    </row>
    <row r="1326" spans="1:26" x14ac:dyDescent="0.25">
      <c r="A1326">
        <v>2015</v>
      </c>
      <c r="B1326">
        <v>12080</v>
      </c>
      <c r="C1326">
        <v>90</v>
      </c>
      <c r="D1326" t="s">
        <v>701</v>
      </c>
      <c r="E1326">
        <f>SUMIFS(Sheet3!C:C,Sheet3!$B:$B,$C1326)</f>
        <v>1</v>
      </c>
      <c r="F1326">
        <f>SUMIFS(Sheet3!D:D,Sheet3!$B:$B,$C1326)</f>
        <v>904</v>
      </c>
      <c r="G1326" s="1">
        <v>42057</v>
      </c>
      <c r="H1326" t="s">
        <v>527</v>
      </c>
      <c r="I1326">
        <v>1104</v>
      </c>
      <c r="J1326" t="s">
        <v>527</v>
      </c>
      <c r="K1326">
        <f>SUMIFS(Sheet3!C:C,Sheet3!$B:$B,$I1326)</f>
        <v>1</v>
      </c>
      <c r="L1326">
        <f>SUMIFS(Sheet3!D:D,Sheet3!$B:$B,$I1326)</f>
        <v>923</v>
      </c>
      <c r="M1326" t="b">
        <v>0</v>
      </c>
      <c r="O1326" t="b">
        <v>1</v>
      </c>
      <c r="P1326" t="s">
        <v>33</v>
      </c>
      <c r="Q1326" t="b">
        <v>0</v>
      </c>
      <c r="R1326">
        <v>3</v>
      </c>
      <c r="S1326">
        <v>9</v>
      </c>
      <c r="T1326" t="b">
        <v>1</v>
      </c>
      <c r="U1326">
        <v>9</v>
      </c>
      <c r="V1326">
        <v>3797282</v>
      </c>
      <c r="W1326" t="s">
        <v>2472</v>
      </c>
      <c r="X1326">
        <f>IF(E1326=K1326,1,0)</f>
        <v>1</v>
      </c>
      <c r="Y1326">
        <f>IF(F1326=L1326,1,0)</f>
        <v>0</v>
      </c>
      <c r="Z1326">
        <f>IF(V1326=V1325,1,0)</f>
        <v>0</v>
      </c>
    </row>
    <row r="1327" spans="1:26" hidden="1" x14ac:dyDescent="0.25">
      <c r="A1327">
        <v>2015</v>
      </c>
      <c r="B1327">
        <v>12080</v>
      </c>
      <c r="C1327">
        <v>1104</v>
      </c>
      <c r="D1327" t="s">
        <v>527</v>
      </c>
      <c r="E1327">
        <f>SUMIFS(Sheet3!C:C,Sheet3!$B:$B,$C1327)</f>
        <v>1</v>
      </c>
      <c r="F1327">
        <f>SUMIFS(Sheet3!D:D,Sheet3!$B:$B,$C1327)</f>
        <v>923</v>
      </c>
      <c r="G1327" s="1">
        <v>42057</v>
      </c>
      <c r="H1327" t="s">
        <v>739</v>
      </c>
      <c r="I1327">
        <v>90</v>
      </c>
      <c r="J1327" t="s">
        <v>701</v>
      </c>
      <c r="K1327">
        <f>SUMIFS(Sheet3!C:C,Sheet3!$B:$B,$I1327)</f>
        <v>1</v>
      </c>
      <c r="L1327">
        <f>SUMIFS(Sheet3!D:D,Sheet3!$B:$B,$I1327)</f>
        <v>904</v>
      </c>
      <c r="M1327" t="b">
        <v>0</v>
      </c>
      <c r="O1327" t="b">
        <v>0</v>
      </c>
      <c r="P1327" t="s">
        <v>122</v>
      </c>
      <c r="Q1327" t="b">
        <v>1</v>
      </c>
      <c r="R1327">
        <v>9</v>
      </c>
      <c r="S1327">
        <v>3</v>
      </c>
      <c r="T1327" t="b">
        <v>1</v>
      </c>
      <c r="U1327">
        <v>9</v>
      </c>
      <c r="V1327">
        <v>3797282</v>
      </c>
      <c r="W1327" t="s">
        <v>2472</v>
      </c>
      <c r="X1327">
        <f>IF(E1327=K1327,1,0)</f>
        <v>1</v>
      </c>
      <c r="Y1327">
        <f>IF(F1327=L1327,1,0)</f>
        <v>0</v>
      </c>
      <c r="Z1327">
        <f>IF(V1327=V1326,1,0)</f>
        <v>1</v>
      </c>
    </row>
    <row r="1328" spans="1:26" x14ac:dyDescent="0.25">
      <c r="A1328">
        <v>2015</v>
      </c>
      <c r="B1328">
        <v>12080</v>
      </c>
      <c r="C1328">
        <v>355</v>
      </c>
      <c r="D1328" t="s">
        <v>127</v>
      </c>
      <c r="E1328">
        <f>SUMIFS(Sheet3!C:C,Sheet3!$B:$B,$C1328)</f>
        <v>1</v>
      </c>
      <c r="F1328">
        <f>SUMIFS(Sheet3!D:D,Sheet3!$B:$B,$C1328)</f>
        <v>826</v>
      </c>
      <c r="G1328" s="1">
        <v>42056</v>
      </c>
      <c r="H1328" t="s">
        <v>1302</v>
      </c>
      <c r="I1328">
        <v>603</v>
      </c>
      <c r="J1328" t="s">
        <v>483</v>
      </c>
      <c r="K1328">
        <f>SUMIFS(Sheet3!C:C,Sheet3!$B:$B,$I1328)</f>
        <v>1</v>
      </c>
      <c r="L1328">
        <f>SUMIFS(Sheet3!D:D,Sheet3!$B:$B,$I1328)</f>
        <v>30184</v>
      </c>
      <c r="M1328" t="b">
        <v>1</v>
      </c>
      <c r="N1328" t="s">
        <v>1010</v>
      </c>
      <c r="O1328" t="b">
        <v>1</v>
      </c>
      <c r="P1328" t="s">
        <v>81</v>
      </c>
      <c r="Q1328" t="b">
        <v>0</v>
      </c>
      <c r="R1328">
        <v>1</v>
      </c>
      <c r="S1328">
        <v>4</v>
      </c>
      <c r="T1328" t="b">
        <v>1</v>
      </c>
      <c r="U1328">
        <v>9</v>
      </c>
      <c r="V1328">
        <v>3797307</v>
      </c>
      <c r="W1328" t="s">
        <v>1918</v>
      </c>
      <c r="X1328">
        <f>IF(E1328=K1328,1,0)</f>
        <v>1</v>
      </c>
      <c r="Y1328">
        <f>IF(F1328=L1328,1,0)</f>
        <v>0</v>
      </c>
      <c r="Z1328">
        <f>IF(V1328=V1327,1,0)</f>
        <v>0</v>
      </c>
    </row>
    <row r="1329" spans="1:26" hidden="1" x14ac:dyDescent="0.25">
      <c r="A1329">
        <v>2015</v>
      </c>
      <c r="B1329">
        <v>12080</v>
      </c>
      <c r="C1329">
        <v>603</v>
      </c>
      <c r="D1329" t="s">
        <v>483</v>
      </c>
      <c r="E1329">
        <f>SUMIFS(Sheet3!C:C,Sheet3!$B:$B,$C1329)</f>
        <v>1</v>
      </c>
      <c r="F1329">
        <f>SUMIFS(Sheet3!D:D,Sheet3!$B:$B,$C1329)</f>
        <v>30184</v>
      </c>
      <c r="G1329" s="1">
        <v>42056</v>
      </c>
      <c r="H1329" t="s">
        <v>1510</v>
      </c>
      <c r="I1329">
        <v>355</v>
      </c>
      <c r="J1329" t="s">
        <v>127</v>
      </c>
      <c r="K1329">
        <f>SUMIFS(Sheet3!C:C,Sheet3!$B:$B,$I1329)</f>
        <v>1</v>
      </c>
      <c r="L1329">
        <f>SUMIFS(Sheet3!D:D,Sheet3!$B:$B,$I1329)</f>
        <v>826</v>
      </c>
      <c r="M1329" t="b">
        <v>1</v>
      </c>
      <c r="N1329" t="s">
        <v>1010</v>
      </c>
      <c r="O1329" t="b">
        <v>1</v>
      </c>
      <c r="P1329" t="s">
        <v>85</v>
      </c>
      <c r="Q1329" t="b">
        <v>1</v>
      </c>
      <c r="R1329">
        <v>4</v>
      </c>
      <c r="S1329">
        <v>1</v>
      </c>
      <c r="T1329" t="b">
        <v>1</v>
      </c>
      <c r="U1329">
        <v>9</v>
      </c>
      <c r="V1329">
        <v>3797307</v>
      </c>
      <c r="W1329" t="s">
        <v>1918</v>
      </c>
      <c r="X1329">
        <f>IF(E1329=K1329,1,0)</f>
        <v>1</v>
      </c>
      <c r="Y1329">
        <f>IF(F1329=L1329,1,0)</f>
        <v>0</v>
      </c>
      <c r="Z1329">
        <f>IF(V1329=V1328,1,0)</f>
        <v>1</v>
      </c>
    </row>
    <row r="1330" spans="1:26" x14ac:dyDescent="0.25">
      <c r="A1330">
        <v>2015</v>
      </c>
      <c r="B1330">
        <v>12080</v>
      </c>
      <c r="C1330">
        <v>603</v>
      </c>
      <c r="D1330" t="s">
        <v>483</v>
      </c>
      <c r="E1330">
        <f>SUMIFS(Sheet3!C:C,Sheet3!$B:$B,$C1330)</f>
        <v>1</v>
      </c>
      <c r="F1330">
        <f>SUMIFS(Sheet3!D:D,Sheet3!$B:$B,$C1330)</f>
        <v>30184</v>
      </c>
      <c r="G1330" s="1">
        <v>42057</v>
      </c>
      <c r="H1330" t="s">
        <v>1303</v>
      </c>
      <c r="I1330">
        <v>459</v>
      </c>
      <c r="J1330" t="s">
        <v>57</v>
      </c>
      <c r="K1330">
        <f>SUMIFS(Sheet3!C:C,Sheet3!$B:$B,$I1330)</f>
        <v>1</v>
      </c>
      <c r="L1330">
        <f>SUMIFS(Sheet3!D:D,Sheet3!$B:$B,$I1330)</f>
        <v>912</v>
      </c>
      <c r="M1330" t="b">
        <v>1</v>
      </c>
      <c r="N1330" t="s">
        <v>1010</v>
      </c>
      <c r="O1330" t="b">
        <v>1</v>
      </c>
      <c r="P1330" t="s">
        <v>197</v>
      </c>
      <c r="Q1330" t="b">
        <v>1</v>
      </c>
      <c r="R1330">
        <v>4</v>
      </c>
      <c r="S1330">
        <v>0</v>
      </c>
      <c r="T1330" t="b">
        <v>1</v>
      </c>
      <c r="U1330">
        <v>9</v>
      </c>
      <c r="V1330">
        <v>3797308</v>
      </c>
      <c r="W1330" t="s">
        <v>3451</v>
      </c>
      <c r="X1330">
        <f>IF(E1330=K1330,1,0)</f>
        <v>1</v>
      </c>
      <c r="Y1330">
        <f>IF(F1330=L1330,1,0)</f>
        <v>0</v>
      </c>
      <c r="Z1330">
        <f>IF(V1330=V1329,1,0)</f>
        <v>0</v>
      </c>
    </row>
    <row r="1331" spans="1:26" hidden="1" x14ac:dyDescent="0.25">
      <c r="A1331">
        <v>2015</v>
      </c>
      <c r="B1331">
        <v>12080</v>
      </c>
      <c r="C1331">
        <v>459</v>
      </c>
      <c r="D1331" t="s">
        <v>57</v>
      </c>
      <c r="E1331">
        <f>SUMIFS(Sheet3!C:C,Sheet3!$B:$B,$C1331)</f>
        <v>1</v>
      </c>
      <c r="F1331">
        <f>SUMIFS(Sheet3!D:D,Sheet3!$B:$B,$C1331)</f>
        <v>912</v>
      </c>
      <c r="G1331" s="1">
        <v>42057</v>
      </c>
      <c r="H1331" t="s">
        <v>1302</v>
      </c>
      <c r="I1331">
        <v>603</v>
      </c>
      <c r="J1331" t="s">
        <v>483</v>
      </c>
      <c r="K1331">
        <f>SUMIFS(Sheet3!C:C,Sheet3!$B:$B,$I1331)</f>
        <v>1</v>
      </c>
      <c r="L1331">
        <f>SUMIFS(Sheet3!D:D,Sheet3!$B:$B,$I1331)</f>
        <v>30184</v>
      </c>
      <c r="M1331" t="b">
        <v>1</v>
      </c>
      <c r="N1331" t="s">
        <v>1010</v>
      </c>
      <c r="O1331" t="b">
        <v>1</v>
      </c>
      <c r="P1331" t="s">
        <v>129</v>
      </c>
      <c r="Q1331" t="b">
        <v>0</v>
      </c>
      <c r="R1331">
        <v>0</v>
      </c>
      <c r="S1331">
        <v>4</v>
      </c>
      <c r="T1331" t="b">
        <v>1</v>
      </c>
      <c r="U1331">
        <v>9</v>
      </c>
      <c r="V1331">
        <v>3797308</v>
      </c>
      <c r="W1331" t="s">
        <v>3451</v>
      </c>
      <c r="X1331">
        <f>IF(E1331=K1331,1,0)</f>
        <v>1</v>
      </c>
      <c r="Y1331">
        <f>IF(F1331=L1331,1,0)</f>
        <v>0</v>
      </c>
      <c r="Z1331">
        <f>IF(V1331=V1330,1,0)</f>
        <v>1</v>
      </c>
    </row>
    <row r="1332" spans="1:26" x14ac:dyDescent="0.25">
      <c r="A1332">
        <v>2015</v>
      </c>
      <c r="B1332">
        <v>12080</v>
      </c>
      <c r="C1332">
        <v>355</v>
      </c>
      <c r="D1332" t="s">
        <v>127</v>
      </c>
      <c r="E1332">
        <f>SUMIFS(Sheet3!C:C,Sheet3!$B:$B,$C1332)</f>
        <v>1</v>
      </c>
      <c r="F1332">
        <f>SUMIFS(Sheet3!D:D,Sheet3!$B:$B,$C1332)</f>
        <v>826</v>
      </c>
      <c r="G1332" s="1">
        <v>42056</v>
      </c>
      <c r="H1332" t="s">
        <v>1303</v>
      </c>
      <c r="I1332">
        <v>459</v>
      </c>
      <c r="J1332" t="s">
        <v>57</v>
      </c>
      <c r="K1332">
        <f>SUMIFS(Sheet3!C:C,Sheet3!$B:$B,$I1332)</f>
        <v>1</v>
      </c>
      <c r="L1332">
        <f>SUMIFS(Sheet3!D:D,Sheet3!$B:$B,$I1332)</f>
        <v>912</v>
      </c>
      <c r="M1332" t="b">
        <v>1</v>
      </c>
      <c r="N1332" t="s">
        <v>1010</v>
      </c>
      <c r="O1332" t="b">
        <v>1</v>
      </c>
      <c r="P1332" t="s">
        <v>104</v>
      </c>
      <c r="Q1332" t="b">
        <v>0</v>
      </c>
      <c r="R1332">
        <v>5</v>
      </c>
      <c r="S1332">
        <v>6</v>
      </c>
      <c r="T1332" t="b">
        <v>1</v>
      </c>
      <c r="U1332">
        <v>9</v>
      </c>
      <c r="V1332">
        <v>3797313</v>
      </c>
      <c r="W1332" t="s">
        <v>1919</v>
      </c>
      <c r="X1332">
        <f>IF(E1332=K1332,1,0)</f>
        <v>1</v>
      </c>
      <c r="Y1332">
        <f>IF(F1332=L1332,1,0)</f>
        <v>0</v>
      </c>
      <c r="Z1332">
        <f>IF(V1332=V1331,1,0)</f>
        <v>0</v>
      </c>
    </row>
    <row r="1333" spans="1:26" hidden="1" x14ac:dyDescent="0.25">
      <c r="A1333">
        <v>2015</v>
      </c>
      <c r="B1333">
        <v>12080</v>
      </c>
      <c r="C1333">
        <v>459</v>
      </c>
      <c r="D1333" t="s">
        <v>57</v>
      </c>
      <c r="E1333">
        <f>SUMIFS(Sheet3!C:C,Sheet3!$B:$B,$C1333)</f>
        <v>1</v>
      </c>
      <c r="F1333">
        <f>SUMIFS(Sheet3!D:D,Sheet3!$B:$B,$C1333)</f>
        <v>912</v>
      </c>
      <c r="G1333" s="1">
        <v>42056</v>
      </c>
      <c r="H1333" t="s">
        <v>1510</v>
      </c>
      <c r="I1333">
        <v>355</v>
      </c>
      <c r="J1333" t="s">
        <v>127</v>
      </c>
      <c r="K1333">
        <f>SUMIFS(Sheet3!C:C,Sheet3!$B:$B,$I1333)</f>
        <v>1</v>
      </c>
      <c r="L1333">
        <f>SUMIFS(Sheet3!D:D,Sheet3!$B:$B,$I1333)</f>
        <v>826</v>
      </c>
      <c r="M1333" t="b">
        <v>1</v>
      </c>
      <c r="N1333" t="s">
        <v>1010</v>
      </c>
      <c r="O1333" t="b">
        <v>1</v>
      </c>
      <c r="P1333" t="s">
        <v>118</v>
      </c>
      <c r="Q1333" t="b">
        <v>1</v>
      </c>
      <c r="R1333">
        <v>6</v>
      </c>
      <c r="S1333">
        <v>5</v>
      </c>
      <c r="T1333" t="b">
        <v>1</v>
      </c>
      <c r="U1333">
        <v>9</v>
      </c>
      <c r="V1333">
        <v>3797313</v>
      </c>
      <c r="W1333" t="s">
        <v>1919</v>
      </c>
      <c r="X1333">
        <f>IF(E1333=K1333,1,0)</f>
        <v>1</v>
      </c>
      <c r="Y1333">
        <f>IF(F1333=L1333,1,0)</f>
        <v>0</v>
      </c>
      <c r="Z1333">
        <f>IF(V1333=V1332,1,0)</f>
        <v>1</v>
      </c>
    </row>
    <row r="1334" spans="1:26" x14ac:dyDescent="0.25">
      <c r="A1334">
        <v>2015</v>
      </c>
      <c r="B1334">
        <v>12080</v>
      </c>
      <c r="C1334">
        <v>509</v>
      </c>
      <c r="D1334" t="s">
        <v>441</v>
      </c>
      <c r="E1334">
        <f>SUMIFS(Sheet3!C:C,Sheet3!$B:$B,$C1334)</f>
        <v>1</v>
      </c>
      <c r="F1334">
        <f>SUMIFS(Sheet3!D:D,Sheet3!$B:$B,$C1334)</f>
        <v>827</v>
      </c>
      <c r="G1334" s="1">
        <v>42056</v>
      </c>
      <c r="H1334" t="s">
        <v>829</v>
      </c>
      <c r="I1334">
        <v>513</v>
      </c>
      <c r="J1334" t="s">
        <v>438</v>
      </c>
      <c r="K1334">
        <f>SUMIFS(Sheet3!C:C,Sheet3!$B:$B,$I1334)</f>
        <v>1</v>
      </c>
      <c r="L1334">
        <f>SUMIFS(Sheet3!D:D,Sheet3!$B:$B,$I1334)</f>
        <v>821</v>
      </c>
      <c r="M1334" t="b">
        <v>1</v>
      </c>
      <c r="N1334" t="s">
        <v>830</v>
      </c>
      <c r="O1334" t="b">
        <v>1</v>
      </c>
      <c r="P1334" t="s">
        <v>252</v>
      </c>
      <c r="Q1334" t="b">
        <v>0</v>
      </c>
      <c r="R1334">
        <v>3</v>
      </c>
      <c r="S1334">
        <v>7</v>
      </c>
      <c r="T1334" t="b">
        <v>1</v>
      </c>
      <c r="U1334">
        <v>9</v>
      </c>
      <c r="V1334">
        <v>3797318</v>
      </c>
      <c r="W1334" t="s">
        <v>4082</v>
      </c>
      <c r="X1334">
        <f>IF(E1334=K1334,1,0)</f>
        <v>1</v>
      </c>
      <c r="Y1334">
        <f>IF(F1334=L1334,1,0)</f>
        <v>0</v>
      </c>
      <c r="Z1334">
        <f>IF(V1334=V1333,1,0)</f>
        <v>0</v>
      </c>
    </row>
    <row r="1335" spans="1:26" x14ac:dyDescent="0.25">
      <c r="A1335">
        <v>2015</v>
      </c>
      <c r="B1335">
        <v>12080</v>
      </c>
      <c r="C1335">
        <v>2743</v>
      </c>
      <c r="D1335" t="s">
        <v>532</v>
      </c>
      <c r="E1335">
        <f>SUMIFS(Sheet3!C:C,Sheet3!$B:$B,$C1335)</f>
        <v>1</v>
      </c>
      <c r="F1335">
        <f>SUMIFS(Sheet3!D:D,Sheet3!$B:$B,$C1335)</f>
        <v>914</v>
      </c>
      <c r="G1335" s="1">
        <v>42054</v>
      </c>
      <c r="H1335" t="s">
        <v>829</v>
      </c>
      <c r="I1335">
        <v>513</v>
      </c>
      <c r="J1335" t="s">
        <v>438</v>
      </c>
      <c r="K1335">
        <f>SUMIFS(Sheet3!C:C,Sheet3!$B:$B,$I1335)</f>
        <v>1</v>
      </c>
      <c r="L1335">
        <f>SUMIFS(Sheet3!D:D,Sheet3!$B:$B,$I1335)</f>
        <v>821</v>
      </c>
      <c r="M1335" t="b">
        <v>1</v>
      </c>
      <c r="N1335" t="s">
        <v>830</v>
      </c>
      <c r="O1335" t="b">
        <v>1</v>
      </c>
      <c r="P1335" t="s">
        <v>460</v>
      </c>
      <c r="Q1335" t="b">
        <v>0</v>
      </c>
      <c r="R1335">
        <v>1</v>
      </c>
      <c r="S1335">
        <v>14</v>
      </c>
      <c r="T1335" t="b">
        <v>1</v>
      </c>
      <c r="U1335">
        <v>9</v>
      </c>
      <c r="V1335">
        <v>3797332</v>
      </c>
      <c r="W1335" t="s">
        <v>2762</v>
      </c>
      <c r="X1335">
        <f>IF(E1335=K1335,1,0)</f>
        <v>1</v>
      </c>
      <c r="Y1335">
        <f>IF(F1335=L1335,1,0)</f>
        <v>0</v>
      </c>
      <c r="Z1335">
        <f>IF(V1335=V1334,1,0)</f>
        <v>0</v>
      </c>
    </row>
    <row r="1336" spans="1:26" x14ac:dyDescent="0.25">
      <c r="A1336">
        <v>2015</v>
      </c>
      <c r="B1336">
        <v>12080</v>
      </c>
      <c r="C1336">
        <v>108</v>
      </c>
      <c r="D1336" t="s">
        <v>699</v>
      </c>
      <c r="E1336">
        <f>SUMIFS(Sheet3!C:C,Sheet3!$B:$B,$C1336)</f>
        <v>1</v>
      </c>
      <c r="F1336">
        <f>SUMIFS(Sheet3!D:D,Sheet3!$B:$B,$C1336)</f>
        <v>904</v>
      </c>
      <c r="G1336" s="1">
        <v>42057</v>
      </c>
      <c r="H1336" t="s">
        <v>584</v>
      </c>
      <c r="I1336">
        <v>260</v>
      </c>
      <c r="J1336" t="s">
        <v>584</v>
      </c>
      <c r="K1336">
        <f>SUMIFS(Sheet3!C:C,Sheet3!$B:$B,$I1336)</f>
        <v>1</v>
      </c>
      <c r="L1336">
        <f>SUMIFS(Sheet3!D:D,Sheet3!$B:$B,$I1336)</f>
        <v>922</v>
      </c>
      <c r="M1336" t="b">
        <v>0</v>
      </c>
      <c r="O1336" t="b">
        <v>1</v>
      </c>
      <c r="P1336" t="s">
        <v>466</v>
      </c>
      <c r="Q1336" t="b">
        <v>1</v>
      </c>
      <c r="R1336">
        <v>10</v>
      </c>
      <c r="S1336">
        <v>5</v>
      </c>
      <c r="T1336" t="b">
        <v>1</v>
      </c>
      <c r="U1336">
        <v>9</v>
      </c>
      <c r="V1336">
        <v>3797344</v>
      </c>
      <c r="W1336" t="s">
        <v>3260</v>
      </c>
      <c r="X1336">
        <f>IF(E1336=K1336,1,0)</f>
        <v>1</v>
      </c>
      <c r="Y1336">
        <f>IF(F1336=L1336,1,0)</f>
        <v>0</v>
      </c>
      <c r="Z1336">
        <f>IF(V1336=V1335,1,0)</f>
        <v>0</v>
      </c>
    </row>
    <row r="1337" spans="1:26" hidden="1" x14ac:dyDescent="0.25">
      <c r="A1337">
        <v>2015</v>
      </c>
      <c r="B1337">
        <v>12080</v>
      </c>
      <c r="C1337">
        <v>260</v>
      </c>
      <c r="D1337" t="s">
        <v>584</v>
      </c>
      <c r="E1337">
        <f>SUMIFS(Sheet3!C:C,Sheet3!$B:$B,$C1337)</f>
        <v>1</v>
      </c>
      <c r="F1337">
        <f>SUMIFS(Sheet3!D:D,Sheet3!$B:$B,$C1337)</f>
        <v>922</v>
      </c>
      <c r="G1337" s="1">
        <v>42057</v>
      </c>
      <c r="H1337" t="s">
        <v>734</v>
      </c>
      <c r="I1337">
        <v>108</v>
      </c>
      <c r="J1337" t="s">
        <v>699</v>
      </c>
      <c r="K1337">
        <f>SUMIFS(Sheet3!C:C,Sheet3!$B:$B,$I1337)</f>
        <v>1</v>
      </c>
      <c r="L1337">
        <f>SUMIFS(Sheet3!D:D,Sheet3!$B:$B,$I1337)</f>
        <v>904</v>
      </c>
      <c r="M1337" t="b">
        <v>0</v>
      </c>
      <c r="O1337" t="b">
        <v>0</v>
      </c>
      <c r="P1337" t="s">
        <v>637</v>
      </c>
      <c r="Q1337" t="b">
        <v>0</v>
      </c>
      <c r="R1337">
        <v>5</v>
      </c>
      <c r="S1337">
        <v>10</v>
      </c>
      <c r="T1337" t="b">
        <v>1</v>
      </c>
      <c r="U1337">
        <v>9</v>
      </c>
      <c r="V1337">
        <v>3797344</v>
      </c>
      <c r="W1337" t="s">
        <v>3260</v>
      </c>
      <c r="X1337">
        <f>IF(E1337=K1337,1,0)</f>
        <v>1</v>
      </c>
      <c r="Y1337">
        <f>IF(F1337=L1337,1,0)</f>
        <v>0</v>
      </c>
      <c r="Z1337">
        <f>IF(V1337=V1336,1,0)</f>
        <v>1</v>
      </c>
    </row>
    <row r="1338" spans="1:26" x14ac:dyDescent="0.25">
      <c r="A1338">
        <v>2015</v>
      </c>
      <c r="B1338">
        <v>12080</v>
      </c>
      <c r="C1338">
        <v>2743</v>
      </c>
      <c r="D1338" t="s">
        <v>532</v>
      </c>
      <c r="E1338">
        <f>SUMIFS(Sheet3!C:C,Sheet3!$B:$B,$C1338)</f>
        <v>1</v>
      </c>
      <c r="F1338">
        <f>SUMIFS(Sheet3!D:D,Sheet3!$B:$B,$C1338)</f>
        <v>914</v>
      </c>
      <c r="G1338" s="1">
        <v>42057</v>
      </c>
      <c r="H1338" t="s">
        <v>829</v>
      </c>
      <c r="I1338">
        <v>513</v>
      </c>
      <c r="J1338" t="s">
        <v>438</v>
      </c>
      <c r="K1338">
        <f>SUMIFS(Sheet3!C:C,Sheet3!$B:$B,$I1338)</f>
        <v>1</v>
      </c>
      <c r="L1338">
        <f>SUMIFS(Sheet3!D:D,Sheet3!$B:$B,$I1338)</f>
        <v>821</v>
      </c>
      <c r="M1338" t="b">
        <v>1</v>
      </c>
      <c r="N1338" t="s">
        <v>830</v>
      </c>
      <c r="O1338" t="b">
        <v>1</v>
      </c>
      <c r="P1338" t="s">
        <v>393</v>
      </c>
      <c r="Q1338" t="b">
        <v>0</v>
      </c>
      <c r="R1338">
        <v>1</v>
      </c>
      <c r="S1338">
        <v>11</v>
      </c>
      <c r="T1338" t="b">
        <v>1</v>
      </c>
      <c r="U1338">
        <v>9</v>
      </c>
      <c r="V1338">
        <v>3797350</v>
      </c>
      <c r="W1338" t="s">
        <v>2764</v>
      </c>
      <c r="X1338">
        <f>IF(E1338=K1338,1,0)</f>
        <v>1</v>
      </c>
      <c r="Y1338">
        <f>IF(F1338=L1338,1,0)</f>
        <v>0</v>
      </c>
      <c r="Z1338">
        <f>IF(V1338=V1337,1,0)</f>
        <v>0</v>
      </c>
    </row>
    <row r="1339" spans="1:26" x14ac:dyDescent="0.25">
      <c r="A1339">
        <v>2015</v>
      </c>
      <c r="B1339">
        <v>12080</v>
      </c>
      <c r="C1339">
        <v>414</v>
      </c>
      <c r="D1339" t="s">
        <v>191</v>
      </c>
      <c r="E1339">
        <f>SUMIFS(Sheet3!C:C,Sheet3!$B:$B,$C1339)</f>
        <v>1</v>
      </c>
      <c r="F1339">
        <f>SUMIFS(Sheet3!D:D,Sheet3!$B:$B,$C1339)</f>
        <v>875</v>
      </c>
      <c r="G1339" s="1">
        <v>42056</v>
      </c>
      <c r="H1339" t="s">
        <v>1559</v>
      </c>
      <c r="I1339">
        <v>456</v>
      </c>
      <c r="J1339" t="s">
        <v>267</v>
      </c>
      <c r="K1339">
        <f>SUMIFS(Sheet3!C:C,Sheet3!$B:$B,$I1339)</f>
        <v>1</v>
      </c>
      <c r="L1339">
        <f>SUMIFS(Sheet3!D:D,Sheet3!$B:$B,$I1339)</f>
        <v>826</v>
      </c>
      <c r="M1339" t="b">
        <v>1</v>
      </c>
      <c r="N1339" t="s">
        <v>470</v>
      </c>
      <c r="O1339" t="b">
        <v>1</v>
      </c>
      <c r="P1339" t="s">
        <v>44</v>
      </c>
      <c r="Q1339" t="b">
        <v>0</v>
      </c>
      <c r="R1339">
        <v>3</v>
      </c>
      <c r="S1339">
        <v>5</v>
      </c>
      <c r="T1339" t="b">
        <v>1</v>
      </c>
      <c r="U1339">
        <v>9</v>
      </c>
      <c r="V1339">
        <v>3797362</v>
      </c>
      <c r="W1339" t="s">
        <v>3754</v>
      </c>
      <c r="X1339">
        <f>IF(E1339=K1339,1,0)</f>
        <v>1</v>
      </c>
      <c r="Y1339">
        <f>IF(F1339=L1339,1,0)</f>
        <v>0</v>
      </c>
      <c r="Z1339">
        <f>IF(V1339=V1338,1,0)</f>
        <v>0</v>
      </c>
    </row>
    <row r="1340" spans="1:26" x14ac:dyDescent="0.25">
      <c r="A1340">
        <v>2015</v>
      </c>
      <c r="B1340">
        <v>12080</v>
      </c>
      <c r="C1340">
        <v>756</v>
      </c>
      <c r="D1340" t="s">
        <v>398</v>
      </c>
      <c r="E1340">
        <f>SUMIFS(Sheet3!C:C,Sheet3!$B:$B,$C1340)</f>
        <v>1</v>
      </c>
      <c r="F1340">
        <f>SUMIFS(Sheet3!D:D,Sheet3!$B:$B,$C1340)</f>
        <v>905</v>
      </c>
      <c r="G1340" s="1">
        <v>42057</v>
      </c>
      <c r="H1340" t="s">
        <v>1352</v>
      </c>
      <c r="I1340">
        <v>521</v>
      </c>
      <c r="J1340" t="s">
        <v>650</v>
      </c>
      <c r="K1340">
        <f>SUMIFS(Sheet3!C:C,Sheet3!$B:$B,$I1340)</f>
        <v>1</v>
      </c>
      <c r="L1340">
        <f>SUMIFS(Sheet3!D:D,Sheet3!$B:$B,$I1340)</f>
        <v>25354</v>
      </c>
      <c r="M1340" t="b">
        <v>1</v>
      </c>
      <c r="N1340" t="s">
        <v>1114</v>
      </c>
      <c r="O1340" t="b">
        <v>1</v>
      </c>
      <c r="P1340" t="s">
        <v>923</v>
      </c>
      <c r="Q1340" t="b">
        <v>0</v>
      </c>
      <c r="R1340">
        <v>2</v>
      </c>
      <c r="S1340">
        <v>12</v>
      </c>
      <c r="T1340" t="b">
        <v>1</v>
      </c>
      <c r="U1340">
        <v>9</v>
      </c>
      <c r="V1340">
        <v>3797371</v>
      </c>
      <c r="W1340" t="s">
        <v>2323</v>
      </c>
      <c r="X1340">
        <f>IF(E1340=K1340,1,0)</f>
        <v>1</v>
      </c>
      <c r="Y1340">
        <f>IF(F1340=L1340,1,0)</f>
        <v>0</v>
      </c>
      <c r="Z1340">
        <f>IF(V1340=V1339,1,0)</f>
        <v>0</v>
      </c>
    </row>
    <row r="1341" spans="1:26" hidden="1" x14ac:dyDescent="0.25">
      <c r="A1341">
        <v>2015</v>
      </c>
      <c r="B1341">
        <v>12080</v>
      </c>
      <c r="C1341">
        <v>521</v>
      </c>
      <c r="D1341" t="s">
        <v>650</v>
      </c>
      <c r="E1341">
        <f>SUMIFS(Sheet3!C:C,Sheet3!$B:$B,$C1341)</f>
        <v>1</v>
      </c>
      <c r="F1341">
        <f>SUMIFS(Sheet3!D:D,Sheet3!$B:$B,$C1341)</f>
        <v>25354</v>
      </c>
      <c r="G1341" s="1">
        <v>42057</v>
      </c>
      <c r="H1341" t="s">
        <v>1688</v>
      </c>
      <c r="I1341">
        <v>756</v>
      </c>
      <c r="J1341" t="s">
        <v>398</v>
      </c>
      <c r="K1341">
        <f>SUMIFS(Sheet3!C:C,Sheet3!$B:$B,$I1341)</f>
        <v>1</v>
      </c>
      <c r="L1341">
        <f>SUMIFS(Sheet3!D:D,Sheet3!$B:$B,$I1341)</f>
        <v>905</v>
      </c>
      <c r="M1341" t="b">
        <v>1</v>
      </c>
      <c r="N1341" t="s">
        <v>1114</v>
      </c>
      <c r="O1341" t="b">
        <v>1</v>
      </c>
      <c r="P1341" t="s">
        <v>389</v>
      </c>
      <c r="Q1341" t="b">
        <v>1</v>
      </c>
      <c r="R1341">
        <v>12</v>
      </c>
      <c r="S1341">
        <v>2</v>
      </c>
      <c r="T1341" t="b">
        <v>1</v>
      </c>
      <c r="U1341">
        <v>9</v>
      </c>
      <c r="V1341">
        <v>3797371</v>
      </c>
      <c r="W1341" t="s">
        <v>2323</v>
      </c>
      <c r="X1341">
        <f>IF(E1341=K1341,1,0)</f>
        <v>1</v>
      </c>
      <c r="Y1341">
        <f>IF(F1341=L1341,1,0)</f>
        <v>0</v>
      </c>
      <c r="Z1341">
        <f>IF(V1341=V1340,1,0)</f>
        <v>1</v>
      </c>
    </row>
    <row r="1342" spans="1:26" x14ac:dyDescent="0.25">
      <c r="A1342">
        <v>2015</v>
      </c>
      <c r="B1342">
        <v>12080</v>
      </c>
      <c r="C1342">
        <v>660</v>
      </c>
      <c r="D1342" t="s">
        <v>599</v>
      </c>
      <c r="E1342">
        <f>SUMIFS(Sheet3!C:C,Sheet3!$B:$B,$C1342)</f>
        <v>1</v>
      </c>
      <c r="F1342">
        <f>SUMIFS(Sheet3!D:D,Sheet3!$B:$B,$C1342)</f>
        <v>902</v>
      </c>
      <c r="G1342" s="1">
        <v>42048</v>
      </c>
      <c r="H1342" t="s">
        <v>1611</v>
      </c>
      <c r="I1342">
        <v>513</v>
      </c>
      <c r="J1342" t="s">
        <v>438</v>
      </c>
      <c r="K1342">
        <f>SUMIFS(Sheet3!C:C,Sheet3!$B:$B,$I1342)</f>
        <v>1</v>
      </c>
      <c r="L1342">
        <f>SUMIFS(Sheet3!D:D,Sheet3!$B:$B,$I1342)</f>
        <v>821</v>
      </c>
      <c r="M1342" t="b">
        <v>1</v>
      </c>
      <c r="N1342" t="s">
        <v>1813</v>
      </c>
      <c r="O1342" t="b">
        <v>1</v>
      </c>
      <c r="P1342" t="s">
        <v>284</v>
      </c>
      <c r="Q1342" t="b">
        <v>0</v>
      </c>
      <c r="R1342">
        <v>6</v>
      </c>
      <c r="S1342">
        <v>7</v>
      </c>
      <c r="T1342" t="b">
        <v>1</v>
      </c>
      <c r="U1342">
        <v>9</v>
      </c>
      <c r="V1342">
        <v>3797373</v>
      </c>
      <c r="W1342" t="s">
        <v>3917</v>
      </c>
      <c r="X1342">
        <f>IF(E1342=K1342,1,0)</f>
        <v>1</v>
      </c>
      <c r="Y1342">
        <f>IF(F1342=L1342,1,0)</f>
        <v>0</v>
      </c>
      <c r="Z1342">
        <f>IF(V1342=V1341,1,0)</f>
        <v>0</v>
      </c>
    </row>
    <row r="1343" spans="1:26" x14ac:dyDescent="0.25">
      <c r="A1343">
        <v>2015</v>
      </c>
      <c r="B1343">
        <v>12080</v>
      </c>
      <c r="C1343">
        <v>14</v>
      </c>
      <c r="D1343" t="s">
        <v>682</v>
      </c>
      <c r="E1343">
        <f>SUMIFS(Sheet3!C:C,Sheet3!$B:$B,$C1343)</f>
        <v>1</v>
      </c>
      <c r="F1343">
        <f>SUMIFS(Sheet3!D:D,Sheet3!$B:$B,$C1343)</f>
        <v>845</v>
      </c>
      <c r="G1343" s="1">
        <v>42057</v>
      </c>
      <c r="H1343" t="s">
        <v>1346</v>
      </c>
      <c r="I1343">
        <v>255</v>
      </c>
      <c r="J1343" t="s">
        <v>872</v>
      </c>
      <c r="K1343">
        <f>SUMIFS(Sheet3!C:C,Sheet3!$B:$B,$I1343)</f>
        <v>1</v>
      </c>
      <c r="L1343">
        <f>SUMIFS(Sheet3!D:D,Sheet3!$B:$B,$I1343)</f>
        <v>821</v>
      </c>
      <c r="M1343" t="b">
        <v>1</v>
      </c>
      <c r="N1343" t="s">
        <v>1726</v>
      </c>
      <c r="O1343" t="b">
        <v>1</v>
      </c>
      <c r="P1343" t="s">
        <v>297</v>
      </c>
      <c r="Q1343" t="b">
        <v>0</v>
      </c>
      <c r="R1343">
        <v>8</v>
      </c>
      <c r="S1343">
        <v>9</v>
      </c>
      <c r="T1343" t="b">
        <v>1</v>
      </c>
      <c r="U1343">
        <v>9</v>
      </c>
      <c r="V1343">
        <v>3797375</v>
      </c>
      <c r="W1343" t="s">
        <v>2614</v>
      </c>
      <c r="X1343">
        <f>IF(E1343=K1343,1,0)</f>
        <v>1</v>
      </c>
      <c r="Y1343">
        <f>IF(F1343=L1343,1,0)</f>
        <v>0</v>
      </c>
      <c r="Z1343">
        <f>IF(V1343=V1342,1,0)</f>
        <v>0</v>
      </c>
    </row>
    <row r="1344" spans="1:26" hidden="1" x14ac:dyDescent="0.25">
      <c r="A1344">
        <v>2015</v>
      </c>
      <c r="B1344">
        <v>12080</v>
      </c>
      <c r="C1344">
        <v>255</v>
      </c>
      <c r="D1344" t="s">
        <v>872</v>
      </c>
      <c r="E1344">
        <f>SUMIFS(Sheet3!C:C,Sheet3!$B:$B,$C1344)</f>
        <v>1</v>
      </c>
      <c r="F1344">
        <f>SUMIFS(Sheet3!D:D,Sheet3!$B:$B,$C1344)</f>
        <v>821</v>
      </c>
      <c r="G1344" s="1">
        <v>42057</v>
      </c>
      <c r="H1344" t="s">
        <v>1527</v>
      </c>
      <c r="I1344">
        <v>14</v>
      </c>
      <c r="J1344" t="s">
        <v>682</v>
      </c>
      <c r="K1344">
        <f>SUMIFS(Sheet3!C:C,Sheet3!$B:$B,$I1344)</f>
        <v>1</v>
      </c>
      <c r="L1344">
        <f>SUMIFS(Sheet3!D:D,Sheet3!$B:$B,$I1344)</f>
        <v>845</v>
      </c>
      <c r="M1344" t="b">
        <v>1</v>
      </c>
      <c r="N1344" t="s">
        <v>1726</v>
      </c>
      <c r="O1344" t="b">
        <v>1</v>
      </c>
      <c r="P1344" t="s">
        <v>115</v>
      </c>
      <c r="Q1344" t="b">
        <v>1</v>
      </c>
      <c r="R1344">
        <v>9</v>
      </c>
      <c r="S1344">
        <v>8</v>
      </c>
      <c r="T1344" t="b">
        <v>1</v>
      </c>
      <c r="U1344">
        <v>9</v>
      </c>
      <c r="V1344">
        <v>3797375</v>
      </c>
      <c r="W1344" t="s">
        <v>2614</v>
      </c>
      <c r="X1344">
        <f>IF(E1344=K1344,1,0)</f>
        <v>1</v>
      </c>
      <c r="Y1344">
        <f>IF(F1344=L1344,1,0)</f>
        <v>0</v>
      </c>
      <c r="Z1344">
        <f>IF(V1344=V1343,1,0)</f>
        <v>1</v>
      </c>
    </row>
    <row r="1345" spans="1:26" x14ac:dyDescent="0.25">
      <c r="A1345">
        <v>2015</v>
      </c>
      <c r="B1345">
        <v>12080</v>
      </c>
      <c r="C1345">
        <v>739</v>
      </c>
      <c r="D1345" t="s">
        <v>150</v>
      </c>
      <c r="E1345">
        <f>SUMIFS(Sheet3!C:C,Sheet3!$B:$B,$C1345)</f>
        <v>1</v>
      </c>
      <c r="F1345">
        <f>SUMIFS(Sheet3!D:D,Sheet3!$B:$B,$C1345)</f>
        <v>30184</v>
      </c>
      <c r="G1345" s="1">
        <v>42055</v>
      </c>
      <c r="H1345" t="s">
        <v>829</v>
      </c>
      <c r="I1345">
        <v>513</v>
      </c>
      <c r="J1345" t="s">
        <v>438</v>
      </c>
      <c r="K1345">
        <f>SUMIFS(Sheet3!C:C,Sheet3!$B:$B,$I1345)</f>
        <v>1</v>
      </c>
      <c r="L1345">
        <f>SUMIFS(Sheet3!D:D,Sheet3!$B:$B,$I1345)</f>
        <v>821</v>
      </c>
      <c r="M1345" t="b">
        <v>1</v>
      </c>
      <c r="N1345" t="s">
        <v>830</v>
      </c>
      <c r="O1345" t="b">
        <v>1</v>
      </c>
      <c r="P1345" t="s">
        <v>227</v>
      </c>
      <c r="Q1345" t="b">
        <v>0</v>
      </c>
      <c r="R1345">
        <v>1</v>
      </c>
      <c r="S1345">
        <v>8</v>
      </c>
      <c r="T1345" t="b">
        <v>1</v>
      </c>
      <c r="U1345">
        <v>9</v>
      </c>
      <c r="V1345">
        <v>3797376</v>
      </c>
      <c r="W1345" t="s">
        <v>2109</v>
      </c>
      <c r="X1345">
        <f>IF(E1345=K1345,1,0)</f>
        <v>1</v>
      </c>
      <c r="Y1345">
        <f>IF(F1345=L1345,1,0)</f>
        <v>0</v>
      </c>
      <c r="Z1345">
        <f>IF(V1345=V1344,1,0)</f>
        <v>0</v>
      </c>
    </row>
    <row r="1346" spans="1:26" x14ac:dyDescent="0.25">
      <c r="A1346">
        <v>2015</v>
      </c>
      <c r="B1346">
        <v>12080</v>
      </c>
      <c r="C1346">
        <v>310</v>
      </c>
      <c r="D1346" t="s">
        <v>787</v>
      </c>
      <c r="E1346">
        <f>SUMIFS(Sheet3!C:C,Sheet3!$B:$B,$C1346)</f>
        <v>1</v>
      </c>
      <c r="F1346">
        <f>SUMIFS(Sheet3!D:D,Sheet3!$B:$B,$C1346)</f>
        <v>871</v>
      </c>
      <c r="G1346" s="1">
        <v>42057</v>
      </c>
      <c r="H1346" t="s">
        <v>411</v>
      </c>
      <c r="I1346">
        <v>193</v>
      </c>
      <c r="J1346" t="s">
        <v>412</v>
      </c>
      <c r="K1346">
        <f>SUMIFS(Sheet3!C:C,Sheet3!$B:$B,$I1346)</f>
        <v>1</v>
      </c>
      <c r="L1346">
        <f>SUMIFS(Sheet3!D:D,Sheet3!$B:$B,$I1346)</f>
        <v>821</v>
      </c>
      <c r="M1346" t="b">
        <v>0</v>
      </c>
      <c r="O1346" t="b">
        <v>0</v>
      </c>
      <c r="P1346" t="s">
        <v>41</v>
      </c>
      <c r="Q1346" t="b">
        <v>0</v>
      </c>
      <c r="R1346">
        <v>0</v>
      </c>
      <c r="S1346">
        <v>1</v>
      </c>
      <c r="T1346" t="b">
        <v>1</v>
      </c>
      <c r="U1346">
        <v>9</v>
      </c>
      <c r="V1346">
        <v>3797380</v>
      </c>
      <c r="W1346" t="s">
        <v>2854</v>
      </c>
      <c r="X1346">
        <f>IF(E1346=K1346,1,0)</f>
        <v>1</v>
      </c>
      <c r="Y1346">
        <f>IF(F1346=L1346,1,0)</f>
        <v>0</v>
      </c>
      <c r="Z1346">
        <f>IF(V1346=V1345,1,0)</f>
        <v>0</v>
      </c>
    </row>
    <row r="1347" spans="1:26" hidden="1" x14ac:dyDescent="0.25">
      <c r="A1347">
        <v>2015</v>
      </c>
      <c r="B1347">
        <v>12080</v>
      </c>
      <c r="C1347">
        <v>193</v>
      </c>
      <c r="D1347" t="s">
        <v>412</v>
      </c>
      <c r="E1347">
        <f>SUMIFS(Sheet3!C:C,Sheet3!$B:$B,$C1347)</f>
        <v>1</v>
      </c>
      <c r="F1347">
        <f>SUMIFS(Sheet3!D:D,Sheet3!$B:$B,$C1347)</f>
        <v>821</v>
      </c>
      <c r="G1347" s="1">
        <v>42057</v>
      </c>
      <c r="H1347" t="s">
        <v>787</v>
      </c>
      <c r="I1347">
        <v>310</v>
      </c>
      <c r="J1347" t="s">
        <v>787</v>
      </c>
      <c r="K1347">
        <f>SUMIFS(Sheet3!C:C,Sheet3!$B:$B,$I1347)</f>
        <v>1</v>
      </c>
      <c r="L1347">
        <f>SUMIFS(Sheet3!D:D,Sheet3!$B:$B,$I1347)</f>
        <v>871</v>
      </c>
      <c r="M1347" t="b">
        <v>0</v>
      </c>
      <c r="O1347" t="b">
        <v>1</v>
      </c>
      <c r="P1347" t="s">
        <v>203</v>
      </c>
      <c r="Q1347" t="b">
        <v>1</v>
      </c>
      <c r="R1347">
        <v>1</v>
      </c>
      <c r="S1347">
        <v>0</v>
      </c>
      <c r="T1347" t="b">
        <v>1</v>
      </c>
      <c r="U1347">
        <v>9</v>
      </c>
      <c r="V1347">
        <v>3797380</v>
      </c>
      <c r="W1347" t="s">
        <v>2854</v>
      </c>
      <c r="X1347">
        <f>IF(E1347=K1347,1,0)</f>
        <v>1</v>
      </c>
      <c r="Y1347">
        <f>IF(F1347=L1347,1,0)</f>
        <v>0</v>
      </c>
      <c r="Z1347">
        <f>IF(V1347=V1346,1,0)</f>
        <v>1</v>
      </c>
    </row>
    <row r="1348" spans="1:26" x14ac:dyDescent="0.25">
      <c r="A1348">
        <v>2015</v>
      </c>
      <c r="B1348">
        <v>12080</v>
      </c>
      <c r="C1348">
        <v>310</v>
      </c>
      <c r="D1348" t="s">
        <v>787</v>
      </c>
      <c r="E1348">
        <f>SUMIFS(Sheet3!C:C,Sheet3!$B:$B,$C1348)</f>
        <v>1</v>
      </c>
      <c r="F1348">
        <f>SUMIFS(Sheet3!D:D,Sheet3!$B:$B,$C1348)</f>
        <v>871</v>
      </c>
      <c r="G1348" s="1">
        <v>42056</v>
      </c>
      <c r="H1348" t="s">
        <v>1420</v>
      </c>
      <c r="I1348">
        <v>272</v>
      </c>
      <c r="J1348" t="s">
        <v>271</v>
      </c>
      <c r="K1348">
        <f>SUMIFS(Sheet3!C:C,Sheet3!$B:$B,$I1348)</f>
        <v>1</v>
      </c>
      <c r="L1348">
        <f>SUMIFS(Sheet3!D:D,Sheet3!$B:$B,$I1348)</f>
        <v>845</v>
      </c>
      <c r="M1348" t="b">
        <v>1</v>
      </c>
      <c r="N1348" t="s">
        <v>857</v>
      </c>
      <c r="O1348" t="b">
        <v>1</v>
      </c>
      <c r="P1348" t="s">
        <v>543</v>
      </c>
      <c r="Q1348" t="b">
        <v>0</v>
      </c>
      <c r="R1348">
        <v>1</v>
      </c>
      <c r="S1348">
        <v>12</v>
      </c>
      <c r="T1348" t="b">
        <v>1</v>
      </c>
      <c r="U1348">
        <v>9</v>
      </c>
      <c r="V1348">
        <v>3797382</v>
      </c>
      <c r="W1348" t="s">
        <v>2853</v>
      </c>
      <c r="X1348">
        <f>IF(E1348=K1348,1,0)</f>
        <v>1</v>
      </c>
      <c r="Y1348">
        <f>IF(F1348=L1348,1,0)</f>
        <v>0</v>
      </c>
      <c r="Z1348">
        <f>IF(V1348=V1347,1,0)</f>
        <v>0</v>
      </c>
    </row>
    <row r="1349" spans="1:26" x14ac:dyDescent="0.25">
      <c r="A1349">
        <v>2015</v>
      </c>
      <c r="B1349">
        <v>12080</v>
      </c>
      <c r="C1349">
        <v>754</v>
      </c>
      <c r="D1349" t="s">
        <v>690</v>
      </c>
      <c r="E1349">
        <f>SUMIFS(Sheet3!C:C,Sheet3!$B:$B,$C1349)</f>
        <v>1</v>
      </c>
      <c r="F1349">
        <f>SUMIFS(Sheet3!D:D,Sheet3!$B:$B,$C1349)</f>
        <v>905</v>
      </c>
      <c r="G1349" s="1">
        <v>42056</v>
      </c>
      <c r="H1349" t="s">
        <v>1355</v>
      </c>
      <c r="I1349">
        <v>328</v>
      </c>
      <c r="J1349" t="s">
        <v>745</v>
      </c>
      <c r="K1349">
        <f>SUMIFS(Sheet3!C:C,Sheet3!$B:$B,$I1349)</f>
        <v>1</v>
      </c>
      <c r="L1349">
        <f>SUMIFS(Sheet3!D:D,Sheet3!$B:$B,$I1349)</f>
        <v>25354</v>
      </c>
      <c r="M1349" t="b">
        <v>1</v>
      </c>
      <c r="N1349" t="s">
        <v>833</v>
      </c>
      <c r="O1349" t="b">
        <v>1</v>
      </c>
      <c r="P1349" t="s">
        <v>289</v>
      </c>
      <c r="Q1349" t="b">
        <v>1</v>
      </c>
      <c r="R1349">
        <v>8</v>
      </c>
      <c r="S1349">
        <v>5</v>
      </c>
      <c r="T1349" t="b">
        <v>1</v>
      </c>
      <c r="U1349">
        <v>9</v>
      </c>
      <c r="V1349">
        <v>3797394</v>
      </c>
      <c r="W1349" t="s">
        <v>2349</v>
      </c>
      <c r="X1349">
        <f>IF(E1349=K1349,1,0)</f>
        <v>1</v>
      </c>
      <c r="Y1349">
        <f>IF(F1349=L1349,1,0)</f>
        <v>0</v>
      </c>
      <c r="Z1349">
        <f>IF(V1349=V1348,1,0)</f>
        <v>0</v>
      </c>
    </row>
    <row r="1350" spans="1:26" hidden="1" x14ac:dyDescent="0.25">
      <c r="A1350">
        <v>2015</v>
      </c>
      <c r="B1350">
        <v>12080</v>
      </c>
      <c r="C1350">
        <v>328</v>
      </c>
      <c r="D1350" t="s">
        <v>745</v>
      </c>
      <c r="E1350">
        <f>SUMIFS(Sheet3!C:C,Sheet3!$B:$B,$C1350)</f>
        <v>1</v>
      </c>
      <c r="F1350">
        <f>SUMIFS(Sheet3!D:D,Sheet3!$B:$B,$C1350)</f>
        <v>25354</v>
      </c>
      <c r="G1350" s="1">
        <v>42056</v>
      </c>
      <c r="H1350" t="s">
        <v>1556</v>
      </c>
      <c r="I1350">
        <v>754</v>
      </c>
      <c r="J1350" t="s">
        <v>690</v>
      </c>
      <c r="K1350">
        <f>SUMIFS(Sheet3!C:C,Sheet3!$B:$B,$I1350)</f>
        <v>1</v>
      </c>
      <c r="L1350">
        <f>SUMIFS(Sheet3!D:D,Sheet3!$B:$B,$I1350)</f>
        <v>905</v>
      </c>
      <c r="M1350" t="b">
        <v>1</v>
      </c>
      <c r="N1350" t="s">
        <v>833</v>
      </c>
      <c r="O1350" t="b">
        <v>1</v>
      </c>
      <c r="P1350" t="s">
        <v>196</v>
      </c>
      <c r="Q1350" t="b">
        <v>0</v>
      </c>
      <c r="R1350">
        <v>5</v>
      </c>
      <c r="S1350">
        <v>8</v>
      </c>
      <c r="T1350" t="b">
        <v>1</v>
      </c>
      <c r="U1350">
        <v>9</v>
      </c>
      <c r="V1350">
        <v>3797394</v>
      </c>
      <c r="W1350" t="s">
        <v>2349</v>
      </c>
      <c r="X1350">
        <f>IF(E1350=K1350,1,0)</f>
        <v>1</v>
      </c>
      <c r="Y1350">
        <f>IF(F1350=L1350,1,0)</f>
        <v>0</v>
      </c>
      <c r="Z1350">
        <f>IF(V1350=V1349,1,0)</f>
        <v>1</v>
      </c>
    </row>
    <row r="1351" spans="1:26" x14ac:dyDescent="0.25">
      <c r="A1351">
        <v>2015</v>
      </c>
      <c r="B1351">
        <v>12080</v>
      </c>
      <c r="C1351">
        <v>6</v>
      </c>
      <c r="D1351" t="s">
        <v>623</v>
      </c>
      <c r="E1351">
        <f>SUMIFS(Sheet3!C:C,Sheet3!$B:$B,$C1351)</f>
        <v>1</v>
      </c>
      <c r="F1351">
        <f>SUMIFS(Sheet3!D:D,Sheet3!$B:$B,$C1351)</f>
        <v>916</v>
      </c>
      <c r="G1351" s="1">
        <v>42057</v>
      </c>
      <c r="H1351" t="s">
        <v>1371</v>
      </c>
      <c r="I1351">
        <v>388</v>
      </c>
      <c r="J1351" t="s">
        <v>25</v>
      </c>
      <c r="K1351">
        <f>SUMIFS(Sheet3!C:C,Sheet3!$B:$B,$I1351)</f>
        <v>1</v>
      </c>
      <c r="L1351">
        <f>SUMIFS(Sheet3!D:D,Sheet3!$B:$B,$I1351)</f>
        <v>24312</v>
      </c>
      <c r="M1351" t="b">
        <v>1</v>
      </c>
      <c r="N1351" t="s">
        <v>598</v>
      </c>
      <c r="O1351" t="b">
        <v>1</v>
      </c>
      <c r="P1351" t="s">
        <v>194</v>
      </c>
      <c r="Q1351" t="b">
        <v>1</v>
      </c>
      <c r="R1351">
        <v>8</v>
      </c>
      <c r="S1351">
        <v>1</v>
      </c>
      <c r="T1351" t="b">
        <v>1</v>
      </c>
      <c r="U1351">
        <v>9</v>
      </c>
      <c r="V1351">
        <v>3797396</v>
      </c>
      <c r="W1351" t="s">
        <v>2499</v>
      </c>
      <c r="X1351">
        <f>IF(E1351=K1351,1,0)</f>
        <v>1</v>
      </c>
      <c r="Y1351">
        <f>IF(F1351=L1351,1,0)</f>
        <v>0</v>
      </c>
      <c r="Z1351">
        <f>IF(V1351=V1350,1,0)</f>
        <v>0</v>
      </c>
    </row>
    <row r="1352" spans="1:26" hidden="1" x14ac:dyDescent="0.25">
      <c r="A1352">
        <v>2015</v>
      </c>
      <c r="B1352">
        <v>12080</v>
      </c>
      <c r="C1352">
        <v>388</v>
      </c>
      <c r="D1352" t="s">
        <v>25</v>
      </c>
      <c r="E1352">
        <f>SUMIFS(Sheet3!C:C,Sheet3!$B:$B,$C1352)</f>
        <v>1</v>
      </c>
      <c r="F1352">
        <f>SUMIFS(Sheet3!D:D,Sheet3!$B:$B,$C1352)</f>
        <v>24312</v>
      </c>
      <c r="G1352" s="1">
        <v>42057</v>
      </c>
      <c r="H1352" t="s">
        <v>1472</v>
      </c>
      <c r="I1352">
        <v>6</v>
      </c>
      <c r="J1352" t="s">
        <v>623</v>
      </c>
      <c r="K1352">
        <f>SUMIFS(Sheet3!C:C,Sheet3!$B:$B,$I1352)</f>
        <v>1</v>
      </c>
      <c r="L1352">
        <f>SUMIFS(Sheet3!D:D,Sheet3!$B:$B,$I1352)</f>
        <v>916</v>
      </c>
      <c r="M1352" t="b">
        <v>1</v>
      </c>
      <c r="N1352" t="s">
        <v>598</v>
      </c>
      <c r="O1352" t="b">
        <v>1</v>
      </c>
      <c r="P1352" t="s">
        <v>227</v>
      </c>
      <c r="Q1352" t="b">
        <v>0</v>
      </c>
      <c r="R1352">
        <v>1</v>
      </c>
      <c r="S1352">
        <v>8</v>
      </c>
      <c r="T1352" t="b">
        <v>1</v>
      </c>
      <c r="U1352">
        <v>9</v>
      </c>
      <c r="V1352">
        <v>3797396</v>
      </c>
      <c r="W1352" t="s">
        <v>2499</v>
      </c>
      <c r="X1352">
        <f>IF(E1352=K1352,1,0)</f>
        <v>1</v>
      </c>
      <c r="Y1352">
        <f>IF(F1352=L1352,1,0)</f>
        <v>0</v>
      </c>
      <c r="Z1352">
        <f>IF(V1352=V1351,1,0)</f>
        <v>1</v>
      </c>
    </row>
    <row r="1353" spans="1:26" x14ac:dyDescent="0.25">
      <c r="A1353">
        <v>2015</v>
      </c>
      <c r="B1353">
        <v>12080</v>
      </c>
      <c r="C1353">
        <v>742</v>
      </c>
      <c r="D1353" t="s">
        <v>417</v>
      </c>
      <c r="E1353">
        <f>SUMIFS(Sheet3!C:C,Sheet3!$B:$B,$C1353)</f>
        <v>1</v>
      </c>
      <c r="F1353">
        <f>SUMIFS(Sheet3!D:D,Sheet3!$B:$B,$C1353)</f>
        <v>821</v>
      </c>
      <c r="G1353" s="1">
        <v>42057</v>
      </c>
      <c r="H1353" t="s">
        <v>1338</v>
      </c>
      <c r="I1353">
        <v>576</v>
      </c>
      <c r="J1353" t="s">
        <v>410</v>
      </c>
      <c r="K1353">
        <f>SUMIFS(Sheet3!C:C,Sheet3!$B:$B,$I1353)</f>
        <v>1</v>
      </c>
      <c r="L1353">
        <f>SUMIFS(Sheet3!D:D,Sheet3!$B:$B,$I1353)</f>
        <v>871</v>
      </c>
      <c r="M1353" t="b">
        <v>1</v>
      </c>
      <c r="N1353" t="s">
        <v>932</v>
      </c>
      <c r="O1353" t="b">
        <v>1</v>
      </c>
      <c r="P1353" t="s">
        <v>186</v>
      </c>
      <c r="Q1353" t="b">
        <v>0</v>
      </c>
      <c r="R1353">
        <v>3</v>
      </c>
      <c r="S1353">
        <v>4</v>
      </c>
      <c r="T1353" t="b">
        <v>1</v>
      </c>
      <c r="U1353">
        <v>9</v>
      </c>
      <c r="V1353">
        <v>3797397</v>
      </c>
      <c r="W1353" t="s">
        <v>2223</v>
      </c>
      <c r="X1353">
        <f>IF(E1353=K1353,1,0)</f>
        <v>1</v>
      </c>
      <c r="Y1353">
        <f>IF(F1353=L1353,1,0)</f>
        <v>0</v>
      </c>
      <c r="Z1353">
        <f>IF(V1353=V1352,1,0)</f>
        <v>0</v>
      </c>
    </row>
    <row r="1354" spans="1:26" hidden="1" x14ac:dyDescent="0.25">
      <c r="A1354">
        <v>2015</v>
      </c>
      <c r="B1354">
        <v>12080</v>
      </c>
      <c r="C1354">
        <v>576</v>
      </c>
      <c r="D1354" t="s">
        <v>410</v>
      </c>
      <c r="E1354">
        <f>SUMIFS(Sheet3!C:C,Sheet3!$B:$B,$C1354)</f>
        <v>1</v>
      </c>
      <c r="F1354">
        <f>SUMIFS(Sheet3!D:D,Sheet3!$B:$B,$C1354)</f>
        <v>871</v>
      </c>
      <c r="G1354" s="1">
        <v>42057</v>
      </c>
      <c r="H1354" t="s">
        <v>1607</v>
      </c>
      <c r="I1354">
        <v>742</v>
      </c>
      <c r="J1354" t="s">
        <v>417</v>
      </c>
      <c r="K1354">
        <f>SUMIFS(Sheet3!C:C,Sheet3!$B:$B,$I1354)</f>
        <v>1</v>
      </c>
      <c r="L1354">
        <f>SUMIFS(Sheet3!D:D,Sheet3!$B:$B,$I1354)</f>
        <v>821</v>
      </c>
      <c r="M1354" t="b">
        <v>1</v>
      </c>
      <c r="N1354" t="s">
        <v>932</v>
      </c>
      <c r="O1354" t="b">
        <v>1</v>
      </c>
      <c r="P1354" t="s">
        <v>55</v>
      </c>
      <c r="Q1354" t="b">
        <v>1</v>
      </c>
      <c r="R1354">
        <v>4</v>
      </c>
      <c r="S1354">
        <v>3</v>
      </c>
      <c r="T1354" t="b">
        <v>1</v>
      </c>
      <c r="U1354">
        <v>9</v>
      </c>
      <c r="V1354">
        <v>3797397</v>
      </c>
      <c r="W1354" t="s">
        <v>2223</v>
      </c>
      <c r="X1354">
        <f>IF(E1354=K1354,1,0)</f>
        <v>1</v>
      </c>
      <c r="Y1354">
        <f>IF(F1354=L1354,1,0)</f>
        <v>0</v>
      </c>
      <c r="Z1354">
        <f>IF(V1354=V1353,1,0)</f>
        <v>1</v>
      </c>
    </row>
    <row r="1355" spans="1:26" x14ac:dyDescent="0.25">
      <c r="A1355">
        <v>2015</v>
      </c>
      <c r="B1355">
        <v>12080</v>
      </c>
      <c r="C1355">
        <v>742</v>
      </c>
      <c r="D1355" t="s">
        <v>417</v>
      </c>
      <c r="E1355">
        <f>SUMIFS(Sheet3!C:C,Sheet3!$B:$B,$C1355)</f>
        <v>1</v>
      </c>
      <c r="F1355">
        <f>SUMIFS(Sheet3!D:D,Sheet3!$B:$B,$C1355)</f>
        <v>821</v>
      </c>
      <c r="G1355" s="1">
        <v>42058</v>
      </c>
      <c r="H1355" t="s">
        <v>1338</v>
      </c>
      <c r="I1355">
        <v>576</v>
      </c>
      <c r="J1355" t="s">
        <v>410</v>
      </c>
      <c r="K1355">
        <f>SUMIFS(Sheet3!C:C,Sheet3!$B:$B,$I1355)</f>
        <v>1</v>
      </c>
      <c r="L1355">
        <f>SUMIFS(Sheet3!D:D,Sheet3!$B:$B,$I1355)</f>
        <v>871</v>
      </c>
      <c r="M1355" t="b">
        <v>1</v>
      </c>
      <c r="N1355" t="s">
        <v>932</v>
      </c>
      <c r="O1355" t="b">
        <v>1</v>
      </c>
      <c r="P1355" t="s">
        <v>162</v>
      </c>
      <c r="Q1355" t="b">
        <v>0</v>
      </c>
      <c r="R1355">
        <v>3</v>
      </c>
      <c r="S1355">
        <v>4</v>
      </c>
      <c r="T1355" t="b">
        <v>1</v>
      </c>
      <c r="U1355">
        <v>12</v>
      </c>
      <c r="V1355">
        <v>3797401</v>
      </c>
      <c r="W1355" t="s">
        <v>2224</v>
      </c>
      <c r="X1355">
        <f>IF(E1355=K1355,1,0)</f>
        <v>1</v>
      </c>
      <c r="Y1355">
        <f>IF(F1355=L1355,1,0)</f>
        <v>0</v>
      </c>
      <c r="Z1355">
        <f>IF(V1355=V1354,1,0)</f>
        <v>0</v>
      </c>
    </row>
    <row r="1356" spans="1:26" hidden="1" x14ac:dyDescent="0.25">
      <c r="A1356">
        <v>2015</v>
      </c>
      <c r="B1356">
        <v>12080</v>
      </c>
      <c r="C1356">
        <v>576</v>
      </c>
      <c r="D1356" t="s">
        <v>410</v>
      </c>
      <c r="E1356">
        <f>SUMIFS(Sheet3!C:C,Sheet3!$B:$B,$C1356)</f>
        <v>1</v>
      </c>
      <c r="F1356">
        <f>SUMIFS(Sheet3!D:D,Sheet3!$B:$B,$C1356)</f>
        <v>871</v>
      </c>
      <c r="G1356" s="1">
        <v>42058</v>
      </c>
      <c r="H1356" t="s">
        <v>1607</v>
      </c>
      <c r="I1356">
        <v>742</v>
      </c>
      <c r="J1356" t="s">
        <v>417</v>
      </c>
      <c r="K1356">
        <f>SUMIFS(Sheet3!C:C,Sheet3!$B:$B,$I1356)</f>
        <v>1</v>
      </c>
      <c r="L1356">
        <f>SUMIFS(Sheet3!D:D,Sheet3!$B:$B,$I1356)</f>
        <v>821</v>
      </c>
      <c r="M1356" t="b">
        <v>1</v>
      </c>
      <c r="N1356" t="s">
        <v>932</v>
      </c>
      <c r="O1356" t="b">
        <v>1</v>
      </c>
      <c r="P1356" t="s">
        <v>724</v>
      </c>
      <c r="Q1356" t="b">
        <v>1</v>
      </c>
      <c r="R1356">
        <v>4</v>
      </c>
      <c r="S1356">
        <v>3</v>
      </c>
      <c r="T1356" t="b">
        <v>1</v>
      </c>
      <c r="U1356">
        <v>12</v>
      </c>
      <c r="V1356">
        <v>3797401</v>
      </c>
      <c r="W1356" t="s">
        <v>2224</v>
      </c>
      <c r="X1356">
        <f>IF(E1356=K1356,1,0)</f>
        <v>1</v>
      </c>
      <c r="Y1356">
        <f>IF(F1356=L1356,1,0)</f>
        <v>0</v>
      </c>
      <c r="Z1356">
        <f>IF(V1356=V1355,1,0)</f>
        <v>1</v>
      </c>
    </row>
    <row r="1357" spans="1:26" x14ac:dyDescent="0.25">
      <c r="A1357">
        <v>2015</v>
      </c>
      <c r="B1357">
        <v>12080</v>
      </c>
      <c r="C1357">
        <v>37</v>
      </c>
      <c r="D1357" t="s">
        <v>219</v>
      </c>
      <c r="E1357">
        <f>SUMIFS(Sheet3!C:C,Sheet3!$B:$B,$C1357)</f>
        <v>1</v>
      </c>
      <c r="F1357">
        <f>SUMIFS(Sheet3!D:D,Sheet3!$B:$B,$C1357)</f>
        <v>911</v>
      </c>
      <c r="G1357" s="1">
        <v>42056</v>
      </c>
      <c r="H1357" t="s">
        <v>20</v>
      </c>
      <c r="I1357">
        <v>563</v>
      </c>
      <c r="J1357" t="s">
        <v>20</v>
      </c>
      <c r="K1357">
        <f>SUMIFS(Sheet3!C:C,Sheet3!$B:$B,$I1357)</f>
        <v>1</v>
      </c>
      <c r="L1357">
        <f>SUMIFS(Sheet3!D:D,Sheet3!$B:$B,$I1357)</f>
        <v>826</v>
      </c>
      <c r="M1357" t="b">
        <v>0</v>
      </c>
      <c r="O1357" t="b">
        <v>1</v>
      </c>
      <c r="P1357" t="s">
        <v>266</v>
      </c>
      <c r="Q1357" t="b">
        <v>1</v>
      </c>
      <c r="R1357">
        <v>3</v>
      </c>
      <c r="S1357">
        <v>2</v>
      </c>
      <c r="T1357" t="b">
        <v>1</v>
      </c>
      <c r="U1357">
        <v>10</v>
      </c>
      <c r="V1357">
        <v>3797417</v>
      </c>
      <c r="W1357" t="s">
        <v>3324</v>
      </c>
      <c r="X1357">
        <f>IF(E1357=K1357,1,0)</f>
        <v>1</v>
      </c>
      <c r="Y1357">
        <f>IF(F1357=L1357,1,0)</f>
        <v>0</v>
      </c>
      <c r="Z1357">
        <f>IF(V1357=V1356,1,0)</f>
        <v>0</v>
      </c>
    </row>
    <row r="1358" spans="1:26" hidden="1" x14ac:dyDescent="0.25">
      <c r="A1358">
        <v>2015</v>
      </c>
      <c r="B1358">
        <v>12080</v>
      </c>
      <c r="C1358">
        <v>563</v>
      </c>
      <c r="D1358" t="s">
        <v>20</v>
      </c>
      <c r="E1358">
        <f>SUMIFS(Sheet3!C:C,Sheet3!$B:$B,$C1358)</f>
        <v>1</v>
      </c>
      <c r="F1358">
        <f>SUMIFS(Sheet3!D:D,Sheet3!$B:$B,$C1358)</f>
        <v>826</v>
      </c>
      <c r="G1358" s="1">
        <v>42056</v>
      </c>
      <c r="H1358" t="s">
        <v>218</v>
      </c>
      <c r="I1358">
        <v>37</v>
      </c>
      <c r="J1358" t="s">
        <v>219</v>
      </c>
      <c r="K1358">
        <f>SUMIFS(Sheet3!C:C,Sheet3!$B:$B,$I1358)</f>
        <v>1</v>
      </c>
      <c r="L1358">
        <f>SUMIFS(Sheet3!D:D,Sheet3!$B:$B,$I1358)</f>
        <v>911</v>
      </c>
      <c r="M1358" t="b">
        <v>0</v>
      </c>
      <c r="O1358" t="b">
        <v>0</v>
      </c>
      <c r="P1358" t="s">
        <v>633</v>
      </c>
      <c r="Q1358" t="b">
        <v>0</v>
      </c>
      <c r="R1358">
        <v>2</v>
      </c>
      <c r="S1358">
        <v>3</v>
      </c>
      <c r="T1358" t="b">
        <v>1</v>
      </c>
      <c r="U1358">
        <v>10</v>
      </c>
      <c r="V1358">
        <v>3797417</v>
      </c>
      <c r="W1358" t="s">
        <v>3324</v>
      </c>
      <c r="X1358">
        <f>IF(E1358=K1358,1,0)</f>
        <v>1</v>
      </c>
      <c r="Y1358">
        <f>IF(F1358=L1358,1,0)</f>
        <v>0</v>
      </c>
      <c r="Z1358">
        <f>IF(V1358=V1357,1,0)</f>
        <v>1</v>
      </c>
    </row>
    <row r="1359" spans="1:26" x14ac:dyDescent="0.25">
      <c r="A1359">
        <v>2015</v>
      </c>
      <c r="B1359">
        <v>12080</v>
      </c>
      <c r="C1359">
        <v>534</v>
      </c>
      <c r="D1359" t="s">
        <v>587</v>
      </c>
      <c r="E1359">
        <f>SUMIFS(Sheet3!C:C,Sheet3!$B:$B,$C1359)</f>
        <v>1</v>
      </c>
      <c r="F1359">
        <f>SUMIFS(Sheet3!D:D,Sheet3!$B:$B,$C1359)</f>
        <v>922</v>
      </c>
      <c r="G1359" s="1">
        <v>42058</v>
      </c>
      <c r="H1359" t="s">
        <v>347</v>
      </c>
      <c r="I1359">
        <v>465</v>
      </c>
      <c r="J1359" t="s">
        <v>348</v>
      </c>
      <c r="K1359">
        <f>SUMIFS(Sheet3!C:C,Sheet3!$B:$B,$I1359)</f>
        <v>1</v>
      </c>
      <c r="L1359">
        <f>SUMIFS(Sheet3!D:D,Sheet3!$B:$B,$I1359)</f>
        <v>5486</v>
      </c>
      <c r="M1359" t="b">
        <v>0</v>
      </c>
      <c r="O1359" t="b">
        <v>0</v>
      </c>
      <c r="P1359" t="s">
        <v>393</v>
      </c>
      <c r="Q1359" t="b">
        <v>0</v>
      </c>
      <c r="R1359">
        <v>1</v>
      </c>
      <c r="S1359">
        <v>11</v>
      </c>
      <c r="T1359" t="b">
        <v>1</v>
      </c>
      <c r="U1359">
        <v>9</v>
      </c>
      <c r="V1359">
        <v>3797454</v>
      </c>
      <c r="W1359" t="s">
        <v>3038</v>
      </c>
      <c r="X1359">
        <f>IF(E1359=K1359,1,0)</f>
        <v>1</v>
      </c>
      <c r="Y1359">
        <f>IF(F1359=L1359,1,0)</f>
        <v>0</v>
      </c>
      <c r="Z1359">
        <f>IF(V1359=V1358,1,0)</f>
        <v>0</v>
      </c>
    </row>
    <row r="1360" spans="1:26" hidden="1" x14ac:dyDescent="0.25">
      <c r="A1360">
        <v>2015</v>
      </c>
      <c r="B1360">
        <v>12080</v>
      </c>
      <c r="C1360">
        <v>465</v>
      </c>
      <c r="D1360" t="s">
        <v>348</v>
      </c>
      <c r="E1360">
        <f>SUMIFS(Sheet3!C:C,Sheet3!$B:$B,$C1360)</f>
        <v>1</v>
      </c>
      <c r="F1360">
        <f>SUMIFS(Sheet3!D:D,Sheet3!$B:$B,$C1360)</f>
        <v>5486</v>
      </c>
      <c r="G1360" s="1">
        <v>42058</v>
      </c>
      <c r="H1360" t="s">
        <v>587</v>
      </c>
      <c r="I1360">
        <v>534</v>
      </c>
      <c r="J1360" t="s">
        <v>587</v>
      </c>
      <c r="K1360">
        <f>SUMIFS(Sheet3!C:C,Sheet3!$B:$B,$I1360)</f>
        <v>1</v>
      </c>
      <c r="L1360">
        <f>SUMIFS(Sheet3!D:D,Sheet3!$B:$B,$I1360)</f>
        <v>922</v>
      </c>
      <c r="M1360" t="b">
        <v>0</v>
      </c>
      <c r="O1360" t="b">
        <v>1</v>
      </c>
      <c r="P1360" t="s">
        <v>155</v>
      </c>
      <c r="Q1360" t="b">
        <v>1</v>
      </c>
      <c r="R1360">
        <v>11</v>
      </c>
      <c r="S1360">
        <v>1</v>
      </c>
      <c r="T1360" t="b">
        <v>1</v>
      </c>
      <c r="U1360">
        <v>9</v>
      </c>
      <c r="V1360">
        <v>3797454</v>
      </c>
      <c r="W1360" t="s">
        <v>3038</v>
      </c>
      <c r="X1360">
        <f>IF(E1360=K1360,1,0)</f>
        <v>1</v>
      </c>
      <c r="Y1360">
        <f>IF(F1360=L1360,1,0)</f>
        <v>0</v>
      </c>
      <c r="Z1360">
        <f>IF(V1360=V1359,1,0)</f>
        <v>1</v>
      </c>
    </row>
    <row r="1361" spans="1:26" x14ac:dyDescent="0.25">
      <c r="A1361">
        <v>2015</v>
      </c>
      <c r="B1361">
        <v>12080</v>
      </c>
      <c r="C1361">
        <v>742</v>
      </c>
      <c r="D1361" t="s">
        <v>417</v>
      </c>
      <c r="E1361">
        <f>SUMIFS(Sheet3!C:C,Sheet3!$B:$B,$C1361)</f>
        <v>1</v>
      </c>
      <c r="F1361">
        <f>SUMIFS(Sheet3!D:D,Sheet3!$B:$B,$C1361)</f>
        <v>821</v>
      </c>
      <c r="G1361" s="1">
        <v>42056</v>
      </c>
      <c r="H1361" t="s">
        <v>79</v>
      </c>
      <c r="I1361">
        <v>115</v>
      </c>
      <c r="J1361" t="s">
        <v>80</v>
      </c>
      <c r="K1361">
        <f>SUMIFS(Sheet3!C:C,Sheet3!$B:$B,$I1361)</f>
        <v>1</v>
      </c>
      <c r="L1361">
        <f>SUMIFS(Sheet3!D:D,Sheet3!$B:$B,$I1361)</f>
        <v>826</v>
      </c>
      <c r="M1361" t="b">
        <v>0</v>
      </c>
      <c r="O1361" t="b">
        <v>0</v>
      </c>
      <c r="P1361" t="s">
        <v>118</v>
      </c>
      <c r="Q1361" t="b">
        <v>1</v>
      </c>
      <c r="R1361">
        <v>6</v>
      </c>
      <c r="S1361">
        <v>5</v>
      </c>
      <c r="T1361" t="b">
        <v>1</v>
      </c>
      <c r="U1361">
        <v>9</v>
      </c>
      <c r="V1361">
        <v>3797520</v>
      </c>
      <c r="W1361" t="s">
        <v>2222</v>
      </c>
      <c r="X1361">
        <f>IF(E1361=K1361,1,0)</f>
        <v>1</v>
      </c>
      <c r="Y1361">
        <f>IF(F1361=L1361,1,0)</f>
        <v>0</v>
      </c>
      <c r="Z1361">
        <f>IF(V1361=V1360,1,0)</f>
        <v>0</v>
      </c>
    </row>
    <row r="1362" spans="1:26" hidden="1" x14ac:dyDescent="0.25">
      <c r="A1362">
        <v>2015</v>
      </c>
      <c r="B1362">
        <v>12080</v>
      </c>
      <c r="C1362">
        <v>115</v>
      </c>
      <c r="D1362" t="s">
        <v>80</v>
      </c>
      <c r="E1362">
        <f>SUMIFS(Sheet3!C:C,Sheet3!$B:$B,$C1362)</f>
        <v>1</v>
      </c>
      <c r="F1362">
        <f>SUMIFS(Sheet3!D:D,Sheet3!$B:$B,$C1362)</f>
        <v>826</v>
      </c>
      <c r="G1362" s="1">
        <v>42056</v>
      </c>
      <c r="H1362" t="s">
        <v>417</v>
      </c>
      <c r="I1362">
        <v>742</v>
      </c>
      <c r="J1362" t="s">
        <v>417</v>
      </c>
      <c r="K1362">
        <f>SUMIFS(Sheet3!C:C,Sheet3!$B:$B,$I1362)</f>
        <v>1</v>
      </c>
      <c r="L1362">
        <f>SUMIFS(Sheet3!D:D,Sheet3!$B:$B,$I1362)</f>
        <v>821</v>
      </c>
      <c r="M1362" t="b">
        <v>0</v>
      </c>
      <c r="O1362" t="b">
        <v>1</v>
      </c>
      <c r="P1362" t="s">
        <v>104</v>
      </c>
      <c r="Q1362" t="b">
        <v>0</v>
      </c>
      <c r="R1362">
        <v>5</v>
      </c>
      <c r="S1362">
        <v>6</v>
      </c>
      <c r="T1362" t="b">
        <v>1</v>
      </c>
      <c r="U1362">
        <v>9</v>
      </c>
      <c r="V1362">
        <v>3797520</v>
      </c>
      <c r="W1362" t="s">
        <v>2222</v>
      </c>
      <c r="X1362">
        <f>IF(E1362=K1362,1,0)</f>
        <v>1</v>
      </c>
      <c r="Y1362">
        <f>IF(F1362=L1362,1,0)</f>
        <v>0</v>
      </c>
      <c r="Z1362">
        <f>IF(V1362=V1361,1,0)</f>
        <v>1</v>
      </c>
    </row>
    <row r="1363" spans="1:26" x14ac:dyDescent="0.25">
      <c r="A1363">
        <v>2015</v>
      </c>
      <c r="B1363">
        <v>12080</v>
      </c>
      <c r="C1363">
        <v>742</v>
      </c>
      <c r="D1363" t="s">
        <v>417</v>
      </c>
      <c r="E1363">
        <f>SUMIFS(Sheet3!C:C,Sheet3!$B:$B,$C1363)</f>
        <v>1</v>
      </c>
      <c r="F1363">
        <f>SUMIFS(Sheet3!D:D,Sheet3!$B:$B,$C1363)</f>
        <v>821</v>
      </c>
      <c r="G1363" s="1">
        <v>42058</v>
      </c>
      <c r="H1363" t="s">
        <v>79</v>
      </c>
      <c r="I1363">
        <v>115</v>
      </c>
      <c r="J1363" t="s">
        <v>80</v>
      </c>
      <c r="K1363">
        <f>SUMIFS(Sheet3!C:C,Sheet3!$B:$B,$I1363)</f>
        <v>1</v>
      </c>
      <c r="L1363">
        <f>SUMIFS(Sheet3!D:D,Sheet3!$B:$B,$I1363)</f>
        <v>826</v>
      </c>
      <c r="M1363" t="b">
        <v>0</v>
      </c>
      <c r="O1363" t="b">
        <v>0</v>
      </c>
      <c r="P1363" t="s">
        <v>38</v>
      </c>
      <c r="Q1363" t="b">
        <v>0</v>
      </c>
      <c r="R1363">
        <v>1</v>
      </c>
      <c r="S1363">
        <v>3</v>
      </c>
      <c r="T1363" t="b">
        <v>1</v>
      </c>
      <c r="U1363">
        <v>9</v>
      </c>
      <c r="V1363">
        <v>3797535</v>
      </c>
      <c r="W1363" t="s">
        <v>2225</v>
      </c>
      <c r="X1363">
        <f>IF(E1363=K1363,1,0)</f>
        <v>1</v>
      </c>
      <c r="Y1363">
        <f>IF(F1363=L1363,1,0)</f>
        <v>0</v>
      </c>
      <c r="Z1363">
        <f>IF(V1363=V1362,1,0)</f>
        <v>0</v>
      </c>
    </row>
    <row r="1364" spans="1:26" hidden="1" x14ac:dyDescent="0.25">
      <c r="A1364">
        <v>2015</v>
      </c>
      <c r="B1364">
        <v>12080</v>
      </c>
      <c r="C1364">
        <v>115</v>
      </c>
      <c r="D1364" t="s">
        <v>80</v>
      </c>
      <c r="E1364">
        <f>SUMIFS(Sheet3!C:C,Sheet3!$B:$B,$C1364)</f>
        <v>1</v>
      </c>
      <c r="F1364">
        <f>SUMIFS(Sheet3!D:D,Sheet3!$B:$B,$C1364)</f>
        <v>826</v>
      </c>
      <c r="G1364" s="1">
        <v>42058</v>
      </c>
      <c r="H1364" t="s">
        <v>417</v>
      </c>
      <c r="I1364">
        <v>742</v>
      </c>
      <c r="J1364" t="s">
        <v>417</v>
      </c>
      <c r="K1364">
        <f>SUMIFS(Sheet3!C:C,Sheet3!$B:$B,$I1364)</f>
        <v>1</v>
      </c>
      <c r="L1364">
        <f>SUMIFS(Sheet3!D:D,Sheet3!$B:$B,$I1364)</f>
        <v>821</v>
      </c>
      <c r="M1364" t="b">
        <v>0</v>
      </c>
      <c r="O1364" t="b">
        <v>1</v>
      </c>
      <c r="P1364" t="s">
        <v>97</v>
      </c>
      <c r="Q1364" t="b">
        <v>1</v>
      </c>
      <c r="R1364">
        <v>3</v>
      </c>
      <c r="S1364">
        <v>1</v>
      </c>
      <c r="T1364" t="b">
        <v>1</v>
      </c>
      <c r="U1364">
        <v>9</v>
      </c>
      <c r="V1364">
        <v>3797535</v>
      </c>
      <c r="W1364" t="s">
        <v>2225</v>
      </c>
      <c r="X1364">
        <f>IF(E1364=K1364,1,0)</f>
        <v>1</v>
      </c>
      <c r="Y1364">
        <f>IF(F1364=L1364,1,0)</f>
        <v>0</v>
      </c>
      <c r="Z1364">
        <f>IF(V1364=V1363,1,0)</f>
        <v>1</v>
      </c>
    </row>
    <row r="1365" spans="1:26" x14ac:dyDescent="0.25">
      <c r="A1365">
        <v>2015</v>
      </c>
      <c r="B1365">
        <v>12080</v>
      </c>
      <c r="C1365">
        <v>115</v>
      </c>
      <c r="D1365" t="s">
        <v>80</v>
      </c>
      <c r="E1365">
        <f>SUMIFS(Sheet3!C:C,Sheet3!$B:$B,$C1365)</f>
        <v>1</v>
      </c>
      <c r="F1365">
        <f>SUMIFS(Sheet3!D:D,Sheet3!$B:$B,$C1365)</f>
        <v>826</v>
      </c>
      <c r="G1365" s="1">
        <v>42057</v>
      </c>
      <c r="H1365" t="s">
        <v>410</v>
      </c>
      <c r="I1365">
        <v>576</v>
      </c>
      <c r="J1365" t="s">
        <v>410</v>
      </c>
      <c r="K1365">
        <f>SUMIFS(Sheet3!C:C,Sheet3!$B:$B,$I1365)</f>
        <v>1</v>
      </c>
      <c r="L1365">
        <f>SUMIFS(Sheet3!D:D,Sheet3!$B:$B,$I1365)</f>
        <v>871</v>
      </c>
      <c r="M1365" t="b">
        <v>0</v>
      </c>
      <c r="O1365" t="b">
        <v>1</v>
      </c>
      <c r="P1365" t="s">
        <v>28</v>
      </c>
      <c r="Q1365" t="b">
        <v>1</v>
      </c>
      <c r="R1365">
        <v>2</v>
      </c>
      <c r="S1365">
        <v>1</v>
      </c>
      <c r="T1365" t="b">
        <v>1</v>
      </c>
      <c r="U1365">
        <v>9</v>
      </c>
      <c r="V1365">
        <v>3797536</v>
      </c>
      <c r="W1365" t="s">
        <v>2625</v>
      </c>
      <c r="X1365">
        <f>IF(E1365=K1365,1,0)</f>
        <v>1</v>
      </c>
      <c r="Y1365">
        <f>IF(F1365=L1365,1,0)</f>
        <v>0</v>
      </c>
      <c r="Z1365">
        <f>IF(V1365=V1364,1,0)</f>
        <v>0</v>
      </c>
    </row>
    <row r="1366" spans="1:26" hidden="1" x14ac:dyDescent="0.25">
      <c r="A1366">
        <v>2015</v>
      </c>
      <c r="B1366">
        <v>12080</v>
      </c>
      <c r="C1366">
        <v>576</v>
      </c>
      <c r="D1366" t="s">
        <v>410</v>
      </c>
      <c r="E1366">
        <f>SUMIFS(Sheet3!C:C,Sheet3!$B:$B,$C1366)</f>
        <v>1</v>
      </c>
      <c r="F1366">
        <f>SUMIFS(Sheet3!D:D,Sheet3!$B:$B,$C1366)</f>
        <v>871</v>
      </c>
      <c r="G1366" s="1">
        <v>42057</v>
      </c>
      <c r="H1366" t="s">
        <v>79</v>
      </c>
      <c r="I1366">
        <v>115</v>
      </c>
      <c r="J1366" t="s">
        <v>80</v>
      </c>
      <c r="K1366">
        <f>SUMIFS(Sheet3!C:C,Sheet3!$B:$B,$I1366)</f>
        <v>1</v>
      </c>
      <c r="L1366">
        <f>SUMIFS(Sheet3!D:D,Sheet3!$B:$B,$I1366)</f>
        <v>826</v>
      </c>
      <c r="M1366" t="b">
        <v>0</v>
      </c>
      <c r="O1366" t="b">
        <v>0</v>
      </c>
      <c r="P1366" t="s">
        <v>134</v>
      </c>
      <c r="Q1366" t="b">
        <v>0</v>
      </c>
      <c r="R1366">
        <v>1</v>
      </c>
      <c r="S1366">
        <v>2</v>
      </c>
      <c r="T1366" t="b">
        <v>1</v>
      </c>
      <c r="U1366">
        <v>9</v>
      </c>
      <c r="V1366">
        <v>3797536</v>
      </c>
      <c r="W1366" t="s">
        <v>2625</v>
      </c>
      <c r="X1366">
        <f>IF(E1366=K1366,1,0)</f>
        <v>1</v>
      </c>
      <c r="Y1366">
        <f>IF(F1366=L1366,1,0)</f>
        <v>0</v>
      </c>
      <c r="Z1366">
        <f>IF(V1366=V1365,1,0)</f>
        <v>1</v>
      </c>
    </row>
    <row r="1367" spans="1:26" x14ac:dyDescent="0.25">
      <c r="A1367">
        <v>2015</v>
      </c>
      <c r="B1367">
        <v>12080</v>
      </c>
      <c r="C1367">
        <v>639</v>
      </c>
      <c r="D1367" t="s">
        <v>714</v>
      </c>
      <c r="E1367">
        <f>SUMIFS(Sheet3!C:C,Sheet3!$B:$B,$C1367)</f>
        <v>1</v>
      </c>
      <c r="F1367">
        <f>SUMIFS(Sheet3!D:D,Sheet3!$B:$B,$C1367)</f>
        <v>871</v>
      </c>
      <c r="G1367" s="1">
        <v>42058</v>
      </c>
      <c r="H1367" t="s">
        <v>1399</v>
      </c>
      <c r="I1367">
        <v>164</v>
      </c>
      <c r="J1367" t="s">
        <v>624</v>
      </c>
      <c r="K1367">
        <f>SUMIFS(Sheet3!C:C,Sheet3!$B:$B,$I1367)</f>
        <v>1</v>
      </c>
      <c r="L1367">
        <f>SUMIFS(Sheet3!D:D,Sheet3!$B:$B,$I1367)</f>
        <v>823</v>
      </c>
      <c r="M1367" t="b">
        <v>1</v>
      </c>
      <c r="N1367" t="s">
        <v>1052</v>
      </c>
      <c r="O1367" t="b">
        <v>1</v>
      </c>
      <c r="P1367" t="s">
        <v>460</v>
      </c>
      <c r="Q1367" t="b">
        <v>0</v>
      </c>
      <c r="R1367">
        <v>1</v>
      </c>
      <c r="S1367">
        <v>14</v>
      </c>
      <c r="T1367" t="b">
        <v>1</v>
      </c>
      <c r="U1367">
        <v>9</v>
      </c>
      <c r="V1367">
        <v>3797551</v>
      </c>
      <c r="W1367" t="s">
        <v>2686</v>
      </c>
      <c r="X1367">
        <f>IF(E1367=K1367,1,0)</f>
        <v>1</v>
      </c>
      <c r="Y1367">
        <f>IF(F1367=L1367,1,0)</f>
        <v>0</v>
      </c>
      <c r="Z1367">
        <f>IF(V1367=V1366,1,0)</f>
        <v>0</v>
      </c>
    </row>
    <row r="1368" spans="1:26" hidden="1" x14ac:dyDescent="0.25">
      <c r="A1368">
        <v>2015</v>
      </c>
      <c r="B1368">
        <v>12080</v>
      </c>
      <c r="C1368">
        <v>164</v>
      </c>
      <c r="D1368" t="s">
        <v>624</v>
      </c>
      <c r="E1368">
        <f>SUMIFS(Sheet3!C:C,Sheet3!$B:$B,$C1368)</f>
        <v>1</v>
      </c>
      <c r="F1368">
        <f>SUMIFS(Sheet3!D:D,Sheet3!$B:$B,$C1368)</f>
        <v>823</v>
      </c>
      <c r="G1368" s="1">
        <v>42058</v>
      </c>
      <c r="H1368" t="s">
        <v>1568</v>
      </c>
      <c r="I1368">
        <v>639</v>
      </c>
      <c r="J1368" t="s">
        <v>714</v>
      </c>
      <c r="K1368">
        <f>SUMIFS(Sheet3!C:C,Sheet3!$B:$B,$I1368)</f>
        <v>1</v>
      </c>
      <c r="L1368">
        <f>SUMIFS(Sheet3!D:D,Sheet3!$B:$B,$I1368)</f>
        <v>871</v>
      </c>
      <c r="M1368" t="b">
        <v>1</v>
      </c>
      <c r="N1368" t="s">
        <v>1052</v>
      </c>
      <c r="O1368" t="b">
        <v>1</v>
      </c>
      <c r="P1368" t="s">
        <v>626</v>
      </c>
      <c r="Q1368" t="b">
        <v>1</v>
      </c>
      <c r="R1368">
        <v>14</v>
      </c>
      <c r="S1368">
        <v>1</v>
      </c>
      <c r="T1368" t="b">
        <v>1</v>
      </c>
      <c r="U1368">
        <v>9</v>
      </c>
      <c r="V1368">
        <v>3797551</v>
      </c>
      <c r="W1368" t="s">
        <v>2686</v>
      </c>
      <c r="X1368">
        <f>IF(E1368=K1368,1,0)</f>
        <v>1</v>
      </c>
      <c r="Y1368">
        <f>IF(F1368=L1368,1,0)</f>
        <v>0</v>
      </c>
      <c r="Z1368">
        <f>IF(V1368=V1367,1,0)</f>
        <v>1</v>
      </c>
    </row>
    <row r="1369" spans="1:26" x14ac:dyDescent="0.25">
      <c r="A1369">
        <v>2015</v>
      </c>
      <c r="B1369">
        <v>12080</v>
      </c>
      <c r="C1369">
        <v>709</v>
      </c>
      <c r="D1369" t="s">
        <v>497</v>
      </c>
      <c r="E1369">
        <f>SUMIFS(Sheet3!C:C,Sheet3!$B:$B,$C1369)</f>
        <v>1</v>
      </c>
      <c r="F1369">
        <f>SUMIFS(Sheet3!D:D,Sheet3!$B:$B,$C1369)</f>
        <v>875</v>
      </c>
      <c r="G1369" s="1">
        <v>42056</v>
      </c>
      <c r="H1369" t="s">
        <v>46</v>
      </c>
      <c r="I1369">
        <v>792</v>
      </c>
      <c r="J1369" t="s">
        <v>47</v>
      </c>
      <c r="K1369">
        <f>SUMIFS(Sheet3!C:C,Sheet3!$B:$B,$I1369)</f>
        <v>1</v>
      </c>
      <c r="L1369">
        <f>SUMIFS(Sheet3!D:D,Sheet3!$B:$B,$I1369)</f>
        <v>826</v>
      </c>
      <c r="M1369" t="b">
        <v>0</v>
      </c>
      <c r="O1369" t="b">
        <v>0</v>
      </c>
      <c r="P1369" t="s">
        <v>55</v>
      </c>
      <c r="Q1369" t="b">
        <v>1</v>
      </c>
      <c r="R1369">
        <v>4</v>
      </c>
      <c r="S1369">
        <v>3</v>
      </c>
      <c r="T1369" t="b">
        <v>1</v>
      </c>
      <c r="U1369">
        <v>9</v>
      </c>
      <c r="V1369">
        <v>3797638</v>
      </c>
      <c r="W1369" t="s">
        <v>2565</v>
      </c>
      <c r="X1369">
        <f>IF(E1369=K1369,1,0)</f>
        <v>1</v>
      </c>
      <c r="Y1369">
        <f>IF(F1369=L1369,1,0)</f>
        <v>0</v>
      </c>
      <c r="Z1369">
        <f>IF(V1369=V1368,1,0)</f>
        <v>0</v>
      </c>
    </row>
    <row r="1370" spans="1:26" hidden="1" x14ac:dyDescent="0.25">
      <c r="A1370">
        <v>2015</v>
      </c>
      <c r="B1370">
        <v>12080</v>
      </c>
      <c r="C1370">
        <v>792</v>
      </c>
      <c r="D1370" t="s">
        <v>47</v>
      </c>
      <c r="E1370">
        <f>SUMIFS(Sheet3!C:C,Sheet3!$B:$B,$C1370)</f>
        <v>1</v>
      </c>
      <c r="F1370">
        <f>SUMIFS(Sheet3!D:D,Sheet3!$B:$B,$C1370)</f>
        <v>826</v>
      </c>
      <c r="G1370" s="1">
        <v>42056</v>
      </c>
      <c r="H1370" t="s">
        <v>497</v>
      </c>
      <c r="I1370">
        <v>709</v>
      </c>
      <c r="J1370" t="s">
        <v>497</v>
      </c>
      <c r="K1370">
        <f>SUMIFS(Sheet3!C:C,Sheet3!$B:$B,$I1370)</f>
        <v>1</v>
      </c>
      <c r="L1370">
        <f>SUMIFS(Sheet3!D:D,Sheet3!$B:$B,$I1370)</f>
        <v>875</v>
      </c>
      <c r="M1370" t="b">
        <v>0</v>
      </c>
      <c r="O1370" t="b">
        <v>1</v>
      </c>
      <c r="P1370" t="s">
        <v>186</v>
      </c>
      <c r="Q1370" t="b">
        <v>0</v>
      </c>
      <c r="R1370">
        <v>3</v>
      </c>
      <c r="S1370">
        <v>4</v>
      </c>
      <c r="T1370" t="b">
        <v>1</v>
      </c>
      <c r="U1370">
        <v>9</v>
      </c>
      <c r="V1370">
        <v>3797638</v>
      </c>
      <c r="W1370" t="s">
        <v>2565</v>
      </c>
      <c r="X1370">
        <f>IF(E1370=K1370,1,0)</f>
        <v>1</v>
      </c>
      <c r="Y1370">
        <f>IF(F1370=L1370,1,0)</f>
        <v>0</v>
      </c>
      <c r="Z1370">
        <f>IF(V1370=V1369,1,0)</f>
        <v>1</v>
      </c>
    </row>
    <row r="1371" spans="1:26" x14ac:dyDescent="0.25">
      <c r="A1371">
        <v>2015</v>
      </c>
      <c r="B1371">
        <v>12080</v>
      </c>
      <c r="C1371">
        <v>419</v>
      </c>
      <c r="D1371" t="s">
        <v>629</v>
      </c>
      <c r="E1371">
        <f>SUMIFS(Sheet3!C:C,Sheet3!$B:$B,$C1371)</f>
        <v>1</v>
      </c>
      <c r="F1371">
        <f>SUMIFS(Sheet3!D:D,Sheet3!$B:$B,$C1371)</f>
        <v>24312</v>
      </c>
      <c r="G1371" s="1">
        <v>42057</v>
      </c>
      <c r="H1371" t="s">
        <v>477</v>
      </c>
      <c r="I1371">
        <v>771</v>
      </c>
      <c r="J1371" t="s">
        <v>477</v>
      </c>
      <c r="K1371">
        <f>SUMIFS(Sheet3!C:C,Sheet3!$B:$B,$I1371)</f>
        <v>1</v>
      </c>
      <c r="L1371">
        <f>SUMIFS(Sheet3!D:D,Sheet3!$B:$B,$I1371)</f>
        <v>819</v>
      </c>
      <c r="M1371" t="b">
        <v>0</v>
      </c>
      <c r="O1371" t="b">
        <v>1</v>
      </c>
      <c r="P1371" t="s">
        <v>119</v>
      </c>
      <c r="Q1371" t="b">
        <v>1</v>
      </c>
      <c r="R1371">
        <v>5</v>
      </c>
      <c r="S1371">
        <v>4</v>
      </c>
      <c r="T1371" t="b">
        <v>1</v>
      </c>
      <c r="U1371">
        <v>9</v>
      </c>
      <c r="V1371">
        <v>3797706</v>
      </c>
      <c r="W1371" t="s">
        <v>3820</v>
      </c>
      <c r="X1371">
        <f>IF(E1371=K1371,1,0)</f>
        <v>1</v>
      </c>
      <c r="Y1371">
        <f>IF(F1371=L1371,1,0)</f>
        <v>0</v>
      </c>
      <c r="Z1371">
        <f>IF(V1371=V1370,1,0)</f>
        <v>0</v>
      </c>
    </row>
    <row r="1372" spans="1:26" x14ac:dyDescent="0.25">
      <c r="A1372">
        <v>2015</v>
      </c>
      <c r="B1372">
        <v>12080</v>
      </c>
      <c r="C1372">
        <v>419</v>
      </c>
      <c r="D1372" t="s">
        <v>629</v>
      </c>
      <c r="E1372">
        <f>SUMIFS(Sheet3!C:C,Sheet3!$B:$B,$C1372)</f>
        <v>1</v>
      </c>
      <c r="F1372">
        <f>SUMIFS(Sheet3!D:D,Sheet3!$B:$B,$C1372)</f>
        <v>24312</v>
      </c>
      <c r="G1372" s="1">
        <v>42057</v>
      </c>
      <c r="H1372" t="s">
        <v>477</v>
      </c>
      <c r="I1372">
        <v>771</v>
      </c>
      <c r="J1372" t="s">
        <v>477</v>
      </c>
      <c r="K1372">
        <f>SUMIFS(Sheet3!C:C,Sheet3!$B:$B,$I1372)</f>
        <v>1</v>
      </c>
      <c r="L1372">
        <f>SUMIFS(Sheet3!D:D,Sheet3!$B:$B,$I1372)</f>
        <v>819</v>
      </c>
      <c r="M1372" t="b">
        <v>0</v>
      </c>
      <c r="O1372" t="b">
        <v>1</v>
      </c>
      <c r="P1372" t="s">
        <v>1800</v>
      </c>
      <c r="Q1372" t="b">
        <v>1</v>
      </c>
      <c r="R1372">
        <v>16</v>
      </c>
      <c r="S1372">
        <v>14</v>
      </c>
      <c r="T1372" t="b">
        <v>1</v>
      </c>
      <c r="U1372">
        <v>9</v>
      </c>
      <c r="V1372">
        <v>3797708</v>
      </c>
      <c r="W1372" t="s">
        <v>3821</v>
      </c>
      <c r="X1372">
        <f>IF(E1372=K1372,1,0)</f>
        <v>1</v>
      </c>
      <c r="Y1372">
        <f>IF(F1372=L1372,1,0)</f>
        <v>0</v>
      </c>
      <c r="Z1372">
        <f>IF(V1372=V1371,1,0)</f>
        <v>0</v>
      </c>
    </row>
    <row r="1373" spans="1:26" x14ac:dyDescent="0.25">
      <c r="A1373">
        <v>2015</v>
      </c>
      <c r="B1373">
        <v>12080</v>
      </c>
      <c r="C1373">
        <v>692</v>
      </c>
      <c r="D1373" t="s">
        <v>610</v>
      </c>
      <c r="E1373">
        <f>SUMIFS(Sheet3!C:C,Sheet3!$B:$B,$C1373)</f>
        <v>1</v>
      </c>
      <c r="F1373">
        <f>SUMIFS(Sheet3!D:D,Sheet3!$B:$B,$C1373)</f>
        <v>902</v>
      </c>
      <c r="G1373" s="1">
        <v>42057</v>
      </c>
      <c r="H1373" t="s">
        <v>1545</v>
      </c>
      <c r="I1373">
        <v>173</v>
      </c>
      <c r="J1373" t="s">
        <v>37</v>
      </c>
      <c r="K1373">
        <f>SUMIFS(Sheet3!C:C,Sheet3!$B:$B,$I1373)</f>
        <v>1</v>
      </c>
      <c r="L1373">
        <f>SUMIFS(Sheet3!D:D,Sheet3!$B:$B,$I1373)</f>
        <v>820</v>
      </c>
      <c r="M1373" t="b">
        <v>1</v>
      </c>
      <c r="N1373" t="s">
        <v>1790</v>
      </c>
      <c r="O1373" t="b">
        <v>1</v>
      </c>
      <c r="P1373" t="s">
        <v>563</v>
      </c>
      <c r="Q1373" t="b">
        <v>1</v>
      </c>
      <c r="R1373">
        <v>12</v>
      </c>
      <c r="S1373">
        <v>5</v>
      </c>
      <c r="T1373" t="b">
        <v>1</v>
      </c>
      <c r="U1373">
        <v>9</v>
      </c>
      <c r="V1373">
        <v>3797784</v>
      </c>
      <c r="W1373" t="s">
        <v>3629</v>
      </c>
      <c r="X1373">
        <f>IF(E1373=K1373,1,0)</f>
        <v>1</v>
      </c>
      <c r="Y1373">
        <f>IF(F1373=L1373,1,0)</f>
        <v>0</v>
      </c>
      <c r="Z1373">
        <f>IF(V1373=V1372,1,0)</f>
        <v>0</v>
      </c>
    </row>
    <row r="1374" spans="1:26" hidden="1" x14ac:dyDescent="0.25">
      <c r="A1374">
        <v>2015</v>
      </c>
      <c r="B1374">
        <v>12080</v>
      </c>
      <c r="C1374">
        <v>173</v>
      </c>
      <c r="D1374" t="s">
        <v>37</v>
      </c>
      <c r="E1374">
        <f>SUMIFS(Sheet3!C:C,Sheet3!$B:$B,$C1374)</f>
        <v>1</v>
      </c>
      <c r="F1374">
        <f>SUMIFS(Sheet3!D:D,Sheet3!$B:$B,$C1374)</f>
        <v>820</v>
      </c>
      <c r="G1374" s="1">
        <v>42057</v>
      </c>
      <c r="H1374" t="s">
        <v>1567</v>
      </c>
      <c r="I1374">
        <v>692</v>
      </c>
      <c r="J1374" t="s">
        <v>610</v>
      </c>
      <c r="K1374">
        <f>SUMIFS(Sheet3!C:C,Sheet3!$B:$B,$I1374)</f>
        <v>1</v>
      </c>
      <c r="L1374">
        <f>SUMIFS(Sheet3!D:D,Sheet3!$B:$B,$I1374)</f>
        <v>902</v>
      </c>
      <c r="M1374" t="b">
        <v>1</v>
      </c>
      <c r="N1374" t="s">
        <v>1790</v>
      </c>
      <c r="O1374" t="b">
        <v>1</v>
      </c>
      <c r="P1374" t="s">
        <v>317</v>
      </c>
      <c r="Q1374" t="b">
        <v>0</v>
      </c>
      <c r="R1374">
        <v>5</v>
      </c>
      <c r="S1374">
        <v>12</v>
      </c>
      <c r="T1374" t="b">
        <v>1</v>
      </c>
      <c r="U1374">
        <v>9</v>
      </c>
      <c r="V1374">
        <v>3797784</v>
      </c>
      <c r="W1374" t="s">
        <v>3629</v>
      </c>
      <c r="X1374">
        <f>IF(E1374=K1374,1,0)</f>
        <v>1</v>
      </c>
      <c r="Y1374">
        <f>IF(F1374=L1374,1,0)</f>
        <v>0</v>
      </c>
      <c r="Z1374">
        <f>IF(V1374=V1373,1,0)</f>
        <v>1</v>
      </c>
    </row>
    <row r="1375" spans="1:26" x14ac:dyDescent="0.25">
      <c r="A1375">
        <v>2015</v>
      </c>
      <c r="B1375">
        <v>12080</v>
      </c>
      <c r="C1375">
        <v>363</v>
      </c>
      <c r="D1375" t="s">
        <v>135</v>
      </c>
      <c r="E1375">
        <f>SUMIFS(Sheet3!C:C,Sheet3!$B:$B,$C1375)</f>
        <v>1</v>
      </c>
      <c r="F1375">
        <f>SUMIFS(Sheet3!D:D,Sheet3!$B:$B,$C1375)</f>
        <v>826</v>
      </c>
      <c r="G1375" s="1">
        <v>42056</v>
      </c>
      <c r="H1375" t="s">
        <v>1333</v>
      </c>
      <c r="I1375">
        <v>519</v>
      </c>
      <c r="J1375" t="s">
        <v>185</v>
      </c>
      <c r="K1375">
        <f>SUMIFS(Sheet3!C:C,Sheet3!$B:$B,$I1375)</f>
        <v>1</v>
      </c>
      <c r="L1375">
        <f>SUMIFS(Sheet3!D:D,Sheet3!$B:$B,$I1375)</f>
        <v>875</v>
      </c>
      <c r="M1375" t="b">
        <v>1</v>
      </c>
      <c r="N1375" t="s">
        <v>1714</v>
      </c>
      <c r="O1375" t="b">
        <v>1</v>
      </c>
      <c r="P1375" t="s">
        <v>592</v>
      </c>
      <c r="Q1375" t="b">
        <v>0</v>
      </c>
      <c r="R1375">
        <v>2</v>
      </c>
      <c r="S1375">
        <v>13</v>
      </c>
      <c r="T1375" t="b">
        <v>1</v>
      </c>
      <c r="U1375">
        <v>9</v>
      </c>
      <c r="V1375">
        <v>3797791</v>
      </c>
      <c r="W1375" t="s">
        <v>2176</v>
      </c>
      <c r="X1375">
        <f>IF(E1375=K1375,1,0)</f>
        <v>1</v>
      </c>
      <c r="Y1375">
        <f>IF(F1375=L1375,1,0)</f>
        <v>0</v>
      </c>
      <c r="Z1375">
        <f>IF(V1375=V1374,1,0)</f>
        <v>0</v>
      </c>
    </row>
    <row r="1376" spans="1:26" hidden="1" x14ac:dyDescent="0.25">
      <c r="A1376">
        <v>2015</v>
      </c>
      <c r="B1376">
        <v>12080</v>
      </c>
      <c r="C1376">
        <v>519</v>
      </c>
      <c r="D1376" t="s">
        <v>185</v>
      </c>
      <c r="E1376">
        <f>SUMIFS(Sheet3!C:C,Sheet3!$B:$B,$C1376)</f>
        <v>1</v>
      </c>
      <c r="F1376">
        <f>SUMIFS(Sheet3!D:D,Sheet3!$B:$B,$C1376)</f>
        <v>875</v>
      </c>
      <c r="G1376" s="1">
        <v>42056</v>
      </c>
      <c r="H1376" t="s">
        <v>1680</v>
      </c>
      <c r="I1376">
        <v>363</v>
      </c>
      <c r="J1376" t="s">
        <v>135</v>
      </c>
      <c r="K1376">
        <f>SUMIFS(Sheet3!C:C,Sheet3!$B:$B,$I1376)</f>
        <v>1</v>
      </c>
      <c r="L1376">
        <f>SUMIFS(Sheet3!D:D,Sheet3!$B:$B,$I1376)</f>
        <v>826</v>
      </c>
      <c r="M1376" t="b">
        <v>1</v>
      </c>
      <c r="N1376" t="s">
        <v>1714</v>
      </c>
      <c r="O1376" t="b">
        <v>1</v>
      </c>
      <c r="P1376" t="s">
        <v>811</v>
      </c>
      <c r="Q1376" t="b">
        <v>1</v>
      </c>
      <c r="R1376">
        <v>13</v>
      </c>
      <c r="S1376">
        <v>2</v>
      </c>
      <c r="T1376" t="b">
        <v>1</v>
      </c>
      <c r="U1376">
        <v>9</v>
      </c>
      <c r="V1376">
        <v>3797791</v>
      </c>
      <c r="W1376" t="s">
        <v>2176</v>
      </c>
      <c r="X1376">
        <f>IF(E1376=K1376,1,0)</f>
        <v>1</v>
      </c>
      <c r="Y1376">
        <f>IF(F1376=L1376,1,0)</f>
        <v>0</v>
      </c>
      <c r="Z1376">
        <f>IF(V1376=V1375,1,0)</f>
        <v>1</v>
      </c>
    </row>
    <row r="1377" spans="1:26" x14ac:dyDescent="0.25">
      <c r="A1377">
        <v>2015</v>
      </c>
      <c r="B1377">
        <v>12080</v>
      </c>
      <c r="C1377">
        <v>204</v>
      </c>
      <c r="D1377" t="s">
        <v>861</v>
      </c>
      <c r="E1377">
        <f>SUMIFS(Sheet3!C:C,Sheet3!$B:$B,$C1377)</f>
        <v>1</v>
      </c>
      <c r="F1377">
        <f>SUMIFS(Sheet3!D:D,Sheet3!$B:$B,$C1377)</f>
        <v>875</v>
      </c>
      <c r="G1377" s="1">
        <v>42057</v>
      </c>
      <c r="H1377" t="s">
        <v>336</v>
      </c>
      <c r="I1377">
        <v>610</v>
      </c>
      <c r="J1377" t="s">
        <v>337</v>
      </c>
      <c r="K1377">
        <f>SUMIFS(Sheet3!C:C,Sheet3!$B:$B,$I1377)</f>
        <v>1</v>
      </c>
      <c r="L1377">
        <f>SUMIFS(Sheet3!D:D,Sheet3!$B:$B,$I1377)</f>
        <v>922</v>
      </c>
      <c r="M1377" t="b">
        <v>0</v>
      </c>
      <c r="O1377" t="b">
        <v>0</v>
      </c>
      <c r="P1377" t="s">
        <v>132</v>
      </c>
      <c r="Q1377" t="b">
        <v>1</v>
      </c>
      <c r="R1377">
        <v>5</v>
      </c>
      <c r="S1377">
        <v>1</v>
      </c>
      <c r="T1377" t="b">
        <v>1</v>
      </c>
      <c r="U1377">
        <v>9</v>
      </c>
      <c r="V1377">
        <v>3797850</v>
      </c>
      <c r="W1377" t="s">
        <v>2127</v>
      </c>
      <c r="X1377">
        <f>IF(E1377=K1377,1,0)</f>
        <v>1</v>
      </c>
      <c r="Y1377">
        <f>IF(F1377=L1377,1,0)</f>
        <v>0</v>
      </c>
      <c r="Z1377">
        <f>IF(V1377=V1376,1,0)</f>
        <v>0</v>
      </c>
    </row>
    <row r="1378" spans="1:26" hidden="1" x14ac:dyDescent="0.25">
      <c r="A1378">
        <v>2015</v>
      </c>
      <c r="B1378">
        <v>12080</v>
      </c>
      <c r="C1378">
        <v>610</v>
      </c>
      <c r="D1378" t="s">
        <v>337</v>
      </c>
      <c r="E1378">
        <f>SUMIFS(Sheet3!C:C,Sheet3!$B:$B,$C1378)</f>
        <v>1</v>
      </c>
      <c r="F1378">
        <f>SUMIFS(Sheet3!D:D,Sheet3!$B:$B,$C1378)</f>
        <v>922</v>
      </c>
      <c r="G1378" s="1">
        <v>42057</v>
      </c>
      <c r="H1378" t="s">
        <v>861</v>
      </c>
      <c r="I1378">
        <v>204</v>
      </c>
      <c r="J1378" t="s">
        <v>861</v>
      </c>
      <c r="K1378">
        <f>SUMIFS(Sheet3!C:C,Sheet3!$B:$B,$I1378)</f>
        <v>1</v>
      </c>
      <c r="L1378">
        <f>SUMIFS(Sheet3!D:D,Sheet3!$B:$B,$I1378)</f>
        <v>875</v>
      </c>
      <c r="M1378" t="b">
        <v>0</v>
      </c>
      <c r="O1378" t="b">
        <v>1</v>
      </c>
      <c r="P1378" t="s">
        <v>114</v>
      </c>
      <c r="Q1378" t="b">
        <v>0</v>
      </c>
      <c r="R1378">
        <v>1</v>
      </c>
      <c r="S1378">
        <v>5</v>
      </c>
      <c r="T1378" t="b">
        <v>1</v>
      </c>
      <c r="U1378">
        <v>9</v>
      </c>
      <c r="V1378">
        <v>3797850</v>
      </c>
      <c r="W1378" t="s">
        <v>2127</v>
      </c>
      <c r="X1378">
        <f>IF(E1378=K1378,1,0)</f>
        <v>1</v>
      </c>
      <c r="Y1378">
        <f>IF(F1378=L1378,1,0)</f>
        <v>0</v>
      </c>
      <c r="Z1378">
        <f>IF(V1378=V1377,1,0)</f>
        <v>1</v>
      </c>
    </row>
    <row r="1379" spans="1:26" x14ac:dyDescent="0.25">
      <c r="A1379">
        <v>2015</v>
      </c>
      <c r="B1379">
        <v>12080</v>
      </c>
      <c r="C1379">
        <v>90</v>
      </c>
      <c r="D1379" t="s">
        <v>701</v>
      </c>
      <c r="E1379">
        <f>SUMIFS(Sheet3!C:C,Sheet3!$B:$B,$C1379)</f>
        <v>1</v>
      </c>
      <c r="F1379">
        <f>SUMIFS(Sheet3!D:D,Sheet3!$B:$B,$C1379)</f>
        <v>904</v>
      </c>
      <c r="G1379" s="1">
        <v>42052</v>
      </c>
      <c r="H1379" t="s">
        <v>210</v>
      </c>
      <c r="I1379">
        <v>96</v>
      </c>
      <c r="J1379" t="s">
        <v>211</v>
      </c>
      <c r="K1379">
        <f>SUMIFS(Sheet3!C:C,Sheet3!$B:$B,$I1379)</f>
        <v>1</v>
      </c>
      <c r="L1379">
        <f>SUMIFS(Sheet3!D:D,Sheet3!$B:$B,$I1379)</f>
        <v>5486</v>
      </c>
      <c r="M1379" t="b">
        <v>0</v>
      </c>
      <c r="O1379" t="b">
        <v>0</v>
      </c>
      <c r="P1379" t="s">
        <v>145</v>
      </c>
      <c r="Q1379" t="b">
        <v>1</v>
      </c>
      <c r="R1379">
        <v>7</v>
      </c>
      <c r="S1379">
        <v>6</v>
      </c>
      <c r="T1379" t="b">
        <v>1</v>
      </c>
      <c r="U1379">
        <v>9</v>
      </c>
      <c r="V1379">
        <v>3797895</v>
      </c>
      <c r="W1379" t="s">
        <v>2469</v>
      </c>
      <c r="X1379">
        <f>IF(E1379=K1379,1,0)</f>
        <v>1</v>
      </c>
      <c r="Y1379">
        <f>IF(F1379=L1379,1,0)</f>
        <v>0</v>
      </c>
      <c r="Z1379">
        <f>IF(V1379=V1378,1,0)</f>
        <v>0</v>
      </c>
    </row>
    <row r="1380" spans="1:26" hidden="1" x14ac:dyDescent="0.25">
      <c r="A1380">
        <v>2015</v>
      </c>
      <c r="B1380">
        <v>12080</v>
      </c>
      <c r="C1380">
        <v>96</v>
      </c>
      <c r="D1380" t="s">
        <v>211</v>
      </c>
      <c r="E1380">
        <f>SUMIFS(Sheet3!C:C,Sheet3!$B:$B,$C1380)</f>
        <v>1</v>
      </c>
      <c r="F1380">
        <f>SUMIFS(Sheet3!D:D,Sheet3!$B:$B,$C1380)</f>
        <v>5486</v>
      </c>
      <c r="G1380" s="1">
        <v>42052</v>
      </c>
      <c r="H1380" t="s">
        <v>701</v>
      </c>
      <c r="I1380">
        <v>90</v>
      </c>
      <c r="J1380" t="s">
        <v>701</v>
      </c>
      <c r="K1380">
        <f>SUMIFS(Sheet3!C:C,Sheet3!$B:$B,$I1380)</f>
        <v>1</v>
      </c>
      <c r="L1380">
        <f>SUMIFS(Sheet3!D:D,Sheet3!$B:$B,$I1380)</f>
        <v>904</v>
      </c>
      <c r="M1380" t="b">
        <v>0</v>
      </c>
      <c r="O1380" t="b">
        <v>1</v>
      </c>
      <c r="P1380" t="s">
        <v>284</v>
      </c>
      <c r="Q1380" t="b">
        <v>0</v>
      </c>
      <c r="R1380">
        <v>6</v>
      </c>
      <c r="S1380">
        <v>7</v>
      </c>
      <c r="T1380" t="b">
        <v>1</v>
      </c>
      <c r="U1380">
        <v>9</v>
      </c>
      <c r="V1380">
        <v>3797895</v>
      </c>
      <c r="W1380" t="s">
        <v>2469</v>
      </c>
      <c r="X1380">
        <f>IF(E1380=K1380,1,0)</f>
        <v>1</v>
      </c>
      <c r="Y1380">
        <f>IF(F1380=L1380,1,0)</f>
        <v>0</v>
      </c>
      <c r="Z1380">
        <f>IF(V1380=V1379,1,0)</f>
        <v>1</v>
      </c>
    </row>
    <row r="1381" spans="1:26" x14ac:dyDescent="0.25">
      <c r="A1381">
        <v>2015</v>
      </c>
      <c r="B1381">
        <v>12080</v>
      </c>
      <c r="C1381">
        <v>709</v>
      </c>
      <c r="D1381" t="s">
        <v>497</v>
      </c>
      <c r="E1381">
        <f>SUMIFS(Sheet3!C:C,Sheet3!$B:$B,$C1381)</f>
        <v>1</v>
      </c>
      <c r="F1381">
        <f>SUMIFS(Sheet3!D:D,Sheet3!$B:$B,$C1381)</f>
        <v>875</v>
      </c>
      <c r="G1381" s="1">
        <v>42049</v>
      </c>
      <c r="H1381" t="s">
        <v>1378</v>
      </c>
      <c r="I1381">
        <v>810</v>
      </c>
      <c r="J1381" t="s">
        <v>440</v>
      </c>
      <c r="K1381">
        <f>SUMIFS(Sheet3!C:C,Sheet3!$B:$B,$I1381)</f>
        <v>1</v>
      </c>
      <c r="L1381">
        <f>SUMIFS(Sheet3!D:D,Sheet3!$B:$B,$I1381)</f>
        <v>881</v>
      </c>
      <c r="M1381" t="b">
        <v>1</v>
      </c>
      <c r="N1381" t="s">
        <v>615</v>
      </c>
      <c r="O1381" t="b">
        <v>1</v>
      </c>
      <c r="P1381" t="s">
        <v>39</v>
      </c>
      <c r="Q1381" t="b">
        <v>0</v>
      </c>
      <c r="R1381">
        <v>4</v>
      </c>
      <c r="S1381">
        <v>7</v>
      </c>
      <c r="T1381" t="b">
        <v>1</v>
      </c>
      <c r="U1381">
        <v>9</v>
      </c>
      <c r="V1381">
        <v>3797909</v>
      </c>
      <c r="W1381" t="s">
        <v>2563</v>
      </c>
      <c r="X1381">
        <f>IF(E1381=K1381,1,0)</f>
        <v>1</v>
      </c>
      <c r="Y1381">
        <f>IF(F1381=L1381,1,0)</f>
        <v>0</v>
      </c>
      <c r="Z1381">
        <f>IF(V1381=V1380,1,0)</f>
        <v>0</v>
      </c>
    </row>
    <row r="1382" spans="1:26" hidden="1" x14ac:dyDescent="0.25">
      <c r="A1382">
        <v>2015</v>
      </c>
      <c r="B1382">
        <v>12080</v>
      </c>
      <c r="C1382">
        <v>810</v>
      </c>
      <c r="D1382" t="s">
        <v>440</v>
      </c>
      <c r="E1382">
        <f>SUMIFS(Sheet3!C:C,Sheet3!$B:$B,$C1382)</f>
        <v>1</v>
      </c>
      <c r="F1382">
        <f>SUMIFS(Sheet3!D:D,Sheet3!$B:$B,$C1382)</f>
        <v>881</v>
      </c>
      <c r="G1382" s="1">
        <v>42049</v>
      </c>
      <c r="H1382" t="s">
        <v>1506</v>
      </c>
      <c r="I1382">
        <v>709</v>
      </c>
      <c r="J1382" t="s">
        <v>497</v>
      </c>
      <c r="K1382">
        <f>SUMIFS(Sheet3!C:C,Sheet3!$B:$B,$I1382)</f>
        <v>1</v>
      </c>
      <c r="L1382">
        <f>SUMIFS(Sheet3!D:D,Sheet3!$B:$B,$I1382)</f>
        <v>875</v>
      </c>
      <c r="M1382" t="b">
        <v>1</v>
      </c>
      <c r="N1382" t="s">
        <v>615</v>
      </c>
      <c r="O1382" t="b">
        <v>1</v>
      </c>
      <c r="P1382" t="s">
        <v>279</v>
      </c>
      <c r="Q1382" t="b">
        <v>1</v>
      </c>
      <c r="R1382">
        <v>7</v>
      </c>
      <c r="S1382">
        <v>4</v>
      </c>
      <c r="T1382" t="b">
        <v>1</v>
      </c>
      <c r="U1382">
        <v>9</v>
      </c>
      <c r="V1382">
        <v>3797909</v>
      </c>
      <c r="W1382" t="s">
        <v>2563</v>
      </c>
      <c r="X1382">
        <f>IF(E1382=K1382,1,0)</f>
        <v>1</v>
      </c>
      <c r="Y1382">
        <f>IF(F1382=L1382,1,0)</f>
        <v>0</v>
      </c>
      <c r="Z1382">
        <f>IF(V1382=V1381,1,0)</f>
        <v>1</v>
      </c>
    </row>
    <row r="1383" spans="1:26" x14ac:dyDescent="0.25">
      <c r="A1383">
        <v>2015</v>
      </c>
      <c r="B1383">
        <v>12080</v>
      </c>
      <c r="C1383">
        <v>253</v>
      </c>
      <c r="D1383" t="s">
        <v>705</v>
      </c>
      <c r="E1383">
        <f>SUMIFS(Sheet3!C:C,Sheet3!$B:$B,$C1383)</f>
        <v>1</v>
      </c>
      <c r="F1383">
        <f>SUMIFS(Sheet3!D:D,Sheet3!$B:$B,$C1383)</f>
        <v>818</v>
      </c>
      <c r="G1383" s="1">
        <v>42059</v>
      </c>
      <c r="H1383" t="s">
        <v>287</v>
      </c>
      <c r="I1383">
        <v>141</v>
      </c>
      <c r="J1383" t="s">
        <v>287</v>
      </c>
      <c r="K1383">
        <f>SUMIFS(Sheet3!C:C,Sheet3!$B:$B,$I1383)</f>
        <v>1</v>
      </c>
      <c r="L1383">
        <f>SUMIFS(Sheet3!D:D,Sheet3!$B:$B,$I1383)</f>
        <v>912</v>
      </c>
      <c r="M1383" t="b">
        <v>0</v>
      </c>
      <c r="O1383" t="b">
        <v>1</v>
      </c>
      <c r="P1383" t="s">
        <v>142</v>
      </c>
      <c r="Q1383" t="b">
        <v>0</v>
      </c>
      <c r="R1383">
        <v>2</v>
      </c>
      <c r="S1383">
        <v>3</v>
      </c>
      <c r="T1383" t="b">
        <v>1</v>
      </c>
      <c r="U1383">
        <v>9</v>
      </c>
      <c r="V1383">
        <v>3797933</v>
      </c>
      <c r="W1383" t="s">
        <v>2995</v>
      </c>
      <c r="X1383">
        <f>IF(E1383=K1383,1,0)</f>
        <v>1</v>
      </c>
      <c r="Y1383">
        <f>IF(F1383=L1383,1,0)</f>
        <v>0</v>
      </c>
      <c r="Z1383">
        <f>IF(V1383=V1382,1,0)</f>
        <v>0</v>
      </c>
    </row>
    <row r="1384" spans="1:26" hidden="1" x14ac:dyDescent="0.25">
      <c r="A1384">
        <v>2015</v>
      </c>
      <c r="B1384">
        <v>12080</v>
      </c>
      <c r="C1384">
        <v>141</v>
      </c>
      <c r="D1384" t="s">
        <v>287</v>
      </c>
      <c r="E1384">
        <f>SUMIFS(Sheet3!C:C,Sheet3!$B:$B,$C1384)</f>
        <v>1</v>
      </c>
      <c r="F1384">
        <f>SUMIFS(Sheet3!D:D,Sheet3!$B:$B,$C1384)</f>
        <v>912</v>
      </c>
      <c r="G1384" s="1">
        <v>42059</v>
      </c>
      <c r="H1384" t="s">
        <v>704</v>
      </c>
      <c r="I1384">
        <v>253</v>
      </c>
      <c r="J1384" t="s">
        <v>705</v>
      </c>
      <c r="K1384">
        <f>SUMIFS(Sheet3!C:C,Sheet3!$B:$B,$I1384)</f>
        <v>1</v>
      </c>
      <c r="L1384">
        <f>SUMIFS(Sheet3!D:D,Sheet3!$B:$B,$I1384)</f>
        <v>818</v>
      </c>
      <c r="M1384" t="b">
        <v>0</v>
      </c>
      <c r="O1384" t="b">
        <v>0</v>
      </c>
      <c r="P1384" t="s">
        <v>99</v>
      </c>
      <c r="Q1384" t="b">
        <v>1</v>
      </c>
      <c r="R1384">
        <v>3</v>
      </c>
      <c r="S1384">
        <v>2</v>
      </c>
      <c r="T1384" t="b">
        <v>1</v>
      </c>
      <c r="U1384">
        <v>9</v>
      </c>
      <c r="V1384">
        <v>3797933</v>
      </c>
      <c r="W1384" t="s">
        <v>2995</v>
      </c>
      <c r="X1384">
        <f>IF(E1384=K1384,1,0)</f>
        <v>1</v>
      </c>
      <c r="Y1384">
        <f>IF(F1384=L1384,1,0)</f>
        <v>0</v>
      </c>
      <c r="Z1384">
        <f>IF(V1384=V1383,1,0)</f>
        <v>1</v>
      </c>
    </row>
    <row r="1385" spans="1:26" x14ac:dyDescent="0.25">
      <c r="A1385">
        <v>2015</v>
      </c>
      <c r="B1385">
        <v>12080</v>
      </c>
      <c r="C1385">
        <v>287</v>
      </c>
      <c r="D1385" t="s">
        <v>209</v>
      </c>
      <c r="E1385">
        <f>SUMIFS(Sheet3!C:C,Sheet3!$B:$B,$C1385)</f>
        <v>1</v>
      </c>
      <c r="F1385">
        <f>SUMIFS(Sheet3!D:D,Sheet3!$B:$B,$C1385)</f>
        <v>914</v>
      </c>
      <c r="G1385" s="1">
        <v>42059</v>
      </c>
      <c r="H1385" t="s">
        <v>396</v>
      </c>
      <c r="I1385">
        <v>697</v>
      </c>
      <c r="J1385" t="s">
        <v>199</v>
      </c>
      <c r="K1385">
        <f>SUMIFS(Sheet3!C:C,Sheet3!$B:$B,$I1385)</f>
        <v>1</v>
      </c>
      <c r="L1385">
        <f>SUMIFS(Sheet3!D:D,Sheet3!$B:$B,$I1385)</f>
        <v>911</v>
      </c>
      <c r="M1385" t="b">
        <v>0</v>
      </c>
      <c r="O1385" t="b">
        <v>0</v>
      </c>
      <c r="P1385" t="s">
        <v>81</v>
      </c>
      <c r="Q1385" t="b">
        <v>0</v>
      </c>
      <c r="R1385">
        <v>1</v>
      </c>
      <c r="S1385">
        <v>4</v>
      </c>
      <c r="T1385" t="b">
        <v>1</v>
      </c>
      <c r="U1385">
        <v>9</v>
      </c>
      <c r="V1385">
        <v>3798027</v>
      </c>
      <c r="W1385" t="s">
        <v>2211</v>
      </c>
      <c r="X1385">
        <f>IF(E1385=K1385,1,0)</f>
        <v>1</v>
      </c>
      <c r="Y1385">
        <f>IF(F1385=L1385,1,0)</f>
        <v>0</v>
      </c>
      <c r="Z1385">
        <f>IF(V1385=V1384,1,0)</f>
        <v>0</v>
      </c>
    </row>
    <row r="1386" spans="1:26" hidden="1" x14ac:dyDescent="0.25">
      <c r="A1386">
        <v>2015</v>
      </c>
      <c r="B1386">
        <v>12080</v>
      </c>
      <c r="C1386">
        <v>697</v>
      </c>
      <c r="D1386" t="s">
        <v>199</v>
      </c>
      <c r="E1386">
        <f>SUMIFS(Sheet3!C:C,Sheet3!$B:$B,$C1386)</f>
        <v>1</v>
      </c>
      <c r="F1386">
        <f>SUMIFS(Sheet3!D:D,Sheet3!$B:$B,$C1386)</f>
        <v>911</v>
      </c>
      <c r="G1386" s="1">
        <v>42059</v>
      </c>
      <c r="H1386" t="s">
        <v>209</v>
      </c>
      <c r="I1386">
        <v>287</v>
      </c>
      <c r="J1386" t="s">
        <v>209</v>
      </c>
      <c r="K1386">
        <f>SUMIFS(Sheet3!C:C,Sheet3!$B:$B,$I1386)</f>
        <v>1</v>
      </c>
      <c r="L1386">
        <f>SUMIFS(Sheet3!D:D,Sheet3!$B:$B,$I1386)</f>
        <v>914</v>
      </c>
      <c r="M1386" t="b">
        <v>0</v>
      </c>
      <c r="O1386" t="b">
        <v>1</v>
      </c>
      <c r="P1386" t="s">
        <v>85</v>
      </c>
      <c r="Q1386" t="b">
        <v>1</v>
      </c>
      <c r="R1386">
        <v>4</v>
      </c>
      <c r="S1386">
        <v>1</v>
      </c>
      <c r="T1386" t="b">
        <v>1</v>
      </c>
      <c r="U1386">
        <v>9</v>
      </c>
      <c r="V1386">
        <v>3798027</v>
      </c>
      <c r="W1386" t="s">
        <v>2211</v>
      </c>
      <c r="X1386">
        <f>IF(E1386=K1386,1,0)</f>
        <v>1</v>
      </c>
      <c r="Y1386">
        <f>IF(F1386=L1386,1,0)</f>
        <v>0</v>
      </c>
      <c r="Z1386">
        <f>IF(V1386=V1385,1,0)</f>
        <v>1</v>
      </c>
    </row>
    <row r="1387" spans="1:26" x14ac:dyDescent="0.25">
      <c r="A1387">
        <v>2015</v>
      </c>
      <c r="B1387">
        <v>12080</v>
      </c>
      <c r="C1387">
        <v>1320</v>
      </c>
      <c r="D1387" t="s">
        <v>116</v>
      </c>
      <c r="E1387">
        <f>SUMIFS(Sheet3!C:C,Sheet3!$B:$B,$C1387)</f>
        <v>1</v>
      </c>
      <c r="F1387">
        <f>SUMIFS(Sheet3!D:D,Sheet3!$B:$B,$C1387)</f>
        <v>826</v>
      </c>
      <c r="G1387" s="1">
        <v>42059</v>
      </c>
      <c r="H1387" t="s">
        <v>157</v>
      </c>
      <c r="I1387">
        <v>257</v>
      </c>
      <c r="J1387" t="s">
        <v>158</v>
      </c>
      <c r="K1387">
        <f>SUMIFS(Sheet3!C:C,Sheet3!$B:$B,$I1387)</f>
        <v>1</v>
      </c>
      <c r="L1387">
        <f>SUMIFS(Sheet3!D:D,Sheet3!$B:$B,$I1387)</f>
        <v>911</v>
      </c>
      <c r="M1387" t="b">
        <v>0</v>
      </c>
      <c r="O1387" t="b">
        <v>0</v>
      </c>
      <c r="P1387" t="s">
        <v>137</v>
      </c>
      <c r="Q1387" t="b">
        <v>0</v>
      </c>
      <c r="R1387">
        <v>0</v>
      </c>
      <c r="S1387">
        <v>3</v>
      </c>
      <c r="T1387" t="b">
        <v>1</v>
      </c>
      <c r="U1387">
        <v>9</v>
      </c>
      <c r="V1387">
        <v>3798053</v>
      </c>
      <c r="W1387" t="s">
        <v>3283</v>
      </c>
      <c r="X1387">
        <f>IF(E1387=K1387,1,0)</f>
        <v>1</v>
      </c>
      <c r="Y1387">
        <f>IF(F1387=L1387,1,0)</f>
        <v>0</v>
      </c>
      <c r="Z1387">
        <f>IF(V1387=V1386,1,0)</f>
        <v>0</v>
      </c>
    </row>
    <row r="1388" spans="1:26" hidden="1" x14ac:dyDescent="0.25">
      <c r="A1388">
        <v>2015</v>
      </c>
      <c r="B1388">
        <v>12080</v>
      </c>
      <c r="C1388">
        <v>257</v>
      </c>
      <c r="D1388" t="s">
        <v>158</v>
      </c>
      <c r="E1388">
        <f>SUMIFS(Sheet3!C:C,Sheet3!$B:$B,$C1388)</f>
        <v>1</v>
      </c>
      <c r="F1388">
        <f>SUMIFS(Sheet3!D:D,Sheet3!$B:$B,$C1388)</f>
        <v>911</v>
      </c>
      <c r="G1388" s="1">
        <v>42059</v>
      </c>
      <c r="H1388" t="s">
        <v>116</v>
      </c>
      <c r="I1388">
        <v>1320</v>
      </c>
      <c r="J1388" t="s">
        <v>116</v>
      </c>
      <c r="K1388">
        <f>SUMIFS(Sheet3!C:C,Sheet3!$B:$B,$I1388)</f>
        <v>1</v>
      </c>
      <c r="L1388">
        <f>SUMIFS(Sheet3!D:D,Sheet3!$B:$B,$I1388)</f>
        <v>826</v>
      </c>
      <c r="M1388" t="b">
        <v>0</v>
      </c>
      <c r="O1388" t="b">
        <v>1</v>
      </c>
      <c r="P1388" t="s">
        <v>71</v>
      </c>
      <c r="Q1388" t="b">
        <v>1</v>
      </c>
      <c r="R1388">
        <v>3</v>
      </c>
      <c r="S1388">
        <v>0</v>
      </c>
      <c r="T1388" t="b">
        <v>1</v>
      </c>
      <c r="U1388">
        <v>9</v>
      </c>
      <c r="V1388">
        <v>3798053</v>
      </c>
      <c r="W1388" t="s">
        <v>3283</v>
      </c>
      <c r="X1388">
        <f>IF(E1388=K1388,1,0)</f>
        <v>1</v>
      </c>
      <c r="Y1388">
        <f>IF(F1388=L1388,1,0)</f>
        <v>0</v>
      </c>
      <c r="Z1388">
        <f>IF(V1388=V1387,1,0)</f>
        <v>1</v>
      </c>
    </row>
    <row r="1389" spans="1:26" x14ac:dyDescent="0.25">
      <c r="A1389">
        <v>2015</v>
      </c>
      <c r="B1389">
        <v>12080</v>
      </c>
      <c r="C1389">
        <v>96</v>
      </c>
      <c r="D1389" t="s">
        <v>211</v>
      </c>
      <c r="E1389">
        <f>SUMIFS(Sheet3!C:C,Sheet3!$B:$B,$C1389)</f>
        <v>1</v>
      </c>
      <c r="F1389">
        <f>SUMIFS(Sheet3!D:D,Sheet3!$B:$B,$C1389)</f>
        <v>5486</v>
      </c>
      <c r="G1389" s="1">
        <v>42048</v>
      </c>
      <c r="H1389" t="s">
        <v>355</v>
      </c>
      <c r="I1389">
        <v>109</v>
      </c>
      <c r="J1389" t="s">
        <v>355</v>
      </c>
      <c r="K1389">
        <f>SUMIFS(Sheet3!C:C,Sheet3!$B:$B,$I1389)</f>
        <v>1</v>
      </c>
      <c r="L1389">
        <f>SUMIFS(Sheet3!D:D,Sheet3!$B:$B,$I1389)</f>
        <v>904</v>
      </c>
      <c r="M1389" t="b">
        <v>0</v>
      </c>
      <c r="O1389" t="b">
        <v>1</v>
      </c>
      <c r="P1389" t="s">
        <v>119</v>
      </c>
      <c r="Q1389" t="b">
        <v>1</v>
      </c>
      <c r="R1389">
        <v>5</v>
      </c>
      <c r="S1389">
        <v>4</v>
      </c>
      <c r="T1389" t="b">
        <v>1</v>
      </c>
      <c r="U1389">
        <v>9</v>
      </c>
      <c r="V1389">
        <v>3798076</v>
      </c>
      <c r="W1389" t="s">
        <v>2946</v>
      </c>
      <c r="X1389">
        <f>IF(E1389=K1389,1,0)</f>
        <v>1</v>
      </c>
      <c r="Y1389">
        <f>IF(F1389=L1389,1,0)</f>
        <v>0</v>
      </c>
      <c r="Z1389">
        <f>IF(V1389=V1388,1,0)</f>
        <v>0</v>
      </c>
    </row>
    <row r="1390" spans="1:26" x14ac:dyDescent="0.25">
      <c r="A1390">
        <v>2015</v>
      </c>
      <c r="B1390">
        <v>12080</v>
      </c>
      <c r="C1390">
        <v>96</v>
      </c>
      <c r="D1390" t="s">
        <v>211</v>
      </c>
      <c r="E1390">
        <f>SUMIFS(Sheet3!C:C,Sheet3!$B:$B,$C1390)</f>
        <v>1</v>
      </c>
      <c r="F1390">
        <f>SUMIFS(Sheet3!D:D,Sheet3!$B:$B,$C1390)</f>
        <v>5486</v>
      </c>
      <c r="G1390" s="1">
        <v>42049</v>
      </c>
      <c r="H1390" t="s">
        <v>355</v>
      </c>
      <c r="I1390">
        <v>109</v>
      </c>
      <c r="J1390" t="s">
        <v>355</v>
      </c>
      <c r="K1390">
        <f>SUMIFS(Sheet3!C:C,Sheet3!$B:$B,$I1390)</f>
        <v>1</v>
      </c>
      <c r="L1390">
        <f>SUMIFS(Sheet3!D:D,Sheet3!$B:$B,$I1390)</f>
        <v>904</v>
      </c>
      <c r="M1390" t="b">
        <v>0</v>
      </c>
      <c r="O1390" t="b">
        <v>1</v>
      </c>
      <c r="P1390" t="s">
        <v>207</v>
      </c>
      <c r="Q1390" t="b">
        <v>1</v>
      </c>
      <c r="R1390">
        <v>7</v>
      </c>
      <c r="S1390">
        <v>5</v>
      </c>
      <c r="T1390" t="b">
        <v>1</v>
      </c>
      <c r="U1390">
        <v>9</v>
      </c>
      <c r="V1390">
        <v>3798078</v>
      </c>
      <c r="W1390" t="s">
        <v>2947</v>
      </c>
      <c r="X1390">
        <f>IF(E1390=K1390,1,0)</f>
        <v>1</v>
      </c>
      <c r="Y1390">
        <f>IF(F1390=L1390,1,0)</f>
        <v>0</v>
      </c>
      <c r="Z1390">
        <f>IF(V1390=V1389,1,0)</f>
        <v>0</v>
      </c>
    </row>
    <row r="1391" spans="1:26" x14ac:dyDescent="0.25">
      <c r="A1391">
        <v>2015</v>
      </c>
      <c r="B1391">
        <v>12080</v>
      </c>
      <c r="C1391">
        <v>28755</v>
      </c>
      <c r="D1391" t="s">
        <v>303</v>
      </c>
      <c r="E1391">
        <f>SUMIFS(Sheet3!C:C,Sheet3!$B:$B,$C1391)</f>
        <v>1</v>
      </c>
      <c r="F1391">
        <f>SUMIFS(Sheet3!D:D,Sheet3!$B:$B,$C1391)</f>
        <v>920</v>
      </c>
      <c r="G1391" s="1">
        <v>42059</v>
      </c>
      <c r="H1391" t="s">
        <v>925</v>
      </c>
      <c r="I1391">
        <v>651</v>
      </c>
      <c r="J1391" t="s">
        <v>404</v>
      </c>
      <c r="K1391">
        <f>SUMIFS(Sheet3!C:C,Sheet3!$B:$B,$I1391)</f>
        <v>1</v>
      </c>
      <c r="L1391">
        <f>SUMIFS(Sheet3!D:D,Sheet3!$B:$B,$I1391)</f>
        <v>823</v>
      </c>
      <c r="M1391" t="b">
        <v>0</v>
      </c>
      <c r="O1391" t="b">
        <v>0</v>
      </c>
      <c r="P1391" t="s">
        <v>123</v>
      </c>
      <c r="Q1391" t="b">
        <v>1</v>
      </c>
      <c r="R1391">
        <v>6</v>
      </c>
      <c r="S1391">
        <v>2</v>
      </c>
      <c r="T1391" t="b">
        <v>1</v>
      </c>
      <c r="U1391">
        <v>9</v>
      </c>
      <c r="V1391">
        <v>3798079</v>
      </c>
      <c r="W1391" t="s">
        <v>2267</v>
      </c>
      <c r="X1391">
        <f>IF(E1391=K1391,1,0)</f>
        <v>1</v>
      </c>
      <c r="Y1391">
        <f>IF(F1391=L1391,1,0)</f>
        <v>0</v>
      </c>
      <c r="Z1391">
        <f>IF(V1391=V1390,1,0)</f>
        <v>0</v>
      </c>
    </row>
    <row r="1392" spans="1:26" hidden="1" x14ac:dyDescent="0.25">
      <c r="A1392">
        <v>2015</v>
      </c>
      <c r="B1392">
        <v>12080</v>
      </c>
      <c r="C1392">
        <v>651</v>
      </c>
      <c r="D1392" t="s">
        <v>404</v>
      </c>
      <c r="E1392">
        <f>SUMIFS(Sheet3!C:C,Sheet3!$B:$B,$C1392)</f>
        <v>1</v>
      </c>
      <c r="F1392">
        <f>SUMIFS(Sheet3!D:D,Sheet3!$B:$B,$C1392)</f>
        <v>823</v>
      </c>
      <c r="G1392" s="1">
        <v>42059</v>
      </c>
      <c r="H1392" t="s">
        <v>303</v>
      </c>
      <c r="I1392">
        <v>28755</v>
      </c>
      <c r="J1392" t="s">
        <v>303</v>
      </c>
      <c r="K1392">
        <f>SUMIFS(Sheet3!C:C,Sheet3!$B:$B,$I1392)</f>
        <v>1</v>
      </c>
      <c r="L1392">
        <f>SUMIFS(Sheet3!D:D,Sheet3!$B:$B,$I1392)</f>
        <v>920</v>
      </c>
      <c r="M1392" t="b">
        <v>0</v>
      </c>
      <c r="O1392" t="b">
        <v>1</v>
      </c>
      <c r="P1392" t="s">
        <v>26</v>
      </c>
      <c r="Q1392" t="b">
        <v>0</v>
      </c>
      <c r="R1392">
        <v>2</v>
      </c>
      <c r="S1392">
        <v>6</v>
      </c>
      <c r="T1392" t="b">
        <v>1</v>
      </c>
      <c r="U1392">
        <v>9</v>
      </c>
      <c r="V1392">
        <v>3798079</v>
      </c>
      <c r="W1392" t="s">
        <v>2267</v>
      </c>
      <c r="X1392">
        <f>IF(E1392=K1392,1,0)</f>
        <v>1</v>
      </c>
      <c r="Y1392">
        <f>IF(F1392=L1392,1,0)</f>
        <v>0</v>
      </c>
      <c r="Z1392">
        <f>IF(V1392=V1391,1,0)</f>
        <v>1</v>
      </c>
    </row>
    <row r="1393" spans="1:26" x14ac:dyDescent="0.25">
      <c r="A1393">
        <v>2015</v>
      </c>
      <c r="B1393">
        <v>12080</v>
      </c>
      <c r="C1393">
        <v>96</v>
      </c>
      <c r="D1393" t="s">
        <v>211</v>
      </c>
      <c r="E1393">
        <f>SUMIFS(Sheet3!C:C,Sheet3!$B:$B,$C1393)</f>
        <v>1</v>
      </c>
      <c r="F1393">
        <f>SUMIFS(Sheet3!D:D,Sheet3!$B:$B,$C1393)</f>
        <v>5486</v>
      </c>
      <c r="G1393" s="1">
        <v>42050</v>
      </c>
      <c r="H1393" t="s">
        <v>355</v>
      </c>
      <c r="I1393">
        <v>109</v>
      </c>
      <c r="J1393" t="s">
        <v>355</v>
      </c>
      <c r="K1393">
        <f>SUMIFS(Sheet3!C:C,Sheet3!$B:$B,$I1393)</f>
        <v>1</v>
      </c>
      <c r="L1393">
        <f>SUMIFS(Sheet3!D:D,Sheet3!$B:$B,$I1393)</f>
        <v>904</v>
      </c>
      <c r="M1393" t="b">
        <v>0</v>
      </c>
      <c r="O1393" t="b">
        <v>1</v>
      </c>
      <c r="P1393" t="s">
        <v>207</v>
      </c>
      <c r="Q1393" t="b">
        <v>1</v>
      </c>
      <c r="R1393">
        <v>7</v>
      </c>
      <c r="S1393">
        <v>5</v>
      </c>
      <c r="T1393" t="b">
        <v>1</v>
      </c>
      <c r="U1393">
        <v>9</v>
      </c>
      <c r="V1393">
        <v>3798087</v>
      </c>
      <c r="W1393" t="s">
        <v>2948</v>
      </c>
      <c r="X1393">
        <f>IF(E1393=K1393,1,0)</f>
        <v>1</v>
      </c>
      <c r="Y1393">
        <f>IF(F1393=L1393,1,0)</f>
        <v>0</v>
      </c>
      <c r="Z1393">
        <f>IF(V1393=V1392,1,0)</f>
        <v>0</v>
      </c>
    </row>
    <row r="1394" spans="1:26" x14ac:dyDescent="0.25">
      <c r="A1394">
        <v>2015</v>
      </c>
      <c r="B1394">
        <v>12080</v>
      </c>
      <c r="C1394">
        <v>433</v>
      </c>
      <c r="D1394" t="s">
        <v>253</v>
      </c>
      <c r="E1394">
        <f>SUMIFS(Sheet3!C:C,Sheet3!$B:$B,$C1394)</f>
        <v>1</v>
      </c>
      <c r="F1394">
        <f>SUMIFS(Sheet3!D:D,Sheet3!$B:$B,$C1394)</f>
        <v>911</v>
      </c>
      <c r="G1394" s="1">
        <v>42059</v>
      </c>
      <c r="H1394" t="s">
        <v>382</v>
      </c>
      <c r="I1394">
        <v>30</v>
      </c>
      <c r="J1394" t="s">
        <v>382</v>
      </c>
      <c r="K1394">
        <f>SUMIFS(Sheet3!C:C,Sheet3!$B:$B,$I1394)</f>
        <v>1</v>
      </c>
      <c r="L1394">
        <f>SUMIFS(Sheet3!D:D,Sheet3!$B:$B,$I1394)</f>
        <v>818</v>
      </c>
      <c r="M1394" t="b">
        <v>0</v>
      </c>
      <c r="O1394" t="b">
        <v>1</v>
      </c>
      <c r="P1394" t="s">
        <v>28</v>
      </c>
      <c r="Q1394" t="b">
        <v>1</v>
      </c>
      <c r="R1394">
        <v>2</v>
      </c>
      <c r="S1394">
        <v>1</v>
      </c>
      <c r="T1394" t="b">
        <v>1</v>
      </c>
      <c r="U1394">
        <v>9</v>
      </c>
      <c r="V1394">
        <v>3798099</v>
      </c>
      <c r="W1394" t="s">
        <v>1902</v>
      </c>
      <c r="X1394">
        <f>IF(E1394=K1394,1,0)</f>
        <v>1</v>
      </c>
      <c r="Y1394">
        <f>IF(F1394=L1394,1,0)</f>
        <v>0</v>
      </c>
      <c r="Z1394">
        <f>IF(V1394=V1393,1,0)</f>
        <v>0</v>
      </c>
    </row>
    <row r="1395" spans="1:26" hidden="1" x14ac:dyDescent="0.25">
      <c r="A1395">
        <v>2015</v>
      </c>
      <c r="B1395">
        <v>12080</v>
      </c>
      <c r="C1395">
        <v>30</v>
      </c>
      <c r="D1395" t="s">
        <v>382</v>
      </c>
      <c r="E1395">
        <f>SUMIFS(Sheet3!C:C,Sheet3!$B:$B,$C1395)</f>
        <v>1</v>
      </c>
      <c r="F1395">
        <f>SUMIFS(Sheet3!D:D,Sheet3!$B:$B,$C1395)</f>
        <v>818</v>
      </c>
      <c r="G1395" s="1">
        <v>42059</v>
      </c>
      <c r="H1395" t="s">
        <v>999</v>
      </c>
      <c r="I1395">
        <v>433</v>
      </c>
      <c r="J1395" t="s">
        <v>253</v>
      </c>
      <c r="K1395">
        <f>SUMIFS(Sheet3!C:C,Sheet3!$B:$B,$I1395)</f>
        <v>1</v>
      </c>
      <c r="L1395">
        <f>SUMIFS(Sheet3!D:D,Sheet3!$B:$B,$I1395)</f>
        <v>911</v>
      </c>
      <c r="M1395" t="b">
        <v>0</v>
      </c>
      <c r="O1395" t="b">
        <v>0</v>
      </c>
      <c r="P1395" t="s">
        <v>134</v>
      </c>
      <c r="Q1395" t="b">
        <v>0</v>
      </c>
      <c r="R1395">
        <v>1</v>
      </c>
      <c r="S1395">
        <v>2</v>
      </c>
      <c r="T1395" t="b">
        <v>1</v>
      </c>
      <c r="U1395">
        <v>9</v>
      </c>
      <c r="V1395">
        <v>3798099</v>
      </c>
      <c r="W1395" t="s">
        <v>1902</v>
      </c>
      <c r="X1395">
        <f>IF(E1395=K1395,1,0)</f>
        <v>1</v>
      </c>
      <c r="Y1395">
        <f>IF(F1395=L1395,1,0)</f>
        <v>0</v>
      </c>
      <c r="Z1395">
        <f>IF(V1395=V1394,1,0)</f>
        <v>1</v>
      </c>
    </row>
    <row r="1396" spans="1:26" x14ac:dyDescent="0.25">
      <c r="A1396">
        <v>2015</v>
      </c>
      <c r="B1396">
        <v>12080</v>
      </c>
      <c r="C1396">
        <v>228</v>
      </c>
      <c r="D1396" t="s">
        <v>59</v>
      </c>
      <c r="E1396">
        <f>SUMIFS(Sheet3!C:C,Sheet3!$B:$B,$C1396)</f>
        <v>1</v>
      </c>
      <c r="F1396">
        <f>SUMIFS(Sheet3!D:D,Sheet3!$B:$B,$C1396)</f>
        <v>876</v>
      </c>
      <c r="G1396" s="1">
        <v>42059</v>
      </c>
      <c r="H1396" t="s">
        <v>305</v>
      </c>
      <c r="I1396">
        <v>406</v>
      </c>
      <c r="J1396" t="s">
        <v>306</v>
      </c>
      <c r="K1396">
        <f>SUMIFS(Sheet3!C:C,Sheet3!$B:$B,$I1396)</f>
        <v>1</v>
      </c>
      <c r="L1396">
        <f>SUMIFS(Sheet3!D:D,Sheet3!$B:$B,$I1396)</f>
        <v>912</v>
      </c>
      <c r="M1396" t="b">
        <v>0</v>
      </c>
      <c r="O1396" t="b">
        <v>0</v>
      </c>
      <c r="P1396" t="s">
        <v>63</v>
      </c>
      <c r="Q1396" t="b">
        <v>0</v>
      </c>
      <c r="R1396">
        <v>2</v>
      </c>
      <c r="S1396">
        <v>10</v>
      </c>
      <c r="T1396" t="b">
        <v>1</v>
      </c>
      <c r="U1396">
        <v>9</v>
      </c>
      <c r="V1396">
        <v>3798116</v>
      </c>
      <c r="W1396" t="s">
        <v>2839</v>
      </c>
      <c r="X1396">
        <f>IF(E1396=K1396,1,0)</f>
        <v>1</v>
      </c>
      <c r="Y1396">
        <f>IF(F1396=L1396,1,0)</f>
        <v>0</v>
      </c>
      <c r="Z1396">
        <f>IF(V1396=V1395,1,0)</f>
        <v>0</v>
      </c>
    </row>
    <row r="1397" spans="1:26" hidden="1" x14ac:dyDescent="0.25">
      <c r="A1397">
        <v>2015</v>
      </c>
      <c r="B1397">
        <v>12080</v>
      </c>
      <c r="C1397">
        <v>406</v>
      </c>
      <c r="D1397" t="s">
        <v>306</v>
      </c>
      <c r="E1397">
        <f>SUMIFS(Sheet3!C:C,Sheet3!$B:$B,$C1397)</f>
        <v>1</v>
      </c>
      <c r="F1397">
        <f>SUMIFS(Sheet3!D:D,Sheet3!$B:$B,$C1397)</f>
        <v>912</v>
      </c>
      <c r="G1397" s="1">
        <v>42059</v>
      </c>
      <c r="H1397" t="s">
        <v>59</v>
      </c>
      <c r="I1397">
        <v>228</v>
      </c>
      <c r="J1397" t="s">
        <v>59</v>
      </c>
      <c r="K1397">
        <f>SUMIFS(Sheet3!C:C,Sheet3!$B:$B,$I1397)</f>
        <v>1</v>
      </c>
      <c r="L1397">
        <f>SUMIFS(Sheet3!D:D,Sheet3!$B:$B,$I1397)</f>
        <v>876</v>
      </c>
      <c r="M1397" t="b">
        <v>0</v>
      </c>
      <c r="O1397" t="b">
        <v>1</v>
      </c>
      <c r="P1397" t="s">
        <v>201</v>
      </c>
      <c r="Q1397" t="b">
        <v>1</v>
      </c>
      <c r="R1397">
        <v>10</v>
      </c>
      <c r="S1397">
        <v>2</v>
      </c>
      <c r="T1397" t="b">
        <v>1</v>
      </c>
      <c r="U1397">
        <v>9</v>
      </c>
      <c r="V1397">
        <v>3798116</v>
      </c>
      <c r="W1397" t="s">
        <v>2839</v>
      </c>
      <c r="X1397">
        <f>IF(E1397=K1397,1,0)</f>
        <v>1</v>
      </c>
      <c r="Y1397">
        <f>IF(F1397=L1397,1,0)</f>
        <v>0</v>
      </c>
      <c r="Z1397">
        <f>IF(V1397=V1396,1,0)</f>
        <v>1</v>
      </c>
    </row>
    <row r="1398" spans="1:26" x14ac:dyDescent="0.25">
      <c r="A1398">
        <v>2015</v>
      </c>
      <c r="B1398">
        <v>12080</v>
      </c>
      <c r="C1398">
        <v>87</v>
      </c>
      <c r="D1398" t="s">
        <v>439</v>
      </c>
      <c r="E1398">
        <f>SUMIFS(Sheet3!C:C,Sheet3!$B:$B,$C1398)</f>
        <v>1</v>
      </c>
      <c r="F1398">
        <f>SUMIFS(Sheet3!D:D,Sheet3!$B:$B,$C1398)</f>
        <v>30184</v>
      </c>
      <c r="G1398" s="1">
        <v>42059</v>
      </c>
      <c r="H1398" t="s">
        <v>480</v>
      </c>
      <c r="I1398">
        <v>367</v>
      </c>
      <c r="J1398" t="s">
        <v>481</v>
      </c>
      <c r="K1398">
        <f>SUMIFS(Sheet3!C:C,Sheet3!$B:$B,$I1398)</f>
        <v>1</v>
      </c>
      <c r="L1398">
        <f>SUMIFS(Sheet3!D:D,Sheet3!$B:$B,$I1398)</f>
        <v>821</v>
      </c>
      <c r="M1398" t="b">
        <v>0</v>
      </c>
      <c r="O1398" t="b">
        <v>0</v>
      </c>
      <c r="P1398" t="s">
        <v>445</v>
      </c>
      <c r="Q1398" t="b">
        <v>0</v>
      </c>
      <c r="R1398">
        <v>1</v>
      </c>
      <c r="S1398">
        <v>10</v>
      </c>
      <c r="T1398" t="b">
        <v>1</v>
      </c>
      <c r="U1398">
        <v>9</v>
      </c>
      <c r="V1398">
        <v>3798119</v>
      </c>
      <c r="W1398" t="s">
        <v>1998</v>
      </c>
      <c r="X1398">
        <f>IF(E1398=K1398,1,0)</f>
        <v>1</v>
      </c>
      <c r="Y1398">
        <f>IF(F1398=L1398,1,0)</f>
        <v>0</v>
      </c>
      <c r="Z1398">
        <f>IF(V1398=V1397,1,0)</f>
        <v>0</v>
      </c>
    </row>
    <row r="1399" spans="1:26" x14ac:dyDescent="0.25">
      <c r="A1399">
        <v>2015</v>
      </c>
      <c r="B1399">
        <v>12080</v>
      </c>
      <c r="C1399">
        <v>6</v>
      </c>
      <c r="D1399" t="s">
        <v>623</v>
      </c>
      <c r="E1399">
        <f>SUMIFS(Sheet3!C:C,Sheet3!$B:$B,$C1399)</f>
        <v>1</v>
      </c>
      <c r="F1399">
        <f>SUMIFS(Sheet3!D:D,Sheet3!$B:$B,$C1399)</f>
        <v>916</v>
      </c>
      <c r="G1399" s="1">
        <v>42059</v>
      </c>
      <c r="H1399" t="s">
        <v>944</v>
      </c>
      <c r="I1399">
        <v>9</v>
      </c>
      <c r="J1399" t="s">
        <v>895</v>
      </c>
      <c r="K1399">
        <f>SUMIFS(Sheet3!C:C,Sheet3!$B:$B,$I1399)</f>
        <v>1</v>
      </c>
      <c r="L1399">
        <f>SUMIFS(Sheet3!D:D,Sheet3!$B:$B,$I1399)</f>
        <v>24312</v>
      </c>
      <c r="M1399" t="b">
        <v>0</v>
      </c>
      <c r="O1399" t="b">
        <v>0</v>
      </c>
      <c r="P1399" t="s">
        <v>182</v>
      </c>
      <c r="Q1399" t="b">
        <v>1</v>
      </c>
      <c r="R1399">
        <v>6</v>
      </c>
      <c r="S1399">
        <v>3</v>
      </c>
      <c r="T1399" t="b">
        <v>1</v>
      </c>
      <c r="U1399">
        <v>9</v>
      </c>
      <c r="V1399">
        <v>3798127</v>
      </c>
      <c r="W1399" t="s">
        <v>2500</v>
      </c>
      <c r="X1399">
        <f>IF(E1399=K1399,1,0)</f>
        <v>1</v>
      </c>
      <c r="Y1399">
        <f>IF(F1399=L1399,1,0)</f>
        <v>0</v>
      </c>
      <c r="Z1399">
        <f>IF(V1399=V1398,1,0)</f>
        <v>0</v>
      </c>
    </row>
    <row r="1400" spans="1:26" hidden="1" x14ac:dyDescent="0.25">
      <c r="A1400">
        <v>2015</v>
      </c>
      <c r="B1400">
        <v>12080</v>
      </c>
      <c r="C1400">
        <v>9</v>
      </c>
      <c r="D1400" t="s">
        <v>895</v>
      </c>
      <c r="E1400">
        <f>SUMIFS(Sheet3!C:C,Sheet3!$B:$B,$C1400)</f>
        <v>1</v>
      </c>
      <c r="F1400">
        <f>SUMIFS(Sheet3!D:D,Sheet3!$B:$B,$C1400)</f>
        <v>24312</v>
      </c>
      <c r="G1400" s="1">
        <v>42059</v>
      </c>
      <c r="H1400" t="s">
        <v>623</v>
      </c>
      <c r="I1400">
        <v>6</v>
      </c>
      <c r="J1400" t="s">
        <v>623</v>
      </c>
      <c r="K1400">
        <f>SUMIFS(Sheet3!C:C,Sheet3!$B:$B,$I1400)</f>
        <v>1</v>
      </c>
      <c r="L1400">
        <f>SUMIFS(Sheet3!D:D,Sheet3!$B:$B,$I1400)</f>
        <v>916</v>
      </c>
      <c r="M1400" t="b">
        <v>0</v>
      </c>
      <c r="O1400" t="b">
        <v>1</v>
      </c>
      <c r="P1400" t="s">
        <v>141</v>
      </c>
      <c r="Q1400" t="b">
        <v>0</v>
      </c>
      <c r="R1400">
        <v>3</v>
      </c>
      <c r="S1400">
        <v>6</v>
      </c>
      <c r="T1400" t="b">
        <v>1</v>
      </c>
      <c r="U1400">
        <v>9</v>
      </c>
      <c r="V1400">
        <v>3798127</v>
      </c>
      <c r="W1400" t="s">
        <v>2500</v>
      </c>
      <c r="X1400">
        <f>IF(E1400=K1400,1,0)</f>
        <v>1</v>
      </c>
      <c r="Y1400">
        <f>IF(F1400=L1400,1,0)</f>
        <v>0</v>
      </c>
      <c r="Z1400">
        <f>IF(V1400=V1399,1,0)</f>
        <v>1</v>
      </c>
    </row>
    <row r="1401" spans="1:26" x14ac:dyDescent="0.25">
      <c r="A1401">
        <v>2015</v>
      </c>
      <c r="B1401">
        <v>12080</v>
      </c>
      <c r="C1401">
        <v>1104</v>
      </c>
      <c r="D1401" t="s">
        <v>527</v>
      </c>
      <c r="E1401">
        <f>SUMIFS(Sheet3!C:C,Sheet3!$B:$B,$C1401)</f>
        <v>1</v>
      </c>
      <c r="F1401">
        <f>SUMIFS(Sheet3!D:D,Sheet3!$B:$B,$C1401)</f>
        <v>923</v>
      </c>
      <c r="G1401" s="1">
        <v>42059</v>
      </c>
      <c r="H1401" t="s">
        <v>342</v>
      </c>
      <c r="I1401">
        <v>101</v>
      </c>
      <c r="J1401" t="s">
        <v>343</v>
      </c>
      <c r="K1401">
        <f>SUMIFS(Sheet3!C:C,Sheet3!$B:$B,$I1401)</f>
        <v>1</v>
      </c>
      <c r="L1401">
        <f>SUMIFS(Sheet3!D:D,Sheet3!$B:$B,$I1401)</f>
        <v>904</v>
      </c>
      <c r="M1401" t="b">
        <v>0</v>
      </c>
      <c r="O1401" t="b">
        <v>0</v>
      </c>
      <c r="P1401" t="s">
        <v>445</v>
      </c>
      <c r="Q1401" t="b">
        <v>0</v>
      </c>
      <c r="R1401">
        <v>1</v>
      </c>
      <c r="S1401">
        <v>10</v>
      </c>
      <c r="T1401" t="b">
        <v>1</v>
      </c>
      <c r="U1401">
        <v>9</v>
      </c>
      <c r="V1401">
        <v>3798128</v>
      </c>
      <c r="W1401" t="s">
        <v>3593</v>
      </c>
      <c r="X1401">
        <f>IF(E1401=K1401,1,0)</f>
        <v>1</v>
      </c>
      <c r="Y1401">
        <f>IF(F1401=L1401,1,0)</f>
        <v>0</v>
      </c>
      <c r="Z1401">
        <f>IF(V1401=V1400,1,0)</f>
        <v>0</v>
      </c>
    </row>
    <row r="1402" spans="1:26" x14ac:dyDescent="0.25">
      <c r="A1402">
        <v>2015</v>
      </c>
      <c r="B1402">
        <v>12080</v>
      </c>
      <c r="C1402">
        <v>541</v>
      </c>
      <c r="D1402" t="s">
        <v>591</v>
      </c>
      <c r="E1402">
        <f>SUMIFS(Sheet3!C:C,Sheet3!$B:$B,$C1402)</f>
        <v>1</v>
      </c>
      <c r="F1402">
        <f>SUMIFS(Sheet3!D:D,Sheet3!$B:$B,$C1402)</f>
        <v>922</v>
      </c>
      <c r="G1402" s="1">
        <v>42059</v>
      </c>
      <c r="H1402" t="s">
        <v>595</v>
      </c>
      <c r="I1402">
        <v>104</v>
      </c>
      <c r="J1402" t="s">
        <v>595</v>
      </c>
      <c r="K1402">
        <f>SUMIFS(Sheet3!C:C,Sheet3!$B:$B,$I1402)</f>
        <v>1</v>
      </c>
      <c r="L1402">
        <f>SUMIFS(Sheet3!D:D,Sheet3!$B:$B,$I1402)</f>
        <v>904</v>
      </c>
      <c r="M1402" t="b">
        <v>0</v>
      </c>
      <c r="O1402" t="b">
        <v>1</v>
      </c>
      <c r="P1402" t="s">
        <v>136</v>
      </c>
      <c r="Q1402" t="b">
        <v>0</v>
      </c>
      <c r="R1402">
        <v>4</v>
      </c>
      <c r="S1402">
        <v>6</v>
      </c>
      <c r="T1402" t="b">
        <v>1</v>
      </c>
      <c r="U1402">
        <v>9</v>
      </c>
      <c r="V1402">
        <v>3798135</v>
      </c>
      <c r="W1402" t="s">
        <v>3119</v>
      </c>
      <c r="X1402">
        <f>IF(E1402=K1402,1,0)</f>
        <v>1</v>
      </c>
      <c r="Y1402">
        <f>IF(F1402=L1402,1,0)</f>
        <v>0</v>
      </c>
      <c r="Z1402">
        <f>IF(V1402=V1401,1,0)</f>
        <v>0</v>
      </c>
    </row>
    <row r="1403" spans="1:26" x14ac:dyDescent="0.25">
      <c r="A1403">
        <v>2015</v>
      </c>
      <c r="B1403">
        <v>12080</v>
      </c>
      <c r="C1403">
        <v>7</v>
      </c>
      <c r="D1403" t="s">
        <v>459</v>
      </c>
      <c r="E1403">
        <f>SUMIFS(Sheet3!C:C,Sheet3!$B:$B,$C1403)</f>
        <v>1</v>
      </c>
      <c r="F1403">
        <f>SUMIFS(Sheet3!D:D,Sheet3!$B:$B,$C1403)</f>
        <v>916</v>
      </c>
      <c r="G1403" s="1">
        <v>42059</v>
      </c>
      <c r="H1403" t="s">
        <v>726</v>
      </c>
      <c r="I1403">
        <v>646</v>
      </c>
      <c r="J1403" t="s">
        <v>726</v>
      </c>
      <c r="K1403">
        <f>SUMIFS(Sheet3!C:C,Sheet3!$B:$B,$I1403)</f>
        <v>1</v>
      </c>
      <c r="L1403">
        <f>SUMIFS(Sheet3!D:D,Sheet3!$B:$B,$I1403)</f>
        <v>818</v>
      </c>
      <c r="M1403" t="b">
        <v>0</v>
      </c>
      <c r="O1403" t="b">
        <v>1</v>
      </c>
      <c r="P1403" t="s">
        <v>141</v>
      </c>
      <c r="Q1403" t="b">
        <v>0</v>
      </c>
      <c r="R1403">
        <v>3</v>
      </c>
      <c r="S1403">
        <v>6</v>
      </c>
      <c r="T1403" t="b">
        <v>1</v>
      </c>
      <c r="U1403">
        <v>9</v>
      </c>
      <c r="V1403">
        <v>3798138</v>
      </c>
      <c r="W1403" t="s">
        <v>2552</v>
      </c>
      <c r="X1403">
        <f>IF(E1403=K1403,1,0)</f>
        <v>1</v>
      </c>
      <c r="Y1403">
        <f>IF(F1403=L1403,1,0)</f>
        <v>0</v>
      </c>
      <c r="Z1403">
        <f>IF(V1403=V1402,1,0)</f>
        <v>0</v>
      </c>
    </row>
    <row r="1404" spans="1:26" hidden="1" x14ac:dyDescent="0.25">
      <c r="A1404">
        <v>2015</v>
      </c>
      <c r="B1404">
        <v>12080</v>
      </c>
      <c r="C1404">
        <v>646</v>
      </c>
      <c r="D1404" t="s">
        <v>726</v>
      </c>
      <c r="E1404">
        <f>SUMIFS(Sheet3!C:C,Sheet3!$B:$B,$C1404)</f>
        <v>1</v>
      </c>
      <c r="F1404">
        <f>SUMIFS(Sheet3!D:D,Sheet3!$B:$B,$C1404)</f>
        <v>818</v>
      </c>
      <c r="G1404" s="1">
        <v>42059</v>
      </c>
      <c r="H1404" t="s">
        <v>458</v>
      </c>
      <c r="I1404">
        <v>7</v>
      </c>
      <c r="J1404" t="s">
        <v>459</v>
      </c>
      <c r="K1404">
        <f>SUMIFS(Sheet3!C:C,Sheet3!$B:$B,$I1404)</f>
        <v>1</v>
      </c>
      <c r="L1404">
        <f>SUMIFS(Sheet3!D:D,Sheet3!$B:$B,$I1404)</f>
        <v>916</v>
      </c>
      <c r="M1404" t="b">
        <v>0</v>
      </c>
      <c r="O1404" t="b">
        <v>0</v>
      </c>
      <c r="P1404" t="s">
        <v>182</v>
      </c>
      <c r="Q1404" t="b">
        <v>1</v>
      </c>
      <c r="R1404">
        <v>6</v>
      </c>
      <c r="S1404">
        <v>3</v>
      </c>
      <c r="T1404" t="b">
        <v>1</v>
      </c>
      <c r="U1404">
        <v>9</v>
      </c>
      <c r="V1404">
        <v>3798138</v>
      </c>
      <c r="W1404" t="s">
        <v>2552</v>
      </c>
      <c r="X1404">
        <f>IF(E1404=K1404,1,0)</f>
        <v>1</v>
      </c>
      <c r="Y1404">
        <f>IF(F1404=L1404,1,0)</f>
        <v>0</v>
      </c>
      <c r="Z1404">
        <f>IF(V1404=V1403,1,0)</f>
        <v>1</v>
      </c>
    </row>
    <row r="1405" spans="1:26" x14ac:dyDescent="0.25">
      <c r="A1405">
        <v>2015</v>
      </c>
      <c r="B1405">
        <v>12080</v>
      </c>
      <c r="C1405">
        <v>678</v>
      </c>
      <c r="D1405" t="s">
        <v>278</v>
      </c>
      <c r="E1405">
        <f>SUMIFS(Sheet3!C:C,Sheet3!$B:$B,$C1405)</f>
        <v>1</v>
      </c>
      <c r="F1405">
        <f>SUMIFS(Sheet3!D:D,Sheet3!$B:$B,$C1405)</f>
        <v>920</v>
      </c>
      <c r="G1405" s="1">
        <v>42059</v>
      </c>
      <c r="H1405" t="s">
        <v>42</v>
      </c>
      <c r="I1405">
        <v>61</v>
      </c>
      <c r="J1405" t="s">
        <v>43</v>
      </c>
      <c r="K1405">
        <f>SUMIFS(Sheet3!C:C,Sheet3!$B:$B,$I1405)</f>
        <v>1</v>
      </c>
      <c r="L1405">
        <f>SUMIFS(Sheet3!D:D,Sheet3!$B:$B,$I1405)</f>
        <v>876</v>
      </c>
      <c r="M1405" t="b">
        <v>0</v>
      </c>
      <c r="O1405" t="b">
        <v>0</v>
      </c>
      <c r="P1405" t="s">
        <v>118</v>
      </c>
      <c r="Q1405" t="b">
        <v>1</v>
      </c>
      <c r="R1405">
        <v>6</v>
      </c>
      <c r="S1405">
        <v>5</v>
      </c>
      <c r="T1405" t="b">
        <v>1</v>
      </c>
      <c r="U1405">
        <v>9</v>
      </c>
      <c r="V1405">
        <v>3798144</v>
      </c>
      <c r="W1405" t="s">
        <v>3531</v>
      </c>
      <c r="X1405">
        <f>IF(E1405=K1405,1,0)</f>
        <v>1</v>
      </c>
      <c r="Y1405">
        <f>IF(F1405=L1405,1,0)</f>
        <v>0</v>
      </c>
      <c r="Z1405">
        <f>IF(V1405=V1404,1,0)</f>
        <v>0</v>
      </c>
    </row>
    <row r="1406" spans="1:26" x14ac:dyDescent="0.25">
      <c r="A1406">
        <v>2015</v>
      </c>
      <c r="B1406">
        <v>12080</v>
      </c>
      <c r="C1406">
        <v>718</v>
      </c>
      <c r="D1406" t="s">
        <v>583</v>
      </c>
      <c r="E1406">
        <f>SUMIFS(Sheet3!C:C,Sheet3!$B:$B,$C1406)</f>
        <v>1</v>
      </c>
      <c r="F1406">
        <f>SUMIFS(Sheet3!D:D,Sheet3!$B:$B,$C1406)</f>
        <v>823</v>
      </c>
      <c r="G1406" s="1">
        <v>42059</v>
      </c>
      <c r="H1406" t="s">
        <v>499</v>
      </c>
      <c r="I1406">
        <v>474</v>
      </c>
      <c r="J1406" t="s">
        <v>500</v>
      </c>
      <c r="K1406">
        <f>SUMIFS(Sheet3!C:C,Sheet3!$B:$B,$I1406)</f>
        <v>1</v>
      </c>
      <c r="L1406">
        <f>SUMIFS(Sheet3!D:D,Sheet3!$B:$B,$I1406)</f>
        <v>914</v>
      </c>
      <c r="M1406" t="b">
        <v>0</v>
      </c>
      <c r="O1406" t="b">
        <v>0</v>
      </c>
      <c r="P1406" t="s">
        <v>220</v>
      </c>
      <c r="Q1406" t="b">
        <v>1</v>
      </c>
      <c r="R1406">
        <v>9</v>
      </c>
      <c r="S1406">
        <v>0</v>
      </c>
      <c r="T1406" t="b">
        <v>1</v>
      </c>
      <c r="U1406">
        <v>9</v>
      </c>
      <c r="V1406">
        <v>3798146</v>
      </c>
      <c r="W1406" t="s">
        <v>3129</v>
      </c>
      <c r="X1406">
        <f>IF(E1406=K1406,1,0)</f>
        <v>1</v>
      </c>
      <c r="Y1406">
        <f>IF(F1406=L1406,1,0)</f>
        <v>0</v>
      </c>
      <c r="Z1406">
        <f>IF(V1406=V1405,1,0)</f>
        <v>0</v>
      </c>
    </row>
    <row r="1407" spans="1:26" hidden="1" x14ac:dyDescent="0.25">
      <c r="A1407">
        <v>2015</v>
      </c>
      <c r="B1407">
        <v>12080</v>
      </c>
      <c r="C1407">
        <v>474</v>
      </c>
      <c r="D1407" t="s">
        <v>500</v>
      </c>
      <c r="E1407">
        <f>SUMIFS(Sheet3!C:C,Sheet3!$B:$B,$C1407)</f>
        <v>1</v>
      </c>
      <c r="F1407">
        <f>SUMIFS(Sheet3!D:D,Sheet3!$B:$B,$C1407)</f>
        <v>914</v>
      </c>
      <c r="G1407" s="1">
        <v>42059</v>
      </c>
      <c r="H1407" t="s">
        <v>583</v>
      </c>
      <c r="I1407">
        <v>718</v>
      </c>
      <c r="J1407" t="s">
        <v>583</v>
      </c>
      <c r="K1407">
        <f>SUMIFS(Sheet3!C:C,Sheet3!$B:$B,$I1407)</f>
        <v>1</v>
      </c>
      <c r="L1407">
        <f>SUMIFS(Sheet3!D:D,Sheet3!$B:$B,$I1407)</f>
        <v>823</v>
      </c>
      <c r="M1407" t="b">
        <v>0</v>
      </c>
      <c r="O1407" t="b">
        <v>1</v>
      </c>
      <c r="P1407" t="s">
        <v>419</v>
      </c>
      <c r="Q1407" t="b">
        <v>0</v>
      </c>
      <c r="R1407">
        <v>0</v>
      </c>
      <c r="S1407">
        <v>9</v>
      </c>
      <c r="T1407" t="b">
        <v>1</v>
      </c>
      <c r="U1407">
        <v>9</v>
      </c>
      <c r="V1407">
        <v>3798146</v>
      </c>
      <c r="W1407" t="s">
        <v>3129</v>
      </c>
      <c r="X1407">
        <f>IF(E1407=K1407,1,0)</f>
        <v>1</v>
      </c>
      <c r="Y1407">
        <f>IF(F1407=L1407,1,0)</f>
        <v>0</v>
      </c>
      <c r="Z1407">
        <f>IF(V1407=V1406,1,0)</f>
        <v>1</v>
      </c>
    </row>
    <row r="1408" spans="1:26" x14ac:dyDescent="0.25">
      <c r="A1408">
        <v>2015</v>
      </c>
      <c r="B1408">
        <v>12080</v>
      </c>
      <c r="C1408">
        <v>716</v>
      </c>
      <c r="D1408" t="s">
        <v>730</v>
      </c>
      <c r="E1408">
        <f>SUMIFS(Sheet3!C:C,Sheet3!$B:$B,$C1408)</f>
        <v>1</v>
      </c>
      <c r="F1408">
        <f>SUMIFS(Sheet3!D:D,Sheet3!$B:$B,$C1408)</f>
        <v>818</v>
      </c>
      <c r="G1408" s="1">
        <v>42059</v>
      </c>
      <c r="H1408" t="s">
        <v>423</v>
      </c>
      <c r="I1408">
        <v>625</v>
      </c>
      <c r="J1408" t="s">
        <v>423</v>
      </c>
      <c r="K1408">
        <f>SUMIFS(Sheet3!C:C,Sheet3!$B:$B,$I1408)</f>
        <v>1</v>
      </c>
      <c r="L1408">
        <f>SUMIFS(Sheet3!D:D,Sheet3!$B:$B,$I1408)</f>
        <v>912</v>
      </c>
      <c r="M1408" t="b">
        <v>0</v>
      </c>
      <c r="O1408" t="b">
        <v>1</v>
      </c>
      <c r="P1408" t="s">
        <v>179</v>
      </c>
      <c r="Q1408" t="b">
        <v>1</v>
      </c>
      <c r="R1408">
        <v>6</v>
      </c>
      <c r="S1408">
        <v>0</v>
      </c>
      <c r="T1408" t="b">
        <v>1</v>
      </c>
      <c r="U1408">
        <v>9</v>
      </c>
      <c r="V1408">
        <v>3798167</v>
      </c>
      <c r="W1408" t="s">
        <v>3085</v>
      </c>
      <c r="X1408">
        <f>IF(E1408=K1408,1,0)</f>
        <v>1</v>
      </c>
      <c r="Y1408">
        <f>IF(F1408=L1408,1,0)</f>
        <v>0</v>
      </c>
      <c r="Z1408">
        <f>IF(V1408=V1407,1,0)</f>
        <v>0</v>
      </c>
    </row>
    <row r="1409" spans="1:26" x14ac:dyDescent="0.25">
      <c r="A1409">
        <v>2015</v>
      </c>
      <c r="B1409">
        <v>12080</v>
      </c>
      <c r="C1409">
        <v>29</v>
      </c>
      <c r="D1409" t="s">
        <v>664</v>
      </c>
      <c r="E1409">
        <f>SUMIFS(Sheet3!C:C,Sheet3!$B:$B,$C1409)</f>
        <v>1</v>
      </c>
      <c r="F1409">
        <f>SUMIFS(Sheet3!D:D,Sheet3!$B:$B,$C1409)</f>
        <v>905</v>
      </c>
      <c r="G1409" s="1">
        <v>42059</v>
      </c>
      <c r="H1409" t="s">
        <v>446</v>
      </c>
      <c r="I1409">
        <v>514</v>
      </c>
      <c r="J1409" t="s">
        <v>446</v>
      </c>
      <c r="K1409">
        <f>SUMIFS(Sheet3!C:C,Sheet3!$B:$B,$I1409)</f>
        <v>1</v>
      </c>
      <c r="L1409">
        <f>SUMIFS(Sheet3!D:D,Sheet3!$B:$B,$I1409)</f>
        <v>881</v>
      </c>
      <c r="M1409" t="b">
        <v>0</v>
      </c>
      <c r="O1409" t="b">
        <v>1</v>
      </c>
      <c r="P1409" t="s">
        <v>187</v>
      </c>
      <c r="Q1409" t="b">
        <v>1</v>
      </c>
      <c r="R1409">
        <v>10</v>
      </c>
      <c r="S1409">
        <v>7</v>
      </c>
      <c r="T1409" t="b">
        <v>1</v>
      </c>
      <c r="U1409">
        <v>9</v>
      </c>
      <c r="V1409">
        <v>3798207</v>
      </c>
      <c r="W1409" t="s">
        <v>3147</v>
      </c>
      <c r="X1409">
        <f>IF(E1409=K1409,1,0)</f>
        <v>1</v>
      </c>
      <c r="Y1409">
        <f>IF(F1409=L1409,1,0)</f>
        <v>0</v>
      </c>
      <c r="Z1409">
        <f>IF(V1409=V1408,1,0)</f>
        <v>0</v>
      </c>
    </row>
    <row r="1410" spans="1:26" hidden="1" x14ac:dyDescent="0.25">
      <c r="A1410">
        <v>2015</v>
      </c>
      <c r="B1410">
        <v>12080</v>
      </c>
      <c r="C1410">
        <v>514</v>
      </c>
      <c r="D1410" t="s">
        <v>446</v>
      </c>
      <c r="E1410">
        <f>SUMIFS(Sheet3!C:C,Sheet3!$B:$B,$C1410)</f>
        <v>1</v>
      </c>
      <c r="F1410">
        <f>SUMIFS(Sheet3!D:D,Sheet3!$B:$B,$C1410)</f>
        <v>881</v>
      </c>
      <c r="G1410" s="1">
        <v>42059</v>
      </c>
      <c r="H1410" t="s">
        <v>663</v>
      </c>
      <c r="I1410">
        <v>29</v>
      </c>
      <c r="J1410" t="s">
        <v>664</v>
      </c>
      <c r="K1410">
        <f>SUMIFS(Sheet3!C:C,Sheet3!$B:$B,$I1410)</f>
        <v>1</v>
      </c>
      <c r="L1410">
        <f>SUMIFS(Sheet3!D:D,Sheet3!$B:$B,$I1410)</f>
        <v>905</v>
      </c>
      <c r="M1410" t="b">
        <v>0</v>
      </c>
      <c r="O1410" t="b">
        <v>0</v>
      </c>
      <c r="P1410" t="s">
        <v>424</v>
      </c>
      <c r="Q1410" t="b">
        <v>0</v>
      </c>
      <c r="R1410">
        <v>7</v>
      </c>
      <c r="S1410">
        <v>10</v>
      </c>
      <c r="T1410" t="b">
        <v>1</v>
      </c>
      <c r="U1410">
        <v>9</v>
      </c>
      <c r="V1410">
        <v>3798207</v>
      </c>
      <c r="W1410" t="s">
        <v>3147</v>
      </c>
      <c r="X1410">
        <f>IF(E1410=K1410,1,0)</f>
        <v>1</v>
      </c>
      <c r="Y1410">
        <f>IF(F1410=L1410,1,0)</f>
        <v>0</v>
      </c>
      <c r="Z1410">
        <f>IF(V1410=V1409,1,0)</f>
        <v>1</v>
      </c>
    </row>
    <row r="1411" spans="1:26" x14ac:dyDescent="0.25">
      <c r="A1411">
        <v>2015</v>
      </c>
      <c r="B1411">
        <v>12080</v>
      </c>
      <c r="C1411">
        <v>90</v>
      </c>
      <c r="D1411" t="s">
        <v>701</v>
      </c>
      <c r="E1411">
        <f>SUMIFS(Sheet3!C:C,Sheet3!$B:$B,$C1411)</f>
        <v>1</v>
      </c>
      <c r="F1411">
        <f>SUMIFS(Sheet3!D:D,Sheet3!$B:$B,$C1411)</f>
        <v>904</v>
      </c>
      <c r="G1411" s="1">
        <v>42059</v>
      </c>
      <c r="H1411" t="s">
        <v>693</v>
      </c>
      <c r="I1411">
        <v>94</v>
      </c>
      <c r="J1411" t="s">
        <v>693</v>
      </c>
      <c r="K1411">
        <f>SUMIFS(Sheet3!C:C,Sheet3!$B:$B,$I1411)</f>
        <v>1</v>
      </c>
      <c r="L1411">
        <f>SUMIFS(Sheet3!D:D,Sheet3!$B:$B,$I1411)</f>
        <v>923</v>
      </c>
      <c r="M1411" t="b">
        <v>0</v>
      </c>
      <c r="O1411" t="b">
        <v>1</v>
      </c>
      <c r="P1411" t="s">
        <v>811</v>
      </c>
      <c r="Q1411" t="b">
        <v>1</v>
      </c>
      <c r="R1411">
        <v>13</v>
      </c>
      <c r="S1411">
        <v>2</v>
      </c>
      <c r="T1411" t="b">
        <v>1</v>
      </c>
      <c r="U1411">
        <v>9</v>
      </c>
      <c r="V1411">
        <v>3798212</v>
      </c>
      <c r="W1411" t="s">
        <v>2473</v>
      </c>
      <c r="X1411">
        <f>IF(E1411=K1411,1,0)</f>
        <v>1</v>
      </c>
      <c r="Y1411">
        <f>IF(F1411=L1411,1,0)</f>
        <v>0</v>
      </c>
      <c r="Z1411">
        <f>IF(V1411=V1410,1,0)</f>
        <v>0</v>
      </c>
    </row>
    <row r="1412" spans="1:26" x14ac:dyDescent="0.25">
      <c r="A1412">
        <v>2015</v>
      </c>
      <c r="B1412">
        <v>12080</v>
      </c>
      <c r="C1412">
        <v>402</v>
      </c>
      <c r="D1412" t="s">
        <v>427</v>
      </c>
      <c r="E1412">
        <f>SUMIFS(Sheet3!C:C,Sheet3!$B:$B,$C1412)</f>
        <v>1</v>
      </c>
      <c r="F1412">
        <f>SUMIFS(Sheet3!D:D,Sheet3!$B:$B,$C1412)</f>
        <v>914</v>
      </c>
      <c r="G1412" s="1">
        <v>42059</v>
      </c>
      <c r="H1412" t="s">
        <v>400</v>
      </c>
      <c r="I1412">
        <v>671</v>
      </c>
      <c r="J1412" t="s">
        <v>367</v>
      </c>
      <c r="K1412">
        <f>SUMIFS(Sheet3!C:C,Sheet3!$B:$B,$I1412)</f>
        <v>1</v>
      </c>
      <c r="L1412">
        <f>SUMIFS(Sheet3!D:D,Sheet3!$B:$B,$I1412)</f>
        <v>818</v>
      </c>
      <c r="M1412" t="b">
        <v>0</v>
      </c>
      <c r="O1412" t="b">
        <v>0</v>
      </c>
      <c r="P1412" t="s">
        <v>1787</v>
      </c>
      <c r="Q1412" t="b">
        <v>1</v>
      </c>
      <c r="R1412">
        <v>5</v>
      </c>
      <c r="S1412">
        <v>4</v>
      </c>
      <c r="T1412" t="b">
        <v>1</v>
      </c>
      <c r="U1412">
        <v>17</v>
      </c>
      <c r="V1412">
        <v>3798219</v>
      </c>
      <c r="W1412" t="s">
        <v>3610</v>
      </c>
      <c r="X1412">
        <f>IF(E1412=K1412,1,0)</f>
        <v>1</v>
      </c>
      <c r="Y1412">
        <f>IF(F1412=L1412,1,0)</f>
        <v>0</v>
      </c>
      <c r="Z1412">
        <f>IF(V1412=V1411,1,0)</f>
        <v>0</v>
      </c>
    </row>
    <row r="1413" spans="1:26" hidden="1" x14ac:dyDescent="0.25">
      <c r="A1413">
        <v>2015</v>
      </c>
      <c r="B1413">
        <v>12080</v>
      </c>
      <c r="C1413">
        <v>671</v>
      </c>
      <c r="D1413" t="s">
        <v>367</v>
      </c>
      <c r="E1413">
        <f>SUMIFS(Sheet3!C:C,Sheet3!$B:$B,$C1413)</f>
        <v>1</v>
      </c>
      <c r="F1413">
        <f>SUMIFS(Sheet3!D:D,Sheet3!$B:$B,$C1413)</f>
        <v>818</v>
      </c>
      <c r="G1413" s="1">
        <v>42059</v>
      </c>
      <c r="H1413" t="s">
        <v>427</v>
      </c>
      <c r="I1413">
        <v>402</v>
      </c>
      <c r="J1413" t="s">
        <v>427</v>
      </c>
      <c r="K1413">
        <f>SUMIFS(Sheet3!C:C,Sheet3!$B:$B,$I1413)</f>
        <v>1</v>
      </c>
      <c r="L1413">
        <f>SUMIFS(Sheet3!D:D,Sheet3!$B:$B,$I1413)</f>
        <v>914</v>
      </c>
      <c r="M1413" t="b">
        <v>0</v>
      </c>
      <c r="O1413" t="b">
        <v>1</v>
      </c>
      <c r="P1413" t="s">
        <v>1806</v>
      </c>
      <c r="Q1413" t="b">
        <v>0</v>
      </c>
      <c r="R1413">
        <v>4</v>
      </c>
      <c r="S1413">
        <v>5</v>
      </c>
      <c r="T1413" t="b">
        <v>1</v>
      </c>
      <c r="U1413">
        <v>17</v>
      </c>
      <c r="V1413">
        <v>3798219</v>
      </c>
      <c r="W1413" t="s">
        <v>3610</v>
      </c>
      <c r="X1413">
        <f>IF(E1413=K1413,1,0)</f>
        <v>1</v>
      </c>
      <c r="Y1413">
        <f>IF(F1413=L1413,1,0)</f>
        <v>0</v>
      </c>
      <c r="Z1413">
        <f>IF(V1413=V1412,1,0)</f>
        <v>1</v>
      </c>
    </row>
    <row r="1414" spans="1:26" x14ac:dyDescent="0.25">
      <c r="A1414">
        <v>2015</v>
      </c>
      <c r="B1414">
        <v>12080</v>
      </c>
      <c r="C1414">
        <v>96</v>
      </c>
      <c r="D1414" t="s">
        <v>211</v>
      </c>
      <c r="E1414">
        <f>SUMIFS(Sheet3!C:C,Sheet3!$B:$B,$C1414)</f>
        <v>1</v>
      </c>
      <c r="F1414">
        <f>SUMIFS(Sheet3!D:D,Sheet3!$B:$B,$C1414)</f>
        <v>5486</v>
      </c>
      <c r="G1414" s="1">
        <v>42059</v>
      </c>
      <c r="H1414" t="s">
        <v>759</v>
      </c>
      <c r="I1414">
        <v>657</v>
      </c>
      <c r="J1414" t="s">
        <v>759</v>
      </c>
      <c r="K1414">
        <f>SUMIFS(Sheet3!C:C,Sheet3!$B:$B,$I1414)</f>
        <v>1</v>
      </c>
      <c r="L1414">
        <f>SUMIFS(Sheet3!D:D,Sheet3!$B:$B,$I1414)</f>
        <v>905</v>
      </c>
      <c r="M1414" t="b">
        <v>0</v>
      </c>
      <c r="O1414" t="b">
        <v>1</v>
      </c>
      <c r="P1414" t="s">
        <v>633</v>
      </c>
      <c r="Q1414" t="b">
        <v>0</v>
      </c>
      <c r="R1414">
        <v>2</v>
      </c>
      <c r="S1414">
        <v>3</v>
      </c>
      <c r="T1414" t="b">
        <v>1</v>
      </c>
      <c r="U1414">
        <v>10</v>
      </c>
      <c r="V1414">
        <v>3798222</v>
      </c>
      <c r="W1414" t="s">
        <v>2952</v>
      </c>
      <c r="X1414">
        <f>IF(E1414=K1414,1,0)</f>
        <v>1</v>
      </c>
      <c r="Y1414">
        <f>IF(F1414=L1414,1,0)</f>
        <v>0</v>
      </c>
      <c r="Z1414">
        <f>IF(V1414=V1413,1,0)</f>
        <v>0</v>
      </c>
    </row>
    <row r="1415" spans="1:26" hidden="1" x14ac:dyDescent="0.25">
      <c r="A1415">
        <v>2015</v>
      </c>
      <c r="B1415">
        <v>12080</v>
      </c>
      <c r="C1415">
        <v>657</v>
      </c>
      <c r="D1415" t="s">
        <v>759</v>
      </c>
      <c r="E1415">
        <f>SUMIFS(Sheet3!C:C,Sheet3!$B:$B,$C1415)</f>
        <v>1</v>
      </c>
      <c r="F1415">
        <f>SUMIFS(Sheet3!D:D,Sheet3!$B:$B,$C1415)</f>
        <v>905</v>
      </c>
      <c r="G1415" s="1">
        <v>42059</v>
      </c>
      <c r="H1415" t="s">
        <v>210</v>
      </c>
      <c r="I1415">
        <v>96</v>
      </c>
      <c r="J1415" t="s">
        <v>211</v>
      </c>
      <c r="K1415">
        <f>SUMIFS(Sheet3!C:C,Sheet3!$B:$B,$I1415)</f>
        <v>1</v>
      </c>
      <c r="L1415">
        <f>SUMIFS(Sheet3!D:D,Sheet3!$B:$B,$I1415)</f>
        <v>5486</v>
      </c>
      <c r="M1415" t="b">
        <v>0</v>
      </c>
      <c r="O1415" t="b">
        <v>0</v>
      </c>
      <c r="P1415" t="s">
        <v>266</v>
      </c>
      <c r="Q1415" t="b">
        <v>1</v>
      </c>
      <c r="R1415">
        <v>3</v>
      </c>
      <c r="S1415">
        <v>2</v>
      </c>
      <c r="T1415" t="b">
        <v>1</v>
      </c>
      <c r="U1415">
        <v>10</v>
      </c>
      <c r="V1415">
        <v>3798222</v>
      </c>
      <c r="W1415" t="s">
        <v>2952</v>
      </c>
      <c r="X1415">
        <f>IF(E1415=K1415,1,0)</f>
        <v>1</v>
      </c>
      <c r="Y1415">
        <f>IF(F1415=L1415,1,0)</f>
        <v>0</v>
      </c>
      <c r="Z1415">
        <f>IF(V1415=V1414,1,0)</f>
        <v>1</v>
      </c>
    </row>
    <row r="1416" spans="1:26" x14ac:dyDescent="0.25">
      <c r="A1416">
        <v>2015</v>
      </c>
      <c r="B1416">
        <v>12080</v>
      </c>
      <c r="C1416">
        <v>674</v>
      </c>
      <c r="D1416" t="s">
        <v>580</v>
      </c>
      <c r="E1416">
        <f>SUMIFS(Sheet3!C:C,Sheet3!$B:$B,$C1416)</f>
        <v>1</v>
      </c>
      <c r="F1416">
        <f>SUMIFS(Sheet3!D:D,Sheet3!$B:$B,$C1416)</f>
        <v>905</v>
      </c>
      <c r="G1416" s="1">
        <v>42059</v>
      </c>
      <c r="H1416" t="s">
        <v>341</v>
      </c>
      <c r="I1416">
        <v>466</v>
      </c>
      <c r="J1416" t="s">
        <v>341</v>
      </c>
      <c r="K1416">
        <f>SUMIFS(Sheet3!C:C,Sheet3!$B:$B,$I1416)</f>
        <v>1</v>
      </c>
      <c r="L1416">
        <f>SUMIFS(Sheet3!D:D,Sheet3!$B:$B,$I1416)</f>
        <v>5486</v>
      </c>
      <c r="M1416" t="b">
        <v>0</v>
      </c>
      <c r="O1416" t="b">
        <v>1</v>
      </c>
      <c r="P1416" t="s">
        <v>118</v>
      </c>
      <c r="Q1416" t="b">
        <v>1</v>
      </c>
      <c r="R1416">
        <v>6</v>
      </c>
      <c r="S1416">
        <v>5</v>
      </c>
      <c r="T1416" t="b">
        <v>1</v>
      </c>
      <c r="U1416">
        <v>9</v>
      </c>
      <c r="V1416">
        <v>3798225</v>
      </c>
      <c r="W1416" t="s">
        <v>3480</v>
      </c>
      <c r="X1416">
        <f>IF(E1416=K1416,1,0)</f>
        <v>1</v>
      </c>
      <c r="Y1416">
        <f>IF(F1416=L1416,1,0)</f>
        <v>0</v>
      </c>
      <c r="Z1416">
        <f>IF(V1416=V1415,1,0)</f>
        <v>0</v>
      </c>
    </row>
    <row r="1417" spans="1:26" hidden="1" x14ac:dyDescent="0.25">
      <c r="A1417">
        <v>2015</v>
      </c>
      <c r="B1417">
        <v>12080</v>
      </c>
      <c r="C1417">
        <v>466</v>
      </c>
      <c r="D1417" t="s">
        <v>341</v>
      </c>
      <c r="E1417">
        <f>SUMIFS(Sheet3!C:C,Sheet3!$B:$B,$C1417)</f>
        <v>1</v>
      </c>
      <c r="F1417">
        <f>SUMIFS(Sheet3!D:D,Sheet3!$B:$B,$C1417)</f>
        <v>5486</v>
      </c>
      <c r="G1417" s="1">
        <v>42059</v>
      </c>
      <c r="H1417" t="s">
        <v>579</v>
      </c>
      <c r="I1417">
        <v>674</v>
      </c>
      <c r="J1417" t="s">
        <v>580</v>
      </c>
      <c r="K1417">
        <f>SUMIFS(Sheet3!C:C,Sheet3!$B:$B,$I1417)</f>
        <v>1</v>
      </c>
      <c r="L1417">
        <f>SUMIFS(Sheet3!D:D,Sheet3!$B:$B,$I1417)</f>
        <v>905</v>
      </c>
      <c r="M1417" t="b">
        <v>0</v>
      </c>
      <c r="O1417" t="b">
        <v>0</v>
      </c>
      <c r="P1417" t="s">
        <v>104</v>
      </c>
      <c r="Q1417" t="b">
        <v>0</v>
      </c>
      <c r="R1417">
        <v>5</v>
      </c>
      <c r="S1417">
        <v>6</v>
      </c>
      <c r="T1417" t="b">
        <v>1</v>
      </c>
      <c r="U1417">
        <v>9</v>
      </c>
      <c r="V1417">
        <v>3798225</v>
      </c>
      <c r="W1417" t="s">
        <v>3480</v>
      </c>
      <c r="X1417">
        <f>IF(E1417=K1417,1,0)</f>
        <v>1</v>
      </c>
      <c r="Y1417">
        <f>IF(F1417=L1417,1,0)</f>
        <v>0</v>
      </c>
      <c r="Z1417">
        <f>IF(V1417=V1416,1,0)</f>
        <v>1</v>
      </c>
    </row>
    <row r="1418" spans="1:26" x14ac:dyDescent="0.25">
      <c r="A1418">
        <v>2015</v>
      </c>
      <c r="B1418">
        <v>12080</v>
      </c>
      <c r="C1418">
        <v>370</v>
      </c>
      <c r="D1418" t="s">
        <v>331</v>
      </c>
      <c r="E1418">
        <f>SUMIFS(Sheet3!C:C,Sheet3!$B:$B,$C1418)</f>
        <v>1</v>
      </c>
      <c r="F1418">
        <f>SUMIFS(Sheet3!D:D,Sheet3!$B:$B,$C1418)</f>
        <v>922</v>
      </c>
      <c r="G1418" s="1">
        <v>42059</v>
      </c>
      <c r="H1418" t="s">
        <v>334</v>
      </c>
      <c r="I1418">
        <v>111</v>
      </c>
      <c r="J1418" t="s">
        <v>335</v>
      </c>
      <c r="K1418">
        <f>SUMIFS(Sheet3!C:C,Sheet3!$B:$B,$I1418)</f>
        <v>1</v>
      </c>
      <c r="L1418">
        <f>SUMIFS(Sheet3!D:D,Sheet3!$B:$B,$I1418)</f>
        <v>904</v>
      </c>
      <c r="M1418" t="b">
        <v>0</v>
      </c>
      <c r="O1418" t="b">
        <v>0</v>
      </c>
      <c r="P1418" t="s">
        <v>300</v>
      </c>
      <c r="Q1418" t="b">
        <v>1</v>
      </c>
      <c r="R1418">
        <v>5</v>
      </c>
      <c r="S1418">
        <v>2</v>
      </c>
      <c r="T1418" t="b">
        <v>1</v>
      </c>
      <c r="U1418">
        <v>9</v>
      </c>
      <c r="V1418">
        <v>3798249</v>
      </c>
      <c r="W1418" t="s">
        <v>3070</v>
      </c>
      <c r="X1418">
        <f>IF(E1418=K1418,1,0)</f>
        <v>1</v>
      </c>
      <c r="Y1418">
        <f>IF(F1418=L1418,1,0)</f>
        <v>0</v>
      </c>
      <c r="Z1418">
        <f>IF(V1418=V1417,1,0)</f>
        <v>0</v>
      </c>
    </row>
    <row r="1419" spans="1:26" x14ac:dyDescent="0.25">
      <c r="A1419">
        <v>2015</v>
      </c>
      <c r="B1419">
        <v>12080</v>
      </c>
      <c r="C1419">
        <v>529</v>
      </c>
      <c r="D1419" t="s">
        <v>586</v>
      </c>
      <c r="E1419">
        <f>SUMIFS(Sheet3!C:C,Sheet3!$B:$B,$C1419)</f>
        <v>1</v>
      </c>
      <c r="F1419">
        <f>SUMIFS(Sheet3!D:D,Sheet3!$B:$B,$C1419)</f>
        <v>905</v>
      </c>
      <c r="G1419" s="1">
        <v>42059</v>
      </c>
      <c r="H1419" t="s">
        <v>594</v>
      </c>
      <c r="I1419">
        <v>551</v>
      </c>
      <c r="J1419" t="s">
        <v>594</v>
      </c>
      <c r="K1419">
        <f>SUMIFS(Sheet3!C:C,Sheet3!$B:$B,$I1419)</f>
        <v>1</v>
      </c>
      <c r="L1419">
        <f>SUMIFS(Sheet3!D:D,Sheet3!$B:$B,$I1419)</f>
        <v>922</v>
      </c>
      <c r="M1419" t="b">
        <v>0</v>
      </c>
      <c r="O1419" t="b">
        <v>1</v>
      </c>
      <c r="P1419" t="s">
        <v>234</v>
      </c>
      <c r="Q1419" t="b">
        <v>1</v>
      </c>
      <c r="R1419">
        <v>8</v>
      </c>
      <c r="S1419">
        <v>2</v>
      </c>
      <c r="T1419" t="b">
        <v>1</v>
      </c>
      <c r="U1419">
        <v>9</v>
      </c>
      <c r="V1419">
        <v>3798250</v>
      </c>
      <c r="W1419" t="s">
        <v>2984</v>
      </c>
      <c r="X1419">
        <f>IF(E1419=K1419,1,0)</f>
        <v>1</v>
      </c>
      <c r="Y1419">
        <f>IF(F1419=L1419,1,0)</f>
        <v>0</v>
      </c>
      <c r="Z1419">
        <f>IF(V1419=V1418,1,0)</f>
        <v>0</v>
      </c>
    </row>
    <row r="1420" spans="1:26" hidden="1" x14ac:dyDescent="0.25">
      <c r="A1420">
        <v>2015</v>
      </c>
      <c r="B1420">
        <v>12080</v>
      </c>
      <c r="C1420">
        <v>551</v>
      </c>
      <c r="D1420" t="s">
        <v>594</v>
      </c>
      <c r="E1420">
        <f>SUMIFS(Sheet3!C:C,Sheet3!$B:$B,$C1420)</f>
        <v>1</v>
      </c>
      <c r="F1420">
        <f>SUMIFS(Sheet3!D:D,Sheet3!$B:$B,$C1420)</f>
        <v>922</v>
      </c>
      <c r="G1420" s="1">
        <v>42059</v>
      </c>
      <c r="H1420" t="s">
        <v>719</v>
      </c>
      <c r="I1420">
        <v>529</v>
      </c>
      <c r="J1420" t="s">
        <v>586</v>
      </c>
      <c r="K1420">
        <f>SUMIFS(Sheet3!C:C,Sheet3!$B:$B,$I1420)</f>
        <v>1</v>
      </c>
      <c r="L1420">
        <f>SUMIFS(Sheet3!D:D,Sheet3!$B:$B,$I1420)</f>
        <v>905</v>
      </c>
      <c r="M1420" t="b">
        <v>0</v>
      </c>
      <c r="O1420" t="b">
        <v>0</v>
      </c>
      <c r="P1420" t="s">
        <v>48</v>
      </c>
      <c r="Q1420" t="b">
        <v>0</v>
      </c>
      <c r="R1420">
        <v>2</v>
      </c>
      <c r="S1420">
        <v>8</v>
      </c>
      <c r="T1420" t="b">
        <v>1</v>
      </c>
      <c r="U1420">
        <v>9</v>
      </c>
      <c r="V1420">
        <v>3798250</v>
      </c>
      <c r="W1420" t="s">
        <v>2984</v>
      </c>
      <c r="X1420">
        <f>IF(E1420=K1420,1,0)</f>
        <v>1</v>
      </c>
      <c r="Y1420">
        <f>IF(F1420=L1420,1,0)</f>
        <v>0</v>
      </c>
      <c r="Z1420">
        <f>IF(V1420=V1419,1,0)</f>
        <v>1</v>
      </c>
    </row>
    <row r="1421" spans="1:26" x14ac:dyDescent="0.25">
      <c r="A1421">
        <v>2015</v>
      </c>
      <c r="B1421">
        <v>12080</v>
      </c>
      <c r="C1421">
        <v>772</v>
      </c>
      <c r="D1421" t="s">
        <v>627</v>
      </c>
      <c r="E1421">
        <f>SUMIFS(Sheet3!C:C,Sheet3!$B:$B,$C1421)</f>
        <v>1</v>
      </c>
      <c r="F1421">
        <f>SUMIFS(Sheet3!D:D,Sheet3!$B:$B,$C1421)</f>
        <v>24312</v>
      </c>
      <c r="G1421" s="1">
        <v>42059</v>
      </c>
      <c r="H1421" t="s">
        <v>634</v>
      </c>
      <c r="I1421">
        <v>14927</v>
      </c>
      <c r="J1421" t="s">
        <v>615</v>
      </c>
      <c r="K1421">
        <f>SUMIFS(Sheet3!C:C,Sheet3!$B:$B,$I1421)</f>
        <v>1</v>
      </c>
      <c r="L1421">
        <f>SUMIFS(Sheet3!D:D,Sheet3!$B:$B,$I1421)</f>
        <v>902</v>
      </c>
      <c r="M1421" t="b">
        <v>0</v>
      </c>
      <c r="O1421" t="b">
        <v>0</v>
      </c>
      <c r="P1421" t="s">
        <v>349</v>
      </c>
      <c r="Q1421" t="b">
        <v>0</v>
      </c>
      <c r="R1421">
        <v>1</v>
      </c>
      <c r="S1421">
        <v>9</v>
      </c>
      <c r="T1421" t="b">
        <v>1</v>
      </c>
      <c r="U1421">
        <v>9</v>
      </c>
      <c r="V1421">
        <v>3798260</v>
      </c>
      <c r="W1421" t="s">
        <v>2869</v>
      </c>
      <c r="X1421">
        <f>IF(E1421=K1421,1,0)</f>
        <v>1</v>
      </c>
      <c r="Y1421">
        <f>IF(F1421=L1421,1,0)</f>
        <v>0</v>
      </c>
      <c r="Z1421">
        <f>IF(V1421=V1420,1,0)</f>
        <v>0</v>
      </c>
    </row>
    <row r="1422" spans="1:26" hidden="1" x14ac:dyDescent="0.25">
      <c r="A1422">
        <v>2015</v>
      </c>
      <c r="B1422">
        <v>12080</v>
      </c>
      <c r="C1422">
        <v>14927</v>
      </c>
      <c r="D1422" t="s">
        <v>615</v>
      </c>
      <c r="E1422">
        <f>SUMIFS(Sheet3!C:C,Sheet3!$B:$B,$C1422)</f>
        <v>1</v>
      </c>
      <c r="F1422">
        <f>SUMIFS(Sheet3!D:D,Sheet3!$B:$B,$C1422)</f>
        <v>902</v>
      </c>
      <c r="G1422" s="1">
        <v>42059</v>
      </c>
      <c r="H1422" t="s">
        <v>627</v>
      </c>
      <c r="I1422">
        <v>772</v>
      </c>
      <c r="J1422" t="s">
        <v>627</v>
      </c>
      <c r="K1422">
        <f>SUMIFS(Sheet3!C:C,Sheet3!$B:$B,$I1422)</f>
        <v>1</v>
      </c>
      <c r="L1422">
        <f>SUMIFS(Sheet3!D:D,Sheet3!$B:$B,$I1422)</f>
        <v>24312</v>
      </c>
      <c r="M1422" t="b">
        <v>0</v>
      </c>
      <c r="O1422" t="b">
        <v>1</v>
      </c>
      <c r="P1422" t="s">
        <v>366</v>
      </c>
      <c r="Q1422" t="b">
        <v>1</v>
      </c>
      <c r="R1422">
        <v>9</v>
      </c>
      <c r="S1422">
        <v>1</v>
      </c>
      <c r="T1422" t="b">
        <v>1</v>
      </c>
      <c r="U1422">
        <v>9</v>
      </c>
      <c r="V1422">
        <v>3798260</v>
      </c>
      <c r="W1422" t="s">
        <v>2869</v>
      </c>
      <c r="X1422">
        <f>IF(E1422=K1422,1,0)</f>
        <v>1</v>
      </c>
      <c r="Y1422">
        <f>IF(F1422=L1422,1,0)</f>
        <v>0</v>
      </c>
      <c r="Z1422">
        <f>IF(V1422=V1421,1,0)</f>
        <v>1</v>
      </c>
    </row>
    <row r="1423" spans="1:26" x14ac:dyDescent="0.25">
      <c r="A1423">
        <v>2015</v>
      </c>
      <c r="B1423">
        <v>12080</v>
      </c>
      <c r="C1423">
        <v>553</v>
      </c>
      <c r="D1423" t="s">
        <v>233</v>
      </c>
      <c r="E1423">
        <f>SUMIFS(Sheet3!C:C,Sheet3!$B:$B,$C1423)</f>
        <v>1</v>
      </c>
      <c r="F1423">
        <f>SUMIFS(Sheet3!D:D,Sheet3!$B:$B,$C1423)</f>
        <v>916</v>
      </c>
      <c r="G1423" s="1">
        <v>42059</v>
      </c>
      <c r="H1423" t="s">
        <v>655</v>
      </c>
      <c r="I1423">
        <v>624</v>
      </c>
      <c r="J1423" t="s">
        <v>226</v>
      </c>
      <c r="K1423">
        <f>SUMIFS(Sheet3!C:C,Sheet3!$B:$B,$I1423)</f>
        <v>1</v>
      </c>
      <c r="L1423">
        <f>SUMIFS(Sheet3!D:D,Sheet3!$B:$B,$I1423)</f>
        <v>914</v>
      </c>
      <c r="M1423" t="b">
        <v>0</v>
      </c>
      <c r="O1423" t="b">
        <v>0</v>
      </c>
      <c r="P1423" t="s">
        <v>528</v>
      </c>
      <c r="Q1423" t="b">
        <v>0</v>
      </c>
      <c r="R1423">
        <v>3</v>
      </c>
      <c r="S1423">
        <v>10</v>
      </c>
      <c r="T1423" t="b">
        <v>1</v>
      </c>
      <c r="U1423">
        <v>9</v>
      </c>
      <c r="V1423">
        <v>3798266</v>
      </c>
      <c r="W1423" t="s">
        <v>3243</v>
      </c>
      <c r="X1423">
        <f>IF(E1423=K1423,1,0)</f>
        <v>1</v>
      </c>
      <c r="Y1423">
        <f>IF(F1423=L1423,1,0)</f>
        <v>0</v>
      </c>
      <c r="Z1423">
        <f>IF(V1423=V1422,1,0)</f>
        <v>0</v>
      </c>
    </row>
    <row r="1424" spans="1:26" hidden="1" x14ac:dyDescent="0.25">
      <c r="A1424">
        <v>2015</v>
      </c>
      <c r="B1424">
        <v>12080</v>
      </c>
      <c r="C1424">
        <v>624</v>
      </c>
      <c r="D1424" t="s">
        <v>226</v>
      </c>
      <c r="E1424">
        <f>SUMIFS(Sheet3!C:C,Sheet3!$B:$B,$C1424)</f>
        <v>1</v>
      </c>
      <c r="F1424">
        <f>SUMIFS(Sheet3!D:D,Sheet3!$B:$B,$C1424)</f>
        <v>914</v>
      </c>
      <c r="G1424" s="1">
        <v>42059</v>
      </c>
      <c r="H1424" t="s">
        <v>233</v>
      </c>
      <c r="I1424">
        <v>553</v>
      </c>
      <c r="J1424" t="s">
        <v>233</v>
      </c>
      <c r="K1424">
        <f>SUMIFS(Sheet3!C:C,Sheet3!$B:$B,$I1424)</f>
        <v>1</v>
      </c>
      <c r="L1424">
        <f>SUMIFS(Sheet3!D:D,Sheet3!$B:$B,$I1424)</f>
        <v>916</v>
      </c>
      <c r="M1424" t="b">
        <v>0</v>
      </c>
      <c r="O1424" t="b">
        <v>1</v>
      </c>
      <c r="P1424" t="s">
        <v>96</v>
      </c>
      <c r="Q1424" t="b">
        <v>1</v>
      </c>
      <c r="R1424">
        <v>10</v>
      </c>
      <c r="S1424">
        <v>3</v>
      </c>
      <c r="T1424" t="b">
        <v>1</v>
      </c>
      <c r="U1424">
        <v>9</v>
      </c>
      <c r="V1424">
        <v>3798266</v>
      </c>
      <c r="W1424" t="s">
        <v>3243</v>
      </c>
      <c r="X1424">
        <f>IF(E1424=K1424,1,0)</f>
        <v>1</v>
      </c>
      <c r="Y1424">
        <f>IF(F1424=L1424,1,0)</f>
        <v>0</v>
      </c>
      <c r="Z1424">
        <f>IF(V1424=V1423,1,0)</f>
        <v>1</v>
      </c>
    </row>
    <row r="1425" spans="1:26" x14ac:dyDescent="0.25">
      <c r="A1425">
        <v>2015</v>
      </c>
      <c r="B1425">
        <v>12080</v>
      </c>
      <c r="C1425">
        <v>626</v>
      </c>
      <c r="D1425" t="s">
        <v>328</v>
      </c>
      <c r="E1425">
        <f>SUMIFS(Sheet3!C:C,Sheet3!$B:$B,$C1425)</f>
        <v>1</v>
      </c>
      <c r="F1425">
        <f>SUMIFS(Sheet3!D:D,Sheet3!$B:$B,$C1425)</f>
        <v>5486</v>
      </c>
      <c r="G1425" s="1">
        <v>42059</v>
      </c>
      <c r="H1425" t="s">
        <v>340</v>
      </c>
      <c r="I1425">
        <v>627</v>
      </c>
      <c r="J1425" t="s">
        <v>340</v>
      </c>
      <c r="K1425">
        <f>SUMIFS(Sheet3!C:C,Sheet3!$B:$B,$I1425)</f>
        <v>1</v>
      </c>
      <c r="L1425">
        <f>SUMIFS(Sheet3!D:D,Sheet3!$B:$B,$I1425)</f>
        <v>922</v>
      </c>
      <c r="M1425" t="b">
        <v>0</v>
      </c>
      <c r="O1425" t="b">
        <v>1</v>
      </c>
      <c r="P1425" t="s">
        <v>1013</v>
      </c>
      <c r="Q1425" t="b">
        <v>1</v>
      </c>
      <c r="R1425">
        <v>5</v>
      </c>
      <c r="S1425">
        <v>4</v>
      </c>
      <c r="T1425" t="b">
        <v>1</v>
      </c>
      <c r="U1425">
        <v>13</v>
      </c>
      <c r="V1425">
        <v>3798284</v>
      </c>
      <c r="W1425" t="s">
        <v>1938</v>
      </c>
      <c r="X1425">
        <f>IF(E1425=K1425,1,0)</f>
        <v>1</v>
      </c>
      <c r="Y1425">
        <f>IF(F1425=L1425,1,0)</f>
        <v>0</v>
      </c>
      <c r="Z1425">
        <f>IF(V1425=V1424,1,0)</f>
        <v>0</v>
      </c>
    </row>
    <row r="1426" spans="1:26" hidden="1" x14ac:dyDescent="0.25">
      <c r="A1426">
        <v>2015</v>
      </c>
      <c r="B1426">
        <v>12080</v>
      </c>
      <c r="C1426">
        <v>627</v>
      </c>
      <c r="D1426" t="s">
        <v>340</v>
      </c>
      <c r="E1426">
        <f>SUMIFS(Sheet3!C:C,Sheet3!$B:$B,$C1426)</f>
        <v>1</v>
      </c>
      <c r="F1426">
        <f>SUMIFS(Sheet3!D:D,Sheet3!$B:$B,$C1426)</f>
        <v>922</v>
      </c>
      <c r="G1426" s="1">
        <v>42059</v>
      </c>
      <c r="H1426" t="s">
        <v>697</v>
      </c>
      <c r="I1426">
        <v>626</v>
      </c>
      <c r="J1426" t="s">
        <v>328</v>
      </c>
      <c r="K1426">
        <f>SUMIFS(Sheet3!C:C,Sheet3!$B:$B,$I1426)</f>
        <v>1</v>
      </c>
      <c r="L1426">
        <f>SUMIFS(Sheet3!D:D,Sheet3!$B:$B,$I1426)</f>
        <v>5486</v>
      </c>
      <c r="M1426" t="b">
        <v>0</v>
      </c>
      <c r="O1426" t="b">
        <v>0</v>
      </c>
      <c r="P1426" t="s">
        <v>727</v>
      </c>
      <c r="Q1426" t="b">
        <v>0</v>
      </c>
      <c r="R1426">
        <v>4</v>
      </c>
      <c r="S1426">
        <v>5</v>
      </c>
      <c r="T1426" t="b">
        <v>1</v>
      </c>
      <c r="U1426">
        <v>13</v>
      </c>
      <c r="V1426">
        <v>3798284</v>
      </c>
      <c r="W1426" t="s">
        <v>1938</v>
      </c>
      <c r="X1426">
        <f>IF(E1426=K1426,1,0)</f>
        <v>1</v>
      </c>
      <c r="Y1426">
        <f>IF(F1426=L1426,1,0)</f>
        <v>0</v>
      </c>
      <c r="Z1426">
        <f>IF(V1426=V1425,1,0)</f>
        <v>1</v>
      </c>
    </row>
    <row r="1427" spans="1:26" x14ac:dyDescent="0.25">
      <c r="A1427">
        <v>2015</v>
      </c>
      <c r="B1427">
        <v>12080</v>
      </c>
      <c r="C1427">
        <v>2743</v>
      </c>
      <c r="D1427" t="s">
        <v>532</v>
      </c>
      <c r="E1427">
        <f>SUMIFS(Sheet3!C:C,Sheet3!$B:$B,$C1427)</f>
        <v>1</v>
      </c>
      <c r="F1427">
        <f>SUMIFS(Sheet3!D:D,Sheet3!$B:$B,$C1427)</f>
        <v>914</v>
      </c>
      <c r="G1427" s="1">
        <v>42059</v>
      </c>
      <c r="H1427" t="s">
        <v>729</v>
      </c>
      <c r="I1427">
        <v>706</v>
      </c>
      <c r="J1427" t="s">
        <v>725</v>
      </c>
      <c r="K1427">
        <f>SUMIFS(Sheet3!C:C,Sheet3!$B:$B,$I1427)</f>
        <v>1</v>
      </c>
      <c r="L1427">
        <f>SUMIFS(Sheet3!D:D,Sheet3!$B:$B,$I1427)</f>
        <v>24312</v>
      </c>
      <c r="M1427" t="b">
        <v>0</v>
      </c>
      <c r="O1427" t="b">
        <v>0</v>
      </c>
      <c r="P1427" t="s">
        <v>91</v>
      </c>
      <c r="Q1427" t="b">
        <v>0</v>
      </c>
      <c r="R1427">
        <v>0</v>
      </c>
      <c r="S1427">
        <v>12</v>
      </c>
      <c r="T1427" t="b">
        <v>1</v>
      </c>
      <c r="U1427">
        <v>9</v>
      </c>
      <c r="V1427">
        <v>3798304</v>
      </c>
      <c r="W1427" t="s">
        <v>2765</v>
      </c>
      <c r="X1427">
        <f>IF(E1427=K1427,1,0)</f>
        <v>1</v>
      </c>
      <c r="Y1427">
        <f>IF(F1427=L1427,1,0)</f>
        <v>0</v>
      </c>
      <c r="Z1427">
        <f>IF(V1427=V1426,1,0)</f>
        <v>0</v>
      </c>
    </row>
    <row r="1428" spans="1:26" hidden="1" x14ac:dyDescent="0.25">
      <c r="A1428">
        <v>2015</v>
      </c>
      <c r="B1428">
        <v>12080</v>
      </c>
      <c r="C1428">
        <v>706</v>
      </c>
      <c r="D1428" t="s">
        <v>725</v>
      </c>
      <c r="E1428">
        <f>SUMIFS(Sheet3!C:C,Sheet3!$B:$B,$C1428)</f>
        <v>1</v>
      </c>
      <c r="F1428">
        <f>SUMIFS(Sheet3!D:D,Sheet3!$B:$B,$C1428)</f>
        <v>24312</v>
      </c>
      <c r="G1428" s="1">
        <v>42059</v>
      </c>
      <c r="H1428" t="s">
        <v>532</v>
      </c>
      <c r="I1428">
        <v>2743</v>
      </c>
      <c r="J1428" t="s">
        <v>532</v>
      </c>
      <c r="K1428">
        <f>SUMIFS(Sheet3!C:C,Sheet3!$B:$B,$I1428)</f>
        <v>1</v>
      </c>
      <c r="L1428">
        <f>SUMIFS(Sheet3!D:D,Sheet3!$B:$B,$I1428)</f>
        <v>914</v>
      </c>
      <c r="M1428" t="b">
        <v>0</v>
      </c>
      <c r="O1428" t="b">
        <v>1</v>
      </c>
      <c r="P1428" t="s">
        <v>344</v>
      </c>
      <c r="Q1428" t="b">
        <v>1</v>
      </c>
      <c r="R1428">
        <v>12</v>
      </c>
      <c r="S1428">
        <v>0</v>
      </c>
      <c r="T1428" t="b">
        <v>1</v>
      </c>
      <c r="U1428">
        <v>9</v>
      </c>
      <c r="V1428">
        <v>3798304</v>
      </c>
      <c r="W1428" t="s">
        <v>2765</v>
      </c>
      <c r="X1428">
        <f>IF(E1428=K1428,1,0)</f>
        <v>1</v>
      </c>
      <c r="Y1428">
        <f>IF(F1428=L1428,1,0)</f>
        <v>0</v>
      </c>
      <c r="Z1428">
        <f>IF(V1428=V1427,1,0)</f>
        <v>1</v>
      </c>
    </row>
    <row r="1429" spans="1:26" x14ac:dyDescent="0.25">
      <c r="A1429">
        <v>2015</v>
      </c>
      <c r="B1429">
        <v>12080</v>
      </c>
      <c r="C1429">
        <v>234</v>
      </c>
      <c r="D1429" t="s">
        <v>871</v>
      </c>
      <c r="E1429">
        <f>SUMIFS(Sheet3!C:C,Sheet3!$B:$B,$C1429)</f>
        <v>1</v>
      </c>
      <c r="F1429">
        <f>SUMIFS(Sheet3!D:D,Sheet3!$B:$B,$C1429)</f>
        <v>821</v>
      </c>
      <c r="G1429" s="1">
        <v>42059</v>
      </c>
      <c r="H1429" t="s">
        <v>291</v>
      </c>
      <c r="I1429">
        <v>316</v>
      </c>
      <c r="J1429" t="s">
        <v>291</v>
      </c>
      <c r="K1429">
        <f>SUMIFS(Sheet3!C:C,Sheet3!$B:$B,$I1429)</f>
        <v>1</v>
      </c>
      <c r="L1429">
        <f>SUMIFS(Sheet3!D:D,Sheet3!$B:$B,$I1429)</f>
        <v>920</v>
      </c>
      <c r="M1429" t="b">
        <v>0</v>
      </c>
      <c r="O1429" t="b">
        <v>1</v>
      </c>
      <c r="P1429" t="s">
        <v>187</v>
      </c>
      <c r="Q1429" t="b">
        <v>1</v>
      </c>
      <c r="R1429">
        <v>10</v>
      </c>
      <c r="S1429">
        <v>7</v>
      </c>
      <c r="T1429" t="b">
        <v>1</v>
      </c>
      <c r="U1429">
        <v>9</v>
      </c>
      <c r="V1429">
        <v>3798316</v>
      </c>
      <c r="W1429" t="s">
        <v>2888</v>
      </c>
      <c r="X1429">
        <f>IF(E1429=K1429,1,0)</f>
        <v>1</v>
      </c>
      <c r="Y1429">
        <f>IF(F1429=L1429,1,0)</f>
        <v>0</v>
      </c>
      <c r="Z1429">
        <f>IF(V1429=V1428,1,0)</f>
        <v>0</v>
      </c>
    </row>
    <row r="1430" spans="1:26" x14ac:dyDescent="0.25">
      <c r="A1430">
        <v>2015</v>
      </c>
      <c r="B1430">
        <v>12080</v>
      </c>
      <c r="C1430">
        <v>204</v>
      </c>
      <c r="D1430" t="s">
        <v>861</v>
      </c>
      <c r="E1430">
        <f>SUMIFS(Sheet3!C:C,Sheet3!$B:$B,$C1430)</f>
        <v>1</v>
      </c>
      <c r="F1430">
        <f>SUMIFS(Sheet3!D:D,Sheet3!$B:$B,$C1430)</f>
        <v>875</v>
      </c>
      <c r="G1430" s="1">
        <v>42059</v>
      </c>
      <c r="H1430" t="s">
        <v>734</v>
      </c>
      <c r="I1430">
        <v>108</v>
      </c>
      <c r="J1430" t="s">
        <v>699</v>
      </c>
      <c r="K1430">
        <f>SUMIFS(Sheet3!C:C,Sheet3!$B:$B,$I1430)</f>
        <v>1</v>
      </c>
      <c r="L1430">
        <f>SUMIFS(Sheet3!D:D,Sheet3!$B:$B,$I1430)</f>
        <v>904</v>
      </c>
      <c r="M1430" t="b">
        <v>0</v>
      </c>
      <c r="O1430" t="b">
        <v>0</v>
      </c>
      <c r="P1430" t="s">
        <v>111</v>
      </c>
      <c r="Q1430" t="b">
        <v>0</v>
      </c>
      <c r="R1430">
        <v>4</v>
      </c>
      <c r="S1430">
        <v>5</v>
      </c>
      <c r="T1430" t="b">
        <v>1</v>
      </c>
      <c r="U1430">
        <v>9</v>
      </c>
      <c r="V1430">
        <v>3798318</v>
      </c>
      <c r="W1430" t="s">
        <v>2128</v>
      </c>
      <c r="X1430">
        <f>IF(E1430=K1430,1,0)</f>
        <v>1</v>
      </c>
      <c r="Y1430">
        <f>IF(F1430=L1430,1,0)</f>
        <v>0</v>
      </c>
      <c r="Z1430">
        <f>IF(V1430=V1429,1,0)</f>
        <v>0</v>
      </c>
    </row>
    <row r="1431" spans="1:26" hidden="1" x14ac:dyDescent="0.25">
      <c r="A1431">
        <v>2015</v>
      </c>
      <c r="B1431">
        <v>12080</v>
      </c>
      <c r="C1431">
        <v>108</v>
      </c>
      <c r="D1431" t="s">
        <v>699</v>
      </c>
      <c r="E1431">
        <f>SUMIFS(Sheet3!C:C,Sheet3!$B:$B,$C1431)</f>
        <v>1</v>
      </c>
      <c r="F1431">
        <f>SUMIFS(Sheet3!D:D,Sheet3!$B:$B,$C1431)</f>
        <v>904</v>
      </c>
      <c r="G1431" s="1">
        <v>42059</v>
      </c>
      <c r="H1431" t="s">
        <v>861</v>
      </c>
      <c r="I1431">
        <v>204</v>
      </c>
      <c r="J1431" t="s">
        <v>861</v>
      </c>
      <c r="K1431">
        <f>SUMIFS(Sheet3!C:C,Sheet3!$B:$B,$I1431)</f>
        <v>1</v>
      </c>
      <c r="L1431">
        <f>SUMIFS(Sheet3!D:D,Sheet3!$B:$B,$I1431)</f>
        <v>875</v>
      </c>
      <c r="M1431" t="b">
        <v>0</v>
      </c>
      <c r="O1431" t="b">
        <v>1</v>
      </c>
      <c r="P1431" t="s">
        <v>119</v>
      </c>
      <c r="Q1431" t="b">
        <v>1</v>
      </c>
      <c r="R1431">
        <v>5</v>
      </c>
      <c r="S1431">
        <v>4</v>
      </c>
      <c r="T1431" t="b">
        <v>1</v>
      </c>
      <c r="U1431">
        <v>9</v>
      </c>
      <c r="V1431">
        <v>3798318</v>
      </c>
      <c r="W1431" t="s">
        <v>2128</v>
      </c>
      <c r="X1431">
        <f>IF(E1431=K1431,1,0)</f>
        <v>1</v>
      </c>
      <c r="Y1431">
        <f>IF(F1431=L1431,1,0)</f>
        <v>0</v>
      </c>
      <c r="Z1431">
        <f>IF(V1431=V1430,1,0)</f>
        <v>1</v>
      </c>
    </row>
    <row r="1432" spans="1:26" x14ac:dyDescent="0.25">
      <c r="A1432">
        <v>2015</v>
      </c>
      <c r="B1432">
        <v>12080</v>
      </c>
      <c r="C1432">
        <v>736</v>
      </c>
      <c r="D1432" t="s">
        <v>236</v>
      </c>
      <c r="E1432">
        <f>SUMIFS(Sheet3!C:C,Sheet3!$B:$B,$C1432)</f>
        <v>1</v>
      </c>
      <c r="F1432">
        <f>SUMIFS(Sheet3!D:D,Sheet3!$B:$B,$C1432)</f>
        <v>911</v>
      </c>
      <c r="G1432" s="1">
        <v>42059</v>
      </c>
      <c r="H1432" t="s">
        <v>370</v>
      </c>
      <c r="I1432">
        <v>695</v>
      </c>
      <c r="J1432" t="s">
        <v>370</v>
      </c>
      <c r="K1432">
        <f>SUMIFS(Sheet3!C:C,Sheet3!$B:$B,$I1432)</f>
        <v>1</v>
      </c>
      <c r="L1432">
        <f>SUMIFS(Sheet3!D:D,Sheet3!$B:$B,$I1432)</f>
        <v>902</v>
      </c>
      <c r="M1432" t="b">
        <v>0</v>
      </c>
      <c r="O1432" t="b">
        <v>1</v>
      </c>
      <c r="P1432" t="s">
        <v>309</v>
      </c>
      <c r="Q1432" t="b">
        <v>1</v>
      </c>
      <c r="R1432">
        <v>16</v>
      </c>
      <c r="S1432">
        <v>3</v>
      </c>
      <c r="T1432" t="b">
        <v>1</v>
      </c>
      <c r="U1432">
        <v>9</v>
      </c>
      <c r="V1432">
        <v>3798321</v>
      </c>
      <c r="W1432" t="s">
        <v>2026</v>
      </c>
      <c r="X1432">
        <f>IF(E1432=K1432,1,0)</f>
        <v>1</v>
      </c>
      <c r="Y1432">
        <f>IF(F1432=L1432,1,0)</f>
        <v>0</v>
      </c>
      <c r="Z1432">
        <f>IF(V1432=V1431,1,0)</f>
        <v>0</v>
      </c>
    </row>
    <row r="1433" spans="1:26" hidden="1" x14ac:dyDescent="0.25">
      <c r="A1433">
        <v>2015</v>
      </c>
      <c r="B1433">
        <v>12080</v>
      </c>
      <c r="C1433">
        <v>695</v>
      </c>
      <c r="D1433" t="s">
        <v>370</v>
      </c>
      <c r="E1433">
        <f>SUMIFS(Sheet3!C:C,Sheet3!$B:$B,$C1433)</f>
        <v>1</v>
      </c>
      <c r="F1433">
        <f>SUMIFS(Sheet3!D:D,Sheet3!$B:$B,$C1433)</f>
        <v>902</v>
      </c>
      <c r="G1433" s="1">
        <v>42059</v>
      </c>
      <c r="H1433" t="s">
        <v>235</v>
      </c>
      <c r="I1433">
        <v>736</v>
      </c>
      <c r="J1433" t="s">
        <v>236</v>
      </c>
      <c r="K1433">
        <f>SUMIFS(Sheet3!C:C,Sheet3!$B:$B,$I1433)</f>
        <v>1</v>
      </c>
      <c r="L1433">
        <f>SUMIFS(Sheet3!D:D,Sheet3!$B:$B,$I1433)</f>
        <v>911</v>
      </c>
      <c r="M1433" t="b">
        <v>0</v>
      </c>
      <c r="O1433" t="b">
        <v>0</v>
      </c>
      <c r="P1433" t="s">
        <v>451</v>
      </c>
      <c r="Q1433" t="b">
        <v>0</v>
      </c>
      <c r="R1433">
        <v>3</v>
      </c>
      <c r="S1433">
        <v>16</v>
      </c>
      <c r="T1433" t="b">
        <v>1</v>
      </c>
      <c r="U1433">
        <v>9</v>
      </c>
      <c r="V1433">
        <v>3798321</v>
      </c>
      <c r="W1433" t="s">
        <v>2026</v>
      </c>
      <c r="X1433">
        <f>IF(E1433=K1433,1,0)</f>
        <v>1</v>
      </c>
      <c r="Y1433">
        <f>IF(F1433=L1433,1,0)</f>
        <v>0</v>
      </c>
      <c r="Z1433">
        <f>IF(V1433=V1432,1,0)</f>
        <v>1</v>
      </c>
    </row>
    <row r="1434" spans="1:26" x14ac:dyDescent="0.25">
      <c r="A1434">
        <v>2015</v>
      </c>
      <c r="B1434">
        <v>12080</v>
      </c>
      <c r="C1434">
        <v>17</v>
      </c>
      <c r="D1434" t="s">
        <v>523</v>
      </c>
      <c r="E1434">
        <f>SUMIFS(Sheet3!C:C,Sheet3!$B:$B,$C1434)</f>
        <v>1</v>
      </c>
      <c r="F1434">
        <f>SUMIFS(Sheet3!D:D,Sheet3!$B:$B,$C1434)</f>
        <v>916</v>
      </c>
      <c r="G1434" s="1">
        <v>42059</v>
      </c>
      <c r="H1434" t="s">
        <v>243</v>
      </c>
      <c r="I1434">
        <v>430</v>
      </c>
      <c r="J1434" t="s">
        <v>244</v>
      </c>
      <c r="K1434">
        <f>SUMIFS(Sheet3!C:C,Sheet3!$B:$B,$I1434)</f>
        <v>1</v>
      </c>
      <c r="L1434">
        <f>SUMIFS(Sheet3!D:D,Sheet3!$B:$B,$I1434)</f>
        <v>911</v>
      </c>
      <c r="M1434" t="b">
        <v>0</v>
      </c>
      <c r="O1434" t="b">
        <v>0</v>
      </c>
      <c r="P1434" t="s">
        <v>63</v>
      </c>
      <c r="Q1434" t="b">
        <v>0</v>
      </c>
      <c r="R1434">
        <v>2</v>
      </c>
      <c r="S1434">
        <v>10</v>
      </c>
      <c r="T1434" t="b">
        <v>1</v>
      </c>
      <c r="U1434">
        <v>9</v>
      </c>
      <c r="V1434">
        <v>3798333</v>
      </c>
      <c r="W1434" t="s">
        <v>2648</v>
      </c>
      <c r="X1434">
        <f>IF(E1434=K1434,1,0)</f>
        <v>1</v>
      </c>
      <c r="Y1434">
        <f>IF(F1434=L1434,1,0)</f>
        <v>0</v>
      </c>
      <c r="Z1434">
        <f>IF(V1434=V1433,1,0)</f>
        <v>0</v>
      </c>
    </row>
    <row r="1435" spans="1:26" hidden="1" x14ac:dyDescent="0.25">
      <c r="A1435">
        <v>2015</v>
      </c>
      <c r="B1435">
        <v>12080</v>
      </c>
      <c r="C1435">
        <v>430</v>
      </c>
      <c r="D1435" t="s">
        <v>244</v>
      </c>
      <c r="E1435">
        <f>SUMIFS(Sheet3!C:C,Sheet3!$B:$B,$C1435)</f>
        <v>1</v>
      </c>
      <c r="F1435">
        <f>SUMIFS(Sheet3!D:D,Sheet3!$B:$B,$C1435)</f>
        <v>911</v>
      </c>
      <c r="G1435" s="1">
        <v>42059</v>
      </c>
      <c r="H1435" t="s">
        <v>523</v>
      </c>
      <c r="I1435">
        <v>17</v>
      </c>
      <c r="J1435" t="s">
        <v>523</v>
      </c>
      <c r="K1435">
        <f>SUMIFS(Sheet3!C:C,Sheet3!$B:$B,$I1435)</f>
        <v>1</v>
      </c>
      <c r="L1435">
        <f>SUMIFS(Sheet3!D:D,Sheet3!$B:$B,$I1435)</f>
        <v>916</v>
      </c>
      <c r="M1435" t="b">
        <v>0</v>
      </c>
      <c r="O1435" t="b">
        <v>1</v>
      </c>
      <c r="P1435" t="s">
        <v>201</v>
      </c>
      <c r="Q1435" t="b">
        <v>1</v>
      </c>
      <c r="R1435">
        <v>10</v>
      </c>
      <c r="S1435">
        <v>2</v>
      </c>
      <c r="T1435" t="b">
        <v>1</v>
      </c>
      <c r="U1435">
        <v>9</v>
      </c>
      <c r="V1435">
        <v>3798333</v>
      </c>
      <c r="W1435" t="s">
        <v>2648</v>
      </c>
      <c r="X1435">
        <f>IF(E1435=K1435,1,0)</f>
        <v>1</v>
      </c>
      <c r="Y1435">
        <f>IF(F1435=L1435,1,0)</f>
        <v>0</v>
      </c>
      <c r="Z1435">
        <f>IF(V1435=V1434,1,0)</f>
        <v>1</v>
      </c>
    </row>
    <row r="1436" spans="1:26" x14ac:dyDescent="0.25">
      <c r="A1436">
        <v>2015</v>
      </c>
      <c r="B1436">
        <v>12080</v>
      </c>
      <c r="C1436">
        <v>219</v>
      </c>
      <c r="D1436" t="s">
        <v>620</v>
      </c>
      <c r="E1436">
        <f>SUMIFS(Sheet3!C:C,Sheet3!$B:$B,$C1436)</f>
        <v>1</v>
      </c>
      <c r="F1436">
        <f>SUMIFS(Sheet3!D:D,Sheet3!$B:$B,$C1436)</f>
        <v>884</v>
      </c>
      <c r="G1436" s="1">
        <v>42057</v>
      </c>
      <c r="H1436" t="s">
        <v>1340</v>
      </c>
      <c r="I1436">
        <v>772</v>
      </c>
      <c r="J1436" t="s">
        <v>627</v>
      </c>
      <c r="K1436">
        <f>SUMIFS(Sheet3!C:C,Sheet3!$B:$B,$I1436)</f>
        <v>1</v>
      </c>
      <c r="L1436">
        <f>SUMIFS(Sheet3!D:D,Sheet3!$B:$B,$I1436)</f>
        <v>24312</v>
      </c>
      <c r="M1436" t="b">
        <v>1</v>
      </c>
      <c r="N1436" t="s">
        <v>1714</v>
      </c>
      <c r="O1436" t="b">
        <v>1</v>
      </c>
      <c r="P1436" t="s">
        <v>879</v>
      </c>
      <c r="Q1436" t="b">
        <v>1</v>
      </c>
      <c r="R1436">
        <v>11</v>
      </c>
      <c r="S1436">
        <v>10</v>
      </c>
      <c r="T1436" t="b">
        <v>1</v>
      </c>
      <c r="U1436">
        <v>10</v>
      </c>
      <c r="V1436">
        <v>3798345</v>
      </c>
      <c r="W1436" t="s">
        <v>2240</v>
      </c>
      <c r="X1436">
        <f>IF(E1436=K1436,1,0)</f>
        <v>1</v>
      </c>
      <c r="Y1436">
        <f>IF(F1436=L1436,1,0)</f>
        <v>0</v>
      </c>
      <c r="Z1436">
        <f>IF(V1436=V1435,1,0)</f>
        <v>0</v>
      </c>
    </row>
    <row r="1437" spans="1:26" hidden="1" x14ac:dyDescent="0.25">
      <c r="A1437">
        <v>2015</v>
      </c>
      <c r="B1437">
        <v>12080</v>
      </c>
      <c r="C1437">
        <v>772</v>
      </c>
      <c r="D1437" t="s">
        <v>627</v>
      </c>
      <c r="E1437">
        <f>SUMIFS(Sheet3!C:C,Sheet3!$B:$B,$C1437)</f>
        <v>1</v>
      </c>
      <c r="F1437">
        <f>SUMIFS(Sheet3!D:D,Sheet3!$B:$B,$C1437)</f>
        <v>24312</v>
      </c>
      <c r="G1437" s="1">
        <v>42057</v>
      </c>
      <c r="H1437" t="s">
        <v>1424</v>
      </c>
      <c r="I1437">
        <v>219</v>
      </c>
      <c r="J1437" t="s">
        <v>620</v>
      </c>
      <c r="K1437">
        <f>SUMIFS(Sheet3!C:C,Sheet3!$B:$B,$I1437)</f>
        <v>1</v>
      </c>
      <c r="L1437">
        <f>SUMIFS(Sheet3!D:D,Sheet3!$B:$B,$I1437)</f>
        <v>884</v>
      </c>
      <c r="M1437" t="b">
        <v>1</v>
      </c>
      <c r="N1437" t="s">
        <v>1714</v>
      </c>
      <c r="O1437" t="b">
        <v>1</v>
      </c>
      <c r="P1437" t="s">
        <v>754</v>
      </c>
      <c r="Q1437" t="b">
        <v>0</v>
      </c>
      <c r="R1437">
        <v>10</v>
      </c>
      <c r="S1437">
        <v>11</v>
      </c>
      <c r="T1437" t="b">
        <v>1</v>
      </c>
      <c r="U1437">
        <v>10</v>
      </c>
      <c r="V1437">
        <v>3798345</v>
      </c>
      <c r="W1437" t="s">
        <v>2240</v>
      </c>
      <c r="X1437">
        <f>IF(E1437=K1437,1,0)</f>
        <v>1</v>
      </c>
      <c r="Y1437">
        <f>IF(F1437=L1437,1,0)</f>
        <v>0</v>
      </c>
      <c r="Z1437">
        <f>IF(V1437=V1436,1,0)</f>
        <v>1</v>
      </c>
    </row>
    <row r="1438" spans="1:26" x14ac:dyDescent="0.25">
      <c r="A1438">
        <v>2015</v>
      </c>
      <c r="B1438">
        <v>12080</v>
      </c>
      <c r="C1438">
        <v>37</v>
      </c>
      <c r="D1438" t="s">
        <v>219</v>
      </c>
      <c r="E1438">
        <f>SUMIFS(Sheet3!C:C,Sheet3!$B:$B,$C1438)</f>
        <v>1</v>
      </c>
      <c r="F1438">
        <f>SUMIFS(Sheet3!D:D,Sheet3!$B:$B,$C1438)</f>
        <v>911</v>
      </c>
      <c r="G1438" s="1">
        <v>42059</v>
      </c>
      <c r="H1438" t="s">
        <v>872</v>
      </c>
      <c r="I1438">
        <v>255</v>
      </c>
      <c r="J1438" t="s">
        <v>872</v>
      </c>
      <c r="K1438">
        <f>SUMIFS(Sheet3!C:C,Sheet3!$B:$B,$I1438)</f>
        <v>1</v>
      </c>
      <c r="L1438">
        <f>SUMIFS(Sheet3!D:D,Sheet3!$B:$B,$I1438)</f>
        <v>821</v>
      </c>
      <c r="M1438" t="b">
        <v>0</v>
      </c>
      <c r="O1438" t="b">
        <v>1</v>
      </c>
      <c r="P1438" t="s">
        <v>149</v>
      </c>
      <c r="Q1438" t="b">
        <v>1</v>
      </c>
      <c r="R1438">
        <v>7</v>
      </c>
      <c r="S1438">
        <v>1</v>
      </c>
      <c r="T1438" t="b">
        <v>1</v>
      </c>
      <c r="U1438">
        <v>9</v>
      </c>
      <c r="V1438">
        <v>3798346</v>
      </c>
      <c r="W1438" t="s">
        <v>3327</v>
      </c>
      <c r="X1438">
        <f>IF(E1438=K1438,1,0)</f>
        <v>1</v>
      </c>
      <c r="Y1438">
        <f>IF(F1438=L1438,1,0)</f>
        <v>0</v>
      </c>
      <c r="Z1438">
        <f>IF(V1438=V1437,1,0)</f>
        <v>0</v>
      </c>
    </row>
    <row r="1439" spans="1:26" hidden="1" x14ac:dyDescent="0.25">
      <c r="A1439">
        <v>2015</v>
      </c>
      <c r="B1439">
        <v>12080</v>
      </c>
      <c r="C1439">
        <v>255</v>
      </c>
      <c r="D1439" t="s">
        <v>872</v>
      </c>
      <c r="E1439">
        <f>SUMIFS(Sheet3!C:C,Sheet3!$B:$B,$C1439)</f>
        <v>1</v>
      </c>
      <c r="F1439">
        <f>SUMIFS(Sheet3!D:D,Sheet3!$B:$B,$C1439)</f>
        <v>821</v>
      </c>
      <c r="G1439" s="1">
        <v>42059</v>
      </c>
      <c r="H1439" t="s">
        <v>218</v>
      </c>
      <c r="I1439">
        <v>37</v>
      </c>
      <c r="J1439" t="s">
        <v>219</v>
      </c>
      <c r="K1439">
        <f>SUMIFS(Sheet3!C:C,Sheet3!$B:$B,$I1439)</f>
        <v>1</v>
      </c>
      <c r="L1439">
        <f>SUMIFS(Sheet3!D:D,Sheet3!$B:$B,$I1439)</f>
        <v>911</v>
      </c>
      <c r="M1439" t="b">
        <v>0</v>
      </c>
      <c r="O1439" t="b">
        <v>0</v>
      </c>
      <c r="P1439" t="s">
        <v>195</v>
      </c>
      <c r="Q1439" t="b">
        <v>0</v>
      </c>
      <c r="R1439">
        <v>1</v>
      </c>
      <c r="S1439">
        <v>7</v>
      </c>
      <c r="T1439" t="b">
        <v>1</v>
      </c>
      <c r="U1439">
        <v>9</v>
      </c>
      <c r="V1439">
        <v>3798346</v>
      </c>
      <c r="W1439" t="s">
        <v>3327</v>
      </c>
      <c r="X1439">
        <f>IF(E1439=K1439,1,0)</f>
        <v>1</v>
      </c>
      <c r="Y1439">
        <f>IF(F1439=L1439,1,0)</f>
        <v>0</v>
      </c>
      <c r="Z1439">
        <f>IF(V1439=V1438,1,0)</f>
        <v>1</v>
      </c>
    </row>
    <row r="1440" spans="1:26" x14ac:dyDescent="0.25">
      <c r="A1440">
        <v>2015</v>
      </c>
      <c r="B1440">
        <v>12080</v>
      </c>
      <c r="C1440">
        <v>419</v>
      </c>
      <c r="D1440" t="s">
        <v>629</v>
      </c>
      <c r="E1440">
        <f>SUMIFS(Sheet3!C:C,Sheet3!$B:$B,$C1440)</f>
        <v>1</v>
      </c>
      <c r="F1440">
        <f>SUMIFS(Sheet3!D:D,Sheet3!$B:$B,$C1440)</f>
        <v>24312</v>
      </c>
      <c r="G1440" s="1">
        <v>42058</v>
      </c>
      <c r="H1440" t="s">
        <v>477</v>
      </c>
      <c r="I1440">
        <v>771</v>
      </c>
      <c r="J1440" t="s">
        <v>477</v>
      </c>
      <c r="K1440">
        <f>SUMIFS(Sheet3!C:C,Sheet3!$B:$B,$I1440)</f>
        <v>1</v>
      </c>
      <c r="L1440">
        <f>SUMIFS(Sheet3!D:D,Sheet3!$B:$B,$I1440)</f>
        <v>819</v>
      </c>
      <c r="M1440" t="b">
        <v>0</v>
      </c>
      <c r="O1440" t="b">
        <v>1</v>
      </c>
      <c r="P1440" t="s">
        <v>826</v>
      </c>
      <c r="Q1440" t="b">
        <v>1</v>
      </c>
      <c r="R1440">
        <v>19</v>
      </c>
      <c r="S1440">
        <v>2</v>
      </c>
      <c r="T1440" t="b">
        <v>1</v>
      </c>
      <c r="U1440">
        <v>9</v>
      </c>
      <c r="V1440">
        <v>3798347</v>
      </c>
      <c r="W1440" t="s">
        <v>3822</v>
      </c>
      <c r="X1440">
        <f>IF(E1440=K1440,1,0)</f>
        <v>1</v>
      </c>
      <c r="Y1440">
        <f>IF(F1440=L1440,1,0)</f>
        <v>0</v>
      </c>
      <c r="Z1440">
        <f>IF(V1440=V1439,1,0)</f>
        <v>0</v>
      </c>
    </row>
    <row r="1441" spans="1:26" x14ac:dyDescent="0.25">
      <c r="A1441">
        <v>2015</v>
      </c>
      <c r="B1441">
        <v>12080</v>
      </c>
      <c r="C1441">
        <v>251</v>
      </c>
      <c r="D1441" t="s">
        <v>489</v>
      </c>
      <c r="E1441">
        <f>SUMIFS(Sheet3!C:C,Sheet3!$B:$B,$C1441)</f>
        <v>1</v>
      </c>
      <c r="F1441">
        <f>SUMIFS(Sheet3!D:D,Sheet3!$B:$B,$C1441)</f>
        <v>30184</v>
      </c>
      <c r="G1441" s="1">
        <v>42060</v>
      </c>
      <c r="H1441" t="s">
        <v>935</v>
      </c>
      <c r="I1441">
        <v>249</v>
      </c>
      <c r="J1441" t="s">
        <v>869</v>
      </c>
      <c r="K1441">
        <f>SUMIFS(Sheet3!C:C,Sheet3!$B:$B,$I1441)</f>
        <v>1</v>
      </c>
      <c r="L1441">
        <f>SUMIFS(Sheet3!D:D,Sheet3!$B:$B,$I1441)</f>
        <v>820</v>
      </c>
      <c r="M1441" t="b">
        <v>0</v>
      </c>
      <c r="O1441" t="b">
        <v>0</v>
      </c>
      <c r="P1441" t="s">
        <v>137</v>
      </c>
      <c r="Q1441" t="b">
        <v>0</v>
      </c>
      <c r="R1441">
        <v>0</v>
      </c>
      <c r="S1441">
        <v>3</v>
      </c>
      <c r="T1441" t="b">
        <v>1</v>
      </c>
      <c r="U1441">
        <v>9</v>
      </c>
      <c r="V1441">
        <v>3798433</v>
      </c>
      <c r="W1441" t="s">
        <v>3472</v>
      </c>
      <c r="X1441">
        <f>IF(E1441=K1441,1,0)</f>
        <v>1</v>
      </c>
      <c r="Y1441">
        <f>IF(F1441=L1441,1,0)</f>
        <v>0</v>
      </c>
      <c r="Z1441">
        <f>IF(V1441=V1440,1,0)</f>
        <v>0</v>
      </c>
    </row>
    <row r="1442" spans="1:26" x14ac:dyDescent="0.25">
      <c r="A1442">
        <v>2015</v>
      </c>
      <c r="B1442">
        <v>12080</v>
      </c>
      <c r="C1442">
        <v>28755</v>
      </c>
      <c r="D1442" t="s">
        <v>303</v>
      </c>
      <c r="E1442">
        <f>SUMIFS(Sheet3!C:C,Sheet3!$B:$B,$C1442)</f>
        <v>1</v>
      </c>
      <c r="F1442">
        <f>SUMIFS(Sheet3!D:D,Sheet3!$B:$B,$C1442)</f>
        <v>920</v>
      </c>
      <c r="G1442" s="1">
        <v>42060</v>
      </c>
      <c r="H1442" t="s">
        <v>714</v>
      </c>
      <c r="I1442">
        <v>639</v>
      </c>
      <c r="J1442" t="s">
        <v>714</v>
      </c>
      <c r="K1442">
        <f>SUMIFS(Sheet3!C:C,Sheet3!$B:$B,$I1442)</f>
        <v>1</v>
      </c>
      <c r="L1442">
        <f>SUMIFS(Sheet3!D:D,Sheet3!$B:$B,$I1442)</f>
        <v>871</v>
      </c>
      <c r="M1442" t="b">
        <v>0</v>
      </c>
      <c r="O1442" t="b">
        <v>1</v>
      </c>
      <c r="P1442" t="s">
        <v>228</v>
      </c>
      <c r="Q1442" t="b">
        <v>1</v>
      </c>
      <c r="R1442">
        <v>9</v>
      </c>
      <c r="S1442">
        <v>5</v>
      </c>
      <c r="T1442" t="b">
        <v>1</v>
      </c>
      <c r="U1442">
        <v>9</v>
      </c>
      <c r="V1442">
        <v>3798454</v>
      </c>
      <c r="W1442" t="s">
        <v>2268</v>
      </c>
      <c r="X1442">
        <f>IF(E1442=K1442,1,0)</f>
        <v>1</v>
      </c>
      <c r="Y1442">
        <f>IF(F1442=L1442,1,0)</f>
        <v>0</v>
      </c>
      <c r="Z1442">
        <f>IF(V1442=V1441,1,0)</f>
        <v>0</v>
      </c>
    </row>
    <row r="1443" spans="1:26" hidden="1" x14ac:dyDescent="0.25">
      <c r="A1443">
        <v>2015</v>
      </c>
      <c r="B1443">
        <v>12080</v>
      </c>
      <c r="C1443">
        <v>639</v>
      </c>
      <c r="D1443" t="s">
        <v>714</v>
      </c>
      <c r="E1443">
        <f>SUMIFS(Sheet3!C:C,Sheet3!$B:$B,$C1443)</f>
        <v>1</v>
      </c>
      <c r="F1443">
        <f>SUMIFS(Sheet3!D:D,Sheet3!$B:$B,$C1443)</f>
        <v>871</v>
      </c>
      <c r="G1443" s="1">
        <v>42060</v>
      </c>
      <c r="H1443" t="s">
        <v>302</v>
      </c>
      <c r="I1443">
        <v>28755</v>
      </c>
      <c r="J1443" t="s">
        <v>303</v>
      </c>
      <c r="K1443">
        <f>SUMIFS(Sheet3!C:C,Sheet3!$B:$B,$I1443)</f>
        <v>1</v>
      </c>
      <c r="L1443">
        <f>SUMIFS(Sheet3!D:D,Sheet3!$B:$B,$I1443)</f>
        <v>920</v>
      </c>
      <c r="M1443" t="b">
        <v>0</v>
      </c>
      <c r="O1443" t="b">
        <v>0</v>
      </c>
      <c r="P1443" t="s">
        <v>296</v>
      </c>
      <c r="Q1443" t="b">
        <v>0</v>
      </c>
      <c r="R1443">
        <v>5</v>
      </c>
      <c r="S1443">
        <v>9</v>
      </c>
      <c r="T1443" t="b">
        <v>1</v>
      </c>
      <c r="U1443">
        <v>9</v>
      </c>
      <c r="V1443">
        <v>3798454</v>
      </c>
      <c r="W1443" t="s">
        <v>2268</v>
      </c>
      <c r="X1443">
        <f>IF(E1443=K1443,1,0)</f>
        <v>1</v>
      </c>
      <c r="Y1443">
        <f>IF(F1443=L1443,1,0)</f>
        <v>0</v>
      </c>
      <c r="Z1443">
        <f>IF(V1443=V1442,1,0)</f>
        <v>1</v>
      </c>
    </row>
    <row r="1444" spans="1:26" x14ac:dyDescent="0.25">
      <c r="A1444">
        <v>2015</v>
      </c>
      <c r="B1444">
        <v>12080</v>
      </c>
      <c r="C1444">
        <v>2915</v>
      </c>
      <c r="D1444" t="s">
        <v>472</v>
      </c>
      <c r="E1444">
        <f>SUMIFS(Sheet3!C:C,Sheet3!$B:$B,$C1444)</f>
        <v>1</v>
      </c>
      <c r="F1444">
        <f>SUMIFS(Sheet3!D:D,Sheet3!$B:$B,$C1444)</f>
        <v>912</v>
      </c>
      <c r="G1444" s="1">
        <v>42060</v>
      </c>
      <c r="H1444" t="s">
        <v>321</v>
      </c>
      <c r="I1444">
        <v>147</v>
      </c>
      <c r="J1444" t="s">
        <v>322</v>
      </c>
      <c r="K1444">
        <f>SUMIFS(Sheet3!C:C,Sheet3!$B:$B,$I1444)</f>
        <v>1</v>
      </c>
      <c r="L1444">
        <f>SUMIFS(Sheet3!D:D,Sheet3!$B:$B,$I1444)</f>
        <v>821</v>
      </c>
      <c r="M1444" t="b">
        <v>0</v>
      </c>
      <c r="O1444" t="b">
        <v>0</v>
      </c>
      <c r="P1444" t="s">
        <v>464</v>
      </c>
      <c r="Q1444" t="b">
        <v>0</v>
      </c>
      <c r="R1444">
        <v>5</v>
      </c>
      <c r="S1444">
        <v>11</v>
      </c>
      <c r="T1444" t="b">
        <v>1</v>
      </c>
      <c r="U1444">
        <v>9</v>
      </c>
      <c r="V1444">
        <v>3798457</v>
      </c>
      <c r="W1444" t="s">
        <v>3423</v>
      </c>
      <c r="X1444">
        <f>IF(E1444=K1444,1,0)</f>
        <v>1</v>
      </c>
      <c r="Y1444">
        <f>IF(F1444=L1444,1,0)</f>
        <v>0</v>
      </c>
      <c r="Z1444">
        <f>IF(V1444=V1443,1,0)</f>
        <v>0</v>
      </c>
    </row>
    <row r="1445" spans="1:26" x14ac:dyDescent="0.25">
      <c r="A1445">
        <v>2015</v>
      </c>
      <c r="B1445">
        <v>12080</v>
      </c>
      <c r="C1445">
        <v>202</v>
      </c>
      <c r="D1445" t="s">
        <v>270</v>
      </c>
      <c r="E1445">
        <f>SUMIFS(Sheet3!C:C,Sheet3!$B:$B,$C1445)</f>
        <v>1</v>
      </c>
      <c r="F1445">
        <f>SUMIFS(Sheet3!D:D,Sheet3!$B:$B,$C1445)</f>
        <v>902</v>
      </c>
      <c r="G1445" s="1">
        <v>42060</v>
      </c>
      <c r="H1445" t="s">
        <v>480</v>
      </c>
      <c r="I1445">
        <v>367</v>
      </c>
      <c r="J1445" t="s">
        <v>481</v>
      </c>
      <c r="K1445">
        <f>SUMIFS(Sheet3!C:C,Sheet3!$B:$B,$I1445)</f>
        <v>1</v>
      </c>
      <c r="L1445">
        <f>SUMIFS(Sheet3!D:D,Sheet3!$B:$B,$I1445)</f>
        <v>821</v>
      </c>
      <c r="M1445" t="b">
        <v>0</v>
      </c>
      <c r="O1445" t="b">
        <v>0</v>
      </c>
      <c r="P1445" t="s">
        <v>61</v>
      </c>
      <c r="Q1445" t="b">
        <v>0</v>
      </c>
      <c r="R1445">
        <v>2</v>
      </c>
      <c r="S1445">
        <v>5</v>
      </c>
      <c r="T1445" t="b">
        <v>1</v>
      </c>
      <c r="U1445">
        <v>9</v>
      </c>
      <c r="V1445">
        <v>3798459</v>
      </c>
      <c r="W1445" t="s">
        <v>2062</v>
      </c>
      <c r="X1445">
        <f>IF(E1445=K1445,1,0)</f>
        <v>1</v>
      </c>
      <c r="Y1445">
        <f>IF(F1445=L1445,1,0)</f>
        <v>0</v>
      </c>
      <c r="Z1445">
        <f>IF(V1445=V1444,1,0)</f>
        <v>0</v>
      </c>
    </row>
    <row r="1446" spans="1:26" x14ac:dyDescent="0.25">
      <c r="A1446">
        <v>2015</v>
      </c>
      <c r="B1446">
        <v>12080</v>
      </c>
      <c r="C1446">
        <v>749</v>
      </c>
      <c r="D1446" t="s">
        <v>106</v>
      </c>
      <c r="E1446">
        <f>SUMIFS(Sheet3!C:C,Sheet3!$B:$B,$C1446)</f>
        <v>1</v>
      </c>
      <c r="F1446">
        <f>SUMIFS(Sheet3!D:D,Sheet3!$B:$B,$C1446)</f>
        <v>821</v>
      </c>
      <c r="G1446" s="1">
        <v>42060</v>
      </c>
      <c r="H1446" t="s">
        <v>283</v>
      </c>
      <c r="I1446">
        <v>27</v>
      </c>
      <c r="J1446" t="s">
        <v>283</v>
      </c>
      <c r="K1446">
        <f>SUMIFS(Sheet3!C:C,Sheet3!$B:$B,$I1446)</f>
        <v>1</v>
      </c>
      <c r="L1446">
        <f>SUMIFS(Sheet3!D:D,Sheet3!$B:$B,$I1446)</f>
        <v>818</v>
      </c>
      <c r="M1446" t="b">
        <v>0</v>
      </c>
      <c r="O1446" t="b">
        <v>1</v>
      </c>
      <c r="P1446" t="s">
        <v>445</v>
      </c>
      <c r="Q1446" t="b">
        <v>0</v>
      </c>
      <c r="R1446">
        <v>1</v>
      </c>
      <c r="S1446">
        <v>10</v>
      </c>
      <c r="T1446" t="b">
        <v>1</v>
      </c>
      <c r="U1446">
        <v>9</v>
      </c>
      <c r="V1446">
        <v>3798469</v>
      </c>
      <c r="W1446" t="s">
        <v>2287</v>
      </c>
      <c r="X1446">
        <f>IF(E1446=K1446,1,0)</f>
        <v>1</v>
      </c>
      <c r="Y1446">
        <f>IF(F1446=L1446,1,0)</f>
        <v>0</v>
      </c>
      <c r="Z1446">
        <f>IF(V1446=V1445,1,0)</f>
        <v>0</v>
      </c>
    </row>
    <row r="1447" spans="1:26" x14ac:dyDescent="0.25">
      <c r="A1447">
        <v>2015</v>
      </c>
      <c r="B1447">
        <v>12080</v>
      </c>
      <c r="C1447">
        <v>1068</v>
      </c>
      <c r="D1447" t="s">
        <v>29</v>
      </c>
      <c r="E1447">
        <f>SUMIFS(Sheet3!C:C,Sheet3!$B:$B,$C1447)</f>
        <v>1</v>
      </c>
      <c r="F1447">
        <f>SUMIFS(Sheet3!D:D,Sheet3!$B:$B,$C1447)</f>
        <v>837</v>
      </c>
      <c r="G1447" s="1">
        <v>42060</v>
      </c>
      <c r="H1447" t="s">
        <v>57</v>
      </c>
      <c r="I1447">
        <v>459</v>
      </c>
      <c r="J1447" t="s">
        <v>57</v>
      </c>
      <c r="K1447">
        <f>SUMIFS(Sheet3!C:C,Sheet3!$B:$B,$I1447)</f>
        <v>1</v>
      </c>
      <c r="L1447">
        <f>SUMIFS(Sheet3!D:D,Sheet3!$B:$B,$I1447)</f>
        <v>912</v>
      </c>
      <c r="M1447" t="b">
        <v>0</v>
      </c>
      <c r="O1447" t="b">
        <v>1</v>
      </c>
      <c r="P1447" t="s">
        <v>176</v>
      </c>
      <c r="Q1447" t="b">
        <v>1</v>
      </c>
      <c r="R1447">
        <v>7</v>
      </c>
      <c r="S1447">
        <v>3</v>
      </c>
      <c r="T1447" t="b">
        <v>1</v>
      </c>
      <c r="U1447">
        <v>9</v>
      </c>
      <c r="V1447">
        <v>3798492</v>
      </c>
      <c r="W1447" t="s">
        <v>2193</v>
      </c>
      <c r="X1447">
        <f>IF(E1447=K1447,1,0)</f>
        <v>1</v>
      </c>
      <c r="Y1447">
        <f>IF(F1447=L1447,1,0)</f>
        <v>0</v>
      </c>
      <c r="Z1447">
        <f>IF(V1447=V1446,1,0)</f>
        <v>0</v>
      </c>
    </row>
    <row r="1448" spans="1:26" hidden="1" x14ac:dyDescent="0.25">
      <c r="A1448">
        <v>2015</v>
      </c>
      <c r="B1448">
        <v>12080</v>
      </c>
      <c r="C1448">
        <v>459</v>
      </c>
      <c r="D1448" t="s">
        <v>57</v>
      </c>
      <c r="E1448">
        <f>SUMIFS(Sheet3!C:C,Sheet3!$B:$B,$C1448)</f>
        <v>1</v>
      </c>
      <c r="F1448">
        <f>SUMIFS(Sheet3!D:D,Sheet3!$B:$B,$C1448)</f>
        <v>912</v>
      </c>
      <c r="G1448" s="1">
        <v>42060</v>
      </c>
      <c r="H1448" t="s">
        <v>62</v>
      </c>
      <c r="I1448">
        <v>1068</v>
      </c>
      <c r="J1448" t="s">
        <v>29</v>
      </c>
      <c r="K1448">
        <f>SUMIFS(Sheet3!C:C,Sheet3!$B:$B,$I1448)</f>
        <v>1</v>
      </c>
      <c r="L1448">
        <f>SUMIFS(Sheet3!D:D,Sheet3!$B:$B,$I1448)</f>
        <v>837</v>
      </c>
      <c r="M1448" t="b">
        <v>0</v>
      </c>
      <c r="O1448" t="b">
        <v>0</v>
      </c>
      <c r="P1448" t="s">
        <v>252</v>
      </c>
      <c r="Q1448" t="b">
        <v>0</v>
      </c>
      <c r="R1448">
        <v>3</v>
      </c>
      <c r="S1448">
        <v>7</v>
      </c>
      <c r="T1448" t="b">
        <v>1</v>
      </c>
      <c r="U1448">
        <v>9</v>
      </c>
      <c r="V1448">
        <v>3798492</v>
      </c>
      <c r="W1448" t="s">
        <v>2193</v>
      </c>
      <c r="X1448">
        <f>IF(E1448=K1448,1,0)</f>
        <v>1</v>
      </c>
      <c r="Y1448">
        <f>IF(F1448=L1448,1,0)</f>
        <v>0</v>
      </c>
      <c r="Z1448">
        <f>IF(V1448=V1447,1,0)</f>
        <v>1</v>
      </c>
    </row>
    <row r="1449" spans="1:26" x14ac:dyDescent="0.25">
      <c r="A1449">
        <v>2015</v>
      </c>
      <c r="B1449">
        <v>12080</v>
      </c>
      <c r="C1449">
        <v>204</v>
      </c>
      <c r="D1449" t="s">
        <v>861</v>
      </c>
      <c r="E1449">
        <f>SUMIFS(Sheet3!C:C,Sheet3!$B:$B,$C1449)</f>
        <v>1</v>
      </c>
      <c r="F1449">
        <f>SUMIFS(Sheet3!D:D,Sheet3!$B:$B,$C1449)</f>
        <v>875</v>
      </c>
      <c r="G1449" s="1">
        <v>42060</v>
      </c>
      <c r="H1449" t="s">
        <v>734</v>
      </c>
      <c r="I1449">
        <v>108</v>
      </c>
      <c r="J1449" t="s">
        <v>699</v>
      </c>
      <c r="K1449">
        <f>SUMIFS(Sheet3!C:C,Sheet3!$B:$B,$I1449)</f>
        <v>1</v>
      </c>
      <c r="L1449">
        <f>SUMIFS(Sheet3!D:D,Sheet3!$B:$B,$I1449)</f>
        <v>904</v>
      </c>
      <c r="M1449" t="b">
        <v>0</v>
      </c>
      <c r="O1449" t="b">
        <v>0</v>
      </c>
      <c r="P1449" t="s">
        <v>108</v>
      </c>
      <c r="Q1449" t="b">
        <v>1</v>
      </c>
      <c r="R1449">
        <v>4</v>
      </c>
      <c r="S1449">
        <v>2</v>
      </c>
      <c r="T1449" t="b">
        <v>1</v>
      </c>
      <c r="U1449">
        <v>9</v>
      </c>
      <c r="V1449">
        <v>3798507</v>
      </c>
      <c r="W1449" t="s">
        <v>2129</v>
      </c>
      <c r="X1449">
        <f>IF(E1449=K1449,1,0)</f>
        <v>1</v>
      </c>
      <c r="Y1449">
        <f>IF(F1449=L1449,1,0)</f>
        <v>0</v>
      </c>
      <c r="Z1449">
        <f>IF(V1449=V1448,1,0)</f>
        <v>0</v>
      </c>
    </row>
    <row r="1450" spans="1:26" hidden="1" x14ac:dyDescent="0.25">
      <c r="A1450">
        <v>2015</v>
      </c>
      <c r="B1450">
        <v>12080</v>
      </c>
      <c r="C1450">
        <v>108</v>
      </c>
      <c r="D1450" t="s">
        <v>699</v>
      </c>
      <c r="E1450">
        <f>SUMIFS(Sheet3!C:C,Sheet3!$B:$B,$C1450)</f>
        <v>1</v>
      </c>
      <c r="F1450">
        <f>SUMIFS(Sheet3!D:D,Sheet3!$B:$B,$C1450)</f>
        <v>904</v>
      </c>
      <c r="G1450" s="1">
        <v>42060</v>
      </c>
      <c r="H1450" t="s">
        <v>861</v>
      </c>
      <c r="I1450">
        <v>204</v>
      </c>
      <c r="J1450" t="s">
        <v>861</v>
      </c>
      <c r="K1450">
        <f>SUMIFS(Sheet3!C:C,Sheet3!$B:$B,$I1450)</f>
        <v>1</v>
      </c>
      <c r="L1450">
        <f>SUMIFS(Sheet3!D:D,Sheet3!$B:$B,$I1450)</f>
        <v>875</v>
      </c>
      <c r="M1450" t="b">
        <v>0</v>
      </c>
      <c r="O1450" t="b">
        <v>1</v>
      </c>
      <c r="P1450" t="s">
        <v>254</v>
      </c>
      <c r="Q1450" t="b">
        <v>0</v>
      </c>
      <c r="R1450">
        <v>2</v>
      </c>
      <c r="S1450">
        <v>4</v>
      </c>
      <c r="T1450" t="b">
        <v>1</v>
      </c>
      <c r="U1450">
        <v>9</v>
      </c>
      <c r="V1450">
        <v>3798507</v>
      </c>
      <c r="W1450" t="s">
        <v>2129</v>
      </c>
      <c r="X1450">
        <f>IF(E1450=K1450,1,0)</f>
        <v>1</v>
      </c>
      <c r="Y1450">
        <f>IF(F1450=L1450,1,0)</f>
        <v>0</v>
      </c>
      <c r="Z1450">
        <f>IF(V1450=V1449,1,0)</f>
        <v>1</v>
      </c>
    </row>
    <row r="1451" spans="1:26" x14ac:dyDescent="0.25">
      <c r="A1451">
        <v>2015</v>
      </c>
      <c r="B1451">
        <v>12080</v>
      </c>
      <c r="C1451">
        <v>669</v>
      </c>
      <c r="D1451" t="s">
        <v>642</v>
      </c>
      <c r="E1451">
        <f>SUMIFS(Sheet3!C:C,Sheet3!$B:$B,$C1451)</f>
        <v>1</v>
      </c>
      <c r="F1451">
        <f>SUMIFS(Sheet3!D:D,Sheet3!$B:$B,$C1451)</f>
        <v>884</v>
      </c>
      <c r="G1451" s="1">
        <v>42060</v>
      </c>
      <c r="H1451" t="s">
        <v>649</v>
      </c>
      <c r="I1451">
        <v>521</v>
      </c>
      <c r="J1451" t="s">
        <v>650</v>
      </c>
      <c r="K1451">
        <f>SUMIFS(Sheet3!C:C,Sheet3!$B:$B,$I1451)</f>
        <v>1</v>
      </c>
      <c r="L1451">
        <f>SUMIFS(Sheet3!D:D,Sheet3!$B:$B,$I1451)</f>
        <v>25354</v>
      </c>
      <c r="M1451" t="b">
        <v>0</v>
      </c>
      <c r="O1451" t="b">
        <v>0</v>
      </c>
      <c r="P1451" t="s">
        <v>506</v>
      </c>
      <c r="Q1451" t="b">
        <v>0</v>
      </c>
      <c r="R1451">
        <v>2</v>
      </c>
      <c r="S1451">
        <v>7</v>
      </c>
      <c r="T1451" t="b">
        <v>1</v>
      </c>
      <c r="U1451">
        <v>9</v>
      </c>
      <c r="V1451">
        <v>3798513</v>
      </c>
      <c r="W1451" t="s">
        <v>4001</v>
      </c>
      <c r="X1451">
        <f>IF(E1451=K1451,1,0)</f>
        <v>1</v>
      </c>
      <c r="Y1451">
        <f>IF(F1451=L1451,1,0)</f>
        <v>0</v>
      </c>
      <c r="Z1451">
        <f>IF(V1451=V1450,1,0)</f>
        <v>0</v>
      </c>
    </row>
    <row r="1452" spans="1:26" hidden="1" x14ac:dyDescent="0.25">
      <c r="A1452">
        <v>2015</v>
      </c>
      <c r="B1452">
        <v>12080</v>
      </c>
      <c r="C1452">
        <v>521</v>
      </c>
      <c r="D1452" t="s">
        <v>650</v>
      </c>
      <c r="E1452">
        <f>SUMIFS(Sheet3!C:C,Sheet3!$B:$B,$C1452)</f>
        <v>1</v>
      </c>
      <c r="F1452">
        <f>SUMIFS(Sheet3!D:D,Sheet3!$B:$B,$C1452)</f>
        <v>25354</v>
      </c>
      <c r="G1452" s="1">
        <v>42060</v>
      </c>
      <c r="H1452" t="s">
        <v>642</v>
      </c>
      <c r="I1452">
        <v>669</v>
      </c>
      <c r="J1452" t="s">
        <v>642</v>
      </c>
      <c r="K1452">
        <f>SUMIFS(Sheet3!C:C,Sheet3!$B:$B,$I1452)</f>
        <v>1</v>
      </c>
      <c r="L1452">
        <f>SUMIFS(Sheet3!D:D,Sheet3!$B:$B,$I1452)</f>
        <v>884</v>
      </c>
      <c r="M1452" t="b">
        <v>0</v>
      </c>
      <c r="O1452" t="b">
        <v>1</v>
      </c>
      <c r="P1452" t="s">
        <v>326</v>
      </c>
      <c r="Q1452" t="b">
        <v>1</v>
      </c>
      <c r="R1452">
        <v>7</v>
      </c>
      <c r="S1452">
        <v>2</v>
      </c>
      <c r="T1452" t="b">
        <v>1</v>
      </c>
      <c r="U1452">
        <v>9</v>
      </c>
      <c r="V1452">
        <v>3798513</v>
      </c>
      <c r="W1452" t="s">
        <v>4001</v>
      </c>
      <c r="X1452">
        <f>IF(E1452=K1452,1,0)</f>
        <v>1</v>
      </c>
      <c r="Y1452">
        <f>IF(F1452=L1452,1,0)</f>
        <v>0</v>
      </c>
      <c r="Z1452">
        <f>IF(V1452=V1451,1,0)</f>
        <v>1</v>
      </c>
    </row>
    <row r="1453" spans="1:26" x14ac:dyDescent="0.25">
      <c r="A1453">
        <v>2015</v>
      </c>
      <c r="B1453">
        <v>12080</v>
      </c>
      <c r="C1453">
        <v>489</v>
      </c>
      <c r="D1453" t="s">
        <v>31</v>
      </c>
      <c r="E1453">
        <f>SUMIFS(Sheet3!C:C,Sheet3!$B:$B,$C1453)</f>
        <v>1</v>
      </c>
      <c r="F1453">
        <f>SUMIFS(Sheet3!D:D,Sheet3!$B:$B,$C1453)</f>
        <v>876</v>
      </c>
      <c r="G1453" s="1">
        <v>42060</v>
      </c>
      <c r="H1453" t="s">
        <v>411</v>
      </c>
      <c r="I1453">
        <v>193</v>
      </c>
      <c r="J1453" t="s">
        <v>412</v>
      </c>
      <c r="K1453">
        <f>SUMIFS(Sheet3!C:C,Sheet3!$B:$B,$I1453)</f>
        <v>1</v>
      </c>
      <c r="L1453">
        <f>SUMIFS(Sheet3!D:D,Sheet3!$B:$B,$I1453)</f>
        <v>821</v>
      </c>
      <c r="M1453" t="b">
        <v>0</v>
      </c>
      <c r="O1453" t="b">
        <v>0</v>
      </c>
      <c r="P1453" t="s">
        <v>543</v>
      </c>
      <c r="Q1453" t="b">
        <v>0</v>
      </c>
      <c r="R1453">
        <v>1</v>
      </c>
      <c r="S1453">
        <v>12</v>
      </c>
      <c r="T1453" t="b">
        <v>1</v>
      </c>
      <c r="U1453">
        <v>9</v>
      </c>
      <c r="V1453">
        <v>3798521</v>
      </c>
      <c r="W1453" t="s">
        <v>2385</v>
      </c>
      <c r="X1453">
        <f>IF(E1453=K1453,1,0)</f>
        <v>1</v>
      </c>
      <c r="Y1453">
        <f>IF(F1453=L1453,1,0)</f>
        <v>0</v>
      </c>
      <c r="Z1453">
        <f>IF(V1453=V1452,1,0)</f>
        <v>0</v>
      </c>
    </row>
    <row r="1454" spans="1:26" hidden="1" x14ac:dyDescent="0.25">
      <c r="A1454">
        <v>2015</v>
      </c>
      <c r="B1454">
        <v>12080</v>
      </c>
      <c r="C1454">
        <v>193</v>
      </c>
      <c r="D1454" t="s">
        <v>412</v>
      </c>
      <c r="E1454">
        <f>SUMIFS(Sheet3!C:C,Sheet3!$B:$B,$C1454)</f>
        <v>1</v>
      </c>
      <c r="F1454">
        <f>SUMIFS(Sheet3!D:D,Sheet3!$B:$B,$C1454)</f>
        <v>821</v>
      </c>
      <c r="G1454" s="1">
        <v>42060</v>
      </c>
      <c r="H1454" t="s">
        <v>31</v>
      </c>
      <c r="I1454">
        <v>489</v>
      </c>
      <c r="J1454" t="s">
        <v>31</v>
      </c>
      <c r="K1454">
        <f>SUMIFS(Sheet3!C:C,Sheet3!$B:$B,$I1454)</f>
        <v>1</v>
      </c>
      <c r="L1454">
        <f>SUMIFS(Sheet3!D:D,Sheet3!$B:$B,$I1454)</f>
        <v>876</v>
      </c>
      <c r="M1454" t="b">
        <v>0</v>
      </c>
      <c r="O1454" t="b">
        <v>1</v>
      </c>
      <c r="P1454" t="s">
        <v>715</v>
      </c>
      <c r="Q1454" t="b">
        <v>1</v>
      </c>
      <c r="R1454">
        <v>12</v>
      </c>
      <c r="S1454">
        <v>1</v>
      </c>
      <c r="T1454" t="b">
        <v>1</v>
      </c>
      <c r="U1454">
        <v>9</v>
      </c>
      <c r="V1454">
        <v>3798521</v>
      </c>
      <c r="W1454" t="s">
        <v>2385</v>
      </c>
      <c r="X1454">
        <f>IF(E1454=K1454,1,0)</f>
        <v>1</v>
      </c>
      <c r="Y1454">
        <f>IF(F1454=L1454,1,0)</f>
        <v>0</v>
      </c>
      <c r="Z1454">
        <f>IF(V1454=V1453,1,0)</f>
        <v>1</v>
      </c>
    </row>
    <row r="1455" spans="1:26" x14ac:dyDescent="0.25">
      <c r="A1455">
        <v>2015</v>
      </c>
      <c r="B1455">
        <v>12080</v>
      </c>
      <c r="C1455">
        <v>363</v>
      </c>
      <c r="D1455" t="s">
        <v>135</v>
      </c>
      <c r="E1455">
        <f>SUMIFS(Sheet3!C:C,Sheet3!$B:$B,$C1455)</f>
        <v>1</v>
      </c>
      <c r="F1455">
        <f>SUMIFS(Sheet3!D:D,Sheet3!$B:$B,$C1455)</f>
        <v>826</v>
      </c>
      <c r="G1455" s="1">
        <v>42060</v>
      </c>
      <c r="H1455" t="s">
        <v>138</v>
      </c>
      <c r="I1455">
        <v>317</v>
      </c>
      <c r="J1455" t="s">
        <v>139</v>
      </c>
      <c r="K1455">
        <f>SUMIFS(Sheet3!C:C,Sheet3!$B:$B,$I1455)</f>
        <v>1</v>
      </c>
      <c r="L1455">
        <f>SUMIFS(Sheet3!D:D,Sheet3!$B:$B,$I1455)</f>
        <v>837</v>
      </c>
      <c r="M1455" t="b">
        <v>0</v>
      </c>
      <c r="O1455" t="b">
        <v>0</v>
      </c>
      <c r="P1455" t="s">
        <v>118</v>
      </c>
      <c r="Q1455" t="b">
        <v>1</v>
      </c>
      <c r="R1455">
        <v>6</v>
      </c>
      <c r="S1455">
        <v>5</v>
      </c>
      <c r="T1455" t="b">
        <v>1</v>
      </c>
      <c r="U1455">
        <v>9</v>
      </c>
      <c r="V1455">
        <v>3798531</v>
      </c>
      <c r="W1455" t="s">
        <v>2178</v>
      </c>
      <c r="X1455">
        <f>IF(E1455=K1455,1,0)</f>
        <v>1</v>
      </c>
      <c r="Y1455">
        <f>IF(F1455=L1455,1,0)</f>
        <v>0</v>
      </c>
      <c r="Z1455">
        <f>IF(V1455=V1454,1,0)</f>
        <v>0</v>
      </c>
    </row>
    <row r="1456" spans="1:26" x14ac:dyDescent="0.25">
      <c r="A1456">
        <v>2015</v>
      </c>
      <c r="B1456">
        <v>12080</v>
      </c>
      <c r="C1456">
        <v>490</v>
      </c>
      <c r="D1456" t="s">
        <v>23</v>
      </c>
      <c r="E1456">
        <f>SUMIFS(Sheet3!C:C,Sheet3!$B:$B,$C1456)</f>
        <v>1</v>
      </c>
      <c r="F1456">
        <f>SUMIFS(Sheet3!D:D,Sheet3!$B:$B,$C1456)</f>
        <v>821</v>
      </c>
      <c r="G1456" s="1">
        <v>42060</v>
      </c>
      <c r="H1456" t="s">
        <v>19</v>
      </c>
      <c r="I1456">
        <v>488</v>
      </c>
      <c r="J1456" t="s">
        <v>19</v>
      </c>
      <c r="K1456">
        <f>SUMIFS(Sheet3!C:C,Sheet3!$B:$B,$I1456)</f>
        <v>1</v>
      </c>
      <c r="L1456">
        <f>SUMIFS(Sheet3!D:D,Sheet3!$B:$B,$I1456)</f>
        <v>876</v>
      </c>
      <c r="M1456" t="b">
        <v>0</v>
      </c>
      <c r="O1456" t="b">
        <v>1</v>
      </c>
      <c r="P1456" t="s">
        <v>366</v>
      </c>
      <c r="Q1456" t="b">
        <v>1</v>
      </c>
      <c r="R1456">
        <v>9</v>
      </c>
      <c r="S1456">
        <v>1</v>
      </c>
      <c r="T1456" t="b">
        <v>1</v>
      </c>
      <c r="U1456">
        <v>9</v>
      </c>
      <c r="V1456">
        <v>3798538</v>
      </c>
      <c r="W1456" t="s">
        <v>3947</v>
      </c>
      <c r="X1456">
        <f>IF(E1456=K1456,1,0)</f>
        <v>1</v>
      </c>
      <c r="Y1456">
        <f>IF(F1456=L1456,1,0)</f>
        <v>0</v>
      </c>
      <c r="Z1456">
        <f>IF(V1456=V1455,1,0)</f>
        <v>0</v>
      </c>
    </row>
    <row r="1457" spans="1:26" x14ac:dyDescent="0.25">
      <c r="A1457">
        <v>2015</v>
      </c>
      <c r="B1457">
        <v>12080</v>
      </c>
      <c r="C1457">
        <v>736</v>
      </c>
      <c r="D1457" t="s">
        <v>236</v>
      </c>
      <c r="E1457">
        <f>SUMIFS(Sheet3!C:C,Sheet3!$B:$B,$C1457)</f>
        <v>1</v>
      </c>
      <c r="F1457">
        <f>SUMIFS(Sheet3!D:D,Sheet3!$B:$B,$C1457)</f>
        <v>911</v>
      </c>
      <c r="G1457" s="1">
        <v>42060</v>
      </c>
      <c r="H1457" t="s">
        <v>627</v>
      </c>
      <c r="I1457">
        <v>772</v>
      </c>
      <c r="J1457" t="s">
        <v>627</v>
      </c>
      <c r="K1457">
        <f>SUMIFS(Sheet3!C:C,Sheet3!$B:$B,$I1457)</f>
        <v>1</v>
      </c>
      <c r="L1457">
        <f>SUMIFS(Sheet3!D:D,Sheet3!$B:$B,$I1457)</f>
        <v>24312</v>
      </c>
      <c r="M1457" t="b">
        <v>0</v>
      </c>
      <c r="O1457" t="b">
        <v>1</v>
      </c>
      <c r="P1457" t="s">
        <v>190</v>
      </c>
      <c r="Q1457" t="b">
        <v>1</v>
      </c>
      <c r="R1457">
        <v>10</v>
      </c>
      <c r="S1457">
        <v>6</v>
      </c>
      <c r="T1457" t="b">
        <v>1</v>
      </c>
      <c r="U1457">
        <v>9</v>
      </c>
      <c r="V1457">
        <v>3798546</v>
      </c>
      <c r="W1457" t="s">
        <v>2027</v>
      </c>
      <c r="X1457">
        <f>IF(E1457=K1457,1,0)</f>
        <v>1</v>
      </c>
      <c r="Y1457">
        <f>IF(F1457=L1457,1,0)</f>
        <v>0</v>
      </c>
      <c r="Z1457">
        <f>IF(V1457=V1456,1,0)</f>
        <v>0</v>
      </c>
    </row>
    <row r="1458" spans="1:26" hidden="1" x14ac:dyDescent="0.25">
      <c r="A1458">
        <v>2015</v>
      </c>
      <c r="B1458">
        <v>12080</v>
      </c>
      <c r="C1458">
        <v>772</v>
      </c>
      <c r="D1458" t="s">
        <v>627</v>
      </c>
      <c r="E1458">
        <f>SUMIFS(Sheet3!C:C,Sheet3!$B:$B,$C1458)</f>
        <v>1</v>
      </c>
      <c r="F1458">
        <f>SUMIFS(Sheet3!D:D,Sheet3!$B:$B,$C1458)</f>
        <v>24312</v>
      </c>
      <c r="G1458" s="1">
        <v>42060</v>
      </c>
      <c r="H1458" t="s">
        <v>235</v>
      </c>
      <c r="I1458">
        <v>736</v>
      </c>
      <c r="J1458" t="s">
        <v>236</v>
      </c>
      <c r="K1458">
        <f>SUMIFS(Sheet3!C:C,Sheet3!$B:$B,$I1458)</f>
        <v>1</v>
      </c>
      <c r="L1458">
        <f>SUMIFS(Sheet3!D:D,Sheet3!$B:$B,$I1458)</f>
        <v>911</v>
      </c>
      <c r="M1458" t="b">
        <v>0</v>
      </c>
      <c r="O1458" t="b">
        <v>0</v>
      </c>
      <c r="P1458" t="s">
        <v>315</v>
      </c>
      <c r="Q1458" t="b">
        <v>0</v>
      </c>
      <c r="R1458">
        <v>6</v>
      </c>
      <c r="S1458">
        <v>10</v>
      </c>
      <c r="T1458" t="b">
        <v>1</v>
      </c>
      <c r="U1458">
        <v>9</v>
      </c>
      <c r="V1458">
        <v>3798546</v>
      </c>
      <c r="W1458" t="s">
        <v>2027</v>
      </c>
      <c r="X1458">
        <f>IF(E1458=K1458,1,0)</f>
        <v>1</v>
      </c>
      <c r="Y1458">
        <f>IF(F1458=L1458,1,0)</f>
        <v>0</v>
      </c>
      <c r="Z1458">
        <f>IF(V1458=V1457,1,0)</f>
        <v>1</v>
      </c>
    </row>
    <row r="1459" spans="1:26" x14ac:dyDescent="0.25">
      <c r="A1459">
        <v>2015</v>
      </c>
      <c r="B1459">
        <v>12080</v>
      </c>
      <c r="C1459">
        <v>699</v>
      </c>
      <c r="D1459" t="s">
        <v>214</v>
      </c>
      <c r="E1459">
        <f>SUMIFS(Sheet3!C:C,Sheet3!$B:$B,$C1459)</f>
        <v>1</v>
      </c>
      <c r="F1459">
        <f>SUMIFS(Sheet3!D:D,Sheet3!$B:$B,$C1459)</f>
        <v>916</v>
      </c>
      <c r="G1459" s="1">
        <v>42055</v>
      </c>
      <c r="H1459" t="s">
        <v>494</v>
      </c>
      <c r="I1459">
        <v>314</v>
      </c>
      <c r="J1459" t="s">
        <v>494</v>
      </c>
      <c r="K1459">
        <f>SUMIFS(Sheet3!C:C,Sheet3!$B:$B,$I1459)</f>
        <v>1</v>
      </c>
      <c r="L1459">
        <f>SUMIFS(Sheet3!D:D,Sheet3!$B:$B,$I1459)</f>
        <v>916</v>
      </c>
      <c r="M1459" t="b">
        <v>0</v>
      </c>
      <c r="O1459" t="b">
        <v>1</v>
      </c>
      <c r="P1459" t="s">
        <v>118</v>
      </c>
      <c r="Q1459" t="b">
        <v>1</v>
      </c>
      <c r="R1459">
        <v>6</v>
      </c>
      <c r="S1459">
        <v>5</v>
      </c>
      <c r="T1459" t="b">
        <v>1</v>
      </c>
      <c r="U1459">
        <v>9</v>
      </c>
      <c r="V1459">
        <v>3798590</v>
      </c>
      <c r="W1459" t="s">
        <v>1956</v>
      </c>
      <c r="X1459">
        <f>IF(E1459=K1459,1,0)</f>
        <v>1</v>
      </c>
      <c r="Y1459">
        <f>IF(F1459=L1459,1,0)</f>
        <v>1</v>
      </c>
      <c r="Z1459">
        <f>IF(V1459=V1458,1,0)</f>
        <v>0</v>
      </c>
    </row>
    <row r="1460" spans="1:26" hidden="1" x14ac:dyDescent="0.25">
      <c r="A1460">
        <v>2015</v>
      </c>
      <c r="B1460">
        <v>12080</v>
      </c>
      <c r="C1460">
        <v>314</v>
      </c>
      <c r="D1460" t="s">
        <v>494</v>
      </c>
      <c r="E1460">
        <f>SUMIFS(Sheet3!C:C,Sheet3!$B:$B,$C1460)</f>
        <v>1</v>
      </c>
      <c r="F1460">
        <f>SUMIFS(Sheet3!D:D,Sheet3!$B:$B,$C1460)</f>
        <v>916</v>
      </c>
      <c r="G1460" s="1">
        <v>42055</v>
      </c>
      <c r="H1460" t="s">
        <v>878</v>
      </c>
      <c r="I1460">
        <v>699</v>
      </c>
      <c r="J1460" t="s">
        <v>214</v>
      </c>
      <c r="K1460">
        <f>SUMIFS(Sheet3!C:C,Sheet3!$B:$B,$I1460)</f>
        <v>1</v>
      </c>
      <c r="L1460">
        <f>SUMIFS(Sheet3!D:D,Sheet3!$B:$B,$I1460)</f>
        <v>916</v>
      </c>
      <c r="M1460" t="b">
        <v>0</v>
      </c>
      <c r="O1460" t="b">
        <v>0</v>
      </c>
      <c r="P1460" t="s">
        <v>104</v>
      </c>
      <c r="Q1460" t="b">
        <v>0</v>
      </c>
      <c r="R1460">
        <v>5</v>
      </c>
      <c r="S1460">
        <v>6</v>
      </c>
      <c r="T1460" t="b">
        <v>1</v>
      </c>
      <c r="U1460">
        <v>9</v>
      </c>
      <c r="V1460">
        <v>3798590</v>
      </c>
      <c r="W1460" t="s">
        <v>1956</v>
      </c>
      <c r="X1460">
        <f>IF(E1460=K1460,1,0)</f>
        <v>1</v>
      </c>
      <c r="Y1460">
        <f>IF(F1460=L1460,1,0)</f>
        <v>1</v>
      </c>
      <c r="Z1460">
        <f>IF(V1460=V1459,1,0)</f>
        <v>1</v>
      </c>
    </row>
    <row r="1461" spans="1:26" x14ac:dyDescent="0.25">
      <c r="A1461">
        <v>2015</v>
      </c>
      <c r="B1461">
        <v>12080</v>
      </c>
      <c r="C1461">
        <v>676</v>
      </c>
      <c r="D1461" t="s">
        <v>204</v>
      </c>
      <c r="E1461">
        <f>SUMIFS(Sheet3!C:C,Sheet3!$B:$B,$C1461)</f>
        <v>1</v>
      </c>
      <c r="F1461">
        <f>SUMIFS(Sheet3!D:D,Sheet3!$B:$B,$C1461)</f>
        <v>914</v>
      </c>
      <c r="G1461" s="1">
        <v>42060</v>
      </c>
      <c r="H1461" t="s">
        <v>241</v>
      </c>
      <c r="I1461">
        <v>574</v>
      </c>
      <c r="J1461" t="s">
        <v>242</v>
      </c>
      <c r="K1461">
        <f>SUMIFS(Sheet3!C:C,Sheet3!$B:$B,$I1461)</f>
        <v>1</v>
      </c>
      <c r="L1461">
        <f>SUMIFS(Sheet3!D:D,Sheet3!$B:$B,$I1461)</f>
        <v>24312</v>
      </c>
      <c r="M1461" t="b">
        <v>0</v>
      </c>
      <c r="O1461" t="b">
        <v>0</v>
      </c>
      <c r="P1461" t="s">
        <v>773</v>
      </c>
      <c r="Q1461" t="b">
        <v>0</v>
      </c>
      <c r="R1461">
        <v>1</v>
      </c>
      <c r="S1461">
        <v>13</v>
      </c>
      <c r="T1461" t="b">
        <v>1</v>
      </c>
      <c r="U1461">
        <v>9</v>
      </c>
      <c r="V1461">
        <v>3798610</v>
      </c>
      <c r="W1461" t="s">
        <v>3495</v>
      </c>
      <c r="X1461">
        <f>IF(E1461=K1461,1,0)</f>
        <v>1</v>
      </c>
      <c r="Y1461">
        <f>IF(F1461=L1461,1,0)</f>
        <v>0</v>
      </c>
      <c r="Z1461">
        <f>IF(V1461=V1460,1,0)</f>
        <v>0</v>
      </c>
    </row>
    <row r="1462" spans="1:26" x14ac:dyDescent="0.25">
      <c r="A1462">
        <v>2015</v>
      </c>
      <c r="B1462">
        <v>12080</v>
      </c>
      <c r="C1462">
        <v>51</v>
      </c>
      <c r="D1462" t="s">
        <v>516</v>
      </c>
      <c r="E1462">
        <f>SUMIFS(Sheet3!C:C,Sheet3!$B:$B,$C1462)</f>
        <v>1</v>
      </c>
      <c r="F1462">
        <f>SUMIFS(Sheet3!D:D,Sheet3!$B:$B,$C1462)</f>
        <v>25354</v>
      </c>
      <c r="G1462" s="1">
        <v>42056</v>
      </c>
      <c r="H1462" t="s">
        <v>178</v>
      </c>
      <c r="I1462">
        <v>331</v>
      </c>
      <c r="J1462" t="s">
        <v>178</v>
      </c>
      <c r="K1462">
        <f>SUMIFS(Sheet3!C:C,Sheet3!$B:$B,$I1462)</f>
        <v>1</v>
      </c>
      <c r="L1462">
        <f>SUMIFS(Sheet3!D:D,Sheet3!$B:$B,$I1462)</f>
        <v>875</v>
      </c>
      <c r="M1462" t="b">
        <v>0</v>
      </c>
      <c r="O1462" t="b">
        <v>1</v>
      </c>
      <c r="P1462" t="s">
        <v>323</v>
      </c>
      <c r="Q1462" t="b">
        <v>1</v>
      </c>
      <c r="R1462">
        <v>4</v>
      </c>
      <c r="S1462">
        <v>3</v>
      </c>
      <c r="T1462" t="b">
        <v>1</v>
      </c>
      <c r="U1462">
        <v>10</v>
      </c>
      <c r="V1462">
        <v>3798632</v>
      </c>
      <c r="W1462" t="s">
        <v>3785</v>
      </c>
      <c r="X1462">
        <f>IF(E1462=K1462,1,0)</f>
        <v>1</v>
      </c>
      <c r="Y1462">
        <f>IF(F1462=L1462,1,0)</f>
        <v>0</v>
      </c>
      <c r="Z1462">
        <f>IF(V1462=V1461,1,0)</f>
        <v>0</v>
      </c>
    </row>
    <row r="1463" spans="1:26" hidden="1" x14ac:dyDescent="0.25">
      <c r="A1463">
        <v>2015</v>
      </c>
      <c r="B1463">
        <v>12080</v>
      </c>
      <c r="C1463">
        <v>331</v>
      </c>
      <c r="D1463" t="s">
        <v>178</v>
      </c>
      <c r="E1463">
        <f>SUMIFS(Sheet3!C:C,Sheet3!$B:$B,$C1463)</f>
        <v>1</v>
      </c>
      <c r="F1463">
        <f>SUMIFS(Sheet3!D:D,Sheet3!$B:$B,$C1463)</f>
        <v>875</v>
      </c>
      <c r="G1463" s="1">
        <v>42056</v>
      </c>
      <c r="H1463" t="s">
        <v>515</v>
      </c>
      <c r="I1463">
        <v>51</v>
      </c>
      <c r="J1463" t="s">
        <v>516</v>
      </c>
      <c r="K1463">
        <f>SUMIFS(Sheet3!C:C,Sheet3!$B:$B,$I1463)</f>
        <v>1</v>
      </c>
      <c r="L1463">
        <f>SUMIFS(Sheet3!D:D,Sheet3!$B:$B,$I1463)</f>
        <v>25354</v>
      </c>
      <c r="M1463" t="b">
        <v>0</v>
      </c>
      <c r="O1463" t="b">
        <v>0</v>
      </c>
      <c r="P1463" t="s">
        <v>84</v>
      </c>
      <c r="Q1463" t="b">
        <v>0</v>
      </c>
      <c r="R1463">
        <v>3</v>
      </c>
      <c r="S1463">
        <v>4</v>
      </c>
      <c r="T1463" t="b">
        <v>1</v>
      </c>
      <c r="U1463">
        <v>10</v>
      </c>
      <c r="V1463">
        <v>3798632</v>
      </c>
      <c r="W1463" t="s">
        <v>3785</v>
      </c>
      <c r="X1463">
        <f>IF(E1463=K1463,1,0)</f>
        <v>1</v>
      </c>
      <c r="Y1463">
        <f>IF(F1463=L1463,1,0)</f>
        <v>0</v>
      </c>
      <c r="Z1463">
        <f>IF(V1463=V1462,1,0)</f>
        <v>1</v>
      </c>
    </row>
    <row r="1464" spans="1:26" x14ac:dyDescent="0.25">
      <c r="A1464">
        <v>2015</v>
      </c>
      <c r="B1464">
        <v>12080</v>
      </c>
      <c r="C1464">
        <v>756</v>
      </c>
      <c r="D1464" t="s">
        <v>398</v>
      </c>
      <c r="E1464">
        <f>SUMIFS(Sheet3!C:C,Sheet3!$B:$B,$C1464)</f>
        <v>1</v>
      </c>
      <c r="F1464">
        <f>SUMIFS(Sheet3!D:D,Sheet3!$B:$B,$C1464)</f>
        <v>905</v>
      </c>
      <c r="G1464" s="1">
        <v>42060</v>
      </c>
      <c r="H1464" t="s">
        <v>594</v>
      </c>
      <c r="I1464">
        <v>551</v>
      </c>
      <c r="J1464" t="s">
        <v>594</v>
      </c>
      <c r="K1464">
        <f>SUMIFS(Sheet3!C:C,Sheet3!$B:$B,$I1464)</f>
        <v>1</v>
      </c>
      <c r="L1464">
        <f>SUMIFS(Sheet3!D:D,Sheet3!$B:$B,$I1464)</f>
        <v>922</v>
      </c>
      <c r="M1464" t="b">
        <v>0</v>
      </c>
      <c r="O1464" t="b">
        <v>1</v>
      </c>
      <c r="P1464" t="s">
        <v>179</v>
      </c>
      <c r="Q1464" t="b">
        <v>1</v>
      </c>
      <c r="R1464">
        <v>6</v>
      </c>
      <c r="S1464">
        <v>0</v>
      </c>
      <c r="T1464" t="b">
        <v>1</v>
      </c>
      <c r="U1464">
        <v>9</v>
      </c>
      <c r="V1464">
        <v>3798648</v>
      </c>
      <c r="W1464" t="s">
        <v>2324</v>
      </c>
      <c r="X1464">
        <f>IF(E1464=K1464,1,0)</f>
        <v>1</v>
      </c>
      <c r="Y1464">
        <f>IF(F1464=L1464,1,0)</f>
        <v>0</v>
      </c>
      <c r="Z1464">
        <f>IF(V1464=V1463,1,0)</f>
        <v>0</v>
      </c>
    </row>
    <row r="1465" spans="1:26" hidden="1" x14ac:dyDescent="0.25">
      <c r="A1465">
        <v>2015</v>
      </c>
      <c r="B1465">
        <v>12080</v>
      </c>
      <c r="C1465">
        <v>551</v>
      </c>
      <c r="D1465" t="s">
        <v>594</v>
      </c>
      <c r="E1465">
        <f>SUMIFS(Sheet3!C:C,Sheet3!$B:$B,$C1465)</f>
        <v>1</v>
      </c>
      <c r="F1465">
        <f>SUMIFS(Sheet3!D:D,Sheet3!$B:$B,$C1465)</f>
        <v>922</v>
      </c>
      <c r="G1465" s="1">
        <v>42060</v>
      </c>
      <c r="H1465" t="s">
        <v>399</v>
      </c>
      <c r="I1465">
        <v>756</v>
      </c>
      <c r="J1465" t="s">
        <v>398</v>
      </c>
      <c r="K1465">
        <f>SUMIFS(Sheet3!C:C,Sheet3!$B:$B,$I1465)</f>
        <v>1</v>
      </c>
      <c r="L1465">
        <f>SUMIFS(Sheet3!D:D,Sheet3!$B:$B,$I1465)</f>
        <v>905</v>
      </c>
      <c r="M1465" t="b">
        <v>0</v>
      </c>
      <c r="O1465" t="b">
        <v>0</v>
      </c>
      <c r="P1465" t="s">
        <v>504</v>
      </c>
      <c r="Q1465" t="b">
        <v>0</v>
      </c>
      <c r="R1465">
        <v>0</v>
      </c>
      <c r="S1465">
        <v>6</v>
      </c>
      <c r="T1465" t="b">
        <v>1</v>
      </c>
      <c r="U1465">
        <v>9</v>
      </c>
      <c r="V1465">
        <v>3798648</v>
      </c>
      <c r="W1465" t="s">
        <v>2324</v>
      </c>
      <c r="X1465">
        <f>IF(E1465=K1465,1,0)</f>
        <v>1</v>
      </c>
      <c r="Y1465">
        <f>IF(F1465=L1465,1,0)</f>
        <v>0</v>
      </c>
      <c r="Z1465">
        <f>IF(V1465=V1464,1,0)</f>
        <v>1</v>
      </c>
    </row>
    <row r="1466" spans="1:26" x14ac:dyDescent="0.25">
      <c r="A1466">
        <v>2015</v>
      </c>
      <c r="B1466">
        <v>12080</v>
      </c>
      <c r="C1466">
        <v>659</v>
      </c>
      <c r="D1466" t="s">
        <v>604</v>
      </c>
      <c r="E1466">
        <f>SUMIFS(Sheet3!C:C,Sheet3!$B:$B,$C1466)</f>
        <v>1</v>
      </c>
      <c r="F1466">
        <f>SUMIFS(Sheet3!D:D,Sheet3!$B:$B,$C1466)</f>
        <v>884</v>
      </c>
      <c r="G1466" s="1">
        <v>42060</v>
      </c>
      <c r="H1466" t="s">
        <v>388</v>
      </c>
      <c r="I1466">
        <v>454</v>
      </c>
      <c r="J1466" t="s">
        <v>388</v>
      </c>
      <c r="K1466">
        <f>SUMIFS(Sheet3!C:C,Sheet3!$B:$B,$I1466)</f>
        <v>1</v>
      </c>
      <c r="L1466">
        <f>SUMIFS(Sheet3!D:D,Sheet3!$B:$B,$I1466)</f>
        <v>902</v>
      </c>
      <c r="M1466" t="b">
        <v>0</v>
      </c>
      <c r="O1466" t="b">
        <v>1</v>
      </c>
      <c r="P1466" t="s">
        <v>904</v>
      </c>
      <c r="Q1466" t="b">
        <v>0</v>
      </c>
      <c r="R1466">
        <v>2</v>
      </c>
      <c r="S1466">
        <v>3</v>
      </c>
      <c r="T1466" t="b">
        <v>1</v>
      </c>
      <c r="U1466">
        <v>12</v>
      </c>
      <c r="V1466">
        <v>3798661</v>
      </c>
      <c r="W1466" t="s">
        <v>3341</v>
      </c>
      <c r="X1466">
        <f>IF(E1466=K1466,1,0)</f>
        <v>1</v>
      </c>
      <c r="Y1466">
        <f>IF(F1466=L1466,1,0)</f>
        <v>0</v>
      </c>
      <c r="Z1466">
        <f>IF(V1466=V1465,1,0)</f>
        <v>0</v>
      </c>
    </row>
    <row r="1467" spans="1:26" hidden="1" x14ac:dyDescent="0.25">
      <c r="A1467">
        <v>2015</v>
      </c>
      <c r="B1467">
        <v>12080</v>
      </c>
      <c r="C1467">
        <v>454</v>
      </c>
      <c r="D1467" t="s">
        <v>388</v>
      </c>
      <c r="E1467">
        <f>SUMIFS(Sheet3!C:C,Sheet3!$B:$B,$C1467)</f>
        <v>1</v>
      </c>
      <c r="F1467">
        <f>SUMIFS(Sheet3!D:D,Sheet3!$B:$B,$C1467)</f>
        <v>902</v>
      </c>
      <c r="G1467" s="1">
        <v>42060</v>
      </c>
      <c r="H1467" t="s">
        <v>603</v>
      </c>
      <c r="I1467">
        <v>659</v>
      </c>
      <c r="J1467" t="s">
        <v>604</v>
      </c>
      <c r="K1467">
        <f>SUMIFS(Sheet3!C:C,Sheet3!$B:$B,$I1467)</f>
        <v>1</v>
      </c>
      <c r="L1467">
        <f>SUMIFS(Sheet3!D:D,Sheet3!$B:$B,$I1467)</f>
        <v>884</v>
      </c>
      <c r="M1467" t="b">
        <v>0</v>
      </c>
      <c r="O1467" t="b">
        <v>0</v>
      </c>
      <c r="P1467" t="s">
        <v>868</v>
      </c>
      <c r="Q1467" t="b">
        <v>1</v>
      </c>
      <c r="R1467">
        <v>3</v>
      </c>
      <c r="S1467">
        <v>2</v>
      </c>
      <c r="T1467" t="b">
        <v>1</v>
      </c>
      <c r="U1467">
        <v>12</v>
      </c>
      <c r="V1467">
        <v>3798661</v>
      </c>
      <c r="W1467" t="s">
        <v>3341</v>
      </c>
      <c r="X1467">
        <f>IF(E1467=K1467,1,0)</f>
        <v>1</v>
      </c>
      <c r="Y1467">
        <f>IF(F1467=L1467,1,0)</f>
        <v>0</v>
      </c>
      <c r="Z1467">
        <f>IF(V1467=V1466,1,0)</f>
        <v>1</v>
      </c>
    </row>
    <row r="1468" spans="1:26" x14ac:dyDescent="0.25">
      <c r="A1468">
        <v>2015</v>
      </c>
      <c r="B1468">
        <v>12080</v>
      </c>
      <c r="C1468">
        <v>699</v>
      </c>
      <c r="D1468" t="s">
        <v>214</v>
      </c>
      <c r="E1468">
        <f>SUMIFS(Sheet3!C:C,Sheet3!$B:$B,$C1468)</f>
        <v>1</v>
      </c>
      <c r="F1468">
        <f>SUMIFS(Sheet3!D:D,Sheet3!$B:$B,$C1468)</f>
        <v>916</v>
      </c>
      <c r="G1468" s="1">
        <v>42055</v>
      </c>
      <c r="H1468" t="s">
        <v>494</v>
      </c>
      <c r="I1468">
        <v>314</v>
      </c>
      <c r="J1468" t="s">
        <v>494</v>
      </c>
      <c r="K1468">
        <f>SUMIFS(Sheet3!C:C,Sheet3!$B:$B,$I1468)</f>
        <v>1</v>
      </c>
      <c r="L1468">
        <f>SUMIFS(Sheet3!D:D,Sheet3!$B:$B,$I1468)</f>
        <v>916</v>
      </c>
      <c r="M1468" t="b">
        <v>0</v>
      </c>
      <c r="O1468" t="b">
        <v>1</v>
      </c>
      <c r="P1468" t="s">
        <v>1711</v>
      </c>
      <c r="Q1468" t="b">
        <v>0</v>
      </c>
      <c r="R1468">
        <v>7</v>
      </c>
      <c r="S1468">
        <v>9</v>
      </c>
      <c r="T1468" t="b">
        <v>1</v>
      </c>
      <c r="U1468">
        <v>14</v>
      </c>
      <c r="V1468">
        <v>3798673</v>
      </c>
      <c r="W1468" t="s">
        <v>1955</v>
      </c>
      <c r="X1468">
        <f>IF(E1468=K1468,1,0)</f>
        <v>1</v>
      </c>
      <c r="Y1468">
        <f>IF(F1468=L1468,1,0)</f>
        <v>1</v>
      </c>
      <c r="Z1468">
        <f>IF(V1468=V1467,1,0)</f>
        <v>0</v>
      </c>
    </row>
    <row r="1469" spans="1:26" hidden="1" x14ac:dyDescent="0.25">
      <c r="A1469">
        <v>2015</v>
      </c>
      <c r="B1469">
        <v>12080</v>
      </c>
      <c r="C1469">
        <v>314</v>
      </c>
      <c r="D1469" t="s">
        <v>494</v>
      </c>
      <c r="E1469">
        <f>SUMIFS(Sheet3!C:C,Sheet3!$B:$B,$C1469)</f>
        <v>1</v>
      </c>
      <c r="F1469">
        <f>SUMIFS(Sheet3!D:D,Sheet3!$B:$B,$C1469)</f>
        <v>916</v>
      </c>
      <c r="G1469" s="1">
        <v>42055</v>
      </c>
      <c r="H1469" t="s">
        <v>878</v>
      </c>
      <c r="I1469">
        <v>699</v>
      </c>
      <c r="J1469" t="s">
        <v>214</v>
      </c>
      <c r="K1469">
        <f>SUMIFS(Sheet3!C:C,Sheet3!$B:$B,$I1469)</f>
        <v>1</v>
      </c>
      <c r="L1469">
        <f>SUMIFS(Sheet3!D:D,Sheet3!$B:$B,$I1469)</f>
        <v>916</v>
      </c>
      <c r="M1469" t="b">
        <v>0</v>
      </c>
      <c r="O1469" t="b">
        <v>0</v>
      </c>
      <c r="P1469" t="s">
        <v>1754</v>
      </c>
      <c r="Q1469" t="b">
        <v>1</v>
      </c>
      <c r="R1469">
        <v>9</v>
      </c>
      <c r="S1469">
        <v>7</v>
      </c>
      <c r="T1469" t="b">
        <v>1</v>
      </c>
      <c r="U1469">
        <v>14</v>
      </c>
      <c r="V1469">
        <v>3798673</v>
      </c>
      <c r="W1469" t="s">
        <v>1955</v>
      </c>
      <c r="X1469">
        <f>IF(E1469=K1469,1,0)</f>
        <v>1</v>
      </c>
      <c r="Y1469">
        <f>IF(F1469=L1469,1,0)</f>
        <v>1</v>
      </c>
      <c r="Z1469">
        <f>IF(V1469=V1468,1,0)</f>
        <v>1</v>
      </c>
    </row>
    <row r="1470" spans="1:26" x14ac:dyDescent="0.25">
      <c r="A1470">
        <v>2015</v>
      </c>
      <c r="B1470">
        <v>12080</v>
      </c>
      <c r="C1470">
        <v>51</v>
      </c>
      <c r="D1470" t="s">
        <v>516</v>
      </c>
      <c r="E1470">
        <f>SUMIFS(Sheet3!C:C,Sheet3!$B:$B,$C1470)</f>
        <v>1</v>
      </c>
      <c r="F1470">
        <f>SUMIFS(Sheet3!D:D,Sheet3!$B:$B,$C1470)</f>
        <v>25354</v>
      </c>
      <c r="G1470" s="1">
        <v>42060</v>
      </c>
      <c r="H1470" t="s">
        <v>746</v>
      </c>
      <c r="I1470">
        <v>508</v>
      </c>
      <c r="J1470" t="s">
        <v>746</v>
      </c>
      <c r="K1470">
        <f>SUMIFS(Sheet3!C:C,Sheet3!$B:$B,$I1470)</f>
        <v>1</v>
      </c>
      <c r="L1470">
        <f>SUMIFS(Sheet3!D:D,Sheet3!$B:$B,$I1470)</f>
        <v>914</v>
      </c>
      <c r="M1470" t="b">
        <v>0</v>
      </c>
      <c r="O1470" t="b">
        <v>1</v>
      </c>
      <c r="P1470" t="s">
        <v>299</v>
      </c>
      <c r="Q1470" t="b">
        <v>1</v>
      </c>
      <c r="R1470">
        <v>8</v>
      </c>
      <c r="S1470">
        <v>4</v>
      </c>
      <c r="T1470" t="b">
        <v>1</v>
      </c>
      <c r="U1470">
        <v>9</v>
      </c>
      <c r="V1470">
        <v>3798680</v>
      </c>
      <c r="W1470" t="s">
        <v>3786</v>
      </c>
      <c r="X1470">
        <f>IF(E1470=K1470,1,0)</f>
        <v>1</v>
      </c>
      <c r="Y1470">
        <f>IF(F1470=L1470,1,0)</f>
        <v>0</v>
      </c>
      <c r="Z1470">
        <f>IF(V1470=V1469,1,0)</f>
        <v>0</v>
      </c>
    </row>
    <row r="1471" spans="1:26" hidden="1" x14ac:dyDescent="0.25">
      <c r="A1471">
        <v>2015</v>
      </c>
      <c r="B1471">
        <v>12080</v>
      </c>
      <c r="C1471">
        <v>508</v>
      </c>
      <c r="D1471" t="s">
        <v>746</v>
      </c>
      <c r="E1471">
        <f>SUMIFS(Sheet3!C:C,Sheet3!$B:$B,$C1471)</f>
        <v>1</v>
      </c>
      <c r="F1471">
        <f>SUMIFS(Sheet3!D:D,Sheet3!$B:$B,$C1471)</f>
        <v>914</v>
      </c>
      <c r="G1471" s="1">
        <v>42060</v>
      </c>
      <c r="H1471" t="s">
        <v>515</v>
      </c>
      <c r="I1471">
        <v>51</v>
      </c>
      <c r="J1471" t="s">
        <v>516</v>
      </c>
      <c r="K1471">
        <f>SUMIFS(Sheet3!C:C,Sheet3!$B:$B,$I1471)</f>
        <v>1</v>
      </c>
      <c r="L1471">
        <f>SUMIFS(Sheet3!D:D,Sheet3!$B:$B,$I1471)</f>
        <v>25354</v>
      </c>
      <c r="M1471" t="b">
        <v>0</v>
      </c>
      <c r="O1471" t="b">
        <v>0</v>
      </c>
      <c r="P1471" t="s">
        <v>180</v>
      </c>
      <c r="Q1471" t="b">
        <v>0</v>
      </c>
      <c r="R1471">
        <v>4</v>
      </c>
      <c r="S1471">
        <v>8</v>
      </c>
      <c r="T1471" t="b">
        <v>1</v>
      </c>
      <c r="U1471">
        <v>9</v>
      </c>
      <c r="V1471">
        <v>3798680</v>
      </c>
      <c r="W1471" t="s">
        <v>3786</v>
      </c>
      <c r="X1471">
        <f>IF(E1471=K1471,1,0)</f>
        <v>1</v>
      </c>
      <c r="Y1471">
        <f>IF(F1471=L1471,1,0)</f>
        <v>0</v>
      </c>
      <c r="Z1471">
        <f>IF(V1471=V1470,1,0)</f>
        <v>1</v>
      </c>
    </row>
    <row r="1472" spans="1:26" x14ac:dyDescent="0.25">
      <c r="A1472">
        <v>2015</v>
      </c>
      <c r="B1472">
        <v>12080</v>
      </c>
      <c r="C1472">
        <v>718</v>
      </c>
      <c r="D1472" t="s">
        <v>583</v>
      </c>
      <c r="E1472">
        <f>SUMIFS(Sheet3!C:C,Sheet3!$B:$B,$C1472)</f>
        <v>1</v>
      </c>
      <c r="F1472">
        <f>SUMIFS(Sheet3!D:D,Sheet3!$B:$B,$C1472)</f>
        <v>823</v>
      </c>
      <c r="G1472" s="1">
        <v>42060</v>
      </c>
      <c r="H1472" t="s">
        <v>500</v>
      </c>
      <c r="I1472">
        <v>474</v>
      </c>
      <c r="J1472" t="s">
        <v>500</v>
      </c>
      <c r="K1472">
        <f>SUMIFS(Sheet3!C:C,Sheet3!$B:$B,$I1472)</f>
        <v>1</v>
      </c>
      <c r="L1472">
        <f>SUMIFS(Sheet3!D:D,Sheet3!$B:$B,$I1472)</f>
        <v>914</v>
      </c>
      <c r="M1472" t="b">
        <v>0</v>
      </c>
      <c r="O1472" t="b">
        <v>1</v>
      </c>
      <c r="P1472" t="s">
        <v>197</v>
      </c>
      <c r="Q1472" t="b">
        <v>1</v>
      </c>
      <c r="R1472">
        <v>4</v>
      </c>
      <c r="S1472">
        <v>0</v>
      </c>
      <c r="T1472" t="b">
        <v>1</v>
      </c>
      <c r="U1472">
        <v>9</v>
      </c>
      <c r="V1472">
        <v>3798711</v>
      </c>
      <c r="W1472" t="s">
        <v>3130</v>
      </c>
      <c r="X1472">
        <f>IF(E1472=K1472,1,0)</f>
        <v>1</v>
      </c>
      <c r="Y1472">
        <f>IF(F1472=L1472,1,0)</f>
        <v>0</v>
      </c>
      <c r="Z1472">
        <f>IF(V1472=V1471,1,0)</f>
        <v>0</v>
      </c>
    </row>
    <row r="1473" spans="1:26" hidden="1" x14ac:dyDescent="0.25">
      <c r="A1473">
        <v>2015</v>
      </c>
      <c r="B1473">
        <v>12080</v>
      </c>
      <c r="C1473">
        <v>474</v>
      </c>
      <c r="D1473" t="s">
        <v>500</v>
      </c>
      <c r="E1473">
        <f>SUMIFS(Sheet3!C:C,Sheet3!$B:$B,$C1473)</f>
        <v>1</v>
      </c>
      <c r="F1473">
        <f>SUMIFS(Sheet3!D:D,Sheet3!$B:$B,$C1473)</f>
        <v>914</v>
      </c>
      <c r="G1473" s="1">
        <v>42060</v>
      </c>
      <c r="H1473" t="s">
        <v>1006</v>
      </c>
      <c r="I1473">
        <v>718</v>
      </c>
      <c r="J1473" t="s">
        <v>583</v>
      </c>
      <c r="K1473">
        <f>SUMIFS(Sheet3!C:C,Sheet3!$B:$B,$I1473)</f>
        <v>1</v>
      </c>
      <c r="L1473">
        <f>SUMIFS(Sheet3!D:D,Sheet3!$B:$B,$I1473)</f>
        <v>823</v>
      </c>
      <c r="M1473" t="b">
        <v>0</v>
      </c>
      <c r="O1473" t="b">
        <v>0</v>
      </c>
      <c r="P1473" t="s">
        <v>129</v>
      </c>
      <c r="Q1473" t="b">
        <v>0</v>
      </c>
      <c r="R1473">
        <v>0</v>
      </c>
      <c r="S1473">
        <v>4</v>
      </c>
      <c r="T1473" t="b">
        <v>1</v>
      </c>
      <c r="U1473">
        <v>9</v>
      </c>
      <c r="V1473">
        <v>3798711</v>
      </c>
      <c r="W1473" t="s">
        <v>3130</v>
      </c>
      <c r="X1473">
        <f>IF(E1473=K1473,1,0)</f>
        <v>1</v>
      </c>
      <c r="Y1473">
        <f>IF(F1473=L1473,1,0)</f>
        <v>0</v>
      </c>
      <c r="Z1473">
        <f>IF(V1473=V1472,1,0)</f>
        <v>1</v>
      </c>
    </row>
    <row r="1474" spans="1:26" x14ac:dyDescent="0.25">
      <c r="A1474">
        <v>2015</v>
      </c>
      <c r="B1474">
        <v>12080</v>
      </c>
      <c r="C1474">
        <v>699</v>
      </c>
      <c r="D1474" t="s">
        <v>214</v>
      </c>
      <c r="E1474">
        <f>SUMIFS(Sheet3!C:C,Sheet3!$B:$B,$C1474)</f>
        <v>1</v>
      </c>
      <c r="F1474">
        <f>SUMIFS(Sheet3!D:D,Sheet3!$B:$B,$C1474)</f>
        <v>916</v>
      </c>
      <c r="G1474" s="1">
        <v>42060</v>
      </c>
      <c r="H1474" t="s">
        <v>698</v>
      </c>
      <c r="I1474">
        <v>698</v>
      </c>
      <c r="J1474" t="s">
        <v>402</v>
      </c>
      <c r="K1474">
        <f>SUMIFS(Sheet3!C:C,Sheet3!$B:$B,$I1474)</f>
        <v>1</v>
      </c>
      <c r="L1474">
        <f>SUMIFS(Sheet3!D:D,Sheet3!$B:$B,$I1474)</f>
        <v>25354</v>
      </c>
      <c r="M1474" t="b">
        <v>0</v>
      </c>
      <c r="O1474" t="b">
        <v>0</v>
      </c>
      <c r="P1474" t="s">
        <v>41</v>
      </c>
      <c r="Q1474" t="b">
        <v>0</v>
      </c>
      <c r="R1474">
        <v>0</v>
      </c>
      <c r="S1474">
        <v>1</v>
      </c>
      <c r="T1474" t="b">
        <v>1</v>
      </c>
      <c r="U1474">
        <v>9</v>
      </c>
      <c r="V1474">
        <v>3798723</v>
      </c>
      <c r="W1474" t="s">
        <v>1958</v>
      </c>
      <c r="X1474">
        <f>IF(E1474=K1474,1,0)</f>
        <v>1</v>
      </c>
      <c r="Y1474">
        <f>IF(F1474=L1474,1,0)</f>
        <v>0</v>
      </c>
      <c r="Z1474">
        <f>IF(V1474=V1473,1,0)</f>
        <v>0</v>
      </c>
    </row>
    <row r="1475" spans="1:26" hidden="1" x14ac:dyDescent="0.25">
      <c r="A1475">
        <v>2015</v>
      </c>
      <c r="B1475">
        <v>12080</v>
      </c>
      <c r="C1475">
        <v>698</v>
      </c>
      <c r="D1475" t="s">
        <v>402</v>
      </c>
      <c r="E1475">
        <f>SUMIFS(Sheet3!C:C,Sheet3!$B:$B,$C1475)</f>
        <v>1</v>
      </c>
      <c r="F1475">
        <f>SUMIFS(Sheet3!D:D,Sheet3!$B:$B,$C1475)</f>
        <v>25354</v>
      </c>
      <c r="G1475" s="1">
        <v>42060</v>
      </c>
      <c r="H1475" t="s">
        <v>214</v>
      </c>
      <c r="I1475">
        <v>699</v>
      </c>
      <c r="J1475" t="s">
        <v>214</v>
      </c>
      <c r="K1475">
        <f>SUMIFS(Sheet3!C:C,Sheet3!$B:$B,$I1475)</f>
        <v>1</v>
      </c>
      <c r="L1475">
        <f>SUMIFS(Sheet3!D:D,Sheet3!$B:$B,$I1475)</f>
        <v>916</v>
      </c>
      <c r="M1475" t="b">
        <v>0</v>
      </c>
      <c r="O1475" t="b">
        <v>1</v>
      </c>
      <c r="P1475" t="s">
        <v>203</v>
      </c>
      <c r="Q1475" t="b">
        <v>1</v>
      </c>
      <c r="R1475">
        <v>1</v>
      </c>
      <c r="S1475">
        <v>0</v>
      </c>
      <c r="T1475" t="b">
        <v>1</v>
      </c>
      <c r="U1475">
        <v>9</v>
      </c>
      <c r="V1475">
        <v>3798723</v>
      </c>
      <c r="W1475" t="s">
        <v>1958</v>
      </c>
      <c r="X1475">
        <f>IF(E1475=K1475,1,0)</f>
        <v>1</v>
      </c>
      <c r="Y1475">
        <f>IF(F1475=L1475,1,0)</f>
        <v>0</v>
      </c>
      <c r="Z1475">
        <f>IF(V1475=V1474,1,0)</f>
        <v>1</v>
      </c>
    </row>
    <row r="1476" spans="1:26" x14ac:dyDescent="0.25">
      <c r="A1476">
        <v>2015</v>
      </c>
      <c r="B1476">
        <v>12080</v>
      </c>
      <c r="C1476">
        <v>288</v>
      </c>
      <c r="D1476" t="s">
        <v>229</v>
      </c>
      <c r="E1476">
        <f>SUMIFS(Sheet3!C:C,Sheet3!$B:$B,$C1476)</f>
        <v>1</v>
      </c>
      <c r="F1476">
        <f>SUMIFS(Sheet3!D:D,Sheet3!$B:$B,$C1476)</f>
        <v>823</v>
      </c>
      <c r="G1476" s="1">
        <v>42060</v>
      </c>
      <c r="H1476" t="s">
        <v>430</v>
      </c>
      <c r="I1476">
        <v>670</v>
      </c>
      <c r="J1476" t="s">
        <v>246</v>
      </c>
      <c r="K1476">
        <f>SUMIFS(Sheet3!C:C,Sheet3!$B:$B,$I1476)</f>
        <v>1</v>
      </c>
      <c r="L1476">
        <f>SUMIFS(Sheet3!D:D,Sheet3!$B:$B,$I1476)</f>
        <v>818</v>
      </c>
      <c r="M1476" t="b">
        <v>0</v>
      </c>
      <c r="O1476" t="b">
        <v>0</v>
      </c>
      <c r="P1476" t="s">
        <v>284</v>
      </c>
      <c r="Q1476" t="b">
        <v>0</v>
      </c>
      <c r="R1476">
        <v>6</v>
      </c>
      <c r="S1476">
        <v>7</v>
      </c>
      <c r="T1476" t="b">
        <v>1</v>
      </c>
      <c r="U1476">
        <v>9</v>
      </c>
      <c r="V1476">
        <v>3798729</v>
      </c>
      <c r="W1476" t="s">
        <v>2145</v>
      </c>
      <c r="X1476">
        <f>IF(E1476=K1476,1,0)</f>
        <v>1</v>
      </c>
      <c r="Y1476">
        <f>IF(F1476=L1476,1,0)</f>
        <v>0</v>
      </c>
      <c r="Z1476">
        <f>IF(V1476=V1475,1,0)</f>
        <v>0</v>
      </c>
    </row>
    <row r="1477" spans="1:26" x14ac:dyDescent="0.25">
      <c r="A1477">
        <v>2015</v>
      </c>
      <c r="B1477">
        <v>12080</v>
      </c>
      <c r="C1477">
        <v>29</v>
      </c>
      <c r="D1477" t="s">
        <v>664</v>
      </c>
      <c r="E1477">
        <f>SUMIFS(Sheet3!C:C,Sheet3!$B:$B,$C1477)</f>
        <v>1</v>
      </c>
      <c r="F1477">
        <f>SUMIFS(Sheet3!D:D,Sheet3!$B:$B,$C1477)</f>
        <v>905</v>
      </c>
      <c r="G1477" s="1">
        <v>42060</v>
      </c>
      <c r="H1477" t="s">
        <v>446</v>
      </c>
      <c r="I1477">
        <v>514</v>
      </c>
      <c r="J1477" t="s">
        <v>446</v>
      </c>
      <c r="K1477">
        <f>SUMIFS(Sheet3!C:C,Sheet3!$B:$B,$I1477)</f>
        <v>1</v>
      </c>
      <c r="L1477">
        <f>SUMIFS(Sheet3!D:D,Sheet3!$B:$B,$I1477)</f>
        <v>881</v>
      </c>
      <c r="M1477" t="b">
        <v>0</v>
      </c>
      <c r="O1477" t="b">
        <v>1</v>
      </c>
      <c r="P1477" t="s">
        <v>217</v>
      </c>
      <c r="Q1477" t="b">
        <v>1</v>
      </c>
      <c r="R1477">
        <v>13</v>
      </c>
      <c r="S1477">
        <v>0</v>
      </c>
      <c r="T1477" t="b">
        <v>1</v>
      </c>
      <c r="U1477">
        <v>9</v>
      </c>
      <c r="V1477">
        <v>3798736</v>
      </c>
      <c r="W1477" t="s">
        <v>3148</v>
      </c>
      <c r="X1477">
        <f>IF(E1477=K1477,1,0)</f>
        <v>1</v>
      </c>
      <c r="Y1477">
        <f>IF(F1477=L1477,1,0)</f>
        <v>0</v>
      </c>
      <c r="Z1477">
        <f>IF(V1477=V1476,1,0)</f>
        <v>0</v>
      </c>
    </row>
    <row r="1478" spans="1:26" hidden="1" x14ac:dyDescent="0.25">
      <c r="A1478">
        <v>2015</v>
      </c>
      <c r="B1478">
        <v>12080</v>
      </c>
      <c r="C1478">
        <v>514</v>
      </c>
      <c r="D1478" t="s">
        <v>446</v>
      </c>
      <c r="E1478">
        <f>SUMIFS(Sheet3!C:C,Sheet3!$B:$B,$C1478)</f>
        <v>1</v>
      </c>
      <c r="F1478">
        <f>SUMIFS(Sheet3!D:D,Sheet3!$B:$B,$C1478)</f>
        <v>881</v>
      </c>
      <c r="G1478" s="1">
        <v>42060</v>
      </c>
      <c r="H1478" t="s">
        <v>663</v>
      </c>
      <c r="I1478">
        <v>29</v>
      </c>
      <c r="J1478" t="s">
        <v>664</v>
      </c>
      <c r="K1478">
        <f>SUMIFS(Sheet3!C:C,Sheet3!$B:$B,$I1478)</f>
        <v>1</v>
      </c>
      <c r="L1478">
        <f>SUMIFS(Sheet3!D:D,Sheet3!$B:$B,$I1478)</f>
        <v>905</v>
      </c>
      <c r="M1478" t="b">
        <v>0</v>
      </c>
      <c r="O1478" t="b">
        <v>0</v>
      </c>
      <c r="P1478" t="s">
        <v>505</v>
      </c>
      <c r="Q1478" t="b">
        <v>0</v>
      </c>
      <c r="R1478">
        <v>0</v>
      </c>
      <c r="S1478">
        <v>13</v>
      </c>
      <c r="T1478" t="b">
        <v>1</v>
      </c>
      <c r="U1478">
        <v>9</v>
      </c>
      <c r="V1478">
        <v>3798736</v>
      </c>
      <c r="W1478" t="s">
        <v>3148</v>
      </c>
      <c r="X1478">
        <f>IF(E1478=K1478,1,0)</f>
        <v>1</v>
      </c>
      <c r="Y1478">
        <f>IF(F1478=L1478,1,0)</f>
        <v>0</v>
      </c>
      <c r="Z1478">
        <f>IF(V1478=V1477,1,0)</f>
        <v>1</v>
      </c>
    </row>
    <row r="1479" spans="1:26" x14ac:dyDescent="0.25">
      <c r="A1479">
        <v>2015</v>
      </c>
      <c r="B1479">
        <v>12080</v>
      </c>
      <c r="C1479">
        <v>2743</v>
      </c>
      <c r="D1479" t="s">
        <v>532</v>
      </c>
      <c r="E1479">
        <f>SUMIFS(Sheet3!C:C,Sheet3!$B:$B,$C1479)</f>
        <v>1</v>
      </c>
      <c r="F1479">
        <f>SUMIFS(Sheet3!D:D,Sheet3!$B:$B,$C1479)</f>
        <v>914</v>
      </c>
      <c r="G1479" s="1">
        <v>42060</v>
      </c>
      <c r="H1479" t="s">
        <v>396</v>
      </c>
      <c r="I1479">
        <v>697</v>
      </c>
      <c r="J1479" t="s">
        <v>199</v>
      </c>
      <c r="K1479">
        <f>SUMIFS(Sheet3!C:C,Sheet3!$B:$B,$I1479)</f>
        <v>1</v>
      </c>
      <c r="L1479">
        <f>SUMIFS(Sheet3!D:D,Sheet3!$B:$B,$I1479)</f>
        <v>911</v>
      </c>
      <c r="M1479" t="b">
        <v>0</v>
      </c>
      <c r="O1479" t="b">
        <v>0</v>
      </c>
      <c r="P1479" t="s">
        <v>448</v>
      </c>
      <c r="Q1479" t="b">
        <v>0</v>
      </c>
      <c r="R1479">
        <v>0</v>
      </c>
      <c r="S1479">
        <v>7</v>
      </c>
      <c r="T1479" t="b">
        <v>1</v>
      </c>
      <c r="U1479">
        <v>9</v>
      </c>
      <c r="V1479">
        <v>3798746</v>
      </c>
      <c r="W1479" t="s">
        <v>2766</v>
      </c>
      <c r="X1479">
        <f>IF(E1479=K1479,1,0)</f>
        <v>1</v>
      </c>
      <c r="Y1479">
        <f>IF(F1479=L1479,1,0)</f>
        <v>0</v>
      </c>
      <c r="Z1479">
        <f>IF(V1479=V1478,1,0)</f>
        <v>0</v>
      </c>
    </row>
    <row r="1480" spans="1:26" hidden="1" x14ac:dyDescent="0.25">
      <c r="A1480">
        <v>2015</v>
      </c>
      <c r="B1480">
        <v>12080</v>
      </c>
      <c r="C1480">
        <v>697</v>
      </c>
      <c r="D1480" t="s">
        <v>199</v>
      </c>
      <c r="E1480">
        <f>SUMIFS(Sheet3!C:C,Sheet3!$B:$B,$C1480)</f>
        <v>1</v>
      </c>
      <c r="F1480">
        <f>SUMIFS(Sheet3!D:D,Sheet3!$B:$B,$C1480)</f>
        <v>911</v>
      </c>
      <c r="G1480" s="1">
        <v>42060</v>
      </c>
      <c r="H1480" t="s">
        <v>532</v>
      </c>
      <c r="I1480">
        <v>2743</v>
      </c>
      <c r="J1480" t="s">
        <v>532</v>
      </c>
      <c r="K1480">
        <f>SUMIFS(Sheet3!C:C,Sheet3!$B:$B,$I1480)</f>
        <v>1</v>
      </c>
      <c r="L1480">
        <f>SUMIFS(Sheet3!D:D,Sheet3!$B:$B,$I1480)</f>
        <v>914</v>
      </c>
      <c r="M1480" t="b">
        <v>0</v>
      </c>
      <c r="O1480" t="b">
        <v>1</v>
      </c>
      <c r="P1480" t="s">
        <v>369</v>
      </c>
      <c r="Q1480" t="b">
        <v>1</v>
      </c>
      <c r="R1480">
        <v>7</v>
      </c>
      <c r="S1480">
        <v>0</v>
      </c>
      <c r="T1480" t="b">
        <v>1</v>
      </c>
      <c r="U1480">
        <v>9</v>
      </c>
      <c r="V1480">
        <v>3798746</v>
      </c>
      <c r="W1480" t="s">
        <v>2766</v>
      </c>
      <c r="X1480">
        <f>IF(E1480=K1480,1,0)</f>
        <v>1</v>
      </c>
      <c r="Y1480">
        <f>IF(F1480=L1480,1,0)</f>
        <v>0</v>
      </c>
      <c r="Z1480">
        <f>IF(V1480=V1479,1,0)</f>
        <v>1</v>
      </c>
    </row>
    <row r="1481" spans="1:26" x14ac:dyDescent="0.25">
      <c r="A1481">
        <v>2015</v>
      </c>
      <c r="B1481">
        <v>12080</v>
      </c>
      <c r="C1481">
        <v>536</v>
      </c>
      <c r="D1481" t="s">
        <v>216</v>
      </c>
      <c r="E1481">
        <f>SUMIFS(Sheet3!C:C,Sheet3!$B:$B,$C1481)</f>
        <v>1</v>
      </c>
      <c r="F1481">
        <f>SUMIFS(Sheet3!D:D,Sheet3!$B:$B,$C1481)</f>
        <v>923</v>
      </c>
      <c r="G1481" s="1">
        <v>42060</v>
      </c>
      <c r="H1481" t="s">
        <v>429</v>
      </c>
      <c r="I1481">
        <v>703</v>
      </c>
      <c r="J1481" t="s">
        <v>256</v>
      </c>
      <c r="K1481">
        <f>SUMIFS(Sheet3!C:C,Sheet3!$B:$B,$I1481)</f>
        <v>1</v>
      </c>
      <c r="L1481">
        <f>SUMIFS(Sheet3!D:D,Sheet3!$B:$B,$I1481)</f>
        <v>25354</v>
      </c>
      <c r="M1481" t="b">
        <v>0</v>
      </c>
      <c r="O1481" t="b">
        <v>0</v>
      </c>
      <c r="P1481" t="s">
        <v>111</v>
      </c>
      <c r="Q1481" t="b">
        <v>0</v>
      </c>
      <c r="R1481">
        <v>4</v>
      </c>
      <c r="S1481">
        <v>5</v>
      </c>
      <c r="T1481" t="b">
        <v>1</v>
      </c>
      <c r="U1481">
        <v>9</v>
      </c>
      <c r="V1481">
        <v>3798761</v>
      </c>
      <c r="W1481" t="s">
        <v>3666</v>
      </c>
      <c r="X1481">
        <f>IF(E1481=K1481,1,0)</f>
        <v>1</v>
      </c>
      <c r="Y1481">
        <f>IF(F1481=L1481,1,0)</f>
        <v>0</v>
      </c>
      <c r="Z1481">
        <f>IF(V1481=V1480,1,0)</f>
        <v>0</v>
      </c>
    </row>
    <row r="1482" spans="1:26" hidden="1" x14ac:dyDescent="0.25">
      <c r="A1482">
        <v>2015</v>
      </c>
      <c r="B1482">
        <v>12080</v>
      </c>
      <c r="C1482">
        <v>703</v>
      </c>
      <c r="D1482" t="s">
        <v>256</v>
      </c>
      <c r="E1482">
        <f>SUMIFS(Sheet3!C:C,Sheet3!$B:$B,$C1482)</f>
        <v>1</v>
      </c>
      <c r="F1482">
        <f>SUMIFS(Sheet3!D:D,Sheet3!$B:$B,$C1482)</f>
        <v>25354</v>
      </c>
      <c r="G1482" s="1">
        <v>42060</v>
      </c>
      <c r="H1482" t="s">
        <v>216</v>
      </c>
      <c r="I1482">
        <v>536</v>
      </c>
      <c r="J1482" t="s">
        <v>216</v>
      </c>
      <c r="K1482">
        <f>SUMIFS(Sheet3!C:C,Sheet3!$B:$B,$I1482)</f>
        <v>1</v>
      </c>
      <c r="L1482">
        <f>SUMIFS(Sheet3!D:D,Sheet3!$B:$B,$I1482)</f>
        <v>923</v>
      </c>
      <c r="M1482" t="b">
        <v>0</v>
      </c>
      <c r="O1482" t="b">
        <v>1</v>
      </c>
      <c r="P1482" t="s">
        <v>119</v>
      </c>
      <c r="Q1482" t="b">
        <v>1</v>
      </c>
      <c r="R1482">
        <v>5</v>
      </c>
      <c r="S1482">
        <v>4</v>
      </c>
      <c r="T1482" t="b">
        <v>1</v>
      </c>
      <c r="U1482">
        <v>9</v>
      </c>
      <c r="V1482">
        <v>3798761</v>
      </c>
      <c r="W1482" t="s">
        <v>3666</v>
      </c>
      <c r="X1482">
        <f>IF(E1482=K1482,1,0)</f>
        <v>1</v>
      </c>
      <c r="Y1482">
        <f>IF(F1482=L1482,1,0)</f>
        <v>0</v>
      </c>
      <c r="Z1482">
        <f>IF(V1482=V1481,1,0)</f>
        <v>1</v>
      </c>
    </row>
    <row r="1483" spans="1:26" x14ac:dyDescent="0.25">
      <c r="A1483">
        <v>2015</v>
      </c>
      <c r="B1483">
        <v>12080</v>
      </c>
      <c r="C1483">
        <v>128</v>
      </c>
      <c r="D1483" t="s">
        <v>373</v>
      </c>
      <c r="E1483">
        <f>SUMIFS(Sheet3!C:C,Sheet3!$B:$B,$C1483)</f>
        <v>1</v>
      </c>
      <c r="F1483">
        <f>SUMIFS(Sheet3!D:D,Sheet3!$B:$B,$C1483)</f>
        <v>823</v>
      </c>
      <c r="G1483" s="1">
        <v>42060</v>
      </c>
      <c r="H1483" t="s">
        <v>42</v>
      </c>
      <c r="I1483">
        <v>61</v>
      </c>
      <c r="J1483" t="s">
        <v>43</v>
      </c>
      <c r="K1483">
        <f>SUMIFS(Sheet3!C:C,Sheet3!$B:$B,$I1483)</f>
        <v>1</v>
      </c>
      <c r="L1483">
        <f>SUMIFS(Sheet3!D:D,Sheet3!$B:$B,$I1483)</f>
        <v>876</v>
      </c>
      <c r="M1483" t="b">
        <v>0</v>
      </c>
      <c r="O1483" t="b">
        <v>0</v>
      </c>
      <c r="P1483" t="s">
        <v>1081</v>
      </c>
      <c r="Q1483" t="b">
        <v>1</v>
      </c>
      <c r="R1483">
        <v>18</v>
      </c>
      <c r="S1483">
        <v>8</v>
      </c>
      <c r="T1483" t="b">
        <v>1</v>
      </c>
      <c r="U1483">
        <v>9</v>
      </c>
      <c r="V1483">
        <v>3798764</v>
      </c>
      <c r="W1483" t="s">
        <v>3894</v>
      </c>
      <c r="X1483">
        <f>IF(E1483=K1483,1,0)</f>
        <v>1</v>
      </c>
      <c r="Y1483">
        <f>IF(F1483=L1483,1,0)</f>
        <v>0</v>
      </c>
      <c r="Z1483">
        <f>IF(V1483=V1482,1,0)</f>
        <v>0</v>
      </c>
    </row>
    <row r="1484" spans="1:26" x14ac:dyDescent="0.25">
      <c r="A1484">
        <v>2015</v>
      </c>
      <c r="B1484">
        <v>12080</v>
      </c>
      <c r="C1484">
        <v>288</v>
      </c>
      <c r="D1484" t="s">
        <v>229</v>
      </c>
      <c r="E1484">
        <f>SUMIFS(Sheet3!C:C,Sheet3!$B:$B,$C1484)</f>
        <v>1</v>
      </c>
      <c r="F1484">
        <f>SUMIFS(Sheet3!D:D,Sheet3!$B:$B,$C1484)</f>
        <v>823</v>
      </c>
      <c r="G1484" s="1">
        <v>42057</v>
      </c>
      <c r="H1484" t="s">
        <v>231</v>
      </c>
      <c r="I1484">
        <v>8</v>
      </c>
      <c r="J1484" t="s">
        <v>231</v>
      </c>
      <c r="K1484">
        <f>SUMIFS(Sheet3!C:C,Sheet3!$B:$B,$I1484)</f>
        <v>1</v>
      </c>
      <c r="L1484">
        <f>SUMIFS(Sheet3!D:D,Sheet3!$B:$B,$I1484)</f>
        <v>911</v>
      </c>
      <c r="M1484" t="b">
        <v>0</v>
      </c>
      <c r="O1484" t="b">
        <v>1</v>
      </c>
      <c r="P1484" t="s">
        <v>320</v>
      </c>
      <c r="Q1484" t="b">
        <v>0</v>
      </c>
      <c r="R1484">
        <v>3</v>
      </c>
      <c r="S1484">
        <v>8</v>
      </c>
      <c r="T1484" t="b">
        <v>1</v>
      </c>
      <c r="U1484">
        <v>9</v>
      </c>
      <c r="V1484">
        <v>3798776</v>
      </c>
      <c r="W1484" t="s">
        <v>2144</v>
      </c>
      <c r="X1484">
        <f>IF(E1484=K1484,1,0)</f>
        <v>1</v>
      </c>
      <c r="Y1484">
        <f>IF(F1484=L1484,1,0)</f>
        <v>0</v>
      </c>
      <c r="Z1484">
        <f>IF(V1484=V1483,1,0)</f>
        <v>0</v>
      </c>
    </row>
    <row r="1485" spans="1:26" hidden="1" x14ac:dyDescent="0.25">
      <c r="A1485">
        <v>2015</v>
      </c>
      <c r="B1485">
        <v>12080</v>
      </c>
      <c r="C1485">
        <v>8</v>
      </c>
      <c r="D1485" t="s">
        <v>231</v>
      </c>
      <c r="E1485">
        <f>SUMIFS(Sheet3!C:C,Sheet3!$B:$B,$C1485)</f>
        <v>1</v>
      </c>
      <c r="F1485">
        <f>SUMIFS(Sheet3!D:D,Sheet3!$B:$B,$C1485)</f>
        <v>911</v>
      </c>
      <c r="G1485" s="1">
        <v>42057</v>
      </c>
      <c r="H1485" t="s">
        <v>508</v>
      </c>
      <c r="I1485">
        <v>288</v>
      </c>
      <c r="J1485" t="s">
        <v>229</v>
      </c>
      <c r="K1485">
        <f>SUMIFS(Sheet3!C:C,Sheet3!$B:$B,$I1485)</f>
        <v>1</v>
      </c>
      <c r="L1485">
        <f>SUMIFS(Sheet3!D:D,Sheet3!$B:$B,$I1485)</f>
        <v>823</v>
      </c>
      <c r="M1485" t="b">
        <v>0</v>
      </c>
      <c r="O1485" t="b">
        <v>0</v>
      </c>
      <c r="P1485" t="s">
        <v>379</v>
      </c>
      <c r="Q1485" t="b">
        <v>1</v>
      </c>
      <c r="R1485">
        <v>8</v>
      </c>
      <c r="S1485">
        <v>3</v>
      </c>
      <c r="T1485" t="b">
        <v>1</v>
      </c>
      <c r="U1485">
        <v>9</v>
      </c>
      <c r="V1485">
        <v>3798776</v>
      </c>
      <c r="W1485" t="s">
        <v>2144</v>
      </c>
      <c r="X1485">
        <f>IF(E1485=K1485,1,0)</f>
        <v>1</v>
      </c>
      <c r="Y1485">
        <f>IF(F1485=L1485,1,0)</f>
        <v>0</v>
      </c>
      <c r="Z1485">
        <f>IF(V1485=V1484,1,0)</f>
        <v>1</v>
      </c>
    </row>
    <row r="1486" spans="1:26" x14ac:dyDescent="0.25">
      <c r="A1486">
        <v>2015</v>
      </c>
      <c r="B1486">
        <v>12080</v>
      </c>
      <c r="C1486">
        <v>700</v>
      </c>
      <c r="D1486" t="s">
        <v>401</v>
      </c>
      <c r="E1486">
        <f>SUMIFS(Sheet3!C:C,Sheet3!$B:$B,$C1486)</f>
        <v>1</v>
      </c>
      <c r="F1486">
        <f>SUMIFS(Sheet3!D:D,Sheet3!$B:$B,$C1486)</f>
        <v>25354</v>
      </c>
      <c r="G1486" s="1">
        <v>42060</v>
      </c>
      <c r="H1486" t="s">
        <v>206</v>
      </c>
      <c r="I1486">
        <v>102</v>
      </c>
      <c r="J1486" t="s">
        <v>206</v>
      </c>
      <c r="K1486">
        <f>SUMIFS(Sheet3!C:C,Sheet3!$B:$B,$I1486)</f>
        <v>1</v>
      </c>
      <c r="L1486">
        <f>SUMIFS(Sheet3!D:D,Sheet3!$B:$B,$I1486)</f>
        <v>923</v>
      </c>
      <c r="M1486" t="b">
        <v>0</v>
      </c>
      <c r="O1486" t="b">
        <v>1</v>
      </c>
      <c r="P1486" t="s">
        <v>55</v>
      </c>
      <c r="Q1486" t="b">
        <v>1</v>
      </c>
      <c r="R1486">
        <v>4</v>
      </c>
      <c r="S1486">
        <v>3</v>
      </c>
      <c r="T1486" t="b">
        <v>1</v>
      </c>
      <c r="U1486">
        <v>9</v>
      </c>
      <c r="V1486">
        <v>3798789</v>
      </c>
      <c r="W1486" t="s">
        <v>2460</v>
      </c>
      <c r="X1486">
        <f>IF(E1486=K1486,1,0)</f>
        <v>1</v>
      </c>
      <c r="Y1486">
        <f>IF(F1486=L1486,1,0)</f>
        <v>0</v>
      </c>
      <c r="Z1486">
        <f>IF(V1486=V1485,1,0)</f>
        <v>0</v>
      </c>
    </row>
    <row r="1487" spans="1:26" hidden="1" x14ac:dyDescent="0.25">
      <c r="A1487">
        <v>2015</v>
      </c>
      <c r="B1487">
        <v>12080</v>
      </c>
      <c r="C1487">
        <v>102</v>
      </c>
      <c r="D1487" t="s">
        <v>206</v>
      </c>
      <c r="E1487">
        <f>SUMIFS(Sheet3!C:C,Sheet3!$B:$B,$C1487)</f>
        <v>1</v>
      </c>
      <c r="F1487">
        <f>SUMIFS(Sheet3!D:D,Sheet3!$B:$B,$C1487)</f>
        <v>923</v>
      </c>
      <c r="G1487" s="1">
        <v>42060</v>
      </c>
      <c r="H1487" t="s">
        <v>647</v>
      </c>
      <c r="I1487">
        <v>700</v>
      </c>
      <c r="J1487" t="s">
        <v>401</v>
      </c>
      <c r="K1487">
        <f>SUMIFS(Sheet3!C:C,Sheet3!$B:$B,$I1487)</f>
        <v>1</v>
      </c>
      <c r="L1487">
        <f>SUMIFS(Sheet3!D:D,Sheet3!$B:$B,$I1487)</f>
        <v>25354</v>
      </c>
      <c r="M1487" t="b">
        <v>0</v>
      </c>
      <c r="O1487" t="b">
        <v>0</v>
      </c>
      <c r="P1487" t="s">
        <v>186</v>
      </c>
      <c r="Q1487" t="b">
        <v>0</v>
      </c>
      <c r="R1487">
        <v>3</v>
      </c>
      <c r="S1487">
        <v>4</v>
      </c>
      <c r="T1487" t="b">
        <v>1</v>
      </c>
      <c r="U1487">
        <v>9</v>
      </c>
      <c r="V1487">
        <v>3798789</v>
      </c>
      <c r="W1487" t="s">
        <v>2460</v>
      </c>
      <c r="X1487">
        <f>IF(E1487=K1487,1,0)</f>
        <v>1</v>
      </c>
      <c r="Y1487">
        <f>IF(F1487=L1487,1,0)</f>
        <v>0</v>
      </c>
      <c r="Z1487">
        <f>IF(V1487=V1486,1,0)</f>
        <v>1</v>
      </c>
    </row>
    <row r="1488" spans="1:26" x14ac:dyDescent="0.25">
      <c r="A1488">
        <v>2015</v>
      </c>
      <c r="B1488">
        <v>12080</v>
      </c>
      <c r="C1488">
        <v>415</v>
      </c>
      <c r="D1488" t="s">
        <v>801</v>
      </c>
      <c r="E1488">
        <f>SUMIFS(Sheet3!C:C,Sheet3!$B:$B,$C1488)</f>
        <v>1</v>
      </c>
      <c r="F1488">
        <f>SUMIFS(Sheet3!D:D,Sheet3!$B:$B,$C1488)</f>
        <v>821</v>
      </c>
      <c r="G1488" s="1">
        <v>42060</v>
      </c>
      <c r="H1488" t="s">
        <v>1175</v>
      </c>
      <c r="I1488">
        <v>49</v>
      </c>
      <c r="J1488" t="s">
        <v>1175</v>
      </c>
      <c r="K1488">
        <f>SUMIFS(Sheet3!C:C,Sheet3!$B:$B,$I1488)</f>
        <v>0</v>
      </c>
      <c r="L1488">
        <f>SUMIFS(Sheet3!D:D,Sheet3!$B:$B,$I1488)</f>
        <v>919</v>
      </c>
      <c r="M1488" t="b">
        <v>0</v>
      </c>
      <c r="O1488" t="b">
        <v>1</v>
      </c>
      <c r="P1488" t="s">
        <v>30</v>
      </c>
      <c r="Q1488" t="b">
        <v>1</v>
      </c>
      <c r="R1488">
        <v>5</v>
      </c>
      <c r="S1488">
        <v>3</v>
      </c>
      <c r="T1488" t="b">
        <v>1</v>
      </c>
      <c r="U1488">
        <v>9</v>
      </c>
      <c r="V1488">
        <v>3798835</v>
      </c>
      <c r="W1488" t="s">
        <v>3728</v>
      </c>
      <c r="X1488">
        <f>IF(E1488=K1488,1,0)</f>
        <v>0</v>
      </c>
      <c r="Y1488">
        <f>IF(F1488=L1488,1,0)</f>
        <v>0</v>
      </c>
      <c r="Z1488">
        <f>IF(V1488=V1487,1,0)</f>
        <v>0</v>
      </c>
    </row>
    <row r="1489" spans="1:26" x14ac:dyDescent="0.25">
      <c r="A1489">
        <v>2015</v>
      </c>
      <c r="B1489">
        <v>12080</v>
      </c>
      <c r="C1489">
        <v>694</v>
      </c>
      <c r="D1489" t="s">
        <v>282</v>
      </c>
      <c r="E1489">
        <f>SUMIFS(Sheet3!C:C,Sheet3!$B:$B,$C1489)</f>
        <v>1</v>
      </c>
      <c r="F1489">
        <f>SUMIFS(Sheet3!D:D,Sheet3!$B:$B,$C1489)</f>
        <v>911</v>
      </c>
      <c r="G1489" s="1">
        <v>42060</v>
      </c>
      <c r="H1489" t="s">
        <v>634</v>
      </c>
      <c r="I1489">
        <v>14927</v>
      </c>
      <c r="J1489" t="s">
        <v>615</v>
      </c>
      <c r="K1489">
        <f>SUMIFS(Sheet3!C:C,Sheet3!$B:$B,$I1489)</f>
        <v>1</v>
      </c>
      <c r="L1489">
        <f>SUMIFS(Sheet3!D:D,Sheet3!$B:$B,$I1489)</f>
        <v>902</v>
      </c>
      <c r="M1489" t="b">
        <v>0</v>
      </c>
      <c r="O1489" t="b">
        <v>0</v>
      </c>
      <c r="P1489" t="s">
        <v>85</v>
      </c>
      <c r="Q1489" t="b">
        <v>1</v>
      </c>
      <c r="R1489">
        <v>4</v>
      </c>
      <c r="S1489">
        <v>1</v>
      </c>
      <c r="T1489" t="b">
        <v>1</v>
      </c>
      <c r="U1489">
        <v>9</v>
      </c>
      <c r="V1489">
        <v>3798838</v>
      </c>
      <c r="W1489" t="s">
        <v>3581</v>
      </c>
      <c r="X1489">
        <f>IF(E1489=K1489,1,0)</f>
        <v>1</v>
      </c>
      <c r="Y1489">
        <f>IF(F1489=L1489,1,0)</f>
        <v>0</v>
      </c>
      <c r="Z1489">
        <f>IF(V1489=V1488,1,0)</f>
        <v>0</v>
      </c>
    </row>
    <row r="1490" spans="1:26" hidden="1" x14ac:dyDescent="0.25">
      <c r="A1490">
        <v>2015</v>
      </c>
      <c r="B1490">
        <v>12080</v>
      </c>
      <c r="C1490">
        <v>14927</v>
      </c>
      <c r="D1490" t="s">
        <v>615</v>
      </c>
      <c r="E1490">
        <f>SUMIFS(Sheet3!C:C,Sheet3!$B:$B,$C1490)</f>
        <v>1</v>
      </c>
      <c r="F1490">
        <f>SUMIFS(Sheet3!D:D,Sheet3!$B:$B,$C1490)</f>
        <v>902</v>
      </c>
      <c r="G1490" s="1">
        <v>42060</v>
      </c>
      <c r="H1490" t="s">
        <v>282</v>
      </c>
      <c r="I1490">
        <v>694</v>
      </c>
      <c r="J1490" t="s">
        <v>282</v>
      </c>
      <c r="K1490">
        <f>SUMIFS(Sheet3!C:C,Sheet3!$B:$B,$I1490)</f>
        <v>1</v>
      </c>
      <c r="L1490">
        <f>SUMIFS(Sheet3!D:D,Sheet3!$B:$B,$I1490)</f>
        <v>911</v>
      </c>
      <c r="M1490" t="b">
        <v>0</v>
      </c>
      <c r="O1490" t="b">
        <v>1</v>
      </c>
      <c r="P1490" t="s">
        <v>81</v>
      </c>
      <c r="Q1490" t="b">
        <v>0</v>
      </c>
      <c r="R1490">
        <v>1</v>
      </c>
      <c r="S1490">
        <v>4</v>
      </c>
      <c r="T1490" t="b">
        <v>1</v>
      </c>
      <c r="U1490">
        <v>9</v>
      </c>
      <c r="V1490">
        <v>3798838</v>
      </c>
      <c r="W1490" t="s">
        <v>3581</v>
      </c>
      <c r="X1490">
        <f>IF(E1490=K1490,1,0)</f>
        <v>1</v>
      </c>
      <c r="Y1490">
        <f>IF(F1490=L1490,1,0)</f>
        <v>0</v>
      </c>
      <c r="Z1490">
        <f>IF(V1490=V1489,1,0)</f>
        <v>1</v>
      </c>
    </row>
    <row r="1491" spans="1:26" x14ac:dyDescent="0.25">
      <c r="A1491">
        <v>2015</v>
      </c>
      <c r="B1491">
        <v>12080</v>
      </c>
      <c r="C1491">
        <v>28755</v>
      </c>
      <c r="D1491" t="s">
        <v>303</v>
      </c>
      <c r="E1491">
        <f>SUMIFS(Sheet3!C:C,Sheet3!$B:$B,$C1491)</f>
        <v>1</v>
      </c>
      <c r="F1491">
        <f>SUMIFS(Sheet3!D:D,Sheet3!$B:$B,$C1491)</f>
        <v>920</v>
      </c>
      <c r="G1491" s="1">
        <v>42057</v>
      </c>
      <c r="H1491" t="s">
        <v>614</v>
      </c>
      <c r="I1491">
        <v>301</v>
      </c>
      <c r="J1491" t="s">
        <v>614</v>
      </c>
      <c r="K1491">
        <f>SUMIFS(Sheet3!C:C,Sheet3!$B:$B,$I1491)</f>
        <v>1</v>
      </c>
      <c r="L1491">
        <f>SUMIFS(Sheet3!D:D,Sheet3!$B:$B,$I1491)</f>
        <v>827</v>
      </c>
      <c r="M1491" t="b">
        <v>0</v>
      </c>
      <c r="O1491" t="b">
        <v>1</v>
      </c>
      <c r="P1491" t="s">
        <v>1724</v>
      </c>
      <c r="Q1491" t="b">
        <v>0</v>
      </c>
      <c r="R1491">
        <v>4</v>
      </c>
      <c r="S1491">
        <v>4</v>
      </c>
      <c r="T1491" t="b">
        <v>1</v>
      </c>
      <c r="U1491">
        <v>9</v>
      </c>
      <c r="V1491">
        <v>3798863</v>
      </c>
      <c r="W1491" t="s">
        <v>2266</v>
      </c>
      <c r="X1491">
        <f>IF(E1491=K1491,1,0)</f>
        <v>1</v>
      </c>
      <c r="Y1491">
        <f>IF(F1491=L1491,1,0)</f>
        <v>0</v>
      </c>
      <c r="Z1491">
        <f>IF(V1491=V1490,1,0)</f>
        <v>0</v>
      </c>
    </row>
    <row r="1492" spans="1:26" hidden="1" x14ac:dyDescent="0.25">
      <c r="A1492">
        <v>2015</v>
      </c>
      <c r="B1492">
        <v>12080</v>
      </c>
      <c r="C1492">
        <v>301</v>
      </c>
      <c r="D1492" t="s">
        <v>614</v>
      </c>
      <c r="E1492">
        <f>SUMIFS(Sheet3!C:C,Sheet3!$B:$B,$C1492)</f>
        <v>1</v>
      </c>
      <c r="F1492">
        <f>SUMIFS(Sheet3!D:D,Sheet3!$B:$B,$C1492)</f>
        <v>827</v>
      </c>
      <c r="G1492" s="1">
        <v>42057</v>
      </c>
      <c r="H1492" t="s">
        <v>302</v>
      </c>
      <c r="I1492">
        <v>28755</v>
      </c>
      <c r="J1492" t="s">
        <v>303</v>
      </c>
      <c r="K1492">
        <f>SUMIFS(Sheet3!C:C,Sheet3!$B:$B,$I1492)</f>
        <v>1</v>
      </c>
      <c r="L1492">
        <f>SUMIFS(Sheet3!D:D,Sheet3!$B:$B,$I1492)</f>
        <v>920</v>
      </c>
      <c r="M1492" t="b">
        <v>0</v>
      </c>
      <c r="O1492" t="b">
        <v>0</v>
      </c>
      <c r="P1492" t="s">
        <v>1724</v>
      </c>
      <c r="Q1492" t="b">
        <v>0</v>
      </c>
      <c r="R1492">
        <v>4</v>
      </c>
      <c r="S1492">
        <v>4</v>
      </c>
      <c r="T1492" t="b">
        <v>1</v>
      </c>
      <c r="U1492">
        <v>9</v>
      </c>
      <c r="V1492">
        <v>3798863</v>
      </c>
      <c r="W1492" t="s">
        <v>2266</v>
      </c>
      <c r="X1492">
        <f>IF(E1492=K1492,1,0)</f>
        <v>1</v>
      </c>
      <c r="Y1492">
        <f>IF(F1492=L1492,1,0)</f>
        <v>0</v>
      </c>
      <c r="Z1492">
        <f>IF(V1492=V1491,1,0)</f>
        <v>1</v>
      </c>
    </row>
    <row r="1493" spans="1:26" x14ac:dyDescent="0.25">
      <c r="A1493">
        <v>2015</v>
      </c>
      <c r="B1493">
        <v>12080</v>
      </c>
      <c r="C1493">
        <v>28600</v>
      </c>
      <c r="D1493" t="s">
        <v>286</v>
      </c>
      <c r="E1493">
        <f>SUMIFS(Sheet3!C:C,Sheet3!$B:$B,$C1493)</f>
        <v>1</v>
      </c>
      <c r="F1493">
        <f>SUMIFS(Sheet3!D:D,Sheet3!$B:$B,$C1493)</f>
        <v>920</v>
      </c>
      <c r="G1493" s="1">
        <v>42060</v>
      </c>
      <c r="H1493" t="s">
        <v>602</v>
      </c>
      <c r="I1493">
        <v>43</v>
      </c>
      <c r="J1493" t="s">
        <v>602</v>
      </c>
      <c r="K1493">
        <f>SUMIFS(Sheet3!C:C,Sheet3!$B:$B,$I1493)</f>
        <v>1</v>
      </c>
      <c r="L1493">
        <f>SUMIFS(Sheet3!D:D,Sheet3!$B:$B,$I1493)</f>
        <v>902</v>
      </c>
      <c r="M1493" t="b">
        <v>0</v>
      </c>
      <c r="O1493" t="b">
        <v>1</v>
      </c>
      <c r="P1493" t="s">
        <v>61</v>
      </c>
      <c r="Q1493" t="b">
        <v>0</v>
      </c>
      <c r="R1493">
        <v>2</v>
      </c>
      <c r="S1493">
        <v>5</v>
      </c>
      <c r="T1493" t="b">
        <v>1</v>
      </c>
      <c r="U1493">
        <v>9</v>
      </c>
      <c r="V1493">
        <v>3798885</v>
      </c>
      <c r="W1493" t="s">
        <v>2008</v>
      </c>
      <c r="X1493">
        <f>IF(E1493=K1493,1,0)</f>
        <v>1</v>
      </c>
      <c r="Y1493">
        <f>IF(F1493=L1493,1,0)</f>
        <v>0</v>
      </c>
      <c r="Z1493">
        <f>IF(V1493=V1492,1,0)</f>
        <v>0</v>
      </c>
    </row>
    <row r="1494" spans="1:26" hidden="1" x14ac:dyDescent="0.25">
      <c r="A1494">
        <v>2015</v>
      </c>
      <c r="B1494">
        <v>12080</v>
      </c>
      <c r="C1494">
        <v>43</v>
      </c>
      <c r="D1494" t="s">
        <v>602</v>
      </c>
      <c r="E1494">
        <f>SUMIFS(Sheet3!C:C,Sheet3!$B:$B,$C1494)</f>
        <v>1</v>
      </c>
      <c r="F1494">
        <f>SUMIFS(Sheet3!D:D,Sheet3!$B:$B,$C1494)</f>
        <v>902</v>
      </c>
      <c r="G1494" s="1">
        <v>42060</v>
      </c>
      <c r="H1494" t="s">
        <v>285</v>
      </c>
      <c r="I1494">
        <v>28600</v>
      </c>
      <c r="J1494" t="s">
        <v>286</v>
      </c>
      <c r="K1494">
        <f>SUMIFS(Sheet3!C:C,Sheet3!$B:$B,$I1494)</f>
        <v>1</v>
      </c>
      <c r="L1494">
        <f>SUMIFS(Sheet3!D:D,Sheet3!$B:$B,$I1494)</f>
        <v>920</v>
      </c>
      <c r="M1494" t="b">
        <v>0</v>
      </c>
      <c r="O1494" t="b">
        <v>0</v>
      </c>
      <c r="P1494" t="s">
        <v>300</v>
      </c>
      <c r="Q1494" t="b">
        <v>1</v>
      </c>
      <c r="R1494">
        <v>5</v>
      </c>
      <c r="S1494">
        <v>2</v>
      </c>
      <c r="T1494" t="b">
        <v>1</v>
      </c>
      <c r="U1494">
        <v>9</v>
      </c>
      <c r="V1494">
        <v>3798885</v>
      </c>
      <c r="W1494" t="s">
        <v>2008</v>
      </c>
      <c r="X1494">
        <f>IF(E1494=K1494,1,0)</f>
        <v>1</v>
      </c>
      <c r="Y1494">
        <f>IF(F1494=L1494,1,0)</f>
        <v>0</v>
      </c>
      <c r="Z1494">
        <f>IF(V1494=V1493,1,0)</f>
        <v>1</v>
      </c>
    </row>
    <row r="1495" spans="1:26" x14ac:dyDescent="0.25">
      <c r="A1495">
        <v>2015</v>
      </c>
      <c r="B1495">
        <v>12080</v>
      </c>
      <c r="C1495">
        <v>283</v>
      </c>
      <c r="D1495" t="s">
        <v>525</v>
      </c>
      <c r="E1495">
        <f>SUMIFS(Sheet3!C:C,Sheet3!$B:$B,$C1495)</f>
        <v>1</v>
      </c>
      <c r="F1495">
        <f>SUMIFS(Sheet3!D:D,Sheet3!$B:$B,$C1495)</f>
        <v>837</v>
      </c>
      <c r="G1495" s="1">
        <v>42049</v>
      </c>
      <c r="H1495" t="s">
        <v>686</v>
      </c>
      <c r="I1495">
        <v>110</v>
      </c>
      <c r="J1495" t="s">
        <v>687</v>
      </c>
      <c r="K1495">
        <f>SUMIFS(Sheet3!C:C,Sheet3!$B:$B,$I1495)</f>
        <v>1</v>
      </c>
      <c r="L1495">
        <f>SUMIFS(Sheet3!D:D,Sheet3!$B:$B,$I1495)</f>
        <v>905</v>
      </c>
      <c r="M1495" t="b">
        <v>0</v>
      </c>
      <c r="O1495" t="b">
        <v>0</v>
      </c>
      <c r="P1495" t="s">
        <v>1078</v>
      </c>
      <c r="Q1495" t="b">
        <v>0</v>
      </c>
      <c r="R1495">
        <v>1</v>
      </c>
      <c r="S1495">
        <v>18</v>
      </c>
      <c r="T1495" t="b">
        <v>1</v>
      </c>
      <c r="U1495">
        <v>9</v>
      </c>
      <c r="V1495">
        <v>3798930</v>
      </c>
      <c r="W1495" t="s">
        <v>1970</v>
      </c>
      <c r="X1495">
        <f>IF(E1495=K1495,1,0)</f>
        <v>1</v>
      </c>
      <c r="Y1495">
        <f>IF(F1495=L1495,1,0)</f>
        <v>0</v>
      </c>
      <c r="Z1495">
        <f>IF(V1495=V1494,1,0)</f>
        <v>0</v>
      </c>
    </row>
    <row r="1496" spans="1:26" hidden="1" x14ac:dyDescent="0.25">
      <c r="A1496">
        <v>2015</v>
      </c>
      <c r="B1496">
        <v>12080</v>
      </c>
      <c r="C1496">
        <v>110</v>
      </c>
      <c r="D1496" t="s">
        <v>687</v>
      </c>
      <c r="E1496">
        <f>SUMIFS(Sheet3!C:C,Sheet3!$B:$B,$C1496)</f>
        <v>1</v>
      </c>
      <c r="F1496">
        <f>SUMIFS(Sheet3!D:D,Sheet3!$B:$B,$C1496)</f>
        <v>905</v>
      </c>
      <c r="G1496" s="1">
        <v>42049</v>
      </c>
      <c r="H1496" t="s">
        <v>525</v>
      </c>
      <c r="I1496">
        <v>283</v>
      </c>
      <c r="J1496" t="s">
        <v>525</v>
      </c>
      <c r="K1496">
        <f>SUMIFS(Sheet3!C:C,Sheet3!$B:$B,$I1496)</f>
        <v>1</v>
      </c>
      <c r="L1496">
        <f>SUMIFS(Sheet3!D:D,Sheet3!$B:$B,$I1496)</f>
        <v>837</v>
      </c>
      <c r="M1496" t="b">
        <v>0</v>
      </c>
      <c r="O1496" t="b">
        <v>1</v>
      </c>
      <c r="P1496" t="s">
        <v>843</v>
      </c>
      <c r="Q1496" t="b">
        <v>1</v>
      </c>
      <c r="R1496">
        <v>18</v>
      </c>
      <c r="S1496">
        <v>1</v>
      </c>
      <c r="T1496" t="b">
        <v>1</v>
      </c>
      <c r="U1496">
        <v>9</v>
      </c>
      <c r="V1496">
        <v>3798930</v>
      </c>
      <c r="W1496" t="s">
        <v>1970</v>
      </c>
      <c r="X1496">
        <f>IF(E1496=K1496,1,0)</f>
        <v>1</v>
      </c>
      <c r="Y1496">
        <f>IF(F1496=L1496,1,0)</f>
        <v>0</v>
      </c>
      <c r="Z1496">
        <f>IF(V1496=V1495,1,0)</f>
        <v>1</v>
      </c>
    </row>
    <row r="1497" spans="1:26" x14ac:dyDescent="0.25">
      <c r="A1497">
        <v>2015</v>
      </c>
      <c r="B1497">
        <v>12080</v>
      </c>
      <c r="C1497">
        <v>306</v>
      </c>
      <c r="D1497" t="s">
        <v>760</v>
      </c>
      <c r="E1497">
        <f>SUMIFS(Sheet3!C:C,Sheet3!$B:$B,$C1497)</f>
        <v>1</v>
      </c>
      <c r="F1497">
        <f>SUMIFS(Sheet3!D:D,Sheet3!$B:$B,$C1497)</f>
        <v>827</v>
      </c>
      <c r="G1497" s="1">
        <v>42049</v>
      </c>
      <c r="H1497" t="s">
        <v>579</v>
      </c>
      <c r="I1497">
        <v>674</v>
      </c>
      <c r="J1497" t="s">
        <v>580</v>
      </c>
      <c r="K1497">
        <f>SUMIFS(Sheet3!C:C,Sheet3!$B:$B,$I1497)</f>
        <v>1</v>
      </c>
      <c r="L1497">
        <f>SUMIFS(Sheet3!D:D,Sheet3!$B:$B,$I1497)</f>
        <v>905</v>
      </c>
      <c r="M1497" t="b">
        <v>0</v>
      </c>
      <c r="O1497" t="b">
        <v>0</v>
      </c>
      <c r="P1497" t="s">
        <v>323</v>
      </c>
      <c r="Q1497" t="b">
        <v>1</v>
      </c>
      <c r="R1497">
        <v>4</v>
      </c>
      <c r="S1497">
        <v>3</v>
      </c>
      <c r="T1497" t="b">
        <v>1</v>
      </c>
      <c r="U1497">
        <v>10</v>
      </c>
      <c r="V1497">
        <v>3798970</v>
      </c>
      <c r="W1497" t="s">
        <v>2798</v>
      </c>
      <c r="X1497">
        <f>IF(E1497=K1497,1,0)</f>
        <v>1</v>
      </c>
      <c r="Y1497">
        <f>IF(F1497=L1497,1,0)</f>
        <v>0</v>
      </c>
      <c r="Z1497">
        <f>IF(V1497=V1496,1,0)</f>
        <v>0</v>
      </c>
    </row>
    <row r="1498" spans="1:26" hidden="1" x14ac:dyDescent="0.25">
      <c r="A1498">
        <v>2015</v>
      </c>
      <c r="B1498">
        <v>12080</v>
      </c>
      <c r="C1498">
        <v>674</v>
      </c>
      <c r="D1498" t="s">
        <v>580</v>
      </c>
      <c r="E1498">
        <f>SUMIFS(Sheet3!C:C,Sheet3!$B:$B,$C1498)</f>
        <v>1</v>
      </c>
      <c r="F1498">
        <f>SUMIFS(Sheet3!D:D,Sheet3!$B:$B,$C1498)</f>
        <v>905</v>
      </c>
      <c r="G1498" s="1">
        <v>42049</v>
      </c>
      <c r="H1498" t="s">
        <v>760</v>
      </c>
      <c r="I1498">
        <v>306</v>
      </c>
      <c r="J1498" t="s">
        <v>760</v>
      </c>
      <c r="K1498">
        <f>SUMIFS(Sheet3!C:C,Sheet3!$B:$B,$I1498)</f>
        <v>1</v>
      </c>
      <c r="L1498">
        <f>SUMIFS(Sheet3!D:D,Sheet3!$B:$B,$I1498)</f>
        <v>827</v>
      </c>
      <c r="M1498" t="b">
        <v>0</v>
      </c>
      <c r="O1498" t="b">
        <v>1</v>
      </c>
      <c r="P1498" t="s">
        <v>84</v>
      </c>
      <c r="Q1498" t="b">
        <v>0</v>
      </c>
      <c r="R1498">
        <v>3</v>
      </c>
      <c r="S1498">
        <v>4</v>
      </c>
      <c r="T1498" t="b">
        <v>1</v>
      </c>
      <c r="U1498">
        <v>10</v>
      </c>
      <c r="V1498">
        <v>3798970</v>
      </c>
      <c r="W1498" t="s">
        <v>2798</v>
      </c>
      <c r="X1498">
        <f>IF(E1498=K1498,1,0)</f>
        <v>1</v>
      </c>
      <c r="Y1498">
        <f>IF(F1498=L1498,1,0)</f>
        <v>0</v>
      </c>
      <c r="Z1498">
        <f>IF(V1498=V1497,1,0)</f>
        <v>1</v>
      </c>
    </row>
    <row r="1499" spans="1:26" x14ac:dyDescent="0.25">
      <c r="A1499">
        <v>2015</v>
      </c>
      <c r="B1499">
        <v>12080</v>
      </c>
      <c r="C1499">
        <v>328</v>
      </c>
      <c r="D1499" t="s">
        <v>745</v>
      </c>
      <c r="E1499">
        <f>SUMIFS(Sheet3!C:C,Sheet3!$B:$B,$C1499)</f>
        <v>1</v>
      </c>
      <c r="F1499">
        <f>SUMIFS(Sheet3!D:D,Sheet3!$B:$B,$C1499)</f>
        <v>25354</v>
      </c>
      <c r="G1499" s="1">
        <v>42061</v>
      </c>
      <c r="H1499" t="s">
        <v>555</v>
      </c>
      <c r="I1499">
        <v>136</v>
      </c>
      <c r="J1499" t="s">
        <v>435</v>
      </c>
      <c r="K1499">
        <f>SUMIFS(Sheet3!C:C,Sheet3!$B:$B,$I1499)</f>
        <v>1</v>
      </c>
      <c r="L1499">
        <f>SUMIFS(Sheet3!D:D,Sheet3!$B:$B,$I1499)</f>
        <v>923</v>
      </c>
      <c r="M1499" t="b">
        <v>1</v>
      </c>
      <c r="N1499" t="s">
        <v>550</v>
      </c>
      <c r="O1499" t="b">
        <v>1</v>
      </c>
      <c r="P1499" t="s">
        <v>1798</v>
      </c>
      <c r="Q1499" t="b">
        <v>1</v>
      </c>
      <c r="R1499">
        <v>15</v>
      </c>
      <c r="S1499">
        <v>2</v>
      </c>
      <c r="T1499" t="b">
        <v>1</v>
      </c>
      <c r="U1499">
        <v>8</v>
      </c>
      <c r="V1499">
        <v>3799082</v>
      </c>
      <c r="W1499" t="s">
        <v>3741</v>
      </c>
      <c r="X1499">
        <f>IF(E1499=K1499,1,0)</f>
        <v>1</v>
      </c>
      <c r="Y1499">
        <f>IF(F1499=L1499,1,0)</f>
        <v>0</v>
      </c>
      <c r="Z1499">
        <f>IF(V1499=V1498,1,0)</f>
        <v>0</v>
      </c>
    </row>
    <row r="1500" spans="1:26" hidden="1" x14ac:dyDescent="0.25">
      <c r="A1500">
        <v>2015</v>
      </c>
      <c r="B1500">
        <v>12080</v>
      </c>
      <c r="C1500">
        <v>136</v>
      </c>
      <c r="D1500" t="s">
        <v>435</v>
      </c>
      <c r="E1500">
        <f>SUMIFS(Sheet3!C:C,Sheet3!$B:$B,$C1500)</f>
        <v>1</v>
      </c>
      <c r="F1500">
        <f>SUMIFS(Sheet3!D:D,Sheet3!$B:$B,$C1500)</f>
        <v>923</v>
      </c>
      <c r="G1500" s="1">
        <v>42061</v>
      </c>
      <c r="H1500" t="s">
        <v>1100</v>
      </c>
      <c r="I1500">
        <v>328</v>
      </c>
      <c r="J1500" t="s">
        <v>745</v>
      </c>
      <c r="K1500">
        <f>SUMIFS(Sheet3!C:C,Sheet3!$B:$B,$I1500)</f>
        <v>1</v>
      </c>
      <c r="L1500">
        <f>SUMIFS(Sheet3!D:D,Sheet3!$B:$B,$I1500)</f>
        <v>25354</v>
      </c>
      <c r="M1500" t="b">
        <v>1</v>
      </c>
      <c r="N1500" t="s">
        <v>550</v>
      </c>
      <c r="O1500" t="b">
        <v>1</v>
      </c>
      <c r="P1500" t="s">
        <v>1803</v>
      </c>
      <c r="Q1500" t="b">
        <v>0</v>
      </c>
      <c r="R1500">
        <v>2</v>
      </c>
      <c r="S1500">
        <v>15</v>
      </c>
      <c r="T1500" t="b">
        <v>1</v>
      </c>
      <c r="U1500">
        <v>8</v>
      </c>
      <c r="V1500">
        <v>3799082</v>
      </c>
      <c r="W1500" t="s">
        <v>3741</v>
      </c>
      <c r="X1500">
        <f>IF(E1500=K1500,1,0)</f>
        <v>1</v>
      </c>
      <c r="Y1500">
        <f>IF(F1500=L1500,1,0)</f>
        <v>0</v>
      </c>
      <c r="Z1500">
        <f>IF(V1500=V1499,1,0)</f>
        <v>1</v>
      </c>
    </row>
    <row r="1501" spans="1:26" x14ac:dyDescent="0.25">
      <c r="A1501">
        <v>2015</v>
      </c>
      <c r="B1501">
        <v>12080</v>
      </c>
      <c r="C1501">
        <v>28</v>
      </c>
      <c r="D1501" t="s">
        <v>662</v>
      </c>
      <c r="E1501">
        <f>SUMIFS(Sheet3!C:C,Sheet3!$B:$B,$C1501)</f>
        <v>1</v>
      </c>
      <c r="F1501">
        <f>SUMIFS(Sheet3!D:D,Sheet3!$B:$B,$C1501)</f>
        <v>905</v>
      </c>
      <c r="G1501" s="1">
        <v>42061</v>
      </c>
      <c r="H1501" t="s">
        <v>693</v>
      </c>
      <c r="I1501">
        <v>94</v>
      </c>
      <c r="J1501" t="s">
        <v>693</v>
      </c>
      <c r="K1501">
        <f>SUMIFS(Sheet3!C:C,Sheet3!$B:$B,$I1501)</f>
        <v>1</v>
      </c>
      <c r="L1501">
        <f>SUMIFS(Sheet3!D:D,Sheet3!$B:$B,$I1501)</f>
        <v>923</v>
      </c>
      <c r="M1501" t="b">
        <v>0</v>
      </c>
      <c r="O1501" t="b">
        <v>1</v>
      </c>
      <c r="P1501" t="s">
        <v>119</v>
      </c>
      <c r="Q1501" t="b">
        <v>1</v>
      </c>
      <c r="R1501">
        <v>5</v>
      </c>
      <c r="S1501">
        <v>4</v>
      </c>
      <c r="T1501" t="b">
        <v>1</v>
      </c>
      <c r="U1501">
        <v>9</v>
      </c>
      <c r="V1501">
        <v>3799411</v>
      </c>
      <c r="W1501" t="s">
        <v>3200</v>
      </c>
      <c r="X1501">
        <f>IF(E1501=K1501,1,0)</f>
        <v>1</v>
      </c>
      <c r="Y1501">
        <f>IF(F1501=L1501,1,0)</f>
        <v>0</v>
      </c>
      <c r="Z1501">
        <f>IF(V1501=V1500,1,0)</f>
        <v>0</v>
      </c>
    </row>
    <row r="1502" spans="1:26" x14ac:dyDescent="0.25">
      <c r="A1502">
        <v>2015</v>
      </c>
      <c r="B1502">
        <v>12080</v>
      </c>
      <c r="C1502">
        <v>754</v>
      </c>
      <c r="D1502" t="s">
        <v>690</v>
      </c>
      <c r="E1502">
        <f>SUMIFS(Sheet3!C:C,Sheet3!$B:$B,$C1502)</f>
        <v>1</v>
      </c>
      <c r="F1502">
        <f>SUMIFS(Sheet3!D:D,Sheet3!$B:$B,$C1502)</f>
        <v>905</v>
      </c>
      <c r="G1502" s="1">
        <v>42061</v>
      </c>
      <c r="H1502" t="s">
        <v>335</v>
      </c>
      <c r="I1502">
        <v>111</v>
      </c>
      <c r="J1502" t="s">
        <v>335</v>
      </c>
      <c r="K1502">
        <f>SUMIFS(Sheet3!C:C,Sheet3!$B:$B,$I1502)</f>
        <v>1</v>
      </c>
      <c r="L1502">
        <f>SUMIFS(Sheet3!D:D,Sheet3!$B:$B,$I1502)</f>
        <v>904</v>
      </c>
      <c r="M1502" t="b">
        <v>0</v>
      </c>
      <c r="O1502" t="b">
        <v>1</v>
      </c>
      <c r="P1502" t="s">
        <v>173</v>
      </c>
      <c r="Q1502" t="b">
        <v>1</v>
      </c>
      <c r="R1502">
        <v>11</v>
      </c>
      <c r="S1502">
        <v>3</v>
      </c>
      <c r="T1502" t="b">
        <v>1</v>
      </c>
      <c r="U1502">
        <v>9</v>
      </c>
      <c r="V1502">
        <v>3799412</v>
      </c>
      <c r="W1502" t="s">
        <v>2351</v>
      </c>
      <c r="X1502">
        <f>IF(E1502=K1502,1,0)</f>
        <v>1</v>
      </c>
      <c r="Y1502">
        <f>IF(F1502=L1502,1,0)</f>
        <v>0</v>
      </c>
      <c r="Z1502">
        <f>IF(V1502=V1501,1,0)</f>
        <v>0</v>
      </c>
    </row>
    <row r="1503" spans="1:26" x14ac:dyDescent="0.25">
      <c r="A1503">
        <v>2015</v>
      </c>
      <c r="B1503">
        <v>12080</v>
      </c>
      <c r="C1503">
        <v>77</v>
      </c>
      <c r="D1503" t="s">
        <v>585</v>
      </c>
      <c r="E1503">
        <f>SUMIFS(Sheet3!C:C,Sheet3!$B:$B,$C1503)</f>
        <v>1</v>
      </c>
      <c r="F1503">
        <f>SUMIFS(Sheet3!D:D,Sheet3!$B:$B,$C1503)</f>
        <v>922</v>
      </c>
      <c r="G1503" s="1">
        <v>42061</v>
      </c>
      <c r="H1503" t="s">
        <v>1502</v>
      </c>
      <c r="I1503">
        <v>522</v>
      </c>
      <c r="J1503" t="s">
        <v>644</v>
      </c>
      <c r="K1503">
        <f>SUMIFS(Sheet3!C:C,Sheet3!$B:$B,$I1503)</f>
        <v>1</v>
      </c>
      <c r="L1503">
        <f>SUMIFS(Sheet3!D:D,Sheet3!$B:$B,$I1503)</f>
        <v>25354</v>
      </c>
      <c r="M1503" t="b">
        <v>1</v>
      </c>
      <c r="N1503" t="s">
        <v>1777</v>
      </c>
      <c r="O1503" t="b">
        <v>1</v>
      </c>
      <c r="P1503" t="s">
        <v>284</v>
      </c>
      <c r="Q1503" t="b">
        <v>0</v>
      </c>
      <c r="R1503">
        <v>6</v>
      </c>
      <c r="S1503">
        <v>7</v>
      </c>
      <c r="T1503" t="b">
        <v>1</v>
      </c>
      <c r="U1503">
        <v>9</v>
      </c>
      <c r="V1503">
        <v>3799558</v>
      </c>
      <c r="W1503" t="s">
        <v>3403</v>
      </c>
      <c r="X1503">
        <f>IF(E1503=K1503,1,0)</f>
        <v>1</v>
      </c>
      <c r="Y1503">
        <f>IF(F1503=L1503,1,0)</f>
        <v>0</v>
      </c>
      <c r="Z1503">
        <f>IF(V1503=V1502,1,0)</f>
        <v>0</v>
      </c>
    </row>
    <row r="1504" spans="1:26" hidden="1" x14ac:dyDescent="0.25">
      <c r="A1504">
        <v>2015</v>
      </c>
      <c r="B1504">
        <v>12080</v>
      </c>
      <c r="C1504">
        <v>522</v>
      </c>
      <c r="D1504" t="s">
        <v>644</v>
      </c>
      <c r="E1504">
        <f>SUMIFS(Sheet3!C:C,Sheet3!$B:$B,$C1504)</f>
        <v>1</v>
      </c>
      <c r="F1504">
        <f>SUMIFS(Sheet3!D:D,Sheet3!$B:$B,$C1504)</f>
        <v>25354</v>
      </c>
      <c r="G1504" s="1">
        <v>42061</v>
      </c>
      <c r="H1504" t="s">
        <v>1683</v>
      </c>
      <c r="I1504">
        <v>77</v>
      </c>
      <c r="J1504" t="s">
        <v>585</v>
      </c>
      <c r="K1504">
        <f>SUMIFS(Sheet3!C:C,Sheet3!$B:$B,$I1504)</f>
        <v>1</v>
      </c>
      <c r="L1504">
        <f>SUMIFS(Sheet3!D:D,Sheet3!$B:$B,$I1504)</f>
        <v>922</v>
      </c>
      <c r="M1504" t="b">
        <v>1</v>
      </c>
      <c r="N1504" t="s">
        <v>1777</v>
      </c>
      <c r="O1504" t="b">
        <v>1</v>
      </c>
      <c r="P1504" t="s">
        <v>145</v>
      </c>
      <c r="Q1504" t="b">
        <v>1</v>
      </c>
      <c r="R1504">
        <v>7</v>
      </c>
      <c r="S1504">
        <v>6</v>
      </c>
      <c r="T1504" t="b">
        <v>1</v>
      </c>
      <c r="U1504">
        <v>9</v>
      </c>
      <c r="V1504">
        <v>3799558</v>
      </c>
      <c r="W1504" t="s">
        <v>3403</v>
      </c>
      <c r="X1504">
        <f>IF(E1504=K1504,1,0)</f>
        <v>1</v>
      </c>
      <c r="Y1504">
        <f>IF(F1504=L1504,1,0)</f>
        <v>0</v>
      </c>
      <c r="Z1504">
        <f>IF(V1504=V1503,1,0)</f>
        <v>1</v>
      </c>
    </row>
    <row r="1505" spans="1:26" x14ac:dyDescent="0.25">
      <c r="A1505">
        <v>2015</v>
      </c>
      <c r="B1505">
        <v>12080</v>
      </c>
      <c r="C1505">
        <v>260</v>
      </c>
      <c r="D1505" t="s">
        <v>584</v>
      </c>
      <c r="E1505">
        <f>SUMIFS(Sheet3!C:C,Sheet3!$B:$B,$C1505)</f>
        <v>1</v>
      </c>
      <c r="F1505">
        <f>SUMIFS(Sheet3!D:D,Sheet3!$B:$B,$C1505)</f>
        <v>922</v>
      </c>
      <c r="G1505" s="1">
        <v>42061</v>
      </c>
      <c r="H1505" t="s">
        <v>1530</v>
      </c>
      <c r="I1505">
        <v>559</v>
      </c>
      <c r="J1505" t="s">
        <v>345</v>
      </c>
      <c r="K1505">
        <f>SUMIFS(Sheet3!C:C,Sheet3!$B:$B,$I1505)</f>
        <v>1</v>
      </c>
      <c r="L1505">
        <f>SUMIFS(Sheet3!D:D,Sheet3!$B:$B,$I1505)</f>
        <v>827</v>
      </c>
      <c r="M1505" t="b">
        <v>1</v>
      </c>
      <c r="N1505" t="s">
        <v>1785</v>
      </c>
      <c r="O1505" t="b">
        <v>1</v>
      </c>
      <c r="P1505" t="s">
        <v>44</v>
      </c>
      <c r="Q1505" t="b">
        <v>0</v>
      </c>
      <c r="R1505">
        <v>3</v>
      </c>
      <c r="S1505">
        <v>5</v>
      </c>
      <c r="T1505" t="b">
        <v>1</v>
      </c>
      <c r="U1505">
        <v>9</v>
      </c>
      <c r="V1505">
        <v>3799573</v>
      </c>
      <c r="W1505" t="s">
        <v>3567</v>
      </c>
      <c r="X1505">
        <f>IF(E1505=K1505,1,0)</f>
        <v>1</v>
      </c>
      <c r="Y1505">
        <f>IF(F1505=L1505,1,0)</f>
        <v>0</v>
      </c>
      <c r="Z1505">
        <f>IF(V1505=V1504,1,0)</f>
        <v>0</v>
      </c>
    </row>
    <row r="1506" spans="1:26" hidden="1" x14ac:dyDescent="0.25">
      <c r="A1506">
        <v>2015</v>
      </c>
      <c r="B1506">
        <v>12080</v>
      </c>
      <c r="C1506">
        <v>559</v>
      </c>
      <c r="D1506" t="s">
        <v>345</v>
      </c>
      <c r="E1506">
        <f>SUMIFS(Sheet3!C:C,Sheet3!$B:$B,$C1506)</f>
        <v>1</v>
      </c>
      <c r="F1506">
        <f>SUMIFS(Sheet3!D:D,Sheet3!$B:$B,$C1506)</f>
        <v>827</v>
      </c>
      <c r="G1506" s="1">
        <v>42061</v>
      </c>
      <c r="H1506" t="s">
        <v>1542</v>
      </c>
      <c r="I1506">
        <v>260</v>
      </c>
      <c r="J1506" t="s">
        <v>584</v>
      </c>
      <c r="K1506">
        <f>SUMIFS(Sheet3!C:C,Sheet3!$B:$B,$I1506)</f>
        <v>1</v>
      </c>
      <c r="L1506">
        <f>SUMIFS(Sheet3!D:D,Sheet3!$B:$B,$I1506)</f>
        <v>922</v>
      </c>
      <c r="M1506" t="b">
        <v>1</v>
      </c>
      <c r="N1506" t="s">
        <v>1785</v>
      </c>
      <c r="O1506" t="b">
        <v>1</v>
      </c>
      <c r="P1506" t="s">
        <v>30</v>
      </c>
      <c r="Q1506" t="b">
        <v>1</v>
      </c>
      <c r="R1506">
        <v>5</v>
      </c>
      <c r="S1506">
        <v>3</v>
      </c>
      <c r="T1506" t="b">
        <v>1</v>
      </c>
      <c r="U1506">
        <v>9</v>
      </c>
      <c r="V1506">
        <v>3799573</v>
      </c>
      <c r="W1506" t="s">
        <v>3567</v>
      </c>
      <c r="X1506">
        <f>IF(E1506=K1506,1,0)</f>
        <v>1</v>
      </c>
      <c r="Y1506">
        <f>IF(F1506=L1506,1,0)</f>
        <v>0</v>
      </c>
      <c r="Z1506">
        <f>IF(V1506=V1505,1,0)</f>
        <v>1</v>
      </c>
    </row>
    <row r="1507" spans="1:26" x14ac:dyDescent="0.25">
      <c r="A1507">
        <v>2015</v>
      </c>
      <c r="B1507">
        <v>12080</v>
      </c>
      <c r="C1507">
        <v>260</v>
      </c>
      <c r="D1507" t="s">
        <v>584</v>
      </c>
      <c r="E1507">
        <f>SUMIFS(Sheet3!C:C,Sheet3!$B:$B,$C1507)</f>
        <v>1</v>
      </c>
      <c r="F1507">
        <f>SUMIFS(Sheet3!D:D,Sheet3!$B:$B,$C1507)</f>
        <v>922</v>
      </c>
      <c r="G1507" s="1">
        <v>42061</v>
      </c>
      <c r="H1507" t="s">
        <v>1530</v>
      </c>
      <c r="I1507">
        <v>559</v>
      </c>
      <c r="J1507" t="s">
        <v>345</v>
      </c>
      <c r="K1507">
        <f>SUMIFS(Sheet3!C:C,Sheet3!$B:$B,$I1507)</f>
        <v>1</v>
      </c>
      <c r="L1507">
        <f>SUMIFS(Sheet3!D:D,Sheet3!$B:$B,$I1507)</f>
        <v>827</v>
      </c>
      <c r="M1507" t="b">
        <v>1</v>
      </c>
      <c r="N1507" t="s">
        <v>1785</v>
      </c>
      <c r="O1507" t="b">
        <v>1</v>
      </c>
      <c r="P1507" t="s">
        <v>389</v>
      </c>
      <c r="Q1507" t="b">
        <v>1</v>
      </c>
      <c r="R1507">
        <v>12</v>
      </c>
      <c r="S1507">
        <v>2</v>
      </c>
      <c r="T1507" t="b">
        <v>1</v>
      </c>
      <c r="U1507">
        <v>9</v>
      </c>
      <c r="V1507">
        <v>3799586</v>
      </c>
      <c r="W1507" t="s">
        <v>3568</v>
      </c>
      <c r="X1507">
        <f>IF(E1507=K1507,1,0)</f>
        <v>1</v>
      </c>
      <c r="Y1507">
        <f>IF(F1507=L1507,1,0)</f>
        <v>0</v>
      </c>
      <c r="Z1507">
        <f>IF(V1507=V1506,1,0)</f>
        <v>0</v>
      </c>
    </row>
    <row r="1508" spans="1:26" hidden="1" x14ac:dyDescent="0.25">
      <c r="A1508">
        <v>2015</v>
      </c>
      <c r="B1508">
        <v>12080</v>
      </c>
      <c r="C1508">
        <v>559</v>
      </c>
      <c r="D1508" t="s">
        <v>345</v>
      </c>
      <c r="E1508">
        <f>SUMIFS(Sheet3!C:C,Sheet3!$B:$B,$C1508)</f>
        <v>1</v>
      </c>
      <c r="F1508">
        <f>SUMIFS(Sheet3!D:D,Sheet3!$B:$B,$C1508)</f>
        <v>827</v>
      </c>
      <c r="G1508" s="1">
        <v>42061</v>
      </c>
      <c r="H1508" t="s">
        <v>1542</v>
      </c>
      <c r="I1508">
        <v>260</v>
      </c>
      <c r="J1508" t="s">
        <v>584</v>
      </c>
      <c r="K1508">
        <f>SUMIFS(Sheet3!C:C,Sheet3!$B:$B,$I1508)</f>
        <v>1</v>
      </c>
      <c r="L1508">
        <f>SUMIFS(Sheet3!D:D,Sheet3!$B:$B,$I1508)</f>
        <v>922</v>
      </c>
      <c r="M1508" t="b">
        <v>1</v>
      </c>
      <c r="N1508" t="s">
        <v>1785</v>
      </c>
      <c r="O1508" t="b">
        <v>1</v>
      </c>
      <c r="P1508" t="s">
        <v>923</v>
      </c>
      <c r="Q1508" t="b">
        <v>0</v>
      </c>
      <c r="R1508">
        <v>2</v>
      </c>
      <c r="S1508">
        <v>12</v>
      </c>
      <c r="T1508" t="b">
        <v>1</v>
      </c>
      <c r="U1508">
        <v>9</v>
      </c>
      <c r="V1508">
        <v>3799586</v>
      </c>
      <c r="W1508" t="s">
        <v>3568</v>
      </c>
      <c r="X1508">
        <f>IF(E1508=K1508,1,0)</f>
        <v>1</v>
      </c>
      <c r="Y1508">
        <f>IF(F1508=L1508,1,0)</f>
        <v>0</v>
      </c>
      <c r="Z1508">
        <f>IF(V1508=V1507,1,0)</f>
        <v>1</v>
      </c>
    </row>
    <row r="1509" spans="1:26" x14ac:dyDescent="0.25">
      <c r="A1509">
        <v>2015</v>
      </c>
      <c r="B1509">
        <v>12080</v>
      </c>
      <c r="C1509">
        <v>285</v>
      </c>
      <c r="D1509" t="s">
        <v>703</v>
      </c>
      <c r="E1509">
        <f>SUMIFS(Sheet3!C:C,Sheet3!$B:$B,$C1509)</f>
        <v>1</v>
      </c>
      <c r="F1509">
        <f>SUMIFS(Sheet3!D:D,Sheet3!$B:$B,$C1509)</f>
        <v>838</v>
      </c>
      <c r="G1509" s="1">
        <v>42056</v>
      </c>
      <c r="H1509" t="s">
        <v>924</v>
      </c>
      <c r="I1509">
        <v>575</v>
      </c>
      <c r="J1509" t="s">
        <v>133</v>
      </c>
      <c r="K1509">
        <f>SUMIFS(Sheet3!C:C,Sheet3!$B:$B,$I1509)</f>
        <v>1</v>
      </c>
      <c r="L1509">
        <f>SUMIFS(Sheet3!D:D,Sheet3!$B:$B,$I1509)</f>
        <v>820</v>
      </c>
      <c r="M1509" t="b">
        <v>0</v>
      </c>
      <c r="O1509" t="b">
        <v>0</v>
      </c>
      <c r="P1509" t="s">
        <v>918</v>
      </c>
      <c r="Q1509" t="b">
        <v>1</v>
      </c>
      <c r="R1509">
        <v>3</v>
      </c>
      <c r="S1509">
        <v>1</v>
      </c>
      <c r="T1509" t="b">
        <v>1</v>
      </c>
      <c r="U1509">
        <v>10</v>
      </c>
      <c r="V1509">
        <v>3799598</v>
      </c>
      <c r="W1509" t="s">
        <v>2076</v>
      </c>
      <c r="X1509">
        <f>IF(E1509=K1509,1,0)</f>
        <v>1</v>
      </c>
      <c r="Y1509">
        <f>IF(F1509=L1509,1,0)</f>
        <v>0</v>
      </c>
      <c r="Z1509">
        <f>IF(V1509=V1508,1,0)</f>
        <v>0</v>
      </c>
    </row>
    <row r="1510" spans="1:26" hidden="1" x14ac:dyDescent="0.25">
      <c r="A1510">
        <v>2015</v>
      </c>
      <c r="B1510">
        <v>12080</v>
      </c>
      <c r="C1510">
        <v>575</v>
      </c>
      <c r="D1510" t="s">
        <v>133</v>
      </c>
      <c r="E1510">
        <f>SUMIFS(Sheet3!C:C,Sheet3!$B:$B,$C1510)</f>
        <v>1</v>
      </c>
      <c r="F1510">
        <f>SUMIFS(Sheet3!D:D,Sheet3!$B:$B,$C1510)</f>
        <v>820</v>
      </c>
      <c r="G1510" s="1">
        <v>42056</v>
      </c>
      <c r="H1510" t="s">
        <v>703</v>
      </c>
      <c r="I1510">
        <v>285</v>
      </c>
      <c r="J1510" t="s">
        <v>703</v>
      </c>
      <c r="K1510">
        <f>SUMIFS(Sheet3!C:C,Sheet3!$B:$B,$I1510)</f>
        <v>1</v>
      </c>
      <c r="L1510">
        <f>SUMIFS(Sheet3!D:D,Sheet3!$B:$B,$I1510)</f>
        <v>838</v>
      </c>
      <c r="M1510" t="b">
        <v>0</v>
      </c>
      <c r="O1510" t="b">
        <v>1</v>
      </c>
      <c r="P1510" t="s">
        <v>747</v>
      </c>
      <c r="Q1510" t="b">
        <v>0</v>
      </c>
      <c r="R1510">
        <v>1</v>
      </c>
      <c r="S1510">
        <v>3</v>
      </c>
      <c r="T1510" t="b">
        <v>1</v>
      </c>
      <c r="U1510">
        <v>10</v>
      </c>
      <c r="V1510">
        <v>3799598</v>
      </c>
      <c r="W1510" t="s">
        <v>2076</v>
      </c>
      <c r="X1510">
        <f>IF(E1510=K1510,1,0)</f>
        <v>1</v>
      </c>
      <c r="Y1510">
        <f>IF(F1510=L1510,1,0)</f>
        <v>0</v>
      </c>
      <c r="Z1510">
        <f>IF(V1510=V1509,1,0)</f>
        <v>1</v>
      </c>
    </row>
    <row r="1511" spans="1:26" x14ac:dyDescent="0.25">
      <c r="A1511">
        <v>2015</v>
      </c>
      <c r="B1511">
        <v>12080</v>
      </c>
      <c r="C1511">
        <v>285</v>
      </c>
      <c r="D1511" t="s">
        <v>703</v>
      </c>
      <c r="E1511">
        <f>SUMIFS(Sheet3!C:C,Sheet3!$B:$B,$C1511)</f>
        <v>1</v>
      </c>
      <c r="F1511">
        <f>SUMIFS(Sheet3!D:D,Sheet3!$B:$B,$C1511)</f>
        <v>838</v>
      </c>
      <c r="G1511" s="1">
        <v>42056</v>
      </c>
      <c r="H1511" t="s">
        <v>924</v>
      </c>
      <c r="I1511">
        <v>575</v>
      </c>
      <c r="J1511" t="s">
        <v>133</v>
      </c>
      <c r="K1511">
        <f>SUMIFS(Sheet3!C:C,Sheet3!$B:$B,$I1511)</f>
        <v>1</v>
      </c>
      <c r="L1511">
        <f>SUMIFS(Sheet3!D:D,Sheet3!$B:$B,$I1511)</f>
        <v>820</v>
      </c>
      <c r="M1511" t="b">
        <v>0</v>
      </c>
      <c r="O1511" t="b">
        <v>0</v>
      </c>
      <c r="P1511" t="s">
        <v>81</v>
      </c>
      <c r="Q1511" t="b">
        <v>0</v>
      </c>
      <c r="R1511">
        <v>1</v>
      </c>
      <c r="S1511">
        <v>4</v>
      </c>
      <c r="T1511" t="b">
        <v>1</v>
      </c>
      <c r="U1511">
        <v>9</v>
      </c>
      <c r="V1511">
        <v>3799612</v>
      </c>
      <c r="W1511" t="s">
        <v>2077</v>
      </c>
      <c r="X1511">
        <f>IF(E1511=K1511,1,0)</f>
        <v>1</v>
      </c>
      <c r="Y1511">
        <f>IF(F1511=L1511,1,0)</f>
        <v>0</v>
      </c>
      <c r="Z1511">
        <f>IF(V1511=V1510,1,0)</f>
        <v>0</v>
      </c>
    </row>
    <row r="1512" spans="1:26" hidden="1" x14ac:dyDescent="0.25">
      <c r="A1512">
        <v>2015</v>
      </c>
      <c r="B1512">
        <v>12080</v>
      </c>
      <c r="C1512">
        <v>575</v>
      </c>
      <c r="D1512" t="s">
        <v>133</v>
      </c>
      <c r="E1512">
        <f>SUMIFS(Sheet3!C:C,Sheet3!$B:$B,$C1512)</f>
        <v>1</v>
      </c>
      <c r="F1512">
        <f>SUMIFS(Sheet3!D:D,Sheet3!$B:$B,$C1512)</f>
        <v>820</v>
      </c>
      <c r="G1512" s="1">
        <v>42056</v>
      </c>
      <c r="H1512" t="s">
        <v>703</v>
      </c>
      <c r="I1512">
        <v>285</v>
      </c>
      <c r="J1512" t="s">
        <v>703</v>
      </c>
      <c r="K1512">
        <f>SUMIFS(Sheet3!C:C,Sheet3!$B:$B,$I1512)</f>
        <v>1</v>
      </c>
      <c r="L1512">
        <f>SUMIFS(Sheet3!D:D,Sheet3!$B:$B,$I1512)</f>
        <v>838</v>
      </c>
      <c r="M1512" t="b">
        <v>0</v>
      </c>
      <c r="O1512" t="b">
        <v>1</v>
      </c>
      <c r="P1512" t="s">
        <v>85</v>
      </c>
      <c r="Q1512" t="b">
        <v>1</v>
      </c>
      <c r="R1512">
        <v>4</v>
      </c>
      <c r="S1512">
        <v>1</v>
      </c>
      <c r="T1512" t="b">
        <v>1</v>
      </c>
      <c r="U1512">
        <v>9</v>
      </c>
      <c r="V1512">
        <v>3799612</v>
      </c>
      <c r="W1512" t="s">
        <v>2077</v>
      </c>
      <c r="X1512">
        <f>IF(E1512=K1512,1,0)</f>
        <v>1</v>
      </c>
      <c r="Y1512">
        <f>IF(F1512=L1512,1,0)</f>
        <v>0</v>
      </c>
      <c r="Z1512">
        <f>IF(V1512=V1511,1,0)</f>
        <v>1</v>
      </c>
    </row>
    <row r="1513" spans="1:26" x14ac:dyDescent="0.25">
      <c r="A1513">
        <v>2015</v>
      </c>
      <c r="B1513">
        <v>12080</v>
      </c>
      <c r="C1513">
        <v>285</v>
      </c>
      <c r="D1513" t="s">
        <v>703</v>
      </c>
      <c r="E1513">
        <f>SUMIFS(Sheet3!C:C,Sheet3!$B:$B,$C1513)</f>
        <v>1</v>
      </c>
      <c r="F1513">
        <f>SUMIFS(Sheet3!D:D,Sheet3!$B:$B,$C1513)</f>
        <v>838</v>
      </c>
      <c r="G1513" s="1">
        <v>42055</v>
      </c>
      <c r="H1513" t="s">
        <v>924</v>
      </c>
      <c r="I1513">
        <v>575</v>
      </c>
      <c r="J1513" t="s">
        <v>133</v>
      </c>
      <c r="K1513">
        <f>SUMIFS(Sheet3!C:C,Sheet3!$B:$B,$I1513)</f>
        <v>1</v>
      </c>
      <c r="L1513">
        <f>SUMIFS(Sheet3!D:D,Sheet3!$B:$B,$I1513)</f>
        <v>820</v>
      </c>
      <c r="M1513" t="b">
        <v>0</v>
      </c>
      <c r="O1513" t="b">
        <v>0</v>
      </c>
      <c r="P1513" t="s">
        <v>844</v>
      </c>
      <c r="Q1513" t="b">
        <v>0</v>
      </c>
      <c r="R1513">
        <v>7</v>
      </c>
      <c r="S1513">
        <v>14</v>
      </c>
      <c r="T1513" t="b">
        <v>1</v>
      </c>
      <c r="U1513">
        <v>9</v>
      </c>
      <c r="V1513">
        <v>3799620</v>
      </c>
      <c r="W1513" t="s">
        <v>2075</v>
      </c>
      <c r="X1513">
        <f>IF(E1513=K1513,1,0)</f>
        <v>1</v>
      </c>
      <c r="Y1513">
        <f>IF(F1513=L1513,1,0)</f>
        <v>0</v>
      </c>
      <c r="Z1513">
        <f>IF(V1513=V1512,1,0)</f>
        <v>0</v>
      </c>
    </row>
    <row r="1514" spans="1:26" hidden="1" x14ac:dyDescent="0.25">
      <c r="A1514">
        <v>2015</v>
      </c>
      <c r="B1514">
        <v>12080</v>
      </c>
      <c r="C1514">
        <v>575</v>
      </c>
      <c r="D1514" t="s">
        <v>133</v>
      </c>
      <c r="E1514">
        <f>SUMIFS(Sheet3!C:C,Sheet3!$B:$B,$C1514)</f>
        <v>1</v>
      </c>
      <c r="F1514">
        <f>SUMIFS(Sheet3!D:D,Sheet3!$B:$B,$C1514)</f>
        <v>820</v>
      </c>
      <c r="G1514" s="1">
        <v>42055</v>
      </c>
      <c r="H1514" t="s">
        <v>703</v>
      </c>
      <c r="I1514">
        <v>285</v>
      </c>
      <c r="J1514" t="s">
        <v>703</v>
      </c>
      <c r="K1514">
        <f>SUMIFS(Sheet3!C:C,Sheet3!$B:$B,$I1514)</f>
        <v>1</v>
      </c>
      <c r="L1514">
        <f>SUMIFS(Sheet3!D:D,Sheet3!$B:$B,$I1514)</f>
        <v>838</v>
      </c>
      <c r="M1514" t="b">
        <v>0</v>
      </c>
      <c r="O1514" t="b">
        <v>1</v>
      </c>
      <c r="P1514" t="s">
        <v>905</v>
      </c>
      <c r="Q1514" t="b">
        <v>1</v>
      </c>
      <c r="R1514">
        <v>14</v>
      </c>
      <c r="S1514">
        <v>7</v>
      </c>
      <c r="T1514" t="b">
        <v>1</v>
      </c>
      <c r="U1514">
        <v>9</v>
      </c>
      <c r="V1514">
        <v>3799620</v>
      </c>
      <c r="W1514" t="s">
        <v>2075</v>
      </c>
      <c r="X1514">
        <f>IF(E1514=K1514,1,0)</f>
        <v>1</v>
      </c>
      <c r="Y1514">
        <f>IF(F1514=L1514,1,0)</f>
        <v>0</v>
      </c>
      <c r="Z1514">
        <f>IF(V1514=V1513,1,0)</f>
        <v>1</v>
      </c>
    </row>
    <row r="1515" spans="1:26" x14ac:dyDescent="0.25">
      <c r="A1515">
        <v>2015</v>
      </c>
      <c r="B1515">
        <v>12080</v>
      </c>
      <c r="C1515">
        <v>541</v>
      </c>
      <c r="D1515" t="s">
        <v>591</v>
      </c>
      <c r="E1515">
        <f>SUMIFS(Sheet3!C:C,Sheet3!$B:$B,$C1515)</f>
        <v>1</v>
      </c>
      <c r="F1515">
        <f>SUMIFS(Sheet3!D:D,Sheet3!$B:$B,$C1515)</f>
        <v>922</v>
      </c>
      <c r="G1515" s="1">
        <v>42061</v>
      </c>
      <c r="H1515" t="s">
        <v>696</v>
      </c>
      <c r="I1515">
        <v>277</v>
      </c>
      <c r="J1515" t="s">
        <v>696</v>
      </c>
      <c r="K1515">
        <f>SUMIFS(Sheet3!C:C,Sheet3!$B:$B,$I1515)</f>
        <v>1</v>
      </c>
      <c r="L1515">
        <f>SUMIFS(Sheet3!D:D,Sheet3!$B:$B,$I1515)</f>
        <v>904</v>
      </c>
      <c r="M1515" t="b">
        <v>0</v>
      </c>
      <c r="O1515" t="b">
        <v>1</v>
      </c>
      <c r="P1515" t="s">
        <v>428</v>
      </c>
      <c r="Q1515" t="b">
        <v>0</v>
      </c>
      <c r="R1515">
        <v>8</v>
      </c>
      <c r="S1515">
        <v>15</v>
      </c>
      <c r="T1515" t="b">
        <v>1</v>
      </c>
      <c r="U1515">
        <v>9</v>
      </c>
      <c r="V1515">
        <v>3799634</v>
      </c>
      <c r="W1515" t="s">
        <v>3120</v>
      </c>
      <c r="X1515">
        <f>IF(E1515=K1515,1,0)</f>
        <v>1</v>
      </c>
      <c r="Y1515">
        <f>IF(F1515=L1515,1,0)</f>
        <v>0</v>
      </c>
      <c r="Z1515">
        <f>IF(V1515=V1514,1,0)</f>
        <v>0</v>
      </c>
    </row>
    <row r="1516" spans="1:26" hidden="1" x14ac:dyDescent="0.25">
      <c r="A1516">
        <v>2015</v>
      </c>
      <c r="B1516">
        <v>12080</v>
      </c>
      <c r="C1516">
        <v>277</v>
      </c>
      <c r="D1516" t="s">
        <v>696</v>
      </c>
      <c r="E1516">
        <f>SUMIFS(Sheet3!C:C,Sheet3!$B:$B,$C1516)</f>
        <v>1</v>
      </c>
      <c r="F1516">
        <f>SUMIFS(Sheet3!D:D,Sheet3!$B:$B,$C1516)</f>
        <v>904</v>
      </c>
      <c r="G1516" s="1">
        <v>42061</v>
      </c>
      <c r="H1516" t="s">
        <v>590</v>
      </c>
      <c r="I1516">
        <v>541</v>
      </c>
      <c r="J1516" t="s">
        <v>591</v>
      </c>
      <c r="K1516">
        <f>SUMIFS(Sheet3!C:C,Sheet3!$B:$B,$I1516)</f>
        <v>1</v>
      </c>
      <c r="L1516">
        <f>SUMIFS(Sheet3!D:D,Sheet3!$B:$B,$I1516)</f>
        <v>922</v>
      </c>
      <c r="M1516" t="b">
        <v>0</v>
      </c>
      <c r="O1516" t="b">
        <v>0</v>
      </c>
      <c r="P1516" t="s">
        <v>606</v>
      </c>
      <c r="Q1516" t="b">
        <v>1</v>
      </c>
      <c r="R1516">
        <v>15</v>
      </c>
      <c r="S1516">
        <v>8</v>
      </c>
      <c r="T1516" t="b">
        <v>1</v>
      </c>
      <c r="U1516">
        <v>9</v>
      </c>
      <c r="V1516">
        <v>3799634</v>
      </c>
      <c r="W1516" t="s">
        <v>3120</v>
      </c>
      <c r="X1516">
        <f>IF(E1516=K1516,1,0)</f>
        <v>1</v>
      </c>
      <c r="Y1516">
        <f>IF(F1516=L1516,1,0)</f>
        <v>0</v>
      </c>
      <c r="Z1516">
        <f>IF(V1516=V1515,1,0)</f>
        <v>1</v>
      </c>
    </row>
    <row r="1517" spans="1:26" x14ac:dyDescent="0.25">
      <c r="A1517">
        <v>2015</v>
      </c>
      <c r="B1517">
        <v>12080</v>
      </c>
      <c r="C1517">
        <v>388</v>
      </c>
      <c r="D1517" t="s">
        <v>25</v>
      </c>
      <c r="E1517">
        <f>SUMIFS(Sheet3!C:C,Sheet3!$B:$B,$C1517)</f>
        <v>1</v>
      </c>
      <c r="F1517">
        <f>SUMIFS(Sheet3!D:D,Sheet3!$B:$B,$C1517)</f>
        <v>24312</v>
      </c>
      <c r="G1517" s="1">
        <v>42062</v>
      </c>
      <c r="H1517" t="s">
        <v>1035</v>
      </c>
      <c r="I1517">
        <v>711</v>
      </c>
      <c r="J1517" t="s">
        <v>818</v>
      </c>
      <c r="K1517">
        <f>SUMIFS(Sheet3!C:C,Sheet3!$B:$B,$I1517)</f>
        <v>1</v>
      </c>
      <c r="L1517">
        <f>SUMIFS(Sheet3!D:D,Sheet3!$B:$B,$I1517)</f>
        <v>837</v>
      </c>
      <c r="M1517" t="b">
        <v>1</v>
      </c>
      <c r="N1517" t="s">
        <v>930</v>
      </c>
      <c r="O1517" t="b">
        <v>1</v>
      </c>
      <c r="P1517" t="s">
        <v>28</v>
      </c>
      <c r="Q1517" t="b">
        <v>1</v>
      </c>
      <c r="R1517">
        <v>2</v>
      </c>
      <c r="S1517">
        <v>1</v>
      </c>
      <c r="T1517" t="b">
        <v>1</v>
      </c>
      <c r="U1517">
        <v>9</v>
      </c>
      <c r="V1517">
        <v>3799641</v>
      </c>
      <c r="W1517" t="s">
        <v>3226</v>
      </c>
      <c r="X1517">
        <f>IF(E1517=K1517,1,0)</f>
        <v>1</v>
      </c>
      <c r="Y1517">
        <f>IF(F1517=L1517,1,0)</f>
        <v>0</v>
      </c>
      <c r="Z1517">
        <f>IF(V1517=V1516,1,0)</f>
        <v>0</v>
      </c>
    </row>
    <row r="1518" spans="1:26" x14ac:dyDescent="0.25">
      <c r="A1518">
        <v>2015</v>
      </c>
      <c r="B1518">
        <v>12080</v>
      </c>
      <c r="C1518">
        <v>253</v>
      </c>
      <c r="D1518" t="s">
        <v>705</v>
      </c>
      <c r="E1518">
        <f>SUMIFS(Sheet3!C:C,Sheet3!$B:$B,$C1518)</f>
        <v>1</v>
      </c>
      <c r="F1518">
        <f>SUMIFS(Sheet3!D:D,Sheet3!$B:$B,$C1518)</f>
        <v>818</v>
      </c>
      <c r="G1518" s="1">
        <v>42060</v>
      </c>
      <c r="H1518" t="s">
        <v>403</v>
      </c>
      <c r="I1518">
        <v>2711</v>
      </c>
      <c r="J1518" t="s">
        <v>161</v>
      </c>
      <c r="K1518">
        <f>SUMIFS(Sheet3!C:C,Sheet3!$B:$B,$I1518)</f>
        <v>1</v>
      </c>
      <c r="L1518">
        <f>SUMIFS(Sheet3!D:D,Sheet3!$B:$B,$I1518)</f>
        <v>920</v>
      </c>
      <c r="M1518" t="b">
        <v>0</v>
      </c>
      <c r="O1518" t="b">
        <v>0</v>
      </c>
      <c r="P1518" t="s">
        <v>111</v>
      </c>
      <c r="Q1518" t="b">
        <v>0</v>
      </c>
      <c r="R1518">
        <v>4</v>
      </c>
      <c r="S1518">
        <v>5</v>
      </c>
      <c r="T1518" t="b">
        <v>1</v>
      </c>
      <c r="U1518">
        <v>9</v>
      </c>
      <c r="V1518">
        <v>3799643</v>
      </c>
      <c r="W1518" t="s">
        <v>2996</v>
      </c>
      <c r="X1518">
        <f>IF(E1518=K1518,1,0)</f>
        <v>1</v>
      </c>
      <c r="Y1518">
        <f>IF(F1518=L1518,1,0)</f>
        <v>0</v>
      </c>
      <c r="Z1518">
        <f>IF(V1518=V1517,1,0)</f>
        <v>0</v>
      </c>
    </row>
    <row r="1519" spans="1:26" hidden="1" x14ac:dyDescent="0.25">
      <c r="A1519">
        <v>2015</v>
      </c>
      <c r="B1519">
        <v>12080</v>
      </c>
      <c r="C1519">
        <v>2711</v>
      </c>
      <c r="D1519" t="s">
        <v>161</v>
      </c>
      <c r="E1519">
        <f>SUMIFS(Sheet3!C:C,Sheet3!$B:$B,$C1519)</f>
        <v>1</v>
      </c>
      <c r="F1519">
        <f>SUMIFS(Sheet3!D:D,Sheet3!$B:$B,$C1519)</f>
        <v>920</v>
      </c>
      <c r="G1519" s="1">
        <v>42060</v>
      </c>
      <c r="H1519" t="s">
        <v>705</v>
      </c>
      <c r="I1519">
        <v>253</v>
      </c>
      <c r="J1519" t="s">
        <v>705</v>
      </c>
      <c r="K1519">
        <f>SUMIFS(Sheet3!C:C,Sheet3!$B:$B,$I1519)</f>
        <v>1</v>
      </c>
      <c r="L1519">
        <f>SUMIFS(Sheet3!D:D,Sheet3!$B:$B,$I1519)</f>
        <v>818</v>
      </c>
      <c r="M1519" t="b">
        <v>0</v>
      </c>
      <c r="O1519" t="b">
        <v>1</v>
      </c>
      <c r="P1519" t="s">
        <v>119</v>
      </c>
      <c r="Q1519" t="b">
        <v>1</v>
      </c>
      <c r="R1519">
        <v>5</v>
      </c>
      <c r="S1519">
        <v>4</v>
      </c>
      <c r="T1519" t="b">
        <v>1</v>
      </c>
      <c r="U1519">
        <v>9</v>
      </c>
      <c r="V1519">
        <v>3799643</v>
      </c>
      <c r="W1519" t="s">
        <v>2996</v>
      </c>
      <c r="X1519">
        <f>IF(E1519=K1519,1,0)</f>
        <v>1</v>
      </c>
      <c r="Y1519">
        <f>IF(F1519=L1519,1,0)</f>
        <v>0</v>
      </c>
      <c r="Z1519">
        <f>IF(V1519=V1518,1,0)</f>
        <v>1</v>
      </c>
    </row>
    <row r="1520" spans="1:26" x14ac:dyDescent="0.25">
      <c r="A1520">
        <v>2015</v>
      </c>
      <c r="B1520">
        <v>12080</v>
      </c>
      <c r="C1520">
        <v>603</v>
      </c>
      <c r="D1520" t="s">
        <v>483</v>
      </c>
      <c r="E1520">
        <f>SUMIFS(Sheet3!C:C,Sheet3!$B:$B,$C1520)</f>
        <v>1</v>
      </c>
      <c r="F1520">
        <f>SUMIFS(Sheet3!D:D,Sheet3!$B:$B,$C1520)</f>
        <v>30184</v>
      </c>
      <c r="G1520" s="1">
        <v>42062</v>
      </c>
      <c r="H1520" t="s">
        <v>1511</v>
      </c>
      <c r="I1520">
        <v>2711</v>
      </c>
      <c r="J1520" t="s">
        <v>161</v>
      </c>
      <c r="K1520">
        <f>SUMIFS(Sheet3!C:C,Sheet3!$B:$B,$I1520)</f>
        <v>1</v>
      </c>
      <c r="L1520">
        <f>SUMIFS(Sheet3!D:D,Sheet3!$B:$B,$I1520)</f>
        <v>920</v>
      </c>
      <c r="M1520" t="b">
        <v>1</v>
      </c>
      <c r="N1520" t="s">
        <v>405</v>
      </c>
      <c r="O1520" t="b">
        <v>1</v>
      </c>
      <c r="P1520" t="s">
        <v>21</v>
      </c>
      <c r="Q1520" t="b">
        <v>1</v>
      </c>
      <c r="R1520">
        <v>8</v>
      </c>
      <c r="S1520">
        <v>6</v>
      </c>
      <c r="T1520" t="b">
        <v>1</v>
      </c>
      <c r="U1520">
        <v>9</v>
      </c>
      <c r="V1520">
        <v>3799649</v>
      </c>
      <c r="W1520" t="s">
        <v>3452</v>
      </c>
      <c r="X1520">
        <f>IF(E1520=K1520,1,0)</f>
        <v>1</v>
      </c>
      <c r="Y1520">
        <f>IF(F1520=L1520,1,0)</f>
        <v>0</v>
      </c>
      <c r="Z1520">
        <f>IF(V1520=V1519,1,0)</f>
        <v>0</v>
      </c>
    </row>
    <row r="1521" spans="1:26" hidden="1" x14ac:dyDescent="0.25">
      <c r="A1521">
        <v>2015</v>
      </c>
      <c r="B1521">
        <v>12080</v>
      </c>
      <c r="C1521">
        <v>2711</v>
      </c>
      <c r="D1521" t="s">
        <v>161</v>
      </c>
      <c r="E1521">
        <f>SUMIFS(Sheet3!C:C,Sheet3!$B:$B,$C1521)</f>
        <v>1</v>
      </c>
      <c r="F1521">
        <f>SUMIFS(Sheet3!D:D,Sheet3!$B:$B,$C1521)</f>
        <v>920</v>
      </c>
      <c r="G1521" s="1">
        <v>42062</v>
      </c>
      <c r="H1521" t="s">
        <v>1658</v>
      </c>
      <c r="I1521">
        <v>603</v>
      </c>
      <c r="J1521" t="s">
        <v>483</v>
      </c>
      <c r="K1521">
        <f>SUMIFS(Sheet3!C:C,Sheet3!$B:$B,$I1521)</f>
        <v>1</v>
      </c>
      <c r="L1521">
        <f>SUMIFS(Sheet3!D:D,Sheet3!$B:$B,$I1521)</f>
        <v>30184</v>
      </c>
      <c r="M1521" t="b">
        <v>1</v>
      </c>
      <c r="N1521" t="s">
        <v>405</v>
      </c>
      <c r="O1521" t="b">
        <v>1</v>
      </c>
      <c r="P1521" t="s">
        <v>608</v>
      </c>
      <c r="Q1521" t="b">
        <v>0</v>
      </c>
      <c r="R1521">
        <v>6</v>
      </c>
      <c r="S1521">
        <v>8</v>
      </c>
      <c r="T1521" t="b">
        <v>1</v>
      </c>
      <c r="U1521">
        <v>9</v>
      </c>
      <c r="V1521">
        <v>3799649</v>
      </c>
      <c r="W1521" t="s">
        <v>3452</v>
      </c>
      <c r="X1521">
        <f>IF(E1521=K1521,1,0)</f>
        <v>1</v>
      </c>
      <c r="Y1521">
        <f>IF(F1521=L1521,1,0)</f>
        <v>0</v>
      </c>
      <c r="Z1521">
        <f>IF(V1521=V1520,1,0)</f>
        <v>1</v>
      </c>
    </row>
    <row r="1522" spans="1:26" x14ac:dyDescent="0.25">
      <c r="A1522">
        <v>2015</v>
      </c>
      <c r="B1522">
        <v>12080</v>
      </c>
      <c r="C1522">
        <v>739</v>
      </c>
      <c r="D1522" t="s">
        <v>150</v>
      </c>
      <c r="E1522">
        <f>SUMIFS(Sheet3!C:C,Sheet3!$B:$B,$C1522)</f>
        <v>1</v>
      </c>
      <c r="F1522">
        <f>SUMIFS(Sheet3!D:D,Sheet3!$B:$B,$C1522)</f>
        <v>30184</v>
      </c>
      <c r="G1522" s="1">
        <v>42062</v>
      </c>
      <c r="H1522" t="s">
        <v>555</v>
      </c>
      <c r="I1522">
        <v>136</v>
      </c>
      <c r="J1522" t="s">
        <v>435</v>
      </c>
      <c r="K1522">
        <f>SUMIFS(Sheet3!C:C,Sheet3!$B:$B,$I1522)</f>
        <v>1</v>
      </c>
      <c r="L1522">
        <f>SUMIFS(Sheet3!D:D,Sheet3!$B:$B,$I1522)</f>
        <v>923</v>
      </c>
      <c r="M1522" t="b">
        <v>1</v>
      </c>
      <c r="N1522" t="s">
        <v>550</v>
      </c>
      <c r="O1522" t="b">
        <v>1</v>
      </c>
      <c r="P1522" t="s">
        <v>108</v>
      </c>
      <c r="Q1522" t="b">
        <v>1</v>
      </c>
      <c r="R1522">
        <v>4</v>
      </c>
      <c r="S1522">
        <v>2</v>
      </c>
      <c r="T1522" t="b">
        <v>1</v>
      </c>
      <c r="U1522">
        <v>9</v>
      </c>
      <c r="V1522">
        <v>3799652</v>
      </c>
      <c r="W1522" t="s">
        <v>2112</v>
      </c>
      <c r="X1522">
        <f>IF(E1522=K1522,1,0)</f>
        <v>1</v>
      </c>
      <c r="Y1522">
        <f>IF(F1522=L1522,1,0)</f>
        <v>0</v>
      </c>
      <c r="Z1522">
        <f>IF(V1522=V1521,1,0)</f>
        <v>0</v>
      </c>
    </row>
    <row r="1523" spans="1:26" hidden="1" x14ac:dyDescent="0.25">
      <c r="A1523">
        <v>2015</v>
      </c>
      <c r="B1523">
        <v>12080</v>
      </c>
      <c r="C1523">
        <v>136</v>
      </c>
      <c r="D1523" t="s">
        <v>435</v>
      </c>
      <c r="E1523">
        <f>SUMIFS(Sheet3!C:C,Sheet3!$B:$B,$C1523)</f>
        <v>1</v>
      </c>
      <c r="F1523">
        <f>SUMIFS(Sheet3!D:D,Sheet3!$B:$B,$C1523)</f>
        <v>923</v>
      </c>
      <c r="G1523" s="1">
        <v>42062</v>
      </c>
      <c r="H1523" t="s">
        <v>557</v>
      </c>
      <c r="I1523">
        <v>739</v>
      </c>
      <c r="J1523" t="s">
        <v>150</v>
      </c>
      <c r="K1523">
        <f>SUMIFS(Sheet3!C:C,Sheet3!$B:$B,$I1523)</f>
        <v>1</v>
      </c>
      <c r="L1523">
        <f>SUMIFS(Sheet3!D:D,Sheet3!$B:$B,$I1523)</f>
        <v>30184</v>
      </c>
      <c r="M1523" t="b">
        <v>1</v>
      </c>
      <c r="N1523" t="s">
        <v>550</v>
      </c>
      <c r="O1523" t="b">
        <v>1</v>
      </c>
      <c r="P1523" t="s">
        <v>254</v>
      </c>
      <c r="Q1523" t="b">
        <v>0</v>
      </c>
      <c r="R1523">
        <v>2</v>
      </c>
      <c r="S1523">
        <v>4</v>
      </c>
      <c r="T1523" t="b">
        <v>1</v>
      </c>
      <c r="U1523">
        <v>9</v>
      </c>
      <c r="V1523">
        <v>3799652</v>
      </c>
      <c r="W1523" t="s">
        <v>2112</v>
      </c>
      <c r="X1523">
        <f>IF(E1523=K1523,1,0)</f>
        <v>1</v>
      </c>
      <c r="Y1523">
        <f>IF(F1523=L1523,1,0)</f>
        <v>0</v>
      </c>
      <c r="Z1523">
        <f>IF(V1523=V1522,1,0)</f>
        <v>1</v>
      </c>
    </row>
    <row r="1524" spans="1:26" x14ac:dyDescent="0.25">
      <c r="A1524">
        <v>2015</v>
      </c>
      <c r="B1524">
        <v>12080</v>
      </c>
      <c r="C1524">
        <v>768</v>
      </c>
      <c r="D1524" t="s">
        <v>332</v>
      </c>
      <c r="E1524">
        <f>SUMIFS(Sheet3!C:C,Sheet3!$B:$B,$C1524)</f>
        <v>1</v>
      </c>
      <c r="F1524">
        <f>SUMIFS(Sheet3!D:D,Sheet3!$B:$B,$C1524)</f>
        <v>25354</v>
      </c>
      <c r="G1524" s="1">
        <v>42062</v>
      </c>
      <c r="H1524" t="s">
        <v>1357</v>
      </c>
      <c r="I1524">
        <v>331</v>
      </c>
      <c r="J1524" t="s">
        <v>178</v>
      </c>
      <c r="K1524">
        <f>SUMIFS(Sheet3!C:C,Sheet3!$B:$B,$I1524)</f>
        <v>1</v>
      </c>
      <c r="L1524">
        <f>SUMIFS(Sheet3!D:D,Sheet3!$B:$B,$I1524)</f>
        <v>875</v>
      </c>
      <c r="M1524" t="b">
        <v>1</v>
      </c>
      <c r="N1524" t="s">
        <v>1726</v>
      </c>
      <c r="O1524" t="b">
        <v>1</v>
      </c>
      <c r="P1524" t="s">
        <v>61</v>
      </c>
      <c r="Q1524" t="b">
        <v>0</v>
      </c>
      <c r="R1524">
        <v>2</v>
      </c>
      <c r="S1524">
        <v>5</v>
      </c>
      <c r="T1524" t="b">
        <v>1</v>
      </c>
      <c r="U1524">
        <v>9</v>
      </c>
      <c r="V1524">
        <v>3799660</v>
      </c>
      <c r="W1524" t="s">
        <v>2369</v>
      </c>
      <c r="X1524">
        <f>IF(E1524=K1524,1,0)</f>
        <v>1</v>
      </c>
      <c r="Y1524">
        <f>IF(F1524=L1524,1,0)</f>
        <v>0</v>
      </c>
      <c r="Z1524">
        <f>IF(V1524=V1523,1,0)</f>
        <v>0</v>
      </c>
    </row>
    <row r="1525" spans="1:26" hidden="1" x14ac:dyDescent="0.25">
      <c r="A1525">
        <v>2015</v>
      </c>
      <c r="B1525">
        <v>12080</v>
      </c>
      <c r="C1525">
        <v>331</v>
      </c>
      <c r="D1525" t="s">
        <v>178</v>
      </c>
      <c r="E1525">
        <f>SUMIFS(Sheet3!C:C,Sheet3!$B:$B,$C1525)</f>
        <v>1</v>
      </c>
      <c r="F1525">
        <f>SUMIFS(Sheet3!D:D,Sheet3!$B:$B,$C1525)</f>
        <v>875</v>
      </c>
      <c r="G1525" s="1">
        <v>42062</v>
      </c>
      <c r="H1525" t="s">
        <v>1576</v>
      </c>
      <c r="I1525">
        <v>768</v>
      </c>
      <c r="J1525" t="s">
        <v>332</v>
      </c>
      <c r="K1525">
        <f>SUMIFS(Sheet3!C:C,Sheet3!$B:$B,$I1525)</f>
        <v>1</v>
      </c>
      <c r="L1525">
        <f>SUMIFS(Sheet3!D:D,Sheet3!$B:$B,$I1525)</f>
        <v>25354</v>
      </c>
      <c r="M1525" t="b">
        <v>1</v>
      </c>
      <c r="N1525" t="s">
        <v>1726</v>
      </c>
      <c r="O1525" t="b">
        <v>1</v>
      </c>
      <c r="P1525" t="s">
        <v>300</v>
      </c>
      <c r="Q1525" t="b">
        <v>1</v>
      </c>
      <c r="R1525">
        <v>5</v>
      </c>
      <c r="S1525">
        <v>2</v>
      </c>
      <c r="T1525" t="b">
        <v>1</v>
      </c>
      <c r="U1525">
        <v>9</v>
      </c>
      <c r="V1525">
        <v>3799660</v>
      </c>
      <c r="W1525" t="s">
        <v>2369</v>
      </c>
      <c r="X1525">
        <f>IF(E1525=K1525,1,0)</f>
        <v>1</v>
      </c>
      <c r="Y1525">
        <f>IF(F1525=L1525,1,0)</f>
        <v>0</v>
      </c>
      <c r="Z1525">
        <f>IF(V1525=V1524,1,0)</f>
        <v>1</v>
      </c>
    </row>
    <row r="1526" spans="1:26" x14ac:dyDescent="0.25">
      <c r="A1526">
        <v>2015</v>
      </c>
      <c r="B1526">
        <v>12080</v>
      </c>
      <c r="C1526">
        <v>29</v>
      </c>
      <c r="D1526" t="s">
        <v>664</v>
      </c>
      <c r="E1526">
        <f>SUMIFS(Sheet3!C:C,Sheet3!$B:$B,$C1526)</f>
        <v>1</v>
      </c>
      <c r="F1526">
        <f>SUMIFS(Sheet3!D:D,Sheet3!$B:$B,$C1526)</f>
        <v>905</v>
      </c>
      <c r="G1526" s="1">
        <v>42062</v>
      </c>
      <c r="H1526" t="s">
        <v>1461</v>
      </c>
      <c r="I1526">
        <v>625</v>
      </c>
      <c r="J1526" t="s">
        <v>423</v>
      </c>
      <c r="K1526">
        <f>SUMIFS(Sheet3!C:C,Sheet3!$B:$B,$I1526)</f>
        <v>1</v>
      </c>
      <c r="L1526">
        <f>SUMIFS(Sheet3!D:D,Sheet3!$B:$B,$I1526)</f>
        <v>912</v>
      </c>
      <c r="M1526" t="b">
        <v>1</v>
      </c>
      <c r="N1526" t="s">
        <v>598</v>
      </c>
      <c r="O1526" t="b">
        <v>1</v>
      </c>
      <c r="P1526" t="s">
        <v>149</v>
      </c>
      <c r="Q1526" t="b">
        <v>1</v>
      </c>
      <c r="R1526">
        <v>7</v>
      </c>
      <c r="S1526">
        <v>1</v>
      </c>
      <c r="T1526" t="b">
        <v>1</v>
      </c>
      <c r="U1526">
        <v>9</v>
      </c>
      <c r="V1526">
        <v>3799662</v>
      </c>
      <c r="W1526" t="s">
        <v>3149</v>
      </c>
      <c r="X1526">
        <f>IF(E1526=K1526,1,0)</f>
        <v>1</v>
      </c>
      <c r="Y1526">
        <f>IF(F1526=L1526,1,0)</f>
        <v>0</v>
      </c>
      <c r="Z1526">
        <f>IF(V1526=V1525,1,0)</f>
        <v>0</v>
      </c>
    </row>
    <row r="1527" spans="1:26" x14ac:dyDescent="0.25">
      <c r="A1527">
        <v>2015</v>
      </c>
      <c r="B1527">
        <v>12080</v>
      </c>
      <c r="C1527">
        <v>244</v>
      </c>
      <c r="D1527" t="s">
        <v>262</v>
      </c>
      <c r="E1527">
        <f>SUMIFS(Sheet3!C:C,Sheet3!$B:$B,$C1527)</f>
        <v>1</v>
      </c>
      <c r="F1527">
        <f>SUMIFS(Sheet3!D:D,Sheet3!$B:$B,$C1527)</f>
        <v>912</v>
      </c>
      <c r="G1527" s="1">
        <v>42062</v>
      </c>
      <c r="H1527" t="s">
        <v>1440</v>
      </c>
      <c r="I1527">
        <v>393</v>
      </c>
      <c r="J1527" t="s">
        <v>102</v>
      </c>
      <c r="K1527">
        <f>SUMIFS(Sheet3!C:C,Sheet3!$B:$B,$I1527)</f>
        <v>1</v>
      </c>
      <c r="L1527">
        <f>SUMIFS(Sheet3!D:D,Sheet3!$B:$B,$I1527)</f>
        <v>876</v>
      </c>
      <c r="M1527" t="b">
        <v>1</v>
      </c>
      <c r="N1527" t="s">
        <v>932</v>
      </c>
      <c r="O1527" t="b">
        <v>1</v>
      </c>
      <c r="P1527" t="s">
        <v>132</v>
      </c>
      <c r="Q1527" t="b">
        <v>1</v>
      </c>
      <c r="R1527">
        <v>5</v>
      </c>
      <c r="S1527">
        <v>1</v>
      </c>
      <c r="T1527" t="b">
        <v>1</v>
      </c>
      <c r="U1527">
        <v>9</v>
      </c>
      <c r="V1527">
        <v>3799682</v>
      </c>
      <c r="W1527" t="s">
        <v>2966</v>
      </c>
      <c r="X1527">
        <f>IF(E1527=K1527,1,0)</f>
        <v>1</v>
      </c>
      <c r="Y1527">
        <f>IF(F1527=L1527,1,0)</f>
        <v>0</v>
      </c>
      <c r="Z1527">
        <f>IF(V1527=V1526,1,0)</f>
        <v>0</v>
      </c>
    </row>
    <row r="1528" spans="1:26" x14ac:dyDescent="0.25">
      <c r="A1528">
        <v>2015</v>
      </c>
      <c r="B1528">
        <v>12080</v>
      </c>
      <c r="C1528">
        <v>676</v>
      </c>
      <c r="D1528" t="s">
        <v>204</v>
      </c>
      <c r="E1528">
        <f>SUMIFS(Sheet3!C:C,Sheet3!$B:$B,$C1528)</f>
        <v>1</v>
      </c>
      <c r="F1528">
        <f>SUMIFS(Sheet3!D:D,Sheet3!$B:$B,$C1528)</f>
        <v>914</v>
      </c>
      <c r="G1528" s="1">
        <v>42062</v>
      </c>
      <c r="H1528" t="s">
        <v>491</v>
      </c>
      <c r="I1528">
        <v>649</v>
      </c>
      <c r="J1528" t="s">
        <v>491</v>
      </c>
      <c r="K1528">
        <f>SUMIFS(Sheet3!C:C,Sheet3!$B:$B,$I1528)</f>
        <v>1</v>
      </c>
      <c r="L1528">
        <f>SUMIFS(Sheet3!D:D,Sheet3!$B:$B,$I1528)</f>
        <v>819</v>
      </c>
      <c r="M1528" t="b">
        <v>0</v>
      </c>
      <c r="O1528" t="b">
        <v>1</v>
      </c>
      <c r="P1528" t="s">
        <v>203</v>
      </c>
      <c r="Q1528" t="b">
        <v>1</v>
      </c>
      <c r="R1528">
        <v>1</v>
      </c>
      <c r="S1528">
        <v>0</v>
      </c>
      <c r="T1528" t="b">
        <v>1</v>
      </c>
      <c r="U1528">
        <v>9</v>
      </c>
      <c r="V1528">
        <v>3799694</v>
      </c>
      <c r="W1528" t="s">
        <v>3496</v>
      </c>
      <c r="X1528">
        <f>IF(E1528=K1528,1,0)</f>
        <v>1</v>
      </c>
      <c r="Y1528">
        <f>IF(F1528=L1528,1,0)</f>
        <v>0</v>
      </c>
      <c r="Z1528">
        <f>IF(V1528=V1527,1,0)</f>
        <v>0</v>
      </c>
    </row>
    <row r="1529" spans="1:26" x14ac:dyDescent="0.25">
      <c r="A1529">
        <v>2015</v>
      </c>
      <c r="B1529">
        <v>12080</v>
      </c>
      <c r="C1529">
        <v>458</v>
      </c>
      <c r="D1529" t="s">
        <v>307</v>
      </c>
      <c r="E1529">
        <f>SUMIFS(Sheet3!C:C,Sheet3!$B:$B,$C1529)</f>
        <v>1</v>
      </c>
      <c r="F1529">
        <f>SUMIFS(Sheet3!D:D,Sheet3!$B:$B,$C1529)</f>
        <v>24312</v>
      </c>
      <c r="G1529" s="1">
        <v>42062</v>
      </c>
      <c r="H1529" t="s">
        <v>1582</v>
      </c>
      <c r="I1529">
        <v>490</v>
      </c>
      <c r="J1529" t="s">
        <v>23</v>
      </c>
      <c r="K1529">
        <f>SUMIFS(Sheet3!C:C,Sheet3!$B:$B,$I1529)</f>
        <v>1</v>
      </c>
      <c r="L1529">
        <f>SUMIFS(Sheet3!D:D,Sheet3!$B:$B,$I1529)</f>
        <v>821</v>
      </c>
      <c r="M1529" t="b">
        <v>1</v>
      </c>
      <c r="N1529" t="s">
        <v>1790</v>
      </c>
      <c r="O1529" t="b">
        <v>1</v>
      </c>
      <c r="P1529" t="s">
        <v>203</v>
      </c>
      <c r="Q1529" t="b">
        <v>1</v>
      </c>
      <c r="R1529">
        <v>1</v>
      </c>
      <c r="S1529">
        <v>0</v>
      </c>
      <c r="T1529" t="b">
        <v>1</v>
      </c>
      <c r="U1529">
        <v>9</v>
      </c>
      <c r="V1529">
        <v>3799739</v>
      </c>
      <c r="W1529" t="s">
        <v>3838</v>
      </c>
      <c r="X1529">
        <f>IF(E1529=K1529,1,0)</f>
        <v>1</v>
      </c>
      <c r="Y1529">
        <f>IF(F1529=L1529,1,0)</f>
        <v>0</v>
      </c>
      <c r="Z1529">
        <f>IF(V1529=V1528,1,0)</f>
        <v>0</v>
      </c>
    </row>
    <row r="1530" spans="1:26" hidden="1" x14ac:dyDescent="0.25">
      <c r="A1530">
        <v>2015</v>
      </c>
      <c r="B1530">
        <v>12080</v>
      </c>
      <c r="C1530">
        <v>490</v>
      </c>
      <c r="D1530" t="s">
        <v>23</v>
      </c>
      <c r="E1530">
        <f>SUMIFS(Sheet3!C:C,Sheet3!$B:$B,$C1530)</f>
        <v>1</v>
      </c>
      <c r="F1530">
        <f>SUMIFS(Sheet3!D:D,Sheet3!$B:$B,$C1530)</f>
        <v>821</v>
      </c>
      <c r="G1530" s="1">
        <v>42062</v>
      </c>
      <c r="H1530" t="s">
        <v>1617</v>
      </c>
      <c r="I1530">
        <v>458</v>
      </c>
      <c r="J1530" t="s">
        <v>307</v>
      </c>
      <c r="K1530">
        <f>SUMIFS(Sheet3!C:C,Sheet3!$B:$B,$I1530)</f>
        <v>1</v>
      </c>
      <c r="L1530">
        <f>SUMIFS(Sheet3!D:D,Sheet3!$B:$B,$I1530)</f>
        <v>24312</v>
      </c>
      <c r="M1530" t="b">
        <v>1</v>
      </c>
      <c r="N1530" t="s">
        <v>1790</v>
      </c>
      <c r="O1530" t="b">
        <v>1</v>
      </c>
      <c r="P1530" t="s">
        <v>41</v>
      </c>
      <c r="Q1530" t="b">
        <v>0</v>
      </c>
      <c r="R1530">
        <v>0</v>
      </c>
      <c r="S1530">
        <v>1</v>
      </c>
      <c r="T1530" t="b">
        <v>1</v>
      </c>
      <c r="U1530">
        <v>9</v>
      </c>
      <c r="V1530">
        <v>3799739</v>
      </c>
      <c r="W1530" t="s">
        <v>3838</v>
      </c>
      <c r="X1530">
        <f>IF(E1530=K1530,1,0)</f>
        <v>1</v>
      </c>
      <c r="Y1530">
        <f>IF(F1530=L1530,1,0)</f>
        <v>0</v>
      </c>
      <c r="Z1530">
        <f>IF(V1530=V1529,1,0)</f>
        <v>1</v>
      </c>
    </row>
    <row r="1531" spans="1:26" x14ac:dyDescent="0.25">
      <c r="A1531">
        <v>2015</v>
      </c>
      <c r="B1531">
        <v>12080</v>
      </c>
      <c r="C1531">
        <v>229</v>
      </c>
      <c r="D1531" t="s">
        <v>894</v>
      </c>
      <c r="E1531">
        <f>SUMIFS(Sheet3!C:C,Sheet3!$B:$B,$C1531)</f>
        <v>1</v>
      </c>
      <c r="F1531">
        <f>SUMIFS(Sheet3!D:D,Sheet3!$B:$B,$C1531)</f>
        <v>24312</v>
      </c>
      <c r="G1531" s="1">
        <v>42059</v>
      </c>
      <c r="H1531" t="s">
        <v>223</v>
      </c>
      <c r="I1531">
        <v>235</v>
      </c>
      <c r="J1531" t="s">
        <v>223</v>
      </c>
      <c r="K1531">
        <f>SUMIFS(Sheet3!C:C,Sheet3!$B:$B,$I1531)</f>
        <v>1</v>
      </c>
      <c r="L1531">
        <f>SUMIFS(Sheet3!D:D,Sheet3!$B:$B,$I1531)</f>
        <v>911</v>
      </c>
      <c r="M1531" t="b">
        <v>0</v>
      </c>
      <c r="O1531" t="b">
        <v>1</v>
      </c>
      <c r="P1531" t="s">
        <v>230</v>
      </c>
      <c r="Q1531" t="b">
        <v>0</v>
      </c>
      <c r="R1531">
        <v>8</v>
      </c>
      <c r="S1531">
        <v>10</v>
      </c>
      <c r="T1531" t="b">
        <v>1</v>
      </c>
      <c r="U1531">
        <v>9</v>
      </c>
      <c r="V1531">
        <v>3799742</v>
      </c>
      <c r="W1531" t="s">
        <v>2784</v>
      </c>
      <c r="X1531">
        <f>IF(E1531=K1531,1,0)</f>
        <v>1</v>
      </c>
      <c r="Y1531">
        <f>IF(F1531=L1531,1,0)</f>
        <v>0</v>
      </c>
      <c r="Z1531">
        <f>IF(V1531=V1530,1,0)</f>
        <v>0</v>
      </c>
    </row>
    <row r="1532" spans="1:26" hidden="1" x14ac:dyDescent="0.25">
      <c r="A1532">
        <v>2015</v>
      </c>
      <c r="B1532">
        <v>12080</v>
      </c>
      <c r="C1532">
        <v>235</v>
      </c>
      <c r="D1532" t="s">
        <v>223</v>
      </c>
      <c r="E1532">
        <f>SUMIFS(Sheet3!C:C,Sheet3!$B:$B,$C1532)</f>
        <v>1</v>
      </c>
      <c r="F1532">
        <f>SUMIFS(Sheet3!D:D,Sheet3!$B:$B,$C1532)</f>
        <v>911</v>
      </c>
      <c r="G1532" s="1">
        <v>42059</v>
      </c>
      <c r="H1532" t="s">
        <v>893</v>
      </c>
      <c r="I1532">
        <v>229</v>
      </c>
      <c r="J1532" t="s">
        <v>894</v>
      </c>
      <c r="K1532">
        <f>SUMIFS(Sheet3!C:C,Sheet3!$B:$B,$I1532)</f>
        <v>1</v>
      </c>
      <c r="L1532">
        <f>SUMIFS(Sheet3!D:D,Sheet3!$B:$B,$I1532)</f>
        <v>24312</v>
      </c>
      <c r="M1532" t="b">
        <v>0</v>
      </c>
      <c r="O1532" t="b">
        <v>0</v>
      </c>
      <c r="P1532" t="s">
        <v>319</v>
      </c>
      <c r="Q1532" t="b">
        <v>1</v>
      </c>
      <c r="R1532">
        <v>10</v>
      </c>
      <c r="S1532">
        <v>8</v>
      </c>
      <c r="T1532" t="b">
        <v>1</v>
      </c>
      <c r="U1532">
        <v>9</v>
      </c>
      <c r="V1532">
        <v>3799742</v>
      </c>
      <c r="W1532" t="s">
        <v>2784</v>
      </c>
      <c r="X1532">
        <f>IF(E1532=K1532,1,0)</f>
        <v>1</v>
      </c>
      <c r="Y1532">
        <f>IF(F1532=L1532,1,0)</f>
        <v>0</v>
      </c>
      <c r="Z1532">
        <f>IF(V1532=V1531,1,0)</f>
        <v>1</v>
      </c>
    </row>
    <row r="1533" spans="1:26" x14ac:dyDescent="0.25">
      <c r="A1533">
        <v>2015</v>
      </c>
      <c r="B1533">
        <v>12080</v>
      </c>
      <c r="C1533">
        <v>301</v>
      </c>
      <c r="D1533" t="s">
        <v>614</v>
      </c>
      <c r="E1533">
        <f>SUMIFS(Sheet3!C:C,Sheet3!$B:$B,$C1533)</f>
        <v>1</v>
      </c>
      <c r="F1533">
        <f>SUMIFS(Sheet3!D:D,Sheet3!$B:$B,$C1533)</f>
        <v>827</v>
      </c>
      <c r="G1533" s="1">
        <v>42062</v>
      </c>
      <c r="H1533" t="s">
        <v>1358</v>
      </c>
      <c r="I1533">
        <v>47</v>
      </c>
      <c r="J1533" t="s">
        <v>169</v>
      </c>
      <c r="K1533">
        <f>SUMIFS(Sheet3!C:C,Sheet3!$B:$B,$I1533)</f>
        <v>1</v>
      </c>
      <c r="L1533">
        <f>SUMIFS(Sheet3!D:D,Sheet3!$B:$B,$I1533)</f>
        <v>875</v>
      </c>
      <c r="M1533" t="b">
        <v>1</v>
      </c>
      <c r="N1533" t="s">
        <v>901</v>
      </c>
      <c r="O1533" t="b">
        <v>1</v>
      </c>
      <c r="P1533" t="s">
        <v>203</v>
      </c>
      <c r="Q1533" t="b">
        <v>1</v>
      </c>
      <c r="R1533">
        <v>1</v>
      </c>
      <c r="S1533">
        <v>0</v>
      </c>
      <c r="T1533" t="b">
        <v>1</v>
      </c>
      <c r="U1533">
        <v>9</v>
      </c>
      <c r="V1533">
        <v>3799752</v>
      </c>
      <c r="W1533" t="s">
        <v>2699</v>
      </c>
      <c r="X1533">
        <f>IF(E1533=K1533,1,0)</f>
        <v>1</v>
      </c>
      <c r="Y1533">
        <f>IF(F1533=L1533,1,0)</f>
        <v>0</v>
      </c>
      <c r="Z1533">
        <f>IF(V1533=V1532,1,0)</f>
        <v>0</v>
      </c>
    </row>
    <row r="1534" spans="1:26" hidden="1" x14ac:dyDescent="0.25">
      <c r="A1534">
        <v>2015</v>
      </c>
      <c r="B1534">
        <v>12080</v>
      </c>
      <c r="C1534">
        <v>47</v>
      </c>
      <c r="D1534" t="s">
        <v>169</v>
      </c>
      <c r="E1534">
        <f>SUMIFS(Sheet3!C:C,Sheet3!$B:$B,$C1534)</f>
        <v>1</v>
      </c>
      <c r="F1534">
        <f>SUMIFS(Sheet3!D:D,Sheet3!$B:$B,$C1534)</f>
        <v>875</v>
      </c>
      <c r="G1534" s="1">
        <v>42062</v>
      </c>
      <c r="H1534" t="s">
        <v>1093</v>
      </c>
      <c r="I1534">
        <v>301</v>
      </c>
      <c r="J1534" t="s">
        <v>614</v>
      </c>
      <c r="K1534">
        <f>SUMIFS(Sheet3!C:C,Sheet3!$B:$B,$I1534)</f>
        <v>1</v>
      </c>
      <c r="L1534">
        <f>SUMIFS(Sheet3!D:D,Sheet3!$B:$B,$I1534)</f>
        <v>827</v>
      </c>
      <c r="M1534" t="b">
        <v>1</v>
      </c>
      <c r="N1534" t="s">
        <v>901</v>
      </c>
      <c r="O1534" t="b">
        <v>1</v>
      </c>
      <c r="P1534" t="s">
        <v>41</v>
      </c>
      <c r="Q1534" t="b">
        <v>0</v>
      </c>
      <c r="R1534">
        <v>0</v>
      </c>
      <c r="S1534">
        <v>1</v>
      </c>
      <c r="T1534" t="b">
        <v>1</v>
      </c>
      <c r="U1534">
        <v>9</v>
      </c>
      <c r="V1534">
        <v>3799752</v>
      </c>
      <c r="W1534" t="s">
        <v>2699</v>
      </c>
      <c r="X1534">
        <f>IF(E1534=K1534,1,0)</f>
        <v>1</v>
      </c>
      <c r="Y1534">
        <f>IF(F1534=L1534,1,0)</f>
        <v>0</v>
      </c>
      <c r="Z1534">
        <f>IF(V1534=V1533,1,0)</f>
        <v>1</v>
      </c>
    </row>
    <row r="1535" spans="1:26" x14ac:dyDescent="0.25">
      <c r="A1535">
        <v>2015</v>
      </c>
      <c r="B1535">
        <v>12080</v>
      </c>
      <c r="C1535">
        <v>749</v>
      </c>
      <c r="D1535" t="s">
        <v>106</v>
      </c>
      <c r="E1535">
        <f>SUMIFS(Sheet3!C:C,Sheet3!$B:$B,$C1535)</f>
        <v>1</v>
      </c>
      <c r="F1535">
        <f>SUMIFS(Sheet3!D:D,Sheet3!$B:$B,$C1535)</f>
        <v>821</v>
      </c>
      <c r="G1535" s="1">
        <v>42062</v>
      </c>
      <c r="H1535" t="s">
        <v>818</v>
      </c>
      <c r="I1535">
        <v>711</v>
      </c>
      <c r="J1535" t="s">
        <v>818</v>
      </c>
      <c r="K1535">
        <f>SUMIFS(Sheet3!C:C,Sheet3!$B:$B,$I1535)</f>
        <v>1</v>
      </c>
      <c r="L1535">
        <f>SUMIFS(Sheet3!D:D,Sheet3!$B:$B,$I1535)</f>
        <v>837</v>
      </c>
      <c r="M1535" t="b">
        <v>0</v>
      </c>
      <c r="O1535" t="b">
        <v>1</v>
      </c>
      <c r="P1535" t="s">
        <v>369</v>
      </c>
      <c r="Q1535" t="b">
        <v>1</v>
      </c>
      <c r="R1535">
        <v>7</v>
      </c>
      <c r="S1535">
        <v>0</v>
      </c>
      <c r="T1535" t="b">
        <v>1</v>
      </c>
      <c r="U1535">
        <v>9</v>
      </c>
      <c r="V1535">
        <v>3799754</v>
      </c>
      <c r="W1535" t="s">
        <v>2288</v>
      </c>
      <c r="X1535">
        <f>IF(E1535=K1535,1,0)</f>
        <v>1</v>
      </c>
      <c r="Y1535">
        <f>IF(F1535=L1535,1,0)</f>
        <v>0</v>
      </c>
      <c r="Z1535">
        <f>IF(V1535=V1534,1,0)</f>
        <v>0</v>
      </c>
    </row>
    <row r="1536" spans="1:26" x14ac:dyDescent="0.25">
      <c r="A1536">
        <v>2015</v>
      </c>
      <c r="B1536">
        <v>12080</v>
      </c>
      <c r="C1536">
        <v>655</v>
      </c>
      <c r="D1536" t="s">
        <v>378</v>
      </c>
      <c r="E1536">
        <f>SUMIFS(Sheet3!C:C,Sheet3!$B:$B,$C1536)</f>
        <v>1</v>
      </c>
      <c r="F1536">
        <f>SUMIFS(Sheet3!D:D,Sheet3!$B:$B,$C1536)</f>
        <v>914</v>
      </c>
      <c r="G1536" s="1">
        <v>42061</v>
      </c>
      <c r="H1536" t="s">
        <v>498</v>
      </c>
      <c r="I1536">
        <v>365</v>
      </c>
      <c r="J1536" t="s">
        <v>248</v>
      </c>
      <c r="K1536">
        <f>SUMIFS(Sheet3!C:C,Sheet3!$B:$B,$I1536)</f>
        <v>1</v>
      </c>
      <c r="L1536">
        <f>SUMIFS(Sheet3!D:D,Sheet3!$B:$B,$I1536)</f>
        <v>911</v>
      </c>
      <c r="M1536" t="b">
        <v>0</v>
      </c>
      <c r="O1536" t="b">
        <v>0</v>
      </c>
      <c r="P1536" t="s">
        <v>297</v>
      </c>
      <c r="Q1536" t="b">
        <v>0</v>
      </c>
      <c r="R1536">
        <v>8</v>
      </c>
      <c r="S1536">
        <v>9</v>
      </c>
      <c r="T1536" t="b">
        <v>1</v>
      </c>
      <c r="U1536">
        <v>9</v>
      </c>
      <c r="V1536">
        <v>3799760</v>
      </c>
      <c r="W1536" t="s">
        <v>3298</v>
      </c>
      <c r="X1536">
        <f>IF(E1536=K1536,1,0)</f>
        <v>1</v>
      </c>
      <c r="Y1536">
        <f>IF(F1536=L1536,1,0)</f>
        <v>0</v>
      </c>
      <c r="Z1536">
        <f>IF(V1536=V1535,1,0)</f>
        <v>0</v>
      </c>
    </row>
    <row r="1537" spans="1:26" hidden="1" x14ac:dyDescent="0.25">
      <c r="A1537">
        <v>2015</v>
      </c>
      <c r="B1537">
        <v>12080</v>
      </c>
      <c r="C1537">
        <v>365</v>
      </c>
      <c r="D1537" t="s">
        <v>248</v>
      </c>
      <c r="E1537">
        <f>SUMIFS(Sheet3!C:C,Sheet3!$B:$B,$C1537)</f>
        <v>1</v>
      </c>
      <c r="F1537">
        <f>SUMIFS(Sheet3!D:D,Sheet3!$B:$B,$C1537)</f>
        <v>911</v>
      </c>
      <c r="G1537" s="1">
        <v>42061</v>
      </c>
      <c r="H1537" t="s">
        <v>378</v>
      </c>
      <c r="I1537">
        <v>655</v>
      </c>
      <c r="J1537" t="s">
        <v>378</v>
      </c>
      <c r="K1537">
        <f>SUMIFS(Sheet3!C:C,Sheet3!$B:$B,$I1537)</f>
        <v>1</v>
      </c>
      <c r="L1537">
        <f>SUMIFS(Sheet3!D:D,Sheet3!$B:$B,$I1537)</f>
        <v>914</v>
      </c>
      <c r="M1537" t="b">
        <v>0</v>
      </c>
      <c r="O1537" t="b">
        <v>1</v>
      </c>
      <c r="P1537" t="s">
        <v>115</v>
      </c>
      <c r="Q1537" t="b">
        <v>1</v>
      </c>
      <c r="R1537">
        <v>9</v>
      </c>
      <c r="S1537">
        <v>8</v>
      </c>
      <c r="T1537" t="b">
        <v>1</v>
      </c>
      <c r="U1537">
        <v>9</v>
      </c>
      <c r="V1537">
        <v>3799760</v>
      </c>
      <c r="W1537" t="s">
        <v>3298</v>
      </c>
      <c r="X1537">
        <f>IF(E1537=K1537,1,0)</f>
        <v>1</v>
      </c>
      <c r="Y1537">
        <f>IF(F1537=L1537,1,0)</f>
        <v>0</v>
      </c>
      <c r="Z1537">
        <f>IF(V1537=V1536,1,0)</f>
        <v>1</v>
      </c>
    </row>
    <row r="1538" spans="1:26" x14ac:dyDescent="0.25">
      <c r="A1538">
        <v>2015</v>
      </c>
      <c r="B1538">
        <v>12080</v>
      </c>
      <c r="C1538">
        <v>328</v>
      </c>
      <c r="D1538" t="s">
        <v>745</v>
      </c>
      <c r="E1538">
        <f>SUMIFS(Sheet3!C:C,Sheet3!$B:$B,$C1538)</f>
        <v>1</v>
      </c>
      <c r="F1538">
        <f>SUMIFS(Sheet3!D:D,Sheet3!$B:$B,$C1538)</f>
        <v>25354</v>
      </c>
      <c r="G1538" s="1">
        <v>42062</v>
      </c>
      <c r="H1538" t="s">
        <v>1557</v>
      </c>
      <c r="I1538">
        <v>493</v>
      </c>
      <c r="J1538" t="s">
        <v>565</v>
      </c>
      <c r="K1538">
        <f>SUMIFS(Sheet3!C:C,Sheet3!$B:$B,$I1538)</f>
        <v>1</v>
      </c>
      <c r="L1538">
        <f>SUMIFS(Sheet3!D:D,Sheet3!$B:$B,$I1538)</f>
        <v>819</v>
      </c>
      <c r="M1538" t="b">
        <v>1</v>
      </c>
      <c r="N1538" t="s">
        <v>550</v>
      </c>
      <c r="O1538" t="b">
        <v>1</v>
      </c>
      <c r="P1538" t="s">
        <v>128</v>
      </c>
      <c r="Q1538" t="b">
        <v>0</v>
      </c>
      <c r="R1538">
        <v>0</v>
      </c>
      <c r="S1538">
        <v>5</v>
      </c>
      <c r="T1538" t="b">
        <v>1</v>
      </c>
      <c r="U1538">
        <v>9</v>
      </c>
      <c r="V1538">
        <v>3799763</v>
      </c>
      <c r="W1538" t="s">
        <v>3742</v>
      </c>
      <c r="X1538">
        <f>IF(E1538=K1538,1,0)</f>
        <v>1</v>
      </c>
      <c r="Y1538">
        <f>IF(F1538=L1538,1,0)</f>
        <v>0</v>
      </c>
      <c r="Z1538">
        <f>IF(V1538=V1537,1,0)</f>
        <v>0</v>
      </c>
    </row>
    <row r="1539" spans="1:26" x14ac:dyDescent="0.25">
      <c r="A1539">
        <v>2015</v>
      </c>
      <c r="B1539">
        <v>12080</v>
      </c>
      <c r="C1539">
        <v>306</v>
      </c>
      <c r="D1539" t="s">
        <v>760</v>
      </c>
      <c r="E1539">
        <f>SUMIFS(Sheet3!C:C,Sheet3!$B:$B,$C1539)</f>
        <v>1</v>
      </c>
      <c r="F1539">
        <f>SUMIFS(Sheet3!D:D,Sheet3!$B:$B,$C1539)</f>
        <v>827</v>
      </c>
      <c r="G1539" s="1">
        <v>42062</v>
      </c>
      <c r="H1539" t="s">
        <v>828</v>
      </c>
      <c r="I1539">
        <v>1014</v>
      </c>
      <c r="J1539" t="s">
        <v>547</v>
      </c>
      <c r="K1539">
        <f>SUMIFS(Sheet3!C:C,Sheet3!$B:$B,$I1539)</f>
        <v>1</v>
      </c>
      <c r="L1539">
        <f>SUMIFS(Sheet3!D:D,Sheet3!$B:$B,$I1539)</f>
        <v>837</v>
      </c>
      <c r="M1539" t="b">
        <v>0</v>
      </c>
      <c r="O1539" t="b">
        <v>0</v>
      </c>
      <c r="P1539" t="s">
        <v>254</v>
      </c>
      <c r="Q1539" t="b">
        <v>0</v>
      </c>
      <c r="R1539">
        <v>2</v>
      </c>
      <c r="S1539">
        <v>4</v>
      </c>
      <c r="T1539" t="b">
        <v>1</v>
      </c>
      <c r="U1539">
        <v>9</v>
      </c>
      <c r="V1539">
        <v>3799771</v>
      </c>
      <c r="W1539" t="s">
        <v>2803</v>
      </c>
      <c r="X1539">
        <f>IF(E1539=K1539,1,0)</f>
        <v>1</v>
      </c>
      <c r="Y1539">
        <f>IF(F1539=L1539,1,0)</f>
        <v>0</v>
      </c>
      <c r="Z1539">
        <f>IF(V1539=V1538,1,0)</f>
        <v>0</v>
      </c>
    </row>
    <row r="1540" spans="1:26" hidden="1" x14ac:dyDescent="0.25">
      <c r="A1540">
        <v>2015</v>
      </c>
      <c r="B1540">
        <v>12080</v>
      </c>
      <c r="C1540">
        <v>1014</v>
      </c>
      <c r="D1540" t="s">
        <v>547</v>
      </c>
      <c r="E1540">
        <f>SUMIFS(Sheet3!C:C,Sheet3!$B:$B,$C1540)</f>
        <v>1</v>
      </c>
      <c r="F1540">
        <f>SUMIFS(Sheet3!D:D,Sheet3!$B:$B,$C1540)</f>
        <v>837</v>
      </c>
      <c r="G1540" s="1">
        <v>42062</v>
      </c>
      <c r="H1540" t="s">
        <v>760</v>
      </c>
      <c r="I1540">
        <v>306</v>
      </c>
      <c r="J1540" t="s">
        <v>760</v>
      </c>
      <c r="K1540">
        <f>SUMIFS(Sheet3!C:C,Sheet3!$B:$B,$I1540)</f>
        <v>1</v>
      </c>
      <c r="L1540">
        <f>SUMIFS(Sheet3!D:D,Sheet3!$B:$B,$I1540)</f>
        <v>827</v>
      </c>
      <c r="M1540" t="b">
        <v>0</v>
      </c>
      <c r="O1540" t="b">
        <v>1</v>
      </c>
      <c r="P1540" t="s">
        <v>108</v>
      </c>
      <c r="Q1540" t="b">
        <v>1</v>
      </c>
      <c r="R1540">
        <v>4</v>
      </c>
      <c r="S1540">
        <v>2</v>
      </c>
      <c r="T1540" t="b">
        <v>1</v>
      </c>
      <c r="U1540">
        <v>9</v>
      </c>
      <c r="V1540">
        <v>3799771</v>
      </c>
      <c r="W1540" t="s">
        <v>2803</v>
      </c>
      <c r="X1540">
        <f>IF(E1540=K1540,1,0)</f>
        <v>1</v>
      </c>
      <c r="Y1540">
        <f>IF(F1540=L1540,1,0)</f>
        <v>0</v>
      </c>
      <c r="Z1540">
        <f>IF(V1540=V1539,1,0)</f>
        <v>1</v>
      </c>
    </row>
    <row r="1541" spans="1:26" x14ac:dyDescent="0.25">
      <c r="A1541">
        <v>2015</v>
      </c>
      <c r="B1541">
        <v>12080</v>
      </c>
      <c r="C1541">
        <v>692</v>
      </c>
      <c r="D1541" t="s">
        <v>610</v>
      </c>
      <c r="E1541">
        <f>SUMIFS(Sheet3!C:C,Sheet3!$B:$B,$C1541)</f>
        <v>1</v>
      </c>
      <c r="F1541">
        <f>SUMIFS(Sheet3!D:D,Sheet3!$B:$B,$C1541)</f>
        <v>902</v>
      </c>
      <c r="G1541" s="1">
        <v>42062</v>
      </c>
      <c r="H1541" t="s">
        <v>168</v>
      </c>
      <c r="I1541">
        <v>503</v>
      </c>
      <c r="J1541" t="s">
        <v>168</v>
      </c>
      <c r="K1541">
        <f>SUMIFS(Sheet3!C:C,Sheet3!$B:$B,$I1541)</f>
        <v>1</v>
      </c>
      <c r="L1541">
        <f>SUMIFS(Sheet3!D:D,Sheet3!$B:$B,$I1541)</f>
        <v>875</v>
      </c>
      <c r="M1541" t="b">
        <v>0</v>
      </c>
      <c r="O1541" t="b">
        <v>1</v>
      </c>
      <c r="P1541" t="s">
        <v>254</v>
      </c>
      <c r="Q1541" t="b">
        <v>0</v>
      </c>
      <c r="R1541">
        <v>2</v>
      </c>
      <c r="S1541">
        <v>4</v>
      </c>
      <c r="T1541" t="b">
        <v>1</v>
      </c>
      <c r="U1541">
        <v>9</v>
      </c>
      <c r="V1541">
        <v>3799779</v>
      </c>
      <c r="W1541" t="s">
        <v>3630</v>
      </c>
      <c r="X1541">
        <f>IF(E1541=K1541,1,0)</f>
        <v>1</v>
      </c>
      <c r="Y1541">
        <f>IF(F1541=L1541,1,0)</f>
        <v>0</v>
      </c>
      <c r="Z1541">
        <f>IF(V1541=V1540,1,0)</f>
        <v>0</v>
      </c>
    </row>
    <row r="1542" spans="1:26" hidden="1" x14ac:dyDescent="0.25">
      <c r="A1542">
        <v>2015</v>
      </c>
      <c r="B1542">
        <v>12080</v>
      </c>
      <c r="C1542">
        <v>503</v>
      </c>
      <c r="D1542" t="s">
        <v>168</v>
      </c>
      <c r="E1542">
        <f>SUMIFS(Sheet3!C:C,Sheet3!$B:$B,$C1542)</f>
        <v>1</v>
      </c>
      <c r="F1542">
        <f>SUMIFS(Sheet3!D:D,Sheet3!$B:$B,$C1542)</f>
        <v>875</v>
      </c>
      <c r="G1542" s="1">
        <v>42062</v>
      </c>
      <c r="H1542" t="s">
        <v>622</v>
      </c>
      <c r="I1542">
        <v>692</v>
      </c>
      <c r="J1542" t="s">
        <v>610</v>
      </c>
      <c r="K1542">
        <f>SUMIFS(Sheet3!C:C,Sheet3!$B:$B,$I1542)</f>
        <v>1</v>
      </c>
      <c r="L1542">
        <f>SUMIFS(Sheet3!D:D,Sheet3!$B:$B,$I1542)</f>
        <v>902</v>
      </c>
      <c r="M1542" t="b">
        <v>0</v>
      </c>
      <c r="O1542" t="b">
        <v>0</v>
      </c>
      <c r="P1542" t="s">
        <v>108</v>
      </c>
      <c r="Q1542" t="b">
        <v>1</v>
      </c>
      <c r="R1542">
        <v>4</v>
      </c>
      <c r="S1542">
        <v>2</v>
      </c>
      <c r="T1542" t="b">
        <v>1</v>
      </c>
      <c r="U1542">
        <v>9</v>
      </c>
      <c r="V1542">
        <v>3799779</v>
      </c>
      <c r="W1542" t="s">
        <v>3630</v>
      </c>
      <c r="X1542">
        <f>IF(E1542=K1542,1,0)</f>
        <v>1</v>
      </c>
      <c r="Y1542">
        <f>IF(F1542=L1542,1,0)</f>
        <v>0</v>
      </c>
      <c r="Z1542">
        <f>IF(V1542=V1541,1,0)</f>
        <v>1</v>
      </c>
    </row>
    <row r="1543" spans="1:26" x14ac:dyDescent="0.25">
      <c r="A1543">
        <v>2015</v>
      </c>
      <c r="B1543">
        <v>12080</v>
      </c>
      <c r="C1543">
        <v>639</v>
      </c>
      <c r="D1543" t="s">
        <v>714</v>
      </c>
      <c r="E1543">
        <f>SUMIFS(Sheet3!C:C,Sheet3!$B:$B,$C1543)</f>
        <v>1</v>
      </c>
      <c r="F1543">
        <f>SUMIFS(Sheet3!D:D,Sheet3!$B:$B,$C1543)</f>
        <v>871</v>
      </c>
      <c r="G1543" s="1">
        <v>42062</v>
      </c>
      <c r="H1543" t="s">
        <v>1051</v>
      </c>
      <c r="I1543">
        <v>418</v>
      </c>
      <c r="J1543" t="s">
        <v>720</v>
      </c>
      <c r="K1543">
        <f>SUMIFS(Sheet3!C:C,Sheet3!$B:$B,$I1543)</f>
        <v>1</v>
      </c>
      <c r="L1543">
        <f>SUMIFS(Sheet3!D:D,Sheet3!$B:$B,$I1543)</f>
        <v>827</v>
      </c>
      <c r="M1543" t="b">
        <v>1</v>
      </c>
      <c r="N1543" t="s">
        <v>1052</v>
      </c>
      <c r="O1543" t="b">
        <v>1</v>
      </c>
      <c r="P1543" t="s">
        <v>648</v>
      </c>
      <c r="Q1543" t="b">
        <v>0</v>
      </c>
      <c r="R1543">
        <v>2</v>
      </c>
      <c r="S1543">
        <v>6</v>
      </c>
      <c r="T1543" t="b">
        <v>1</v>
      </c>
      <c r="U1543">
        <v>7</v>
      </c>
      <c r="V1543">
        <v>3799784</v>
      </c>
      <c r="W1543" t="s">
        <v>2687</v>
      </c>
      <c r="X1543">
        <f>IF(E1543=K1543,1,0)</f>
        <v>1</v>
      </c>
      <c r="Y1543">
        <f>IF(F1543=L1543,1,0)</f>
        <v>0</v>
      </c>
      <c r="Z1543">
        <f>IF(V1543=V1542,1,0)</f>
        <v>0</v>
      </c>
    </row>
    <row r="1544" spans="1:26" hidden="1" x14ac:dyDescent="0.25">
      <c r="A1544">
        <v>2015</v>
      </c>
      <c r="B1544">
        <v>12080</v>
      </c>
      <c r="C1544">
        <v>418</v>
      </c>
      <c r="D1544" t="s">
        <v>720</v>
      </c>
      <c r="E1544">
        <f>SUMIFS(Sheet3!C:C,Sheet3!$B:$B,$C1544)</f>
        <v>1</v>
      </c>
      <c r="F1544">
        <f>SUMIFS(Sheet3!D:D,Sheet3!$B:$B,$C1544)</f>
        <v>827</v>
      </c>
      <c r="G1544" s="1">
        <v>42062</v>
      </c>
      <c r="H1544" t="s">
        <v>1568</v>
      </c>
      <c r="I1544">
        <v>639</v>
      </c>
      <c r="J1544" t="s">
        <v>714</v>
      </c>
      <c r="K1544">
        <f>SUMIFS(Sheet3!C:C,Sheet3!$B:$B,$I1544)</f>
        <v>1</v>
      </c>
      <c r="L1544">
        <f>SUMIFS(Sheet3!D:D,Sheet3!$B:$B,$I1544)</f>
        <v>871</v>
      </c>
      <c r="M1544" t="b">
        <v>1</v>
      </c>
      <c r="N1544" t="s">
        <v>1052</v>
      </c>
      <c r="O1544" t="b">
        <v>1</v>
      </c>
      <c r="P1544" t="s">
        <v>824</v>
      </c>
      <c r="Q1544" t="b">
        <v>1</v>
      </c>
      <c r="R1544">
        <v>6</v>
      </c>
      <c r="S1544">
        <v>2</v>
      </c>
      <c r="T1544" t="b">
        <v>1</v>
      </c>
      <c r="U1544">
        <v>7</v>
      </c>
      <c r="V1544">
        <v>3799784</v>
      </c>
      <c r="W1544" t="s">
        <v>2687</v>
      </c>
      <c r="X1544">
        <f>IF(E1544=K1544,1,0)</f>
        <v>1</v>
      </c>
      <c r="Y1544">
        <f>IF(F1544=L1544,1,0)</f>
        <v>0</v>
      </c>
      <c r="Z1544">
        <f>IF(V1544=V1543,1,0)</f>
        <v>1</v>
      </c>
    </row>
    <row r="1545" spans="1:26" x14ac:dyDescent="0.25">
      <c r="A1545">
        <v>2015</v>
      </c>
      <c r="B1545">
        <v>12080</v>
      </c>
      <c r="C1545">
        <v>482</v>
      </c>
      <c r="D1545" t="s">
        <v>189</v>
      </c>
      <c r="E1545">
        <f>SUMIFS(Sheet3!C:C,Sheet3!$B:$B,$C1545)</f>
        <v>1</v>
      </c>
      <c r="F1545">
        <f>SUMIFS(Sheet3!D:D,Sheet3!$B:$B,$C1545)</f>
        <v>871</v>
      </c>
      <c r="G1545" s="1">
        <v>42062</v>
      </c>
      <c r="H1545" t="s">
        <v>935</v>
      </c>
      <c r="I1545">
        <v>249</v>
      </c>
      <c r="J1545" t="s">
        <v>869</v>
      </c>
      <c r="K1545">
        <f>SUMIFS(Sheet3!C:C,Sheet3!$B:$B,$I1545)</f>
        <v>1</v>
      </c>
      <c r="L1545">
        <f>SUMIFS(Sheet3!D:D,Sheet3!$B:$B,$I1545)</f>
        <v>820</v>
      </c>
      <c r="M1545" t="b">
        <v>0</v>
      </c>
      <c r="O1545" t="b">
        <v>0</v>
      </c>
      <c r="P1545" t="s">
        <v>653</v>
      </c>
      <c r="Q1545" t="b">
        <v>0</v>
      </c>
      <c r="R1545">
        <v>7</v>
      </c>
      <c r="S1545">
        <v>16</v>
      </c>
      <c r="T1545" t="b">
        <v>1</v>
      </c>
      <c r="U1545">
        <v>9</v>
      </c>
      <c r="V1545">
        <v>3799785</v>
      </c>
      <c r="W1545" t="s">
        <v>3791</v>
      </c>
      <c r="X1545">
        <f>IF(E1545=K1545,1,0)</f>
        <v>1</v>
      </c>
      <c r="Y1545">
        <f>IF(F1545=L1545,1,0)</f>
        <v>0</v>
      </c>
      <c r="Z1545">
        <f>IF(V1545=V1544,1,0)</f>
        <v>0</v>
      </c>
    </row>
    <row r="1546" spans="1:26" x14ac:dyDescent="0.25">
      <c r="A1546">
        <v>2015</v>
      </c>
      <c r="B1546">
        <v>12080</v>
      </c>
      <c r="C1546">
        <v>14</v>
      </c>
      <c r="D1546" t="s">
        <v>682</v>
      </c>
      <c r="E1546">
        <f>SUMIFS(Sheet3!C:C,Sheet3!$B:$B,$C1546)</f>
        <v>1</v>
      </c>
      <c r="F1546">
        <f>SUMIFS(Sheet3!D:D,Sheet3!$B:$B,$C1546)</f>
        <v>845</v>
      </c>
      <c r="G1546" s="1">
        <v>42062</v>
      </c>
      <c r="H1546" t="s">
        <v>324</v>
      </c>
      <c r="I1546">
        <v>196</v>
      </c>
      <c r="J1546" t="s">
        <v>325</v>
      </c>
      <c r="K1546">
        <f>SUMIFS(Sheet3!C:C,Sheet3!$B:$B,$I1546)</f>
        <v>1</v>
      </c>
      <c r="L1546">
        <f>SUMIFS(Sheet3!D:D,Sheet3!$B:$B,$I1546)</f>
        <v>823</v>
      </c>
      <c r="M1546" t="b">
        <v>0</v>
      </c>
      <c r="O1546" t="b">
        <v>0</v>
      </c>
      <c r="P1546" t="s">
        <v>114</v>
      </c>
      <c r="Q1546" t="b">
        <v>0</v>
      </c>
      <c r="R1546">
        <v>1</v>
      </c>
      <c r="S1546">
        <v>5</v>
      </c>
      <c r="T1546" t="b">
        <v>1</v>
      </c>
      <c r="U1546">
        <v>9</v>
      </c>
      <c r="V1546">
        <v>3799804</v>
      </c>
      <c r="W1546" t="s">
        <v>2615</v>
      </c>
      <c r="X1546">
        <f>IF(E1546=K1546,1,0)</f>
        <v>1</v>
      </c>
      <c r="Y1546">
        <f>IF(F1546=L1546,1,0)</f>
        <v>0</v>
      </c>
      <c r="Z1546">
        <f>IF(V1546=V1545,1,0)</f>
        <v>0</v>
      </c>
    </row>
    <row r="1547" spans="1:26" hidden="1" x14ac:dyDescent="0.25">
      <c r="A1547">
        <v>2015</v>
      </c>
      <c r="B1547">
        <v>12080</v>
      </c>
      <c r="C1547">
        <v>196</v>
      </c>
      <c r="D1547" t="s">
        <v>325</v>
      </c>
      <c r="E1547">
        <f>SUMIFS(Sheet3!C:C,Sheet3!$B:$B,$C1547)</f>
        <v>1</v>
      </c>
      <c r="F1547">
        <f>SUMIFS(Sheet3!D:D,Sheet3!$B:$B,$C1547)</f>
        <v>823</v>
      </c>
      <c r="G1547" s="1">
        <v>42062</v>
      </c>
      <c r="H1547" t="s">
        <v>682</v>
      </c>
      <c r="I1547">
        <v>14</v>
      </c>
      <c r="J1547" t="s">
        <v>682</v>
      </c>
      <c r="K1547">
        <f>SUMIFS(Sheet3!C:C,Sheet3!$B:$B,$I1547)</f>
        <v>1</v>
      </c>
      <c r="L1547">
        <f>SUMIFS(Sheet3!D:D,Sheet3!$B:$B,$I1547)</f>
        <v>845</v>
      </c>
      <c r="M1547" t="b">
        <v>0</v>
      </c>
      <c r="O1547" t="b">
        <v>1</v>
      </c>
      <c r="P1547" t="s">
        <v>132</v>
      </c>
      <c r="Q1547" t="b">
        <v>1</v>
      </c>
      <c r="R1547">
        <v>5</v>
      </c>
      <c r="S1547">
        <v>1</v>
      </c>
      <c r="T1547" t="b">
        <v>1</v>
      </c>
      <c r="U1547">
        <v>9</v>
      </c>
      <c r="V1547">
        <v>3799804</v>
      </c>
      <c r="W1547" t="s">
        <v>2615</v>
      </c>
      <c r="X1547">
        <f>IF(E1547=K1547,1,0)</f>
        <v>1</v>
      </c>
      <c r="Y1547">
        <f>IF(F1547=L1547,1,0)</f>
        <v>0</v>
      </c>
      <c r="Z1547">
        <f>IF(V1547=V1546,1,0)</f>
        <v>1</v>
      </c>
    </row>
    <row r="1548" spans="1:26" x14ac:dyDescent="0.25">
      <c r="A1548">
        <v>2015</v>
      </c>
      <c r="B1548">
        <v>12080</v>
      </c>
      <c r="C1548">
        <v>629</v>
      </c>
      <c r="D1548" t="s">
        <v>576</v>
      </c>
      <c r="E1548">
        <f>SUMIFS(Sheet3!C:C,Sheet3!$B:$B,$C1548)</f>
        <v>1</v>
      </c>
      <c r="F1548">
        <f>SUMIFS(Sheet3!D:D,Sheet3!$B:$B,$C1548)</f>
        <v>922</v>
      </c>
      <c r="G1548" s="1">
        <v>42062</v>
      </c>
      <c r="H1548" t="s">
        <v>1310</v>
      </c>
      <c r="I1548">
        <v>30024</v>
      </c>
      <c r="J1548" t="s">
        <v>694</v>
      </c>
      <c r="K1548">
        <f>SUMIFS(Sheet3!C:C,Sheet3!$B:$B,$I1548)</f>
        <v>1</v>
      </c>
      <c r="L1548">
        <f>SUMIFS(Sheet3!D:D,Sheet3!$B:$B,$I1548)</f>
        <v>923</v>
      </c>
      <c r="M1548" t="b">
        <v>1</v>
      </c>
      <c r="N1548" t="s">
        <v>1113</v>
      </c>
      <c r="O1548" t="b">
        <v>1</v>
      </c>
      <c r="P1548" t="s">
        <v>38</v>
      </c>
      <c r="Q1548" t="b">
        <v>0</v>
      </c>
      <c r="R1548">
        <v>1</v>
      </c>
      <c r="S1548">
        <v>3</v>
      </c>
      <c r="T1548" t="b">
        <v>1</v>
      </c>
      <c r="U1548">
        <v>9</v>
      </c>
      <c r="V1548">
        <v>3799814</v>
      </c>
      <c r="W1548" t="s">
        <v>2048</v>
      </c>
      <c r="X1548">
        <f>IF(E1548=K1548,1,0)</f>
        <v>1</v>
      </c>
      <c r="Y1548">
        <f>IF(F1548=L1548,1,0)</f>
        <v>0</v>
      </c>
      <c r="Z1548">
        <f>IF(V1548=V1547,1,0)</f>
        <v>0</v>
      </c>
    </row>
    <row r="1549" spans="1:26" hidden="1" x14ac:dyDescent="0.25">
      <c r="A1549">
        <v>2015</v>
      </c>
      <c r="B1549">
        <v>12080</v>
      </c>
      <c r="C1549">
        <v>30024</v>
      </c>
      <c r="D1549" t="s">
        <v>694</v>
      </c>
      <c r="E1549">
        <f>SUMIFS(Sheet3!C:C,Sheet3!$B:$B,$C1549)</f>
        <v>1</v>
      </c>
      <c r="F1549">
        <f>SUMIFS(Sheet3!D:D,Sheet3!$B:$B,$C1549)</f>
        <v>923</v>
      </c>
      <c r="G1549" s="1">
        <v>42062</v>
      </c>
      <c r="H1549" t="s">
        <v>1703</v>
      </c>
      <c r="I1549">
        <v>629</v>
      </c>
      <c r="J1549" t="s">
        <v>576</v>
      </c>
      <c r="K1549">
        <f>SUMIFS(Sheet3!C:C,Sheet3!$B:$B,$I1549)</f>
        <v>1</v>
      </c>
      <c r="L1549">
        <f>SUMIFS(Sheet3!D:D,Sheet3!$B:$B,$I1549)</f>
        <v>922</v>
      </c>
      <c r="M1549" t="b">
        <v>1</v>
      </c>
      <c r="N1549" t="s">
        <v>1113</v>
      </c>
      <c r="O1549" t="b">
        <v>1</v>
      </c>
      <c r="P1549" t="s">
        <v>97</v>
      </c>
      <c r="Q1549" t="b">
        <v>1</v>
      </c>
      <c r="R1549">
        <v>3</v>
      </c>
      <c r="S1549">
        <v>1</v>
      </c>
      <c r="T1549" t="b">
        <v>1</v>
      </c>
      <c r="U1549">
        <v>9</v>
      </c>
      <c r="V1549">
        <v>3799814</v>
      </c>
      <c r="W1549" t="s">
        <v>2048</v>
      </c>
      <c r="X1549">
        <f>IF(E1549=K1549,1,0)</f>
        <v>1</v>
      </c>
      <c r="Y1549">
        <f>IF(F1549=L1549,1,0)</f>
        <v>0</v>
      </c>
      <c r="Z1549">
        <f>IF(V1549=V1548,1,0)</f>
        <v>1</v>
      </c>
    </row>
    <row r="1550" spans="1:26" x14ac:dyDescent="0.25">
      <c r="A1550">
        <v>2015</v>
      </c>
      <c r="B1550">
        <v>12080</v>
      </c>
      <c r="C1550">
        <v>1157</v>
      </c>
      <c r="D1550" t="s">
        <v>295</v>
      </c>
      <c r="E1550">
        <f>SUMIFS(Sheet3!C:C,Sheet3!$B:$B,$C1550)</f>
        <v>1</v>
      </c>
      <c r="F1550">
        <f>SUMIFS(Sheet3!D:D,Sheet3!$B:$B,$C1550)</f>
        <v>920</v>
      </c>
      <c r="G1550" s="1">
        <v>42062</v>
      </c>
      <c r="H1550" t="s">
        <v>624</v>
      </c>
      <c r="I1550">
        <v>164</v>
      </c>
      <c r="J1550" t="s">
        <v>624</v>
      </c>
      <c r="K1550">
        <f>SUMIFS(Sheet3!C:C,Sheet3!$B:$B,$I1550)</f>
        <v>1</v>
      </c>
      <c r="L1550">
        <f>SUMIFS(Sheet3!D:D,Sheet3!$B:$B,$I1550)</f>
        <v>823</v>
      </c>
      <c r="M1550" t="b">
        <v>0</v>
      </c>
      <c r="O1550" t="b">
        <v>1</v>
      </c>
      <c r="P1550" t="s">
        <v>44</v>
      </c>
      <c r="Q1550" t="b">
        <v>0</v>
      </c>
      <c r="R1550">
        <v>3</v>
      </c>
      <c r="S1550">
        <v>5</v>
      </c>
      <c r="T1550" t="b">
        <v>1</v>
      </c>
      <c r="U1550">
        <v>9</v>
      </c>
      <c r="V1550">
        <v>3799826</v>
      </c>
      <c r="W1550" t="s">
        <v>3799</v>
      </c>
      <c r="X1550">
        <f>IF(E1550=K1550,1,0)</f>
        <v>1</v>
      </c>
      <c r="Y1550">
        <f>IF(F1550=L1550,1,0)</f>
        <v>0</v>
      </c>
      <c r="Z1550">
        <f>IF(V1550=V1549,1,0)</f>
        <v>0</v>
      </c>
    </row>
    <row r="1551" spans="1:26" hidden="1" x14ac:dyDescent="0.25">
      <c r="A1551">
        <v>2015</v>
      </c>
      <c r="B1551">
        <v>12080</v>
      </c>
      <c r="C1551">
        <v>164</v>
      </c>
      <c r="D1551" t="s">
        <v>624</v>
      </c>
      <c r="E1551">
        <f>SUMIFS(Sheet3!C:C,Sheet3!$B:$B,$C1551)</f>
        <v>1</v>
      </c>
      <c r="F1551">
        <f>SUMIFS(Sheet3!D:D,Sheet3!$B:$B,$C1551)</f>
        <v>823</v>
      </c>
      <c r="G1551" s="1">
        <v>42062</v>
      </c>
      <c r="H1551" t="s">
        <v>294</v>
      </c>
      <c r="I1551">
        <v>1157</v>
      </c>
      <c r="J1551" t="s">
        <v>295</v>
      </c>
      <c r="K1551">
        <f>SUMIFS(Sheet3!C:C,Sheet3!$B:$B,$I1551)</f>
        <v>1</v>
      </c>
      <c r="L1551">
        <f>SUMIFS(Sheet3!D:D,Sheet3!$B:$B,$I1551)</f>
        <v>920</v>
      </c>
      <c r="M1551" t="b">
        <v>0</v>
      </c>
      <c r="O1551" t="b">
        <v>0</v>
      </c>
      <c r="P1551" t="s">
        <v>30</v>
      </c>
      <c r="Q1551" t="b">
        <v>1</v>
      </c>
      <c r="R1551">
        <v>5</v>
      </c>
      <c r="S1551">
        <v>3</v>
      </c>
      <c r="T1551" t="b">
        <v>1</v>
      </c>
      <c r="U1551">
        <v>9</v>
      </c>
      <c r="V1551">
        <v>3799826</v>
      </c>
      <c r="W1551" t="s">
        <v>3799</v>
      </c>
      <c r="X1551">
        <f>IF(E1551=K1551,1,0)</f>
        <v>1</v>
      </c>
      <c r="Y1551">
        <f>IF(F1551=L1551,1,0)</f>
        <v>0</v>
      </c>
      <c r="Z1551">
        <f>IF(V1551=V1550,1,0)</f>
        <v>1</v>
      </c>
    </row>
    <row r="1552" spans="1:26" x14ac:dyDescent="0.25">
      <c r="A1552">
        <v>2015</v>
      </c>
      <c r="B1552">
        <v>12080</v>
      </c>
      <c r="C1552">
        <v>28600</v>
      </c>
      <c r="D1552" t="s">
        <v>286</v>
      </c>
      <c r="E1552">
        <f>SUMIFS(Sheet3!C:C,Sheet3!$B:$B,$C1552)</f>
        <v>1</v>
      </c>
      <c r="F1552">
        <f>SUMIFS(Sheet3!D:D,Sheet3!$B:$B,$C1552)</f>
        <v>920</v>
      </c>
      <c r="G1552" s="1">
        <v>42062</v>
      </c>
      <c r="H1552" t="s">
        <v>805</v>
      </c>
      <c r="I1552">
        <v>340</v>
      </c>
      <c r="J1552" t="s">
        <v>805</v>
      </c>
      <c r="K1552">
        <f>SUMIFS(Sheet3!C:C,Sheet3!$B:$B,$I1552)</f>
        <v>1</v>
      </c>
      <c r="L1552">
        <f>SUMIFS(Sheet3!D:D,Sheet3!$B:$B,$I1552)</f>
        <v>820</v>
      </c>
      <c r="M1552" t="b">
        <v>0</v>
      </c>
      <c r="O1552" t="b">
        <v>1</v>
      </c>
      <c r="P1552" t="s">
        <v>234</v>
      </c>
      <c r="Q1552" t="b">
        <v>1</v>
      </c>
      <c r="R1552">
        <v>8</v>
      </c>
      <c r="S1552">
        <v>2</v>
      </c>
      <c r="T1552" t="b">
        <v>1</v>
      </c>
      <c r="U1552">
        <v>9</v>
      </c>
      <c r="V1552">
        <v>3799830</v>
      </c>
      <c r="W1552" t="s">
        <v>2009</v>
      </c>
      <c r="X1552">
        <f>IF(E1552=K1552,1,0)</f>
        <v>1</v>
      </c>
      <c r="Y1552">
        <f>IF(F1552=L1552,1,0)</f>
        <v>0</v>
      </c>
      <c r="Z1552">
        <f>IF(V1552=V1551,1,0)</f>
        <v>0</v>
      </c>
    </row>
    <row r="1553" spans="1:26" hidden="1" x14ac:dyDescent="0.25">
      <c r="A1553">
        <v>2015</v>
      </c>
      <c r="B1553">
        <v>12080</v>
      </c>
      <c r="C1553">
        <v>340</v>
      </c>
      <c r="D1553" t="s">
        <v>805</v>
      </c>
      <c r="E1553">
        <f>SUMIFS(Sheet3!C:C,Sheet3!$B:$B,$C1553)</f>
        <v>1</v>
      </c>
      <c r="F1553">
        <f>SUMIFS(Sheet3!D:D,Sheet3!$B:$B,$C1553)</f>
        <v>820</v>
      </c>
      <c r="G1553" s="1">
        <v>42062</v>
      </c>
      <c r="H1553" t="s">
        <v>285</v>
      </c>
      <c r="I1553">
        <v>28600</v>
      </c>
      <c r="J1553" t="s">
        <v>286</v>
      </c>
      <c r="K1553">
        <f>SUMIFS(Sheet3!C:C,Sheet3!$B:$B,$I1553)</f>
        <v>1</v>
      </c>
      <c r="L1553">
        <f>SUMIFS(Sheet3!D:D,Sheet3!$B:$B,$I1553)</f>
        <v>920</v>
      </c>
      <c r="M1553" t="b">
        <v>0</v>
      </c>
      <c r="O1553" t="b">
        <v>0</v>
      </c>
      <c r="P1553" t="s">
        <v>48</v>
      </c>
      <c r="Q1553" t="b">
        <v>0</v>
      </c>
      <c r="R1553">
        <v>2</v>
      </c>
      <c r="S1553">
        <v>8</v>
      </c>
      <c r="T1553" t="b">
        <v>1</v>
      </c>
      <c r="U1553">
        <v>9</v>
      </c>
      <c r="V1553">
        <v>3799830</v>
      </c>
      <c r="W1553" t="s">
        <v>2009</v>
      </c>
      <c r="X1553">
        <f>IF(E1553=K1553,1,0)</f>
        <v>1</v>
      </c>
      <c r="Y1553">
        <f>IF(F1553=L1553,1,0)</f>
        <v>0</v>
      </c>
      <c r="Z1553">
        <f>IF(V1553=V1552,1,0)</f>
        <v>1</v>
      </c>
    </row>
    <row r="1554" spans="1:26" x14ac:dyDescent="0.25">
      <c r="A1554">
        <v>2015</v>
      </c>
      <c r="B1554">
        <v>12080</v>
      </c>
      <c r="C1554">
        <v>7</v>
      </c>
      <c r="D1554" t="s">
        <v>459</v>
      </c>
      <c r="E1554">
        <f>SUMIFS(Sheet3!C:C,Sheet3!$B:$B,$C1554)</f>
        <v>1</v>
      </c>
      <c r="F1554">
        <f>SUMIFS(Sheet3!D:D,Sheet3!$B:$B,$C1554)</f>
        <v>916</v>
      </c>
      <c r="G1554" s="1">
        <v>42062</v>
      </c>
      <c r="H1554" t="s">
        <v>912</v>
      </c>
      <c r="I1554">
        <v>141</v>
      </c>
      <c r="J1554" t="s">
        <v>287</v>
      </c>
      <c r="K1554">
        <f>SUMIFS(Sheet3!C:C,Sheet3!$B:$B,$I1554)</f>
        <v>1</v>
      </c>
      <c r="L1554">
        <f>SUMIFS(Sheet3!D:D,Sheet3!$B:$B,$I1554)</f>
        <v>912</v>
      </c>
      <c r="M1554" t="b">
        <v>0</v>
      </c>
      <c r="O1554" t="b">
        <v>0</v>
      </c>
      <c r="P1554" t="s">
        <v>297</v>
      </c>
      <c r="Q1554" t="b">
        <v>0</v>
      </c>
      <c r="R1554">
        <v>8</v>
      </c>
      <c r="S1554">
        <v>9</v>
      </c>
      <c r="T1554" t="b">
        <v>1</v>
      </c>
      <c r="U1554">
        <v>9</v>
      </c>
      <c r="V1554">
        <v>3799831</v>
      </c>
      <c r="W1554" t="s">
        <v>2553</v>
      </c>
      <c r="X1554">
        <f>IF(E1554=K1554,1,0)</f>
        <v>1</v>
      </c>
      <c r="Y1554">
        <f>IF(F1554=L1554,1,0)</f>
        <v>0</v>
      </c>
      <c r="Z1554">
        <f>IF(V1554=V1553,1,0)</f>
        <v>0</v>
      </c>
    </row>
    <row r="1555" spans="1:26" hidden="1" x14ac:dyDescent="0.25">
      <c r="A1555">
        <v>2015</v>
      </c>
      <c r="B1555">
        <v>12080</v>
      </c>
      <c r="C1555">
        <v>141</v>
      </c>
      <c r="D1555" t="s">
        <v>287</v>
      </c>
      <c r="E1555">
        <f>SUMIFS(Sheet3!C:C,Sheet3!$B:$B,$C1555)</f>
        <v>1</v>
      </c>
      <c r="F1555">
        <f>SUMIFS(Sheet3!D:D,Sheet3!$B:$B,$C1555)</f>
        <v>912</v>
      </c>
      <c r="G1555" s="1">
        <v>42062</v>
      </c>
      <c r="H1555" t="s">
        <v>459</v>
      </c>
      <c r="I1555">
        <v>7</v>
      </c>
      <c r="J1555" t="s">
        <v>459</v>
      </c>
      <c r="K1555">
        <f>SUMIFS(Sheet3!C:C,Sheet3!$B:$B,$I1555)</f>
        <v>1</v>
      </c>
      <c r="L1555">
        <f>SUMIFS(Sheet3!D:D,Sheet3!$B:$B,$I1555)</f>
        <v>916</v>
      </c>
      <c r="M1555" t="b">
        <v>0</v>
      </c>
      <c r="O1555" t="b">
        <v>1</v>
      </c>
      <c r="P1555" t="s">
        <v>115</v>
      </c>
      <c r="Q1555" t="b">
        <v>1</v>
      </c>
      <c r="R1555">
        <v>9</v>
      </c>
      <c r="S1555">
        <v>8</v>
      </c>
      <c r="T1555" t="b">
        <v>1</v>
      </c>
      <c r="U1555">
        <v>9</v>
      </c>
      <c r="V1555">
        <v>3799831</v>
      </c>
      <c r="W1555" t="s">
        <v>2553</v>
      </c>
      <c r="X1555">
        <f>IF(E1555=K1555,1,0)</f>
        <v>1</v>
      </c>
      <c r="Y1555">
        <f>IF(F1555=L1555,1,0)</f>
        <v>0</v>
      </c>
      <c r="Z1555">
        <f>IF(V1555=V1554,1,0)</f>
        <v>1</v>
      </c>
    </row>
    <row r="1556" spans="1:26" x14ac:dyDescent="0.25">
      <c r="A1556">
        <v>2015</v>
      </c>
      <c r="B1556">
        <v>12080</v>
      </c>
      <c r="C1556">
        <v>457</v>
      </c>
      <c r="D1556" t="s">
        <v>68</v>
      </c>
      <c r="E1556">
        <f>SUMIFS(Sheet3!C:C,Sheet3!$B:$B,$C1556)</f>
        <v>1</v>
      </c>
      <c r="F1556">
        <f>SUMIFS(Sheet3!D:D,Sheet3!$B:$B,$C1556)</f>
        <v>821</v>
      </c>
      <c r="G1556" s="1">
        <v>42062</v>
      </c>
      <c r="H1556" t="s">
        <v>1614</v>
      </c>
      <c r="I1556">
        <v>572</v>
      </c>
      <c r="J1556" t="s">
        <v>996</v>
      </c>
      <c r="K1556">
        <f>SUMIFS(Sheet3!C:C,Sheet3!$B:$B,$I1556)</f>
        <v>1</v>
      </c>
      <c r="L1556">
        <f>SUMIFS(Sheet3!D:D,Sheet3!$B:$B,$I1556)</f>
        <v>820</v>
      </c>
      <c r="M1556" t="b">
        <v>1</v>
      </c>
      <c r="N1556" t="s">
        <v>1814</v>
      </c>
      <c r="O1556" t="b">
        <v>1</v>
      </c>
      <c r="P1556" t="s">
        <v>55</v>
      </c>
      <c r="Q1556" t="b">
        <v>1</v>
      </c>
      <c r="R1556">
        <v>4</v>
      </c>
      <c r="S1556">
        <v>3</v>
      </c>
      <c r="T1556" t="b">
        <v>1</v>
      </c>
      <c r="U1556">
        <v>9</v>
      </c>
      <c r="V1556">
        <v>3799833</v>
      </c>
      <c r="W1556" t="s">
        <v>3933</v>
      </c>
      <c r="X1556">
        <f>IF(E1556=K1556,1,0)</f>
        <v>1</v>
      </c>
      <c r="Y1556">
        <f>IF(F1556=L1556,1,0)</f>
        <v>0</v>
      </c>
      <c r="Z1556">
        <f>IF(V1556=V1555,1,0)</f>
        <v>0</v>
      </c>
    </row>
    <row r="1557" spans="1:26" x14ac:dyDescent="0.25">
      <c r="A1557">
        <v>2015</v>
      </c>
      <c r="B1557">
        <v>12080</v>
      </c>
      <c r="C1557">
        <v>457</v>
      </c>
      <c r="D1557" t="s">
        <v>68</v>
      </c>
      <c r="E1557">
        <f>SUMIFS(Sheet3!C:C,Sheet3!$B:$B,$C1557)</f>
        <v>1</v>
      </c>
      <c r="F1557">
        <f>SUMIFS(Sheet3!D:D,Sheet3!$B:$B,$C1557)</f>
        <v>821</v>
      </c>
      <c r="G1557" s="1">
        <v>42062</v>
      </c>
      <c r="H1557" t="s">
        <v>1614</v>
      </c>
      <c r="I1557">
        <v>572</v>
      </c>
      <c r="J1557" t="s">
        <v>996</v>
      </c>
      <c r="K1557">
        <f>SUMIFS(Sheet3!C:C,Sheet3!$B:$B,$I1557)</f>
        <v>1</v>
      </c>
      <c r="L1557">
        <f>SUMIFS(Sheet3!D:D,Sheet3!$B:$B,$I1557)</f>
        <v>820</v>
      </c>
      <c r="M1557" t="b">
        <v>1</v>
      </c>
      <c r="N1557" t="s">
        <v>1814</v>
      </c>
      <c r="O1557" t="b">
        <v>1</v>
      </c>
      <c r="P1557" t="s">
        <v>30</v>
      </c>
      <c r="Q1557" t="b">
        <v>1</v>
      </c>
      <c r="R1557">
        <v>5</v>
      </c>
      <c r="S1557">
        <v>3</v>
      </c>
      <c r="T1557" t="b">
        <v>1</v>
      </c>
      <c r="U1557">
        <v>9</v>
      </c>
      <c r="V1557">
        <v>3799834</v>
      </c>
      <c r="W1557" t="s">
        <v>3932</v>
      </c>
      <c r="X1557">
        <f>IF(E1557=K1557,1,0)</f>
        <v>1</v>
      </c>
      <c r="Y1557">
        <f>IF(F1557=L1557,1,0)</f>
        <v>0</v>
      </c>
      <c r="Z1557">
        <f>IF(V1557=V1556,1,0)</f>
        <v>0</v>
      </c>
    </row>
    <row r="1558" spans="1:26" x14ac:dyDescent="0.25">
      <c r="A1558">
        <v>2015</v>
      </c>
      <c r="B1558">
        <v>12080</v>
      </c>
      <c r="C1558">
        <v>305</v>
      </c>
      <c r="D1558" t="s">
        <v>485</v>
      </c>
      <c r="E1558">
        <f>SUMIFS(Sheet3!C:C,Sheet3!$B:$B,$C1558)</f>
        <v>1</v>
      </c>
      <c r="F1558">
        <f>SUMIFS(Sheet3!D:D,Sheet3!$B:$B,$C1558)</f>
        <v>884</v>
      </c>
      <c r="G1558" s="1">
        <v>42062</v>
      </c>
      <c r="H1558" t="s">
        <v>887</v>
      </c>
      <c r="I1558">
        <v>255</v>
      </c>
      <c r="J1558" t="s">
        <v>872</v>
      </c>
      <c r="K1558">
        <f>SUMIFS(Sheet3!C:C,Sheet3!$B:$B,$I1558)</f>
        <v>1</v>
      </c>
      <c r="L1558">
        <f>SUMIFS(Sheet3!D:D,Sheet3!$B:$B,$I1558)</f>
        <v>821</v>
      </c>
      <c r="M1558" t="b">
        <v>0</v>
      </c>
      <c r="O1558" t="b">
        <v>0</v>
      </c>
      <c r="P1558" t="s">
        <v>41</v>
      </c>
      <c r="Q1558" t="b">
        <v>0</v>
      </c>
      <c r="R1558">
        <v>0</v>
      </c>
      <c r="S1558">
        <v>1</v>
      </c>
      <c r="T1558" t="b">
        <v>1</v>
      </c>
      <c r="U1558">
        <v>9</v>
      </c>
      <c r="V1558">
        <v>3799837</v>
      </c>
      <c r="W1558" t="s">
        <v>2829</v>
      </c>
      <c r="X1558">
        <f>IF(E1558=K1558,1,0)</f>
        <v>1</v>
      </c>
      <c r="Y1558">
        <f>IF(F1558=L1558,1,0)</f>
        <v>0</v>
      </c>
      <c r="Z1558">
        <f>IF(V1558=V1557,1,0)</f>
        <v>0</v>
      </c>
    </row>
    <row r="1559" spans="1:26" hidden="1" x14ac:dyDescent="0.25">
      <c r="A1559">
        <v>2015</v>
      </c>
      <c r="B1559">
        <v>12080</v>
      </c>
      <c r="C1559">
        <v>255</v>
      </c>
      <c r="D1559" t="s">
        <v>872</v>
      </c>
      <c r="E1559">
        <f>SUMIFS(Sheet3!C:C,Sheet3!$B:$B,$C1559)</f>
        <v>1</v>
      </c>
      <c r="F1559">
        <f>SUMIFS(Sheet3!D:D,Sheet3!$B:$B,$C1559)</f>
        <v>821</v>
      </c>
      <c r="G1559" s="1">
        <v>42062</v>
      </c>
      <c r="H1559" t="s">
        <v>485</v>
      </c>
      <c r="I1559">
        <v>305</v>
      </c>
      <c r="J1559" t="s">
        <v>485</v>
      </c>
      <c r="K1559">
        <f>SUMIFS(Sheet3!C:C,Sheet3!$B:$B,$I1559)</f>
        <v>1</v>
      </c>
      <c r="L1559">
        <f>SUMIFS(Sheet3!D:D,Sheet3!$B:$B,$I1559)</f>
        <v>884</v>
      </c>
      <c r="M1559" t="b">
        <v>0</v>
      </c>
      <c r="O1559" t="b">
        <v>1</v>
      </c>
      <c r="P1559" t="s">
        <v>203</v>
      </c>
      <c r="Q1559" t="b">
        <v>1</v>
      </c>
      <c r="R1559">
        <v>1</v>
      </c>
      <c r="S1559">
        <v>0</v>
      </c>
      <c r="T1559" t="b">
        <v>1</v>
      </c>
      <c r="U1559">
        <v>9</v>
      </c>
      <c r="V1559">
        <v>3799837</v>
      </c>
      <c r="W1559" t="s">
        <v>2829</v>
      </c>
      <c r="X1559">
        <f>IF(E1559=K1559,1,0)</f>
        <v>1</v>
      </c>
      <c r="Y1559">
        <f>IF(F1559=L1559,1,0)</f>
        <v>0</v>
      </c>
      <c r="Z1559">
        <f>IF(V1559=V1558,1,0)</f>
        <v>1</v>
      </c>
    </row>
    <row r="1560" spans="1:26" x14ac:dyDescent="0.25">
      <c r="A1560">
        <v>2015</v>
      </c>
      <c r="B1560">
        <v>12080</v>
      </c>
      <c r="C1560">
        <v>254</v>
      </c>
      <c r="D1560" t="s">
        <v>371</v>
      </c>
      <c r="E1560">
        <f>SUMIFS(Sheet3!C:C,Sheet3!$B:$B,$C1560)</f>
        <v>1</v>
      </c>
      <c r="F1560">
        <f>SUMIFS(Sheet3!D:D,Sheet3!$B:$B,$C1560)</f>
        <v>818</v>
      </c>
      <c r="G1560" s="1">
        <v>42062</v>
      </c>
      <c r="H1560" t="s">
        <v>185</v>
      </c>
      <c r="I1560">
        <v>519</v>
      </c>
      <c r="J1560" t="s">
        <v>185</v>
      </c>
      <c r="K1560">
        <f>SUMIFS(Sheet3!C:C,Sheet3!$B:$B,$I1560)</f>
        <v>1</v>
      </c>
      <c r="L1560">
        <f>SUMIFS(Sheet3!D:D,Sheet3!$B:$B,$I1560)</f>
        <v>875</v>
      </c>
      <c r="M1560" t="b">
        <v>0</v>
      </c>
      <c r="O1560" t="b">
        <v>1</v>
      </c>
      <c r="P1560" t="s">
        <v>319</v>
      </c>
      <c r="Q1560" t="b">
        <v>1</v>
      </c>
      <c r="R1560">
        <v>10</v>
      </c>
      <c r="S1560">
        <v>8</v>
      </c>
      <c r="T1560" t="b">
        <v>1</v>
      </c>
      <c r="U1560">
        <v>9</v>
      </c>
      <c r="V1560">
        <v>3799843</v>
      </c>
      <c r="W1560" t="s">
        <v>3543</v>
      </c>
      <c r="X1560">
        <f>IF(E1560=K1560,1,0)</f>
        <v>1</v>
      </c>
      <c r="Y1560">
        <f>IF(F1560=L1560,1,0)</f>
        <v>0</v>
      </c>
      <c r="Z1560">
        <f>IF(V1560=V1559,1,0)</f>
        <v>0</v>
      </c>
    </row>
    <row r="1561" spans="1:26" hidden="1" x14ac:dyDescent="0.25">
      <c r="A1561">
        <v>2015</v>
      </c>
      <c r="B1561">
        <v>12080</v>
      </c>
      <c r="C1561">
        <v>519</v>
      </c>
      <c r="D1561" t="s">
        <v>185</v>
      </c>
      <c r="E1561">
        <f>SUMIFS(Sheet3!C:C,Sheet3!$B:$B,$C1561)</f>
        <v>1</v>
      </c>
      <c r="F1561">
        <f>SUMIFS(Sheet3!D:D,Sheet3!$B:$B,$C1561)</f>
        <v>875</v>
      </c>
      <c r="G1561" s="1">
        <v>42062</v>
      </c>
      <c r="H1561" t="s">
        <v>883</v>
      </c>
      <c r="I1561">
        <v>254</v>
      </c>
      <c r="J1561" t="s">
        <v>371</v>
      </c>
      <c r="K1561">
        <f>SUMIFS(Sheet3!C:C,Sheet3!$B:$B,$I1561)</f>
        <v>1</v>
      </c>
      <c r="L1561">
        <f>SUMIFS(Sheet3!D:D,Sheet3!$B:$B,$I1561)</f>
        <v>818</v>
      </c>
      <c r="M1561" t="b">
        <v>0</v>
      </c>
      <c r="O1561" t="b">
        <v>0</v>
      </c>
      <c r="P1561" t="s">
        <v>230</v>
      </c>
      <c r="Q1561" t="b">
        <v>0</v>
      </c>
      <c r="R1561">
        <v>8</v>
      </c>
      <c r="S1561">
        <v>10</v>
      </c>
      <c r="T1561" t="b">
        <v>1</v>
      </c>
      <c r="U1561">
        <v>9</v>
      </c>
      <c r="V1561">
        <v>3799843</v>
      </c>
      <c r="W1561" t="s">
        <v>3543</v>
      </c>
      <c r="X1561">
        <f>IF(E1561=K1561,1,0)</f>
        <v>1</v>
      </c>
      <c r="Y1561">
        <f>IF(F1561=L1561,1,0)</f>
        <v>0</v>
      </c>
      <c r="Z1561">
        <f>IF(V1561=V1560,1,0)</f>
        <v>1</v>
      </c>
    </row>
    <row r="1562" spans="1:26" x14ac:dyDescent="0.25">
      <c r="A1562">
        <v>2015</v>
      </c>
      <c r="B1562">
        <v>12080</v>
      </c>
      <c r="C1562">
        <v>534</v>
      </c>
      <c r="D1562" t="s">
        <v>587</v>
      </c>
      <c r="E1562">
        <f>SUMIFS(Sheet3!C:C,Sheet3!$B:$B,$C1562)</f>
        <v>1</v>
      </c>
      <c r="F1562">
        <f>SUMIFS(Sheet3!D:D,Sheet3!$B:$B,$C1562)</f>
        <v>922</v>
      </c>
      <c r="G1562" s="1">
        <v>42062</v>
      </c>
      <c r="H1562" t="s">
        <v>353</v>
      </c>
      <c r="I1562">
        <v>466</v>
      </c>
      <c r="J1562" t="s">
        <v>341</v>
      </c>
      <c r="K1562">
        <f>SUMIFS(Sheet3!C:C,Sheet3!$B:$B,$I1562)</f>
        <v>1</v>
      </c>
      <c r="L1562">
        <f>SUMIFS(Sheet3!D:D,Sheet3!$B:$B,$I1562)</f>
        <v>5486</v>
      </c>
      <c r="M1562" t="b">
        <v>0</v>
      </c>
      <c r="O1562" t="b">
        <v>0</v>
      </c>
      <c r="P1562" t="s">
        <v>114</v>
      </c>
      <c r="Q1562" t="b">
        <v>0</v>
      </c>
      <c r="R1562">
        <v>1</v>
      </c>
      <c r="S1562">
        <v>5</v>
      </c>
      <c r="T1562" t="b">
        <v>1</v>
      </c>
      <c r="U1562">
        <v>9</v>
      </c>
      <c r="V1562">
        <v>3799845</v>
      </c>
      <c r="W1562" t="s">
        <v>3039</v>
      </c>
      <c r="X1562">
        <f>IF(E1562=K1562,1,0)</f>
        <v>1</v>
      </c>
      <c r="Y1562">
        <f>IF(F1562=L1562,1,0)</f>
        <v>0</v>
      </c>
      <c r="Z1562">
        <f>IF(V1562=V1561,1,0)</f>
        <v>0</v>
      </c>
    </row>
    <row r="1563" spans="1:26" hidden="1" x14ac:dyDescent="0.25">
      <c r="A1563">
        <v>2015</v>
      </c>
      <c r="B1563">
        <v>12080</v>
      </c>
      <c r="C1563">
        <v>466</v>
      </c>
      <c r="D1563" t="s">
        <v>341</v>
      </c>
      <c r="E1563">
        <f>SUMIFS(Sheet3!C:C,Sheet3!$B:$B,$C1563)</f>
        <v>1</v>
      </c>
      <c r="F1563">
        <f>SUMIFS(Sheet3!D:D,Sheet3!$B:$B,$C1563)</f>
        <v>5486</v>
      </c>
      <c r="G1563" s="1">
        <v>42062</v>
      </c>
      <c r="H1563" t="s">
        <v>587</v>
      </c>
      <c r="I1563">
        <v>534</v>
      </c>
      <c r="J1563" t="s">
        <v>587</v>
      </c>
      <c r="K1563">
        <f>SUMIFS(Sheet3!C:C,Sheet3!$B:$B,$I1563)</f>
        <v>1</v>
      </c>
      <c r="L1563">
        <f>SUMIFS(Sheet3!D:D,Sheet3!$B:$B,$I1563)</f>
        <v>922</v>
      </c>
      <c r="M1563" t="b">
        <v>0</v>
      </c>
      <c r="O1563" t="b">
        <v>1</v>
      </c>
      <c r="P1563" t="s">
        <v>132</v>
      </c>
      <c r="Q1563" t="b">
        <v>1</v>
      </c>
      <c r="R1563">
        <v>5</v>
      </c>
      <c r="S1563">
        <v>1</v>
      </c>
      <c r="T1563" t="b">
        <v>1</v>
      </c>
      <c r="U1563">
        <v>9</v>
      </c>
      <c r="V1563">
        <v>3799845</v>
      </c>
      <c r="W1563" t="s">
        <v>3039</v>
      </c>
      <c r="X1563">
        <f>IF(E1563=K1563,1,0)</f>
        <v>1</v>
      </c>
      <c r="Y1563">
        <f>IF(F1563=L1563,1,0)</f>
        <v>0</v>
      </c>
      <c r="Z1563">
        <f>IF(V1563=V1562,1,0)</f>
        <v>1</v>
      </c>
    </row>
    <row r="1564" spans="1:26" x14ac:dyDescent="0.25">
      <c r="A1564">
        <v>2015</v>
      </c>
      <c r="B1564">
        <v>12080</v>
      </c>
      <c r="C1564">
        <v>551</v>
      </c>
      <c r="D1564" t="s">
        <v>594</v>
      </c>
      <c r="E1564">
        <f>SUMIFS(Sheet3!C:C,Sheet3!$B:$B,$C1564)</f>
        <v>1</v>
      </c>
      <c r="F1564">
        <f>SUMIFS(Sheet3!D:D,Sheet3!$B:$B,$C1564)</f>
        <v>922</v>
      </c>
      <c r="G1564" s="1">
        <v>42062</v>
      </c>
      <c r="H1564" t="s">
        <v>699</v>
      </c>
      <c r="I1564">
        <v>108</v>
      </c>
      <c r="J1564" t="s">
        <v>699</v>
      </c>
      <c r="K1564">
        <f>SUMIFS(Sheet3!C:C,Sheet3!$B:$B,$I1564)</f>
        <v>1</v>
      </c>
      <c r="L1564">
        <f>SUMIFS(Sheet3!D:D,Sheet3!$B:$B,$I1564)</f>
        <v>904</v>
      </c>
      <c r="M1564" t="b">
        <v>0</v>
      </c>
      <c r="O1564" t="b">
        <v>1</v>
      </c>
      <c r="P1564" t="s">
        <v>300</v>
      </c>
      <c r="Q1564" t="b">
        <v>1</v>
      </c>
      <c r="R1564">
        <v>5</v>
      </c>
      <c r="S1564">
        <v>2</v>
      </c>
      <c r="T1564" t="b">
        <v>1</v>
      </c>
      <c r="U1564">
        <v>9</v>
      </c>
      <c r="V1564">
        <v>3799877</v>
      </c>
      <c r="W1564" t="s">
        <v>3213</v>
      </c>
      <c r="X1564">
        <f>IF(E1564=K1564,1,0)</f>
        <v>1</v>
      </c>
      <c r="Y1564">
        <f>IF(F1564=L1564,1,0)</f>
        <v>0</v>
      </c>
      <c r="Z1564">
        <f>IF(V1564=V1563,1,0)</f>
        <v>0</v>
      </c>
    </row>
    <row r="1565" spans="1:26" hidden="1" x14ac:dyDescent="0.25">
      <c r="A1565">
        <v>2015</v>
      </c>
      <c r="B1565">
        <v>12080</v>
      </c>
      <c r="C1565">
        <v>108</v>
      </c>
      <c r="D1565" t="s">
        <v>699</v>
      </c>
      <c r="E1565">
        <f>SUMIFS(Sheet3!C:C,Sheet3!$B:$B,$C1565)</f>
        <v>1</v>
      </c>
      <c r="F1565">
        <f>SUMIFS(Sheet3!D:D,Sheet3!$B:$B,$C1565)</f>
        <v>904</v>
      </c>
      <c r="G1565" s="1">
        <v>42062</v>
      </c>
      <c r="H1565" t="s">
        <v>593</v>
      </c>
      <c r="I1565">
        <v>551</v>
      </c>
      <c r="J1565" t="s">
        <v>594</v>
      </c>
      <c r="K1565">
        <f>SUMIFS(Sheet3!C:C,Sheet3!$B:$B,$I1565)</f>
        <v>1</v>
      </c>
      <c r="L1565">
        <f>SUMIFS(Sheet3!D:D,Sheet3!$B:$B,$I1565)</f>
        <v>922</v>
      </c>
      <c r="M1565" t="b">
        <v>0</v>
      </c>
      <c r="O1565" t="b">
        <v>0</v>
      </c>
      <c r="P1565" t="s">
        <v>61</v>
      </c>
      <c r="Q1565" t="b">
        <v>0</v>
      </c>
      <c r="R1565">
        <v>2</v>
      </c>
      <c r="S1565">
        <v>5</v>
      </c>
      <c r="T1565" t="b">
        <v>1</v>
      </c>
      <c r="U1565">
        <v>9</v>
      </c>
      <c r="V1565">
        <v>3799877</v>
      </c>
      <c r="W1565" t="s">
        <v>3213</v>
      </c>
      <c r="X1565">
        <f>IF(E1565=K1565,1,0)</f>
        <v>1</v>
      </c>
      <c r="Y1565">
        <f>IF(F1565=L1565,1,0)</f>
        <v>0</v>
      </c>
      <c r="Z1565">
        <f>IF(V1565=V1564,1,0)</f>
        <v>1</v>
      </c>
    </row>
    <row r="1566" spans="1:26" x14ac:dyDescent="0.25">
      <c r="A1566">
        <v>2015</v>
      </c>
      <c r="B1566">
        <v>12080</v>
      </c>
      <c r="C1566">
        <v>610</v>
      </c>
      <c r="D1566" t="s">
        <v>337</v>
      </c>
      <c r="E1566">
        <f>SUMIFS(Sheet3!C:C,Sheet3!$B:$B,$C1566)</f>
        <v>1</v>
      </c>
      <c r="F1566">
        <f>SUMIFS(Sheet3!D:D,Sheet3!$B:$B,$C1566)</f>
        <v>922</v>
      </c>
      <c r="G1566" s="1">
        <v>42062</v>
      </c>
      <c r="H1566" t="s">
        <v>343</v>
      </c>
      <c r="I1566">
        <v>101</v>
      </c>
      <c r="J1566" t="s">
        <v>343</v>
      </c>
      <c r="K1566">
        <f>SUMIFS(Sheet3!C:C,Sheet3!$B:$B,$I1566)</f>
        <v>1</v>
      </c>
      <c r="L1566">
        <f>SUMIFS(Sheet3!D:D,Sheet3!$B:$B,$I1566)</f>
        <v>904</v>
      </c>
      <c r="M1566" t="b">
        <v>0</v>
      </c>
      <c r="O1566" t="b">
        <v>1</v>
      </c>
      <c r="P1566" t="s">
        <v>118</v>
      </c>
      <c r="Q1566" t="b">
        <v>1</v>
      </c>
      <c r="R1566">
        <v>6</v>
      </c>
      <c r="S1566">
        <v>5</v>
      </c>
      <c r="T1566" t="b">
        <v>1</v>
      </c>
      <c r="U1566">
        <v>9</v>
      </c>
      <c r="V1566">
        <v>3799880</v>
      </c>
      <c r="W1566" t="s">
        <v>3461</v>
      </c>
      <c r="X1566">
        <f>IF(E1566=K1566,1,0)</f>
        <v>1</v>
      </c>
      <c r="Y1566">
        <f>IF(F1566=L1566,1,0)</f>
        <v>0</v>
      </c>
      <c r="Z1566">
        <f>IF(V1566=V1565,1,0)</f>
        <v>0</v>
      </c>
    </row>
    <row r="1567" spans="1:26" x14ac:dyDescent="0.25">
      <c r="A1567">
        <v>2015</v>
      </c>
      <c r="B1567">
        <v>12080</v>
      </c>
      <c r="C1567">
        <v>202</v>
      </c>
      <c r="D1567" t="s">
        <v>270</v>
      </c>
      <c r="E1567">
        <f>SUMIFS(Sheet3!C:C,Sheet3!$B:$B,$C1567)</f>
        <v>1</v>
      </c>
      <c r="F1567">
        <f>SUMIFS(Sheet3!D:D,Sheet3!$B:$B,$C1567)</f>
        <v>902</v>
      </c>
      <c r="G1567" s="1">
        <v>42062</v>
      </c>
      <c r="H1567" t="s">
        <v>1312</v>
      </c>
      <c r="I1567">
        <v>71</v>
      </c>
      <c r="J1567" t="s">
        <v>193</v>
      </c>
      <c r="K1567">
        <f>SUMIFS(Sheet3!C:C,Sheet3!$B:$B,$I1567)</f>
        <v>1</v>
      </c>
      <c r="L1567">
        <f>SUMIFS(Sheet3!D:D,Sheet3!$B:$B,$I1567)</f>
        <v>875</v>
      </c>
      <c r="M1567" t="b">
        <v>1</v>
      </c>
      <c r="N1567" t="s">
        <v>1714</v>
      </c>
      <c r="O1567" t="b">
        <v>1</v>
      </c>
      <c r="P1567" t="s">
        <v>119</v>
      </c>
      <c r="Q1567" t="b">
        <v>1</v>
      </c>
      <c r="R1567">
        <v>5</v>
      </c>
      <c r="S1567">
        <v>4</v>
      </c>
      <c r="T1567" t="b">
        <v>1</v>
      </c>
      <c r="U1567">
        <v>9</v>
      </c>
      <c r="V1567">
        <v>3799886</v>
      </c>
      <c r="W1567" t="s">
        <v>2064</v>
      </c>
      <c r="X1567">
        <f>IF(E1567=K1567,1,0)</f>
        <v>1</v>
      </c>
      <c r="Y1567">
        <f>IF(F1567=L1567,1,0)</f>
        <v>0</v>
      </c>
      <c r="Z1567">
        <f>IF(V1567=V1566,1,0)</f>
        <v>0</v>
      </c>
    </row>
    <row r="1568" spans="1:26" hidden="1" x14ac:dyDescent="0.25">
      <c r="A1568">
        <v>2015</v>
      </c>
      <c r="B1568">
        <v>12080</v>
      </c>
      <c r="C1568">
        <v>71</v>
      </c>
      <c r="D1568" t="s">
        <v>193</v>
      </c>
      <c r="E1568">
        <f>SUMIFS(Sheet3!C:C,Sheet3!$B:$B,$C1568)</f>
        <v>1</v>
      </c>
      <c r="F1568">
        <f>SUMIFS(Sheet3!D:D,Sheet3!$B:$B,$C1568)</f>
        <v>875</v>
      </c>
      <c r="G1568" s="1">
        <v>42062</v>
      </c>
      <c r="H1568" t="s">
        <v>1495</v>
      </c>
      <c r="I1568">
        <v>202</v>
      </c>
      <c r="J1568" t="s">
        <v>270</v>
      </c>
      <c r="K1568">
        <f>SUMIFS(Sheet3!C:C,Sheet3!$B:$B,$I1568)</f>
        <v>1</v>
      </c>
      <c r="L1568">
        <f>SUMIFS(Sheet3!D:D,Sheet3!$B:$B,$I1568)</f>
        <v>902</v>
      </c>
      <c r="M1568" t="b">
        <v>1</v>
      </c>
      <c r="N1568" t="s">
        <v>1714</v>
      </c>
      <c r="O1568" t="b">
        <v>1</v>
      </c>
      <c r="P1568" t="s">
        <v>111</v>
      </c>
      <c r="Q1568" t="b">
        <v>0</v>
      </c>
      <c r="R1568">
        <v>4</v>
      </c>
      <c r="S1568">
        <v>5</v>
      </c>
      <c r="T1568" t="b">
        <v>1</v>
      </c>
      <c r="U1568">
        <v>9</v>
      </c>
      <c r="V1568">
        <v>3799886</v>
      </c>
      <c r="W1568" t="s">
        <v>2064</v>
      </c>
      <c r="X1568">
        <f>IF(E1568=K1568,1,0)</f>
        <v>1</v>
      </c>
      <c r="Y1568">
        <f>IF(F1568=L1568,1,0)</f>
        <v>0</v>
      </c>
      <c r="Z1568">
        <f>IF(V1568=V1567,1,0)</f>
        <v>1</v>
      </c>
    </row>
    <row r="1569" spans="1:26" x14ac:dyDescent="0.25">
      <c r="A1569">
        <v>2015</v>
      </c>
      <c r="B1569">
        <v>12080</v>
      </c>
      <c r="C1569">
        <v>768</v>
      </c>
      <c r="D1569" t="s">
        <v>332</v>
      </c>
      <c r="E1569">
        <f>SUMIFS(Sheet3!C:C,Sheet3!$B:$B,$C1569)</f>
        <v>1</v>
      </c>
      <c r="F1569">
        <f>SUMIFS(Sheet3!D:D,Sheet3!$B:$B,$C1569)</f>
        <v>25354</v>
      </c>
      <c r="G1569" s="1">
        <v>42062</v>
      </c>
      <c r="H1569" t="s">
        <v>903</v>
      </c>
      <c r="I1569">
        <v>149</v>
      </c>
      <c r="J1569" t="s">
        <v>313</v>
      </c>
      <c r="K1569">
        <f>SUMIFS(Sheet3!C:C,Sheet3!$B:$B,$I1569)</f>
        <v>1</v>
      </c>
      <c r="L1569">
        <f>SUMIFS(Sheet3!D:D,Sheet3!$B:$B,$I1569)</f>
        <v>826</v>
      </c>
      <c r="M1569" t="b">
        <v>0</v>
      </c>
      <c r="O1569" t="b">
        <v>0</v>
      </c>
      <c r="P1569" t="s">
        <v>390</v>
      </c>
      <c r="Q1569" t="b">
        <v>0</v>
      </c>
      <c r="R1569">
        <v>3</v>
      </c>
      <c r="S1569">
        <v>4</v>
      </c>
      <c r="T1569" t="b">
        <v>1</v>
      </c>
      <c r="U1569">
        <v>13</v>
      </c>
      <c r="V1569">
        <v>3799909</v>
      </c>
      <c r="W1569" t="s">
        <v>2368</v>
      </c>
      <c r="X1569">
        <f>IF(E1569=K1569,1,0)</f>
        <v>1</v>
      </c>
      <c r="Y1569">
        <f>IF(F1569=L1569,1,0)</f>
        <v>0</v>
      </c>
      <c r="Z1569">
        <f>IF(V1569=V1568,1,0)</f>
        <v>0</v>
      </c>
    </row>
    <row r="1570" spans="1:26" x14ac:dyDescent="0.25">
      <c r="A1570">
        <v>2015</v>
      </c>
      <c r="B1570">
        <v>12080</v>
      </c>
      <c r="C1570">
        <v>742</v>
      </c>
      <c r="D1570" t="s">
        <v>417</v>
      </c>
      <c r="E1570">
        <f>SUMIFS(Sheet3!C:C,Sheet3!$B:$B,$C1570)</f>
        <v>1</v>
      </c>
      <c r="F1570">
        <f>SUMIFS(Sheet3!D:D,Sheet3!$B:$B,$C1570)</f>
        <v>821</v>
      </c>
      <c r="G1570" s="1">
        <v>42062</v>
      </c>
      <c r="H1570" t="s">
        <v>1339</v>
      </c>
      <c r="I1570">
        <v>709</v>
      </c>
      <c r="J1570" t="s">
        <v>497</v>
      </c>
      <c r="K1570">
        <f>SUMIFS(Sheet3!C:C,Sheet3!$B:$B,$I1570)</f>
        <v>1</v>
      </c>
      <c r="L1570">
        <f>SUMIFS(Sheet3!D:D,Sheet3!$B:$B,$I1570)</f>
        <v>875</v>
      </c>
      <c r="M1570" t="b">
        <v>1</v>
      </c>
      <c r="N1570" t="s">
        <v>901</v>
      </c>
      <c r="O1570" t="b">
        <v>1</v>
      </c>
      <c r="P1570" t="s">
        <v>366</v>
      </c>
      <c r="Q1570" t="b">
        <v>1</v>
      </c>
      <c r="R1570">
        <v>9</v>
      </c>
      <c r="S1570">
        <v>1</v>
      </c>
      <c r="T1570" t="b">
        <v>1</v>
      </c>
      <c r="U1570">
        <v>9</v>
      </c>
      <c r="V1570">
        <v>3799926</v>
      </c>
      <c r="W1570" t="s">
        <v>2226</v>
      </c>
      <c r="X1570">
        <f>IF(E1570=K1570,1,0)</f>
        <v>1</v>
      </c>
      <c r="Y1570">
        <f>IF(F1570=L1570,1,0)</f>
        <v>0</v>
      </c>
      <c r="Z1570">
        <f>IF(V1570=V1569,1,0)</f>
        <v>0</v>
      </c>
    </row>
    <row r="1571" spans="1:26" hidden="1" x14ac:dyDescent="0.25">
      <c r="A1571">
        <v>2015</v>
      </c>
      <c r="B1571">
        <v>12080</v>
      </c>
      <c r="C1571">
        <v>709</v>
      </c>
      <c r="D1571" t="s">
        <v>497</v>
      </c>
      <c r="E1571">
        <f>SUMIFS(Sheet3!C:C,Sheet3!$B:$B,$C1571)</f>
        <v>1</v>
      </c>
      <c r="F1571">
        <f>SUMIFS(Sheet3!D:D,Sheet3!$B:$B,$C1571)</f>
        <v>875</v>
      </c>
      <c r="G1571" s="1">
        <v>42062</v>
      </c>
      <c r="H1571" t="s">
        <v>1379</v>
      </c>
      <c r="I1571">
        <v>742</v>
      </c>
      <c r="J1571" t="s">
        <v>417</v>
      </c>
      <c r="K1571">
        <f>SUMIFS(Sheet3!C:C,Sheet3!$B:$B,$I1571)</f>
        <v>1</v>
      </c>
      <c r="L1571">
        <f>SUMIFS(Sheet3!D:D,Sheet3!$B:$B,$I1571)</f>
        <v>821</v>
      </c>
      <c r="M1571" t="b">
        <v>1</v>
      </c>
      <c r="N1571" t="s">
        <v>901</v>
      </c>
      <c r="O1571" t="b">
        <v>1</v>
      </c>
      <c r="P1571" t="s">
        <v>349</v>
      </c>
      <c r="Q1571" t="b">
        <v>0</v>
      </c>
      <c r="R1571">
        <v>1</v>
      </c>
      <c r="S1571">
        <v>9</v>
      </c>
      <c r="T1571" t="b">
        <v>1</v>
      </c>
      <c r="U1571">
        <v>9</v>
      </c>
      <c r="V1571">
        <v>3799926</v>
      </c>
      <c r="W1571" t="s">
        <v>2226</v>
      </c>
      <c r="X1571">
        <f>IF(E1571=K1571,1,0)</f>
        <v>1</v>
      </c>
      <c r="Y1571">
        <f>IF(F1571=L1571,1,0)</f>
        <v>0</v>
      </c>
      <c r="Z1571">
        <f>IF(V1571=V1570,1,0)</f>
        <v>1</v>
      </c>
    </row>
    <row r="1572" spans="1:26" x14ac:dyDescent="0.25">
      <c r="A1572">
        <v>2015</v>
      </c>
      <c r="B1572">
        <v>12080</v>
      </c>
      <c r="C1572">
        <v>699</v>
      </c>
      <c r="D1572" t="s">
        <v>214</v>
      </c>
      <c r="E1572">
        <f>SUMIFS(Sheet3!C:C,Sheet3!$B:$B,$C1572)</f>
        <v>1</v>
      </c>
      <c r="F1572">
        <f>SUMIFS(Sheet3!D:D,Sheet3!$B:$B,$C1572)</f>
        <v>916</v>
      </c>
      <c r="G1572" s="1">
        <v>42062</v>
      </c>
      <c r="H1572" t="s">
        <v>265</v>
      </c>
      <c r="I1572">
        <v>2678</v>
      </c>
      <c r="J1572" t="s">
        <v>265</v>
      </c>
      <c r="K1572">
        <f>SUMIFS(Sheet3!C:C,Sheet3!$B:$B,$I1572)</f>
        <v>1</v>
      </c>
      <c r="L1572">
        <f>SUMIFS(Sheet3!D:D,Sheet3!$B:$B,$I1572)</f>
        <v>916</v>
      </c>
      <c r="M1572" t="b">
        <v>0</v>
      </c>
      <c r="O1572" t="b">
        <v>1</v>
      </c>
      <c r="P1572" t="s">
        <v>506</v>
      </c>
      <c r="Q1572" t="b">
        <v>0</v>
      </c>
      <c r="R1572">
        <v>2</v>
      </c>
      <c r="S1572">
        <v>7</v>
      </c>
      <c r="T1572" t="b">
        <v>1</v>
      </c>
      <c r="U1572">
        <v>9</v>
      </c>
      <c r="V1572">
        <v>3799927</v>
      </c>
      <c r="W1572" t="s">
        <v>1959</v>
      </c>
      <c r="X1572">
        <f>IF(E1572=K1572,1,0)</f>
        <v>1</v>
      </c>
      <c r="Y1572">
        <f>IF(F1572=L1572,1,0)</f>
        <v>1</v>
      </c>
      <c r="Z1572">
        <f>IF(V1572=V1571,1,0)</f>
        <v>0</v>
      </c>
    </row>
    <row r="1573" spans="1:26" hidden="1" x14ac:dyDescent="0.25">
      <c r="A1573">
        <v>2015</v>
      </c>
      <c r="B1573">
        <v>12080</v>
      </c>
      <c r="C1573">
        <v>2678</v>
      </c>
      <c r="D1573" t="s">
        <v>265</v>
      </c>
      <c r="E1573">
        <f>SUMIFS(Sheet3!C:C,Sheet3!$B:$B,$C1573)</f>
        <v>1</v>
      </c>
      <c r="F1573">
        <f>SUMIFS(Sheet3!D:D,Sheet3!$B:$B,$C1573)</f>
        <v>916</v>
      </c>
      <c r="G1573" s="1">
        <v>42062</v>
      </c>
      <c r="H1573" t="s">
        <v>878</v>
      </c>
      <c r="I1573">
        <v>699</v>
      </c>
      <c r="J1573" t="s">
        <v>214</v>
      </c>
      <c r="K1573">
        <f>SUMIFS(Sheet3!C:C,Sheet3!$B:$B,$I1573)</f>
        <v>1</v>
      </c>
      <c r="L1573">
        <f>SUMIFS(Sheet3!D:D,Sheet3!$B:$B,$I1573)</f>
        <v>916</v>
      </c>
      <c r="M1573" t="b">
        <v>0</v>
      </c>
      <c r="O1573" t="b">
        <v>0</v>
      </c>
      <c r="P1573" t="s">
        <v>326</v>
      </c>
      <c r="Q1573" t="b">
        <v>1</v>
      </c>
      <c r="R1573">
        <v>7</v>
      </c>
      <c r="S1573">
        <v>2</v>
      </c>
      <c r="T1573" t="b">
        <v>1</v>
      </c>
      <c r="U1573">
        <v>9</v>
      </c>
      <c r="V1573">
        <v>3799927</v>
      </c>
      <c r="W1573" t="s">
        <v>1959</v>
      </c>
      <c r="X1573">
        <f>IF(E1573=K1573,1,0)</f>
        <v>1</v>
      </c>
      <c r="Y1573">
        <f>IF(F1573=L1573,1,0)</f>
        <v>1</v>
      </c>
      <c r="Z1573">
        <f>IF(V1573=V1572,1,0)</f>
        <v>1</v>
      </c>
    </row>
    <row r="1574" spans="1:26" x14ac:dyDescent="0.25">
      <c r="A1574">
        <v>2015</v>
      </c>
      <c r="B1574">
        <v>12080</v>
      </c>
      <c r="C1574">
        <v>5</v>
      </c>
      <c r="D1574" t="s">
        <v>181</v>
      </c>
      <c r="E1574">
        <f>SUMIFS(Sheet3!C:C,Sheet3!$B:$B,$C1574)</f>
        <v>1</v>
      </c>
      <c r="F1574">
        <f>SUMIFS(Sheet3!D:D,Sheet3!$B:$B,$C1574)</f>
        <v>875</v>
      </c>
      <c r="G1574" s="1">
        <v>42062</v>
      </c>
      <c r="H1574" t="s">
        <v>305</v>
      </c>
      <c r="I1574">
        <v>406</v>
      </c>
      <c r="J1574" t="s">
        <v>306</v>
      </c>
      <c r="K1574">
        <f>SUMIFS(Sheet3!C:C,Sheet3!$B:$B,$I1574)</f>
        <v>1</v>
      </c>
      <c r="L1574">
        <f>SUMIFS(Sheet3!D:D,Sheet3!$B:$B,$I1574)</f>
        <v>912</v>
      </c>
      <c r="M1574" t="b">
        <v>0</v>
      </c>
      <c r="O1574" t="b">
        <v>0</v>
      </c>
      <c r="P1574" t="s">
        <v>104</v>
      </c>
      <c r="Q1574" t="b">
        <v>0</v>
      </c>
      <c r="R1574">
        <v>5</v>
      </c>
      <c r="S1574">
        <v>6</v>
      </c>
      <c r="T1574" t="b">
        <v>1</v>
      </c>
      <c r="U1574">
        <v>9</v>
      </c>
      <c r="V1574">
        <v>3799929</v>
      </c>
      <c r="W1574" t="s">
        <v>2434</v>
      </c>
      <c r="X1574">
        <f>IF(E1574=K1574,1,0)</f>
        <v>1</v>
      </c>
      <c r="Y1574">
        <f>IF(F1574=L1574,1,0)</f>
        <v>0</v>
      </c>
      <c r="Z1574">
        <f>IF(V1574=V1573,1,0)</f>
        <v>0</v>
      </c>
    </row>
    <row r="1575" spans="1:26" hidden="1" x14ac:dyDescent="0.25">
      <c r="A1575">
        <v>2015</v>
      </c>
      <c r="B1575">
        <v>12080</v>
      </c>
      <c r="C1575">
        <v>406</v>
      </c>
      <c r="D1575" t="s">
        <v>306</v>
      </c>
      <c r="E1575">
        <f>SUMIFS(Sheet3!C:C,Sheet3!$B:$B,$C1575)</f>
        <v>1</v>
      </c>
      <c r="F1575">
        <f>SUMIFS(Sheet3!D:D,Sheet3!$B:$B,$C1575)</f>
        <v>912</v>
      </c>
      <c r="G1575" s="1">
        <v>42062</v>
      </c>
      <c r="H1575" t="s">
        <v>181</v>
      </c>
      <c r="I1575">
        <v>5</v>
      </c>
      <c r="J1575" t="s">
        <v>181</v>
      </c>
      <c r="K1575">
        <f>SUMIFS(Sheet3!C:C,Sheet3!$B:$B,$I1575)</f>
        <v>1</v>
      </c>
      <c r="L1575">
        <f>SUMIFS(Sheet3!D:D,Sheet3!$B:$B,$I1575)</f>
        <v>875</v>
      </c>
      <c r="M1575" t="b">
        <v>0</v>
      </c>
      <c r="O1575" t="b">
        <v>1</v>
      </c>
      <c r="P1575" t="s">
        <v>118</v>
      </c>
      <c r="Q1575" t="b">
        <v>1</v>
      </c>
      <c r="R1575">
        <v>6</v>
      </c>
      <c r="S1575">
        <v>5</v>
      </c>
      <c r="T1575" t="b">
        <v>1</v>
      </c>
      <c r="U1575">
        <v>9</v>
      </c>
      <c r="V1575">
        <v>3799929</v>
      </c>
      <c r="W1575" t="s">
        <v>2434</v>
      </c>
      <c r="X1575">
        <f>IF(E1575=K1575,1,0)</f>
        <v>1</v>
      </c>
      <c r="Y1575">
        <f>IF(F1575=L1575,1,0)</f>
        <v>0</v>
      </c>
      <c r="Z1575">
        <f>IF(V1575=V1574,1,0)</f>
        <v>1</v>
      </c>
    </row>
    <row r="1576" spans="1:26" x14ac:dyDescent="0.25">
      <c r="A1576">
        <v>2015</v>
      </c>
      <c r="B1576">
        <v>12080</v>
      </c>
      <c r="C1576">
        <v>540</v>
      </c>
      <c r="D1576" t="s">
        <v>807</v>
      </c>
      <c r="E1576">
        <f>SUMIFS(Sheet3!C:C,Sheet3!$B:$B,$C1576)</f>
        <v>1</v>
      </c>
      <c r="F1576">
        <f>SUMIFS(Sheet3!D:D,Sheet3!$B:$B,$C1576)</f>
        <v>865</v>
      </c>
      <c r="G1576" s="1">
        <v>42062</v>
      </c>
      <c r="H1576" t="s">
        <v>368</v>
      </c>
      <c r="I1576">
        <v>678</v>
      </c>
      <c r="J1576" t="s">
        <v>278</v>
      </c>
      <c r="K1576">
        <f>SUMIFS(Sheet3!C:C,Sheet3!$B:$B,$I1576)</f>
        <v>1</v>
      </c>
      <c r="L1576">
        <f>SUMIFS(Sheet3!D:D,Sheet3!$B:$B,$I1576)</f>
        <v>920</v>
      </c>
      <c r="M1576" t="b">
        <v>0</v>
      </c>
      <c r="O1576" t="b">
        <v>0</v>
      </c>
      <c r="P1576" t="s">
        <v>419</v>
      </c>
      <c r="Q1576" t="b">
        <v>0</v>
      </c>
      <c r="R1576">
        <v>0</v>
      </c>
      <c r="S1576">
        <v>9</v>
      </c>
      <c r="T1576" t="b">
        <v>1</v>
      </c>
      <c r="U1576">
        <v>9</v>
      </c>
      <c r="V1576">
        <v>3799934</v>
      </c>
      <c r="W1576" t="s">
        <v>3056</v>
      </c>
      <c r="X1576">
        <f>IF(E1576=K1576,1,0)</f>
        <v>1</v>
      </c>
      <c r="Y1576">
        <f>IF(F1576=L1576,1,0)</f>
        <v>0</v>
      </c>
      <c r="Z1576">
        <f>IF(V1576=V1575,1,0)</f>
        <v>0</v>
      </c>
    </row>
    <row r="1577" spans="1:26" hidden="1" x14ac:dyDescent="0.25">
      <c r="A1577">
        <v>2015</v>
      </c>
      <c r="B1577">
        <v>12080</v>
      </c>
      <c r="C1577">
        <v>678</v>
      </c>
      <c r="D1577" t="s">
        <v>278</v>
      </c>
      <c r="E1577">
        <f>SUMIFS(Sheet3!C:C,Sheet3!$B:$B,$C1577)</f>
        <v>1</v>
      </c>
      <c r="F1577">
        <f>SUMIFS(Sheet3!D:D,Sheet3!$B:$B,$C1577)</f>
        <v>920</v>
      </c>
      <c r="G1577" s="1">
        <v>42062</v>
      </c>
      <c r="H1577" t="s">
        <v>807</v>
      </c>
      <c r="I1577">
        <v>540</v>
      </c>
      <c r="J1577" t="s">
        <v>807</v>
      </c>
      <c r="K1577">
        <f>SUMIFS(Sheet3!C:C,Sheet3!$B:$B,$I1577)</f>
        <v>1</v>
      </c>
      <c r="L1577">
        <f>SUMIFS(Sheet3!D:D,Sheet3!$B:$B,$I1577)</f>
        <v>865</v>
      </c>
      <c r="M1577" t="b">
        <v>0</v>
      </c>
      <c r="O1577" t="b">
        <v>1</v>
      </c>
      <c r="P1577" t="s">
        <v>220</v>
      </c>
      <c r="Q1577" t="b">
        <v>1</v>
      </c>
      <c r="R1577">
        <v>9</v>
      </c>
      <c r="S1577">
        <v>0</v>
      </c>
      <c r="T1577" t="b">
        <v>1</v>
      </c>
      <c r="U1577">
        <v>9</v>
      </c>
      <c r="V1577">
        <v>3799934</v>
      </c>
      <c r="W1577" t="s">
        <v>3056</v>
      </c>
      <c r="X1577">
        <f>IF(E1577=K1577,1,0)</f>
        <v>1</v>
      </c>
      <c r="Y1577">
        <f>IF(F1577=L1577,1,0)</f>
        <v>0</v>
      </c>
      <c r="Z1577">
        <f>IF(V1577=V1576,1,0)</f>
        <v>1</v>
      </c>
    </row>
    <row r="1578" spans="1:26" x14ac:dyDescent="0.25">
      <c r="A1578">
        <v>2015</v>
      </c>
      <c r="B1578">
        <v>12080</v>
      </c>
      <c r="C1578">
        <v>380</v>
      </c>
      <c r="D1578" t="s">
        <v>713</v>
      </c>
      <c r="E1578">
        <f>SUMIFS(Sheet3!C:C,Sheet3!$B:$B,$C1578)</f>
        <v>1</v>
      </c>
      <c r="F1578">
        <f>SUMIFS(Sheet3!D:D,Sheet3!$B:$B,$C1578)</f>
        <v>845</v>
      </c>
      <c r="G1578" s="1">
        <v>42062</v>
      </c>
      <c r="H1578" t="s">
        <v>1457</v>
      </c>
      <c r="I1578">
        <v>596</v>
      </c>
      <c r="J1578" t="s">
        <v>170</v>
      </c>
      <c r="K1578">
        <f>SUMIFS(Sheet3!C:C,Sheet3!$B:$B,$I1578)</f>
        <v>1</v>
      </c>
      <c r="L1578">
        <f>SUMIFS(Sheet3!D:D,Sheet3!$B:$B,$I1578)</f>
        <v>820</v>
      </c>
      <c r="M1578" t="b">
        <v>1</v>
      </c>
      <c r="N1578" t="s">
        <v>954</v>
      </c>
      <c r="O1578" t="b">
        <v>1</v>
      </c>
      <c r="P1578" t="s">
        <v>38</v>
      </c>
      <c r="Q1578" t="b">
        <v>0</v>
      </c>
      <c r="R1578">
        <v>1</v>
      </c>
      <c r="S1578">
        <v>3</v>
      </c>
      <c r="T1578" t="b">
        <v>1</v>
      </c>
      <c r="U1578">
        <v>9</v>
      </c>
      <c r="V1578">
        <v>3799939</v>
      </c>
      <c r="W1578" t="s">
        <v>3107</v>
      </c>
      <c r="X1578">
        <f>IF(E1578=K1578,1,0)</f>
        <v>1</v>
      </c>
      <c r="Y1578">
        <f>IF(F1578=L1578,1,0)</f>
        <v>0</v>
      </c>
      <c r="Z1578">
        <f>IF(V1578=V1577,1,0)</f>
        <v>0</v>
      </c>
    </row>
    <row r="1579" spans="1:26" hidden="1" x14ac:dyDescent="0.25">
      <c r="A1579">
        <v>2015</v>
      </c>
      <c r="B1579">
        <v>12080</v>
      </c>
      <c r="C1579">
        <v>596</v>
      </c>
      <c r="D1579" t="s">
        <v>170</v>
      </c>
      <c r="E1579">
        <f>SUMIFS(Sheet3!C:C,Sheet3!$B:$B,$C1579)</f>
        <v>1</v>
      </c>
      <c r="F1579">
        <f>SUMIFS(Sheet3!D:D,Sheet3!$B:$B,$C1579)</f>
        <v>820</v>
      </c>
      <c r="G1579" s="1">
        <v>42062</v>
      </c>
      <c r="H1579" t="s">
        <v>1125</v>
      </c>
      <c r="I1579">
        <v>380</v>
      </c>
      <c r="J1579" t="s">
        <v>713</v>
      </c>
      <c r="K1579">
        <f>SUMIFS(Sheet3!C:C,Sheet3!$B:$B,$I1579)</f>
        <v>1</v>
      </c>
      <c r="L1579">
        <f>SUMIFS(Sheet3!D:D,Sheet3!$B:$B,$I1579)</f>
        <v>845</v>
      </c>
      <c r="M1579" t="b">
        <v>1</v>
      </c>
      <c r="N1579" t="s">
        <v>954</v>
      </c>
      <c r="O1579" t="b">
        <v>1</v>
      </c>
      <c r="P1579" t="s">
        <v>97</v>
      </c>
      <c r="Q1579" t="b">
        <v>1</v>
      </c>
      <c r="R1579">
        <v>3</v>
      </c>
      <c r="S1579">
        <v>1</v>
      </c>
      <c r="T1579" t="b">
        <v>1</v>
      </c>
      <c r="U1579">
        <v>9</v>
      </c>
      <c r="V1579">
        <v>3799939</v>
      </c>
      <c r="W1579" t="s">
        <v>3107</v>
      </c>
      <c r="X1579">
        <f>IF(E1579=K1579,1,0)</f>
        <v>1</v>
      </c>
      <c r="Y1579">
        <f>IF(F1579=L1579,1,0)</f>
        <v>0</v>
      </c>
      <c r="Z1579">
        <f>IF(V1579=V1578,1,0)</f>
        <v>1</v>
      </c>
    </row>
    <row r="1580" spans="1:26" x14ac:dyDescent="0.25">
      <c r="A1580">
        <v>2015</v>
      </c>
      <c r="B1580">
        <v>12080</v>
      </c>
      <c r="C1580">
        <v>260</v>
      </c>
      <c r="D1580" t="s">
        <v>584</v>
      </c>
      <c r="E1580">
        <f>SUMIFS(Sheet3!C:C,Sheet3!$B:$B,$C1580)</f>
        <v>1</v>
      </c>
      <c r="F1580">
        <f>SUMIFS(Sheet3!D:D,Sheet3!$B:$B,$C1580)</f>
        <v>922</v>
      </c>
      <c r="G1580" s="1">
        <v>42062</v>
      </c>
      <c r="H1580" t="s">
        <v>1531</v>
      </c>
      <c r="I1580">
        <v>94</v>
      </c>
      <c r="J1580" t="s">
        <v>693</v>
      </c>
      <c r="K1580">
        <f>SUMIFS(Sheet3!C:C,Sheet3!$B:$B,$I1580)</f>
        <v>1</v>
      </c>
      <c r="L1580">
        <f>SUMIFS(Sheet3!D:D,Sheet3!$B:$B,$I1580)</f>
        <v>923</v>
      </c>
      <c r="M1580" t="b">
        <v>1</v>
      </c>
      <c r="N1580" t="s">
        <v>1785</v>
      </c>
      <c r="O1580" t="b">
        <v>1</v>
      </c>
      <c r="P1580" t="s">
        <v>136</v>
      </c>
      <c r="Q1580" t="b">
        <v>0</v>
      </c>
      <c r="R1580">
        <v>4</v>
      </c>
      <c r="S1580">
        <v>6</v>
      </c>
      <c r="T1580" t="b">
        <v>1</v>
      </c>
      <c r="U1580">
        <v>9</v>
      </c>
      <c r="V1580">
        <v>3799942</v>
      </c>
      <c r="W1580" t="s">
        <v>3569</v>
      </c>
      <c r="X1580">
        <f>IF(E1580=K1580,1,0)</f>
        <v>1</v>
      </c>
      <c r="Y1580">
        <f>IF(F1580=L1580,1,0)</f>
        <v>0</v>
      </c>
      <c r="Z1580">
        <f>IF(V1580=V1579,1,0)</f>
        <v>0</v>
      </c>
    </row>
    <row r="1581" spans="1:26" x14ac:dyDescent="0.25">
      <c r="A1581">
        <v>2015</v>
      </c>
      <c r="B1581">
        <v>12080</v>
      </c>
      <c r="C1581">
        <v>736</v>
      </c>
      <c r="D1581" t="s">
        <v>236</v>
      </c>
      <c r="E1581">
        <f>SUMIFS(Sheet3!C:C,Sheet3!$B:$B,$C1581)</f>
        <v>1</v>
      </c>
      <c r="F1581">
        <f>SUMIFS(Sheet3!D:D,Sheet3!$B:$B,$C1581)</f>
        <v>911</v>
      </c>
      <c r="G1581" s="1">
        <v>42062</v>
      </c>
      <c r="H1581" t="s">
        <v>467</v>
      </c>
      <c r="I1581">
        <v>299</v>
      </c>
      <c r="J1581" t="s">
        <v>467</v>
      </c>
      <c r="K1581">
        <f>SUMIFS(Sheet3!C:C,Sheet3!$B:$B,$I1581)</f>
        <v>1</v>
      </c>
      <c r="L1581">
        <f>SUMIFS(Sheet3!D:D,Sheet3!$B:$B,$I1581)</f>
        <v>884</v>
      </c>
      <c r="M1581" t="b">
        <v>0</v>
      </c>
      <c r="O1581" t="b">
        <v>1</v>
      </c>
      <c r="P1581" t="s">
        <v>929</v>
      </c>
      <c r="Q1581" t="b">
        <v>1</v>
      </c>
      <c r="R1581">
        <v>16</v>
      </c>
      <c r="S1581">
        <v>1</v>
      </c>
      <c r="T1581" t="b">
        <v>1</v>
      </c>
      <c r="U1581">
        <v>9</v>
      </c>
      <c r="V1581">
        <v>3799956</v>
      </c>
      <c r="W1581" t="s">
        <v>2028</v>
      </c>
      <c r="X1581">
        <f>IF(E1581=K1581,1,0)</f>
        <v>1</v>
      </c>
      <c r="Y1581">
        <f>IF(F1581=L1581,1,0)</f>
        <v>0</v>
      </c>
      <c r="Z1581">
        <f>IF(V1581=V1580,1,0)</f>
        <v>0</v>
      </c>
    </row>
    <row r="1582" spans="1:26" hidden="1" x14ac:dyDescent="0.25">
      <c r="A1582">
        <v>2015</v>
      </c>
      <c r="B1582">
        <v>12080</v>
      </c>
      <c r="C1582">
        <v>299</v>
      </c>
      <c r="D1582" t="s">
        <v>467</v>
      </c>
      <c r="E1582">
        <f>SUMIFS(Sheet3!C:C,Sheet3!$B:$B,$C1582)</f>
        <v>1</v>
      </c>
      <c r="F1582">
        <f>SUMIFS(Sheet3!D:D,Sheet3!$B:$B,$C1582)</f>
        <v>884</v>
      </c>
      <c r="G1582" s="1">
        <v>42062</v>
      </c>
      <c r="H1582" t="s">
        <v>235</v>
      </c>
      <c r="I1582">
        <v>736</v>
      </c>
      <c r="J1582" t="s">
        <v>236</v>
      </c>
      <c r="K1582">
        <f>SUMIFS(Sheet3!C:C,Sheet3!$B:$B,$I1582)</f>
        <v>1</v>
      </c>
      <c r="L1582">
        <f>SUMIFS(Sheet3!D:D,Sheet3!$B:$B,$I1582)</f>
        <v>911</v>
      </c>
      <c r="M1582" t="b">
        <v>0</v>
      </c>
      <c r="O1582" t="b">
        <v>0</v>
      </c>
      <c r="P1582" t="s">
        <v>1016</v>
      </c>
      <c r="Q1582" t="b">
        <v>0</v>
      </c>
      <c r="R1582">
        <v>1</v>
      </c>
      <c r="S1582">
        <v>16</v>
      </c>
      <c r="T1582" t="b">
        <v>1</v>
      </c>
      <c r="U1582">
        <v>9</v>
      </c>
      <c r="V1582">
        <v>3799956</v>
      </c>
      <c r="W1582" t="s">
        <v>2028</v>
      </c>
      <c r="X1582">
        <f>IF(E1582=K1582,1,0)</f>
        <v>1</v>
      </c>
      <c r="Y1582">
        <f>IF(F1582=L1582,1,0)</f>
        <v>0</v>
      </c>
      <c r="Z1582">
        <f>IF(V1582=V1581,1,0)</f>
        <v>1</v>
      </c>
    </row>
    <row r="1583" spans="1:26" x14ac:dyDescent="0.25">
      <c r="A1583">
        <v>2015</v>
      </c>
      <c r="B1583">
        <v>12080</v>
      </c>
      <c r="C1583">
        <v>37</v>
      </c>
      <c r="D1583" t="s">
        <v>219</v>
      </c>
      <c r="E1583">
        <f>SUMIFS(Sheet3!C:C,Sheet3!$B:$B,$C1583)</f>
        <v>1</v>
      </c>
      <c r="F1583">
        <f>SUMIFS(Sheet3!D:D,Sheet3!$B:$B,$C1583)</f>
        <v>911</v>
      </c>
      <c r="G1583" s="1">
        <v>42062</v>
      </c>
      <c r="H1583" t="s">
        <v>397</v>
      </c>
      <c r="I1583">
        <v>315</v>
      </c>
      <c r="J1583" t="s">
        <v>397</v>
      </c>
      <c r="K1583">
        <f>SUMIFS(Sheet3!C:C,Sheet3!$B:$B,$I1583)</f>
        <v>1</v>
      </c>
      <c r="L1583">
        <f>SUMIFS(Sheet3!D:D,Sheet3!$B:$B,$I1583)</f>
        <v>902</v>
      </c>
      <c r="M1583" t="b">
        <v>0</v>
      </c>
      <c r="O1583" t="b">
        <v>1</v>
      </c>
      <c r="P1583" t="s">
        <v>245</v>
      </c>
      <c r="Q1583" t="b">
        <v>1</v>
      </c>
      <c r="R1583">
        <v>6</v>
      </c>
      <c r="S1583">
        <v>4</v>
      </c>
      <c r="T1583" t="b">
        <v>1</v>
      </c>
      <c r="U1583">
        <v>9</v>
      </c>
      <c r="V1583">
        <v>3799958</v>
      </c>
      <c r="W1583" t="s">
        <v>3328</v>
      </c>
      <c r="X1583">
        <f>IF(E1583=K1583,1,0)</f>
        <v>1</v>
      </c>
      <c r="Y1583">
        <f>IF(F1583=L1583,1,0)</f>
        <v>0</v>
      </c>
      <c r="Z1583">
        <f>IF(V1583=V1582,1,0)</f>
        <v>0</v>
      </c>
    </row>
    <row r="1584" spans="1:26" hidden="1" x14ac:dyDescent="0.25">
      <c r="A1584">
        <v>2015</v>
      </c>
      <c r="B1584">
        <v>12080</v>
      </c>
      <c r="C1584">
        <v>315</v>
      </c>
      <c r="D1584" t="s">
        <v>397</v>
      </c>
      <c r="E1584">
        <f>SUMIFS(Sheet3!C:C,Sheet3!$B:$B,$C1584)</f>
        <v>1</v>
      </c>
      <c r="F1584">
        <f>SUMIFS(Sheet3!D:D,Sheet3!$B:$B,$C1584)</f>
        <v>902</v>
      </c>
      <c r="G1584" s="1">
        <v>42062</v>
      </c>
      <c r="H1584" t="s">
        <v>218</v>
      </c>
      <c r="I1584">
        <v>37</v>
      </c>
      <c r="J1584" t="s">
        <v>219</v>
      </c>
      <c r="K1584">
        <f>SUMIFS(Sheet3!C:C,Sheet3!$B:$B,$I1584)</f>
        <v>1</v>
      </c>
      <c r="L1584">
        <f>SUMIFS(Sheet3!D:D,Sheet3!$B:$B,$I1584)</f>
        <v>911</v>
      </c>
      <c r="M1584" t="b">
        <v>0</v>
      </c>
      <c r="O1584" t="b">
        <v>0</v>
      </c>
      <c r="P1584" t="s">
        <v>136</v>
      </c>
      <c r="Q1584" t="b">
        <v>0</v>
      </c>
      <c r="R1584">
        <v>4</v>
      </c>
      <c r="S1584">
        <v>6</v>
      </c>
      <c r="T1584" t="b">
        <v>1</v>
      </c>
      <c r="U1584">
        <v>9</v>
      </c>
      <c r="V1584">
        <v>3799958</v>
      </c>
      <c r="W1584" t="s">
        <v>3328</v>
      </c>
      <c r="X1584">
        <f>IF(E1584=K1584,1,0)</f>
        <v>1</v>
      </c>
      <c r="Y1584">
        <f>IF(F1584=L1584,1,0)</f>
        <v>0</v>
      </c>
      <c r="Z1584">
        <f>IF(V1584=V1583,1,0)</f>
        <v>1</v>
      </c>
    </row>
    <row r="1585" spans="1:26" x14ac:dyDescent="0.25">
      <c r="A1585">
        <v>2015</v>
      </c>
      <c r="B1585">
        <v>12080</v>
      </c>
      <c r="C1585">
        <v>19651</v>
      </c>
      <c r="D1585" t="s">
        <v>50</v>
      </c>
      <c r="E1585">
        <f>SUMIFS(Sheet3!C:C,Sheet3!$B:$B,$C1585)</f>
        <v>1</v>
      </c>
      <c r="F1585">
        <f>SUMIFS(Sheet3!D:D,Sheet3!$B:$B,$C1585)</f>
        <v>826</v>
      </c>
      <c r="G1585" s="1">
        <v>42062</v>
      </c>
      <c r="H1585" t="s">
        <v>925</v>
      </c>
      <c r="I1585">
        <v>651</v>
      </c>
      <c r="J1585" t="s">
        <v>404</v>
      </c>
      <c r="K1585">
        <f>SUMIFS(Sheet3!C:C,Sheet3!$B:$B,$I1585)</f>
        <v>1</v>
      </c>
      <c r="L1585">
        <f>SUMIFS(Sheet3!D:D,Sheet3!$B:$B,$I1585)</f>
        <v>823</v>
      </c>
      <c r="M1585" t="b">
        <v>0</v>
      </c>
      <c r="O1585" t="b">
        <v>0</v>
      </c>
      <c r="P1585" t="s">
        <v>134</v>
      </c>
      <c r="Q1585" t="b">
        <v>0</v>
      </c>
      <c r="R1585">
        <v>1</v>
      </c>
      <c r="S1585">
        <v>2</v>
      </c>
      <c r="T1585" t="b">
        <v>1</v>
      </c>
      <c r="U1585">
        <v>9</v>
      </c>
      <c r="V1585">
        <v>3799959</v>
      </c>
      <c r="W1585" t="s">
        <v>1885</v>
      </c>
      <c r="X1585">
        <f>IF(E1585=K1585,1,0)</f>
        <v>1</v>
      </c>
      <c r="Y1585">
        <f>IF(F1585=L1585,1,0)</f>
        <v>0</v>
      </c>
      <c r="Z1585">
        <f>IF(V1585=V1584,1,0)</f>
        <v>0</v>
      </c>
    </row>
    <row r="1586" spans="1:26" hidden="1" x14ac:dyDescent="0.25">
      <c r="A1586">
        <v>2015</v>
      </c>
      <c r="B1586">
        <v>12080</v>
      </c>
      <c r="C1586">
        <v>651</v>
      </c>
      <c r="D1586" t="s">
        <v>404</v>
      </c>
      <c r="E1586">
        <f>SUMIFS(Sheet3!C:C,Sheet3!$B:$B,$C1586)</f>
        <v>1</v>
      </c>
      <c r="F1586">
        <f>SUMIFS(Sheet3!D:D,Sheet3!$B:$B,$C1586)</f>
        <v>823</v>
      </c>
      <c r="G1586" s="1">
        <v>42062</v>
      </c>
      <c r="H1586" t="s">
        <v>50</v>
      </c>
      <c r="I1586">
        <v>19651</v>
      </c>
      <c r="J1586" t="s">
        <v>50</v>
      </c>
      <c r="K1586">
        <f>SUMIFS(Sheet3!C:C,Sheet3!$B:$B,$I1586)</f>
        <v>1</v>
      </c>
      <c r="L1586">
        <f>SUMIFS(Sheet3!D:D,Sheet3!$B:$B,$I1586)</f>
        <v>826</v>
      </c>
      <c r="M1586" t="b">
        <v>0</v>
      </c>
      <c r="O1586" t="b">
        <v>1</v>
      </c>
      <c r="P1586" t="s">
        <v>28</v>
      </c>
      <c r="Q1586" t="b">
        <v>1</v>
      </c>
      <c r="R1586">
        <v>2</v>
      </c>
      <c r="S1586">
        <v>1</v>
      </c>
      <c r="T1586" t="b">
        <v>1</v>
      </c>
      <c r="U1586">
        <v>9</v>
      </c>
      <c r="V1586">
        <v>3799959</v>
      </c>
      <c r="W1586" t="s">
        <v>1885</v>
      </c>
      <c r="X1586">
        <f>IF(E1586=K1586,1,0)</f>
        <v>1</v>
      </c>
      <c r="Y1586">
        <f>IF(F1586=L1586,1,0)</f>
        <v>0</v>
      </c>
      <c r="Z1586">
        <f>IF(V1586=V1585,1,0)</f>
        <v>1</v>
      </c>
    </row>
    <row r="1587" spans="1:26" x14ac:dyDescent="0.25">
      <c r="A1587">
        <v>2015</v>
      </c>
      <c r="B1587">
        <v>12080</v>
      </c>
      <c r="C1587">
        <v>541</v>
      </c>
      <c r="D1587" t="s">
        <v>591</v>
      </c>
      <c r="E1587">
        <f>SUMIFS(Sheet3!C:C,Sheet3!$B:$B,$C1587)</f>
        <v>1</v>
      </c>
      <c r="F1587">
        <f>SUMIFS(Sheet3!D:D,Sheet3!$B:$B,$C1587)</f>
        <v>922</v>
      </c>
      <c r="G1587" s="1">
        <v>42062</v>
      </c>
      <c r="H1587" t="s">
        <v>696</v>
      </c>
      <c r="I1587">
        <v>277</v>
      </c>
      <c r="J1587" t="s">
        <v>696</v>
      </c>
      <c r="K1587">
        <f>SUMIFS(Sheet3!C:C,Sheet3!$B:$B,$I1587)</f>
        <v>1</v>
      </c>
      <c r="L1587">
        <f>SUMIFS(Sheet3!D:D,Sheet3!$B:$B,$I1587)</f>
        <v>904</v>
      </c>
      <c r="M1587" t="b">
        <v>0</v>
      </c>
      <c r="O1587" t="b">
        <v>1</v>
      </c>
      <c r="P1587" t="s">
        <v>929</v>
      </c>
      <c r="Q1587" t="b">
        <v>1</v>
      </c>
      <c r="R1587">
        <v>16</v>
      </c>
      <c r="S1587">
        <v>1</v>
      </c>
      <c r="T1587" t="b">
        <v>1</v>
      </c>
      <c r="U1587">
        <v>9</v>
      </c>
      <c r="V1587">
        <v>3799969</v>
      </c>
      <c r="W1587" t="s">
        <v>3121</v>
      </c>
      <c r="X1587">
        <f>IF(E1587=K1587,1,0)</f>
        <v>1</v>
      </c>
      <c r="Y1587">
        <f>IF(F1587=L1587,1,0)</f>
        <v>0</v>
      </c>
      <c r="Z1587">
        <f>IF(V1587=V1586,1,0)</f>
        <v>0</v>
      </c>
    </row>
    <row r="1588" spans="1:26" hidden="1" x14ac:dyDescent="0.25">
      <c r="A1588">
        <v>2015</v>
      </c>
      <c r="B1588">
        <v>12080</v>
      </c>
      <c r="C1588">
        <v>277</v>
      </c>
      <c r="D1588" t="s">
        <v>696</v>
      </c>
      <c r="E1588">
        <f>SUMIFS(Sheet3!C:C,Sheet3!$B:$B,$C1588)</f>
        <v>1</v>
      </c>
      <c r="F1588">
        <f>SUMIFS(Sheet3!D:D,Sheet3!$B:$B,$C1588)</f>
        <v>904</v>
      </c>
      <c r="G1588" s="1">
        <v>42062</v>
      </c>
      <c r="H1588" t="s">
        <v>590</v>
      </c>
      <c r="I1588">
        <v>541</v>
      </c>
      <c r="J1588" t="s">
        <v>591</v>
      </c>
      <c r="K1588">
        <f>SUMIFS(Sheet3!C:C,Sheet3!$B:$B,$I1588)</f>
        <v>1</v>
      </c>
      <c r="L1588">
        <f>SUMIFS(Sheet3!D:D,Sheet3!$B:$B,$I1588)</f>
        <v>922</v>
      </c>
      <c r="M1588" t="b">
        <v>0</v>
      </c>
      <c r="O1588" t="b">
        <v>0</v>
      </c>
      <c r="P1588" t="s">
        <v>1016</v>
      </c>
      <c r="Q1588" t="b">
        <v>0</v>
      </c>
      <c r="R1588">
        <v>1</v>
      </c>
      <c r="S1588">
        <v>16</v>
      </c>
      <c r="T1588" t="b">
        <v>1</v>
      </c>
      <c r="U1588">
        <v>9</v>
      </c>
      <c r="V1588">
        <v>3799969</v>
      </c>
      <c r="W1588" t="s">
        <v>3121</v>
      </c>
      <c r="X1588">
        <f>IF(E1588=K1588,1,0)</f>
        <v>1</v>
      </c>
      <c r="Y1588">
        <f>IF(F1588=L1588,1,0)</f>
        <v>0</v>
      </c>
      <c r="Z1588">
        <f>IF(V1588=V1587,1,0)</f>
        <v>1</v>
      </c>
    </row>
    <row r="1589" spans="1:26" x14ac:dyDescent="0.25">
      <c r="A1589">
        <v>2015</v>
      </c>
      <c r="B1589">
        <v>12080</v>
      </c>
      <c r="C1589">
        <v>632</v>
      </c>
      <c r="D1589" t="s">
        <v>53</v>
      </c>
      <c r="E1589">
        <f>SUMIFS(Sheet3!C:C,Sheet3!$B:$B,$C1589)</f>
        <v>1</v>
      </c>
      <c r="F1589">
        <f>SUMIFS(Sheet3!D:D,Sheet3!$B:$B,$C1589)</f>
        <v>876</v>
      </c>
      <c r="G1589" s="1">
        <v>42062</v>
      </c>
      <c r="H1589" t="s">
        <v>541</v>
      </c>
      <c r="I1589">
        <v>361</v>
      </c>
      <c r="J1589" t="s">
        <v>541</v>
      </c>
      <c r="K1589">
        <f>SUMIFS(Sheet3!C:C,Sheet3!$B:$B,$I1589)</f>
        <v>1</v>
      </c>
      <c r="L1589">
        <f>SUMIFS(Sheet3!D:D,Sheet3!$B:$B,$I1589)</f>
        <v>846</v>
      </c>
      <c r="M1589" t="b">
        <v>0</v>
      </c>
      <c r="O1589" t="b">
        <v>1</v>
      </c>
      <c r="P1589" t="s">
        <v>234</v>
      </c>
      <c r="Q1589" t="b">
        <v>1</v>
      </c>
      <c r="R1589">
        <v>8</v>
      </c>
      <c r="S1589">
        <v>2</v>
      </c>
      <c r="T1589" t="b">
        <v>1</v>
      </c>
      <c r="U1589">
        <v>9</v>
      </c>
      <c r="V1589">
        <v>3799977</v>
      </c>
      <c r="W1589" t="s">
        <v>2539</v>
      </c>
      <c r="X1589">
        <f>IF(E1589=K1589,1,0)</f>
        <v>1</v>
      </c>
      <c r="Y1589">
        <f>IF(F1589=L1589,1,0)</f>
        <v>0</v>
      </c>
      <c r="Z1589">
        <f>IF(V1589=V1588,1,0)</f>
        <v>0</v>
      </c>
    </row>
    <row r="1590" spans="1:26" hidden="1" x14ac:dyDescent="0.25">
      <c r="A1590">
        <v>2015</v>
      </c>
      <c r="B1590">
        <v>12080</v>
      </c>
      <c r="C1590">
        <v>361</v>
      </c>
      <c r="D1590" t="s">
        <v>541</v>
      </c>
      <c r="E1590">
        <f>SUMIFS(Sheet3!C:C,Sheet3!$B:$B,$C1590)</f>
        <v>1</v>
      </c>
      <c r="F1590">
        <f>SUMIFS(Sheet3!D:D,Sheet3!$B:$B,$C1590)</f>
        <v>846</v>
      </c>
      <c r="G1590" s="1">
        <v>42062</v>
      </c>
      <c r="H1590" t="s">
        <v>52</v>
      </c>
      <c r="I1590">
        <v>632</v>
      </c>
      <c r="J1590" t="s">
        <v>53</v>
      </c>
      <c r="K1590">
        <f>SUMIFS(Sheet3!C:C,Sheet3!$B:$B,$I1590)</f>
        <v>1</v>
      </c>
      <c r="L1590">
        <f>SUMIFS(Sheet3!D:D,Sheet3!$B:$B,$I1590)</f>
        <v>876</v>
      </c>
      <c r="M1590" t="b">
        <v>0</v>
      </c>
      <c r="O1590" t="b">
        <v>0</v>
      </c>
      <c r="P1590" t="s">
        <v>48</v>
      </c>
      <c r="Q1590" t="b">
        <v>0</v>
      </c>
      <c r="R1590">
        <v>2</v>
      </c>
      <c r="S1590">
        <v>8</v>
      </c>
      <c r="T1590" t="b">
        <v>1</v>
      </c>
      <c r="U1590">
        <v>9</v>
      </c>
      <c r="V1590">
        <v>3799977</v>
      </c>
      <c r="W1590" t="s">
        <v>2539</v>
      </c>
      <c r="X1590">
        <f>IF(E1590=K1590,1,0)</f>
        <v>1</v>
      </c>
      <c r="Y1590">
        <f>IF(F1590=L1590,1,0)</f>
        <v>0</v>
      </c>
      <c r="Z1590">
        <f>IF(V1590=V1589,1,0)</f>
        <v>1</v>
      </c>
    </row>
    <row r="1591" spans="1:26" x14ac:dyDescent="0.25">
      <c r="A1591">
        <v>2015</v>
      </c>
      <c r="B1591">
        <v>12080</v>
      </c>
      <c r="C1591">
        <v>587</v>
      </c>
      <c r="D1591" t="s">
        <v>163</v>
      </c>
      <c r="E1591">
        <f>SUMIFS(Sheet3!C:C,Sheet3!$B:$B,$C1591)</f>
        <v>1</v>
      </c>
      <c r="F1591">
        <f>SUMIFS(Sheet3!D:D,Sheet3!$B:$B,$C1591)</f>
        <v>827</v>
      </c>
      <c r="G1591" s="1">
        <v>42062</v>
      </c>
      <c r="H1591" t="s">
        <v>109</v>
      </c>
      <c r="I1591">
        <v>523</v>
      </c>
      <c r="J1591" t="s">
        <v>110</v>
      </c>
      <c r="K1591">
        <f>SUMIFS(Sheet3!C:C,Sheet3!$B:$B,$I1591)</f>
        <v>1</v>
      </c>
      <c r="L1591">
        <f>SUMIFS(Sheet3!D:D,Sheet3!$B:$B,$I1591)</f>
        <v>24312</v>
      </c>
      <c r="M1591" t="b">
        <v>0</v>
      </c>
      <c r="O1591" t="b">
        <v>0</v>
      </c>
      <c r="P1591" t="s">
        <v>137</v>
      </c>
      <c r="Q1591" t="b">
        <v>0</v>
      </c>
      <c r="R1591">
        <v>0</v>
      </c>
      <c r="S1591">
        <v>3</v>
      </c>
      <c r="T1591" t="b">
        <v>1</v>
      </c>
      <c r="U1591">
        <v>9</v>
      </c>
      <c r="V1591">
        <v>3799981</v>
      </c>
      <c r="W1591" t="s">
        <v>3914</v>
      </c>
      <c r="X1591">
        <f>IF(E1591=K1591,1,0)</f>
        <v>1</v>
      </c>
      <c r="Y1591">
        <f>IF(F1591=L1591,1,0)</f>
        <v>0</v>
      </c>
      <c r="Z1591">
        <f>IF(V1591=V1590,1,0)</f>
        <v>0</v>
      </c>
    </row>
    <row r="1592" spans="1:26" hidden="1" x14ac:dyDescent="0.25">
      <c r="A1592">
        <v>2015</v>
      </c>
      <c r="B1592">
        <v>12080</v>
      </c>
      <c r="C1592">
        <v>523</v>
      </c>
      <c r="D1592" t="s">
        <v>110</v>
      </c>
      <c r="E1592">
        <f>SUMIFS(Sheet3!C:C,Sheet3!$B:$B,$C1592)</f>
        <v>1</v>
      </c>
      <c r="F1592">
        <f>SUMIFS(Sheet3!D:D,Sheet3!$B:$B,$C1592)</f>
        <v>24312</v>
      </c>
      <c r="G1592" s="1">
        <v>42062</v>
      </c>
      <c r="H1592" t="s">
        <v>163</v>
      </c>
      <c r="I1592">
        <v>587</v>
      </c>
      <c r="J1592" t="s">
        <v>163</v>
      </c>
      <c r="K1592">
        <f>SUMIFS(Sheet3!C:C,Sheet3!$B:$B,$I1592)</f>
        <v>1</v>
      </c>
      <c r="L1592">
        <f>SUMIFS(Sheet3!D:D,Sheet3!$B:$B,$I1592)</f>
        <v>827</v>
      </c>
      <c r="M1592" t="b">
        <v>0</v>
      </c>
      <c r="O1592" t="b">
        <v>1</v>
      </c>
      <c r="P1592" t="s">
        <v>71</v>
      </c>
      <c r="Q1592" t="b">
        <v>1</v>
      </c>
      <c r="R1592">
        <v>3</v>
      </c>
      <c r="S1592">
        <v>0</v>
      </c>
      <c r="T1592" t="b">
        <v>1</v>
      </c>
      <c r="U1592">
        <v>9</v>
      </c>
      <c r="V1592">
        <v>3799981</v>
      </c>
      <c r="W1592" t="s">
        <v>3914</v>
      </c>
      <c r="X1592">
        <f>IF(E1592=K1592,1,0)</f>
        <v>1</v>
      </c>
      <c r="Y1592">
        <f>IF(F1592=L1592,1,0)</f>
        <v>0</v>
      </c>
      <c r="Z1592">
        <f>IF(V1592=V1591,1,0)</f>
        <v>1</v>
      </c>
    </row>
    <row r="1593" spans="1:26" x14ac:dyDescent="0.25">
      <c r="A1593">
        <v>2015</v>
      </c>
      <c r="B1593">
        <v>12080</v>
      </c>
      <c r="C1593">
        <v>235</v>
      </c>
      <c r="D1593" t="s">
        <v>223</v>
      </c>
      <c r="E1593">
        <f>SUMIFS(Sheet3!C:C,Sheet3!$B:$B,$C1593)</f>
        <v>1</v>
      </c>
      <c r="F1593">
        <f>SUMIFS(Sheet3!D:D,Sheet3!$B:$B,$C1593)</f>
        <v>911</v>
      </c>
      <c r="G1593" s="1">
        <v>42062</v>
      </c>
      <c r="H1593" t="s">
        <v>695</v>
      </c>
      <c r="I1593">
        <v>683</v>
      </c>
      <c r="J1593" t="s">
        <v>695</v>
      </c>
      <c r="K1593">
        <f>SUMIFS(Sheet3!C:C,Sheet3!$B:$B,$I1593)</f>
        <v>1</v>
      </c>
      <c r="L1593">
        <f>SUMIFS(Sheet3!D:D,Sheet3!$B:$B,$I1593)</f>
        <v>845</v>
      </c>
      <c r="M1593" t="b">
        <v>0</v>
      </c>
      <c r="O1593" t="b">
        <v>1</v>
      </c>
      <c r="P1593" t="s">
        <v>203</v>
      </c>
      <c r="Q1593" t="b">
        <v>1</v>
      </c>
      <c r="R1593">
        <v>1</v>
      </c>
      <c r="S1593">
        <v>0</v>
      </c>
      <c r="T1593" t="b">
        <v>1</v>
      </c>
      <c r="U1593">
        <v>9</v>
      </c>
      <c r="V1593">
        <v>3799998</v>
      </c>
      <c r="W1593" t="s">
        <v>2815</v>
      </c>
      <c r="X1593">
        <f>IF(E1593=K1593,1,0)</f>
        <v>1</v>
      </c>
      <c r="Y1593">
        <f>IF(F1593=L1593,1,0)</f>
        <v>0</v>
      </c>
      <c r="Z1593">
        <f>IF(V1593=V1592,1,0)</f>
        <v>0</v>
      </c>
    </row>
    <row r="1594" spans="1:26" hidden="1" x14ac:dyDescent="0.25">
      <c r="A1594">
        <v>2015</v>
      </c>
      <c r="B1594">
        <v>12080</v>
      </c>
      <c r="C1594">
        <v>683</v>
      </c>
      <c r="D1594" t="s">
        <v>695</v>
      </c>
      <c r="E1594">
        <f>SUMIFS(Sheet3!C:C,Sheet3!$B:$B,$C1594)</f>
        <v>1</v>
      </c>
      <c r="F1594">
        <f>SUMIFS(Sheet3!D:D,Sheet3!$B:$B,$C1594)</f>
        <v>845</v>
      </c>
      <c r="G1594" s="1">
        <v>42062</v>
      </c>
      <c r="H1594" t="s">
        <v>717</v>
      </c>
      <c r="I1594">
        <v>235</v>
      </c>
      <c r="J1594" t="s">
        <v>223</v>
      </c>
      <c r="K1594">
        <f>SUMIFS(Sheet3!C:C,Sheet3!$B:$B,$I1594)</f>
        <v>1</v>
      </c>
      <c r="L1594">
        <f>SUMIFS(Sheet3!D:D,Sheet3!$B:$B,$I1594)</f>
        <v>911</v>
      </c>
      <c r="M1594" t="b">
        <v>0</v>
      </c>
      <c r="O1594" t="b">
        <v>0</v>
      </c>
      <c r="P1594" t="s">
        <v>41</v>
      </c>
      <c r="Q1594" t="b">
        <v>0</v>
      </c>
      <c r="R1594">
        <v>0</v>
      </c>
      <c r="S1594">
        <v>1</v>
      </c>
      <c r="T1594" t="b">
        <v>1</v>
      </c>
      <c r="U1594">
        <v>9</v>
      </c>
      <c r="V1594">
        <v>3799998</v>
      </c>
      <c r="W1594" t="s">
        <v>2815</v>
      </c>
      <c r="X1594">
        <f>IF(E1594=K1594,1,0)</f>
        <v>1</v>
      </c>
      <c r="Y1594">
        <f>IF(F1594=L1594,1,0)</f>
        <v>0</v>
      </c>
      <c r="Z1594">
        <f>IF(V1594=V1593,1,0)</f>
        <v>1</v>
      </c>
    </row>
    <row r="1595" spans="1:26" x14ac:dyDescent="0.25">
      <c r="A1595">
        <v>2015</v>
      </c>
      <c r="B1595">
        <v>12080</v>
      </c>
      <c r="C1595">
        <v>28755</v>
      </c>
      <c r="D1595" t="s">
        <v>303</v>
      </c>
      <c r="E1595">
        <f>SUMIFS(Sheet3!C:C,Sheet3!$B:$B,$C1595)</f>
        <v>1</v>
      </c>
      <c r="F1595">
        <f>SUMIFS(Sheet3!D:D,Sheet3!$B:$B,$C1595)</f>
        <v>920</v>
      </c>
      <c r="G1595" s="1">
        <v>42062</v>
      </c>
      <c r="H1595" t="s">
        <v>892</v>
      </c>
      <c r="I1595">
        <v>428</v>
      </c>
      <c r="J1595" t="s">
        <v>892</v>
      </c>
      <c r="K1595">
        <f>SUMIFS(Sheet3!C:C,Sheet3!$B:$B,$I1595)</f>
        <v>1</v>
      </c>
      <c r="L1595">
        <f>SUMIFS(Sheet3!D:D,Sheet3!$B:$B,$I1595)</f>
        <v>827</v>
      </c>
      <c r="M1595" t="b">
        <v>0</v>
      </c>
      <c r="O1595" t="b">
        <v>1</v>
      </c>
      <c r="P1595" t="s">
        <v>38</v>
      </c>
      <c r="Q1595" t="b">
        <v>0</v>
      </c>
      <c r="R1595">
        <v>1</v>
      </c>
      <c r="S1595">
        <v>3</v>
      </c>
      <c r="T1595" t="b">
        <v>1</v>
      </c>
      <c r="U1595">
        <v>9</v>
      </c>
      <c r="V1595">
        <v>3800004</v>
      </c>
      <c r="W1595" t="s">
        <v>2269</v>
      </c>
      <c r="X1595">
        <f>IF(E1595=K1595,1,0)</f>
        <v>1</v>
      </c>
      <c r="Y1595">
        <f>IF(F1595=L1595,1,0)</f>
        <v>0</v>
      </c>
      <c r="Z1595">
        <f>IF(V1595=V1594,1,0)</f>
        <v>0</v>
      </c>
    </row>
    <row r="1596" spans="1:26" x14ac:dyDescent="0.25">
      <c r="A1596">
        <v>2015</v>
      </c>
      <c r="B1596">
        <v>12080</v>
      </c>
      <c r="C1596">
        <v>529</v>
      </c>
      <c r="D1596" t="s">
        <v>586</v>
      </c>
      <c r="E1596">
        <f>SUMIFS(Sheet3!C:C,Sheet3!$B:$B,$C1596)</f>
        <v>1</v>
      </c>
      <c r="F1596">
        <f>SUMIFS(Sheet3!D:D,Sheet3!$B:$B,$C1596)</f>
        <v>905</v>
      </c>
      <c r="G1596" s="1">
        <v>42062</v>
      </c>
      <c r="H1596" t="s">
        <v>700</v>
      </c>
      <c r="I1596">
        <v>104</v>
      </c>
      <c r="J1596" t="s">
        <v>595</v>
      </c>
      <c r="K1596">
        <f>SUMIFS(Sheet3!C:C,Sheet3!$B:$B,$I1596)</f>
        <v>1</v>
      </c>
      <c r="L1596">
        <f>SUMIFS(Sheet3!D:D,Sheet3!$B:$B,$I1596)</f>
        <v>904</v>
      </c>
      <c r="M1596" t="b">
        <v>0</v>
      </c>
      <c r="O1596" t="b">
        <v>0</v>
      </c>
      <c r="P1596" t="s">
        <v>132</v>
      </c>
      <c r="Q1596" t="b">
        <v>1</v>
      </c>
      <c r="R1596">
        <v>5</v>
      </c>
      <c r="S1596">
        <v>1</v>
      </c>
      <c r="T1596" t="b">
        <v>1</v>
      </c>
      <c r="U1596">
        <v>9</v>
      </c>
      <c r="V1596">
        <v>3800009</v>
      </c>
      <c r="W1596" t="s">
        <v>2985</v>
      </c>
      <c r="X1596">
        <f>IF(E1596=K1596,1,0)</f>
        <v>1</v>
      </c>
      <c r="Y1596">
        <f>IF(F1596=L1596,1,0)</f>
        <v>0</v>
      </c>
      <c r="Z1596">
        <f>IF(V1596=V1595,1,0)</f>
        <v>0</v>
      </c>
    </row>
    <row r="1597" spans="1:26" x14ac:dyDescent="0.25">
      <c r="A1597">
        <v>2015</v>
      </c>
      <c r="B1597">
        <v>12080</v>
      </c>
      <c r="C1597">
        <v>699</v>
      </c>
      <c r="D1597" t="s">
        <v>214</v>
      </c>
      <c r="E1597">
        <f>SUMIFS(Sheet3!C:C,Sheet3!$B:$B,$C1597)</f>
        <v>1</v>
      </c>
      <c r="F1597">
        <f>SUMIFS(Sheet3!D:D,Sheet3!$B:$B,$C1597)</f>
        <v>916</v>
      </c>
      <c r="G1597" s="1">
        <v>42062</v>
      </c>
      <c r="H1597" t="s">
        <v>265</v>
      </c>
      <c r="I1597">
        <v>2678</v>
      </c>
      <c r="J1597" t="s">
        <v>265</v>
      </c>
      <c r="K1597">
        <f>SUMIFS(Sheet3!C:C,Sheet3!$B:$B,$I1597)</f>
        <v>1</v>
      </c>
      <c r="L1597">
        <f>SUMIFS(Sheet3!D:D,Sheet3!$B:$B,$I1597)</f>
        <v>916</v>
      </c>
      <c r="M1597" t="b">
        <v>0</v>
      </c>
      <c r="O1597" t="b">
        <v>1</v>
      </c>
      <c r="P1597" t="s">
        <v>333</v>
      </c>
      <c r="Q1597" t="b">
        <v>1</v>
      </c>
      <c r="R1597">
        <v>2</v>
      </c>
      <c r="S1597">
        <v>1</v>
      </c>
      <c r="T1597" t="b">
        <v>1</v>
      </c>
      <c r="U1597">
        <v>10</v>
      </c>
      <c r="V1597">
        <v>3800010</v>
      </c>
      <c r="W1597" t="s">
        <v>1960</v>
      </c>
      <c r="X1597">
        <f>IF(E1597=K1597,1,0)</f>
        <v>1</v>
      </c>
      <c r="Y1597">
        <f>IF(F1597=L1597,1,0)</f>
        <v>1</v>
      </c>
      <c r="Z1597">
        <f>IF(V1597=V1596,1,0)</f>
        <v>0</v>
      </c>
    </row>
    <row r="1598" spans="1:26" hidden="1" x14ac:dyDescent="0.25">
      <c r="A1598">
        <v>2015</v>
      </c>
      <c r="B1598">
        <v>12080</v>
      </c>
      <c r="C1598">
        <v>2678</v>
      </c>
      <c r="D1598" t="s">
        <v>265</v>
      </c>
      <c r="E1598">
        <f>SUMIFS(Sheet3!C:C,Sheet3!$B:$B,$C1598)</f>
        <v>1</v>
      </c>
      <c r="F1598">
        <f>SUMIFS(Sheet3!D:D,Sheet3!$B:$B,$C1598)</f>
        <v>916</v>
      </c>
      <c r="G1598" s="1">
        <v>42062</v>
      </c>
      <c r="H1598" t="s">
        <v>878</v>
      </c>
      <c r="I1598">
        <v>699</v>
      </c>
      <c r="J1598" t="s">
        <v>214</v>
      </c>
      <c r="K1598">
        <f>SUMIFS(Sheet3!C:C,Sheet3!$B:$B,$I1598)</f>
        <v>1</v>
      </c>
      <c r="L1598">
        <f>SUMIFS(Sheet3!D:D,Sheet3!$B:$B,$I1598)</f>
        <v>916</v>
      </c>
      <c r="M1598" t="b">
        <v>0</v>
      </c>
      <c r="O1598" t="b">
        <v>0</v>
      </c>
      <c r="P1598" t="s">
        <v>756</v>
      </c>
      <c r="Q1598" t="b">
        <v>0</v>
      </c>
      <c r="R1598">
        <v>1</v>
      </c>
      <c r="S1598">
        <v>2</v>
      </c>
      <c r="T1598" t="b">
        <v>1</v>
      </c>
      <c r="U1598">
        <v>10</v>
      </c>
      <c r="V1598">
        <v>3800010</v>
      </c>
      <c r="W1598" t="s">
        <v>1960</v>
      </c>
      <c r="X1598">
        <f>IF(E1598=K1598,1,0)</f>
        <v>1</v>
      </c>
      <c r="Y1598">
        <f>IF(F1598=L1598,1,0)</f>
        <v>1</v>
      </c>
      <c r="Z1598">
        <f>IF(V1598=V1597,1,0)</f>
        <v>1</v>
      </c>
    </row>
    <row r="1599" spans="1:26" x14ac:dyDescent="0.25">
      <c r="A1599">
        <v>2015</v>
      </c>
      <c r="B1599">
        <v>12080</v>
      </c>
      <c r="C1599">
        <v>402</v>
      </c>
      <c r="D1599" t="s">
        <v>427</v>
      </c>
      <c r="E1599">
        <f>SUMIFS(Sheet3!C:C,Sheet3!$B:$B,$C1599)</f>
        <v>1</v>
      </c>
      <c r="F1599">
        <f>SUMIFS(Sheet3!D:D,Sheet3!$B:$B,$C1599)</f>
        <v>914</v>
      </c>
      <c r="G1599" s="1">
        <v>42062</v>
      </c>
      <c r="H1599" t="s">
        <v>725</v>
      </c>
      <c r="I1599">
        <v>706</v>
      </c>
      <c r="J1599" t="s">
        <v>725</v>
      </c>
      <c r="K1599">
        <f>SUMIFS(Sheet3!C:C,Sheet3!$B:$B,$I1599)</f>
        <v>1</v>
      </c>
      <c r="L1599">
        <f>SUMIFS(Sheet3!D:D,Sheet3!$B:$B,$I1599)</f>
        <v>24312</v>
      </c>
      <c r="M1599" t="b">
        <v>0</v>
      </c>
      <c r="O1599" t="b">
        <v>1</v>
      </c>
      <c r="P1599" t="s">
        <v>32</v>
      </c>
      <c r="Q1599" t="b">
        <v>1</v>
      </c>
      <c r="R1599">
        <v>6</v>
      </c>
      <c r="S1599">
        <v>5</v>
      </c>
      <c r="T1599" t="b">
        <v>1</v>
      </c>
      <c r="U1599">
        <v>10</v>
      </c>
      <c r="V1599">
        <v>3800022</v>
      </c>
      <c r="W1599" t="s">
        <v>3611</v>
      </c>
      <c r="X1599">
        <f>IF(E1599=K1599,1,0)</f>
        <v>1</v>
      </c>
      <c r="Y1599">
        <f>IF(F1599=L1599,1,0)</f>
        <v>0</v>
      </c>
      <c r="Z1599">
        <f>IF(V1599=V1598,1,0)</f>
        <v>0</v>
      </c>
    </row>
    <row r="1600" spans="1:26" hidden="1" x14ac:dyDescent="0.25">
      <c r="A1600">
        <v>2015</v>
      </c>
      <c r="B1600">
        <v>12080</v>
      </c>
      <c r="C1600">
        <v>706</v>
      </c>
      <c r="D1600" t="s">
        <v>725</v>
      </c>
      <c r="E1600">
        <f>SUMIFS(Sheet3!C:C,Sheet3!$B:$B,$C1600)</f>
        <v>1</v>
      </c>
      <c r="F1600">
        <f>SUMIFS(Sheet3!D:D,Sheet3!$B:$B,$C1600)</f>
        <v>24312</v>
      </c>
      <c r="G1600" s="1">
        <v>42062</v>
      </c>
      <c r="H1600" t="s">
        <v>426</v>
      </c>
      <c r="I1600">
        <v>402</v>
      </c>
      <c r="J1600" t="s">
        <v>427</v>
      </c>
      <c r="K1600">
        <f>SUMIFS(Sheet3!C:C,Sheet3!$B:$B,$I1600)</f>
        <v>1</v>
      </c>
      <c r="L1600">
        <f>SUMIFS(Sheet3!D:D,Sheet3!$B:$B,$I1600)</f>
        <v>914</v>
      </c>
      <c r="M1600" t="b">
        <v>0</v>
      </c>
      <c r="O1600" t="b">
        <v>0</v>
      </c>
      <c r="P1600" t="s">
        <v>386</v>
      </c>
      <c r="Q1600" t="b">
        <v>0</v>
      </c>
      <c r="R1600">
        <v>5</v>
      </c>
      <c r="S1600">
        <v>6</v>
      </c>
      <c r="T1600" t="b">
        <v>1</v>
      </c>
      <c r="U1600">
        <v>10</v>
      </c>
      <c r="V1600">
        <v>3800022</v>
      </c>
      <c r="W1600" t="s">
        <v>3611</v>
      </c>
      <c r="X1600">
        <f>IF(E1600=K1600,1,0)</f>
        <v>1</v>
      </c>
      <c r="Y1600">
        <f>IF(F1600=L1600,1,0)</f>
        <v>0</v>
      </c>
      <c r="Z1600">
        <f>IF(V1600=V1599,1,0)</f>
        <v>1</v>
      </c>
    </row>
    <row r="1601" spans="1:26" x14ac:dyDescent="0.25">
      <c r="A1601">
        <v>2015</v>
      </c>
      <c r="B1601">
        <v>12080</v>
      </c>
      <c r="C1601">
        <v>287</v>
      </c>
      <c r="D1601" t="s">
        <v>209</v>
      </c>
      <c r="E1601">
        <f>SUMIFS(Sheet3!C:C,Sheet3!$B:$B,$C1601)</f>
        <v>1</v>
      </c>
      <c r="F1601">
        <f>SUMIFS(Sheet3!D:D,Sheet3!$B:$B,$C1601)</f>
        <v>914</v>
      </c>
      <c r="G1601" s="1">
        <v>42062</v>
      </c>
      <c r="H1601" t="s">
        <v>382</v>
      </c>
      <c r="I1601">
        <v>30</v>
      </c>
      <c r="J1601" t="s">
        <v>382</v>
      </c>
      <c r="K1601">
        <f>SUMIFS(Sheet3!C:C,Sheet3!$B:$B,$I1601)</f>
        <v>1</v>
      </c>
      <c r="L1601">
        <f>SUMIFS(Sheet3!D:D,Sheet3!$B:$B,$I1601)</f>
        <v>818</v>
      </c>
      <c r="M1601" t="b">
        <v>0</v>
      </c>
      <c r="O1601" t="b">
        <v>1</v>
      </c>
      <c r="P1601" t="s">
        <v>142</v>
      </c>
      <c r="Q1601" t="b">
        <v>0</v>
      </c>
      <c r="R1601">
        <v>2</v>
      </c>
      <c r="S1601">
        <v>3</v>
      </c>
      <c r="T1601" t="b">
        <v>1</v>
      </c>
      <c r="U1601">
        <v>9</v>
      </c>
      <c r="V1601">
        <v>3800027</v>
      </c>
      <c r="W1601" t="s">
        <v>2212</v>
      </c>
      <c r="X1601">
        <f>IF(E1601=K1601,1,0)</f>
        <v>1</v>
      </c>
      <c r="Y1601">
        <f>IF(F1601=L1601,1,0)</f>
        <v>0</v>
      </c>
      <c r="Z1601">
        <f>IF(V1601=V1600,1,0)</f>
        <v>0</v>
      </c>
    </row>
    <row r="1602" spans="1:26" hidden="1" x14ac:dyDescent="0.25">
      <c r="A1602">
        <v>2015</v>
      </c>
      <c r="B1602">
        <v>12080</v>
      </c>
      <c r="C1602">
        <v>30</v>
      </c>
      <c r="D1602" t="s">
        <v>382</v>
      </c>
      <c r="E1602">
        <f>SUMIFS(Sheet3!C:C,Sheet3!$B:$B,$C1602)</f>
        <v>1</v>
      </c>
      <c r="F1602">
        <f>SUMIFS(Sheet3!D:D,Sheet3!$B:$B,$C1602)</f>
        <v>818</v>
      </c>
      <c r="G1602" s="1">
        <v>42062</v>
      </c>
      <c r="H1602" t="s">
        <v>520</v>
      </c>
      <c r="I1602">
        <v>287</v>
      </c>
      <c r="J1602" t="s">
        <v>209</v>
      </c>
      <c r="K1602">
        <f>SUMIFS(Sheet3!C:C,Sheet3!$B:$B,$I1602)</f>
        <v>1</v>
      </c>
      <c r="L1602">
        <f>SUMIFS(Sheet3!D:D,Sheet3!$B:$B,$I1602)</f>
        <v>914</v>
      </c>
      <c r="M1602" t="b">
        <v>0</v>
      </c>
      <c r="O1602" t="b">
        <v>0</v>
      </c>
      <c r="P1602" t="s">
        <v>99</v>
      </c>
      <c r="Q1602" t="b">
        <v>1</v>
      </c>
      <c r="R1602">
        <v>3</v>
      </c>
      <c r="S1602">
        <v>2</v>
      </c>
      <c r="T1602" t="b">
        <v>1</v>
      </c>
      <c r="U1602">
        <v>9</v>
      </c>
      <c r="V1602">
        <v>3800027</v>
      </c>
      <c r="W1602" t="s">
        <v>2212</v>
      </c>
      <c r="X1602">
        <f>IF(E1602=K1602,1,0)</f>
        <v>1</v>
      </c>
      <c r="Y1602">
        <f>IF(F1602=L1602,1,0)</f>
        <v>0</v>
      </c>
      <c r="Z1602">
        <f>IF(V1602=V1601,1,0)</f>
        <v>1</v>
      </c>
    </row>
    <row r="1603" spans="1:26" x14ac:dyDescent="0.25">
      <c r="A1603">
        <v>2015</v>
      </c>
      <c r="B1603">
        <v>12080</v>
      </c>
      <c r="C1603">
        <v>355</v>
      </c>
      <c r="D1603" t="s">
        <v>127</v>
      </c>
      <c r="E1603">
        <f>SUMIFS(Sheet3!C:C,Sheet3!$B:$B,$C1603)</f>
        <v>1</v>
      </c>
      <c r="F1603">
        <f>SUMIFS(Sheet3!D:D,Sheet3!$B:$B,$C1603)</f>
        <v>826</v>
      </c>
      <c r="G1603" s="1">
        <v>42062</v>
      </c>
      <c r="H1603" t="s">
        <v>40</v>
      </c>
      <c r="I1603">
        <v>81</v>
      </c>
      <c r="J1603" t="s">
        <v>40</v>
      </c>
      <c r="K1603">
        <f>SUMIFS(Sheet3!C:C,Sheet3!$B:$B,$I1603)</f>
        <v>1</v>
      </c>
      <c r="L1603">
        <f>SUMIFS(Sheet3!D:D,Sheet3!$B:$B,$I1603)</f>
        <v>846</v>
      </c>
      <c r="M1603" t="b">
        <v>0</v>
      </c>
      <c r="O1603" t="b">
        <v>1</v>
      </c>
      <c r="P1603" t="s">
        <v>99</v>
      </c>
      <c r="Q1603" t="b">
        <v>1</v>
      </c>
      <c r="R1603">
        <v>3</v>
      </c>
      <c r="S1603">
        <v>2</v>
      </c>
      <c r="T1603" t="b">
        <v>1</v>
      </c>
      <c r="U1603">
        <v>9</v>
      </c>
      <c r="V1603">
        <v>3800030</v>
      </c>
      <c r="W1603" t="s">
        <v>1921</v>
      </c>
      <c r="X1603">
        <f>IF(E1603=K1603,1,0)</f>
        <v>1</v>
      </c>
      <c r="Y1603">
        <f>IF(F1603=L1603,1,0)</f>
        <v>0</v>
      </c>
      <c r="Z1603">
        <f>IF(V1603=V1602,1,0)</f>
        <v>0</v>
      </c>
    </row>
    <row r="1604" spans="1:26" x14ac:dyDescent="0.25">
      <c r="A1604">
        <v>2015</v>
      </c>
      <c r="B1604">
        <v>12080</v>
      </c>
      <c r="C1604">
        <v>253</v>
      </c>
      <c r="D1604" t="s">
        <v>705</v>
      </c>
      <c r="E1604">
        <f>SUMIFS(Sheet3!C:C,Sheet3!$B:$B,$C1604)</f>
        <v>1</v>
      </c>
      <c r="F1604">
        <f>SUMIFS(Sheet3!D:D,Sheet3!$B:$B,$C1604)</f>
        <v>818</v>
      </c>
      <c r="G1604" s="1">
        <v>42062</v>
      </c>
      <c r="H1604" t="s">
        <v>158</v>
      </c>
      <c r="I1604">
        <v>257</v>
      </c>
      <c r="J1604" t="s">
        <v>158</v>
      </c>
      <c r="K1604">
        <f>SUMIFS(Sheet3!C:C,Sheet3!$B:$B,$I1604)</f>
        <v>1</v>
      </c>
      <c r="L1604">
        <f>SUMIFS(Sheet3!D:D,Sheet3!$B:$B,$I1604)</f>
        <v>911</v>
      </c>
      <c r="M1604" t="b">
        <v>0</v>
      </c>
      <c r="O1604" t="b">
        <v>1</v>
      </c>
      <c r="P1604" t="s">
        <v>55</v>
      </c>
      <c r="Q1604" t="b">
        <v>1</v>
      </c>
      <c r="R1604">
        <v>4</v>
      </c>
      <c r="S1604">
        <v>3</v>
      </c>
      <c r="T1604" t="b">
        <v>1</v>
      </c>
      <c r="U1604">
        <v>9</v>
      </c>
      <c r="V1604">
        <v>3800044</v>
      </c>
      <c r="W1604" t="s">
        <v>2997</v>
      </c>
      <c r="X1604">
        <f>IF(E1604=K1604,1,0)</f>
        <v>1</v>
      </c>
      <c r="Y1604">
        <f>IF(F1604=L1604,1,0)</f>
        <v>0</v>
      </c>
      <c r="Z1604">
        <f>IF(V1604=V1603,1,0)</f>
        <v>0</v>
      </c>
    </row>
    <row r="1605" spans="1:26" hidden="1" x14ac:dyDescent="0.25">
      <c r="A1605">
        <v>2015</v>
      </c>
      <c r="B1605">
        <v>12080</v>
      </c>
      <c r="C1605">
        <v>257</v>
      </c>
      <c r="D1605" t="s">
        <v>158</v>
      </c>
      <c r="E1605">
        <f>SUMIFS(Sheet3!C:C,Sheet3!$B:$B,$C1605)</f>
        <v>1</v>
      </c>
      <c r="F1605">
        <f>SUMIFS(Sheet3!D:D,Sheet3!$B:$B,$C1605)</f>
        <v>911</v>
      </c>
      <c r="G1605" s="1">
        <v>42062</v>
      </c>
      <c r="H1605" t="s">
        <v>704</v>
      </c>
      <c r="I1605">
        <v>253</v>
      </c>
      <c r="J1605" t="s">
        <v>705</v>
      </c>
      <c r="K1605">
        <f>SUMIFS(Sheet3!C:C,Sheet3!$B:$B,$I1605)</f>
        <v>1</v>
      </c>
      <c r="L1605">
        <f>SUMIFS(Sheet3!D:D,Sheet3!$B:$B,$I1605)</f>
        <v>818</v>
      </c>
      <c r="M1605" t="b">
        <v>0</v>
      </c>
      <c r="O1605" t="b">
        <v>0</v>
      </c>
      <c r="P1605" t="s">
        <v>186</v>
      </c>
      <c r="Q1605" t="b">
        <v>0</v>
      </c>
      <c r="R1605">
        <v>3</v>
      </c>
      <c r="S1605">
        <v>4</v>
      </c>
      <c r="T1605" t="b">
        <v>1</v>
      </c>
      <c r="U1605">
        <v>9</v>
      </c>
      <c r="V1605">
        <v>3800044</v>
      </c>
      <c r="W1605" t="s">
        <v>2997</v>
      </c>
      <c r="X1605">
        <f>IF(E1605=K1605,1,0)</f>
        <v>1</v>
      </c>
      <c r="Y1605">
        <f>IF(F1605=L1605,1,0)</f>
        <v>0</v>
      </c>
      <c r="Z1605">
        <f>IF(V1605=V1604,1,0)</f>
        <v>1</v>
      </c>
    </row>
    <row r="1606" spans="1:26" x14ac:dyDescent="0.25">
      <c r="A1606">
        <v>2015</v>
      </c>
      <c r="B1606">
        <v>12080</v>
      </c>
      <c r="C1606">
        <v>562</v>
      </c>
      <c r="D1606" t="s">
        <v>151</v>
      </c>
      <c r="E1606">
        <f>SUMIFS(Sheet3!C:C,Sheet3!$B:$B,$C1606)</f>
        <v>1</v>
      </c>
      <c r="F1606">
        <f>SUMIFS(Sheet3!D:D,Sheet3!$B:$B,$C1606)</f>
        <v>871</v>
      </c>
      <c r="G1606" s="1">
        <v>42062</v>
      </c>
      <c r="H1606" t="s">
        <v>138</v>
      </c>
      <c r="I1606">
        <v>317</v>
      </c>
      <c r="J1606" t="s">
        <v>139</v>
      </c>
      <c r="K1606">
        <f>SUMIFS(Sheet3!C:C,Sheet3!$B:$B,$I1606)</f>
        <v>1</v>
      </c>
      <c r="L1606">
        <f>SUMIFS(Sheet3!D:D,Sheet3!$B:$B,$I1606)</f>
        <v>837</v>
      </c>
      <c r="M1606" t="b">
        <v>0</v>
      </c>
      <c r="O1606" t="b">
        <v>0</v>
      </c>
      <c r="P1606" t="s">
        <v>506</v>
      </c>
      <c r="Q1606" t="b">
        <v>0</v>
      </c>
      <c r="R1606">
        <v>2</v>
      </c>
      <c r="S1606">
        <v>7</v>
      </c>
      <c r="T1606" t="b">
        <v>1</v>
      </c>
      <c r="U1606">
        <v>9</v>
      </c>
      <c r="V1606">
        <v>3800054</v>
      </c>
      <c r="W1606" t="s">
        <v>3656</v>
      </c>
      <c r="X1606">
        <f>IF(E1606=K1606,1,0)</f>
        <v>1</v>
      </c>
      <c r="Y1606">
        <f>IF(F1606=L1606,1,0)</f>
        <v>0</v>
      </c>
      <c r="Z1606">
        <f>IF(V1606=V1605,1,0)</f>
        <v>0</v>
      </c>
    </row>
    <row r="1607" spans="1:26" x14ac:dyDescent="0.25">
      <c r="A1607">
        <v>2015</v>
      </c>
      <c r="B1607">
        <v>12080</v>
      </c>
      <c r="C1607">
        <v>639</v>
      </c>
      <c r="D1607" t="s">
        <v>714</v>
      </c>
      <c r="E1607">
        <f>SUMIFS(Sheet3!C:C,Sheet3!$B:$B,$C1607)</f>
        <v>1</v>
      </c>
      <c r="F1607">
        <f>SUMIFS(Sheet3!D:D,Sheet3!$B:$B,$C1607)</f>
        <v>871</v>
      </c>
      <c r="G1607" s="1">
        <v>42062</v>
      </c>
      <c r="H1607" t="s">
        <v>1051</v>
      </c>
      <c r="I1607">
        <v>418</v>
      </c>
      <c r="J1607" t="s">
        <v>720</v>
      </c>
      <c r="K1607">
        <f>SUMIFS(Sheet3!C:C,Sheet3!$B:$B,$I1607)</f>
        <v>1</v>
      </c>
      <c r="L1607">
        <f>SUMIFS(Sheet3!D:D,Sheet3!$B:$B,$I1607)</f>
        <v>827</v>
      </c>
      <c r="M1607" t="b">
        <v>1</v>
      </c>
      <c r="N1607" t="s">
        <v>1052</v>
      </c>
      <c r="O1607" t="b">
        <v>1</v>
      </c>
      <c r="P1607" t="s">
        <v>784</v>
      </c>
      <c r="Q1607" t="b">
        <v>0</v>
      </c>
      <c r="R1607">
        <v>0</v>
      </c>
      <c r="S1607">
        <v>6</v>
      </c>
      <c r="T1607" t="b">
        <v>1</v>
      </c>
      <c r="U1607">
        <v>7</v>
      </c>
      <c r="V1607">
        <v>3800065</v>
      </c>
      <c r="W1607" t="s">
        <v>2688</v>
      </c>
      <c r="X1607">
        <f>IF(E1607=K1607,1,0)</f>
        <v>1</v>
      </c>
      <c r="Y1607">
        <f>IF(F1607=L1607,1,0)</f>
        <v>0</v>
      </c>
      <c r="Z1607">
        <f>IF(V1607=V1606,1,0)</f>
        <v>0</v>
      </c>
    </row>
    <row r="1608" spans="1:26" hidden="1" x14ac:dyDescent="0.25">
      <c r="A1608">
        <v>2015</v>
      </c>
      <c r="B1608">
        <v>12080</v>
      </c>
      <c r="C1608">
        <v>418</v>
      </c>
      <c r="D1608" t="s">
        <v>720</v>
      </c>
      <c r="E1608">
        <f>SUMIFS(Sheet3!C:C,Sheet3!$B:$B,$C1608)</f>
        <v>1</v>
      </c>
      <c r="F1608">
        <f>SUMIFS(Sheet3!D:D,Sheet3!$B:$B,$C1608)</f>
        <v>827</v>
      </c>
      <c r="G1608" s="1">
        <v>42062</v>
      </c>
      <c r="H1608" t="s">
        <v>1568</v>
      </c>
      <c r="I1608">
        <v>639</v>
      </c>
      <c r="J1608" t="s">
        <v>714</v>
      </c>
      <c r="K1608">
        <f>SUMIFS(Sheet3!C:C,Sheet3!$B:$B,$I1608)</f>
        <v>1</v>
      </c>
      <c r="L1608">
        <f>SUMIFS(Sheet3!D:D,Sheet3!$B:$B,$I1608)</f>
        <v>871</v>
      </c>
      <c r="M1608" t="b">
        <v>1</v>
      </c>
      <c r="N1608" t="s">
        <v>1052</v>
      </c>
      <c r="O1608" t="b">
        <v>1</v>
      </c>
      <c r="P1608" t="s">
        <v>812</v>
      </c>
      <c r="Q1608" t="b">
        <v>1</v>
      </c>
      <c r="R1608">
        <v>6</v>
      </c>
      <c r="S1608">
        <v>0</v>
      </c>
      <c r="T1608" t="b">
        <v>1</v>
      </c>
      <c r="U1608">
        <v>7</v>
      </c>
      <c r="V1608">
        <v>3800065</v>
      </c>
      <c r="W1608" t="s">
        <v>2688</v>
      </c>
      <c r="X1608">
        <f>IF(E1608=K1608,1,0)</f>
        <v>1</v>
      </c>
      <c r="Y1608">
        <f>IF(F1608=L1608,1,0)</f>
        <v>0</v>
      </c>
      <c r="Z1608">
        <f>IF(V1608=V1607,1,0)</f>
        <v>1</v>
      </c>
    </row>
    <row r="1609" spans="1:26" x14ac:dyDescent="0.25">
      <c r="A1609">
        <v>2015</v>
      </c>
      <c r="B1609">
        <v>12080</v>
      </c>
      <c r="C1609">
        <v>718</v>
      </c>
      <c r="D1609" t="s">
        <v>583</v>
      </c>
      <c r="E1609">
        <f>SUMIFS(Sheet3!C:C,Sheet3!$B:$B,$C1609)</f>
        <v>1</v>
      </c>
      <c r="F1609">
        <f>SUMIFS(Sheet3!D:D,Sheet3!$B:$B,$C1609)</f>
        <v>823</v>
      </c>
      <c r="G1609" s="1">
        <v>42062</v>
      </c>
      <c r="H1609" t="s">
        <v>487</v>
      </c>
      <c r="I1609">
        <v>169</v>
      </c>
      <c r="J1609" t="s">
        <v>487</v>
      </c>
      <c r="K1609">
        <f>SUMIFS(Sheet3!C:C,Sheet3!$B:$B,$I1609)</f>
        <v>1</v>
      </c>
      <c r="L1609">
        <f>SUMIFS(Sheet3!D:D,Sheet3!$B:$B,$I1609)</f>
        <v>30184</v>
      </c>
      <c r="M1609" t="b">
        <v>0</v>
      </c>
      <c r="O1609" t="b">
        <v>1</v>
      </c>
      <c r="P1609" t="s">
        <v>234</v>
      </c>
      <c r="Q1609" t="b">
        <v>1</v>
      </c>
      <c r="R1609">
        <v>8</v>
      </c>
      <c r="S1609">
        <v>2</v>
      </c>
      <c r="T1609" t="b">
        <v>1</v>
      </c>
      <c r="U1609">
        <v>9</v>
      </c>
      <c r="V1609">
        <v>3800071</v>
      </c>
      <c r="W1609" t="s">
        <v>3131</v>
      </c>
      <c r="X1609">
        <f>IF(E1609=K1609,1,0)</f>
        <v>1</v>
      </c>
      <c r="Y1609">
        <f>IF(F1609=L1609,1,0)</f>
        <v>0</v>
      </c>
      <c r="Z1609">
        <f>IF(V1609=V1608,1,0)</f>
        <v>0</v>
      </c>
    </row>
    <row r="1610" spans="1:26" hidden="1" x14ac:dyDescent="0.25">
      <c r="A1610">
        <v>2015</v>
      </c>
      <c r="B1610">
        <v>12080</v>
      </c>
      <c r="C1610">
        <v>169</v>
      </c>
      <c r="D1610" t="s">
        <v>487</v>
      </c>
      <c r="E1610">
        <f>SUMIFS(Sheet3!C:C,Sheet3!$B:$B,$C1610)</f>
        <v>1</v>
      </c>
      <c r="F1610">
        <f>SUMIFS(Sheet3!D:D,Sheet3!$B:$B,$C1610)</f>
        <v>30184</v>
      </c>
      <c r="G1610" s="1">
        <v>42062</v>
      </c>
      <c r="H1610" t="s">
        <v>1006</v>
      </c>
      <c r="I1610">
        <v>718</v>
      </c>
      <c r="J1610" t="s">
        <v>583</v>
      </c>
      <c r="K1610">
        <f>SUMIFS(Sheet3!C:C,Sheet3!$B:$B,$I1610)</f>
        <v>1</v>
      </c>
      <c r="L1610">
        <f>SUMIFS(Sheet3!D:D,Sheet3!$B:$B,$I1610)</f>
        <v>823</v>
      </c>
      <c r="M1610" t="b">
        <v>0</v>
      </c>
      <c r="O1610" t="b">
        <v>0</v>
      </c>
      <c r="P1610" t="s">
        <v>48</v>
      </c>
      <c r="Q1610" t="b">
        <v>0</v>
      </c>
      <c r="R1610">
        <v>2</v>
      </c>
      <c r="S1610">
        <v>8</v>
      </c>
      <c r="T1610" t="b">
        <v>1</v>
      </c>
      <c r="U1610">
        <v>9</v>
      </c>
      <c r="V1610">
        <v>3800071</v>
      </c>
      <c r="W1610" t="s">
        <v>3131</v>
      </c>
      <c r="X1610">
        <f>IF(E1610=K1610,1,0)</f>
        <v>1</v>
      </c>
      <c r="Y1610">
        <f>IF(F1610=L1610,1,0)</f>
        <v>0</v>
      </c>
      <c r="Z1610">
        <f>IF(V1610=V1609,1,0)</f>
        <v>1</v>
      </c>
    </row>
    <row r="1611" spans="1:26" x14ac:dyDescent="0.25">
      <c r="A1611">
        <v>2015</v>
      </c>
      <c r="B1611">
        <v>12080</v>
      </c>
      <c r="C1611">
        <v>716</v>
      </c>
      <c r="D1611" t="s">
        <v>730</v>
      </c>
      <c r="E1611">
        <f>SUMIFS(Sheet3!C:C,Sheet3!$B:$B,$C1611)</f>
        <v>1</v>
      </c>
      <c r="F1611">
        <f>SUMIFS(Sheet3!D:D,Sheet3!$B:$B,$C1611)</f>
        <v>818</v>
      </c>
      <c r="G1611" s="1">
        <v>42062</v>
      </c>
      <c r="H1611" t="s">
        <v>384</v>
      </c>
      <c r="I1611">
        <v>664</v>
      </c>
      <c r="J1611" t="s">
        <v>384</v>
      </c>
      <c r="K1611">
        <f>SUMIFS(Sheet3!C:C,Sheet3!$B:$B,$I1611)</f>
        <v>1</v>
      </c>
      <c r="L1611">
        <f>SUMIFS(Sheet3!D:D,Sheet3!$B:$B,$I1611)</f>
        <v>24312</v>
      </c>
      <c r="M1611" t="b">
        <v>0</v>
      </c>
      <c r="O1611" t="b">
        <v>1</v>
      </c>
      <c r="P1611" t="s">
        <v>123</v>
      </c>
      <c r="Q1611" t="b">
        <v>1</v>
      </c>
      <c r="R1611">
        <v>6</v>
      </c>
      <c r="S1611">
        <v>2</v>
      </c>
      <c r="T1611" t="b">
        <v>1</v>
      </c>
      <c r="U1611">
        <v>9</v>
      </c>
      <c r="V1611">
        <v>3800072</v>
      </c>
      <c r="W1611" t="s">
        <v>3086</v>
      </c>
      <c r="X1611">
        <f>IF(E1611=K1611,1,0)</f>
        <v>1</v>
      </c>
      <c r="Y1611">
        <f>IF(F1611=L1611,1,0)</f>
        <v>0</v>
      </c>
      <c r="Z1611">
        <f>IF(V1611=V1610,1,0)</f>
        <v>0</v>
      </c>
    </row>
    <row r="1612" spans="1:26" hidden="1" x14ac:dyDescent="0.25">
      <c r="A1612">
        <v>2015</v>
      </c>
      <c r="B1612">
        <v>12080</v>
      </c>
      <c r="C1612">
        <v>664</v>
      </c>
      <c r="D1612" t="s">
        <v>384</v>
      </c>
      <c r="E1612">
        <f>SUMIFS(Sheet3!C:C,Sheet3!$B:$B,$C1612)</f>
        <v>1</v>
      </c>
      <c r="F1612">
        <f>SUMIFS(Sheet3!D:D,Sheet3!$B:$B,$C1612)</f>
        <v>24312</v>
      </c>
      <c r="G1612" s="1">
        <v>42062</v>
      </c>
      <c r="H1612" t="s">
        <v>884</v>
      </c>
      <c r="I1612">
        <v>716</v>
      </c>
      <c r="J1612" t="s">
        <v>730</v>
      </c>
      <c r="K1612">
        <f>SUMIFS(Sheet3!C:C,Sheet3!$B:$B,$I1612)</f>
        <v>1</v>
      </c>
      <c r="L1612">
        <f>SUMIFS(Sheet3!D:D,Sheet3!$B:$B,$I1612)</f>
        <v>818</v>
      </c>
      <c r="M1612" t="b">
        <v>0</v>
      </c>
      <c r="O1612" t="b">
        <v>0</v>
      </c>
      <c r="P1612" t="s">
        <v>26</v>
      </c>
      <c r="Q1612" t="b">
        <v>0</v>
      </c>
      <c r="R1612">
        <v>2</v>
      </c>
      <c r="S1612">
        <v>6</v>
      </c>
      <c r="T1612" t="b">
        <v>1</v>
      </c>
      <c r="U1612">
        <v>9</v>
      </c>
      <c r="V1612">
        <v>3800072</v>
      </c>
      <c r="W1612" t="s">
        <v>3086</v>
      </c>
      <c r="X1612">
        <f>IF(E1612=K1612,1,0)</f>
        <v>1</v>
      </c>
      <c r="Y1612">
        <f>IF(F1612=L1612,1,0)</f>
        <v>0</v>
      </c>
      <c r="Z1612">
        <f>IF(V1612=V1611,1,0)</f>
        <v>1</v>
      </c>
    </row>
    <row r="1613" spans="1:26" x14ac:dyDescent="0.25">
      <c r="A1613">
        <v>2015</v>
      </c>
      <c r="B1613">
        <v>12080</v>
      </c>
      <c r="C1613">
        <v>310</v>
      </c>
      <c r="D1613" t="s">
        <v>787</v>
      </c>
      <c r="E1613">
        <f>SUMIFS(Sheet3!C:C,Sheet3!$B:$B,$C1613)</f>
        <v>1</v>
      </c>
      <c r="F1613">
        <f>SUMIFS(Sheet3!D:D,Sheet3!$B:$B,$C1613)</f>
        <v>871</v>
      </c>
      <c r="G1613" s="1">
        <v>42062</v>
      </c>
      <c r="H1613" t="s">
        <v>1422</v>
      </c>
      <c r="I1613">
        <v>352</v>
      </c>
      <c r="J1613" t="s">
        <v>672</v>
      </c>
      <c r="K1613">
        <f>SUMIFS(Sheet3!C:C,Sheet3!$B:$B,$I1613)</f>
        <v>1</v>
      </c>
      <c r="L1613">
        <f>SUMIFS(Sheet3!D:D,Sheet3!$B:$B,$I1613)</f>
        <v>838</v>
      </c>
      <c r="M1613" t="b">
        <v>1</v>
      </c>
      <c r="N1613" t="s">
        <v>1749</v>
      </c>
      <c r="O1613" t="b">
        <v>1</v>
      </c>
      <c r="P1613" t="s">
        <v>245</v>
      </c>
      <c r="Q1613" t="b">
        <v>1</v>
      </c>
      <c r="R1613">
        <v>6</v>
      </c>
      <c r="S1613">
        <v>4</v>
      </c>
      <c r="T1613" t="b">
        <v>1</v>
      </c>
      <c r="U1613">
        <v>9</v>
      </c>
      <c r="V1613">
        <v>3800082</v>
      </c>
      <c r="W1613" t="s">
        <v>2856</v>
      </c>
      <c r="X1613">
        <f>IF(E1613=K1613,1,0)</f>
        <v>1</v>
      </c>
      <c r="Y1613">
        <f>IF(F1613=L1613,1,0)</f>
        <v>0</v>
      </c>
      <c r="Z1613">
        <f>IF(V1613=V1612,1,0)</f>
        <v>0</v>
      </c>
    </row>
    <row r="1614" spans="1:26" hidden="1" x14ac:dyDescent="0.25">
      <c r="A1614">
        <v>2015</v>
      </c>
      <c r="B1614">
        <v>12080</v>
      </c>
      <c r="C1614">
        <v>352</v>
      </c>
      <c r="D1614" t="s">
        <v>672</v>
      </c>
      <c r="E1614">
        <f>SUMIFS(Sheet3!C:C,Sheet3!$B:$B,$C1614)</f>
        <v>1</v>
      </c>
      <c r="F1614">
        <f>SUMIFS(Sheet3!D:D,Sheet3!$B:$B,$C1614)</f>
        <v>838</v>
      </c>
      <c r="G1614" s="1">
        <v>42062</v>
      </c>
      <c r="H1614" t="s">
        <v>1627</v>
      </c>
      <c r="I1614">
        <v>310</v>
      </c>
      <c r="J1614" t="s">
        <v>787</v>
      </c>
      <c r="K1614">
        <f>SUMIFS(Sheet3!C:C,Sheet3!$B:$B,$I1614)</f>
        <v>1</v>
      </c>
      <c r="L1614">
        <f>SUMIFS(Sheet3!D:D,Sheet3!$B:$B,$I1614)</f>
        <v>871</v>
      </c>
      <c r="M1614" t="b">
        <v>1</v>
      </c>
      <c r="N1614" t="s">
        <v>1749</v>
      </c>
      <c r="O1614" t="b">
        <v>1</v>
      </c>
      <c r="P1614" t="s">
        <v>136</v>
      </c>
      <c r="Q1614" t="b">
        <v>0</v>
      </c>
      <c r="R1614">
        <v>4</v>
      </c>
      <c r="S1614">
        <v>6</v>
      </c>
      <c r="T1614" t="b">
        <v>1</v>
      </c>
      <c r="U1614">
        <v>9</v>
      </c>
      <c r="V1614">
        <v>3800082</v>
      </c>
      <c r="W1614" t="s">
        <v>2856</v>
      </c>
      <c r="X1614">
        <f>IF(E1614=K1614,1,0)</f>
        <v>1</v>
      </c>
      <c r="Y1614">
        <f>IF(F1614=L1614,1,0)</f>
        <v>0</v>
      </c>
      <c r="Z1614">
        <f>IF(V1614=V1613,1,0)</f>
        <v>1</v>
      </c>
    </row>
    <row r="1615" spans="1:26" x14ac:dyDescent="0.25">
      <c r="A1615">
        <v>2015</v>
      </c>
      <c r="B1615">
        <v>12080</v>
      </c>
      <c r="C1615">
        <v>575</v>
      </c>
      <c r="D1615" t="s">
        <v>133</v>
      </c>
      <c r="E1615">
        <f>SUMIFS(Sheet3!C:C,Sheet3!$B:$B,$C1615)</f>
        <v>1</v>
      </c>
      <c r="F1615">
        <f>SUMIFS(Sheet3!D:D,Sheet3!$B:$B,$C1615)</f>
        <v>820</v>
      </c>
      <c r="G1615" s="1">
        <v>42062</v>
      </c>
      <c r="H1615" t="s">
        <v>1596</v>
      </c>
      <c r="I1615">
        <v>391</v>
      </c>
      <c r="J1615" t="s">
        <v>851</v>
      </c>
      <c r="K1615">
        <f>SUMIFS(Sheet3!C:C,Sheet3!$B:$B,$I1615)</f>
        <v>1</v>
      </c>
      <c r="L1615">
        <f>SUMIFS(Sheet3!D:D,Sheet3!$B:$B,$I1615)</f>
        <v>845</v>
      </c>
      <c r="M1615" t="b">
        <v>1</v>
      </c>
      <c r="N1615" t="s">
        <v>1807</v>
      </c>
      <c r="O1615" t="b">
        <v>1</v>
      </c>
      <c r="P1615" t="s">
        <v>99</v>
      </c>
      <c r="Q1615" t="b">
        <v>1</v>
      </c>
      <c r="R1615">
        <v>3</v>
      </c>
      <c r="S1615">
        <v>2</v>
      </c>
      <c r="T1615" t="b">
        <v>1</v>
      </c>
      <c r="U1615">
        <v>9</v>
      </c>
      <c r="V1615">
        <v>3800085</v>
      </c>
      <c r="W1615" t="s">
        <v>3906</v>
      </c>
      <c r="X1615">
        <f>IF(E1615=K1615,1,0)</f>
        <v>1</v>
      </c>
      <c r="Y1615">
        <f>IF(F1615=L1615,1,0)</f>
        <v>0</v>
      </c>
      <c r="Z1615">
        <f>IF(V1615=V1614,1,0)</f>
        <v>0</v>
      </c>
    </row>
    <row r="1616" spans="1:26" x14ac:dyDescent="0.25">
      <c r="A1616">
        <v>2015</v>
      </c>
      <c r="B1616">
        <v>12080</v>
      </c>
      <c r="C1616">
        <v>229</v>
      </c>
      <c r="D1616" t="s">
        <v>894</v>
      </c>
      <c r="E1616">
        <f>SUMIFS(Sheet3!C:C,Sheet3!$B:$B,$C1616)</f>
        <v>1</v>
      </c>
      <c r="F1616">
        <f>SUMIFS(Sheet3!D:D,Sheet3!$B:$B,$C1616)</f>
        <v>24312</v>
      </c>
      <c r="G1616" s="1">
        <v>42062</v>
      </c>
      <c r="H1616" t="s">
        <v>544</v>
      </c>
      <c r="I1616">
        <v>439</v>
      </c>
      <c r="J1616" t="s">
        <v>544</v>
      </c>
      <c r="K1616">
        <f>SUMIFS(Sheet3!C:C,Sheet3!$B:$B,$I1616)</f>
        <v>1</v>
      </c>
      <c r="L1616">
        <f>SUMIFS(Sheet3!D:D,Sheet3!$B:$B,$I1616)</f>
        <v>871</v>
      </c>
      <c r="M1616" t="b">
        <v>0</v>
      </c>
      <c r="O1616" t="b">
        <v>1</v>
      </c>
      <c r="P1616" t="s">
        <v>228</v>
      </c>
      <c r="Q1616" t="b">
        <v>1</v>
      </c>
      <c r="R1616">
        <v>9</v>
      </c>
      <c r="S1616">
        <v>5</v>
      </c>
      <c r="T1616" t="b">
        <v>1</v>
      </c>
      <c r="U1616">
        <v>9</v>
      </c>
      <c r="V1616">
        <v>3800096</v>
      </c>
      <c r="W1616" t="s">
        <v>2785</v>
      </c>
      <c r="X1616">
        <f>IF(E1616=K1616,1,0)</f>
        <v>1</v>
      </c>
      <c r="Y1616">
        <f>IF(F1616=L1616,1,0)</f>
        <v>0</v>
      </c>
      <c r="Z1616">
        <f>IF(V1616=V1615,1,0)</f>
        <v>0</v>
      </c>
    </row>
    <row r="1617" spans="1:26" x14ac:dyDescent="0.25">
      <c r="A1617">
        <v>2015</v>
      </c>
      <c r="B1617">
        <v>12080</v>
      </c>
      <c r="C1617">
        <v>810</v>
      </c>
      <c r="D1617" t="s">
        <v>440</v>
      </c>
      <c r="E1617">
        <f>SUMIFS(Sheet3!C:C,Sheet3!$B:$B,$C1617)</f>
        <v>1</v>
      </c>
      <c r="F1617">
        <f>SUMIFS(Sheet3!D:D,Sheet3!$B:$B,$C1617)</f>
        <v>881</v>
      </c>
      <c r="G1617" s="1">
        <v>42062</v>
      </c>
      <c r="H1617" t="s">
        <v>800</v>
      </c>
      <c r="I1617">
        <v>415</v>
      </c>
      <c r="J1617" t="s">
        <v>801</v>
      </c>
      <c r="K1617">
        <f>SUMIFS(Sheet3!C:C,Sheet3!$B:$B,$I1617)</f>
        <v>1</v>
      </c>
      <c r="L1617">
        <f>SUMIFS(Sheet3!D:D,Sheet3!$B:$B,$I1617)</f>
        <v>821</v>
      </c>
      <c r="M1617" t="b">
        <v>0</v>
      </c>
      <c r="O1617" t="b">
        <v>0</v>
      </c>
      <c r="P1617" t="s">
        <v>58</v>
      </c>
      <c r="Q1617" t="b">
        <v>0</v>
      </c>
      <c r="R1617">
        <v>7</v>
      </c>
      <c r="S1617">
        <v>8</v>
      </c>
      <c r="T1617" t="b">
        <v>1</v>
      </c>
      <c r="U1617">
        <v>9</v>
      </c>
      <c r="V1617">
        <v>3800098</v>
      </c>
      <c r="W1617" t="s">
        <v>3436</v>
      </c>
      <c r="X1617">
        <f>IF(E1617=K1617,1,0)</f>
        <v>1</v>
      </c>
      <c r="Y1617">
        <f>IF(F1617=L1617,1,0)</f>
        <v>0</v>
      </c>
      <c r="Z1617">
        <f>IF(V1617=V1616,1,0)</f>
        <v>0</v>
      </c>
    </row>
    <row r="1618" spans="1:26" hidden="1" x14ac:dyDescent="0.25">
      <c r="A1618">
        <v>2015</v>
      </c>
      <c r="B1618">
        <v>12080</v>
      </c>
      <c r="C1618">
        <v>415</v>
      </c>
      <c r="D1618" t="s">
        <v>801</v>
      </c>
      <c r="E1618">
        <f>SUMIFS(Sheet3!C:C,Sheet3!$B:$B,$C1618)</f>
        <v>1</v>
      </c>
      <c r="F1618">
        <f>SUMIFS(Sheet3!D:D,Sheet3!$B:$B,$C1618)</f>
        <v>821</v>
      </c>
      <c r="G1618" s="1">
        <v>42062</v>
      </c>
      <c r="H1618" t="s">
        <v>440</v>
      </c>
      <c r="I1618">
        <v>810</v>
      </c>
      <c r="J1618" t="s">
        <v>440</v>
      </c>
      <c r="K1618">
        <f>SUMIFS(Sheet3!C:C,Sheet3!$B:$B,$I1618)</f>
        <v>1</v>
      </c>
      <c r="L1618">
        <f>SUMIFS(Sheet3!D:D,Sheet3!$B:$B,$I1618)</f>
        <v>881</v>
      </c>
      <c r="M1618" t="b">
        <v>0</v>
      </c>
      <c r="O1618" t="b">
        <v>1</v>
      </c>
      <c r="P1618" t="s">
        <v>175</v>
      </c>
      <c r="Q1618" t="b">
        <v>1</v>
      </c>
      <c r="R1618">
        <v>8</v>
      </c>
      <c r="S1618">
        <v>7</v>
      </c>
      <c r="T1618" t="b">
        <v>1</v>
      </c>
      <c r="U1618">
        <v>9</v>
      </c>
      <c r="V1618">
        <v>3800098</v>
      </c>
      <c r="W1618" t="s">
        <v>3436</v>
      </c>
      <c r="X1618">
        <f>IF(E1618=K1618,1,0)</f>
        <v>1</v>
      </c>
      <c r="Y1618">
        <f>IF(F1618=L1618,1,0)</f>
        <v>0</v>
      </c>
      <c r="Z1618">
        <f>IF(V1618=V1617,1,0)</f>
        <v>1</v>
      </c>
    </row>
    <row r="1619" spans="1:26" x14ac:dyDescent="0.25">
      <c r="A1619">
        <v>2015</v>
      </c>
      <c r="B1619">
        <v>12080</v>
      </c>
      <c r="C1619">
        <v>365</v>
      </c>
      <c r="D1619" t="s">
        <v>248</v>
      </c>
      <c r="E1619">
        <f>SUMIFS(Sheet3!C:C,Sheet3!$B:$B,$C1619)</f>
        <v>1</v>
      </c>
      <c r="F1619">
        <f>SUMIFS(Sheet3!D:D,Sheet3!$B:$B,$C1619)</f>
        <v>911</v>
      </c>
      <c r="G1619" s="1">
        <v>42062</v>
      </c>
      <c r="H1619" t="s">
        <v>853</v>
      </c>
      <c r="I1619">
        <v>554</v>
      </c>
      <c r="J1619" t="s">
        <v>853</v>
      </c>
      <c r="K1619">
        <f>SUMIFS(Sheet3!C:C,Sheet3!$B:$B,$I1619)</f>
        <v>1</v>
      </c>
      <c r="L1619">
        <f>SUMIFS(Sheet3!D:D,Sheet3!$B:$B,$I1619)</f>
        <v>865</v>
      </c>
      <c r="M1619" t="b">
        <v>0</v>
      </c>
      <c r="O1619" t="b">
        <v>1</v>
      </c>
      <c r="P1619" t="s">
        <v>99</v>
      </c>
      <c r="Q1619" t="b">
        <v>1</v>
      </c>
      <c r="R1619">
        <v>3</v>
      </c>
      <c r="S1619">
        <v>2</v>
      </c>
      <c r="T1619" t="b">
        <v>1</v>
      </c>
      <c r="U1619">
        <v>9</v>
      </c>
      <c r="V1619">
        <v>3800100</v>
      </c>
      <c r="W1619" t="s">
        <v>3848</v>
      </c>
      <c r="X1619">
        <f>IF(E1619=K1619,1,0)</f>
        <v>1</v>
      </c>
      <c r="Y1619">
        <f>IF(F1619=L1619,1,0)</f>
        <v>0</v>
      </c>
      <c r="Z1619">
        <f>IF(V1619=V1618,1,0)</f>
        <v>0</v>
      </c>
    </row>
    <row r="1620" spans="1:26" x14ac:dyDescent="0.25">
      <c r="A1620">
        <v>2015</v>
      </c>
      <c r="B1620">
        <v>12080</v>
      </c>
      <c r="C1620">
        <v>648</v>
      </c>
      <c r="D1620" t="s">
        <v>381</v>
      </c>
      <c r="E1620">
        <f>SUMIFS(Sheet3!C:C,Sheet3!$B:$B,$C1620)</f>
        <v>1</v>
      </c>
      <c r="F1620">
        <f>SUMIFS(Sheet3!D:D,Sheet3!$B:$B,$C1620)</f>
        <v>911</v>
      </c>
      <c r="G1620" s="1">
        <v>42062</v>
      </c>
      <c r="H1620" t="s">
        <v>321</v>
      </c>
      <c r="I1620">
        <v>147</v>
      </c>
      <c r="J1620" t="s">
        <v>322</v>
      </c>
      <c r="K1620">
        <f>SUMIFS(Sheet3!C:C,Sheet3!$B:$B,$I1620)</f>
        <v>1</v>
      </c>
      <c r="L1620">
        <f>SUMIFS(Sheet3!D:D,Sheet3!$B:$B,$I1620)</f>
        <v>821</v>
      </c>
      <c r="M1620" t="b">
        <v>0</v>
      </c>
      <c r="O1620" t="b">
        <v>0</v>
      </c>
      <c r="P1620" t="s">
        <v>239</v>
      </c>
      <c r="Q1620" t="b">
        <v>0</v>
      </c>
      <c r="R1620">
        <v>4</v>
      </c>
      <c r="S1620">
        <v>11</v>
      </c>
      <c r="T1620" t="b">
        <v>1</v>
      </c>
      <c r="U1620">
        <v>9</v>
      </c>
      <c r="V1620">
        <v>3800102</v>
      </c>
      <c r="W1620" t="s">
        <v>2746</v>
      </c>
      <c r="X1620">
        <f>IF(E1620=K1620,1,0)</f>
        <v>1</v>
      </c>
      <c r="Y1620">
        <f>IF(F1620=L1620,1,0)</f>
        <v>0</v>
      </c>
      <c r="Z1620">
        <f>IF(V1620=V1619,1,0)</f>
        <v>0</v>
      </c>
    </row>
    <row r="1621" spans="1:26" x14ac:dyDescent="0.25">
      <c r="A1621">
        <v>2015</v>
      </c>
      <c r="B1621">
        <v>12080</v>
      </c>
      <c r="C1621">
        <v>310</v>
      </c>
      <c r="D1621" t="s">
        <v>787</v>
      </c>
      <c r="E1621">
        <f>SUMIFS(Sheet3!C:C,Sheet3!$B:$B,$C1621)</f>
        <v>1</v>
      </c>
      <c r="F1621">
        <f>SUMIFS(Sheet3!D:D,Sheet3!$B:$B,$C1621)</f>
        <v>871</v>
      </c>
      <c r="G1621" s="1">
        <v>42062</v>
      </c>
      <c r="H1621" t="s">
        <v>1422</v>
      </c>
      <c r="I1621">
        <v>352</v>
      </c>
      <c r="J1621" t="s">
        <v>672</v>
      </c>
      <c r="K1621">
        <f>SUMIFS(Sheet3!C:C,Sheet3!$B:$B,$I1621)</f>
        <v>1</v>
      </c>
      <c r="L1621">
        <f>SUMIFS(Sheet3!D:D,Sheet3!$B:$B,$I1621)</f>
        <v>838</v>
      </c>
      <c r="M1621" t="b">
        <v>1</v>
      </c>
      <c r="N1621" t="s">
        <v>1749</v>
      </c>
      <c r="O1621" t="b">
        <v>1</v>
      </c>
      <c r="P1621" t="s">
        <v>314</v>
      </c>
      <c r="Q1621" t="b">
        <v>1</v>
      </c>
      <c r="R1621">
        <v>11</v>
      </c>
      <c r="S1621">
        <v>8</v>
      </c>
      <c r="T1621" t="b">
        <v>1</v>
      </c>
      <c r="U1621">
        <v>9</v>
      </c>
      <c r="V1621">
        <v>3800106</v>
      </c>
      <c r="W1621" t="s">
        <v>2857</v>
      </c>
      <c r="X1621">
        <f>IF(E1621=K1621,1,0)</f>
        <v>1</v>
      </c>
      <c r="Y1621">
        <f>IF(F1621=L1621,1,0)</f>
        <v>0</v>
      </c>
      <c r="Z1621">
        <f>IF(V1621=V1620,1,0)</f>
        <v>0</v>
      </c>
    </row>
    <row r="1622" spans="1:26" hidden="1" x14ac:dyDescent="0.25">
      <c r="A1622">
        <v>2015</v>
      </c>
      <c r="B1622">
        <v>12080</v>
      </c>
      <c r="C1622">
        <v>352</v>
      </c>
      <c r="D1622" t="s">
        <v>672</v>
      </c>
      <c r="E1622">
        <f>SUMIFS(Sheet3!C:C,Sheet3!$B:$B,$C1622)</f>
        <v>1</v>
      </c>
      <c r="F1622">
        <f>SUMIFS(Sheet3!D:D,Sheet3!$B:$B,$C1622)</f>
        <v>838</v>
      </c>
      <c r="G1622" s="1">
        <v>42062</v>
      </c>
      <c r="H1622" t="s">
        <v>1627</v>
      </c>
      <c r="I1622">
        <v>310</v>
      </c>
      <c r="J1622" t="s">
        <v>787</v>
      </c>
      <c r="K1622">
        <f>SUMIFS(Sheet3!C:C,Sheet3!$B:$B,$I1622)</f>
        <v>1</v>
      </c>
      <c r="L1622">
        <f>SUMIFS(Sheet3!D:D,Sheet3!$B:$B,$I1622)</f>
        <v>871</v>
      </c>
      <c r="M1622" t="b">
        <v>1</v>
      </c>
      <c r="N1622" t="s">
        <v>1749</v>
      </c>
      <c r="O1622" t="b">
        <v>1</v>
      </c>
      <c r="P1622" t="s">
        <v>671</v>
      </c>
      <c r="Q1622" t="b">
        <v>0</v>
      </c>
      <c r="R1622">
        <v>8</v>
      </c>
      <c r="S1622">
        <v>11</v>
      </c>
      <c r="T1622" t="b">
        <v>1</v>
      </c>
      <c r="U1622">
        <v>9</v>
      </c>
      <c r="V1622">
        <v>3800106</v>
      </c>
      <c r="W1622" t="s">
        <v>2857</v>
      </c>
      <c r="X1622">
        <f>IF(E1622=K1622,1,0)</f>
        <v>1</v>
      </c>
      <c r="Y1622">
        <f>IF(F1622=L1622,1,0)</f>
        <v>0</v>
      </c>
      <c r="Z1622">
        <f>IF(V1622=V1621,1,0)</f>
        <v>1</v>
      </c>
    </row>
    <row r="1623" spans="1:26" x14ac:dyDescent="0.25">
      <c r="A1623">
        <v>2015</v>
      </c>
      <c r="B1623">
        <v>12080</v>
      </c>
      <c r="C1623">
        <v>697</v>
      </c>
      <c r="D1623" t="s">
        <v>199</v>
      </c>
      <c r="E1623">
        <f>SUMIFS(Sheet3!C:C,Sheet3!$B:$B,$C1623)</f>
        <v>1</v>
      </c>
      <c r="F1623">
        <f>SUMIFS(Sheet3!D:D,Sheet3!$B:$B,$C1623)</f>
        <v>911</v>
      </c>
      <c r="G1623" s="1">
        <v>42062</v>
      </c>
      <c r="H1623" t="s">
        <v>562</v>
      </c>
      <c r="I1623">
        <v>172</v>
      </c>
      <c r="J1623" t="s">
        <v>562</v>
      </c>
      <c r="K1623">
        <f>SUMIFS(Sheet3!C:C,Sheet3!$B:$B,$I1623)</f>
        <v>1</v>
      </c>
      <c r="L1623">
        <f>SUMIFS(Sheet3!D:D,Sheet3!$B:$B,$I1623)</f>
        <v>865</v>
      </c>
      <c r="M1623" t="b">
        <v>0</v>
      </c>
      <c r="O1623" t="b">
        <v>1</v>
      </c>
      <c r="P1623" t="s">
        <v>55</v>
      </c>
      <c r="Q1623" t="b">
        <v>1</v>
      </c>
      <c r="R1623">
        <v>4</v>
      </c>
      <c r="S1623">
        <v>3</v>
      </c>
      <c r="T1623" t="b">
        <v>1</v>
      </c>
      <c r="U1623">
        <v>9</v>
      </c>
      <c r="V1623">
        <v>3800110</v>
      </c>
      <c r="W1623" t="s">
        <v>3719</v>
      </c>
      <c r="X1623">
        <f>IF(E1623=K1623,1,0)</f>
        <v>1</v>
      </c>
      <c r="Y1623">
        <f>IF(F1623=L1623,1,0)</f>
        <v>0</v>
      </c>
      <c r="Z1623">
        <f>IF(V1623=V1622,1,0)</f>
        <v>0</v>
      </c>
    </row>
    <row r="1624" spans="1:26" hidden="1" x14ac:dyDescent="0.25">
      <c r="A1624">
        <v>2015</v>
      </c>
      <c r="B1624">
        <v>12080</v>
      </c>
      <c r="C1624">
        <v>172</v>
      </c>
      <c r="D1624" t="s">
        <v>562</v>
      </c>
      <c r="E1624">
        <f>SUMIFS(Sheet3!C:C,Sheet3!$B:$B,$C1624)</f>
        <v>1</v>
      </c>
      <c r="F1624">
        <f>SUMIFS(Sheet3!D:D,Sheet3!$B:$B,$C1624)</f>
        <v>865</v>
      </c>
      <c r="G1624" s="1">
        <v>42062</v>
      </c>
      <c r="H1624" t="s">
        <v>396</v>
      </c>
      <c r="I1624">
        <v>697</v>
      </c>
      <c r="J1624" t="s">
        <v>199</v>
      </c>
      <c r="K1624">
        <f>SUMIFS(Sheet3!C:C,Sheet3!$B:$B,$I1624)</f>
        <v>1</v>
      </c>
      <c r="L1624">
        <f>SUMIFS(Sheet3!D:D,Sheet3!$B:$B,$I1624)</f>
        <v>911</v>
      </c>
      <c r="M1624" t="b">
        <v>0</v>
      </c>
      <c r="O1624" t="b">
        <v>0</v>
      </c>
      <c r="P1624" t="s">
        <v>186</v>
      </c>
      <c r="Q1624" t="b">
        <v>0</v>
      </c>
      <c r="R1624">
        <v>3</v>
      </c>
      <c r="S1624">
        <v>4</v>
      </c>
      <c r="T1624" t="b">
        <v>1</v>
      </c>
      <c r="U1624">
        <v>9</v>
      </c>
      <c r="V1624">
        <v>3800110</v>
      </c>
      <c r="W1624" t="s">
        <v>3719</v>
      </c>
      <c r="X1624">
        <f>IF(E1624=K1624,1,0)</f>
        <v>1</v>
      </c>
      <c r="Y1624">
        <f>IF(F1624=L1624,1,0)</f>
        <v>0</v>
      </c>
      <c r="Z1624">
        <f>IF(V1624=V1623,1,0)</f>
        <v>1</v>
      </c>
    </row>
    <row r="1625" spans="1:26" x14ac:dyDescent="0.25">
      <c r="A1625">
        <v>2015</v>
      </c>
      <c r="B1625">
        <v>12080</v>
      </c>
      <c r="C1625">
        <v>77</v>
      </c>
      <c r="D1625" t="s">
        <v>585</v>
      </c>
      <c r="E1625">
        <f>SUMIFS(Sheet3!C:C,Sheet3!$B:$B,$C1625)</f>
        <v>1</v>
      </c>
      <c r="F1625">
        <f>SUMIFS(Sheet3!D:D,Sheet3!$B:$B,$C1625)</f>
        <v>922</v>
      </c>
      <c r="G1625" s="1">
        <v>42062</v>
      </c>
      <c r="H1625" t="s">
        <v>1502</v>
      </c>
      <c r="I1625">
        <v>522</v>
      </c>
      <c r="J1625" t="s">
        <v>644</v>
      </c>
      <c r="K1625">
        <f>SUMIFS(Sheet3!C:C,Sheet3!$B:$B,$I1625)</f>
        <v>1</v>
      </c>
      <c r="L1625">
        <f>SUMIFS(Sheet3!D:D,Sheet3!$B:$B,$I1625)</f>
        <v>25354</v>
      </c>
      <c r="M1625" t="b">
        <v>1</v>
      </c>
      <c r="N1625" t="s">
        <v>1777</v>
      </c>
      <c r="O1625" t="b">
        <v>1</v>
      </c>
      <c r="P1625" t="s">
        <v>55</v>
      </c>
      <c r="Q1625" t="b">
        <v>1</v>
      </c>
      <c r="R1625">
        <v>4</v>
      </c>
      <c r="S1625">
        <v>3</v>
      </c>
      <c r="T1625" t="b">
        <v>1</v>
      </c>
      <c r="U1625">
        <v>9</v>
      </c>
      <c r="V1625">
        <v>3800111</v>
      </c>
      <c r="W1625" t="s">
        <v>3405</v>
      </c>
      <c r="X1625">
        <f>IF(E1625=K1625,1,0)</f>
        <v>1</v>
      </c>
      <c r="Y1625">
        <f>IF(F1625=L1625,1,0)</f>
        <v>0</v>
      </c>
      <c r="Z1625">
        <f>IF(V1625=V1624,1,0)</f>
        <v>0</v>
      </c>
    </row>
    <row r="1626" spans="1:26" hidden="1" x14ac:dyDescent="0.25">
      <c r="A1626">
        <v>2015</v>
      </c>
      <c r="B1626">
        <v>12080</v>
      </c>
      <c r="C1626">
        <v>522</v>
      </c>
      <c r="D1626" t="s">
        <v>644</v>
      </c>
      <c r="E1626">
        <f>SUMIFS(Sheet3!C:C,Sheet3!$B:$B,$C1626)</f>
        <v>1</v>
      </c>
      <c r="F1626">
        <f>SUMIFS(Sheet3!D:D,Sheet3!$B:$B,$C1626)</f>
        <v>25354</v>
      </c>
      <c r="G1626" s="1">
        <v>42062</v>
      </c>
      <c r="H1626" t="s">
        <v>1683</v>
      </c>
      <c r="I1626">
        <v>77</v>
      </c>
      <c r="J1626" t="s">
        <v>585</v>
      </c>
      <c r="K1626">
        <f>SUMIFS(Sheet3!C:C,Sheet3!$B:$B,$I1626)</f>
        <v>1</v>
      </c>
      <c r="L1626">
        <f>SUMIFS(Sheet3!D:D,Sheet3!$B:$B,$I1626)</f>
        <v>922</v>
      </c>
      <c r="M1626" t="b">
        <v>1</v>
      </c>
      <c r="N1626" t="s">
        <v>1777</v>
      </c>
      <c r="O1626" t="b">
        <v>1</v>
      </c>
      <c r="P1626" t="s">
        <v>186</v>
      </c>
      <c r="Q1626" t="b">
        <v>0</v>
      </c>
      <c r="R1626">
        <v>3</v>
      </c>
      <c r="S1626">
        <v>4</v>
      </c>
      <c r="T1626" t="b">
        <v>1</v>
      </c>
      <c r="U1626">
        <v>9</v>
      </c>
      <c r="V1626">
        <v>3800111</v>
      </c>
      <c r="W1626" t="s">
        <v>3405</v>
      </c>
      <c r="X1626">
        <f>IF(E1626=K1626,1,0)</f>
        <v>1</v>
      </c>
      <c r="Y1626">
        <f>IF(F1626=L1626,1,0)</f>
        <v>0</v>
      </c>
      <c r="Z1626">
        <f>IF(V1626=V1625,1,0)</f>
        <v>1</v>
      </c>
    </row>
    <row r="1627" spans="1:26" x14ac:dyDescent="0.25">
      <c r="A1627">
        <v>2015</v>
      </c>
      <c r="B1627">
        <v>12080</v>
      </c>
      <c r="C1627">
        <v>77</v>
      </c>
      <c r="D1627" t="s">
        <v>585</v>
      </c>
      <c r="E1627">
        <f>SUMIFS(Sheet3!C:C,Sheet3!$B:$B,$C1627)</f>
        <v>1</v>
      </c>
      <c r="F1627">
        <f>SUMIFS(Sheet3!D:D,Sheet3!$B:$B,$C1627)</f>
        <v>922</v>
      </c>
      <c r="G1627" s="1">
        <v>42062</v>
      </c>
      <c r="H1627" t="s">
        <v>1502</v>
      </c>
      <c r="I1627">
        <v>522</v>
      </c>
      <c r="J1627" t="s">
        <v>644</v>
      </c>
      <c r="K1627">
        <f>SUMIFS(Sheet3!C:C,Sheet3!$B:$B,$I1627)</f>
        <v>1</v>
      </c>
      <c r="L1627">
        <f>SUMIFS(Sheet3!D:D,Sheet3!$B:$B,$I1627)</f>
        <v>25354</v>
      </c>
      <c r="M1627" t="b">
        <v>1</v>
      </c>
      <c r="N1627" t="s">
        <v>1777</v>
      </c>
      <c r="O1627" t="b">
        <v>1</v>
      </c>
      <c r="P1627" t="s">
        <v>142</v>
      </c>
      <c r="Q1627" t="b">
        <v>0</v>
      </c>
      <c r="R1627">
        <v>2</v>
      </c>
      <c r="S1627">
        <v>3</v>
      </c>
      <c r="T1627" t="b">
        <v>1</v>
      </c>
      <c r="U1627">
        <v>9</v>
      </c>
      <c r="V1627">
        <v>3800112</v>
      </c>
      <c r="W1627" t="s">
        <v>3404</v>
      </c>
      <c r="X1627">
        <f>IF(E1627=K1627,1,0)</f>
        <v>1</v>
      </c>
      <c r="Y1627">
        <f>IF(F1627=L1627,1,0)</f>
        <v>0</v>
      </c>
      <c r="Z1627">
        <f>IF(V1627=V1626,1,0)</f>
        <v>0</v>
      </c>
    </row>
    <row r="1628" spans="1:26" hidden="1" x14ac:dyDescent="0.25">
      <c r="A1628">
        <v>2015</v>
      </c>
      <c r="B1628">
        <v>12080</v>
      </c>
      <c r="C1628">
        <v>522</v>
      </c>
      <c r="D1628" t="s">
        <v>644</v>
      </c>
      <c r="E1628">
        <f>SUMIFS(Sheet3!C:C,Sheet3!$B:$B,$C1628)</f>
        <v>1</v>
      </c>
      <c r="F1628">
        <f>SUMIFS(Sheet3!D:D,Sheet3!$B:$B,$C1628)</f>
        <v>25354</v>
      </c>
      <c r="G1628" s="1">
        <v>42062</v>
      </c>
      <c r="H1628" t="s">
        <v>1683</v>
      </c>
      <c r="I1628">
        <v>77</v>
      </c>
      <c r="J1628" t="s">
        <v>585</v>
      </c>
      <c r="K1628">
        <f>SUMIFS(Sheet3!C:C,Sheet3!$B:$B,$I1628)</f>
        <v>1</v>
      </c>
      <c r="L1628">
        <f>SUMIFS(Sheet3!D:D,Sheet3!$B:$B,$I1628)</f>
        <v>922</v>
      </c>
      <c r="M1628" t="b">
        <v>1</v>
      </c>
      <c r="N1628" t="s">
        <v>1777</v>
      </c>
      <c r="O1628" t="b">
        <v>1</v>
      </c>
      <c r="P1628" t="s">
        <v>99</v>
      </c>
      <c r="Q1628" t="b">
        <v>1</v>
      </c>
      <c r="R1628">
        <v>3</v>
      </c>
      <c r="S1628">
        <v>2</v>
      </c>
      <c r="T1628" t="b">
        <v>1</v>
      </c>
      <c r="U1628">
        <v>9</v>
      </c>
      <c r="V1628">
        <v>3800112</v>
      </c>
      <c r="W1628" t="s">
        <v>3404</v>
      </c>
      <c r="X1628">
        <f>IF(E1628=K1628,1,0)</f>
        <v>1</v>
      </c>
      <c r="Y1628">
        <f>IF(F1628=L1628,1,0)</f>
        <v>0</v>
      </c>
      <c r="Z1628">
        <f>IF(V1628=V1627,1,0)</f>
        <v>1</v>
      </c>
    </row>
    <row r="1629" spans="1:26" x14ac:dyDescent="0.25">
      <c r="A1629">
        <v>2015</v>
      </c>
      <c r="B1629">
        <v>12080</v>
      </c>
      <c r="C1629">
        <v>674</v>
      </c>
      <c r="D1629" t="s">
        <v>580</v>
      </c>
      <c r="E1629">
        <f>SUMIFS(Sheet3!C:C,Sheet3!$B:$B,$C1629)</f>
        <v>1</v>
      </c>
      <c r="F1629">
        <f>SUMIFS(Sheet3!D:D,Sheet3!$B:$B,$C1629)</f>
        <v>905</v>
      </c>
      <c r="G1629" s="1">
        <v>42062</v>
      </c>
      <c r="H1629" t="s">
        <v>241</v>
      </c>
      <c r="I1629">
        <v>574</v>
      </c>
      <c r="J1629" t="s">
        <v>242</v>
      </c>
      <c r="K1629">
        <f>SUMIFS(Sheet3!C:C,Sheet3!$B:$B,$I1629)</f>
        <v>1</v>
      </c>
      <c r="L1629">
        <f>SUMIFS(Sheet3!D:D,Sheet3!$B:$B,$I1629)</f>
        <v>24312</v>
      </c>
      <c r="M1629" t="b">
        <v>0</v>
      </c>
      <c r="O1629" t="b">
        <v>0</v>
      </c>
      <c r="P1629" t="s">
        <v>30</v>
      </c>
      <c r="Q1629" t="b">
        <v>1</v>
      </c>
      <c r="R1629">
        <v>5</v>
      </c>
      <c r="S1629">
        <v>3</v>
      </c>
      <c r="T1629" t="b">
        <v>1</v>
      </c>
      <c r="U1629">
        <v>9</v>
      </c>
      <c r="V1629">
        <v>3800113</v>
      </c>
      <c r="W1629" t="s">
        <v>3481</v>
      </c>
      <c r="X1629">
        <f>IF(E1629=K1629,1,0)</f>
        <v>1</v>
      </c>
      <c r="Y1629">
        <f>IF(F1629=L1629,1,0)</f>
        <v>0</v>
      </c>
      <c r="Z1629">
        <f>IF(V1629=V1628,1,0)</f>
        <v>0</v>
      </c>
    </row>
    <row r="1630" spans="1:26" x14ac:dyDescent="0.25">
      <c r="A1630">
        <v>2015</v>
      </c>
      <c r="B1630">
        <v>12080</v>
      </c>
      <c r="C1630">
        <v>756</v>
      </c>
      <c r="D1630" t="s">
        <v>398</v>
      </c>
      <c r="E1630">
        <f>SUMIFS(Sheet3!C:C,Sheet3!$B:$B,$C1630)</f>
        <v>1</v>
      </c>
      <c r="F1630">
        <f>SUMIFS(Sheet3!D:D,Sheet3!$B:$B,$C1630)</f>
        <v>905</v>
      </c>
      <c r="G1630" s="1">
        <v>42062</v>
      </c>
      <c r="H1630" t="s">
        <v>911</v>
      </c>
      <c r="I1630">
        <v>494</v>
      </c>
      <c r="J1630" t="s">
        <v>911</v>
      </c>
      <c r="K1630">
        <f>SUMIFS(Sheet3!C:C,Sheet3!$B:$B,$I1630)</f>
        <v>1</v>
      </c>
      <c r="L1630">
        <f>SUMIFS(Sheet3!D:D,Sheet3!$B:$B,$I1630)</f>
        <v>923</v>
      </c>
      <c r="M1630" t="b">
        <v>0</v>
      </c>
      <c r="O1630" t="b">
        <v>1</v>
      </c>
      <c r="P1630" t="s">
        <v>625</v>
      </c>
      <c r="Q1630" t="b">
        <v>0</v>
      </c>
      <c r="R1630">
        <v>4</v>
      </c>
      <c r="S1630">
        <v>6</v>
      </c>
      <c r="T1630" t="b">
        <v>1</v>
      </c>
      <c r="U1630">
        <v>10</v>
      </c>
      <c r="V1630">
        <v>3800114</v>
      </c>
      <c r="W1630" t="s">
        <v>2325</v>
      </c>
      <c r="X1630">
        <f>IF(E1630=K1630,1,0)</f>
        <v>1</v>
      </c>
      <c r="Y1630">
        <f>IF(F1630=L1630,1,0)</f>
        <v>0</v>
      </c>
      <c r="Z1630">
        <f>IF(V1630=V1629,1,0)</f>
        <v>0</v>
      </c>
    </row>
    <row r="1631" spans="1:26" x14ac:dyDescent="0.25">
      <c r="A1631">
        <v>2015</v>
      </c>
      <c r="B1631">
        <v>12080</v>
      </c>
      <c r="C1631">
        <v>646</v>
      </c>
      <c r="D1631" t="s">
        <v>726</v>
      </c>
      <c r="E1631">
        <f>SUMIFS(Sheet3!C:C,Sheet3!$B:$B,$C1631)</f>
        <v>1</v>
      </c>
      <c r="F1631">
        <f>SUMIFS(Sheet3!D:D,Sheet3!$B:$B,$C1631)</f>
        <v>818</v>
      </c>
      <c r="G1631" s="1">
        <v>42062</v>
      </c>
      <c r="H1631" t="s">
        <v>711</v>
      </c>
      <c r="I1631">
        <v>80</v>
      </c>
      <c r="J1631" t="s">
        <v>711</v>
      </c>
      <c r="K1631">
        <f>SUMIFS(Sheet3!C:C,Sheet3!$B:$B,$I1631)</f>
        <v>1</v>
      </c>
      <c r="L1631">
        <f>SUMIFS(Sheet3!D:D,Sheet3!$B:$B,$I1631)</f>
        <v>865</v>
      </c>
      <c r="M1631" t="b">
        <v>0</v>
      </c>
      <c r="O1631" t="b">
        <v>1</v>
      </c>
      <c r="P1631" t="s">
        <v>293</v>
      </c>
      <c r="Q1631" t="b">
        <v>1</v>
      </c>
      <c r="R1631">
        <v>9</v>
      </c>
      <c r="S1631">
        <v>7</v>
      </c>
      <c r="T1631" t="b">
        <v>1</v>
      </c>
      <c r="U1631">
        <v>9</v>
      </c>
      <c r="V1631">
        <v>3800115</v>
      </c>
      <c r="W1631" t="s">
        <v>2717</v>
      </c>
      <c r="X1631">
        <f>IF(E1631=K1631,1,0)</f>
        <v>1</v>
      </c>
      <c r="Y1631">
        <f>IF(F1631=L1631,1,0)</f>
        <v>0</v>
      </c>
      <c r="Z1631">
        <f>IF(V1631=V1630,1,0)</f>
        <v>0</v>
      </c>
    </row>
    <row r="1632" spans="1:26" hidden="1" x14ac:dyDescent="0.25">
      <c r="A1632">
        <v>2015</v>
      </c>
      <c r="B1632">
        <v>12080</v>
      </c>
      <c r="C1632">
        <v>80</v>
      </c>
      <c r="D1632" t="s">
        <v>711</v>
      </c>
      <c r="E1632">
        <f>SUMIFS(Sheet3!C:C,Sheet3!$B:$B,$C1632)</f>
        <v>1</v>
      </c>
      <c r="F1632">
        <f>SUMIFS(Sheet3!D:D,Sheet3!$B:$B,$C1632)</f>
        <v>865</v>
      </c>
      <c r="G1632" s="1">
        <v>42062</v>
      </c>
      <c r="H1632" t="s">
        <v>881</v>
      </c>
      <c r="I1632">
        <v>646</v>
      </c>
      <c r="J1632" t="s">
        <v>726</v>
      </c>
      <c r="K1632">
        <f>SUMIFS(Sheet3!C:C,Sheet3!$B:$B,$I1632)</f>
        <v>1</v>
      </c>
      <c r="L1632">
        <f>SUMIFS(Sheet3!D:D,Sheet3!$B:$B,$I1632)</f>
        <v>818</v>
      </c>
      <c r="M1632" t="b">
        <v>0</v>
      </c>
      <c r="O1632" t="b">
        <v>0</v>
      </c>
      <c r="P1632" t="s">
        <v>192</v>
      </c>
      <c r="Q1632" t="b">
        <v>0</v>
      </c>
      <c r="R1632">
        <v>7</v>
      </c>
      <c r="S1632">
        <v>9</v>
      </c>
      <c r="T1632" t="b">
        <v>1</v>
      </c>
      <c r="U1632">
        <v>9</v>
      </c>
      <c r="V1632">
        <v>3800115</v>
      </c>
      <c r="W1632" t="s">
        <v>2717</v>
      </c>
      <c r="X1632">
        <f>IF(E1632=K1632,1,0)</f>
        <v>1</v>
      </c>
      <c r="Y1632">
        <f>IF(F1632=L1632,1,0)</f>
        <v>0</v>
      </c>
      <c r="Z1632">
        <f>IF(V1632=V1631,1,0)</f>
        <v>1</v>
      </c>
    </row>
    <row r="1633" spans="1:26" x14ac:dyDescent="0.25">
      <c r="A1633">
        <v>2015</v>
      </c>
      <c r="B1633">
        <v>12080</v>
      </c>
      <c r="C1633">
        <v>1104</v>
      </c>
      <c r="D1633" t="s">
        <v>527</v>
      </c>
      <c r="E1633">
        <f>SUMIFS(Sheet3!C:C,Sheet3!$B:$B,$C1633)</f>
        <v>1</v>
      </c>
      <c r="F1633">
        <f>SUMIFS(Sheet3!D:D,Sheet3!$B:$B,$C1633)</f>
        <v>923</v>
      </c>
      <c r="G1633" s="1">
        <v>42062</v>
      </c>
      <c r="H1633" t="s">
        <v>444</v>
      </c>
      <c r="I1633">
        <v>797</v>
      </c>
      <c r="J1633" t="s">
        <v>444</v>
      </c>
      <c r="K1633">
        <f>SUMIFS(Sheet3!C:C,Sheet3!$B:$B,$I1633)</f>
        <v>1</v>
      </c>
      <c r="L1633">
        <f>SUMIFS(Sheet3!D:D,Sheet3!$B:$B,$I1633)</f>
        <v>881</v>
      </c>
      <c r="M1633" t="b">
        <v>0</v>
      </c>
      <c r="O1633" t="b">
        <v>1</v>
      </c>
      <c r="P1633" t="s">
        <v>674</v>
      </c>
      <c r="Q1633" t="b">
        <v>1</v>
      </c>
      <c r="R1633">
        <v>2</v>
      </c>
      <c r="S1633">
        <v>1</v>
      </c>
      <c r="T1633" t="b">
        <v>1</v>
      </c>
      <c r="U1633">
        <v>7</v>
      </c>
      <c r="V1633">
        <v>3800116</v>
      </c>
      <c r="W1633" t="s">
        <v>3594</v>
      </c>
      <c r="X1633">
        <f>IF(E1633=K1633,1,0)</f>
        <v>1</v>
      </c>
      <c r="Y1633">
        <f>IF(F1633=L1633,1,0)</f>
        <v>0</v>
      </c>
      <c r="Z1633">
        <f>IF(V1633=V1632,1,0)</f>
        <v>0</v>
      </c>
    </row>
    <row r="1634" spans="1:26" x14ac:dyDescent="0.25">
      <c r="A1634">
        <v>2015</v>
      </c>
      <c r="B1634">
        <v>12080</v>
      </c>
      <c r="C1634">
        <v>1104</v>
      </c>
      <c r="D1634" t="s">
        <v>527</v>
      </c>
      <c r="E1634">
        <f>SUMIFS(Sheet3!C:C,Sheet3!$B:$B,$C1634)</f>
        <v>1</v>
      </c>
      <c r="F1634">
        <f>SUMIFS(Sheet3!D:D,Sheet3!$B:$B,$C1634)</f>
        <v>923</v>
      </c>
      <c r="G1634" s="1">
        <v>42062</v>
      </c>
      <c r="H1634" t="s">
        <v>444</v>
      </c>
      <c r="I1634">
        <v>797</v>
      </c>
      <c r="J1634" t="s">
        <v>444</v>
      </c>
      <c r="K1634">
        <f>SUMIFS(Sheet3!C:C,Sheet3!$B:$B,$I1634)</f>
        <v>1</v>
      </c>
      <c r="L1634">
        <f>SUMIFS(Sheet3!D:D,Sheet3!$B:$B,$I1634)</f>
        <v>881</v>
      </c>
      <c r="M1634" t="b">
        <v>0</v>
      </c>
      <c r="O1634" t="b">
        <v>1</v>
      </c>
      <c r="P1634" t="s">
        <v>772</v>
      </c>
      <c r="Q1634" t="b">
        <v>1</v>
      </c>
      <c r="R1634">
        <v>10</v>
      </c>
      <c r="S1634">
        <v>9</v>
      </c>
      <c r="T1634" t="b">
        <v>1</v>
      </c>
      <c r="U1634">
        <v>11</v>
      </c>
      <c r="V1634">
        <v>3800117</v>
      </c>
      <c r="W1634" t="s">
        <v>3595</v>
      </c>
      <c r="X1634">
        <f>IF(E1634=K1634,1,0)</f>
        <v>1</v>
      </c>
      <c r="Y1634">
        <f>IF(F1634=L1634,1,0)</f>
        <v>0</v>
      </c>
      <c r="Z1634">
        <f>IF(V1634=V1633,1,0)</f>
        <v>0</v>
      </c>
    </row>
    <row r="1635" spans="1:26" x14ac:dyDescent="0.25">
      <c r="A1635">
        <v>2015</v>
      </c>
      <c r="B1635">
        <v>12080</v>
      </c>
      <c r="C1635">
        <v>655</v>
      </c>
      <c r="D1635" t="s">
        <v>378</v>
      </c>
      <c r="E1635">
        <f>SUMIFS(Sheet3!C:C,Sheet3!$B:$B,$C1635)</f>
        <v>1</v>
      </c>
      <c r="F1635">
        <f>SUMIFS(Sheet3!D:D,Sheet3!$B:$B,$C1635)</f>
        <v>914</v>
      </c>
      <c r="G1635" s="1">
        <v>42062</v>
      </c>
      <c r="H1635" t="s">
        <v>441</v>
      </c>
      <c r="I1635">
        <v>509</v>
      </c>
      <c r="J1635" t="s">
        <v>441</v>
      </c>
      <c r="K1635">
        <f>SUMIFS(Sheet3!C:C,Sheet3!$B:$B,$I1635)</f>
        <v>1</v>
      </c>
      <c r="L1635">
        <f>SUMIFS(Sheet3!D:D,Sheet3!$B:$B,$I1635)</f>
        <v>827</v>
      </c>
      <c r="M1635" t="b">
        <v>0</v>
      </c>
      <c r="O1635" t="b">
        <v>1</v>
      </c>
      <c r="P1635" t="s">
        <v>466</v>
      </c>
      <c r="Q1635" t="b">
        <v>1</v>
      </c>
      <c r="R1635">
        <v>10</v>
      </c>
      <c r="S1635">
        <v>5</v>
      </c>
      <c r="T1635" t="b">
        <v>1</v>
      </c>
      <c r="U1635">
        <v>9</v>
      </c>
      <c r="V1635">
        <v>3800120</v>
      </c>
      <c r="W1635" t="s">
        <v>3299</v>
      </c>
      <c r="X1635">
        <f>IF(E1635=K1635,1,0)</f>
        <v>1</v>
      </c>
      <c r="Y1635">
        <f>IF(F1635=L1635,1,0)</f>
        <v>0</v>
      </c>
      <c r="Z1635">
        <f>IF(V1635=V1634,1,0)</f>
        <v>0</v>
      </c>
    </row>
    <row r="1636" spans="1:26" hidden="1" x14ac:dyDescent="0.25">
      <c r="A1636">
        <v>2015</v>
      </c>
      <c r="B1636">
        <v>12080</v>
      </c>
      <c r="C1636">
        <v>509</v>
      </c>
      <c r="D1636" t="s">
        <v>441</v>
      </c>
      <c r="E1636">
        <f>SUMIFS(Sheet3!C:C,Sheet3!$B:$B,$C1636)</f>
        <v>1</v>
      </c>
      <c r="F1636">
        <f>SUMIFS(Sheet3!D:D,Sheet3!$B:$B,$C1636)</f>
        <v>827</v>
      </c>
      <c r="G1636" s="1">
        <v>42062</v>
      </c>
      <c r="H1636" t="s">
        <v>377</v>
      </c>
      <c r="I1636">
        <v>655</v>
      </c>
      <c r="J1636" t="s">
        <v>378</v>
      </c>
      <c r="K1636">
        <f>SUMIFS(Sheet3!C:C,Sheet3!$B:$B,$I1636)</f>
        <v>1</v>
      </c>
      <c r="L1636">
        <f>SUMIFS(Sheet3!D:D,Sheet3!$B:$B,$I1636)</f>
        <v>914</v>
      </c>
      <c r="M1636" t="b">
        <v>0</v>
      </c>
      <c r="O1636" t="b">
        <v>0</v>
      </c>
      <c r="P1636" t="s">
        <v>637</v>
      </c>
      <c r="Q1636" t="b">
        <v>0</v>
      </c>
      <c r="R1636">
        <v>5</v>
      </c>
      <c r="S1636">
        <v>10</v>
      </c>
      <c r="T1636" t="b">
        <v>1</v>
      </c>
      <c r="U1636">
        <v>9</v>
      </c>
      <c r="V1636">
        <v>3800120</v>
      </c>
      <c r="W1636" t="s">
        <v>3299</v>
      </c>
      <c r="X1636">
        <f>IF(E1636=K1636,1,0)</f>
        <v>1</v>
      </c>
      <c r="Y1636">
        <f>IF(F1636=L1636,1,0)</f>
        <v>0</v>
      </c>
      <c r="Z1636">
        <f>IF(V1636=V1635,1,0)</f>
        <v>1</v>
      </c>
    </row>
    <row r="1637" spans="1:26" x14ac:dyDescent="0.25">
      <c r="A1637">
        <v>2015</v>
      </c>
      <c r="B1637">
        <v>12080</v>
      </c>
      <c r="C1637">
        <v>370</v>
      </c>
      <c r="D1637" t="s">
        <v>331</v>
      </c>
      <c r="E1637">
        <f>SUMIFS(Sheet3!C:C,Sheet3!$B:$B,$C1637)</f>
        <v>1</v>
      </c>
      <c r="F1637">
        <f>SUMIFS(Sheet3!D:D,Sheet3!$B:$B,$C1637)</f>
        <v>922</v>
      </c>
      <c r="G1637" s="1">
        <v>42062</v>
      </c>
      <c r="H1637" t="s">
        <v>568</v>
      </c>
      <c r="I1637">
        <v>463</v>
      </c>
      <c r="J1637" t="s">
        <v>568</v>
      </c>
      <c r="K1637">
        <f>SUMIFS(Sheet3!C:C,Sheet3!$B:$B,$I1637)</f>
        <v>1</v>
      </c>
      <c r="L1637">
        <f>SUMIFS(Sheet3!D:D,Sheet3!$B:$B,$I1637)</f>
        <v>827</v>
      </c>
      <c r="M1637" t="b">
        <v>0</v>
      </c>
      <c r="O1637" t="b">
        <v>1</v>
      </c>
      <c r="P1637" t="s">
        <v>85</v>
      </c>
      <c r="Q1637" t="b">
        <v>1</v>
      </c>
      <c r="R1637">
        <v>4</v>
      </c>
      <c r="S1637">
        <v>1</v>
      </c>
      <c r="T1637" t="b">
        <v>1</v>
      </c>
      <c r="U1637">
        <v>9</v>
      </c>
      <c r="V1637">
        <v>3800135</v>
      </c>
      <c r="W1637" t="s">
        <v>3071</v>
      </c>
      <c r="X1637">
        <f>IF(E1637=K1637,1,0)</f>
        <v>1</v>
      </c>
      <c r="Y1637">
        <f>IF(F1637=L1637,1,0)</f>
        <v>0</v>
      </c>
      <c r="Z1637">
        <f>IF(V1637=V1636,1,0)</f>
        <v>0</v>
      </c>
    </row>
    <row r="1638" spans="1:26" hidden="1" x14ac:dyDescent="0.25">
      <c r="A1638">
        <v>2015</v>
      </c>
      <c r="B1638">
        <v>12080</v>
      </c>
      <c r="C1638">
        <v>463</v>
      </c>
      <c r="D1638" t="s">
        <v>568</v>
      </c>
      <c r="E1638">
        <f>SUMIFS(Sheet3!C:C,Sheet3!$B:$B,$C1638)</f>
        <v>1</v>
      </c>
      <c r="F1638">
        <f>SUMIFS(Sheet3!D:D,Sheet3!$B:$B,$C1638)</f>
        <v>827</v>
      </c>
      <c r="G1638" s="1">
        <v>42062</v>
      </c>
      <c r="H1638" t="s">
        <v>358</v>
      </c>
      <c r="I1638">
        <v>370</v>
      </c>
      <c r="J1638" t="s">
        <v>331</v>
      </c>
      <c r="K1638">
        <f>SUMIFS(Sheet3!C:C,Sheet3!$B:$B,$I1638)</f>
        <v>1</v>
      </c>
      <c r="L1638">
        <f>SUMIFS(Sheet3!D:D,Sheet3!$B:$B,$I1638)</f>
        <v>922</v>
      </c>
      <c r="M1638" t="b">
        <v>0</v>
      </c>
      <c r="O1638" t="b">
        <v>0</v>
      </c>
      <c r="P1638" t="s">
        <v>81</v>
      </c>
      <c r="Q1638" t="b">
        <v>0</v>
      </c>
      <c r="R1638">
        <v>1</v>
      </c>
      <c r="S1638">
        <v>4</v>
      </c>
      <c r="T1638" t="b">
        <v>1</v>
      </c>
      <c r="U1638">
        <v>9</v>
      </c>
      <c r="V1638">
        <v>3800135</v>
      </c>
      <c r="W1638" t="s">
        <v>3071</v>
      </c>
      <c r="X1638">
        <f>IF(E1638=K1638,1,0)</f>
        <v>1</v>
      </c>
      <c r="Y1638">
        <f>IF(F1638=L1638,1,0)</f>
        <v>0</v>
      </c>
      <c r="Z1638">
        <f>IF(V1638=V1637,1,0)</f>
        <v>1</v>
      </c>
    </row>
    <row r="1639" spans="1:26" x14ac:dyDescent="0.25">
      <c r="A1639">
        <v>2015</v>
      </c>
      <c r="B1639">
        <v>12080</v>
      </c>
      <c r="C1639">
        <v>521</v>
      </c>
      <c r="D1639" t="s">
        <v>650</v>
      </c>
      <c r="E1639">
        <f>SUMIFS(Sheet3!C:C,Sheet3!$B:$B,$C1639)</f>
        <v>1</v>
      </c>
      <c r="F1639">
        <f>SUMIFS(Sheet3!D:D,Sheet3!$B:$B,$C1639)</f>
        <v>25354</v>
      </c>
      <c r="G1639" s="1">
        <v>42062</v>
      </c>
      <c r="H1639" t="s">
        <v>1689</v>
      </c>
      <c r="I1639">
        <v>771</v>
      </c>
      <c r="J1639" t="s">
        <v>477</v>
      </c>
      <c r="K1639">
        <f>SUMIFS(Sheet3!C:C,Sheet3!$B:$B,$I1639)</f>
        <v>1</v>
      </c>
      <c r="L1639">
        <f>SUMIFS(Sheet3!D:D,Sheet3!$B:$B,$I1639)</f>
        <v>819</v>
      </c>
      <c r="M1639" t="b">
        <v>1</v>
      </c>
      <c r="N1639" t="s">
        <v>264</v>
      </c>
      <c r="O1639" t="b">
        <v>1</v>
      </c>
      <c r="P1639" t="s">
        <v>55</v>
      </c>
      <c r="Q1639" t="b">
        <v>1</v>
      </c>
      <c r="R1639">
        <v>4</v>
      </c>
      <c r="S1639">
        <v>3</v>
      </c>
      <c r="T1639" t="b">
        <v>1</v>
      </c>
      <c r="U1639">
        <v>9</v>
      </c>
      <c r="V1639">
        <v>3800139</v>
      </c>
      <c r="W1639" t="s">
        <v>4116</v>
      </c>
      <c r="X1639">
        <f>IF(E1639=K1639,1,0)</f>
        <v>1</v>
      </c>
      <c r="Y1639">
        <f>IF(F1639=L1639,1,0)</f>
        <v>0</v>
      </c>
      <c r="Z1639">
        <f>IF(V1639=V1638,1,0)</f>
        <v>0</v>
      </c>
    </row>
    <row r="1640" spans="1:26" x14ac:dyDescent="0.25">
      <c r="A1640">
        <v>2015</v>
      </c>
      <c r="B1640">
        <v>12080</v>
      </c>
      <c r="C1640">
        <v>8</v>
      </c>
      <c r="D1640" t="s">
        <v>231</v>
      </c>
      <c r="E1640">
        <f>SUMIFS(Sheet3!C:C,Sheet3!$B:$B,$C1640)</f>
        <v>1</v>
      </c>
      <c r="F1640">
        <f>SUMIFS(Sheet3!D:D,Sheet3!$B:$B,$C1640)</f>
        <v>911</v>
      </c>
      <c r="G1640" s="1">
        <v>42059</v>
      </c>
      <c r="H1640" t="s">
        <v>53</v>
      </c>
      <c r="I1640">
        <v>632</v>
      </c>
      <c r="J1640" t="s">
        <v>53</v>
      </c>
      <c r="K1640">
        <f>SUMIFS(Sheet3!C:C,Sheet3!$B:$B,$I1640)</f>
        <v>1</v>
      </c>
      <c r="L1640">
        <f>SUMIFS(Sheet3!D:D,Sheet3!$B:$B,$I1640)</f>
        <v>876</v>
      </c>
      <c r="M1640" t="b">
        <v>0</v>
      </c>
      <c r="O1640" t="b">
        <v>1</v>
      </c>
      <c r="P1640" t="s">
        <v>108</v>
      </c>
      <c r="Q1640" t="b">
        <v>1</v>
      </c>
      <c r="R1640">
        <v>4</v>
      </c>
      <c r="S1640">
        <v>2</v>
      </c>
      <c r="T1640" t="b">
        <v>1</v>
      </c>
      <c r="U1640">
        <v>9</v>
      </c>
      <c r="V1640">
        <v>3800143</v>
      </c>
      <c r="W1640" t="s">
        <v>2446</v>
      </c>
      <c r="X1640">
        <f>IF(E1640=K1640,1,0)</f>
        <v>1</v>
      </c>
      <c r="Y1640">
        <f>IF(F1640=L1640,1,0)</f>
        <v>0</v>
      </c>
      <c r="Z1640">
        <f>IF(V1640=V1639,1,0)</f>
        <v>0</v>
      </c>
    </row>
    <row r="1641" spans="1:26" hidden="1" x14ac:dyDescent="0.25">
      <c r="A1641">
        <v>2015</v>
      </c>
      <c r="B1641">
        <v>12080</v>
      </c>
      <c r="C1641">
        <v>632</v>
      </c>
      <c r="D1641" t="s">
        <v>53</v>
      </c>
      <c r="E1641">
        <f>SUMIFS(Sheet3!C:C,Sheet3!$B:$B,$C1641)</f>
        <v>1</v>
      </c>
      <c r="F1641">
        <f>SUMIFS(Sheet3!D:D,Sheet3!$B:$B,$C1641)</f>
        <v>876</v>
      </c>
      <c r="G1641" s="1">
        <v>42059</v>
      </c>
      <c r="H1641" t="s">
        <v>385</v>
      </c>
      <c r="I1641">
        <v>8</v>
      </c>
      <c r="J1641" t="s">
        <v>231</v>
      </c>
      <c r="K1641">
        <f>SUMIFS(Sheet3!C:C,Sheet3!$B:$B,$I1641)</f>
        <v>1</v>
      </c>
      <c r="L1641">
        <f>SUMIFS(Sheet3!D:D,Sheet3!$B:$B,$I1641)</f>
        <v>911</v>
      </c>
      <c r="M1641" t="b">
        <v>0</v>
      </c>
      <c r="O1641" t="b">
        <v>0</v>
      </c>
      <c r="P1641" t="s">
        <v>254</v>
      </c>
      <c r="Q1641" t="b">
        <v>0</v>
      </c>
      <c r="R1641">
        <v>2</v>
      </c>
      <c r="S1641">
        <v>4</v>
      </c>
      <c r="T1641" t="b">
        <v>1</v>
      </c>
      <c r="U1641">
        <v>9</v>
      </c>
      <c r="V1641">
        <v>3800143</v>
      </c>
      <c r="W1641" t="s">
        <v>2446</v>
      </c>
      <c r="X1641">
        <f>IF(E1641=K1641,1,0)</f>
        <v>1</v>
      </c>
      <c r="Y1641">
        <f>IF(F1641=L1641,1,0)</f>
        <v>0</v>
      </c>
      <c r="Z1641">
        <f>IF(V1641=V1640,1,0)</f>
        <v>1</v>
      </c>
    </row>
    <row r="1642" spans="1:26" x14ac:dyDescent="0.25">
      <c r="A1642">
        <v>2015</v>
      </c>
      <c r="B1642">
        <v>12080</v>
      </c>
      <c r="C1642">
        <v>8</v>
      </c>
      <c r="D1642" t="s">
        <v>231</v>
      </c>
      <c r="E1642">
        <f>SUMIFS(Sheet3!C:C,Sheet3!$B:$B,$C1642)</f>
        <v>1</v>
      </c>
      <c r="F1642">
        <f>SUMIFS(Sheet3!D:D,Sheet3!$B:$B,$C1642)</f>
        <v>911</v>
      </c>
      <c r="G1642" s="1">
        <v>42062</v>
      </c>
      <c r="H1642" t="s">
        <v>367</v>
      </c>
      <c r="I1642">
        <v>671</v>
      </c>
      <c r="J1642" t="s">
        <v>367</v>
      </c>
      <c r="K1642">
        <f>SUMIFS(Sheet3!C:C,Sheet3!$B:$B,$I1642)</f>
        <v>1</v>
      </c>
      <c r="L1642">
        <f>SUMIFS(Sheet3!D:D,Sheet3!$B:$B,$I1642)</f>
        <v>818</v>
      </c>
      <c r="M1642" t="b">
        <v>0</v>
      </c>
      <c r="O1642" t="b">
        <v>1</v>
      </c>
      <c r="P1642" t="s">
        <v>245</v>
      </c>
      <c r="Q1642" t="b">
        <v>1</v>
      </c>
      <c r="R1642">
        <v>6</v>
      </c>
      <c r="S1642">
        <v>4</v>
      </c>
      <c r="T1642" t="b">
        <v>1</v>
      </c>
      <c r="U1642">
        <v>9</v>
      </c>
      <c r="V1642">
        <v>3800144</v>
      </c>
      <c r="W1642" t="s">
        <v>2448</v>
      </c>
      <c r="X1642">
        <f>IF(E1642=K1642,1,0)</f>
        <v>1</v>
      </c>
      <c r="Y1642">
        <f>IF(F1642=L1642,1,0)</f>
        <v>0</v>
      </c>
      <c r="Z1642">
        <f>IF(V1642=V1641,1,0)</f>
        <v>0</v>
      </c>
    </row>
    <row r="1643" spans="1:26" hidden="1" x14ac:dyDescent="0.25">
      <c r="A1643">
        <v>2015</v>
      </c>
      <c r="B1643">
        <v>12080</v>
      </c>
      <c r="C1643">
        <v>671</v>
      </c>
      <c r="D1643" t="s">
        <v>367</v>
      </c>
      <c r="E1643">
        <f>SUMIFS(Sheet3!C:C,Sheet3!$B:$B,$C1643)</f>
        <v>1</v>
      </c>
      <c r="F1643">
        <f>SUMIFS(Sheet3!D:D,Sheet3!$B:$B,$C1643)</f>
        <v>818</v>
      </c>
      <c r="G1643" s="1">
        <v>42062</v>
      </c>
      <c r="H1643" t="s">
        <v>385</v>
      </c>
      <c r="I1643">
        <v>8</v>
      </c>
      <c r="J1643" t="s">
        <v>231</v>
      </c>
      <c r="K1643">
        <f>SUMIFS(Sheet3!C:C,Sheet3!$B:$B,$I1643)</f>
        <v>1</v>
      </c>
      <c r="L1643">
        <f>SUMIFS(Sheet3!D:D,Sheet3!$B:$B,$I1643)</f>
        <v>911</v>
      </c>
      <c r="M1643" t="b">
        <v>0</v>
      </c>
      <c r="O1643" t="b">
        <v>0</v>
      </c>
      <c r="P1643" t="s">
        <v>136</v>
      </c>
      <c r="Q1643" t="b">
        <v>0</v>
      </c>
      <c r="R1643">
        <v>4</v>
      </c>
      <c r="S1643">
        <v>6</v>
      </c>
      <c r="T1643" t="b">
        <v>1</v>
      </c>
      <c r="U1643">
        <v>9</v>
      </c>
      <c r="V1643">
        <v>3800144</v>
      </c>
      <c r="W1643" t="s">
        <v>2448</v>
      </c>
      <c r="X1643">
        <f>IF(E1643=K1643,1,0)</f>
        <v>1</v>
      </c>
      <c r="Y1643">
        <f>IF(F1643=L1643,1,0)</f>
        <v>0</v>
      </c>
      <c r="Z1643">
        <f>IF(V1643=V1642,1,0)</f>
        <v>1</v>
      </c>
    </row>
    <row r="1644" spans="1:26" x14ac:dyDescent="0.25">
      <c r="A1644">
        <v>2015</v>
      </c>
      <c r="B1644">
        <v>12080</v>
      </c>
      <c r="C1644">
        <v>8</v>
      </c>
      <c r="D1644" t="s">
        <v>231</v>
      </c>
      <c r="E1644">
        <f>SUMIFS(Sheet3!C:C,Sheet3!$B:$B,$C1644)</f>
        <v>1</v>
      </c>
      <c r="F1644">
        <f>SUMIFS(Sheet3!D:D,Sheet3!$B:$B,$C1644)</f>
        <v>911</v>
      </c>
      <c r="G1644" s="1">
        <v>42059</v>
      </c>
      <c r="H1644" t="s">
        <v>53</v>
      </c>
      <c r="I1644">
        <v>632</v>
      </c>
      <c r="J1644" t="s">
        <v>53</v>
      </c>
      <c r="K1644">
        <f>SUMIFS(Sheet3!C:C,Sheet3!$B:$B,$I1644)</f>
        <v>1</v>
      </c>
      <c r="L1644">
        <f>SUMIFS(Sheet3!D:D,Sheet3!$B:$B,$I1644)</f>
        <v>876</v>
      </c>
      <c r="M1644" t="b">
        <v>0</v>
      </c>
      <c r="O1644" t="b">
        <v>1</v>
      </c>
      <c r="P1644" t="s">
        <v>326</v>
      </c>
      <c r="Q1644" t="b">
        <v>1</v>
      </c>
      <c r="R1644">
        <v>7</v>
      </c>
      <c r="S1644">
        <v>2</v>
      </c>
      <c r="T1644" t="b">
        <v>1</v>
      </c>
      <c r="U1644">
        <v>9</v>
      </c>
      <c r="V1644">
        <v>3800165</v>
      </c>
      <c r="W1644" t="s">
        <v>2447</v>
      </c>
      <c r="X1644">
        <f>IF(E1644=K1644,1,0)</f>
        <v>1</v>
      </c>
      <c r="Y1644">
        <f>IF(F1644=L1644,1,0)</f>
        <v>0</v>
      </c>
      <c r="Z1644">
        <f>IF(V1644=V1643,1,0)</f>
        <v>0</v>
      </c>
    </row>
    <row r="1645" spans="1:26" hidden="1" x14ac:dyDescent="0.25">
      <c r="A1645">
        <v>2015</v>
      </c>
      <c r="B1645">
        <v>12080</v>
      </c>
      <c r="C1645">
        <v>632</v>
      </c>
      <c r="D1645" t="s">
        <v>53</v>
      </c>
      <c r="E1645">
        <f>SUMIFS(Sheet3!C:C,Sheet3!$B:$B,$C1645)</f>
        <v>1</v>
      </c>
      <c r="F1645">
        <f>SUMIFS(Sheet3!D:D,Sheet3!$B:$B,$C1645)</f>
        <v>876</v>
      </c>
      <c r="G1645" s="1">
        <v>42059</v>
      </c>
      <c r="H1645" t="s">
        <v>385</v>
      </c>
      <c r="I1645">
        <v>8</v>
      </c>
      <c r="J1645" t="s">
        <v>231</v>
      </c>
      <c r="K1645">
        <f>SUMIFS(Sheet3!C:C,Sheet3!$B:$B,$I1645)</f>
        <v>1</v>
      </c>
      <c r="L1645">
        <f>SUMIFS(Sheet3!D:D,Sheet3!$B:$B,$I1645)</f>
        <v>911</v>
      </c>
      <c r="M1645" t="b">
        <v>0</v>
      </c>
      <c r="O1645" t="b">
        <v>0</v>
      </c>
      <c r="P1645" t="s">
        <v>506</v>
      </c>
      <c r="Q1645" t="b">
        <v>0</v>
      </c>
      <c r="R1645">
        <v>2</v>
      </c>
      <c r="S1645">
        <v>7</v>
      </c>
      <c r="T1645" t="b">
        <v>1</v>
      </c>
      <c r="U1645">
        <v>9</v>
      </c>
      <c r="V1645">
        <v>3800165</v>
      </c>
      <c r="W1645" t="s">
        <v>2447</v>
      </c>
      <c r="X1645">
        <f>IF(E1645=K1645,1,0)</f>
        <v>1</v>
      </c>
      <c r="Y1645">
        <f>IF(F1645=L1645,1,0)</f>
        <v>0</v>
      </c>
      <c r="Z1645">
        <f>IF(V1645=V1644,1,0)</f>
        <v>1</v>
      </c>
    </row>
    <row r="1646" spans="1:26" x14ac:dyDescent="0.25">
      <c r="A1646">
        <v>2015</v>
      </c>
      <c r="B1646">
        <v>12080</v>
      </c>
      <c r="C1646">
        <v>236</v>
      </c>
      <c r="D1646" t="s">
        <v>534</v>
      </c>
      <c r="E1646">
        <f>SUMIFS(Sheet3!C:C,Sheet3!$B:$B,$C1646)</f>
        <v>1</v>
      </c>
      <c r="F1646">
        <f>SUMIFS(Sheet3!D:D,Sheet3!$B:$B,$C1646)</f>
        <v>820</v>
      </c>
      <c r="G1646" s="1">
        <v>42062</v>
      </c>
      <c r="H1646" t="s">
        <v>761</v>
      </c>
      <c r="I1646">
        <v>657</v>
      </c>
      <c r="J1646" t="s">
        <v>759</v>
      </c>
      <c r="K1646">
        <f>SUMIFS(Sheet3!C:C,Sheet3!$B:$B,$I1646)</f>
        <v>1</v>
      </c>
      <c r="L1646">
        <f>SUMIFS(Sheet3!D:D,Sheet3!$B:$B,$I1646)</f>
        <v>905</v>
      </c>
      <c r="M1646" t="b">
        <v>0</v>
      </c>
      <c r="O1646" t="b">
        <v>0</v>
      </c>
      <c r="P1646" t="s">
        <v>142</v>
      </c>
      <c r="Q1646" t="b">
        <v>0</v>
      </c>
      <c r="R1646">
        <v>2</v>
      </c>
      <c r="S1646">
        <v>3</v>
      </c>
      <c r="T1646" t="b">
        <v>1</v>
      </c>
      <c r="U1646">
        <v>9</v>
      </c>
      <c r="V1646">
        <v>3800171</v>
      </c>
      <c r="W1646" t="s">
        <v>2925</v>
      </c>
      <c r="X1646">
        <f>IF(E1646=K1646,1,0)</f>
        <v>1</v>
      </c>
      <c r="Y1646">
        <f>IF(F1646=L1646,1,0)</f>
        <v>0</v>
      </c>
      <c r="Z1646">
        <f>IF(V1646=V1645,1,0)</f>
        <v>0</v>
      </c>
    </row>
    <row r="1647" spans="1:26" hidden="1" x14ac:dyDescent="0.25">
      <c r="A1647">
        <v>2015</v>
      </c>
      <c r="B1647">
        <v>12080</v>
      </c>
      <c r="C1647">
        <v>657</v>
      </c>
      <c r="D1647" t="s">
        <v>759</v>
      </c>
      <c r="E1647">
        <f>SUMIFS(Sheet3!C:C,Sheet3!$B:$B,$C1647)</f>
        <v>1</v>
      </c>
      <c r="F1647">
        <f>SUMIFS(Sheet3!D:D,Sheet3!$B:$B,$C1647)</f>
        <v>905</v>
      </c>
      <c r="G1647" s="1">
        <v>42062</v>
      </c>
      <c r="H1647" t="s">
        <v>534</v>
      </c>
      <c r="I1647">
        <v>236</v>
      </c>
      <c r="J1647" t="s">
        <v>534</v>
      </c>
      <c r="K1647">
        <f>SUMIFS(Sheet3!C:C,Sheet3!$B:$B,$I1647)</f>
        <v>1</v>
      </c>
      <c r="L1647">
        <f>SUMIFS(Sheet3!D:D,Sheet3!$B:$B,$I1647)</f>
        <v>820</v>
      </c>
      <c r="M1647" t="b">
        <v>0</v>
      </c>
      <c r="O1647" t="b">
        <v>1</v>
      </c>
      <c r="P1647" t="s">
        <v>99</v>
      </c>
      <c r="Q1647" t="b">
        <v>1</v>
      </c>
      <c r="R1647">
        <v>3</v>
      </c>
      <c r="S1647">
        <v>2</v>
      </c>
      <c r="T1647" t="b">
        <v>1</v>
      </c>
      <c r="U1647">
        <v>9</v>
      </c>
      <c r="V1647">
        <v>3800171</v>
      </c>
      <c r="W1647" t="s">
        <v>2925</v>
      </c>
      <c r="X1647">
        <f>IF(E1647=K1647,1,0)</f>
        <v>1</v>
      </c>
      <c r="Y1647">
        <f>IF(F1647=L1647,1,0)</f>
        <v>0</v>
      </c>
      <c r="Z1647">
        <f>IF(V1647=V1646,1,0)</f>
        <v>1</v>
      </c>
    </row>
    <row r="1648" spans="1:26" x14ac:dyDescent="0.25">
      <c r="A1648">
        <v>2015</v>
      </c>
      <c r="B1648">
        <v>12080</v>
      </c>
      <c r="C1648">
        <v>433</v>
      </c>
      <c r="D1648" t="s">
        <v>253</v>
      </c>
      <c r="E1648">
        <f>SUMIFS(Sheet3!C:C,Sheet3!$B:$B,$C1648)</f>
        <v>1</v>
      </c>
      <c r="F1648">
        <f>SUMIFS(Sheet3!D:D,Sheet3!$B:$B,$C1648)</f>
        <v>911</v>
      </c>
      <c r="G1648" s="1">
        <v>42062</v>
      </c>
      <c r="H1648" t="s">
        <v>919</v>
      </c>
      <c r="I1648">
        <v>128</v>
      </c>
      <c r="J1648" t="s">
        <v>373</v>
      </c>
      <c r="K1648">
        <f>SUMIFS(Sheet3!C:C,Sheet3!$B:$B,$I1648)</f>
        <v>1</v>
      </c>
      <c r="L1648">
        <f>SUMIFS(Sheet3!D:D,Sheet3!$B:$B,$I1648)</f>
        <v>823</v>
      </c>
      <c r="M1648" t="b">
        <v>0</v>
      </c>
      <c r="O1648" t="b">
        <v>0</v>
      </c>
      <c r="P1648" t="s">
        <v>111</v>
      </c>
      <c r="Q1648" t="b">
        <v>0</v>
      </c>
      <c r="R1648">
        <v>4</v>
      </c>
      <c r="S1648">
        <v>5</v>
      </c>
      <c r="T1648" t="b">
        <v>1</v>
      </c>
      <c r="U1648">
        <v>9</v>
      </c>
      <c r="V1648">
        <v>3800179</v>
      </c>
      <c r="W1648" t="s">
        <v>1903</v>
      </c>
      <c r="X1648">
        <f>IF(E1648=K1648,1,0)</f>
        <v>1</v>
      </c>
      <c r="Y1648">
        <f>IF(F1648=L1648,1,0)</f>
        <v>0</v>
      </c>
      <c r="Z1648">
        <f>IF(V1648=V1647,1,0)</f>
        <v>0</v>
      </c>
    </row>
    <row r="1649" spans="1:26" hidden="1" x14ac:dyDescent="0.25">
      <c r="A1649">
        <v>2015</v>
      </c>
      <c r="B1649">
        <v>12080</v>
      </c>
      <c r="C1649">
        <v>128</v>
      </c>
      <c r="D1649" t="s">
        <v>373</v>
      </c>
      <c r="E1649">
        <f>SUMIFS(Sheet3!C:C,Sheet3!$B:$B,$C1649)</f>
        <v>1</v>
      </c>
      <c r="F1649">
        <f>SUMIFS(Sheet3!D:D,Sheet3!$B:$B,$C1649)</f>
        <v>823</v>
      </c>
      <c r="G1649" s="1">
        <v>42062</v>
      </c>
      <c r="H1649" t="s">
        <v>253</v>
      </c>
      <c r="I1649">
        <v>433</v>
      </c>
      <c r="J1649" t="s">
        <v>253</v>
      </c>
      <c r="K1649">
        <f>SUMIFS(Sheet3!C:C,Sheet3!$B:$B,$I1649)</f>
        <v>1</v>
      </c>
      <c r="L1649">
        <f>SUMIFS(Sheet3!D:D,Sheet3!$B:$B,$I1649)</f>
        <v>911</v>
      </c>
      <c r="M1649" t="b">
        <v>0</v>
      </c>
      <c r="O1649" t="b">
        <v>1</v>
      </c>
      <c r="P1649" t="s">
        <v>119</v>
      </c>
      <c r="Q1649" t="b">
        <v>1</v>
      </c>
      <c r="R1649">
        <v>5</v>
      </c>
      <c r="S1649">
        <v>4</v>
      </c>
      <c r="T1649" t="b">
        <v>1</v>
      </c>
      <c r="U1649">
        <v>9</v>
      </c>
      <c r="V1649">
        <v>3800179</v>
      </c>
      <c r="W1649" t="s">
        <v>1903</v>
      </c>
      <c r="X1649">
        <f>IF(E1649=K1649,1,0)</f>
        <v>1</v>
      </c>
      <c r="Y1649">
        <f>IF(F1649=L1649,1,0)</f>
        <v>0</v>
      </c>
      <c r="Z1649">
        <f>IF(V1649=V1648,1,0)</f>
        <v>1</v>
      </c>
    </row>
    <row r="1650" spans="1:26" x14ac:dyDescent="0.25">
      <c r="A1650">
        <v>2015</v>
      </c>
      <c r="B1650">
        <v>12080</v>
      </c>
      <c r="C1650">
        <v>204</v>
      </c>
      <c r="D1650" t="s">
        <v>861</v>
      </c>
      <c r="E1650">
        <f>SUMIFS(Sheet3!C:C,Sheet3!$B:$B,$C1650)</f>
        <v>1</v>
      </c>
      <c r="F1650">
        <f>SUMIFS(Sheet3!D:D,Sheet3!$B:$B,$C1650)</f>
        <v>875</v>
      </c>
      <c r="G1650" s="1">
        <v>42062</v>
      </c>
      <c r="H1650" t="s">
        <v>736</v>
      </c>
      <c r="I1650">
        <v>631</v>
      </c>
      <c r="J1650" t="s">
        <v>350</v>
      </c>
      <c r="K1650">
        <f>SUMIFS(Sheet3!C:C,Sheet3!$B:$B,$I1650)</f>
        <v>1</v>
      </c>
      <c r="L1650">
        <f>SUMIFS(Sheet3!D:D,Sheet3!$B:$B,$I1650)</f>
        <v>922</v>
      </c>
      <c r="M1650" t="b">
        <v>0</v>
      </c>
      <c r="O1650" t="b">
        <v>0</v>
      </c>
      <c r="P1650" t="s">
        <v>48</v>
      </c>
      <c r="Q1650" t="b">
        <v>0</v>
      </c>
      <c r="R1650">
        <v>2</v>
      </c>
      <c r="S1650">
        <v>8</v>
      </c>
      <c r="T1650" t="b">
        <v>1</v>
      </c>
      <c r="U1650">
        <v>9</v>
      </c>
      <c r="V1650">
        <v>3800186</v>
      </c>
      <c r="W1650" t="s">
        <v>2130</v>
      </c>
      <c r="X1650">
        <f>IF(E1650=K1650,1,0)</f>
        <v>1</v>
      </c>
      <c r="Y1650">
        <f>IF(F1650=L1650,1,0)</f>
        <v>0</v>
      </c>
      <c r="Z1650">
        <f>IF(V1650=V1649,1,0)</f>
        <v>0</v>
      </c>
    </row>
    <row r="1651" spans="1:26" hidden="1" x14ac:dyDescent="0.25">
      <c r="A1651">
        <v>2015</v>
      </c>
      <c r="B1651">
        <v>12080</v>
      </c>
      <c r="C1651">
        <v>631</v>
      </c>
      <c r="D1651" t="s">
        <v>350</v>
      </c>
      <c r="E1651">
        <f>SUMIFS(Sheet3!C:C,Sheet3!$B:$B,$C1651)</f>
        <v>1</v>
      </c>
      <c r="F1651">
        <f>SUMIFS(Sheet3!D:D,Sheet3!$B:$B,$C1651)</f>
        <v>922</v>
      </c>
      <c r="G1651" s="1">
        <v>42062</v>
      </c>
      <c r="H1651" t="s">
        <v>861</v>
      </c>
      <c r="I1651">
        <v>204</v>
      </c>
      <c r="J1651" t="s">
        <v>861</v>
      </c>
      <c r="K1651">
        <f>SUMIFS(Sheet3!C:C,Sheet3!$B:$B,$I1651)</f>
        <v>1</v>
      </c>
      <c r="L1651">
        <f>SUMIFS(Sheet3!D:D,Sheet3!$B:$B,$I1651)</f>
        <v>875</v>
      </c>
      <c r="M1651" t="b">
        <v>0</v>
      </c>
      <c r="O1651" t="b">
        <v>1</v>
      </c>
      <c r="P1651" t="s">
        <v>234</v>
      </c>
      <c r="Q1651" t="b">
        <v>1</v>
      </c>
      <c r="R1651">
        <v>8</v>
      </c>
      <c r="S1651">
        <v>2</v>
      </c>
      <c r="T1651" t="b">
        <v>1</v>
      </c>
      <c r="U1651">
        <v>9</v>
      </c>
      <c r="V1651">
        <v>3800186</v>
      </c>
      <c r="W1651" t="s">
        <v>2130</v>
      </c>
      <c r="X1651">
        <f>IF(E1651=K1651,1,0)</f>
        <v>1</v>
      </c>
      <c r="Y1651">
        <f>IF(F1651=L1651,1,0)</f>
        <v>0</v>
      </c>
      <c r="Z1651">
        <f>IF(V1651=V1650,1,0)</f>
        <v>1</v>
      </c>
    </row>
    <row r="1652" spans="1:26" x14ac:dyDescent="0.25">
      <c r="A1652">
        <v>2015</v>
      </c>
      <c r="B1652">
        <v>12080</v>
      </c>
      <c r="C1652">
        <v>96</v>
      </c>
      <c r="D1652" t="s">
        <v>211</v>
      </c>
      <c r="E1652">
        <f>SUMIFS(Sheet3!C:C,Sheet3!$B:$B,$C1652)</f>
        <v>1</v>
      </c>
      <c r="F1652">
        <f>SUMIFS(Sheet3!D:D,Sheet3!$B:$B,$C1652)</f>
        <v>5486</v>
      </c>
      <c r="G1652" s="1">
        <v>42062</v>
      </c>
      <c r="H1652" t="s">
        <v>348</v>
      </c>
      <c r="I1652">
        <v>465</v>
      </c>
      <c r="J1652" t="s">
        <v>348</v>
      </c>
      <c r="K1652">
        <f>SUMIFS(Sheet3!C:C,Sheet3!$B:$B,$I1652)</f>
        <v>1</v>
      </c>
      <c r="L1652">
        <f>SUMIFS(Sheet3!D:D,Sheet3!$B:$B,$I1652)</f>
        <v>5486</v>
      </c>
      <c r="M1652" t="b">
        <v>0</v>
      </c>
      <c r="O1652" t="b">
        <v>1</v>
      </c>
      <c r="P1652" t="s">
        <v>466</v>
      </c>
      <c r="Q1652" t="b">
        <v>1</v>
      </c>
      <c r="R1652">
        <v>10</v>
      </c>
      <c r="S1652">
        <v>5</v>
      </c>
      <c r="T1652" t="b">
        <v>1</v>
      </c>
      <c r="U1652">
        <v>9</v>
      </c>
      <c r="V1652">
        <v>3800196</v>
      </c>
      <c r="W1652" t="s">
        <v>2953</v>
      </c>
      <c r="X1652">
        <f>IF(E1652=K1652,1,0)</f>
        <v>1</v>
      </c>
      <c r="Y1652">
        <f>IF(F1652=L1652,1,0)</f>
        <v>1</v>
      </c>
      <c r="Z1652">
        <f>IF(V1652=V1651,1,0)</f>
        <v>0</v>
      </c>
    </row>
    <row r="1653" spans="1:26" hidden="1" x14ac:dyDescent="0.25">
      <c r="A1653">
        <v>2015</v>
      </c>
      <c r="B1653">
        <v>12080</v>
      </c>
      <c r="C1653">
        <v>465</v>
      </c>
      <c r="D1653" t="s">
        <v>348</v>
      </c>
      <c r="E1653">
        <f>SUMIFS(Sheet3!C:C,Sheet3!$B:$B,$C1653)</f>
        <v>1</v>
      </c>
      <c r="F1653">
        <f>SUMIFS(Sheet3!D:D,Sheet3!$B:$B,$C1653)</f>
        <v>5486</v>
      </c>
      <c r="G1653" s="1">
        <v>42062</v>
      </c>
      <c r="H1653" t="s">
        <v>210</v>
      </c>
      <c r="I1653">
        <v>96</v>
      </c>
      <c r="J1653" t="s">
        <v>211</v>
      </c>
      <c r="K1653">
        <f>SUMIFS(Sheet3!C:C,Sheet3!$B:$B,$I1653)</f>
        <v>1</v>
      </c>
      <c r="L1653">
        <f>SUMIFS(Sheet3!D:D,Sheet3!$B:$B,$I1653)</f>
        <v>5486</v>
      </c>
      <c r="M1653" t="b">
        <v>0</v>
      </c>
      <c r="O1653" t="b">
        <v>0</v>
      </c>
      <c r="P1653" t="s">
        <v>637</v>
      </c>
      <c r="Q1653" t="b">
        <v>0</v>
      </c>
      <c r="R1653">
        <v>5</v>
      </c>
      <c r="S1653">
        <v>10</v>
      </c>
      <c r="T1653" t="b">
        <v>1</v>
      </c>
      <c r="U1653">
        <v>9</v>
      </c>
      <c r="V1653">
        <v>3800196</v>
      </c>
      <c r="W1653" t="s">
        <v>2953</v>
      </c>
      <c r="X1653">
        <f>IF(E1653=K1653,1,0)</f>
        <v>1</v>
      </c>
      <c r="Y1653">
        <f>IF(F1653=L1653,1,0)</f>
        <v>1</v>
      </c>
      <c r="Z1653">
        <f>IF(V1653=V1652,1,0)</f>
        <v>1</v>
      </c>
    </row>
    <row r="1654" spans="1:26" x14ac:dyDescent="0.25">
      <c r="A1654">
        <v>2015</v>
      </c>
      <c r="B1654">
        <v>12080</v>
      </c>
      <c r="C1654">
        <v>28</v>
      </c>
      <c r="D1654" t="s">
        <v>662</v>
      </c>
      <c r="E1654">
        <f>SUMIFS(Sheet3!C:C,Sheet3!$B:$B,$C1654)</f>
        <v>1</v>
      </c>
      <c r="F1654">
        <f>SUMIFS(Sheet3!D:D,Sheet3!$B:$B,$C1654)</f>
        <v>905</v>
      </c>
      <c r="G1654" s="1">
        <v>42062</v>
      </c>
      <c r="H1654" t="s">
        <v>345</v>
      </c>
      <c r="I1654">
        <v>559</v>
      </c>
      <c r="J1654" t="s">
        <v>345</v>
      </c>
      <c r="K1654">
        <f>SUMIFS(Sheet3!C:C,Sheet3!$B:$B,$I1654)</f>
        <v>1</v>
      </c>
      <c r="L1654">
        <f>SUMIFS(Sheet3!D:D,Sheet3!$B:$B,$I1654)</f>
        <v>827</v>
      </c>
      <c r="M1654" t="b">
        <v>0</v>
      </c>
      <c r="O1654" t="b">
        <v>1</v>
      </c>
      <c r="P1654" t="s">
        <v>987</v>
      </c>
      <c r="Q1654" t="b">
        <v>1</v>
      </c>
      <c r="R1654">
        <v>15</v>
      </c>
      <c r="S1654">
        <v>5</v>
      </c>
      <c r="T1654" t="b">
        <v>1</v>
      </c>
      <c r="U1654">
        <v>9</v>
      </c>
      <c r="V1654">
        <v>3800219</v>
      </c>
      <c r="W1654" t="s">
        <v>3201</v>
      </c>
      <c r="X1654">
        <f>IF(E1654=K1654,1,0)</f>
        <v>1</v>
      </c>
      <c r="Y1654">
        <f>IF(F1654=L1654,1,0)</f>
        <v>0</v>
      </c>
      <c r="Z1654">
        <f>IF(V1654=V1653,1,0)</f>
        <v>0</v>
      </c>
    </row>
    <row r="1655" spans="1:26" hidden="1" x14ac:dyDescent="0.25">
      <c r="A1655">
        <v>2015</v>
      </c>
      <c r="B1655">
        <v>12080</v>
      </c>
      <c r="C1655">
        <v>559</v>
      </c>
      <c r="D1655" t="s">
        <v>345</v>
      </c>
      <c r="E1655">
        <f>SUMIFS(Sheet3!C:C,Sheet3!$B:$B,$C1655)</f>
        <v>1</v>
      </c>
      <c r="F1655">
        <f>SUMIFS(Sheet3!D:D,Sheet3!$B:$B,$C1655)</f>
        <v>827</v>
      </c>
      <c r="G1655" s="1">
        <v>42062</v>
      </c>
      <c r="H1655" t="s">
        <v>661</v>
      </c>
      <c r="I1655">
        <v>28</v>
      </c>
      <c r="J1655" t="s">
        <v>662</v>
      </c>
      <c r="K1655">
        <f>SUMIFS(Sheet3!C:C,Sheet3!$B:$B,$I1655)</f>
        <v>1</v>
      </c>
      <c r="L1655">
        <f>SUMIFS(Sheet3!D:D,Sheet3!$B:$B,$I1655)</f>
        <v>905</v>
      </c>
      <c r="M1655" t="b">
        <v>0</v>
      </c>
      <c r="O1655" t="b">
        <v>0</v>
      </c>
      <c r="P1655" t="s">
        <v>112</v>
      </c>
      <c r="Q1655" t="b">
        <v>0</v>
      </c>
      <c r="R1655">
        <v>5</v>
      </c>
      <c r="S1655">
        <v>15</v>
      </c>
      <c r="T1655" t="b">
        <v>1</v>
      </c>
      <c r="U1655">
        <v>9</v>
      </c>
      <c r="V1655">
        <v>3800219</v>
      </c>
      <c r="W1655" t="s">
        <v>3201</v>
      </c>
      <c r="X1655">
        <f>IF(E1655=K1655,1,0)</f>
        <v>1</v>
      </c>
      <c r="Y1655">
        <f>IF(F1655=L1655,1,0)</f>
        <v>0</v>
      </c>
      <c r="Z1655">
        <f>IF(V1655=V1654,1,0)</f>
        <v>1</v>
      </c>
    </row>
    <row r="1656" spans="1:26" x14ac:dyDescent="0.25">
      <c r="A1656">
        <v>2015</v>
      </c>
      <c r="B1656">
        <v>12080</v>
      </c>
      <c r="C1656">
        <v>231</v>
      </c>
      <c r="D1656" t="s">
        <v>896</v>
      </c>
      <c r="E1656">
        <f>SUMIFS(Sheet3!C:C,Sheet3!$B:$B,$C1656)</f>
        <v>1</v>
      </c>
      <c r="F1656">
        <f>SUMIFS(Sheet3!D:D,Sheet3!$B:$B,$C1656)</f>
        <v>24312</v>
      </c>
      <c r="G1656" s="1">
        <v>42062</v>
      </c>
      <c r="H1656" t="s">
        <v>537</v>
      </c>
      <c r="I1656">
        <v>381</v>
      </c>
      <c r="J1656" t="s">
        <v>537</v>
      </c>
      <c r="K1656">
        <f>SUMIFS(Sheet3!C:C,Sheet3!$B:$B,$I1656)</f>
        <v>1</v>
      </c>
      <c r="L1656">
        <f>SUMIFS(Sheet3!D:D,Sheet3!$B:$B,$I1656)</f>
        <v>871</v>
      </c>
      <c r="M1656" t="b">
        <v>0</v>
      </c>
      <c r="O1656" t="b">
        <v>1</v>
      </c>
      <c r="P1656" t="s">
        <v>326</v>
      </c>
      <c r="Q1656" t="b">
        <v>1</v>
      </c>
      <c r="R1656">
        <v>7</v>
      </c>
      <c r="S1656">
        <v>2</v>
      </c>
      <c r="T1656" t="b">
        <v>1</v>
      </c>
      <c r="U1656">
        <v>9</v>
      </c>
      <c r="V1656">
        <v>3800255</v>
      </c>
      <c r="W1656" t="s">
        <v>2304</v>
      </c>
      <c r="X1656">
        <f>IF(E1656=K1656,1,0)</f>
        <v>1</v>
      </c>
      <c r="Y1656">
        <f>IF(F1656=L1656,1,0)</f>
        <v>0</v>
      </c>
      <c r="Z1656">
        <f>IF(V1656=V1655,1,0)</f>
        <v>0</v>
      </c>
    </row>
    <row r="1657" spans="1:26" hidden="1" x14ac:dyDescent="0.25">
      <c r="A1657">
        <v>2015</v>
      </c>
      <c r="B1657">
        <v>12080</v>
      </c>
      <c r="C1657">
        <v>381</v>
      </c>
      <c r="D1657" t="s">
        <v>537</v>
      </c>
      <c r="E1657">
        <f>SUMIFS(Sheet3!C:C,Sheet3!$B:$B,$C1657)</f>
        <v>1</v>
      </c>
      <c r="F1657">
        <f>SUMIFS(Sheet3!D:D,Sheet3!$B:$B,$C1657)</f>
        <v>871</v>
      </c>
      <c r="G1657" s="1">
        <v>42062</v>
      </c>
      <c r="H1657" t="s">
        <v>1036</v>
      </c>
      <c r="I1657">
        <v>231</v>
      </c>
      <c r="J1657" t="s">
        <v>896</v>
      </c>
      <c r="K1657">
        <f>SUMIFS(Sheet3!C:C,Sheet3!$B:$B,$I1657)</f>
        <v>1</v>
      </c>
      <c r="L1657">
        <f>SUMIFS(Sheet3!D:D,Sheet3!$B:$B,$I1657)</f>
        <v>24312</v>
      </c>
      <c r="M1657" t="b">
        <v>0</v>
      </c>
      <c r="O1657" t="b">
        <v>0</v>
      </c>
      <c r="P1657" t="s">
        <v>506</v>
      </c>
      <c r="Q1657" t="b">
        <v>0</v>
      </c>
      <c r="R1657">
        <v>2</v>
      </c>
      <c r="S1657">
        <v>7</v>
      </c>
      <c r="T1657" t="b">
        <v>1</v>
      </c>
      <c r="U1657">
        <v>9</v>
      </c>
      <c r="V1657">
        <v>3800255</v>
      </c>
      <c r="W1657" t="s">
        <v>2304</v>
      </c>
      <c r="X1657">
        <f>IF(E1657=K1657,1,0)</f>
        <v>1</v>
      </c>
      <c r="Y1657">
        <f>IF(F1657=L1657,1,0)</f>
        <v>0</v>
      </c>
      <c r="Z1657">
        <f>IF(V1657=V1656,1,0)</f>
        <v>1</v>
      </c>
    </row>
    <row r="1658" spans="1:26" x14ac:dyDescent="0.25">
      <c r="A1658">
        <v>2015</v>
      </c>
      <c r="B1658">
        <v>12080</v>
      </c>
      <c r="C1658">
        <v>29</v>
      </c>
      <c r="D1658" t="s">
        <v>664</v>
      </c>
      <c r="E1658">
        <f>SUMIFS(Sheet3!C:C,Sheet3!$B:$B,$C1658)</f>
        <v>1</v>
      </c>
      <c r="F1658">
        <f>SUMIFS(Sheet3!D:D,Sheet3!$B:$B,$C1658)</f>
        <v>905</v>
      </c>
      <c r="G1658" s="1">
        <v>42062</v>
      </c>
      <c r="H1658" t="s">
        <v>244</v>
      </c>
      <c r="I1658">
        <v>430</v>
      </c>
      <c r="J1658" t="s">
        <v>244</v>
      </c>
      <c r="K1658">
        <f>SUMIFS(Sheet3!C:C,Sheet3!$B:$B,$I1658)</f>
        <v>1</v>
      </c>
      <c r="L1658">
        <f>SUMIFS(Sheet3!D:D,Sheet3!$B:$B,$I1658)</f>
        <v>911</v>
      </c>
      <c r="M1658" t="b">
        <v>0</v>
      </c>
      <c r="O1658" t="b">
        <v>1</v>
      </c>
      <c r="P1658" t="s">
        <v>254</v>
      </c>
      <c r="Q1658" t="b">
        <v>0</v>
      </c>
      <c r="R1658">
        <v>2</v>
      </c>
      <c r="S1658">
        <v>4</v>
      </c>
      <c r="T1658" t="b">
        <v>1</v>
      </c>
      <c r="U1658">
        <v>9</v>
      </c>
      <c r="V1658">
        <v>3800260</v>
      </c>
      <c r="W1658" t="s">
        <v>3150</v>
      </c>
      <c r="X1658">
        <f>IF(E1658=K1658,1,0)</f>
        <v>1</v>
      </c>
      <c r="Y1658">
        <f>IF(F1658=L1658,1,0)</f>
        <v>0</v>
      </c>
      <c r="Z1658">
        <f>IF(V1658=V1657,1,0)</f>
        <v>0</v>
      </c>
    </row>
    <row r="1659" spans="1:26" hidden="1" x14ac:dyDescent="0.25">
      <c r="A1659">
        <v>2015</v>
      </c>
      <c r="B1659">
        <v>12080</v>
      </c>
      <c r="C1659">
        <v>430</v>
      </c>
      <c r="D1659" t="s">
        <v>244</v>
      </c>
      <c r="E1659">
        <f>SUMIFS(Sheet3!C:C,Sheet3!$B:$B,$C1659)</f>
        <v>1</v>
      </c>
      <c r="F1659">
        <f>SUMIFS(Sheet3!D:D,Sheet3!$B:$B,$C1659)</f>
        <v>911</v>
      </c>
      <c r="G1659" s="1">
        <v>42062</v>
      </c>
      <c r="H1659" t="s">
        <v>663</v>
      </c>
      <c r="I1659">
        <v>29</v>
      </c>
      <c r="J1659" t="s">
        <v>664</v>
      </c>
      <c r="K1659">
        <f>SUMIFS(Sheet3!C:C,Sheet3!$B:$B,$I1659)</f>
        <v>1</v>
      </c>
      <c r="L1659">
        <f>SUMIFS(Sheet3!D:D,Sheet3!$B:$B,$I1659)</f>
        <v>905</v>
      </c>
      <c r="M1659" t="b">
        <v>0</v>
      </c>
      <c r="O1659" t="b">
        <v>0</v>
      </c>
      <c r="P1659" t="s">
        <v>108</v>
      </c>
      <c r="Q1659" t="b">
        <v>1</v>
      </c>
      <c r="R1659">
        <v>4</v>
      </c>
      <c r="S1659">
        <v>2</v>
      </c>
      <c r="T1659" t="b">
        <v>1</v>
      </c>
      <c r="U1659">
        <v>9</v>
      </c>
      <c r="V1659">
        <v>3800260</v>
      </c>
      <c r="W1659" t="s">
        <v>3150</v>
      </c>
      <c r="X1659">
        <f>IF(E1659=K1659,1,0)</f>
        <v>1</v>
      </c>
      <c r="Y1659">
        <f>IF(F1659=L1659,1,0)</f>
        <v>0</v>
      </c>
      <c r="Z1659">
        <f>IF(V1659=V1658,1,0)</f>
        <v>1</v>
      </c>
    </row>
    <row r="1660" spans="1:26" x14ac:dyDescent="0.25">
      <c r="A1660">
        <v>2015</v>
      </c>
      <c r="B1660">
        <v>12080</v>
      </c>
      <c r="C1660">
        <v>639</v>
      </c>
      <c r="D1660" t="s">
        <v>714</v>
      </c>
      <c r="E1660">
        <f>SUMIFS(Sheet3!C:C,Sheet3!$B:$B,$C1660)</f>
        <v>1</v>
      </c>
      <c r="F1660">
        <f>SUMIFS(Sheet3!D:D,Sheet3!$B:$B,$C1660)</f>
        <v>871</v>
      </c>
      <c r="G1660" s="1">
        <v>42050</v>
      </c>
      <c r="H1660" t="s">
        <v>919</v>
      </c>
      <c r="I1660">
        <v>128</v>
      </c>
      <c r="J1660" t="s">
        <v>373</v>
      </c>
      <c r="K1660">
        <f>SUMIFS(Sheet3!C:C,Sheet3!$B:$B,$I1660)</f>
        <v>1</v>
      </c>
      <c r="L1660">
        <f>SUMIFS(Sheet3!D:D,Sheet3!$B:$B,$I1660)</f>
        <v>823</v>
      </c>
      <c r="M1660" t="b">
        <v>0</v>
      </c>
      <c r="O1660" t="b">
        <v>0</v>
      </c>
      <c r="P1660" t="s">
        <v>407</v>
      </c>
      <c r="Q1660" t="b">
        <v>0</v>
      </c>
      <c r="R1660">
        <v>0</v>
      </c>
      <c r="S1660">
        <v>11</v>
      </c>
      <c r="T1660" t="b">
        <v>1</v>
      </c>
      <c r="U1660">
        <v>9</v>
      </c>
      <c r="V1660">
        <v>3800276</v>
      </c>
      <c r="W1660" t="s">
        <v>2683</v>
      </c>
      <c r="X1660">
        <f>IF(E1660=K1660,1,0)</f>
        <v>1</v>
      </c>
      <c r="Y1660">
        <f>IF(F1660=L1660,1,0)</f>
        <v>0</v>
      </c>
      <c r="Z1660">
        <f>IF(V1660=V1659,1,0)</f>
        <v>0</v>
      </c>
    </row>
    <row r="1661" spans="1:26" hidden="1" x14ac:dyDescent="0.25">
      <c r="A1661">
        <v>2015</v>
      </c>
      <c r="B1661">
        <v>12080</v>
      </c>
      <c r="C1661">
        <v>128</v>
      </c>
      <c r="D1661" t="s">
        <v>373</v>
      </c>
      <c r="E1661">
        <f>SUMIFS(Sheet3!C:C,Sheet3!$B:$B,$C1661)</f>
        <v>1</v>
      </c>
      <c r="F1661">
        <f>SUMIFS(Sheet3!D:D,Sheet3!$B:$B,$C1661)</f>
        <v>823</v>
      </c>
      <c r="G1661" s="1">
        <v>42050</v>
      </c>
      <c r="H1661" t="s">
        <v>714</v>
      </c>
      <c r="I1661">
        <v>639</v>
      </c>
      <c r="J1661" t="s">
        <v>714</v>
      </c>
      <c r="K1661">
        <f>SUMIFS(Sheet3!C:C,Sheet3!$B:$B,$I1661)</f>
        <v>1</v>
      </c>
      <c r="L1661">
        <f>SUMIFS(Sheet3!D:D,Sheet3!$B:$B,$I1661)</f>
        <v>871</v>
      </c>
      <c r="M1661" t="b">
        <v>0</v>
      </c>
      <c r="O1661" t="b">
        <v>1</v>
      </c>
      <c r="P1661" t="s">
        <v>631</v>
      </c>
      <c r="Q1661" t="b">
        <v>1</v>
      </c>
      <c r="R1661">
        <v>11</v>
      </c>
      <c r="S1661">
        <v>0</v>
      </c>
      <c r="T1661" t="b">
        <v>1</v>
      </c>
      <c r="U1661">
        <v>9</v>
      </c>
      <c r="V1661">
        <v>3800276</v>
      </c>
      <c r="W1661" t="s">
        <v>2683</v>
      </c>
      <c r="X1661">
        <f>IF(E1661=K1661,1,0)</f>
        <v>1</v>
      </c>
      <c r="Y1661">
        <f>IF(F1661=L1661,1,0)</f>
        <v>0</v>
      </c>
      <c r="Z1661">
        <f>IF(V1661=V1660,1,0)</f>
        <v>1</v>
      </c>
    </row>
    <row r="1662" spans="1:26" x14ac:dyDescent="0.25">
      <c r="A1662">
        <v>2015</v>
      </c>
      <c r="B1662">
        <v>12080</v>
      </c>
      <c r="C1662">
        <v>639</v>
      </c>
      <c r="D1662" t="s">
        <v>714</v>
      </c>
      <c r="E1662">
        <f>SUMIFS(Sheet3!C:C,Sheet3!$B:$B,$C1662)</f>
        <v>1</v>
      </c>
      <c r="F1662">
        <f>SUMIFS(Sheet3!D:D,Sheet3!$B:$B,$C1662)</f>
        <v>871</v>
      </c>
      <c r="G1662" s="1">
        <v>42049</v>
      </c>
      <c r="H1662" t="s">
        <v>919</v>
      </c>
      <c r="I1662">
        <v>128</v>
      </c>
      <c r="J1662" t="s">
        <v>373</v>
      </c>
      <c r="K1662">
        <f>SUMIFS(Sheet3!C:C,Sheet3!$B:$B,$I1662)</f>
        <v>1</v>
      </c>
      <c r="L1662">
        <f>SUMIFS(Sheet3!D:D,Sheet3!$B:$B,$I1662)</f>
        <v>823</v>
      </c>
      <c r="M1662" t="b">
        <v>0</v>
      </c>
      <c r="O1662" t="b">
        <v>0</v>
      </c>
      <c r="P1662" t="s">
        <v>780</v>
      </c>
      <c r="Q1662" t="b">
        <v>0</v>
      </c>
      <c r="R1662">
        <v>4</v>
      </c>
      <c r="S1662">
        <v>13</v>
      </c>
      <c r="T1662" t="b">
        <v>1</v>
      </c>
      <c r="U1662">
        <v>9</v>
      </c>
      <c r="V1662">
        <v>3800277</v>
      </c>
      <c r="W1662" t="s">
        <v>2682</v>
      </c>
      <c r="X1662">
        <f>IF(E1662=K1662,1,0)</f>
        <v>1</v>
      </c>
      <c r="Y1662">
        <f>IF(F1662=L1662,1,0)</f>
        <v>0</v>
      </c>
      <c r="Z1662">
        <f>IF(V1662=V1661,1,0)</f>
        <v>0</v>
      </c>
    </row>
    <row r="1663" spans="1:26" hidden="1" x14ac:dyDescent="0.25">
      <c r="A1663">
        <v>2015</v>
      </c>
      <c r="B1663">
        <v>12080</v>
      </c>
      <c r="C1663">
        <v>128</v>
      </c>
      <c r="D1663" t="s">
        <v>373</v>
      </c>
      <c r="E1663">
        <f>SUMIFS(Sheet3!C:C,Sheet3!$B:$B,$C1663)</f>
        <v>1</v>
      </c>
      <c r="F1663">
        <f>SUMIFS(Sheet3!D:D,Sheet3!$B:$B,$C1663)</f>
        <v>823</v>
      </c>
      <c r="G1663" s="1">
        <v>42049</v>
      </c>
      <c r="H1663" t="s">
        <v>714</v>
      </c>
      <c r="I1663">
        <v>639</v>
      </c>
      <c r="J1663" t="s">
        <v>714</v>
      </c>
      <c r="K1663">
        <f>SUMIFS(Sheet3!C:C,Sheet3!$B:$B,$I1663)</f>
        <v>1</v>
      </c>
      <c r="L1663">
        <f>SUMIFS(Sheet3!D:D,Sheet3!$B:$B,$I1663)</f>
        <v>871</v>
      </c>
      <c r="M1663" t="b">
        <v>0</v>
      </c>
      <c r="O1663" t="b">
        <v>1</v>
      </c>
      <c r="P1663" t="s">
        <v>723</v>
      </c>
      <c r="Q1663" t="b">
        <v>1</v>
      </c>
      <c r="R1663">
        <v>13</v>
      </c>
      <c r="S1663">
        <v>4</v>
      </c>
      <c r="T1663" t="b">
        <v>1</v>
      </c>
      <c r="U1663">
        <v>9</v>
      </c>
      <c r="V1663">
        <v>3800277</v>
      </c>
      <c r="W1663" t="s">
        <v>2682</v>
      </c>
      <c r="X1663">
        <f>IF(E1663=K1663,1,0)</f>
        <v>1</v>
      </c>
      <c r="Y1663">
        <f>IF(F1663=L1663,1,0)</f>
        <v>0</v>
      </c>
      <c r="Z1663">
        <f>IF(V1663=V1662,1,0)</f>
        <v>1</v>
      </c>
    </row>
    <row r="1664" spans="1:26" x14ac:dyDescent="0.25">
      <c r="A1664">
        <v>2015</v>
      </c>
      <c r="B1664">
        <v>12080</v>
      </c>
      <c r="C1664">
        <v>458</v>
      </c>
      <c r="D1664" t="s">
        <v>307</v>
      </c>
      <c r="E1664">
        <f>SUMIFS(Sheet3!C:C,Sheet3!$B:$B,$C1664)</f>
        <v>1</v>
      </c>
      <c r="F1664">
        <f>SUMIFS(Sheet3!D:D,Sheet3!$B:$B,$C1664)</f>
        <v>24312</v>
      </c>
      <c r="G1664" s="1">
        <v>42063</v>
      </c>
      <c r="H1664" t="s">
        <v>1583</v>
      </c>
      <c r="I1664">
        <v>459</v>
      </c>
      <c r="J1664" t="s">
        <v>57</v>
      </c>
      <c r="K1664">
        <f>SUMIFS(Sheet3!C:C,Sheet3!$B:$B,$I1664)</f>
        <v>1</v>
      </c>
      <c r="L1664">
        <f>SUMIFS(Sheet3!D:D,Sheet3!$B:$B,$I1664)</f>
        <v>912</v>
      </c>
      <c r="M1664" t="b">
        <v>1</v>
      </c>
      <c r="N1664" t="s">
        <v>1790</v>
      </c>
      <c r="O1664" t="b">
        <v>1</v>
      </c>
      <c r="P1664" t="s">
        <v>28</v>
      </c>
      <c r="Q1664" t="b">
        <v>1</v>
      </c>
      <c r="R1664">
        <v>2</v>
      </c>
      <c r="S1664">
        <v>1</v>
      </c>
      <c r="T1664" t="b">
        <v>1</v>
      </c>
      <c r="U1664">
        <v>9</v>
      </c>
      <c r="V1664">
        <v>3800296</v>
      </c>
      <c r="W1664" t="s">
        <v>3839</v>
      </c>
      <c r="X1664">
        <f>IF(E1664=K1664,1,0)</f>
        <v>1</v>
      </c>
      <c r="Y1664">
        <f>IF(F1664=L1664,1,0)</f>
        <v>0</v>
      </c>
      <c r="Z1664">
        <f>IF(V1664=V1663,1,0)</f>
        <v>0</v>
      </c>
    </row>
    <row r="1665" spans="1:26" hidden="1" x14ac:dyDescent="0.25">
      <c r="A1665">
        <v>2015</v>
      </c>
      <c r="B1665">
        <v>12080</v>
      </c>
      <c r="C1665">
        <v>459</v>
      </c>
      <c r="D1665" t="s">
        <v>57</v>
      </c>
      <c r="E1665">
        <f>SUMIFS(Sheet3!C:C,Sheet3!$B:$B,$C1665)</f>
        <v>1</v>
      </c>
      <c r="F1665">
        <f>SUMIFS(Sheet3!D:D,Sheet3!$B:$B,$C1665)</f>
        <v>912</v>
      </c>
      <c r="G1665" s="1">
        <v>42063</v>
      </c>
      <c r="H1665" t="s">
        <v>1617</v>
      </c>
      <c r="I1665">
        <v>458</v>
      </c>
      <c r="J1665" t="s">
        <v>307</v>
      </c>
      <c r="K1665">
        <f>SUMIFS(Sheet3!C:C,Sheet3!$B:$B,$I1665)</f>
        <v>1</v>
      </c>
      <c r="L1665">
        <f>SUMIFS(Sheet3!D:D,Sheet3!$B:$B,$I1665)</f>
        <v>24312</v>
      </c>
      <c r="M1665" t="b">
        <v>1</v>
      </c>
      <c r="N1665" t="s">
        <v>1790</v>
      </c>
      <c r="O1665" t="b">
        <v>1</v>
      </c>
      <c r="P1665" t="s">
        <v>134</v>
      </c>
      <c r="Q1665" t="b">
        <v>0</v>
      </c>
      <c r="R1665">
        <v>1</v>
      </c>
      <c r="S1665">
        <v>2</v>
      </c>
      <c r="T1665" t="b">
        <v>1</v>
      </c>
      <c r="U1665">
        <v>9</v>
      </c>
      <c r="V1665">
        <v>3800296</v>
      </c>
      <c r="W1665" t="s">
        <v>3839</v>
      </c>
      <c r="X1665">
        <f>IF(E1665=K1665,1,0)</f>
        <v>1</v>
      </c>
      <c r="Y1665">
        <f>IF(F1665=L1665,1,0)</f>
        <v>0</v>
      </c>
      <c r="Z1665">
        <f>IF(V1665=V1664,1,0)</f>
        <v>1</v>
      </c>
    </row>
    <row r="1666" spans="1:26" x14ac:dyDescent="0.25">
      <c r="A1666">
        <v>2015</v>
      </c>
      <c r="B1666">
        <v>12080</v>
      </c>
      <c r="C1666">
        <v>312</v>
      </c>
      <c r="D1666" t="s">
        <v>553</v>
      </c>
      <c r="E1666">
        <f>SUMIFS(Sheet3!C:C,Sheet3!$B:$B,$C1666)</f>
        <v>1</v>
      </c>
      <c r="F1666">
        <f>SUMIFS(Sheet3!D:D,Sheet3!$B:$B,$C1666)</f>
        <v>827</v>
      </c>
      <c r="G1666" s="1">
        <v>42063</v>
      </c>
      <c r="H1666" t="s">
        <v>1431</v>
      </c>
      <c r="I1666">
        <v>140</v>
      </c>
      <c r="J1666" t="s">
        <v>820</v>
      </c>
      <c r="K1666">
        <f>SUMIFS(Sheet3!C:C,Sheet3!$B:$B,$I1666)</f>
        <v>1</v>
      </c>
      <c r="L1666">
        <f>SUMIFS(Sheet3!D:D,Sheet3!$B:$B,$I1666)</f>
        <v>823</v>
      </c>
      <c r="M1666" t="b">
        <v>1</v>
      </c>
      <c r="N1666" t="s">
        <v>1714</v>
      </c>
      <c r="O1666" t="b">
        <v>1</v>
      </c>
      <c r="P1666" t="s">
        <v>132</v>
      </c>
      <c r="Q1666" t="b">
        <v>1</v>
      </c>
      <c r="R1666">
        <v>5</v>
      </c>
      <c r="S1666">
        <v>1</v>
      </c>
      <c r="T1666" t="b">
        <v>1</v>
      </c>
      <c r="U1666">
        <v>9</v>
      </c>
      <c r="V1666">
        <v>3800323</v>
      </c>
      <c r="W1666" t="s">
        <v>2905</v>
      </c>
      <c r="X1666">
        <f>IF(E1666=K1666,1,0)</f>
        <v>1</v>
      </c>
      <c r="Y1666">
        <f>IF(F1666=L1666,1,0)</f>
        <v>0</v>
      </c>
      <c r="Z1666">
        <f>IF(V1666=V1665,1,0)</f>
        <v>0</v>
      </c>
    </row>
    <row r="1667" spans="1:26" hidden="1" x14ac:dyDescent="0.25">
      <c r="A1667">
        <v>2015</v>
      </c>
      <c r="B1667">
        <v>12080</v>
      </c>
      <c r="C1667">
        <v>140</v>
      </c>
      <c r="D1667" t="s">
        <v>820</v>
      </c>
      <c r="E1667">
        <f>SUMIFS(Sheet3!C:C,Sheet3!$B:$B,$C1667)</f>
        <v>1</v>
      </c>
      <c r="F1667">
        <f>SUMIFS(Sheet3!D:D,Sheet3!$B:$B,$C1667)</f>
        <v>823</v>
      </c>
      <c r="G1667" s="1">
        <v>42063</v>
      </c>
      <c r="H1667" t="s">
        <v>1590</v>
      </c>
      <c r="I1667">
        <v>312</v>
      </c>
      <c r="J1667" t="s">
        <v>553</v>
      </c>
      <c r="K1667">
        <f>SUMIFS(Sheet3!C:C,Sheet3!$B:$B,$I1667)</f>
        <v>1</v>
      </c>
      <c r="L1667">
        <f>SUMIFS(Sheet3!D:D,Sheet3!$B:$B,$I1667)</f>
        <v>827</v>
      </c>
      <c r="M1667" t="b">
        <v>1</v>
      </c>
      <c r="N1667" t="s">
        <v>1714</v>
      </c>
      <c r="O1667" t="b">
        <v>1</v>
      </c>
      <c r="P1667" t="s">
        <v>114</v>
      </c>
      <c r="Q1667" t="b">
        <v>0</v>
      </c>
      <c r="R1667">
        <v>1</v>
      </c>
      <c r="S1667">
        <v>5</v>
      </c>
      <c r="T1667" t="b">
        <v>1</v>
      </c>
      <c r="U1667">
        <v>9</v>
      </c>
      <c r="V1667">
        <v>3800323</v>
      </c>
      <c r="W1667" t="s">
        <v>2905</v>
      </c>
      <c r="X1667">
        <f>IF(E1667=K1667,1,0)</f>
        <v>1</v>
      </c>
      <c r="Y1667">
        <f>IF(F1667=L1667,1,0)</f>
        <v>0</v>
      </c>
      <c r="Z1667">
        <f>IF(V1667=V1666,1,0)</f>
        <v>1</v>
      </c>
    </row>
    <row r="1668" spans="1:26" x14ac:dyDescent="0.25">
      <c r="A1668">
        <v>2015</v>
      </c>
      <c r="B1668">
        <v>12080</v>
      </c>
      <c r="C1668">
        <v>116</v>
      </c>
      <c r="D1668" t="s">
        <v>165</v>
      </c>
      <c r="E1668">
        <f>SUMIFS(Sheet3!C:C,Sheet3!$B:$B,$C1668)</f>
        <v>1</v>
      </c>
      <c r="F1668">
        <f>SUMIFS(Sheet3!D:D,Sheet3!$B:$B,$C1668)</f>
        <v>871</v>
      </c>
      <c r="G1668" s="1">
        <v>42063</v>
      </c>
      <c r="H1668" t="s">
        <v>1396</v>
      </c>
      <c r="I1668">
        <v>248</v>
      </c>
      <c r="J1668" t="s">
        <v>258</v>
      </c>
      <c r="K1668">
        <f>SUMIFS(Sheet3!C:C,Sheet3!$B:$B,$I1668)</f>
        <v>1</v>
      </c>
      <c r="L1668">
        <f>SUMIFS(Sheet3!D:D,Sheet3!$B:$B,$I1668)</f>
        <v>820</v>
      </c>
      <c r="M1668" t="b">
        <v>1</v>
      </c>
      <c r="N1668" t="s">
        <v>1741</v>
      </c>
      <c r="O1668" t="b">
        <v>1</v>
      </c>
      <c r="P1668" t="s">
        <v>635</v>
      </c>
      <c r="Q1668" t="b">
        <v>0</v>
      </c>
      <c r="R1668">
        <v>3</v>
      </c>
      <c r="S1668">
        <v>13</v>
      </c>
      <c r="T1668" t="b">
        <v>1</v>
      </c>
      <c r="U1668">
        <v>9</v>
      </c>
      <c r="V1668">
        <v>3800531</v>
      </c>
      <c r="W1668" t="s">
        <v>2674</v>
      </c>
      <c r="X1668">
        <f>IF(E1668=K1668,1,0)</f>
        <v>1</v>
      </c>
      <c r="Y1668">
        <f>IF(F1668=L1668,1,0)</f>
        <v>0</v>
      </c>
      <c r="Z1668">
        <f>IF(V1668=V1667,1,0)</f>
        <v>0</v>
      </c>
    </row>
    <row r="1669" spans="1:26" hidden="1" x14ac:dyDescent="0.25">
      <c r="A1669">
        <v>2015</v>
      </c>
      <c r="B1669">
        <v>12080</v>
      </c>
      <c r="C1669">
        <v>248</v>
      </c>
      <c r="D1669" t="s">
        <v>258</v>
      </c>
      <c r="E1669">
        <f>SUMIFS(Sheet3!C:C,Sheet3!$B:$B,$C1669)</f>
        <v>1</v>
      </c>
      <c r="F1669">
        <f>SUMIFS(Sheet3!D:D,Sheet3!$B:$B,$C1669)</f>
        <v>820</v>
      </c>
      <c r="G1669" s="1">
        <v>42063</v>
      </c>
      <c r="H1669" t="s">
        <v>1449</v>
      </c>
      <c r="I1669">
        <v>116</v>
      </c>
      <c r="J1669" t="s">
        <v>165</v>
      </c>
      <c r="K1669">
        <f>SUMIFS(Sheet3!C:C,Sheet3!$B:$B,$I1669)</f>
        <v>1</v>
      </c>
      <c r="L1669">
        <f>SUMIFS(Sheet3!D:D,Sheet3!$B:$B,$I1669)</f>
        <v>871</v>
      </c>
      <c r="M1669" t="b">
        <v>1</v>
      </c>
      <c r="N1669" t="s">
        <v>1741</v>
      </c>
      <c r="O1669" t="b">
        <v>1</v>
      </c>
      <c r="P1669" t="s">
        <v>668</v>
      </c>
      <c r="Q1669" t="b">
        <v>1</v>
      </c>
      <c r="R1669">
        <v>13</v>
      </c>
      <c r="S1669">
        <v>3</v>
      </c>
      <c r="T1669" t="b">
        <v>1</v>
      </c>
      <c r="U1669">
        <v>9</v>
      </c>
      <c r="V1669">
        <v>3800531</v>
      </c>
      <c r="W1669" t="s">
        <v>2674</v>
      </c>
      <c r="X1669">
        <f>IF(E1669=K1669,1,0)</f>
        <v>1</v>
      </c>
      <c r="Y1669">
        <f>IF(F1669=L1669,1,0)</f>
        <v>0</v>
      </c>
      <c r="Z1669">
        <f>IF(V1669=V1668,1,0)</f>
        <v>1</v>
      </c>
    </row>
    <row r="1670" spans="1:26" x14ac:dyDescent="0.25">
      <c r="A1670">
        <v>2015</v>
      </c>
      <c r="B1670">
        <v>12080</v>
      </c>
      <c r="C1670">
        <v>248</v>
      </c>
      <c r="D1670" t="s">
        <v>258</v>
      </c>
      <c r="E1670">
        <f>SUMIFS(Sheet3!C:C,Sheet3!$B:$B,$C1670)</f>
        <v>1</v>
      </c>
      <c r="F1670">
        <f>SUMIFS(Sheet3!D:D,Sheet3!$B:$B,$C1670)</f>
        <v>820</v>
      </c>
      <c r="G1670" s="1">
        <v>42062</v>
      </c>
      <c r="H1670" t="s">
        <v>1448</v>
      </c>
      <c r="I1670">
        <v>180</v>
      </c>
      <c r="J1670" t="s">
        <v>540</v>
      </c>
      <c r="K1670">
        <f>SUMIFS(Sheet3!C:C,Sheet3!$B:$B,$I1670)</f>
        <v>1</v>
      </c>
      <c r="L1670">
        <f>SUMIFS(Sheet3!D:D,Sheet3!$B:$B,$I1670)</f>
        <v>837</v>
      </c>
      <c r="M1670" t="b">
        <v>1</v>
      </c>
      <c r="N1670" t="s">
        <v>1741</v>
      </c>
      <c r="O1670" t="b">
        <v>1</v>
      </c>
      <c r="P1670" t="s">
        <v>288</v>
      </c>
      <c r="Q1670" t="b">
        <v>1</v>
      </c>
      <c r="R1670">
        <v>12</v>
      </c>
      <c r="S1670">
        <v>4</v>
      </c>
      <c r="T1670" t="b">
        <v>1</v>
      </c>
      <c r="U1670">
        <v>9</v>
      </c>
      <c r="V1670">
        <v>3800544</v>
      </c>
      <c r="W1670" t="s">
        <v>3048</v>
      </c>
      <c r="X1670">
        <f>IF(E1670=K1670,1,0)</f>
        <v>1</v>
      </c>
      <c r="Y1670">
        <f>IF(F1670=L1670,1,0)</f>
        <v>0</v>
      </c>
      <c r="Z1670">
        <f>IF(V1670=V1669,1,0)</f>
        <v>0</v>
      </c>
    </row>
    <row r="1671" spans="1:26" x14ac:dyDescent="0.25">
      <c r="A1671">
        <v>2015</v>
      </c>
      <c r="B1671">
        <v>12080</v>
      </c>
      <c r="C1671">
        <v>674</v>
      </c>
      <c r="D1671" t="s">
        <v>580</v>
      </c>
      <c r="E1671">
        <f>SUMIFS(Sheet3!C:C,Sheet3!$B:$B,$C1671)</f>
        <v>1</v>
      </c>
      <c r="F1671">
        <f>SUMIFS(Sheet3!D:D,Sheet3!$B:$B,$C1671)</f>
        <v>905</v>
      </c>
      <c r="G1671" s="1">
        <v>42063</v>
      </c>
      <c r="H1671" t="s">
        <v>241</v>
      </c>
      <c r="I1671">
        <v>574</v>
      </c>
      <c r="J1671" t="s">
        <v>242</v>
      </c>
      <c r="K1671">
        <f>SUMIFS(Sheet3!C:C,Sheet3!$B:$B,$I1671)</f>
        <v>1</v>
      </c>
      <c r="L1671">
        <f>SUMIFS(Sheet3!D:D,Sheet3!$B:$B,$I1671)</f>
        <v>24312</v>
      </c>
      <c r="M1671" t="b">
        <v>0</v>
      </c>
      <c r="O1671" t="b">
        <v>0</v>
      </c>
      <c r="P1671" t="s">
        <v>738</v>
      </c>
      <c r="Q1671" t="b">
        <v>0</v>
      </c>
      <c r="R1671">
        <v>6</v>
      </c>
      <c r="S1671">
        <v>11</v>
      </c>
      <c r="T1671" t="b">
        <v>1</v>
      </c>
      <c r="U1671">
        <v>9</v>
      </c>
      <c r="V1671">
        <v>3800577</v>
      </c>
      <c r="W1671" t="s">
        <v>3482</v>
      </c>
      <c r="X1671">
        <f>IF(E1671=K1671,1,0)</f>
        <v>1</v>
      </c>
      <c r="Y1671">
        <f>IF(F1671=L1671,1,0)</f>
        <v>0</v>
      </c>
      <c r="Z1671">
        <f>IF(V1671=V1670,1,0)</f>
        <v>0</v>
      </c>
    </row>
    <row r="1672" spans="1:26" x14ac:dyDescent="0.25">
      <c r="A1672">
        <v>2015</v>
      </c>
      <c r="B1672">
        <v>12080</v>
      </c>
      <c r="C1672">
        <v>639</v>
      </c>
      <c r="D1672" t="s">
        <v>714</v>
      </c>
      <c r="E1672">
        <f>SUMIFS(Sheet3!C:C,Sheet3!$B:$B,$C1672)</f>
        <v>1</v>
      </c>
      <c r="F1672">
        <f>SUMIFS(Sheet3!D:D,Sheet3!$B:$B,$C1672)</f>
        <v>871</v>
      </c>
      <c r="G1672" s="1">
        <v>42048</v>
      </c>
      <c r="H1672" t="s">
        <v>919</v>
      </c>
      <c r="I1672">
        <v>128</v>
      </c>
      <c r="J1672" t="s">
        <v>373</v>
      </c>
      <c r="K1672">
        <f>SUMIFS(Sheet3!C:C,Sheet3!$B:$B,$I1672)</f>
        <v>1</v>
      </c>
      <c r="L1672">
        <f>SUMIFS(Sheet3!D:D,Sheet3!$B:$B,$I1672)</f>
        <v>823</v>
      </c>
      <c r="M1672" t="b">
        <v>0</v>
      </c>
      <c r="O1672" t="b">
        <v>0</v>
      </c>
      <c r="P1672" t="s">
        <v>81</v>
      </c>
      <c r="Q1672" t="b">
        <v>0</v>
      </c>
      <c r="R1672">
        <v>1</v>
      </c>
      <c r="S1672">
        <v>4</v>
      </c>
      <c r="T1672" t="b">
        <v>1</v>
      </c>
      <c r="U1672">
        <v>9</v>
      </c>
      <c r="V1672">
        <v>3800584</v>
      </c>
      <c r="W1672" t="s">
        <v>2681</v>
      </c>
      <c r="X1672">
        <f>IF(E1672=K1672,1,0)</f>
        <v>1</v>
      </c>
      <c r="Y1672">
        <f>IF(F1672=L1672,1,0)</f>
        <v>0</v>
      </c>
      <c r="Z1672">
        <f>IF(V1672=V1671,1,0)</f>
        <v>0</v>
      </c>
    </row>
    <row r="1673" spans="1:26" hidden="1" x14ac:dyDescent="0.25">
      <c r="A1673">
        <v>2015</v>
      </c>
      <c r="B1673">
        <v>12080</v>
      </c>
      <c r="C1673">
        <v>128</v>
      </c>
      <c r="D1673" t="s">
        <v>373</v>
      </c>
      <c r="E1673">
        <f>SUMIFS(Sheet3!C:C,Sheet3!$B:$B,$C1673)</f>
        <v>1</v>
      </c>
      <c r="F1673">
        <f>SUMIFS(Sheet3!D:D,Sheet3!$B:$B,$C1673)</f>
        <v>823</v>
      </c>
      <c r="G1673" s="1">
        <v>42048</v>
      </c>
      <c r="H1673" t="s">
        <v>714</v>
      </c>
      <c r="I1673">
        <v>639</v>
      </c>
      <c r="J1673" t="s">
        <v>714</v>
      </c>
      <c r="K1673">
        <f>SUMIFS(Sheet3!C:C,Sheet3!$B:$B,$I1673)</f>
        <v>1</v>
      </c>
      <c r="L1673">
        <f>SUMIFS(Sheet3!D:D,Sheet3!$B:$B,$I1673)</f>
        <v>871</v>
      </c>
      <c r="M1673" t="b">
        <v>0</v>
      </c>
      <c r="O1673" t="b">
        <v>1</v>
      </c>
      <c r="P1673" t="s">
        <v>85</v>
      </c>
      <c r="Q1673" t="b">
        <v>1</v>
      </c>
      <c r="R1673">
        <v>4</v>
      </c>
      <c r="S1673">
        <v>1</v>
      </c>
      <c r="T1673" t="b">
        <v>1</v>
      </c>
      <c r="U1673">
        <v>9</v>
      </c>
      <c r="V1673">
        <v>3800584</v>
      </c>
      <c r="W1673" t="s">
        <v>2681</v>
      </c>
      <c r="X1673">
        <f>IF(E1673=K1673,1,0)</f>
        <v>1</v>
      </c>
      <c r="Y1673">
        <f>IF(F1673=L1673,1,0)</f>
        <v>0</v>
      </c>
      <c r="Z1673">
        <f>IF(V1673=V1672,1,0)</f>
        <v>1</v>
      </c>
    </row>
    <row r="1674" spans="1:26" x14ac:dyDescent="0.25">
      <c r="A1674">
        <v>2015</v>
      </c>
      <c r="B1674">
        <v>12080</v>
      </c>
      <c r="C1674">
        <v>742</v>
      </c>
      <c r="D1674" t="s">
        <v>417</v>
      </c>
      <c r="E1674">
        <f>SUMIFS(Sheet3!C:C,Sheet3!$B:$B,$C1674)</f>
        <v>1</v>
      </c>
      <c r="F1674">
        <f>SUMIFS(Sheet3!D:D,Sheet3!$B:$B,$C1674)</f>
        <v>821</v>
      </c>
      <c r="G1674" s="1">
        <v>42063</v>
      </c>
      <c r="H1674" t="s">
        <v>1339</v>
      </c>
      <c r="I1674">
        <v>709</v>
      </c>
      <c r="J1674" t="s">
        <v>497</v>
      </c>
      <c r="K1674">
        <f>SUMIFS(Sheet3!C:C,Sheet3!$B:$B,$I1674)</f>
        <v>1</v>
      </c>
      <c r="L1674">
        <f>SUMIFS(Sheet3!D:D,Sheet3!$B:$B,$I1674)</f>
        <v>875</v>
      </c>
      <c r="M1674" t="b">
        <v>1</v>
      </c>
      <c r="N1674" t="s">
        <v>901</v>
      </c>
      <c r="O1674" t="b">
        <v>1</v>
      </c>
      <c r="P1674" t="s">
        <v>817</v>
      </c>
      <c r="Q1674" t="b">
        <v>1</v>
      </c>
      <c r="R1674">
        <v>1</v>
      </c>
      <c r="S1674">
        <v>0</v>
      </c>
      <c r="T1674" t="b">
        <v>1</v>
      </c>
      <c r="U1674">
        <v>10</v>
      </c>
      <c r="V1674">
        <v>3800595</v>
      </c>
      <c r="W1674" t="s">
        <v>2227</v>
      </c>
      <c r="X1674">
        <f>IF(E1674=K1674,1,0)</f>
        <v>1</v>
      </c>
      <c r="Y1674">
        <f>IF(F1674=L1674,1,0)</f>
        <v>0</v>
      </c>
      <c r="Z1674">
        <f>IF(V1674=V1673,1,0)</f>
        <v>0</v>
      </c>
    </row>
    <row r="1675" spans="1:26" hidden="1" x14ac:dyDescent="0.25">
      <c r="A1675">
        <v>2015</v>
      </c>
      <c r="B1675">
        <v>12080</v>
      </c>
      <c r="C1675">
        <v>709</v>
      </c>
      <c r="D1675" t="s">
        <v>497</v>
      </c>
      <c r="E1675">
        <f>SUMIFS(Sheet3!C:C,Sheet3!$B:$B,$C1675)</f>
        <v>1</v>
      </c>
      <c r="F1675">
        <f>SUMIFS(Sheet3!D:D,Sheet3!$B:$B,$C1675)</f>
        <v>875</v>
      </c>
      <c r="G1675" s="1">
        <v>42063</v>
      </c>
      <c r="H1675" t="s">
        <v>1379</v>
      </c>
      <c r="I1675">
        <v>742</v>
      </c>
      <c r="J1675" t="s">
        <v>417</v>
      </c>
      <c r="K1675">
        <f>SUMIFS(Sheet3!C:C,Sheet3!$B:$B,$I1675)</f>
        <v>1</v>
      </c>
      <c r="L1675">
        <f>SUMIFS(Sheet3!D:D,Sheet3!$B:$B,$I1675)</f>
        <v>821</v>
      </c>
      <c r="M1675" t="b">
        <v>1</v>
      </c>
      <c r="N1675" t="s">
        <v>901</v>
      </c>
      <c r="O1675" t="b">
        <v>1</v>
      </c>
      <c r="P1675" t="s">
        <v>509</v>
      </c>
      <c r="Q1675" t="b">
        <v>0</v>
      </c>
      <c r="R1675">
        <v>0</v>
      </c>
      <c r="S1675">
        <v>1</v>
      </c>
      <c r="T1675" t="b">
        <v>1</v>
      </c>
      <c r="U1675">
        <v>10</v>
      </c>
      <c r="V1675">
        <v>3800595</v>
      </c>
      <c r="W1675" t="s">
        <v>2227</v>
      </c>
      <c r="X1675">
        <f>IF(E1675=K1675,1,0)</f>
        <v>1</v>
      </c>
      <c r="Y1675">
        <f>IF(F1675=L1675,1,0)</f>
        <v>0</v>
      </c>
      <c r="Z1675">
        <f>IF(V1675=V1674,1,0)</f>
        <v>1</v>
      </c>
    </row>
    <row r="1676" spans="1:26" x14ac:dyDescent="0.25">
      <c r="A1676">
        <v>2015</v>
      </c>
      <c r="B1676">
        <v>12080</v>
      </c>
      <c r="C1676">
        <v>28</v>
      </c>
      <c r="D1676" t="s">
        <v>662</v>
      </c>
      <c r="E1676">
        <f>SUMIFS(Sheet3!C:C,Sheet3!$B:$B,$C1676)</f>
        <v>1</v>
      </c>
      <c r="F1676">
        <f>SUMIFS(Sheet3!D:D,Sheet3!$B:$B,$C1676)</f>
        <v>905</v>
      </c>
      <c r="G1676" s="1">
        <v>42062</v>
      </c>
      <c r="H1676" t="s">
        <v>693</v>
      </c>
      <c r="I1676">
        <v>94</v>
      </c>
      <c r="J1676" t="s">
        <v>693</v>
      </c>
      <c r="K1676">
        <f>SUMIFS(Sheet3!C:C,Sheet3!$B:$B,$I1676)</f>
        <v>1</v>
      </c>
      <c r="L1676">
        <f>SUMIFS(Sheet3!D:D,Sheet3!$B:$B,$I1676)</f>
        <v>923</v>
      </c>
      <c r="M1676" t="b">
        <v>0</v>
      </c>
      <c r="O1676" t="b">
        <v>1</v>
      </c>
      <c r="P1676" t="s">
        <v>39</v>
      </c>
      <c r="Q1676" t="b">
        <v>0</v>
      </c>
      <c r="R1676">
        <v>4</v>
      </c>
      <c r="S1676">
        <v>7</v>
      </c>
      <c r="T1676" t="b">
        <v>1</v>
      </c>
      <c r="U1676">
        <v>9</v>
      </c>
      <c r="V1676">
        <v>3800604</v>
      </c>
      <c r="W1676" t="s">
        <v>3202</v>
      </c>
      <c r="X1676">
        <f>IF(E1676=K1676,1,0)</f>
        <v>1</v>
      </c>
      <c r="Y1676">
        <f>IF(F1676=L1676,1,0)</f>
        <v>0</v>
      </c>
      <c r="Z1676">
        <f>IF(V1676=V1675,1,0)</f>
        <v>0</v>
      </c>
    </row>
    <row r="1677" spans="1:26" x14ac:dyDescent="0.25">
      <c r="A1677">
        <v>2015</v>
      </c>
      <c r="B1677">
        <v>12080</v>
      </c>
      <c r="C1677">
        <v>1157</v>
      </c>
      <c r="D1677" t="s">
        <v>295</v>
      </c>
      <c r="E1677">
        <f>SUMIFS(Sheet3!C:C,Sheet3!$B:$B,$C1677)</f>
        <v>1</v>
      </c>
      <c r="F1677">
        <f>SUMIFS(Sheet3!D:D,Sheet3!$B:$B,$C1677)</f>
        <v>920</v>
      </c>
      <c r="G1677" s="1">
        <v>42063</v>
      </c>
      <c r="H1677" t="s">
        <v>624</v>
      </c>
      <c r="I1677">
        <v>164</v>
      </c>
      <c r="J1677" t="s">
        <v>624</v>
      </c>
      <c r="K1677">
        <f>SUMIFS(Sheet3!C:C,Sheet3!$B:$B,$I1677)</f>
        <v>1</v>
      </c>
      <c r="L1677">
        <f>SUMIFS(Sheet3!D:D,Sheet3!$B:$B,$I1677)</f>
        <v>823</v>
      </c>
      <c r="M1677" t="b">
        <v>0</v>
      </c>
      <c r="O1677" t="b">
        <v>1</v>
      </c>
      <c r="P1677" t="s">
        <v>448</v>
      </c>
      <c r="Q1677" t="b">
        <v>0</v>
      </c>
      <c r="R1677">
        <v>0</v>
      </c>
      <c r="S1677">
        <v>7</v>
      </c>
      <c r="T1677" t="b">
        <v>1</v>
      </c>
      <c r="U1677">
        <v>9</v>
      </c>
      <c r="V1677">
        <v>3800606</v>
      </c>
      <c r="W1677" t="s">
        <v>3800</v>
      </c>
      <c r="X1677">
        <f>IF(E1677=K1677,1,0)</f>
        <v>1</v>
      </c>
      <c r="Y1677">
        <f>IF(F1677=L1677,1,0)</f>
        <v>0</v>
      </c>
      <c r="Z1677">
        <f>IF(V1677=V1676,1,0)</f>
        <v>0</v>
      </c>
    </row>
    <row r="1678" spans="1:26" hidden="1" x14ac:dyDescent="0.25">
      <c r="A1678">
        <v>2015</v>
      </c>
      <c r="B1678">
        <v>12080</v>
      </c>
      <c r="C1678">
        <v>164</v>
      </c>
      <c r="D1678" t="s">
        <v>624</v>
      </c>
      <c r="E1678">
        <f>SUMIFS(Sheet3!C:C,Sheet3!$B:$B,$C1678)</f>
        <v>1</v>
      </c>
      <c r="F1678">
        <f>SUMIFS(Sheet3!D:D,Sheet3!$B:$B,$C1678)</f>
        <v>823</v>
      </c>
      <c r="G1678" s="1">
        <v>42063</v>
      </c>
      <c r="H1678" t="s">
        <v>294</v>
      </c>
      <c r="I1678">
        <v>1157</v>
      </c>
      <c r="J1678" t="s">
        <v>295</v>
      </c>
      <c r="K1678">
        <f>SUMIFS(Sheet3!C:C,Sheet3!$B:$B,$I1678)</f>
        <v>1</v>
      </c>
      <c r="L1678">
        <f>SUMIFS(Sheet3!D:D,Sheet3!$B:$B,$I1678)</f>
        <v>920</v>
      </c>
      <c r="M1678" t="b">
        <v>0</v>
      </c>
      <c r="O1678" t="b">
        <v>0</v>
      </c>
      <c r="P1678" t="s">
        <v>369</v>
      </c>
      <c r="Q1678" t="b">
        <v>1</v>
      </c>
      <c r="R1678">
        <v>7</v>
      </c>
      <c r="S1678">
        <v>0</v>
      </c>
      <c r="T1678" t="b">
        <v>1</v>
      </c>
      <c r="U1678">
        <v>9</v>
      </c>
      <c r="V1678">
        <v>3800606</v>
      </c>
      <c r="W1678" t="s">
        <v>3800</v>
      </c>
      <c r="X1678">
        <f>IF(E1678=K1678,1,0)</f>
        <v>1</v>
      </c>
      <c r="Y1678">
        <f>IF(F1678=L1678,1,0)</f>
        <v>0</v>
      </c>
      <c r="Z1678">
        <f>IF(V1678=V1677,1,0)</f>
        <v>1</v>
      </c>
    </row>
    <row r="1679" spans="1:26" x14ac:dyDescent="0.25">
      <c r="A1679">
        <v>2015</v>
      </c>
      <c r="B1679">
        <v>12080</v>
      </c>
      <c r="C1679">
        <v>692</v>
      </c>
      <c r="D1679" t="s">
        <v>610</v>
      </c>
      <c r="E1679">
        <f>SUMIFS(Sheet3!C:C,Sheet3!$B:$B,$C1679)</f>
        <v>1</v>
      </c>
      <c r="F1679">
        <f>SUMIFS(Sheet3!D:D,Sheet3!$B:$B,$C1679)</f>
        <v>902</v>
      </c>
      <c r="G1679" s="1">
        <v>42063</v>
      </c>
      <c r="H1679" t="s">
        <v>168</v>
      </c>
      <c r="I1679">
        <v>503</v>
      </c>
      <c r="J1679" t="s">
        <v>168</v>
      </c>
      <c r="K1679">
        <f>SUMIFS(Sheet3!C:C,Sheet3!$B:$B,$I1679)</f>
        <v>1</v>
      </c>
      <c r="L1679">
        <f>SUMIFS(Sheet3!D:D,Sheet3!$B:$B,$I1679)</f>
        <v>875</v>
      </c>
      <c r="M1679" t="b">
        <v>0</v>
      </c>
      <c r="O1679" t="b">
        <v>1</v>
      </c>
      <c r="P1679" t="s">
        <v>240</v>
      </c>
      <c r="Q1679" t="b">
        <v>1</v>
      </c>
      <c r="R1679">
        <v>14</v>
      </c>
      <c r="S1679">
        <v>2</v>
      </c>
      <c r="T1679" t="b">
        <v>1</v>
      </c>
      <c r="U1679">
        <v>9</v>
      </c>
      <c r="V1679">
        <v>3800619</v>
      </c>
      <c r="W1679" t="s">
        <v>3631</v>
      </c>
      <c r="X1679">
        <f>IF(E1679=K1679,1,0)</f>
        <v>1</v>
      </c>
      <c r="Y1679">
        <f>IF(F1679=L1679,1,0)</f>
        <v>0</v>
      </c>
      <c r="Z1679">
        <f>IF(V1679=V1678,1,0)</f>
        <v>0</v>
      </c>
    </row>
    <row r="1680" spans="1:26" hidden="1" x14ac:dyDescent="0.25">
      <c r="A1680">
        <v>2015</v>
      </c>
      <c r="B1680">
        <v>12080</v>
      </c>
      <c r="C1680">
        <v>503</v>
      </c>
      <c r="D1680" t="s">
        <v>168</v>
      </c>
      <c r="E1680">
        <f>SUMIFS(Sheet3!C:C,Sheet3!$B:$B,$C1680)</f>
        <v>1</v>
      </c>
      <c r="F1680">
        <f>SUMIFS(Sheet3!D:D,Sheet3!$B:$B,$C1680)</f>
        <v>875</v>
      </c>
      <c r="G1680" s="1">
        <v>42063</v>
      </c>
      <c r="H1680" t="s">
        <v>622</v>
      </c>
      <c r="I1680">
        <v>692</v>
      </c>
      <c r="J1680" t="s">
        <v>610</v>
      </c>
      <c r="K1680">
        <f>SUMIFS(Sheet3!C:C,Sheet3!$B:$B,$I1680)</f>
        <v>1</v>
      </c>
      <c r="L1680">
        <f>SUMIFS(Sheet3!D:D,Sheet3!$B:$B,$I1680)</f>
        <v>902</v>
      </c>
      <c r="M1680" t="b">
        <v>0</v>
      </c>
      <c r="O1680" t="b">
        <v>0</v>
      </c>
      <c r="P1680" t="s">
        <v>737</v>
      </c>
      <c r="Q1680" t="b">
        <v>0</v>
      </c>
      <c r="R1680">
        <v>2</v>
      </c>
      <c r="S1680">
        <v>14</v>
      </c>
      <c r="T1680" t="b">
        <v>1</v>
      </c>
      <c r="U1680">
        <v>9</v>
      </c>
      <c r="V1680">
        <v>3800619</v>
      </c>
      <c r="W1680" t="s">
        <v>3631</v>
      </c>
      <c r="X1680">
        <f>IF(E1680=K1680,1,0)</f>
        <v>1</v>
      </c>
      <c r="Y1680">
        <f>IF(F1680=L1680,1,0)</f>
        <v>0</v>
      </c>
      <c r="Z1680">
        <f>IF(V1680=V1679,1,0)</f>
        <v>1</v>
      </c>
    </row>
    <row r="1681" spans="1:26" x14ac:dyDescent="0.25">
      <c r="A1681">
        <v>2015</v>
      </c>
      <c r="B1681">
        <v>12080</v>
      </c>
      <c r="C1681">
        <v>402</v>
      </c>
      <c r="D1681" t="s">
        <v>427</v>
      </c>
      <c r="E1681">
        <f>SUMIFS(Sheet3!C:C,Sheet3!$B:$B,$C1681)</f>
        <v>1</v>
      </c>
      <c r="F1681">
        <f>SUMIFS(Sheet3!D:D,Sheet3!$B:$B,$C1681)</f>
        <v>914</v>
      </c>
      <c r="G1681" s="1">
        <v>42063</v>
      </c>
      <c r="H1681" t="s">
        <v>725</v>
      </c>
      <c r="I1681">
        <v>706</v>
      </c>
      <c r="J1681" t="s">
        <v>725</v>
      </c>
      <c r="K1681">
        <f>SUMIFS(Sheet3!C:C,Sheet3!$B:$B,$I1681)</f>
        <v>1</v>
      </c>
      <c r="L1681">
        <f>SUMIFS(Sheet3!D:D,Sheet3!$B:$B,$I1681)</f>
        <v>24312</v>
      </c>
      <c r="M1681" t="b">
        <v>0</v>
      </c>
      <c r="O1681" t="b">
        <v>1</v>
      </c>
      <c r="P1681" t="s">
        <v>108</v>
      </c>
      <c r="Q1681" t="b">
        <v>1</v>
      </c>
      <c r="R1681">
        <v>4</v>
      </c>
      <c r="S1681">
        <v>2</v>
      </c>
      <c r="T1681" t="b">
        <v>1</v>
      </c>
      <c r="U1681">
        <v>9</v>
      </c>
      <c r="V1681">
        <v>3800634</v>
      </c>
      <c r="W1681" t="s">
        <v>3612</v>
      </c>
      <c r="X1681">
        <f>IF(E1681=K1681,1,0)</f>
        <v>1</v>
      </c>
      <c r="Y1681">
        <f>IF(F1681=L1681,1,0)</f>
        <v>0</v>
      </c>
      <c r="Z1681">
        <f>IF(V1681=V1680,1,0)</f>
        <v>0</v>
      </c>
    </row>
    <row r="1682" spans="1:26" hidden="1" x14ac:dyDescent="0.25">
      <c r="A1682">
        <v>2015</v>
      </c>
      <c r="B1682">
        <v>12080</v>
      </c>
      <c r="C1682">
        <v>706</v>
      </c>
      <c r="D1682" t="s">
        <v>725</v>
      </c>
      <c r="E1682">
        <f>SUMIFS(Sheet3!C:C,Sheet3!$B:$B,$C1682)</f>
        <v>1</v>
      </c>
      <c r="F1682">
        <f>SUMIFS(Sheet3!D:D,Sheet3!$B:$B,$C1682)</f>
        <v>24312</v>
      </c>
      <c r="G1682" s="1">
        <v>42063</v>
      </c>
      <c r="H1682" t="s">
        <v>426</v>
      </c>
      <c r="I1682">
        <v>402</v>
      </c>
      <c r="J1682" t="s">
        <v>427</v>
      </c>
      <c r="K1682">
        <f>SUMIFS(Sheet3!C:C,Sheet3!$B:$B,$I1682)</f>
        <v>1</v>
      </c>
      <c r="L1682">
        <f>SUMIFS(Sheet3!D:D,Sheet3!$B:$B,$I1682)</f>
        <v>914</v>
      </c>
      <c r="M1682" t="b">
        <v>0</v>
      </c>
      <c r="O1682" t="b">
        <v>0</v>
      </c>
      <c r="P1682" t="s">
        <v>254</v>
      </c>
      <c r="Q1682" t="b">
        <v>0</v>
      </c>
      <c r="R1682">
        <v>2</v>
      </c>
      <c r="S1682">
        <v>4</v>
      </c>
      <c r="T1682" t="b">
        <v>1</v>
      </c>
      <c r="U1682">
        <v>9</v>
      </c>
      <c r="V1682">
        <v>3800634</v>
      </c>
      <c r="W1682" t="s">
        <v>3612</v>
      </c>
      <c r="X1682">
        <f>IF(E1682=K1682,1,0)</f>
        <v>1</v>
      </c>
      <c r="Y1682">
        <f>IF(F1682=L1682,1,0)</f>
        <v>0</v>
      </c>
      <c r="Z1682">
        <f>IF(V1682=V1681,1,0)</f>
        <v>1</v>
      </c>
    </row>
    <row r="1683" spans="1:26" x14ac:dyDescent="0.25">
      <c r="A1683">
        <v>2015</v>
      </c>
      <c r="B1683">
        <v>12080</v>
      </c>
      <c r="C1683">
        <v>99</v>
      </c>
      <c r="D1683" t="s">
        <v>363</v>
      </c>
      <c r="E1683">
        <f>SUMIFS(Sheet3!C:C,Sheet3!$B:$B,$C1683)</f>
        <v>1</v>
      </c>
      <c r="F1683">
        <f>SUMIFS(Sheet3!D:D,Sheet3!$B:$B,$C1683)</f>
        <v>904</v>
      </c>
      <c r="G1683" s="1">
        <v>42062</v>
      </c>
      <c r="H1683" t="s">
        <v>750</v>
      </c>
      <c r="I1683">
        <v>782</v>
      </c>
      <c r="J1683" t="s">
        <v>750</v>
      </c>
      <c r="K1683">
        <f>SUMIFS(Sheet3!C:C,Sheet3!$B:$B,$I1683)</f>
        <v>1</v>
      </c>
      <c r="L1683">
        <f>SUMIFS(Sheet3!D:D,Sheet3!$B:$B,$I1683)</f>
        <v>884</v>
      </c>
      <c r="M1683" t="b">
        <v>0</v>
      </c>
      <c r="O1683" t="b">
        <v>1</v>
      </c>
      <c r="P1683" t="s">
        <v>369</v>
      </c>
      <c r="Q1683" t="b">
        <v>1</v>
      </c>
      <c r="R1683">
        <v>7</v>
      </c>
      <c r="S1683">
        <v>0</v>
      </c>
      <c r="T1683" t="b">
        <v>1</v>
      </c>
      <c r="U1683">
        <v>9</v>
      </c>
      <c r="V1683">
        <v>3800641</v>
      </c>
      <c r="W1683" t="s">
        <v>2098</v>
      </c>
      <c r="X1683">
        <f>IF(E1683=K1683,1,0)</f>
        <v>1</v>
      </c>
      <c r="Y1683">
        <f>IF(F1683=L1683,1,0)</f>
        <v>0</v>
      </c>
      <c r="Z1683">
        <f>IF(V1683=V1682,1,0)</f>
        <v>0</v>
      </c>
    </row>
    <row r="1684" spans="1:26" x14ac:dyDescent="0.25">
      <c r="A1684">
        <v>2015</v>
      </c>
      <c r="B1684">
        <v>12080</v>
      </c>
      <c r="C1684">
        <v>228</v>
      </c>
      <c r="D1684" t="s">
        <v>59</v>
      </c>
      <c r="E1684">
        <f>SUMIFS(Sheet3!C:C,Sheet3!$B:$B,$C1684)</f>
        <v>1</v>
      </c>
      <c r="F1684">
        <f>SUMIFS(Sheet3!D:D,Sheet3!$B:$B,$C1684)</f>
        <v>876</v>
      </c>
      <c r="G1684" s="1">
        <v>42063</v>
      </c>
      <c r="H1684" t="s">
        <v>42</v>
      </c>
      <c r="I1684">
        <v>61</v>
      </c>
      <c r="J1684" t="s">
        <v>43</v>
      </c>
      <c r="K1684">
        <f>SUMIFS(Sheet3!C:C,Sheet3!$B:$B,$I1684)</f>
        <v>1</v>
      </c>
      <c r="L1684">
        <f>SUMIFS(Sheet3!D:D,Sheet3!$B:$B,$I1684)</f>
        <v>876</v>
      </c>
      <c r="M1684" t="b">
        <v>0</v>
      </c>
      <c r="O1684" t="b">
        <v>0</v>
      </c>
      <c r="P1684" t="s">
        <v>28</v>
      </c>
      <c r="Q1684" t="b">
        <v>1</v>
      </c>
      <c r="R1684">
        <v>2</v>
      </c>
      <c r="S1684">
        <v>1</v>
      </c>
      <c r="T1684" t="b">
        <v>1</v>
      </c>
      <c r="U1684">
        <v>9</v>
      </c>
      <c r="V1684">
        <v>3800644</v>
      </c>
      <c r="W1684" t="s">
        <v>2840</v>
      </c>
      <c r="X1684">
        <f>IF(E1684=K1684,1,0)</f>
        <v>1</v>
      </c>
      <c r="Y1684">
        <f>IF(F1684=L1684,1,0)</f>
        <v>1</v>
      </c>
      <c r="Z1684">
        <f>IF(V1684=V1683,1,0)</f>
        <v>0</v>
      </c>
    </row>
    <row r="1685" spans="1:26" x14ac:dyDescent="0.25">
      <c r="A1685">
        <v>2015</v>
      </c>
      <c r="B1685">
        <v>12080</v>
      </c>
      <c r="C1685">
        <v>97</v>
      </c>
      <c r="D1685" t="s">
        <v>578</v>
      </c>
      <c r="E1685">
        <f>SUMIFS(Sheet3!C:C,Sheet3!$B:$B,$C1685)</f>
        <v>1</v>
      </c>
      <c r="F1685">
        <f>SUMIFS(Sheet3!D:D,Sheet3!$B:$B,$C1685)</f>
        <v>904</v>
      </c>
      <c r="G1685" s="1">
        <v>42062</v>
      </c>
      <c r="H1685" t="s">
        <v>516</v>
      </c>
      <c r="I1685">
        <v>51</v>
      </c>
      <c r="J1685" t="s">
        <v>516</v>
      </c>
      <c r="K1685">
        <f>SUMIFS(Sheet3!C:C,Sheet3!$B:$B,$I1685)</f>
        <v>1</v>
      </c>
      <c r="L1685">
        <f>SUMIFS(Sheet3!D:D,Sheet3!$B:$B,$I1685)</f>
        <v>25354</v>
      </c>
      <c r="M1685" t="b">
        <v>0</v>
      </c>
      <c r="O1685" t="b">
        <v>1</v>
      </c>
      <c r="P1685" t="s">
        <v>152</v>
      </c>
      <c r="Q1685" t="b">
        <v>1</v>
      </c>
      <c r="R1685">
        <v>10</v>
      </c>
      <c r="S1685">
        <v>1</v>
      </c>
      <c r="T1685" t="b">
        <v>1</v>
      </c>
      <c r="U1685">
        <v>9</v>
      </c>
      <c r="V1685">
        <v>3800649</v>
      </c>
      <c r="W1685" t="s">
        <v>2527</v>
      </c>
      <c r="X1685">
        <f>IF(E1685=K1685,1,0)</f>
        <v>1</v>
      </c>
      <c r="Y1685">
        <f>IF(F1685=L1685,1,0)</f>
        <v>0</v>
      </c>
      <c r="Z1685">
        <f>IF(V1685=V1684,1,0)</f>
        <v>0</v>
      </c>
    </row>
    <row r="1686" spans="1:26" hidden="1" x14ac:dyDescent="0.25">
      <c r="A1686">
        <v>2015</v>
      </c>
      <c r="B1686">
        <v>12080</v>
      </c>
      <c r="C1686">
        <v>51</v>
      </c>
      <c r="D1686" t="s">
        <v>516</v>
      </c>
      <c r="E1686">
        <f>SUMIFS(Sheet3!C:C,Sheet3!$B:$B,$C1686)</f>
        <v>1</v>
      </c>
      <c r="F1686">
        <f>SUMIFS(Sheet3!D:D,Sheet3!$B:$B,$C1686)</f>
        <v>25354</v>
      </c>
      <c r="G1686" s="1">
        <v>42062</v>
      </c>
      <c r="H1686" t="s">
        <v>577</v>
      </c>
      <c r="I1686">
        <v>97</v>
      </c>
      <c r="J1686" t="s">
        <v>578</v>
      </c>
      <c r="K1686">
        <f>SUMIFS(Sheet3!C:C,Sheet3!$B:$B,$I1686)</f>
        <v>1</v>
      </c>
      <c r="L1686">
        <f>SUMIFS(Sheet3!D:D,Sheet3!$B:$B,$I1686)</f>
        <v>904</v>
      </c>
      <c r="M1686" t="b">
        <v>0</v>
      </c>
      <c r="O1686" t="b">
        <v>0</v>
      </c>
      <c r="P1686" t="s">
        <v>445</v>
      </c>
      <c r="Q1686" t="b">
        <v>0</v>
      </c>
      <c r="R1686">
        <v>1</v>
      </c>
      <c r="S1686">
        <v>10</v>
      </c>
      <c r="T1686" t="b">
        <v>1</v>
      </c>
      <c r="U1686">
        <v>9</v>
      </c>
      <c r="V1686">
        <v>3800649</v>
      </c>
      <c r="W1686" t="s">
        <v>2527</v>
      </c>
      <c r="X1686">
        <f>IF(E1686=K1686,1,0)</f>
        <v>1</v>
      </c>
      <c r="Y1686">
        <f>IF(F1686=L1686,1,0)</f>
        <v>0</v>
      </c>
      <c r="Z1686">
        <f>IF(V1686=V1685,1,0)</f>
        <v>1</v>
      </c>
    </row>
    <row r="1687" spans="1:26" x14ac:dyDescent="0.25">
      <c r="A1687">
        <v>2015</v>
      </c>
      <c r="B1687">
        <v>12080</v>
      </c>
      <c r="C1687">
        <v>474</v>
      </c>
      <c r="D1687" t="s">
        <v>500</v>
      </c>
      <c r="E1687">
        <f>SUMIFS(Sheet3!C:C,Sheet3!$B:$B,$C1687)</f>
        <v>1</v>
      </c>
      <c r="F1687">
        <f>SUMIFS(Sheet3!D:D,Sheet3!$B:$B,$C1687)</f>
        <v>914</v>
      </c>
      <c r="G1687" s="1">
        <v>42063</v>
      </c>
      <c r="H1687" t="s">
        <v>629</v>
      </c>
      <c r="I1687">
        <v>419</v>
      </c>
      <c r="J1687" t="s">
        <v>629</v>
      </c>
      <c r="K1687">
        <f>SUMIFS(Sheet3!C:C,Sheet3!$B:$B,$I1687)</f>
        <v>1</v>
      </c>
      <c r="L1687">
        <f>SUMIFS(Sheet3!D:D,Sheet3!$B:$B,$I1687)</f>
        <v>24312</v>
      </c>
      <c r="M1687" t="b">
        <v>0</v>
      </c>
      <c r="O1687" t="b">
        <v>1</v>
      </c>
      <c r="P1687" t="s">
        <v>636</v>
      </c>
      <c r="Q1687" t="b">
        <v>0</v>
      </c>
      <c r="R1687">
        <v>2</v>
      </c>
      <c r="S1687">
        <v>15</v>
      </c>
      <c r="T1687" t="b">
        <v>1</v>
      </c>
      <c r="U1687">
        <v>9</v>
      </c>
      <c r="V1687">
        <v>3800650</v>
      </c>
      <c r="W1687" t="s">
        <v>3765</v>
      </c>
      <c r="X1687">
        <f>IF(E1687=K1687,1,0)</f>
        <v>1</v>
      </c>
      <c r="Y1687">
        <f>IF(F1687=L1687,1,0)</f>
        <v>0</v>
      </c>
      <c r="Z1687">
        <f>IF(V1687=V1686,1,0)</f>
        <v>0</v>
      </c>
    </row>
    <row r="1688" spans="1:26" hidden="1" x14ac:dyDescent="0.25">
      <c r="A1688">
        <v>2015</v>
      </c>
      <c r="B1688">
        <v>12080</v>
      </c>
      <c r="C1688">
        <v>419</v>
      </c>
      <c r="D1688" t="s">
        <v>629</v>
      </c>
      <c r="E1688">
        <f>SUMIFS(Sheet3!C:C,Sheet3!$B:$B,$C1688)</f>
        <v>1</v>
      </c>
      <c r="F1688">
        <f>SUMIFS(Sheet3!D:D,Sheet3!$B:$B,$C1688)</f>
        <v>24312</v>
      </c>
      <c r="G1688" s="1">
        <v>42063</v>
      </c>
      <c r="H1688" t="s">
        <v>499</v>
      </c>
      <c r="I1688">
        <v>474</v>
      </c>
      <c r="J1688" t="s">
        <v>500</v>
      </c>
      <c r="K1688">
        <f>SUMIFS(Sheet3!C:C,Sheet3!$B:$B,$I1688)</f>
        <v>1</v>
      </c>
      <c r="L1688">
        <f>SUMIFS(Sheet3!D:D,Sheet3!$B:$B,$I1688)</f>
        <v>914</v>
      </c>
      <c r="M1688" t="b">
        <v>0</v>
      </c>
      <c r="O1688" t="b">
        <v>0</v>
      </c>
      <c r="P1688" t="s">
        <v>117</v>
      </c>
      <c r="Q1688" t="b">
        <v>1</v>
      </c>
      <c r="R1688">
        <v>15</v>
      </c>
      <c r="S1688">
        <v>2</v>
      </c>
      <c r="T1688" t="b">
        <v>1</v>
      </c>
      <c r="U1688">
        <v>9</v>
      </c>
      <c r="V1688">
        <v>3800650</v>
      </c>
      <c r="W1688" t="s">
        <v>3765</v>
      </c>
      <c r="X1688">
        <f>IF(E1688=K1688,1,0)</f>
        <v>1</v>
      </c>
      <c r="Y1688">
        <f>IF(F1688=L1688,1,0)</f>
        <v>0</v>
      </c>
      <c r="Z1688">
        <f>IF(V1688=V1687,1,0)</f>
        <v>1</v>
      </c>
    </row>
    <row r="1689" spans="1:26" x14ac:dyDescent="0.25">
      <c r="A1689">
        <v>2015</v>
      </c>
      <c r="B1689">
        <v>12080</v>
      </c>
      <c r="C1689">
        <v>97</v>
      </c>
      <c r="D1689" t="s">
        <v>578</v>
      </c>
      <c r="E1689">
        <f>SUMIFS(Sheet3!C:C,Sheet3!$B:$B,$C1689)</f>
        <v>1</v>
      </c>
      <c r="F1689">
        <f>SUMIFS(Sheet3!D:D,Sheet3!$B:$B,$C1689)</f>
        <v>904</v>
      </c>
      <c r="G1689" s="1">
        <v>42062</v>
      </c>
      <c r="H1689" t="s">
        <v>516</v>
      </c>
      <c r="I1689">
        <v>51</v>
      </c>
      <c r="J1689" t="s">
        <v>516</v>
      </c>
      <c r="K1689">
        <f>SUMIFS(Sheet3!C:C,Sheet3!$B:$B,$I1689)</f>
        <v>1</v>
      </c>
      <c r="L1689">
        <f>SUMIFS(Sheet3!D:D,Sheet3!$B:$B,$I1689)</f>
        <v>25354</v>
      </c>
      <c r="M1689" t="b">
        <v>0</v>
      </c>
      <c r="O1689" t="b">
        <v>1</v>
      </c>
      <c r="P1689" t="s">
        <v>183</v>
      </c>
      <c r="Q1689" t="b">
        <v>1</v>
      </c>
      <c r="R1689">
        <v>11</v>
      </c>
      <c r="S1689">
        <v>6</v>
      </c>
      <c r="T1689" t="b">
        <v>1</v>
      </c>
      <c r="U1689">
        <v>9</v>
      </c>
      <c r="V1689">
        <v>3800651</v>
      </c>
      <c r="W1689" t="s">
        <v>2526</v>
      </c>
      <c r="X1689">
        <f>IF(E1689=K1689,1,0)</f>
        <v>1</v>
      </c>
      <c r="Y1689">
        <f>IF(F1689=L1689,1,0)</f>
        <v>0</v>
      </c>
      <c r="Z1689">
        <f>IF(V1689=V1688,1,0)</f>
        <v>0</v>
      </c>
    </row>
    <row r="1690" spans="1:26" hidden="1" x14ac:dyDescent="0.25">
      <c r="A1690">
        <v>2015</v>
      </c>
      <c r="B1690">
        <v>12080</v>
      </c>
      <c r="C1690">
        <v>51</v>
      </c>
      <c r="D1690" t="s">
        <v>516</v>
      </c>
      <c r="E1690">
        <f>SUMIFS(Sheet3!C:C,Sheet3!$B:$B,$C1690)</f>
        <v>1</v>
      </c>
      <c r="F1690">
        <f>SUMIFS(Sheet3!D:D,Sheet3!$B:$B,$C1690)</f>
        <v>25354</v>
      </c>
      <c r="G1690" s="1">
        <v>42062</v>
      </c>
      <c r="H1690" t="s">
        <v>577</v>
      </c>
      <c r="I1690">
        <v>97</v>
      </c>
      <c r="J1690" t="s">
        <v>578</v>
      </c>
      <c r="K1690">
        <f>SUMIFS(Sheet3!C:C,Sheet3!$B:$B,$I1690)</f>
        <v>1</v>
      </c>
      <c r="L1690">
        <f>SUMIFS(Sheet3!D:D,Sheet3!$B:$B,$I1690)</f>
        <v>904</v>
      </c>
      <c r="M1690" t="b">
        <v>0</v>
      </c>
      <c r="O1690" t="b">
        <v>0</v>
      </c>
      <c r="P1690" t="s">
        <v>738</v>
      </c>
      <c r="Q1690" t="b">
        <v>0</v>
      </c>
      <c r="R1690">
        <v>6</v>
      </c>
      <c r="S1690">
        <v>11</v>
      </c>
      <c r="T1690" t="b">
        <v>1</v>
      </c>
      <c r="U1690">
        <v>9</v>
      </c>
      <c r="V1690">
        <v>3800651</v>
      </c>
      <c r="W1690" t="s">
        <v>2526</v>
      </c>
      <c r="X1690">
        <f>IF(E1690=K1690,1,0)</f>
        <v>1</v>
      </c>
      <c r="Y1690">
        <f>IF(F1690=L1690,1,0)</f>
        <v>0</v>
      </c>
      <c r="Z1690">
        <f>IF(V1690=V1689,1,0)</f>
        <v>1</v>
      </c>
    </row>
    <row r="1691" spans="1:26" x14ac:dyDescent="0.25">
      <c r="A1691">
        <v>2015</v>
      </c>
      <c r="B1691">
        <v>12080</v>
      </c>
      <c r="C1691">
        <v>694</v>
      </c>
      <c r="D1691" t="s">
        <v>282</v>
      </c>
      <c r="E1691">
        <f>SUMIFS(Sheet3!C:C,Sheet3!$B:$B,$C1691)</f>
        <v>1</v>
      </c>
      <c r="F1691">
        <f>SUMIFS(Sheet3!D:D,Sheet3!$B:$B,$C1691)</f>
        <v>911</v>
      </c>
      <c r="G1691" s="1">
        <v>42062</v>
      </c>
      <c r="H1691" t="s">
        <v>354</v>
      </c>
      <c r="I1691">
        <v>109</v>
      </c>
      <c r="J1691" t="s">
        <v>355</v>
      </c>
      <c r="K1691">
        <f>SUMIFS(Sheet3!C:C,Sheet3!$B:$B,$I1691)</f>
        <v>1</v>
      </c>
      <c r="L1691">
        <f>SUMIFS(Sheet3!D:D,Sheet3!$B:$B,$I1691)</f>
        <v>904</v>
      </c>
      <c r="M1691" t="b">
        <v>0</v>
      </c>
      <c r="O1691" t="b">
        <v>0</v>
      </c>
      <c r="P1691" t="s">
        <v>134</v>
      </c>
      <c r="Q1691" t="b">
        <v>0</v>
      </c>
      <c r="R1691">
        <v>1</v>
      </c>
      <c r="S1691">
        <v>2</v>
      </c>
      <c r="T1691" t="b">
        <v>1</v>
      </c>
      <c r="U1691">
        <v>9</v>
      </c>
      <c r="V1691">
        <v>3800657</v>
      </c>
      <c r="W1691" t="s">
        <v>3583</v>
      </c>
      <c r="X1691">
        <f>IF(E1691=K1691,1,0)</f>
        <v>1</v>
      </c>
      <c r="Y1691">
        <f>IF(F1691=L1691,1,0)</f>
        <v>0</v>
      </c>
      <c r="Z1691">
        <f>IF(V1691=V1690,1,0)</f>
        <v>0</v>
      </c>
    </row>
    <row r="1692" spans="1:26" x14ac:dyDescent="0.25">
      <c r="A1692">
        <v>2015</v>
      </c>
      <c r="B1692">
        <v>12080</v>
      </c>
      <c r="C1692">
        <v>562</v>
      </c>
      <c r="D1692" t="s">
        <v>151</v>
      </c>
      <c r="E1692">
        <f>SUMIFS(Sheet3!C:C,Sheet3!$B:$B,$C1692)</f>
        <v>1</v>
      </c>
      <c r="F1692">
        <f>SUMIFS(Sheet3!D:D,Sheet3!$B:$B,$C1692)</f>
        <v>871</v>
      </c>
      <c r="G1692" s="1">
        <v>42063</v>
      </c>
      <c r="H1692" t="s">
        <v>138</v>
      </c>
      <c r="I1692">
        <v>317</v>
      </c>
      <c r="J1692" t="s">
        <v>139</v>
      </c>
      <c r="K1692">
        <f>SUMIFS(Sheet3!C:C,Sheet3!$B:$B,$I1692)</f>
        <v>1</v>
      </c>
      <c r="L1692">
        <f>SUMIFS(Sheet3!D:D,Sheet3!$B:$B,$I1692)</f>
        <v>837</v>
      </c>
      <c r="M1692" t="b">
        <v>0</v>
      </c>
      <c r="O1692" t="b">
        <v>0</v>
      </c>
      <c r="P1692" t="s">
        <v>1021</v>
      </c>
      <c r="Q1692" t="b">
        <v>1</v>
      </c>
      <c r="R1692">
        <v>6</v>
      </c>
      <c r="S1692">
        <v>5</v>
      </c>
      <c r="T1692" t="b">
        <v>1</v>
      </c>
      <c r="U1692">
        <v>7</v>
      </c>
      <c r="V1692">
        <v>3800667</v>
      </c>
      <c r="W1692" t="s">
        <v>3657</v>
      </c>
      <c r="X1692">
        <f>IF(E1692=K1692,1,0)</f>
        <v>1</v>
      </c>
      <c r="Y1692">
        <f>IF(F1692=L1692,1,0)</f>
        <v>0</v>
      </c>
      <c r="Z1692">
        <f>IF(V1692=V1691,1,0)</f>
        <v>0</v>
      </c>
    </row>
    <row r="1693" spans="1:26" x14ac:dyDescent="0.25">
      <c r="A1693">
        <v>2015</v>
      </c>
      <c r="B1693">
        <v>12080</v>
      </c>
      <c r="C1693">
        <v>301</v>
      </c>
      <c r="D1693" t="s">
        <v>614</v>
      </c>
      <c r="E1693">
        <f>SUMIFS(Sheet3!C:C,Sheet3!$B:$B,$C1693)</f>
        <v>1</v>
      </c>
      <c r="F1693">
        <f>SUMIFS(Sheet3!D:D,Sheet3!$B:$B,$C1693)</f>
        <v>827</v>
      </c>
      <c r="G1693" s="1">
        <v>42063</v>
      </c>
      <c r="H1693" t="s">
        <v>1358</v>
      </c>
      <c r="I1693">
        <v>47</v>
      </c>
      <c r="J1693" t="s">
        <v>169</v>
      </c>
      <c r="K1693">
        <f>SUMIFS(Sheet3!C:C,Sheet3!$B:$B,$I1693)</f>
        <v>1</v>
      </c>
      <c r="L1693">
        <f>SUMIFS(Sheet3!D:D,Sheet3!$B:$B,$I1693)</f>
        <v>875</v>
      </c>
      <c r="M1693" t="b">
        <v>1</v>
      </c>
      <c r="N1693" t="s">
        <v>901</v>
      </c>
      <c r="O1693" t="b">
        <v>1</v>
      </c>
      <c r="P1693" t="s">
        <v>134</v>
      </c>
      <c r="Q1693" t="b">
        <v>0</v>
      </c>
      <c r="R1693">
        <v>1</v>
      </c>
      <c r="S1693">
        <v>2</v>
      </c>
      <c r="T1693" t="b">
        <v>1</v>
      </c>
      <c r="U1693">
        <v>9</v>
      </c>
      <c r="V1693">
        <v>3800669</v>
      </c>
      <c r="W1693" t="s">
        <v>2700</v>
      </c>
      <c r="X1693">
        <f>IF(E1693=K1693,1,0)</f>
        <v>1</v>
      </c>
      <c r="Y1693">
        <f>IF(F1693=L1693,1,0)</f>
        <v>0</v>
      </c>
      <c r="Z1693">
        <f>IF(V1693=V1692,1,0)</f>
        <v>0</v>
      </c>
    </row>
    <row r="1694" spans="1:26" hidden="1" x14ac:dyDescent="0.25">
      <c r="A1694">
        <v>2015</v>
      </c>
      <c r="B1694">
        <v>12080</v>
      </c>
      <c r="C1694">
        <v>47</v>
      </c>
      <c r="D1694" t="s">
        <v>169</v>
      </c>
      <c r="E1694">
        <f>SUMIFS(Sheet3!C:C,Sheet3!$B:$B,$C1694)</f>
        <v>1</v>
      </c>
      <c r="F1694">
        <f>SUMIFS(Sheet3!D:D,Sheet3!$B:$B,$C1694)</f>
        <v>875</v>
      </c>
      <c r="G1694" s="1">
        <v>42063</v>
      </c>
      <c r="H1694" t="s">
        <v>1093</v>
      </c>
      <c r="I1694">
        <v>301</v>
      </c>
      <c r="J1694" t="s">
        <v>614</v>
      </c>
      <c r="K1694">
        <f>SUMIFS(Sheet3!C:C,Sheet3!$B:$B,$I1694)</f>
        <v>1</v>
      </c>
      <c r="L1694">
        <f>SUMIFS(Sheet3!D:D,Sheet3!$B:$B,$I1694)</f>
        <v>827</v>
      </c>
      <c r="M1694" t="b">
        <v>1</v>
      </c>
      <c r="N1694" t="s">
        <v>901</v>
      </c>
      <c r="O1694" t="b">
        <v>1</v>
      </c>
      <c r="P1694" t="s">
        <v>28</v>
      </c>
      <c r="Q1694" t="b">
        <v>1</v>
      </c>
      <c r="R1694">
        <v>2</v>
      </c>
      <c r="S1694">
        <v>1</v>
      </c>
      <c r="T1694" t="b">
        <v>1</v>
      </c>
      <c r="U1694">
        <v>9</v>
      </c>
      <c r="V1694">
        <v>3800669</v>
      </c>
      <c r="W1694" t="s">
        <v>2700</v>
      </c>
      <c r="X1694">
        <f>IF(E1694=K1694,1,0)</f>
        <v>1</v>
      </c>
      <c r="Y1694">
        <f>IF(F1694=L1694,1,0)</f>
        <v>0</v>
      </c>
      <c r="Z1694">
        <f>IF(V1694=V1693,1,0)</f>
        <v>1</v>
      </c>
    </row>
    <row r="1695" spans="1:26" x14ac:dyDescent="0.25">
      <c r="A1695">
        <v>2015</v>
      </c>
      <c r="B1695">
        <v>12080</v>
      </c>
      <c r="C1695">
        <v>754</v>
      </c>
      <c r="D1695" t="s">
        <v>690</v>
      </c>
      <c r="E1695">
        <f>SUMIFS(Sheet3!C:C,Sheet3!$B:$B,$C1695)</f>
        <v>1</v>
      </c>
      <c r="F1695">
        <f>SUMIFS(Sheet3!D:D,Sheet3!$B:$B,$C1695)</f>
        <v>905</v>
      </c>
      <c r="G1695" s="1">
        <v>42062</v>
      </c>
      <c r="H1695" t="s">
        <v>335</v>
      </c>
      <c r="I1695">
        <v>111</v>
      </c>
      <c r="J1695" t="s">
        <v>335</v>
      </c>
      <c r="K1695">
        <f>SUMIFS(Sheet3!C:C,Sheet3!$B:$B,$I1695)</f>
        <v>1</v>
      </c>
      <c r="L1695">
        <f>SUMIFS(Sheet3!D:D,Sheet3!$B:$B,$I1695)</f>
        <v>904</v>
      </c>
      <c r="M1695" t="b">
        <v>0</v>
      </c>
      <c r="O1695" t="b">
        <v>1</v>
      </c>
      <c r="P1695" t="s">
        <v>71</v>
      </c>
      <c r="Q1695" t="b">
        <v>1</v>
      </c>
      <c r="R1695">
        <v>3</v>
      </c>
      <c r="S1695">
        <v>0</v>
      </c>
      <c r="T1695" t="b">
        <v>1</v>
      </c>
      <c r="U1695">
        <v>9</v>
      </c>
      <c r="V1695">
        <v>3800673</v>
      </c>
      <c r="W1695" t="s">
        <v>2352</v>
      </c>
      <c r="X1695">
        <f>IF(E1695=K1695,1,0)</f>
        <v>1</v>
      </c>
      <c r="Y1695">
        <f>IF(F1695=L1695,1,0)</f>
        <v>0</v>
      </c>
      <c r="Z1695">
        <f>IF(V1695=V1694,1,0)</f>
        <v>0</v>
      </c>
    </row>
    <row r="1696" spans="1:26" x14ac:dyDescent="0.25">
      <c r="A1696">
        <v>2015</v>
      </c>
      <c r="B1696">
        <v>12080</v>
      </c>
      <c r="C1696">
        <v>14927</v>
      </c>
      <c r="D1696" t="s">
        <v>615</v>
      </c>
      <c r="E1696">
        <f>SUMIFS(Sheet3!C:C,Sheet3!$B:$B,$C1696)</f>
        <v>1</v>
      </c>
      <c r="F1696">
        <f>SUMIFS(Sheet3!D:D,Sheet3!$B:$B,$C1696)</f>
        <v>902</v>
      </c>
      <c r="G1696" s="1">
        <v>42062</v>
      </c>
      <c r="H1696" t="s">
        <v>1365</v>
      </c>
      <c r="I1696">
        <v>513</v>
      </c>
      <c r="J1696" t="s">
        <v>438</v>
      </c>
      <c r="K1696">
        <f>SUMIFS(Sheet3!C:C,Sheet3!$B:$B,$I1696)</f>
        <v>1</v>
      </c>
      <c r="L1696">
        <f>SUMIFS(Sheet3!D:D,Sheet3!$B:$B,$I1696)</f>
        <v>821</v>
      </c>
      <c r="M1696" t="b">
        <v>1</v>
      </c>
      <c r="N1696" t="s">
        <v>1731</v>
      </c>
      <c r="O1696" t="b">
        <v>1</v>
      </c>
      <c r="P1696" t="s">
        <v>136</v>
      </c>
      <c r="Q1696" t="b">
        <v>0</v>
      </c>
      <c r="R1696">
        <v>4</v>
      </c>
      <c r="S1696">
        <v>6</v>
      </c>
      <c r="T1696" t="b">
        <v>1</v>
      </c>
      <c r="U1696">
        <v>9</v>
      </c>
      <c r="V1696">
        <v>3800687</v>
      </c>
      <c r="W1696" t="s">
        <v>3810</v>
      </c>
      <c r="X1696">
        <f>IF(E1696=K1696,1,0)</f>
        <v>1</v>
      </c>
      <c r="Y1696">
        <f>IF(F1696=L1696,1,0)</f>
        <v>0</v>
      </c>
      <c r="Z1696">
        <f>IF(V1696=V1695,1,0)</f>
        <v>0</v>
      </c>
    </row>
    <row r="1697" spans="1:26" x14ac:dyDescent="0.25">
      <c r="A1697">
        <v>2015</v>
      </c>
      <c r="B1697">
        <v>12080</v>
      </c>
      <c r="C1697">
        <v>716</v>
      </c>
      <c r="D1697" t="s">
        <v>730</v>
      </c>
      <c r="E1697">
        <f>SUMIFS(Sheet3!C:C,Sheet3!$B:$B,$C1697)</f>
        <v>1</v>
      </c>
      <c r="F1697">
        <f>SUMIFS(Sheet3!D:D,Sheet3!$B:$B,$C1697)</f>
        <v>818</v>
      </c>
      <c r="G1697" s="1">
        <v>42063</v>
      </c>
      <c r="H1697" t="s">
        <v>384</v>
      </c>
      <c r="I1697">
        <v>664</v>
      </c>
      <c r="J1697" t="s">
        <v>384</v>
      </c>
      <c r="K1697">
        <f>SUMIFS(Sheet3!C:C,Sheet3!$B:$B,$I1697)</f>
        <v>1</v>
      </c>
      <c r="L1697">
        <f>SUMIFS(Sheet3!D:D,Sheet3!$B:$B,$I1697)</f>
        <v>24312</v>
      </c>
      <c r="M1697" t="b">
        <v>0</v>
      </c>
      <c r="O1697" t="b">
        <v>1</v>
      </c>
      <c r="P1697" t="s">
        <v>1126</v>
      </c>
      <c r="Q1697" t="b">
        <v>0</v>
      </c>
      <c r="R1697">
        <v>2</v>
      </c>
      <c r="S1697">
        <v>6</v>
      </c>
      <c r="T1697" t="b">
        <v>1</v>
      </c>
      <c r="U1697">
        <v>10</v>
      </c>
      <c r="V1697">
        <v>3800696</v>
      </c>
      <c r="W1697" t="s">
        <v>3087</v>
      </c>
      <c r="X1697">
        <f>IF(E1697=K1697,1,0)</f>
        <v>1</v>
      </c>
      <c r="Y1697">
        <f>IF(F1697=L1697,1,0)</f>
        <v>0</v>
      </c>
      <c r="Z1697">
        <f>IF(V1697=V1696,1,0)</f>
        <v>0</v>
      </c>
    </row>
    <row r="1698" spans="1:26" hidden="1" x14ac:dyDescent="0.25">
      <c r="A1698">
        <v>2015</v>
      </c>
      <c r="B1698">
        <v>12080</v>
      </c>
      <c r="C1698">
        <v>664</v>
      </c>
      <c r="D1698" t="s">
        <v>384</v>
      </c>
      <c r="E1698">
        <f>SUMIFS(Sheet3!C:C,Sheet3!$B:$B,$C1698)</f>
        <v>1</v>
      </c>
      <c r="F1698">
        <f>SUMIFS(Sheet3!D:D,Sheet3!$B:$B,$C1698)</f>
        <v>24312</v>
      </c>
      <c r="G1698" s="1">
        <v>42063</v>
      </c>
      <c r="H1698" t="s">
        <v>884</v>
      </c>
      <c r="I1698">
        <v>716</v>
      </c>
      <c r="J1698" t="s">
        <v>730</v>
      </c>
      <c r="K1698">
        <f>SUMIFS(Sheet3!C:C,Sheet3!$B:$B,$I1698)</f>
        <v>1</v>
      </c>
      <c r="L1698">
        <f>SUMIFS(Sheet3!D:D,Sheet3!$B:$B,$I1698)</f>
        <v>818</v>
      </c>
      <c r="M1698" t="b">
        <v>0</v>
      </c>
      <c r="O1698" t="b">
        <v>0</v>
      </c>
      <c r="P1698" t="s">
        <v>1005</v>
      </c>
      <c r="Q1698" t="b">
        <v>1</v>
      </c>
      <c r="R1698">
        <v>6</v>
      </c>
      <c r="S1698">
        <v>2</v>
      </c>
      <c r="T1698" t="b">
        <v>1</v>
      </c>
      <c r="U1698">
        <v>10</v>
      </c>
      <c r="V1698">
        <v>3800696</v>
      </c>
      <c r="W1698" t="s">
        <v>3087</v>
      </c>
      <c r="X1698">
        <f>IF(E1698=K1698,1,0)</f>
        <v>1</v>
      </c>
      <c r="Y1698">
        <f>IF(F1698=L1698,1,0)</f>
        <v>0</v>
      </c>
      <c r="Z1698">
        <f>IF(V1698=V1697,1,0)</f>
        <v>1</v>
      </c>
    </row>
    <row r="1699" spans="1:26" x14ac:dyDescent="0.25">
      <c r="A1699">
        <v>2015</v>
      </c>
      <c r="B1699">
        <v>12080</v>
      </c>
      <c r="C1699">
        <v>553</v>
      </c>
      <c r="D1699" t="s">
        <v>233</v>
      </c>
      <c r="E1699">
        <f>SUMIFS(Sheet3!C:C,Sheet3!$B:$B,$C1699)</f>
        <v>1</v>
      </c>
      <c r="F1699">
        <f>SUMIFS(Sheet3!D:D,Sheet3!$B:$B,$C1699)</f>
        <v>916</v>
      </c>
      <c r="G1699" s="1">
        <v>42062</v>
      </c>
      <c r="H1699" t="s">
        <v>517</v>
      </c>
      <c r="I1699">
        <v>665</v>
      </c>
      <c r="J1699" t="s">
        <v>507</v>
      </c>
      <c r="K1699">
        <f>SUMIFS(Sheet3!C:C,Sheet3!$B:$B,$I1699)</f>
        <v>1</v>
      </c>
      <c r="L1699">
        <f>SUMIFS(Sheet3!D:D,Sheet3!$B:$B,$I1699)</f>
        <v>916</v>
      </c>
      <c r="M1699" t="b">
        <v>0</v>
      </c>
      <c r="O1699" t="b">
        <v>0</v>
      </c>
      <c r="P1699" t="s">
        <v>234</v>
      </c>
      <c r="Q1699" t="b">
        <v>1</v>
      </c>
      <c r="R1699">
        <v>8</v>
      </c>
      <c r="S1699">
        <v>2</v>
      </c>
      <c r="T1699" t="b">
        <v>1</v>
      </c>
      <c r="U1699">
        <v>9</v>
      </c>
      <c r="V1699">
        <v>3800697</v>
      </c>
      <c r="W1699" t="s">
        <v>3244</v>
      </c>
      <c r="X1699">
        <f>IF(E1699=K1699,1,0)</f>
        <v>1</v>
      </c>
      <c r="Y1699">
        <f>IF(F1699=L1699,1,0)</f>
        <v>1</v>
      </c>
      <c r="Z1699">
        <f>IF(V1699=V1698,1,0)</f>
        <v>0</v>
      </c>
    </row>
    <row r="1700" spans="1:26" hidden="1" x14ac:dyDescent="0.25">
      <c r="A1700">
        <v>2015</v>
      </c>
      <c r="B1700">
        <v>12080</v>
      </c>
      <c r="C1700">
        <v>665</v>
      </c>
      <c r="D1700" t="s">
        <v>507</v>
      </c>
      <c r="E1700">
        <f>SUMIFS(Sheet3!C:C,Sheet3!$B:$B,$C1700)</f>
        <v>1</v>
      </c>
      <c r="F1700">
        <f>SUMIFS(Sheet3!D:D,Sheet3!$B:$B,$C1700)</f>
        <v>916</v>
      </c>
      <c r="G1700" s="1">
        <v>42062</v>
      </c>
      <c r="H1700" t="s">
        <v>233</v>
      </c>
      <c r="I1700">
        <v>553</v>
      </c>
      <c r="J1700" t="s">
        <v>233</v>
      </c>
      <c r="K1700">
        <f>SUMIFS(Sheet3!C:C,Sheet3!$B:$B,$I1700)</f>
        <v>1</v>
      </c>
      <c r="L1700">
        <f>SUMIFS(Sheet3!D:D,Sheet3!$B:$B,$I1700)</f>
        <v>916</v>
      </c>
      <c r="M1700" t="b">
        <v>0</v>
      </c>
      <c r="O1700" t="b">
        <v>1</v>
      </c>
      <c r="P1700" t="s">
        <v>48</v>
      </c>
      <c r="Q1700" t="b">
        <v>0</v>
      </c>
      <c r="R1700">
        <v>2</v>
      </c>
      <c r="S1700">
        <v>8</v>
      </c>
      <c r="T1700" t="b">
        <v>1</v>
      </c>
      <c r="U1700">
        <v>9</v>
      </c>
      <c r="V1700">
        <v>3800697</v>
      </c>
      <c r="W1700" t="s">
        <v>3244</v>
      </c>
      <c r="X1700">
        <f>IF(E1700=K1700,1,0)</f>
        <v>1</v>
      </c>
      <c r="Y1700">
        <f>IF(F1700=L1700,1,0)</f>
        <v>1</v>
      </c>
      <c r="Z1700">
        <f>IF(V1700=V1699,1,0)</f>
        <v>1</v>
      </c>
    </row>
    <row r="1701" spans="1:26" x14ac:dyDescent="0.25">
      <c r="A1701">
        <v>2015</v>
      </c>
      <c r="B1701">
        <v>12080</v>
      </c>
      <c r="C1701">
        <v>14</v>
      </c>
      <c r="D1701" t="s">
        <v>682</v>
      </c>
      <c r="E1701">
        <f>SUMIFS(Sheet3!C:C,Sheet3!$B:$B,$C1701)</f>
        <v>1</v>
      </c>
      <c r="F1701">
        <f>SUMIFS(Sheet3!D:D,Sheet3!$B:$B,$C1701)</f>
        <v>845</v>
      </c>
      <c r="G1701" s="1">
        <v>42063</v>
      </c>
      <c r="H1701" t="s">
        <v>324</v>
      </c>
      <c r="I1701">
        <v>196</v>
      </c>
      <c r="J1701" t="s">
        <v>325</v>
      </c>
      <c r="K1701">
        <f>SUMIFS(Sheet3!C:C,Sheet3!$B:$B,$I1701)</f>
        <v>1</v>
      </c>
      <c r="L1701">
        <f>SUMIFS(Sheet3!D:D,Sheet3!$B:$B,$I1701)</f>
        <v>823</v>
      </c>
      <c r="M1701" t="b">
        <v>0</v>
      </c>
      <c r="O1701" t="b">
        <v>0</v>
      </c>
      <c r="P1701" t="s">
        <v>605</v>
      </c>
      <c r="Q1701" t="b">
        <v>0</v>
      </c>
      <c r="R1701">
        <v>3</v>
      </c>
      <c r="S1701">
        <v>14</v>
      </c>
      <c r="T1701" t="b">
        <v>1</v>
      </c>
      <c r="U1701">
        <v>9</v>
      </c>
      <c r="V1701">
        <v>3800698</v>
      </c>
      <c r="W1701" t="s">
        <v>2616</v>
      </c>
      <c r="X1701">
        <f>IF(E1701=K1701,1,0)</f>
        <v>1</v>
      </c>
      <c r="Y1701">
        <f>IF(F1701=L1701,1,0)</f>
        <v>0</v>
      </c>
      <c r="Z1701">
        <f>IF(V1701=V1700,1,0)</f>
        <v>0</v>
      </c>
    </row>
    <row r="1702" spans="1:26" hidden="1" x14ac:dyDescent="0.25">
      <c r="A1702">
        <v>2015</v>
      </c>
      <c r="B1702">
        <v>12080</v>
      </c>
      <c r="C1702">
        <v>196</v>
      </c>
      <c r="D1702" t="s">
        <v>325</v>
      </c>
      <c r="E1702">
        <f>SUMIFS(Sheet3!C:C,Sheet3!$B:$B,$C1702)</f>
        <v>1</v>
      </c>
      <c r="F1702">
        <f>SUMIFS(Sheet3!D:D,Sheet3!$B:$B,$C1702)</f>
        <v>823</v>
      </c>
      <c r="G1702" s="1">
        <v>42063</v>
      </c>
      <c r="H1702" t="s">
        <v>682</v>
      </c>
      <c r="I1702">
        <v>14</v>
      </c>
      <c r="J1702" t="s">
        <v>682</v>
      </c>
      <c r="K1702">
        <f>SUMIFS(Sheet3!C:C,Sheet3!$B:$B,$I1702)</f>
        <v>1</v>
      </c>
      <c r="L1702">
        <f>SUMIFS(Sheet3!D:D,Sheet3!$B:$B,$I1702)</f>
        <v>845</v>
      </c>
      <c r="M1702" t="b">
        <v>0</v>
      </c>
      <c r="O1702" t="b">
        <v>1</v>
      </c>
      <c r="P1702" t="s">
        <v>357</v>
      </c>
      <c r="Q1702" t="b">
        <v>1</v>
      </c>
      <c r="R1702">
        <v>14</v>
      </c>
      <c r="S1702">
        <v>3</v>
      </c>
      <c r="T1702" t="b">
        <v>1</v>
      </c>
      <c r="U1702">
        <v>9</v>
      </c>
      <c r="V1702">
        <v>3800698</v>
      </c>
      <c r="W1702" t="s">
        <v>2616</v>
      </c>
      <c r="X1702">
        <f>IF(E1702=K1702,1,0)</f>
        <v>1</v>
      </c>
      <c r="Y1702">
        <f>IF(F1702=L1702,1,0)</f>
        <v>0</v>
      </c>
      <c r="Z1702">
        <f>IF(V1702=V1701,1,0)</f>
        <v>1</v>
      </c>
    </row>
    <row r="1703" spans="1:26" x14ac:dyDescent="0.25">
      <c r="A1703">
        <v>2015</v>
      </c>
      <c r="B1703">
        <v>12080</v>
      </c>
      <c r="C1703">
        <v>528</v>
      </c>
      <c r="D1703" t="s">
        <v>841</v>
      </c>
      <c r="E1703">
        <f>SUMIFS(Sheet3!C:C,Sheet3!$B:$B,$C1703)</f>
        <v>1</v>
      </c>
      <c r="F1703">
        <f>SUMIFS(Sheet3!D:D,Sheet3!$B:$B,$C1703)</f>
        <v>905</v>
      </c>
      <c r="G1703" s="1">
        <v>42062</v>
      </c>
      <c r="H1703" t="s">
        <v>502</v>
      </c>
      <c r="I1703">
        <v>261</v>
      </c>
      <c r="J1703" t="s">
        <v>502</v>
      </c>
      <c r="K1703">
        <f>SUMIFS(Sheet3!C:C,Sheet3!$B:$B,$I1703)</f>
        <v>1</v>
      </c>
      <c r="L1703">
        <f>SUMIFS(Sheet3!D:D,Sheet3!$B:$B,$I1703)</f>
        <v>916</v>
      </c>
      <c r="M1703" t="b">
        <v>0</v>
      </c>
      <c r="O1703" t="b">
        <v>1</v>
      </c>
      <c r="P1703" t="s">
        <v>187</v>
      </c>
      <c r="Q1703" t="b">
        <v>1</v>
      </c>
      <c r="R1703">
        <v>10</v>
      </c>
      <c r="S1703">
        <v>7</v>
      </c>
      <c r="T1703" t="b">
        <v>1</v>
      </c>
      <c r="U1703">
        <v>9</v>
      </c>
      <c r="V1703">
        <v>3800704</v>
      </c>
      <c r="W1703" t="s">
        <v>3017</v>
      </c>
      <c r="X1703">
        <f>IF(E1703=K1703,1,0)</f>
        <v>1</v>
      </c>
      <c r="Y1703">
        <f>IF(F1703=L1703,1,0)</f>
        <v>0</v>
      </c>
      <c r="Z1703">
        <f>IF(V1703=V1702,1,0)</f>
        <v>0</v>
      </c>
    </row>
    <row r="1704" spans="1:26" hidden="1" x14ac:dyDescent="0.25">
      <c r="A1704">
        <v>2015</v>
      </c>
      <c r="B1704">
        <v>12080</v>
      </c>
      <c r="C1704">
        <v>261</v>
      </c>
      <c r="D1704" t="s">
        <v>502</v>
      </c>
      <c r="E1704">
        <f>SUMIFS(Sheet3!C:C,Sheet3!$B:$B,$C1704)</f>
        <v>1</v>
      </c>
      <c r="F1704">
        <f>SUMIFS(Sheet3!D:D,Sheet3!$B:$B,$C1704)</f>
        <v>916</v>
      </c>
      <c r="G1704" s="1">
        <v>42062</v>
      </c>
      <c r="H1704" t="s">
        <v>840</v>
      </c>
      <c r="I1704">
        <v>528</v>
      </c>
      <c r="J1704" t="s">
        <v>841</v>
      </c>
      <c r="K1704">
        <f>SUMIFS(Sheet3!C:C,Sheet3!$B:$B,$I1704)</f>
        <v>1</v>
      </c>
      <c r="L1704">
        <f>SUMIFS(Sheet3!D:D,Sheet3!$B:$B,$I1704)</f>
        <v>905</v>
      </c>
      <c r="M1704" t="b">
        <v>0</v>
      </c>
      <c r="O1704" t="b">
        <v>0</v>
      </c>
      <c r="P1704" t="s">
        <v>424</v>
      </c>
      <c r="Q1704" t="b">
        <v>0</v>
      </c>
      <c r="R1704">
        <v>7</v>
      </c>
      <c r="S1704">
        <v>10</v>
      </c>
      <c r="T1704" t="b">
        <v>1</v>
      </c>
      <c r="U1704">
        <v>9</v>
      </c>
      <c r="V1704">
        <v>3800704</v>
      </c>
      <c r="W1704" t="s">
        <v>3017</v>
      </c>
      <c r="X1704">
        <f>IF(E1704=K1704,1,0)</f>
        <v>1</v>
      </c>
      <c r="Y1704">
        <f>IF(F1704=L1704,1,0)</f>
        <v>0</v>
      </c>
      <c r="Z1704">
        <f>IF(V1704=V1703,1,0)</f>
        <v>1</v>
      </c>
    </row>
    <row r="1705" spans="1:26" x14ac:dyDescent="0.25">
      <c r="A1705">
        <v>2015</v>
      </c>
      <c r="B1705">
        <v>12080</v>
      </c>
      <c r="C1705">
        <v>545</v>
      </c>
      <c r="D1705" t="s">
        <v>469</v>
      </c>
      <c r="E1705">
        <f>SUMIFS(Sheet3!C:C,Sheet3!$B:$B,$C1705)</f>
        <v>1</v>
      </c>
      <c r="F1705">
        <f>SUMIFS(Sheet3!D:D,Sheet3!$B:$B,$C1705)</f>
        <v>821</v>
      </c>
      <c r="G1705" s="1">
        <v>42062</v>
      </c>
      <c r="H1705" t="s">
        <v>1464</v>
      </c>
      <c r="I1705">
        <v>740</v>
      </c>
      <c r="J1705" t="s">
        <v>125</v>
      </c>
      <c r="K1705">
        <f>SUMIFS(Sheet3!C:C,Sheet3!$B:$B,$I1705)</f>
        <v>1</v>
      </c>
      <c r="L1705">
        <f>SUMIFS(Sheet3!D:D,Sheet3!$B:$B,$I1705)</f>
        <v>820</v>
      </c>
      <c r="M1705" t="b">
        <v>1</v>
      </c>
      <c r="N1705" t="s">
        <v>901</v>
      </c>
      <c r="O1705" t="b">
        <v>1</v>
      </c>
      <c r="P1705" t="s">
        <v>198</v>
      </c>
      <c r="Q1705" t="b">
        <v>0</v>
      </c>
      <c r="R1705">
        <v>4</v>
      </c>
      <c r="S1705">
        <v>5</v>
      </c>
      <c r="T1705" t="b">
        <v>1</v>
      </c>
      <c r="U1705">
        <v>12</v>
      </c>
      <c r="V1705">
        <v>3800712</v>
      </c>
      <c r="W1705" t="s">
        <v>3173</v>
      </c>
      <c r="X1705">
        <f>IF(E1705=K1705,1,0)</f>
        <v>1</v>
      </c>
      <c r="Y1705">
        <f>IF(F1705=L1705,1,0)</f>
        <v>0</v>
      </c>
      <c r="Z1705">
        <f>IF(V1705=V1704,1,0)</f>
        <v>0</v>
      </c>
    </row>
    <row r="1706" spans="1:26" x14ac:dyDescent="0.25">
      <c r="A1706">
        <v>2015</v>
      </c>
      <c r="B1706">
        <v>12080</v>
      </c>
      <c r="C1706">
        <v>287</v>
      </c>
      <c r="D1706" t="s">
        <v>209</v>
      </c>
      <c r="E1706">
        <f>SUMIFS(Sheet3!C:C,Sheet3!$B:$B,$C1706)</f>
        <v>1</v>
      </c>
      <c r="F1706">
        <f>SUMIFS(Sheet3!D:D,Sheet3!$B:$B,$C1706)</f>
        <v>914</v>
      </c>
      <c r="G1706" s="1">
        <v>42063</v>
      </c>
      <c r="H1706" t="s">
        <v>382</v>
      </c>
      <c r="I1706">
        <v>30</v>
      </c>
      <c r="J1706" t="s">
        <v>382</v>
      </c>
      <c r="K1706">
        <f>SUMIFS(Sheet3!C:C,Sheet3!$B:$B,$I1706)</f>
        <v>1</v>
      </c>
      <c r="L1706">
        <f>SUMIFS(Sheet3!D:D,Sheet3!$B:$B,$I1706)</f>
        <v>818</v>
      </c>
      <c r="M1706" t="b">
        <v>0</v>
      </c>
      <c r="O1706" t="b">
        <v>1</v>
      </c>
      <c r="P1706" t="s">
        <v>134</v>
      </c>
      <c r="Q1706" t="b">
        <v>0</v>
      </c>
      <c r="R1706">
        <v>1</v>
      </c>
      <c r="S1706">
        <v>2</v>
      </c>
      <c r="T1706" t="b">
        <v>1</v>
      </c>
      <c r="U1706">
        <v>9</v>
      </c>
      <c r="V1706">
        <v>3800721</v>
      </c>
      <c r="W1706" t="s">
        <v>2214</v>
      </c>
      <c r="X1706">
        <f>IF(E1706=K1706,1,0)</f>
        <v>1</v>
      </c>
      <c r="Y1706">
        <f>IF(F1706=L1706,1,0)</f>
        <v>0</v>
      </c>
      <c r="Z1706">
        <f>IF(V1706=V1705,1,0)</f>
        <v>0</v>
      </c>
    </row>
    <row r="1707" spans="1:26" hidden="1" x14ac:dyDescent="0.25">
      <c r="A1707">
        <v>2015</v>
      </c>
      <c r="B1707">
        <v>12080</v>
      </c>
      <c r="C1707">
        <v>30</v>
      </c>
      <c r="D1707" t="s">
        <v>382</v>
      </c>
      <c r="E1707">
        <f>SUMIFS(Sheet3!C:C,Sheet3!$B:$B,$C1707)</f>
        <v>1</v>
      </c>
      <c r="F1707">
        <f>SUMIFS(Sheet3!D:D,Sheet3!$B:$B,$C1707)</f>
        <v>818</v>
      </c>
      <c r="G1707" s="1">
        <v>42063</v>
      </c>
      <c r="H1707" t="s">
        <v>520</v>
      </c>
      <c r="I1707">
        <v>287</v>
      </c>
      <c r="J1707" t="s">
        <v>209</v>
      </c>
      <c r="K1707">
        <f>SUMIFS(Sheet3!C:C,Sheet3!$B:$B,$I1707)</f>
        <v>1</v>
      </c>
      <c r="L1707">
        <f>SUMIFS(Sheet3!D:D,Sheet3!$B:$B,$I1707)</f>
        <v>914</v>
      </c>
      <c r="M1707" t="b">
        <v>0</v>
      </c>
      <c r="O1707" t="b">
        <v>0</v>
      </c>
      <c r="P1707" t="s">
        <v>28</v>
      </c>
      <c r="Q1707" t="b">
        <v>1</v>
      </c>
      <c r="R1707">
        <v>2</v>
      </c>
      <c r="S1707">
        <v>1</v>
      </c>
      <c r="T1707" t="b">
        <v>1</v>
      </c>
      <c r="U1707">
        <v>9</v>
      </c>
      <c r="V1707">
        <v>3800721</v>
      </c>
      <c r="W1707" t="s">
        <v>2214</v>
      </c>
      <c r="X1707">
        <f>IF(E1707=K1707,1,0)</f>
        <v>1</v>
      </c>
      <c r="Y1707">
        <f>IF(F1707=L1707,1,0)</f>
        <v>0</v>
      </c>
      <c r="Z1707">
        <f>IF(V1707=V1706,1,0)</f>
        <v>1</v>
      </c>
    </row>
    <row r="1708" spans="1:26" x14ac:dyDescent="0.25">
      <c r="A1708">
        <v>2015</v>
      </c>
      <c r="B1708">
        <v>12080</v>
      </c>
      <c r="C1708">
        <v>388</v>
      </c>
      <c r="D1708" t="s">
        <v>25</v>
      </c>
      <c r="E1708">
        <f>SUMIFS(Sheet3!C:C,Sheet3!$B:$B,$C1708)</f>
        <v>1</v>
      </c>
      <c r="F1708">
        <f>SUMIFS(Sheet3!D:D,Sheet3!$B:$B,$C1708)</f>
        <v>24312</v>
      </c>
      <c r="G1708" s="1">
        <v>42063</v>
      </c>
      <c r="H1708" t="s">
        <v>1035</v>
      </c>
      <c r="I1708">
        <v>711</v>
      </c>
      <c r="J1708" t="s">
        <v>818</v>
      </c>
      <c r="K1708">
        <f>SUMIFS(Sheet3!C:C,Sheet3!$B:$B,$I1708)</f>
        <v>1</v>
      </c>
      <c r="L1708">
        <f>SUMIFS(Sheet3!D:D,Sheet3!$B:$B,$I1708)</f>
        <v>837</v>
      </c>
      <c r="M1708" t="b">
        <v>1</v>
      </c>
      <c r="N1708" t="s">
        <v>930</v>
      </c>
      <c r="O1708" t="b">
        <v>1</v>
      </c>
      <c r="P1708" t="s">
        <v>145</v>
      </c>
      <c r="Q1708" t="b">
        <v>1</v>
      </c>
      <c r="R1708">
        <v>7</v>
      </c>
      <c r="S1708">
        <v>6</v>
      </c>
      <c r="T1708" t="b">
        <v>1</v>
      </c>
      <c r="U1708">
        <v>9</v>
      </c>
      <c r="V1708">
        <v>3800736</v>
      </c>
      <c r="W1708" t="s">
        <v>3227</v>
      </c>
      <c r="X1708">
        <f>IF(E1708=K1708,1,0)</f>
        <v>1</v>
      </c>
      <c r="Y1708">
        <f>IF(F1708=L1708,1,0)</f>
        <v>0</v>
      </c>
      <c r="Z1708">
        <f>IF(V1708=V1707,1,0)</f>
        <v>0</v>
      </c>
    </row>
    <row r="1709" spans="1:26" x14ac:dyDescent="0.25">
      <c r="A1709">
        <v>2015</v>
      </c>
      <c r="B1709">
        <v>12080</v>
      </c>
      <c r="C1709">
        <v>231</v>
      </c>
      <c r="D1709" t="s">
        <v>896</v>
      </c>
      <c r="E1709">
        <f>SUMIFS(Sheet3!C:C,Sheet3!$B:$B,$C1709)</f>
        <v>1</v>
      </c>
      <c r="F1709">
        <f>SUMIFS(Sheet3!D:D,Sheet3!$B:$B,$C1709)</f>
        <v>24312</v>
      </c>
      <c r="G1709" s="1">
        <v>42063</v>
      </c>
      <c r="H1709" t="s">
        <v>537</v>
      </c>
      <c r="I1709">
        <v>381</v>
      </c>
      <c r="J1709" t="s">
        <v>537</v>
      </c>
      <c r="K1709">
        <f>SUMIFS(Sheet3!C:C,Sheet3!$B:$B,$I1709)</f>
        <v>1</v>
      </c>
      <c r="L1709">
        <f>SUMIFS(Sheet3!D:D,Sheet3!$B:$B,$I1709)</f>
        <v>871</v>
      </c>
      <c r="M1709" t="b">
        <v>0</v>
      </c>
      <c r="O1709" t="b">
        <v>1</v>
      </c>
      <c r="P1709" t="s">
        <v>103</v>
      </c>
      <c r="Q1709" t="b">
        <v>1</v>
      </c>
      <c r="R1709">
        <v>17</v>
      </c>
      <c r="S1709">
        <v>0</v>
      </c>
      <c r="T1709" t="b">
        <v>1</v>
      </c>
      <c r="U1709">
        <v>9</v>
      </c>
      <c r="V1709">
        <v>3800749</v>
      </c>
      <c r="W1709" t="s">
        <v>2305</v>
      </c>
      <c r="X1709">
        <f>IF(E1709=K1709,1,0)</f>
        <v>1</v>
      </c>
      <c r="Y1709">
        <f>IF(F1709=L1709,1,0)</f>
        <v>0</v>
      </c>
      <c r="Z1709">
        <f>IF(V1709=V1708,1,0)</f>
        <v>0</v>
      </c>
    </row>
    <row r="1710" spans="1:26" hidden="1" x14ac:dyDescent="0.25">
      <c r="A1710">
        <v>2015</v>
      </c>
      <c r="B1710">
        <v>12080</v>
      </c>
      <c r="C1710">
        <v>381</v>
      </c>
      <c r="D1710" t="s">
        <v>537</v>
      </c>
      <c r="E1710">
        <f>SUMIFS(Sheet3!C:C,Sheet3!$B:$B,$C1710)</f>
        <v>1</v>
      </c>
      <c r="F1710">
        <f>SUMIFS(Sheet3!D:D,Sheet3!$B:$B,$C1710)</f>
        <v>871</v>
      </c>
      <c r="G1710" s="1">
        <v>42063</v>
      </c>
      <c r="H1710" t="s">
        <v>1036</v>
      </c>
      <c r="I1710">
        <v>231</v>
      </c>
      <c r="J1710" t="s">
        <v>896</v>
      </c>
      <c r="K1710">
        <f>SUMIFS(Sheet3!C:C,Sheet3!$B:$B,$I1710)</f>
        <v>1</v>
      </c>
      <c r="L1710">
        <f>SUMIFS(Sheet3!D:D,Sheet3!$B:$B,$I1710)</f>
        <v>24312</v>
      </c>
      <c r="M1710" t="b">
        <v>0</v>
      </c>
      <c r="O1710" t="b">
        <v>0</v>
      </c>
      <c r="P1710" t="s">
        <v>130</v>
      </c>
      <c r="Q1710" t="b">
        <v>0</v>
      </c>
      <c r="R1710">
        <v>0</v>
      </c>
      <c r="S1710">
        <v>17</v>
      </c>
      <c r="T1710" t="b">
        <v>1</v>
      </c>
      <c r="U1710">
        <v>9</v>
      </c>
      <c r="V1710">
        <v>3800749</v>
      </c>
      <c r="W1710" t="s">
        <v>2305</v>
      </c>
      <c r="X1710">
        <f>IF(E1710=K1710,1,0)</f>
        <v>1</v>
      </c>
      <c r="Y1710">
        <f>IF(F1710=L1710,1,0)</f>
        <v>0</v>
      </c>
      <c r="Z1710">
        <f>IF(V1710=V1709,1,0)</f>
        <v>1</v>
      </c>
    </row>
    <row r="1711" spans="1:26" x14ac:dyDescent="0.25">
      <c r="A1711">
        <v>2015</v>
      </c>
      <c r="B1711">
        <v>12080</v>
      </c>
      <c r="C1711">
        <v>736</v>
      </c>
      <c r="D1711" t="s">
        <v>236</v>
      </c>
      <c r="E1711">
        <f>SUMIFS(Sheet3!C:C,Sheet3!$B:$B,$C1711)</f>
        <v>1</v>
      </c>
      <c r="F1711">
        <f>SUMIFS(Sheet3!D:D,Sheet3!$B:$B,$C1711)</f>
        <v>911</v>
      </c>
      <c r="G1711" s="1">
        <v>42063</v>
      </c>
      <c r="H1711" t="s">
        <v>467</v>
      </c>
      <c r="I1711">
        <v>299</v>
      </c>
      <c r="J1711" t="s">
        <v>467</v>
      </c>
      <c r="K1711">
        <f>SUMIFS(Sheet3!C:C,Sheet3!$B:$B,$I1711)</f>
        <v>1</v>
      </c>
      <c r="L1711">
        <f>SUMIFS(Sheet3!D:D,Sheet3!$B:$B,$I1711)</f>
        <v>884</v>
      </c>
      <c r="M1711" t="b">
        <v>0</v>
      </c>
      <c r="O1711" t="b">
        <v>1</v>
      </c>
      <c r="P1711" t="s">
        <v>99</v>
      </c>
      <c r="Q1711" t="b">
        <v>1</v>
      </c>
      <c r="R1711">
        <v>3</v>
      </c>
      <c r="S1711">
        <v>2</v>
      </c>
      <c r="T1711" t="b">
        <v>1</v>
      </c>
      <c r="U1711">
        <v>9</v>
      </c>
      <c r="V1711">
        <v>3800756</v>
      </c>
      <c r="W1711" t="s">
        <v>2029</v>
      </c>
      <c r="X1711">
        <f>IF(E1711=K1711,1,0)</f>
        <v>1</v>
      </c>
      <c r="Y1711">
        <f>IF(F1711=L1711,1,0)</f>
        <v>0</v>
      </c>
      <c r="Z1711">
        <f>IF(V1711=V1710,1,0)</f>
        <v>0</v>
      </c>
    </row>
    <row r="1712" spans="1:26" hidden="1" x14ac:dyDescent="0.25">
      <c r="A1712">
        <v>2015</v>
      </c>
      <c r="B1712">
        <v>12080</v>
      </c>
      <c r="C1712">
        <v>299</v>
      </c>
      <c r="D1712" t="s">
        <v>467</v>
      </c>
      <c r="E1712">
        <f>SUMIFS(Sheet3!C:C,Sheet3!$B:$B,$C1712)</f>
        <v>1</v>
      </c>
      <c r="F1712">
        <f>SUMIFS(Sheet3!D:D,Sheet3!$B:$B,$C1712)</f>
        <v>884</v>
      </c>
      <c r="G1712" s="1">
        <v>42063</v>
      </c>
      <c r="H1712" t="s">
        <v>235</v>
      </c>
      <c r="I1712">
        <v>736</v>
      </c>
      <c r="J1712" t="s">
        <v>236</v>
      </c>
      <c r="K1712">
        <f>SUMIFS(Sheet3!C:C,Sheet3!$B:$B,$I1712)</f>
        <v>1</v>
      </c>
      <c r="L1712">
        <f>SUMIFS(Sheet3!D:D,Sheet3!$B:$B,$I1712)</f>
        <v>911</v>
      </c>
      <c r="M1712" t="b">
        <v>0</v>
      </c>
      <c r="O1712" t="b">
        <v>0</v>
      </c>
      <c r="P1712" t="s">
        <v>142</v>
      </c>
      <c r="Q1712" t="b">
        <v>0</v>
      </c>
      <c r="R1712">
        <v>2</v>
      </c>
      <c r="S1712">
        <v>3</v>
      </c>
      <c r="T1712" t="b">
        <v>1</v>
      </c>
      <c r="U1712">
        <v>9</v>
      </c>
      <c r="V1712">
        <v>3800756</v>
      </c>
      <c r="W1712" t="s">
        <v>2029</v>
      </c>
      <c r="X1712">
        <f>IF(E1712=K1712,1,0)</f>
        <v>1</v>
      </c>
      <c r="Y1712">
        <f>IF(F1712=L1712,1,0)</f>
        <v>0</v>
      </c>
      <c r="Z1712">
        <f>IF(V1712=V1711,1,0)</f>
        <v>1</v>
      </c>
    </row>
    <row r="1713" spans="1:26" x14ac:dyDescent="0.25">
      <c r="A1713">
        <v>2015</v>
      </c>
      <c r="B1713">
        <v>12080</v>
      </c>
      <c r="C1713">
        <v>482</v>
      </c>
      <c r="D1713" t="s">
        <v>189</v>
      </c>
      <c r="E1713">
        <f>SUMIFS(Sheet3!C:C,Sheet3!$B:$B,$C1713)</f>
        <v>1</v>
      </c>
      <c r="F1713">
        <f>SUMIFS(Sheet3!D:D,Sheet3!$B:$B,$C1713)</f>
        <v>871</v>
      </c>
      <c r="G1713" s="1">
        <v>42063</v>
      </c>
      <c r="H1713" t="s">
        <v>935</v>
      </c>
      <c r="I1713">
        <v>249</v>
      </c>
      <c r="J1713" t="s">
        <v>869</v>
      </c>
      <c r="K1713">
        <f>SUMIFS(Sheet3!C:C,Sheet3!$B:$B,$I1713)</f>
        <v>1</v>
      </c>
      <c r="L1713">
        <f>SUMIFS(Sheet3!D:D,Sheet3!$B:$B,$I1713)</f>
        <v>820</v>
      </c>
      <c r="M1713" t="b">
        <v>0</v>
      </c>
      <c r="O1713" t="b">
        <v>0</v>
      </c>
      <c r="P1713" t="s">
        <v>104</v>
      </c>
      <c r="Q1713" t="b">
        <v>0</v>
      </c>
      <c r="R1713">
        <v>5</v>
      </c>
      <c r="S1713">
        <v>6</v>
      </c>
      <c r="T1713" t="b">
        <v>1</v>
      </c>
      <c r="U1713">
        <v>9</v>
      </c>
      <c r="V1713">
        <v>3800757</v>
      </c>
      <c r="W1713" t="s">
        <v>3792</v>
      </c>
      <c r="X1713">
        <f>IF(E1713=K1713,1,0)</f>
        <v>1</v>
      </c>
      <c r="Y1713">
        <f>IF(F1713=L1713,1,0)</f>
        <v>0</v>
      </c>
      <c r="Z1713">
        <f>IF(V1713=V1712,1,0)</f>
        <v>0</v>
      </c>
    </row>
    <row r="1714" spans="1:26" x14ac:dyDescent="0.25">
      <c r="A1714">
        <v>2015</v>
      </c>
      <c r="B1714">
        <v>12080</v>
      </c>
      <c r="C1714">
        <v>331</v>
      </c>
      <c r="D1714" t="s">
        <v>178</v>
      </c>
      <c r="E1714">
        <f>SUMIFS(Sheet3!C:C,Sheet3!$B:$B,$C1714)</f>
        <v>1</v>
      </c>
      <c r="F1714">
        <f>SUMIFS(Sheet3!D:D,Sheet3!$B:$B,$C1714)</f>
        <v>875</v>
      </c>
      <c r="G1714" s="1">
        <v>42063</v>
      </c>
      <c r="H1714" t="s">
        <v>903</v>
      </c>
      <c r="I1714">
        <v>149</v>
      </c>
      <c r="J1714" t="s">
        <v>313</v>
      </c>
      <c r="K1714">
        <f>SUMIFS(Sheet3!C:C,Sheet3!$B:$B,$I1714)</f>
        <v>1</v>
      </c>
      <c r="L1714">
        <f>SUMIFS(Sheet3!D:D,Sheet3!$B:$B,$I1714)</f>
        <v>826</v>
      </c>
      <c r="M1714" t="b">
        <v>0</v>
      </c>
      <c r="O1714" t="b">
        <v>0</v>
      </c>
      <c r="P1714" t="s">
        <v>366</v>
      </c>
      <c r="Q1714" t="b">
        <v>1</v>
      </c>
      <c r="R1714">
        <v>9</v>
      </c>
      <c r="S1714">
        <v>1</v>
      </c>
      <c r="T1714" t="b">
        <v>1</v>
      </c>
      <c r="U1714">
        <v>9</v>
      </c>
      <c r="V1714">
        <v>3800765</v>
      </c>
      <c r="W1714" t="s">
        <v>3813</v>
      </c>
      <c r="X1714">
        <f>IF(E1714=K1714,1,0)</f>
        <v>1</v>
      </c>
      <c r="Y1714">
        <f>IF(F1714=L1714,1,0)</f>
        <v>0</v>
      </c>
      <c r="Z1714">
        <f>IF(V1714=V1713,1,0)</f>
        <v>0</v>
      </c>
    </row>
    <row r="1715" spans="1:26" x14ac:dyDescent="0.25">
      <c r="A1715">
        <v>2015</v>
      </c>
      <c r="B1715">
        <v>12080</v>
      </c>
      <c r="C1715">
        <v>490</v>
      </c>
      <c r="D1715" t="s">
        <v>23</v>
      </c>
      <c r="E1715">
        <f>SUMIFS(Sheet3!C:C,Sheet3!$B:$B,$C1715)</f>
        <v>1</v>
      </c>
      <c r="F1715">
        <f>SUMIFS(Sheet3!D:D,Sheet3!$B:$B,$C1715)</f>
        <v>821</v>
      </c>
      <c r="G1715" s="1">
        <v>42063</v>
      </c>
      <c r="H1715" t="s">
        <v>1583</v>
      </c>
      <c r="I1715">
        <v>459</v>
      </c>
      <c r="J1715" t="s">
        <v>57</v>
      </c>
      <c r="K1715">
        <f>SUMIFS(Sheet3!C:C,Sheet3!$B:$B,$I1715)</f>
        <v>1</v>
      </c>
      <c r="L1715">
        <f>SUMIFS(Sheet3!D:D,Sheet3!$B:$B,$I1715)</f>
        <v>912</v>
      </c>
      <c r="M1715" t="b">
        <v>1</v>
      </c>
      <c r="N1715" t="s">
        <v>1790</v>
      </c>
      <c r="O1715" t="b">
        <v>1</v>
      </c>
      <c r="P1715" t="s">
        <v>108</v>
      </c>
      <c r="Q1715" t="b">
        <v>1</v>
      </c>
      <c r="R1715">
        <v>4</v>
      </c>
      <c r="S1715">
        <v>2</v>
      </c>
      <c r="T1715" t="b">
        <v>1</v>
      </c>
      <c r="U1715">
        <v>9</v>
      </c>
      <c r="V1715">
        <v>3800783</v>
      </c>
      <c r="W1715" t="s">
        <v>3948</v>
      </c>
      <c r="X1715">
        <f>IF(E1715=K1715,1,0)</f>
        <v>1</v>
      </c>
      <c r="Y1715">
        <f>IF(F1715=L1715,1,0)</f>
        <v>0</v>
      </c>
      <c r="Z1715">
        <f>IF(V1715=V1714,1,0)</f>
        <v>0</v>
      </c>
    </row>
    <row r="1716" spans="1:26" hidden="1" x14ac:dyDescent="0.25">
      <c r="A1716">
        <v>2015</v>
      </c>
      <c r="B1716">
        <v>12080</v>
      </c>
      <c r="C1716">
        <v>459</v>
      </c>
      <c r="D1716" t="s">
        <v>57</v>
      </c>
      <c r="E1716">
        <f>SUMIFS(Sheet3!C:C,Sheet3!$B:$B,$C1716)</f>
        <v>1</v>
      </c>
      <c r="F1716">
        <f>SUMIFS(Sheet3!D:D,Sheet3!$B:$B,$C1716)</f>
        <v>912</v>
      </c>
      <c r="G1716" s="1">
        <v>42063</v>
      </c>
      <c r="H1716" t="s">
        <v>1582</v>
      </c>
      <c r="I1716">
        <v>490</v>
      </c>
      <c r="J1716" t="s">
        <v>23</v>
      </c>
      <c r="K1716">
        <f>SUMIFS(Sheet3!C:C,Sheet3!$B:$B,$I1716)</f>
        <v>1</v>
      </c>
      <c r="L1716">
        <f>SUMIFS(Sheet3!D:D,Sheet3!$B:$B,$I1716)</f>
        <v>821</v>
      </c>
      <c r="M1716" t="b">
        <v>1</v>
      </c>
      <c r="N1716" t="s">
        <v>1790</v>
      </c>
      <c r="O1716" t="b">
        <v>1</v>
      </c>
      <c r="P1716" t="s">
        <v>254</v>
      </c>
      <c r="Q1716" t="b">
        <v>0</v>
      </c>
      <c r="R1716">
        <v>2</v>
      </c>
      <c r="S1716">
        <v>4</v>
      </c>
      <c r="T1716" t="b">
        <v>1</v>
      </c>
      <c r="U1716">
        <v>9</v>
      </c>
      <c r="V1716">
        <v>3800783</v>
      </c>
      <c r="W1716" t="s">
        <v>3948</v>
      </c>
      <c r="X1716">
        <f>IF(E1716=K1716,1,0)</f>
        <v>1</v>
      </c>
      <c r="Y1716">
        <f>IF(F1716=L1716,1,0)</f>
        <v>0</v>
      </c>
      <c r="Z1716">
        <f>IF(V1716=V1715,1,0)</f>
        <v>1</v>
      </c>
    </row>
    <row r="1717" spans="1:26" x14ac:dyDescent="0.25">
      <c r="A1717">
        <v>2015</v>
      </c>
      <c r="B1717">
        <v>12080</v>
      </c>
      <c r="C1717">
        <v>655</v>
      </c>
      <c r="D1717" t="s">
        <v>378</v>
      </c>
      <c r="E1717">
        <f>SUMIFS(Sheet3!C:C,Sheet3!$B:$B,$C1717)</f>
        <v>1</v>
      </c>
      <c r="F1717">
        <f>SUMIFS(Sheet3!D:D,Sheet3!$B:$B,$C1717)</f>
        <v>914</v>
      </c>
      <c r="G1717" s="1">
        <v>42063</v>
      </c>
      <c r="H1717" t="s">
        <v>441</v>
      </c>
      <c r="I1717">
        <v>509</v>
      </c>
      <c r="J1717" t="s">
        <v>441</v>
      </c>
      <c r="K1717">
        <f>SUMIFS(Sheet3!C:C,Sheet3!$B:$B,$I1717)</f>
        <v>1</v>
      </c>
      <c r="L1717">
        <f>SUMIFS(Sheet3!D:D,Sheet3!$B:$B,$I1717)</f>
        <v>827</v>
      </c>
      <c r="M1717" t="b">
        <v>0</v>
      </c>
      <c r="O1717" t="b">
        <v>1</v>
      </c>
      <c r="P1717" t="s">
        <v>245</v>
      </c>
      <c r="Q1717" t="b">
        <v>1</v>
      </c>
      <c r="R1717">
        <v>6</v>
      </c>
      <c r="S1717">
        <v>4</v>
      </c>
      <c r="T1717" t="b">
        <v>1</v>
      </c>
      <c r="U1717">
        <v>9</v>
      </c>
      <c r="V1717">
        <v>3800788</v>
      </c>
      <c r="W1717" t="s">
        <v>3300</v>
      </c>
      <c r="X1717">
        <f>IF(E1717=K1717,1,0)</f>
        <v>1</v>
      </c>
      <c r="Y1717">
        <f>IF(F1717=L1717,1,0)</f>
        <v>0</v>
      </c>
      <c r="Z1717">
        <f>IF(V1717=V1716,1,0)</f>
        <v>0</v>
      </c>
    </row>
    <row r="1718" spans="1:26" hidden="1" x14ac:dyDescent="0.25">
      <c r="A1718">
        <v>2015</v>
      </c>
      <c r="B1718">
        <v>12080</v>
      </c>
      <c r="C1718">
        <v>509</v>
      </c>
      <c r="D1718" t="s">
        <v>441</v>
      </c>
      <c r="E1718">
        <f>SUMIFS(Sheet3!C:C,Sheet3!$B:$B,$C1718)</f>
        <v>1</v>
      </c>
      <c r="F1718">
        <f>SUMIFS(Sheet3!D:D,Sheet3!$B:$B,$C1718)</f>
        <v>827</v>
      </c>
      <c r="G1718" s="1">
        <v>42063</v>
      </c>
      <c r="H1718" t="s">
        <v>377</v>
      </c>
      <c r="I1718">
        <v>655</v>
      </c>
      <c r="J1718" t="s">
        <v>378</v>
      </c>
      <c r="K1718">
        <f>SUMIFS(Sheet3!C:C,Sheet3!$B:$B,$I1718)</f>
        <v>1</v>
      </c>
      <c r="L1718">
        <f>SUMIFS(Sheet3!D:D,Sheet3!$B:$B,$I1718)</f>
        <v>914</v>
      </c>
      <c r="M1718" t="b">
        <v>0</v>
      </c>
      <c r="O1718" t="b">
        <v>0</v>
      </c>
      <c r="P1718" t="s">
        <v>136</v>
      </c>
      <c r="Q1718" t="b">
        <v>0</v>
      </c>
      <c r="R1718">
        <v>4</v>
      </c>
      <c r="S1718">
        <v>6</v>
      </c>
      <c r="T1718" t="b">
        <v>1</v>
      </c>
      <c r="U1718">
        <v>9</v>
      </c>
      <c r="V1718">
        <v>3800788</v>
      </c>
      <c r="W1718" t="s">
        <v>3300</v>
      </c>
      <c r="X1718">
        <f>IF(E1718=K1718,1,0)</f>
        <v>1</v>
      </c>
      <c r="Y1718">
        <f>IF(F1718=L1718,1,0)</f>
        <v>0</v>
      </c>
      <c r="Z1718">
        <f>IF(V1718=V1717,1,0)</f>
        <v>1</v>
      </c>
    </row>
    <row r="1719" spans="1:26" x14ac:dyDescent="0.25">
      <c r="A1719">
        <v>2015</v>
      </c>
      <c r="B1719">
        <v>12080</v>
      </c>
      <c r="C1719">
        <v>603</v>
      </c>
      <c r="D1719" t="s">
        <v>483</v>
      </c>
      <c r="E1719">
        <f>SUMIFS(Sheet3!C:C,Sheet3!$B:$B,$C1719)</f>
        <v>1</v>
      </c>
      <c r="F1719">
        <f>SUMIFS(Sheet3!D:D,Sheet3!$B:$B,$C1719)</f>
        <v>30184</v>
      </c>
      <c r="G1719" s="1">
        <v>42063</v>
      </c>
      <c r="H1719" t="s">
        <v>1512</v>
      </c>
      <c r="I1719">
        <v>2711</v>
      </c>
      <c r="J1719" t="s">
        <v>161</v>
      </c>
      <c r="K1719">
        <f>SUMIFS(Sheet3!C:C,Sheet3!$B:$B,$I1719)</f>
        <v>1</v>
      </c>
      <c r="L1719">
        <f>SUMIFS(Sheet3!D:D,Sheet3!$B:$B,$I1719)</f>
        <v>920</v>
      </c>
      <c r="M1719" t="b">
        <v>1</v>
      </c>
      <c r="N1719" t="s">
        <v>914</v>
      </c>
      <c r="O1719" t="b">
        <v>1</v>
      </c>
      <c r="P1719" t="s">
        <v>737</v>
      </c>
      <c r="Q1719" t="b">
        <v>0</v>
      </c>
      <c r="R1719">
        <v>2</v>
      </c>
      <c r="S1719">
        <v>14</v>
      </c>
      <c r="T1719" t="b">
        <v>1</v>
      </c>
      <c r="U1719">
        <v>9</v>
      </c>
      <c r="V1719">
        <v>3800793</v>
      </c>
      <c r="W1719" t="s">
        <v>3454</v>
      </c>
      <c r="X1719">
        <f>IF(E1719=K1719,1,0)</f>
        <v>1</v>
      </c>
      <c r="Y1719">
        <f>IF(F1719=L1719,1,0)</f>
        <v>0</v>
      </c>
      <c r="Z1719">
        <f>IF(V1719=V1718,1,0)</f>
        <v>0</v>
      </c>
    </row>
    <row r="1720" spans="1:26" hidden="1" x14ac:dyDescent="0.25">
      <c r="A1720">
        <v>2015</v>
      </c>
      <c r="B1720">
        <v>12080</v>
      </c>
      <c r="C1720">
        <v>2711</v>
      </c>
      <c r="D1720" t="s">
        <v>161</v>
      </c>
      <c r="E1720">
        <f>SUMIFS(Sheet3!C:C,Sheet3!$B:$B,$C1720)</f>
        <v>1</v>
      </c>
      <c r="F1720">
        <f>SUMIFS(Sheet3!D:D,Sheet3!$B:$B,$C1720)</f>
        <v>920</v>
      </c>
      <c r="G1720" s="1">
        <v>42063</v>
      </c>
      <c r="H1720" t="s">
        <v>1659</v>
      </c>
      <c r="I1720">
        <v>603</v>
      </c>
      <c r="J1720" t="s">
        <v>483</v>
      </c>
      <c r="K1720">
        <f>SUMIFS(Sheet3!C:C,Sheet3!$B:$B,$I1720)</f>
        <v>1</v>
      </c>
      <c r="L1720">
        <f>SUMIFS(Sheet3!D:D,Sheet3!$B:$B,$I1720)</f>
        <v>30184</v>
      </c>
      <c r="M1720" t="b">
        <v>1</v>
      </c>
      <c r="N1720" t="s">
        <v>914</v>
      </c>
      <c r="O1720" t="b">
        <v>1</v>
      </c>
      <c r="P1720" t="s">
        <v>240</v>
      </c>
      <c r="Q1720" t="b">
        <v>1</v>
      </c>
      <c r="R1720">
        <v>14</v>
      </c>
      <c r="S1720">
        <v>2</v>
      </c>
      <c r="T1720" t="b">
        <v>1</v>
      </c>
      <c r="U1720">
        <v>9</v>
      </c>
      <c r="V1720">
        <v>3800793</v>
      </c>
      <c r="W1720" t="s">
        <v>3454</v>
      </c>
      <c r="X1720">
        <f>IF(E1720=K1720,1,0)</f>
        <v>1</v>
      </c>
      <c r="Y1720">
        <f>IF(F1720=L1720,1,0)</f>
        <v>0</v>
      </c>
      <c r="Z1720">
        <f>IF(V1720=V1719,1,0)</f>
        <v>1</v>
      </c>
    </row>
    <row r="1721" spans="1:26" x14ac:dyDescent="0.25">
      <c r="A1721">
        <v>2015</v>
      </c>
      <c r="B1721">
        <v>12080</v>
      </c>
      <c r="C1721">
        <v>302</v>
      </c>
      <c r="D1721" t="s">
        <v>437</v>
      </c>
      <c r="E1721">
        <f>SUMIFS(Sheet3!C:C,Sheet3!$B:$B,$C1721)</f>
        <v>1</v>
      </c>
      <c r="F1721">
        <f>SUMIFS(Sheet3!D:D,Sheet3!$B:$B,$C1721)</f>
        <v>881</v>
      </c>
      <c r="G1721" s="1">
        <v>42063</v>
      </c>
      <c r="H1721" t="s">
        <v>1389</v>
      </c>
      <c r="I1721">
        <v>434</v>
      </c>
      <c r="J1721" t="s">
        <v>383</v>
      </c>
      <c r="K1721">
        <f>SUMIFS(Sheet3!C:C,Sheet3!$B:$B,$I1721)</f>
        <v>1</v>
      </c>
      <c r="L1721">
        <f>SUMIFS(Sheet3!D:D,Sheet3!$B:$B,$I1721)</f>
        <v>911</v>
      </c>
      <c r="M1721" t="b">
        <v>1</v>
      </c>
      <c r="N1721" t="s">
        <v>1083</v>
      </c>
      <c r="O1721" t="b">
        <v>1</v>
      </c>
      <c r="P1721" t="s">
        <v>142</v>
      </c>
      <c r="Q1721" t="b">
        <v>0</v>
      </c>
      <c r="R1721">
        <v>2</v>
      </c>
      <c r="S1721">
        <v>3</v>
      </c>
      <c r="T1721" t="b">
        <v>1</v>
      </c>
      <c r="U1721">
        <v>9</v>
      </c>
      <c r="V1721">
        <v>3800819</v>
      </c>
      <c r="W1721" t="s">
        <v>2658</v>
      </c>
      <c r="X1721">
        <f>IF(E1721=K1721,1,0)</f>
        <v>1</v>
      </c>
      <c r="Y1721">
        <f>IF(F1721=L1721,1,0)</f>
        <v>0</v>
      </c>
      <c r="Z1721">
        <f>IF(V1721=V1720,1,0)</f>
        <v>0</v>
      </c>
    </row>
    <row r="1722" spans="1:26" hidden="1" x14ac:dyDescent="0.25">
      <c r="A1722">
        <v>2015</v>
      </c>
      <c r="B1722">
        <v>12080</v>
      </c>
      <c r="C1722">
        <v>434</v>
      </c>
      <c r="D1722" t="s">
        <v>383</v>
      </c>
      <c r="E1722">
        <f>SUMIFS(Sheet3!C:C,Sheet3!$B:$B,$C1722)</f>
        <v>1</v>
      </c>
      <c r="F1722">
        <f>SUMIFS(Sheet3!D:D,Sheet3!$B:$B,$C1722)</f>
        <v>911</v>
      </c>
      <c r="G1722" s="1">
        <v>42063</v>
      </c>
      <c r="H1722" t="s">
        <v>1639</v>
      </c>
      <c r="I1722">
        <v>302</v>
      </c>
      <c r="J1722" t="s">
        <v>437</v>
      </c>
      <c r="K1722">
        <f>SUMIFS(Sheet3!C:C,Sheet3!$B:$B,$I1722)</f>
        <v>1</v>
      </c>
      <c r="L1722">
        <f>SUMIFS(Sheet3!D:D,Sheet3!$B:$B,$I1722)</f>
        <v>881</v>
      </c>
      <c r="M1722" t="b">
        <v>1</v>
      </c>
      <c r="N1722" t="s">
        <v>1083</v>
      </c>
      <c r="O1722" t="b">
        <v>1</v>
      </c>
      <c r="P1722" t="s">
        <v>99</v>
      </c>
      <c r="Q1722" t="b">
        <v>1</v>
      </c>
      <c r="R1722">
        <v>3</v>
      </c>
      <c r="S1722">
        <v>2</v>
      </c>
      <c r="T1722" t="b">
        <v>1</v>
      </c>
      <c r="U1722">
        <v>9</v>
      </c>
      <c r="V1722">
        <v>3800819</v>
      </c>
      <c r="W1722" t="s">
        <v>2658</v>
      </c>
      <c r="X1722">
        <f>IF(E1722=K1722,1,0)</f>
        <v>1</v>
      </c>
      <c r="Y1722">
        <f>IF(F1722=L1722,1,0)</f>
        <v>0</v>
      </c>
      <c r="Z1722">
        <f>IF(V1722=V1721,1,0)</f>
        <v>1</v>
      </c>
    </row>
    <row r="1723" spans="1:26" x14ac:dyDescent="0.25">
      <c r="A1723">
        <v>2015</v>
      </c>
      <c r="B1723">
        <v>12080</v>
      </c>
      <c r="C1723">
        <v>302</v>
      </c>
      <c r="D1723" t="s">
        <v>437</v>
      </c>
      <c r="E1723">
        <f>SUMIFS(Sheet3!C:C,Sheet3!$B:$B,$C1723)</f>
        <v>1</v>
      </c>
      <c r="F1723">
        <f>SUMIFS(Sheet3!D:D,Sheet3!$B:$B,$C1723)</f>
        <v>881</v>
      </c>
      <c r="G1723" s="1">
        <v>42063</v>
      </c>
      <c r="H1723" t="s">
        <v>1389</v>
      </c>
      <c r="I1723">
        <v>434</v>
      </c>
      <c r="J1723" t="s">
        <v>383</v>
      </c>
      <c r="K1723">
        <f>SUMIFS(Sheet3!C:C,Sheet3!$B:$B,$I1723)</f>
        <v>1</v>
      </c>
      <c r="L1723">
        <f>SUMIFS(Sheet3!D:D,Sheet3!$B:$B,$I1723)</f>
        <v>911</v>
      </c>
      <c r="M1723" t="b">
        <v>1</v>
      </c>
      <c r="N1723" t="s">
        <v>1083</v>
      </c>
      <c r="O1723" t="b">
        <v>1</v>
      </c>
      <c r="P1723" t="s">
        <v>134</v>
      </c>
      <c r="Q1723" t="b">
        <v>0</v>
      </c>
      <c r="R1723">
        <v>1</v>
      </c>
      <c r="S1723">
        <v>2</v>
      </c>
      <c r="T1723" t="b">
        <v>1</v>
      </c>
      <c r="U1723">
        <v>9</v>
      </c>
      <c r="V1723">
        <v>3800833</v>
      </c>
      <c r="W1723" t="s">
        <v>2659</v>
      </c>
      <c r="X1723">
        <f>IF(E1723=K1723,1,0)</f>
        <v>1</v>
      </c>
      <c r="Y1723">
        <f>IF(F1723=L1723,1,0)</f>
        <v>0</v>
      </c>
      <c r="Z1723">
        <f>IF(V1723=V1722,1,0)</f>
        <v>0</v>
      </c>
    </row>
    <row r="1724" spans="1:26" hidden="1" x14ac:dyDescent="0.25">
      <c r="A1724">
        <v>2015</v>
      </c>
      <c r="B1724">
        <v>12080</v>
      </c>
      <c r="C1724">
        <v>434</v>
      </c>
      <c r="D1724" t="s">
        <v>383</v>
      </c>
      <c r="E1724">
        <f>SUMIFS(Sheet3!C:C,Sheet3!$B:$B,$C1724)</f>
        <v>1</v>
      </c>
      <c r="F1724">
        <f>SUMIFS(Sheet3!D:D,Sheet3!$B:$B,$C1724)</f>
        <v>911</v>
      </c>
      <c r="G1724" s="1">
        <v>42063</v>
      </c>
      <c r="H1724" t="s">
        <v>1639</v>
      </c>
      <c r="I1724">
        <v>302</v>
      </c>
      <c r="J1724" t="s">
        <v>437</v>
      </c>
      <c r="K1724">
        <f>SUMIFS(Sheet3!C:C,Sheet3!$B:$B,$I1724)</f>
        <v>1</v>
      </c>
      <c r="L1724">
        <f>SUMIFS(Sheet3!D:D,Sheet3!$B:$B,$I1724)</f>
        <v>881</v>
      </c>
      <c r="M1724" t="b">
        <v>1</v>
      </c>
      <c r="N1724" t="s">
        <v>1083</v>
      </c>
      <c r="O1724" t="b">
        <v>1</v>
      </c>
      <c r="P1724" t="s">
        <v>28</v>
      </c>
      <c r="Q1724" t="b">
        <v>1</v>
      </c>
      <c r="R1724">
        <v>2</v>
      </c>
      <c r="S1724">
        <v>1</v>
      </c>
      <c r="T1724" t="b">
        <v>1</v>
      </c>
      <c r="U1724">
        <v>9</v>
      </c>
      <c r="V1724">
        <v>3800833</v>
      </c>
      <c r="W1724" t="s">
        <v>2659</v>
      </c>
      <c r="X1724">
        <f>IF(E1724=K1724,1,0)</f>
        <v>1</v>
      </c>
      <c r="Y1724">
        <f>IF(F1724=L1724,1,0)</f>
        <v>0</v>
      </c>
      <c r="Z1724">
        <f>IF(V1724=V1723,1,0)</f>
        <v>1</v>
      </c>
    </row>
    <row r="1725" spans="1:26" x14ac:dyDescent="0.25">
      <c r="A1725">
        <v>2015</v>
      </c>
      <c r="B1725">
        <v>12080</v>
      </c>
      <c r="C1725">
        <v>306</v>
      </c>
      <c r="D1725" t="s">
        <v>760</v>
      </c>
      <c r="E1725">
        <f>SUMIFS(Sheet3!C:C,Sheet3!$B:$B,$C1725)</f>
        <v>1</v>
      </c>
      <c r="F1725">
        <f>SUMIFS(Sheet3!D:D,Sheet3!$B:$B,$C1725)</f>
        <v>827</v>
      </c>
      <c r="G1725" s="1">
        <v>42063</v>
      </c>
      <c r="H1725" t="s">
        <v>828</v>
      </c>
      <c r="I1725">
        <v>1014</v>
      </c>
      <c r="J1725" t="s">
        <v>547</v>
      </c>
      <c r="K1725">
        <f>SUMIFS(Sheet3!C:C,Sheet3!$B:$B,$I1725)</f>
        <v>1</v>
      </c>
      <c r="L1725">
        <f>SUMIFS(Sheet3!D:D,Sheet3!$B:$B,$I1725)</f>
        <v>837</v>
      </c>
      <c r="M1725" t="b">
        <v>0</v>
      </c>
      <c r="O1725" t="b">
        <v>0</v>
      </c>
      <c r="P1725" t="s">
        <v>364</v>
      </c>
      <c r="Q1725" t="b">
        <v>1</v>
      </c>
      <c r="R1725">
        <v>15</v>
      </c>
      <c r="S1725">
        <v>1</v>
      </c>
      <c r="T1725" t="b">
        <v>1</v>
      </c>
      <c r="U1725">
        <v>9</v>
      </c>
      <c r="V1725">
        <v>3800903</v>
      </c>
      <c r="W1725" t="s">
        <v>2804</v>
      </c>
      <c r="X1725">
        <f>IF(E1725=K1725,1,0)</f>
        <v>1</v>
      </c>
      <c r="Y1725">
        <f>IF(F1725=L1725,1,0)</f>
        <v>0</v>
      </c>
      <c r="Z1725">
        <f>IF(V1725=V1724,1,0)</f>
        <v>0</v>
      </c>
    </row>
    <row r="1726" spans="1:26" hidden="1" x14ac:dyDescent="0.25">
      <c r="A1726">
        <v>2015</v>
      </c>
      <c r="B1726">
        <v>12080</v>
      </c>
      <c r="C1726">
        <v>1014</v>
      </c>
      <c r="D1726" t="s">
        <v>547</v>
      </c>
      <c r="E1726">
        <f>SUMIFS(Sheet3!C:C,Sheet3!$B:$B,$C1726)</f>
        <v>1</v>
      </c>
      <c r="F1726">
        <f>SUMIFS(Sheet3!D:D,Sheet3!$B:$B,$C1726)</f>
        <v>837</v>
      </c>
      <c r="G1726" s="1">
        <v>42063</v>
      </c>
      <c r="H1726" t="s">
        <v>760</v>
      </c>
      <c r="I1726">
        <v>306</v>
      </c>
      <c r="J1726" t="s">
        <v>760</v>
      </c>
      <c r="K1726">
        <f>SUMIFS(Sheet3!C:C,Sheet3!$B:$B,$I1726)</f>
        <v>1</v>
      </c>
      <c r="L1726">
        <f>SUMIFS(Sheet3!D:D,Sheet3!$B:$B,$I1726)</f>
        <v>827</v>
      </c>
      <c r="M1726" t="b">
        <v>0</v>
      </c>
      <c r="O1726" t="b">
        <v>1</v>
      </c>
      <c r="P1726" t="s">
        <v>75</v>
      </c>
      <c r="Q1726" t="b">
        <v>0</v>
      </c>
      <c r="R1726">
        <v>1</v>
      </c>
      <c r="S1726">
        <v>15</v>
      </c>
      <c r="T1726" t="b">
        <v>1</v>
      </c>
      <c r="U1726">
        <v>9</v>
      </c>
      <c r="V1726">
        <v>3800903</v>
      </c>
      <c r="W1726" t="s">
        <v>2804</v>
      </c>
      <c r="X1726">
        <f>IF(E1726=K1726,1,0)</f>
        <v>1</v>
      </c>
      <c r="Y1726">
        <f>IF(F1726=L1726,1,0)</f>
        <v>0</v>
      </c>
      <c r="Z1726">
        <f>IF(V1726=V1725,1,0)</f>
        <v>1</v>
      </c>
    </row>
    <row r="1727" spans="1:26" x14ac:dyDescent="0.25">
      <c r="A1727">
        <v>2015</v>
      </c>
      <c r="B1727">
        <v>12080</v>
      </c>
      <c r="C1727">
        <v>28755</v>
      </c>
      <c r="D1727" t="s">
        <v>303</v>
      </c>
      <c r="E1727">
        <f>SUMIFS(Sheet3!C:C,Sheet3!$B:$B,$C1727)</f>
        <v>1</v>
      </c>
      <c r="F1727">
        <f>SUMIFS(Sheet3!D:D,Sheet3!$B:$B,$C1727)</f>
        <v>920</v>
      </c>
      <c r="G1727" s="1">
        <v>42063</v>
      </c>
      <c r="H1727" t="s">
        <v>892</v>
      </c>
      <c r="I1727">
        <v>428</v>
      </c>
      <c r="J1727" t="s">
        <v>892</v>
      </c>
      <c r="K1727">
        <f>SUMIFS(Sheet3!C:C,Sheet3!$B:$B,$I1727)</f>
        <v>1</v>
      </c>
      <c r="L1727">
        <f>SUMIFS(Sheet3!D:D,Sheet3!$B:$B,$I1727)</f>
        <v>827</v>
      </c>
      <c r="M1727" t="b">
        <v>0</v>
      </c>
      <c r="O1727" t="b">
        <v>1</v>
      </c>
      <c r="P1727" t="s">
        <v>111</v>
      </c>
      <c r="Q1727" t="b">
        <v>0</v>
      </c>
      <c r="R1727">
        <v>4</v>
      </c>
      <c r="S1727">
        <v>5</v>
      </c>
      <c r="T1727" t="b">
        <v>1</v>
      </c>
      <c r="U1727">
        <v>9</v>
      </c>
      <c r="V1727">
        <v>3800905</v>
      </c>
      <c r="W1727" t="s">
        <v>2270</v>
      </c>
      <c r="X1727">
        <f>IF(E1727=K1727,1,0)</f>
        <v>1</v>
      </c>
      <c r="Y1727">
        <f>IF(F1727=L1727,1,0)</f>
        <v>0</v>
      </c>
      <c r="Z1727">
        <f>IF(V1727=V1726,1,0)</f>
        <v>0</v>
      </c>
    </row>
    <row r="1728" spans="1:26" x14ac:dyDescent="0.25">
      <c r="A1728">
        <v>2015</v>
      </c>
      <c r="B1728">
        <v>12080</v>
      </c>
      <c r="C1728">
        <v>742</v>
      </c>
      <c r="D1728" t="s">
        <v>417</v>
      </c>
      <c r="E1728">
        <f>SUMIFS(Sheet3!C:C,Sheet3!$B:$B,$C1728)</f>
        <v>1</v>
      </c>
      <c r="F1728">
        <f>SUMIFS(Sheet3!D:D,Sheet3!$B:$B,$C1728)</f>
        <v>821</v>
      </c>
      <c r="G1728" s="1">
        <v>42063</v>
      </c>
      <c r="H1728" t="s">
        <v>1339</v>
      </c>
      <c r="I1728">
        <v>709</v>
      </c>
      <c r="J1728" t="s">
        <v>497</v>
      </c>
      <c r="K1728">
        <f>SUMIFS(Sheet3!C:C,Sheet3!$B:$B,$I1728)</f>
        <v>1</v>
      </c>
      <c r="L1728">
        <f>SUMIFS(Sheet3!D:D,Sheet3!$B:$B,$I1728)</f>
        <v>875</v>
      </c>
      <c r="M1728" t="b">
        <v>1</v>
      </c>
      <c r="N1728" t="s">
        <v>901</v>
      </c>
      <c r="O1728" t="b">
        <v>1</v>
      </c>
      <c r="P1728" t="s">
        <v>41</v>
      </c>
      <c r="Q1728" t="b">
        <v>0</v>
      </c>
      <c r="R1728">
        <v>0</v>
      </c>
      <c r="S1728">
        <v>1</v>
      </c>
      <c r="T1728" t="b">
        <v>1</v>
      </c>
      <c r="U1728">
        <v>9</v>
      </c>
      <c r="V1728">
        <v>3800926</v>
      </c>
      <c r="W1728" t="s">
        <v>2228</v>
      </c>
      <c r="X1728">
        <f>IF(E1728=K1728,1,0)</f>
        <v>1</v>
      </c>
      <c r="Y1728">
        <f>IF(F1728=L1728,1,0)</f>
        <v>0</v>
      </c>
      <c r="Z1728">
        <f>IF(V1728=V1727,1,0)</f>
        <v>0</v>
      </c>
    </row>
    <row r="1729" spans="1:26" hidden="1" x14ac:dyDescent="0.25">
      <c r="A1729">
        <v>2015</v>
      </c>
      <c r="B1729">
        <v>12080</v>
      </c>
      <c r="C1729">
        <v>709</v>
      </c>
      <c r="D1729" t="s">
        <v>497</v>
      </c>
      <c r="E1729">
        <f>SUMIFS(Sheet3!C:C,Sheet3!$B:$B,$C1729)</f>
        <v>1</v>
      </c>
      <c r="F1729">
        <f>SUMIFS(Sheet3!D:D,Sheet3!$B:$B,$C1729)</f>
        <v>875</v>
      </c>
      <c r="G1729" s="1">
        <v>42063</v>
      </c>
      <c r="H1729" t="s">
        <v>1379</v>
      </c>
      <c r="I1729">
        <v>742</v>
      </c>
      <c r="J1729" t="s">
        <v>417</v>
      </c>
      <c r="K1729">
        <f>SUMIFS(Sheet3!C:C,Sheet3!$B:$B,$I1729)</f>
        <v>1</v>
      </c>
      <c r="L1729">
        <f>SUMIFS(Sheet3!D:D,Sheet3!$B:$B,$I1729)</f>
        <v>821</v>
      </c>
      <c r="M1729" t="b">
        <v>1</v>
      </c>
      <c r="N1729" t="s">
        <v>901</v>
      </c>
      <c r="O1729" t="b">
        <v>1</v>
      </c>
      <c r="P1729" t="s">
        <v>203</v>
      </c>
      <c r="Q1729" t="b">
        <v>1</v>
      </c>
      <c r="R1729">
        <v>1</v>
      </c>
      <c r="S1729">
        <v>0</v>
      </c>
      <c r="T1729" t="b">
        <v>1</v>
      </c>
      <c r="U1729">
        <v>9</v>
      </c>
      <c r="V1729">
        <v>3800926</v>
      </c>
      <c r="W1729" t="s">
        <v>2228</v>
      </c>
      <c r="X1729">
        <f>IF(E1729=K1729,1,0)</f>
        <v>1</v>
      </c>
      <c r="Y1729">
        <f>IF(F1729=L1729,1,0)</f>
        <v>0</v>
      </c>
      <c r="Z1729">
        <f>IF(V1729=V1728,1,0)</f>
        <v>1</v>
      </c>
    </row>
    <row r="1730" spans="1:26" x14ac:dyDescent="0.25">
      <c r="A1730">
        <v>2015</v>
      </c>
      <c r="B1730">
        <v>12080</v>
      </c>
      <c r="C1730">
        <v>28600</v>
      </c>
      <c r="D1730" t="s">
        <v>286</v>
      </c>
      <c r="E1730">
        <f>SUMIFS(Sheet3!C:C,Sheet3!$B:$B,$C1730)</f>
        <v>1</v>
      </c>
      <c r="F1730">
        <f>SUMIFS(Sheet3!D:D,Sheet3!$B:$B,$C1730)</f>
        <v>920</v>
      </c>
      <c r="G1730" s="1">
        <v>42063</v>
      </c>
      <c r="H1730" t="s">
        <v>805</v>
      </c>
      <c r="I1730">
        <v>340</v>
      </c>
      <c r="J1730" t="s">
        <v>805</v>
      </c>
      <c r="K1730">
        <f>SUMIFS(Sheet3!C:C,Sheet3!$B:$B,$I1730)</f>
        <v>1</v>
      </c>
      <c r="L1730">
        <f>SUMIFS(Sheet3!D:D,Sheet3!$B:$B,$I1730)</f>
        <v>820</v>
      </c>
      <c r="M1730" t="b">
        <v>0</v>
      </c>
      <c r="O1730" t="b">
        <v>1</v>
      </c>
      <c r="P1730" t="s">
        <v>769</v>
      </c>
      <c r="Q1730" t="b">
        <v>1</v>
      </c>
      <c r="R1730">
        <v>13</v>
      </c>
      <c r="S1730">
        <v>5</v>
      </c>
      <c r="T1730" t="b">
        <v>1</v>
      </c>
      <c r="U1730">
        <v>9</v>
      </c>
      <c r="V1730">
        <v>3800930</v>
      </c>
      <c r="W1730" t="s">
        <v>2010</v>
      </c>
      <c r="X1730">
        <f>IF(E1730=K1730,1,0)</f>
        <v>1</v>
      </c>
      <c r="Y1730">
        <f>IF(F1730=L1730,1,0)</f>
        <v>0</v>
      </c>
      <c r="Z1730">
        <f>IF(V1730=V1729,1,0)</f>
        <v>0</v>
      </c>
    </row>
    <row r="1731" spans="1:26" hidden="1" x14ac:dyDescent="0.25">
      <c r="A1731">
        <v>2015</v>
      </c>
      <c r="B1731">
        <v>12080</v>
      </c>
      <c r="C1731">
        <v>340</v>
      </c>
      <c r="D1731" t="s">
        <v>805</v>
      </c>
      <c r="E1731">
        <f>SUMIFS(Sheet3!C:C,Sheet3!$B:$B,$C1731)</f>
        <v>1</v>
      </c>
      <c r="F1731">
        <f>SUMIFS(Sheet3!D:D,Sheet3!$B:$B,$C1731)</f>
        <v>820</v>
      </c>
      <c r="G1731" s="1">
        <v>42063</v>
      </c>
      <c r="H1731" t="s">
        <v>285</v>
      </c>
      <c r="I1731">
        <v>28600</v>
      </c>
      <c r="J1731" t="s">
        <v>286</v>
      </c>
      <c r="K1731">
        <f>SUMIFS(Sheet3!C:C,Sheet3!$B:$B,$I1731)</f>
        <v>1</v>
      </c>
      <c r="L1731">
        <f>SUMIFS(Sheet3!D:D,Sheet3!$B:$B,$I1731)</f>
        <v>920</v>
      </c>
      <c r="M1731" t="b">
        <v>0</v>
      </c>
      <c r="O1731" t="b">
        <v>0</v>
      </c>
      <c r="P1731" t="s">
        <v>361</v>
      </c>
      <c r="Q1731" t="b">
        <v>0</v>
      </c>
      <c r="R1731">
        <v>5</v>
      </c>
      <c r="S1731">
        <v>13</v>
      </c>
      <c r="T1731" t="b">
        <v>1</v>
      </c>
      <c r="U1731">
        <v>9</v>
      </c>
      <c r="V1731">
        <v>3800930</v>
      </c>
      <c r="W1731" t="s">
        <v>2010</v>
      </c>
      <c r="X1731">
        <f>IF(E1731=K1731,1,0)</f>
        <v>1</v>
      </c>
      <c r="Y1731">
        <f>IF(F1731=L1731,1,0)</f>
        <v>0</v>
      </c>
      <c r="Z1731">
        <f>IF(V1731=V1730,1,0)</f>
        <v>1</v>
      </c>
    </row>
    <row r="1732" spans="1:26" x14ac:dyDescent="0.25">
      <c r="A1732">
        <v>2015</v>
      </c>
      <c r="B1732">
        <v>12080</v>
      </c>
      <c r="C1732">
        <v>430</v>
      </c>
      <c r="D1732" t="s">
        <v>244</v>
      </c>
      <c r="E1732">
        <f>SUMIFS(Sheet3!C:C,Sheet3!$B:$B,$C1732)</f>
        <v>1</v>
      </c>
      <c r="F1732">
        <f>SUMIFS(Sheet3!D:D,Sheet3!$B:$B,$C1732)</f>
        <v>911</v>
      </c>
      <c r="G1732" s="1">
        <v>42063</v>
      </c>
      <c r="H1732" t="s">
        <v>423</v>
      </c>
      <c r="I1732">
        <v>625</v>
      </c>
      <c r="J1732" t="s">
        <v>423</v>
      </c>
      <c r="K1732">
        <f>SUMIFS(Sheet3!C:C,Sheet3!$B:$B,$I1732)</f>
        <v>1</v>
      </c>
      <c r="L1732">
        <f>SUMIFS(Sheet3!D:D,Sheet3!$B:$B,$I1732)</f>
        <v>912</v>
      </c>
      <c r="M1732" t="b">
        <v>0</v>
      </c>
      <c r="O1732" t="b">
        <v>1</v>
      </c>
      <c r="P1732" t="s">
        <v>234</v>
      </c>
      <c r="Q1732" t="b">
        <v>1</v>
      </c>
      <c r="R1732">
        <v>8</v>
      </c>
      <c r="S1732">
        <v>2</v>
      </c>
      <c r="T1732" t="b">
        <v>1</v>
      </c>
      <c r="U1732">
        <v>9</v>
      </c>
      <c r="V1732">
        <v>3800973</v>
      </c>
      <c r="W1732" t="s">
        <v>3940</v>
      </c>
      <c r="X1732">
        <f>IF(E1732=K1732,1,0)</f>
        <v>1</v>
      </c>
      <c r="Y1732">
        <f>IF(F1732=L1732,1,0)</f>
        <v>0</v>
      </c>
      <c r="Z1732">
        <f>IF(V1732=V1731,1,0)</f>
        <v>0</v>
      </c>
    </row>
    <row r="1733" spans="1:26" x14ac:dyDescent="0.25">
      <c r="A1733">
        <v>2015</v>
      </c>
      <c r="B1733">
        <v>12080</v>
      </c>
      <c r="C1733">
        <v>28</v>
      </c>
      <c r="D1733" t="s">
        <v>662</v>
      </c>
      <c r="E1733">
        <f>SUMIFS(Sheet3!C:C,Sheet3!$B:$B,$C1733)</f>
        <v>1</v>
      </c>
      <c r="F1733">
        <f>SUMIFS(Sheet3!D:D,Sheet3!$B:$B,$C1733)</f>
        <v>905</v>
      </c>
      <c r="G1733" s="1">
        <v>42063</v>
      </c>
      <c r="H1733" t="s">
        <v>584</v>
      </c>
      <c r="I1733">
        <v>260</v>
      </c>
      <c r="J1733" t="s">
        <v>584</v>
      </c>
      <c r="K1733">
        <f>SUMIFS(Sheet3!C:C,Sheet3!$B:$B,$I1733)</f>
        <v>1</v>
      </c>
      <c r="L1733">
        <f>SUMIFS(Sheet3!D:D,Sheet3!$B:$B,$I1733)</f>
        <v>922</v>
      </c>
      <c r="M1733" t="b">
        <v>0</v>
      </c>
      <c r="O1733" t="b">
        <v>1</v>
      </c>
      <c r="P1733" t="s">
        <v>300</v>
      </c>
      <c r="Q1733" t="b">
        <v>1</v>
      </c>
      <c r="R1733">
        <v>5</v>
      </c>
      <c r="S1733">
        <v>2</v>
      </c>
      <c r="T1733" t="b">
        <v>1</v>
      </c>
      <c r="U1733">
        <v>9</v>
      </c>
      <c r="V1733">
        <v>3800976</v>
      </c>
      <c r="W1733" t="s">
        <v>3203</v>
      </c>
      <c r="X1733">
        <f>IF(E1733=K1733,1,0)</f>
        <v>1</v>
      </c>
      <c r="Y1733">
        <f>IF(F1733=L1733,1,0)</f>
        <v>0</v>
      </c>
      <c r="Z1733">
        <f>IF(V1733=V1732,1,0)</f>
        <v>0</v>
      </c>
    </row>
    <row r="1734" spans="1:26" hidden="1" x14ac:dyDescent="0.25">
      <c r="A1734">
        <v>2015</v>
      </c>
      <c r="B1734">
        <v>12080</v>
      </c>
      <c r="C1734">
        <v>260</v>
      </c>
      <c r="D1734" t="s">
        <v>584</v>
      </c>
      <c r="E1734">
        <f>SUMIFS(Sheet3!C:C,Sheet3!$B:$B,$C1734)</f>
        <v>1</v>
      </c>
      <c r="F1734">
        <f>SUMIFS(Sheet3!D:D,Sheet3!$B:$B,$C1734)</f>
        <v>922</v>
      </c>
      <c r="G1734" s="1">
        <v>42063</v>
      </c>
      <c r="H1734" t="s">
        <v>661</v>
      </c>
      <c r="I1734">
        <v>28</v>
      </c>
      <c r="J1734" t="s">
        <v>662</v>
      </c>
      <c r="K1734">
        <f>SUMIFS(Sheet3!C:C,Sheet3!$B:$B,$I1734)</f>
        <v>1</v>
      </c>
      <c r="L1734">
        <f>SUMIFS(Sheet3!D:D,Sheet3!$B:$B,$I1734)</f>
        <v>905</v>
      </c>
      <c r="M1734" t="b">
        <v>0</v>
      </c>
      <c r="O1734" t="b">
        <v>0</v>
      </c>
      <c r="P1734" t="s">
        <v>61</v>
      </c>
      <c r="Q1734" t="b">
        <v>0</v>
      </c>
      <c r="R1734">
        <v>2</v>
      </c>
      <c r="S1734">
        <v>5</v>
      </c>
      <c r="T1734" t="b">
        <v>1</v>
      </c>
      <c r="U1734">
        <v>9</v>
      </c>
      <c r="V1734">
        <v>3800976</v>
      </c>
      <c r="W1734" t="s">
        <v>3203</v>
      </c>
      <c r="X1734">
        <f>IF(E1734=K1734,1,0)</f>
        <v>1</v>
      </c>
      <c r="Y1734">
        <f>IF(F1734=L1734,1,0)</f>
        <v>0</v>
      </c>
      <c r="Z1734">
        <f>IF(V1734=V1733,1,0)</f>
        <v>1</v>
      </c>
    </row>
    <row r="1735" spans="1:26" x14ac:dyDescent="0.25">
      <c r="A1735">
        <v>2015</v>
      </c>
      <c r="B1735">
        <v>12080</v>
      </c>
      <c r="C1735">
        <v>632</v>
      </c>
      <c r="D1735" t="s">
        <v>53</v>
      </c>
      <c r="E1735">
        <f>SUMIFS(Sheet3!C:C,Sheet3!$B:$B,$C1735)</f>
        <v>1</v>
      </c>
      <c r="F1735">
        <f>SUMIFS(Sheet3!D:D,Sheet3!$B:$B,$C1735)</f>
        <v>876</v>
      </c>
      <c r="G1735" s="1">
        <v>42063</v>
      </c>
      <c r="H1735" t="s">
        <v>541</v>
      </c>
      <c r="I1735">
        <v>361</v>
      </c>
      <c r="J1735" t="s">
        <v>541</v>
      </c>
      <c r="K1735">
        <f>SUMIFS(Sheet3!C:C,Sheet3!$B:$B,$I1735)</f>
        <v>1</v>
      </c>
      <c r="L1735">
        <f>SUMIFS(Sheet3!D:D,Sheet3!$B:$B,$I1735)</f>
        <v>846</v>
      </c>
      <c r="M1735" t="b">
        <v>0</v>
      </c>
      <c r="O1735" t="b">
        <v>1</v>
      </c>
      <c r="P1735" t="s">
        <v>136</v>
      </c>
      <c r="Q1735" t="b">
        <v>0</v>
      </c>
      <c r="R1735">
        <v>4</v>
      </c>
      <c r="S1735">
        <v>6</v>
      </c>
      <c r="T1735" t="b">
        <v>1</v>
      </c>
      <c r="U1735">
        <v>9</v>
      </c>
      <c r="V1735">
        <v>3800988</v>
      </c>
      <c r="W1735" t="s">
        <v>2541</v>
      </c>
      <c r="X1735">
        <f>IF(E1735=K1735,1,0)</f>
        <v>1</v>
      </c>
      <c r="Y1735">
        <f>IF(F1735=L1735,1,0)</f>
        <v>0</v>
      </c>
      <c r="Z1735">
        <f>IF(V1735=V1734,1,0)</f>
        <v>0</v>
      </c>
    </row>
    <row r="1736" spans="1:26" hidden="1" x14ac:dyDescent="0.25">
      <c r="A1736">
        <v>2015</v>
      </c>
      <c r="B1736">
        <v>12080</v>
      </c>
      <c r="C1736">
        <v>361</v>
      </c>
      <c r="D1736" t="s">
        <v>541</v>
      </c>
      <c r="E1736">
        <f>SUMIFS(Sheet3!C:C,Sheet3!$B:$B,$C1736)</f>
        <v>1</v>
      </c>
      <c r="F1736">
        <f>SUMIFS(Sheet3!D:D,Sheet3!$B:$B,$C1736)</f>
        <v>846</v>
      </c>
      <c r="G1736" s="1">
        <v>42063</v>
      </c>
      <c r="H1736" t="s">
        <v>52</v>
      </c>
      <c r="I1736">
        <v>632</v>
      </c>
      <c r="J1736" t="s">
        <v>53</v>
      </c>
      <c r="K1736">
        <f>SUMIFS(Sheet3!C:C,Sheet3!$B:$B,$I1736)</f>
        <v>1</v>
      </c>
      <c r="L1736">
        <f>SUMIFS(Sheet3!D:D,Sheet3!$B:$B,$I1736)</f>
        <v>876</v>
      </c>
      <c r="M1736" t="b">
        <v>0</v>
      </c>
      <c r="O1736" t="b">
        <v>0</v>
      </c>
      <c r="P1736" t="s">
        <v>245</v>
      </c>
      <c r="Q1736" t="b">
        <v>1</v>
      </c>
      <c r="R1736">
        <v>6</v>
      </c>
      <c r="S1736">
        <v>4</v>
      </c>
      <c r="T1736" t="b">
        <v>1</v>
      </c>
      <c r="U1736">
        <v>9</v>
      </c>
      <c r="V1736">
        <v>3800988</v>
      </c>
      <c r="W1736" t="s">
        <v>2541</v>
      </c>
      <c r="X1736">
        <f>IF(E1736=K1736,1,0)</f>
        <v>1</v>
      </c>
      <c r="Y1736">
        <f>IF(F1736=L1736,1,0)</f>
        <v>0</v>
      </c>
      <c r="Z1736">
        <f>IF(V1736=V1735,1,0)</f>
        <v>1</v>
      </c>
    </row>
    <row r="1737" spans="1:26" x14ac:dyDescent="0.25">
      <c r="A1737">
        <v>2015</v>
      </c>
      <c r="B1737">
        <v>12080</v>
      </c>
      <c r="C1737">
        <v>551</v>
      </c>
      <c r="D1737" t="s">
        <v>594</v>
      </c>
      <c r="E1737">
        <f>SUMIFS(Sheet3!C:C,Sheet3!$B:$B,$C1737)</f>
        <v>1</v>
      </c>
      <c r="F1737">
        <f>SUMIFS(Sheet3!D:D,Sheet3!$B:$B,$C1737)</f>
        <v>922</v>
      </c>
      <c r="G1737" s="1">
        <v>42063</v>
      </c>
      <c r="H1737" t="s">
        <v>699</v>
      </c>
      <c r="I1737">
        <v>108</v>
      </c>
      <c r="J1737" t="s">
        <v>699</v>
      </c>
      <c r="K1737">
        <f>SUMIFS(Sheet3!C:C,Sheet3!$B:$B,$I1737)</f>
        <v>1</v>
      </c>
      <c r="L1737">
        <f>SUMIFS(Sheet3!D:D,Sheet3!$B:$B,$I1737)</f>
        <v>904</v>
      </c>
      <c r="M1737" t="b">
        <v>0</v>
      </c>
      <c r="O1737" t="b">
        <v>1</v>
      </c>
      <c r="P1737" t="s">
        <v>113</v>
      </c>
      <c r="Q1737" t="b">
        <v>0</v>
      </c>
      <c r="R1737">
        <v>1</v>
      </c>
      <c r="S1737">
        <v>6</v>
      </c>
      <c r="T1737" t="b">
        <v>1</v>
      </c>
      <c r="U1737">
        <v>9</v>
      </c>
      <c r="V1737">
        <v>3800996</v>
      </c>
      <c r="W1737" t="s">
        <v>3214</v>
      </c>
      <c r="X1737">
        <f>IF(E1737=K1737,1,0)</f>
        <v>1</v>
      </c>
      <c r="Y1737">
        <f>IF(F1737=L1737,1,0)</f>
        <v>0</v>
      </c>
      <c r="Z1737">
        <f>IF(V1737=V1736,1,0)</f>
        <v>0</v>
      </c>
    </row>
    <row r="1738" spans="1:26" hidden="1" x14ac:dyDescent="0.25">
      <c r="A1738">
        <v>2015</v>
      </c>
      <c r="B1738">
        <v>12080</v>
      </c>
      <c r="C1738">
        <v>108</v>
      </c>
      <c r="D1738" t="s">
        <v>699</v>
      </c>
      <c r="E1738">
        <f>SUMIFS(Sheet3!C:C,Sheet3!$B:$B,$C1738)</f>
        <v>1</v>
      </c>
      <c r="F1738">
        <f>SUMIFS(Sheet3!D:D,Sheet3!$B:$B,$C1738)</f>
        <v>904</v>
      </c>
      <c r="G1738" s="1">
        <v>42063</v>
      </c>
      <c r="H1738" t="s">
        <v>593</v>
      </c>
      <c r="I1738">
        <v>551</v>
      </c>
      <c r="J1738" t="s">
        <v>594</v>
      </c>
      <c r="K1738">
        <f>SUMIFS(Sheet3!C:C,Sheet3!$B:$B,$I1738)</f>
        <v>1</v>
      </c>
      <c r="L1738">
        <f>SUMIFS(Sheet3!D:D,Sheet3!$B:$B,$I1738)</f>
        <v>922</v>
      </c>
      <c r="M1738" t="b">
        <v>0</v>
      </c>
      <c r="O1738" t="b">
        <v>0</v>
      </c>
      <c r="P1738" t="s">
        <v>140</v>
      </c>
      <c r="Q1738" t="b">
        <v>1</v>
      </c>
      <c r="R1738">
        <v>6</v>
      </c>
      <c r="S1738">
        <v>1</v>
      </c>
      <c r="T1738" t="b">
        <v>1</v>
      </c>
      <c r="U1738">
        <v>9</v>
      </c>
      <c r="V1738">
        <v>3800996</v>
      </c>
      <c r="W1738" t="s">
        <v>3214</v>
      </c>
      <c r="X1738">
        <f>IF(E1738=K1738,1,0)</f>
        <v>1</v>
      </c>
      <c r="Y1738">
        <f>IF(F1738=L1738,1,0)</f>
        <v>0</v>
      </c>
      <c r="Z1738">
        <f>IF(V1738=V1737,1,0)</f>
        <v>1</v>
      </c>
    </row>
    <row r="1739" spans="1:26" x14ac:dyDescent="0.25">
      <c r="A1739">
        <v>2015</v>
      </c>
      <c r="B1739">
        <v>12080</v>
      </c>
      <c r="C1739">
        <v>774</v>
      </c>
      <c r="D1739" t="s">
        <v>174</v>
      </c>
      <c r="E1739">
        <f>SUMIFS(Sheet3!C:C,Sheet3!$B:$B,$C1739)</f>
        <v>1</v>
      </c>
      <c r="F1739">
        <f>SUMIFS(Sheet3!D:D,Sheet3!$B:$B,$C1739)</f>
        <v>875</v>
      </c>
      <c r="G1739" s="1">
        <v>42063</v>
      </c>
      <c r="H1739" t="s">
        <v>602</v>
      </c>
      <c r="I1739">
        <v>43</v>
      </c>
      <c r="J1739" t="s">
        <v>602</v>
      </c>
      <c r="K1739">
        <f>SUMIFS(Sheet3!C:C,Sheet3!$B:$B,$I1739)</f>
        <v>1</v>
      </c>
      <c r="L1739">
        <f>SUMIFS(Sheet3!D:D,Sheet3!$B:$B,$I1739)</f>
        <v>902</v>
      </c>
      <c r="M1739" t="b">
        <v>0</v>
      </c>
      <c r="O1739" t="b">
        <v>1</v>
      </c>
      <c r="P1739" t="s">
        <v>45</v>
      </c>
      <c r="Q1739" t="b">
        <v>1</v>
      </c>
      <c r="R1739">
        <v>12</v>
      </c>
      <c r="S1739">
        <v>8</v>
      </c>
      <c r="T1739" t="b">
        <v>1</v>
      </c>
      <c r="U1739">
        <v>9</v>
      </c>
      <c r="V1739">
        <v>3801000</v>
      </c>
      <c r="W1739" t="s">
        <v>2918</v>
      </c>
      <c r="X1739">
        <f>IF(E1739=K1739,1,0)</f>
        <v>1</v>
      </c>
      <c r="Y1739">
        <f>IF(F1739=L1739,1,0)</f>
        <v>0</v>
      </c>
      <c r="Z1739">
        <f>IF(V1739=V1738,1,0)</f>
        <v>0</v>
      </c>
    </row>
    <row r="1740" spans="1:26" hidden="1" x14ac:dyDescent="0.25">
      <c r="A1740">
        <v>2015</v>
      </c>
      <c r="B1740">
        <v>12080</v>
      </c>
      <c r="C1740">
        <v>43</v>
      </c>
      <c r="D1740" t="s">
        <v>602</v>
      </c>
      <c r="E1740">
        <f>SUMIFS(Sheet3!C:C,Sheet3!$B:$B,$C1740)</f>
        <v>1</v>
      </c>
      <c r="F1740">
        <f>SUMIFS(Sheet3!D:D,Sheet3!$B:$B,$C1740)</f>
        <v>902</v>
      </c>
      <c r="G1740" s="1">
        <v>42063</v>
      </c>
      <c r="H1740" t="s">
        <v>862</v>
      </c>
      <c r="I1740">
        <v>774</v>
      </c>
      <c r="J1740" t="s">
        <v>174</v>
      </c>
      <c r="K1740">
        <f>SUMIFS(Sheet3!C:C,Sheet3!$B:$B,$I1740)</f>
        <v>1</v>
      </c>
      <c r="L1740">
        <f>SUMIFS(Sheet3!D:D,Sheet3!$B:$B,$I1740)</f>
        <v>875</v>
      </c>
      <c r="M1740" t="b">
        <v>0</v>
      </c>
      <c r="O1740" t="b">
        <v>0</v>
      </c>
      <c r="P1740" t="s">
        <v>657</v>
      </c>
      <c r="Q1740" t="b">
        <v>0</v>
      </c>
      <c r="R1740">
        <v>8</v>
      </c>
      <c r="S1740">
        <v>12</v>
      </c>
      <c r="T1740" t="b">
        <v>1</v>
      </c>
      <c r="U1740">
        <v>9</v>
      </c>
      <c r="V1740">
        <v>3801000</v>
      </c>
      <c r="W1740" t="s">
        <v>2918</v>
      </c>
      <c r="X1740">
        <f>IF(E1740=K1740,1,0)</f>
        <v>1</v>
      </c>
      <c r="Y1740">
        <f>IF(F1740=L1740,1,0)</f>
        <v>0</v>
      </c>
      <c r="Z1740">
        <f>IF(V1740=V1739,1,0)</f>
        <v>1</v>
      </c>
    </row>
    <row r="1741" spans="1:26" x14ac:dyDescent="0.25">
      <c r="A1741">
        <v>2015</v>
      </c>
      <c r="B1741">
        <v>12080</v>
      </c>
      <c r="C1741">
        <v>812</v>
      </c>
      <c r="D1741" t="s">
        <v>479</v>
      </c>
      <c r="E1741">
        <f>SUMIFS(Sheet3!C:C,Sheet3!$B:$B,$C1741)</f>
        <v>1</v>
      </c>
      <c r="F1741">
        <f>SUMIFS(Sheet3!D:D,Sheet3!$B:$B,$C1741)</f>
        <v>30184</v>
      </c>
      <c r="G1741" s="1">
        <v>42063</v>
      </c>
      <c r="H1741" t="s">
        <v>480</v>
      </c>
      <c r="I1741">
        <v>367</v>
      </c>
      <c r="J1741" t="s">
        <v>481</v>
      </c>
      <c r="K1741">
        <f>SUMIFS(Sheet3!C:C,Sheet3!$B:$B,$I1741)</f>
        <v>1</v>
      </c>
      <c r="L1741">
        <f>SUMIFS(Sheet3!D:D,Sheet3!$B:$B,$I1741)</f>
        <v>821</v>
      </c>
      <c r="M1741" t="b">
        <v>0</v>
      </c>
      <c r="O1741" t="b">
        <v>0</v>
      </c>
      <c r="P1741" t="s">
        <v>28</v>
      </c>
      <c r="Q1741" t="b">
        <v>1</v>
      </c>
      <c r="R1741">
        <v>2</v>
      </c>
      <c r="S1741">
        <v>1</v>
      </c>
      <c r="T1741" t="b">
        <v>1</v>
      </c>
      <c r="U1741">
        <v>9</v>
      </c>
      <c r="V1741">
        <v>3801002</v>
      </c>
      <c r="W1741" t="s">
        <v>3459</v>
      </c>
      <c r="X1741">
        <f>IF(E1741=K1741,1,0)</f>
        <v>1</v>
      </c>
      <c r="Y1741">
        <f>IF(F1741=L1741,1,0)</f>
        <v>0</v>
      </c>
      <c r="Z1741">
        <f>IF(V1741=V1740,1,0)</f>
        <v>0</v>
      </c>
    </row>
    <row r="1742" spans="1:26" x14ac:dyDescent="0.25">
      <c r="A1742">
        <v>2015</v>
      </c>
      <c r="B1742">
        <v>12080</v>
      </c>
      <c r="C1742">
        <v>774</v>
      </c>
      <c r="D1742" t="s">
        <v>174</v>
      </c>
      <c r="E1742">
        <f>SUMIFS(Sheet3!C:C,Sheet3!$B:$B,$C1742)</f>
        <v>1</v>
      </c>
      <c r="F1742">
        <f>SUMIFS(Sheet3!D:D,Sheet3!$B:$B,$C1742)</f>
        <v>875</v>
      </c>
      <c r="G1742" s="1">
        <v>42063</v>
      </c>
      <c r="H1742" t="s">
        <v>601</v>
      </c>
      <c r="I1742">
        <v>43</v>
      </c>
      <c r="J1742" t="s">
        <v>602</v>
      </c>
      <c r="K1742">
        <f>SUMIFS(Sheet3!C:C,Sheet3!$B:$B,$I1742)</f>
        <v>1</v>
      </c>
      <c r="L1742">
        <f>SUMIFS(Sheet3!D:D,Sheet3!$B:$B,$I1742)</f>
        <v>902</v>
      </c>
      <c r="M1742" t="b">
        <v>0</v>
      </c>
      <c r="O1742" t="b">
        <v>0</v>
      </c>
      <c r="P1742" t="s">
        <v>122</v>
      </c>
      <c r="Q1742" t="b">
        <v>1</v>
      </c>
      <c r="R1742">
        <v>9</v>
      </c>
      <c r="S1742">
        <v>3</v>
      </c>
      <c r="T1742" t="b">
        <v>1</v>
      </c>
      <c r="U1742">
        <v>9</v>
      </c>
      <c r="V1742">
        <v>3801008</v>
      </c>
      <c r="W1742" t="s">
        <v>2917</v>
      </c>
      <c r="X1742">
        <f>IF(E1742=K1742,1,0)</f>
        <v>1</v>
      </c>
      <c r="Y1742">
        <f>IF(F1742=L1742,1,0)</f>
        <v>0</v>
      </c>
      <c r="Z1742">
        <f>IF(V1742=V1741,1,0)</f>
        <v>0</v>
      </c>
    </row>
    <row r="1743" spans="1:26" hidden="1" x14ac:dyDescent="0.25">
      <c r="A1743">
        <v>2015</v>
      </c>
      <c r="B1743">
        <v>12080</v>
      </c>
      <c r="C1743">
        <v>43</v>
      </c>
      <c r="D1743" t="s">
        <v>602</v>
      </c>
      <c r="E1743">
        <f>SUMIFS(Sheet3!C:C,Sheet3!$B:$B,$C1743)</f>
        <v>1</v>
      </c>
      <c r="F1743">
        <f>SUMIFS(Sheet3!D:D,Sheet3!$B:$B,$C1743)</f>
        <v>902</v>
      </c>
      <c r="G1743" s="1">
        <v>42063</v>
      </c>
      <c r="H1743" t="s">
        <v>174</v>
      </c>
      <c r="I1743">
        <v>774</v>
      </c>
      <c r="J1743" t="s">
        <v>174</v>
      </c>
      <c r="K1743">
        <f>SUMIFS(Sheet3!C:C,Sheet3!$B:$B,$I1743)</f>
        <v>1</v>
      </c>
      <c r="L1743">
        <f>SUMIFS(Sheet3!D:D,Sheet3!$B:$B,$I1743)</f>
        <v>875</v>
      </c>
      <c r="M1743" t="b">
        <v>0</v>
      </c>
      <c r="O1743" t="b">
        <v>1</v>
      </c>
      <c r="P1743" t="s">
        <v>33</v>
      </c>
      <c r="Q1743" t="b">
        <v>0</v>
      </c>
      <c r="R1743">
        <v>3</v>
      </c>
      <c r="S1743">
        <v>9</v>
      </c>
      <c r="T1743" t="b">
        <v>1</v>
      </c>
      <c r="U1743">
        <v>9</v>
      </c>
      <c r="V1743">
        <v>3801008</v>
      </c>
      <c r="W1743" t="s">
        <v>2917</v>
      </c>
      <c r="X1743">
        <f>IF(E1743=K1743,1,0)</f>
        <v>1</v>
      </c>
      <c r="Y1743">
        <f>IF(F1743=L1743,1,0)</f>
        <v>0</v>
      </c>
      <c r="Z1743">
        <f>IF(V1743=V1742,1,0)</f>
        <v>1</v>
      </c>
    </row>
    <row r="1744" spans="1:26" x14ac:dyDescent="0.25">
      <c r="A1744">
        <v>2015</v>
      </c>
      <c r="B1744">
        <v>12080</v>
      </c>
      <c r="C1744">
        <v>812</v>
      </c>
      <c r="D1744" t="s">
        <v>479</v>
      </c>
      <c r="E1744">
        <f>SUMIFS(Sheet3!C:C,Sheet3!$B:$B,$C1744)</f>
        <v>1</v>
      </c>
      <c r="F1744">
        <f>SUMIFS(Sheet3!D:D,Sheet3!$B:$B,$C1744)</f>
        <v>30184</v>
      </c>
      <c r="G1744" s="1">
        <v>42063</v>
      </c>
      <c r="H1744" t="s">
        <v>480</v>
      </c>
      <c r="I1744">
        <v>367</v>
      </c>
      <c r="J1744" t="s">
        <v>481</v>
      </c>
      <c r="K1744">
        <f>SUMIFS(Sheet3!C:C,Sheet3!$B:$B,$I1744)</f>
        <v>1</v>
      </c>
      <c r="L1744">
        <f>SUMIFS(Sheet3!D:D,Sheet3!$B:$B,$I1744)</f>
        <v>821</v>
      </c>
      <c r="M1744" t="b">
        <v>0</v>
      </c>
      <c r="O1744" t="b">
        <v>0</v>
      </c>
      <c r="P1744" t="s">
        <v>141</v>
      </c>
      <c r="Q1744" t="b">
        <v>0</v>
      </c>
      <c r="R1744">
        <v>3</v>
      </c>
      <c r="S1744">
        <v>6</v>
      </c>
      <c r="T1744" t="b">
        <v>1</v>
      </c>
      <c r="U1744">
        <v>9</v>
      </c>
      <c r="V1744">
        <v>3801010</v>
      </c>
      <c r="W1744" t="s">
        <v>3458</v>
      </c>
      <c r="X1744">
        <f>IF(E1744=K1744,1,0)</f>
        <v>1</v>
      </c>
      <c r="Y1744">
        <f>IF(F1744=L1744,1,0)</f>
        <v>0</v>
      </c>
      <c r="Z1744">
        <f>IF(V1744=V1743,1,0)</f>
        <v>0</v>
      </c>
    </row>
    <row r="1745" spans="1:26" x14ac:dyDescent="0.25">
      <c r="A1745">
        <v>2015</v>
      </c>
      <c r="B1745">
        <v>12080</v>
      </c>
      <c r="C1745">
        <v>529</v>
      </c>
      <c r="D1745" t="s">
        <v>586</v>
      </c>
      <c r="E1745">
        <f>SUMIFS(Sheet3!C:C,Sheet3!$B:$B,$C1745)</f>
        <v>1</v>
      </c>
      <c r="F1745">
        <f>SUMIFS(Sheet3!D:D,Sheet3!$B:$B,$C1745)</f>
        <v>905</v>
      </c>
      <c r="G1745" s="1">
        <v>42063</v>
      </c>
      <c r="H1745" t="s">
        <v>700</v>
      </c>
      <c r="I1745">
        <v>104</v>
      </c>
      <c r="J1745" t="s">
        <v>595</v>
      </c>
      <c r="K1745">
        <f>SUMIFS(Sheet3!C:C,Sheet3!$B:$B,$I1745)</f>
        <v>1</v>
      </c>
      <c r="L1745">
        <f>SUMIFS(Sheet3!D:D,Sheet3!$B:$B,$I1745)</f>
        <v>904</v>
      </c>
      <c r="M1745" t="b">
        <v>0</v>
      </c>
      <c r="O1745" t="b">
        <v>0</v>
      </c>
      <c r="P1745" t="s">
        <v>173</v>
      </c>
      <c r="Q1745" t="b">
        <v>1</v>
      </c>
      <c r="R1745">
        <v>11</v>
      </c>
      <c r="S1745">
        <v>3</v>
      </c>
      <c r="T1745" t="b">
        <v>1</v>
      </c>
      <c r="U1745">
        <v>9</v>
      </c>
      <c r="V1745">
        <v>3801023</v>
      </c>
      <c r="W1745" t="s">
        <v>2986</v>
      </c>
      <c r="X1745">
        <f>IF(E1745=K1745,1,0)</f>
        <v>1</v>
      </c>
      <c r="Y1745">
        <f>IF(F1745=L1745,1,0)</f>
        <v>0</v>
      </c>
      <c r="Z1745">
        <f>IF(V1745=V1744,1,0)</f>
        <v>0</v>
      </c>
    </row>
    <row r="1746" spans="1:26" x14ac:dyDescent="0.25">
      <c r="A1746">
        <v>2015</v>
      </c>
      <c r="B1746">
        <v>12080</v>
      </c>
      <c r="C1746">
        <v>236</v>
      </c>
      <c r="D1746" t="s">
        <v>534</v>
      </c>
      <c r="E1746">
        <f>SUMIFS(Sheet3!C:C,Sheet3!$B:$B,$C1746)</f>
        <v>1</v>
      </c>
      <c r="F1746">
        <f>SUMIFS(Sheet3!D:D,Sheet3!$B:$B,$C1746)</f>
        <v>820</v>
      </c>
      <c r="G1746" s="1">
        <v>42063</v>
      </c>
      <c r="H1746" t="s">
        <v>761</v>
      </c>
      <c r="I1746">
        <v>657</v>
      </c>
      <c r="J1746" t="s">
        <v>759</v>
      </c>
      <c r="K1746">
        <f>SUMIFS(Sheet3!C:C,Sheet3!$B:$B,$I1746)</f>
        <v>1</v>
      </c>
      <c r="L1746">
        <f>SUMIFS(Sheet3!D:D,Sheet3!$B:$B,$I1746)</f>
        <v>905</v>
      </c>
      <c r="M1746" t="b">
        <v>0</v>
      </c>
      <c r="O1746" t="b">
        <v>0</v>
      </c>
      <c r="P1746" t="s">
        <v>186</v>
      </c>
      <c r="Q1746" t="b">
        <v>0</v>
      </c>
      <c r="R1746">
        <v>3</v>
      </c>
      <c r="S1746">
        <v>4</v>
      </c>
      <c r="T1746" t="b">
        <v>1</v>
      </c>
      <c r="U1746">
        <v>9</v>
      </c>
      <c r="V1746">
        <v>3801043</v>
      </c>
      <c r="W1746" t="s">
        <v>2926</v>
      </c>
      <c r="X1746">
        <f>IF(E1746=K1746,1,0)</f>
        <v>1</v>
      </c>
      <c r="Y1746">
        <f>IF(F1746=L1746,1,0)</f>
        <v>0</v>
      </c>
      <c r="Z1746">
        <f>IF(V1746=V1745,1,0)</f>
        <v>0</v>
      </c>
    </row>
    <row r="1747" spans="1:26" hidden="1" x14ac:dyDescent="0.25">
      <c r="A1747">
        <v>2015</v>
      </c>
      <c r="B1747">
        <v>12080</v>
      </c>
      <c r="C1747">
        <v>657</v>
      </c>
      <c r="D1747" t="s">
        <v>759</v>
      </c>
      <c r="E1747">
        <f>SUMIFS(Sheet3!C:C,Sheet3!$B:$B,$C1747)</f>
        <v>1</v>
      </c>
      <c r="F1747">
        <f>SUMIFS(Sheet3!D:D,Sheet3!$B:$B,$C1747)</f>
        <v>905</v>
      </c>
      <c r="G1747" s="1">
        <v>42063</v>
      </c>
      <c r="H1747" t="s">
        <v>534</v>
      </c>
      <c r="I1747">
        <v>236</v>
      </c>
      <c r="J1747" t="s">
        <v>534</v>
      </c>
      <c r="K1747">
        <f>SUMIFS(Sheet3!C:C,Sheet3!$B:$B,$I1747)</f>
        <v>1</v>
      </c>
      <c r="L1747">
        <f>SUMIFS(Sheet3!D:D,Sheet3!$B:$B,$I1747)</f>
        <v>820</v>
      </c>
      <c r="M1747" t="b">
        <v>0</v>
      </c>
      <c r="O1747" t="b">
        <v>1</v>
      </c>
      <c r="P1747" t="s">
        <v>55</v>
      </c>
      <c r="Q1747" t="b">
        <v>1</v>
      </c>
      <c r="R1747">
        <v>4</v>
      </c>
      <c r="S1747">
        <v>3</v>
      </c>
      <c r="T1747" t="b">
        <v>1</v>
      </c>
      <c r="U1747">
        <v>9</v>
      </c>
      <c r="V1747">
        <v>3801043</v>
      </c>
      <c r="W1747" t="s">
        <v>2926</v>
      </c>
      <c r="X1747">
        <f>IF(E1747=K1747,1,0)</f>
        <v>1</v>
      </c>
      <c r="Y1747">
        <f>IF(F1747=L1747,1,0)</f>
        <v>0</v>
      </c>
      <c r="Z1747">
        <f>IF(V1747=V1746,1,0)</f>
        <v>1</v>
      </c>
    </row>
    <row r="1748" spans="1:26" x14ac:dyDescent="0.25">
      <c r="A1748">
        <v>2015</v>
      </c>
      <c r="B1748">
        <v>12080</v>
      </c>
      <c r="C1748">
        <v>610</v>
      </c>
      <c r="D1748" t="s">
        <v>337</v>
      </c>
      <c r="E1748">
        <f>SUMIFS(Sheet3!C:C,Sheet3!$B:$B,$C1748)</f>
        <v>1</v>
      </c>
      <c r="F1748">
        <f>SUMIFS(Sheet3!D:D,Sheet3!$B:$B,$C1748)</f>
        <v>922</v>
      </c>
      <c r="G1748" s="1">
        <v>42063</v>
      </c>
      <c r="H1748" t="s">
        <v>343</v>
      </c>
      <c r="I1748">
        <v>101</v>
      </c>
      <c r="J1748" t="s">
        <v>343</v>
      </c>
      <c r="K1748">
        <f>SUMIFS(Sheet3!C:C,Sheet3!$B:$B,$I1748)</f>
        <v>1</v>
      </c>
      <c r="L1748">
        <f>SUMIFS(Sheet3!D:D,Sheet3!$B:$B,$I1748)</f>
        <v>904</v>
      </c>
      <c r="M1748" t="b">
        <v>0</v>
      </c>
      <c r="O1748" t="b">
        <v>1</v>
      </c>
      <c r="P1748" t="s">
        <v>504</v>
      </c>
      <c r="Q1748" t="b">
        <v>0</v>
      </c>
      <c r="R1748">
        <v>0</v>
      </c>
      <c r="S1748">
        <v>6</v>
      </c>
      <c r="T1748" t="b">
        <v>1</v>
      </c>
      <c r="U1748">
        <v>9</v>
      </c>
      <c r="V1748">
        <v>3801046</v>
      </c>
      <c r="W1748" t="s">
        <v>3462</v>
      </c>
      <c r="X1748">
        <f>IF(E1748=K1748,1,0)</f>
        <v>1</v>
      </c>
      <c r="Y1748">
        <f>IF(F1748=L1748,1,0)</f>
        <v>0</v>
      </c>
      <c r="Z1748">
        <f>IF(V1748=V1747,1,0)</f>
        <v>0</v>
      </c>
    </row>
    <row r="1749" spans="1:26" x14ac:dyDescent="0.25">
      <c r="A1749">
        <v>2015</v>
      </c>
      <c r="B1749">
        <v>12080</v>
      </c>
      <c r="C1749">
        <v>370</v>
      </c>
      <c r="D1749" t="s">
        <v>331</v>
      </c>
      <c r="E1749">
        <f>SUMIFS(Sheet3!C:C,Sheet3!$B:$B,$C1749)</f>
        <v>1</v>
      </c>
      <c r="F1749">
        <f>SUMIFS(Sheet3!D:D,Sheet3!$B:$B,$C1749)</f>
        <v>922</v>
      </c>
      <c r="G1749" s="1">
        <v>42063</v>
      </c>
      <c r="H1749" t="s">
        <v>568</v>
      </c>
      <c r="I1749">
        <v>463</v>
      </c>
      <c r="J1749" t="s">
        <v>568</v>
      </c>
      <c r="K1749">
        <f>SUMIFS(Sheet3!C:C,Sheet3!$B:$B,$I1749)</f>
        <v>1</v>
      </c>
      <c r="L1749">
        <f>SUMIFS(Sheet3!D:D,Sheet3!$B:$B,$I1749)</f>
        <v>827</v>
      </c>
      <c r="M1749" t="b">
        <v>0</v>
      </c>
      <c r="O1749" t="b">
        <v>1</v>
      </c>
      <c r="P1749" t="s">
        <v>227</v>
      </c>
      <c r="Q1749" t="b">
        <v>0</v>
      </c>
      <c r="R1749">
        <v>1</v>
      </c>
      <c r="S1749">
        <v>8</v>
      </c>
      <c r="T1749" t="b">
        <v>1</v>
      </c>
      <c r="U1749">
        <v>9</v>
      </c>
      <c r="V1749">
        <v>3801051</v>
      </c>
      <c r="W1749" t="s">
        <v>3072</v>
      </c>
      <c r="X1749">
        <f>IF(E1749=K1749,1,0)</f>
        <v>1</v>
      </c>
      <c r="Y1749">
        <f>IF(F1749=L1749,1,0)</f>
        <v>0</v>
      </c>
      <c r="Z1749">
        <f>IF(V1749=V1748,1,0)</f>
        <v>0</v>
      </c>
    </row>
    <row r="1750" spans="1:26" hidden="1" x14ac:dyDescent="0.25">
      <c r="A1750">
        <v>2015</v>
      </c>
      <c r="B1750">
        <v>12080</v>
      </c>
      <c r="C1750">
        <v>463</v>
      </c>
      <c r="D1750" t="s">
        <v>568</v>
      </c>
      <c r="E1750">
        <f>SUMIFS(Sheet3!C:C,Sheet3!$B:$B,$C1750)</f>
        <v>1</v>
      </c>
      <c r="F1750">
        <f>SUMIFS(Sheet3!D:D,Sheet3!$B:$B,$C1750)</f>
        <v>827</v>
      </c>
      <c r="G1750" s="1">
        <v>42063</v>
      </c>
      <c r="H1750" t="s">
        <v>358</v>
      </c>
      <c r="I1750">
        <v>370</v>
      </c>
      <c r="J1750" t="s">
        <v>331</v>
      </c>
      <c r="K1750">
        <f>SUMIFS(Sheet3!C:C,Sheet3!$B:$B,$I1750)</f>
        <v>1</v>
      </c>
      <c r="L1750">
        <f>SUMIFS(Sheet3!D:D,Sheet3!$B:$B,$I1750)</f>
        <v>922</v>
      </c>
      <c r="M1750" t="b">
        <v>0</v>
      </c>
      <c r="O1750" t="b">
        <v>0</v>
      </c>
      <c r="P1750" t="s">
        <v>194</v>
      </c>
      <c r="Q1750" t="b">
        <v>1</v>
      </c>
      <c r="R1750">
        <v>8</v>
      </c>
      <c r="S1750">
        <v>1</v>
      </c>
      <c r="T1750" t="b">
        <v>1</v>
      </c>
      <c r="U1750">
        <v>9</v>
      </c>
      <c r="V1750">
        <v>3801051</v>
      </c>
      <c r="W1750" t="s">
        <v>3072</v>
      </c>
      <c r="X1750">
        <f>IF(E1750=K1750,1,0)</f>
        <v>1</v>
      </c>
      <c r="Y1750">
        <f>IF(F1750=L1750,1,0)</f>
        <v>0</v>
      </c>
      <c r="Z1750">
        <f>IF(V1750=V1749,1,0)</f>
        <v>1</v>
      </c>
    </row>
    <row r="1751" spans="1:26" x14ac:dyDescent="0.25">
      <c r="A1751">
        <v>2015</v>
      </c>
      <c r="B1751">
        <v>12080</v>
      </c>
      <c r="C1751">
        <v>718</v>
      </c>
      <c r="D1751" t="s">
        <v>583</v>
      </c>
      <c r="E1751">
        <f>SUMIFS(Sheet3!C:C,Sheet3!$B:$B,$C1751)</f>
        <v>1</v>
      </c>
      <c r="F1751">
        <f>SUMIFS(Sheet3!D:D,Sheet3!$B:$B,$C1751)</f>
        <v>823</v>
      </c>
      <c r="G1751" s="1">
        <v>42063</v>
      </c>
      <c r="H1751" t="s">
        <v>487</v>
      </c>
      <c r="I1751">
        <v>169</v>
      </c>
      <c r="J1751" t="s">
        <v>487</v>
      </c>
      <c r="K1751">
        <f>SUMIFS(Sheet3!C:C,Sheet3!$B:$B,$I1751)</f>
        <v>1</v>
      </c>
      <c r="L1751">
        <f>SUMIFS(Sheet3!D:D,Sheet3!$B:$B,$I1751)</f>
        <v>30184</v>
      </c>
      <c r="M1751" t="b">
        <v>0</v>
      </c>
      <c r="O1751" t="b">
        <v>1</v>
      </c>
      <c r="P1751" t="s">
        <v>506</v>
      </c>
      <c r="Q1751" t="b">
        <v>0</v>
      </c>
      <c r="R1751">
        <v>2</v>
      </c>
      <c r="S1751">
        <v>7</v>
      </c>
      <c r="T1751" t="b">
        <v>1</v>
      </c>
      <c r="U1751">
        <v>9</v>
      </c>
      <c r="V1751">
        <v>3801063</v>
      </c>
      <c r="W1751" t="s">
        <v>3132</v>
      </c>
      <c r="X1751">
        <f>IF(E1751=K1751,1,0)</f>
        <v>1</v>
      </c>
      <c r="Y1751">
        <f>IF(F1751=L1751,1,0)</f>
        <v>0</v>
      </c>
      <c r="Z1751">
        <f>IF(V1751=V1750,1,0)</f>
        <v>0</v>
      </c>
    </row>
    <row r="1752" spans="1:26" hidden="1" x14ac:dyDescent="0.25">
      <c r="A1752">
        <v>2015</v>
      </c>
      <c r="B1752">
        <v>12080</v>
      </c>
      <c r="C1752">
        <v>169</v>
      </c>
      <c r="D1752" t="s">
        <v>487</v>
      </c>
      <c r="E1752">
        <f>SUMIFS(Sheet3!C:C,Sheet3!$B:$B,$C1752)</f>
        <v>1</v>
      </c>
      <c r="F1752">
        <f>SUMIFS(Sheet3!D:D,Sheet3!$B:$B,$C1752)</f>
        <v>30184</v>
      </c>
      <c r="G1752" s="1">
        <v>42063</v>
      </c>
      <c r="H1752" t="s">
        <v>1006</v>
      </c>
      <c r="I1752">
        <v>718</v>
      </c>
      <c r="J1752" t="s">
        <v>583</v>
      </c>
      <c r="K1752">
        <f>SUMIFS(Sheet3!C:C,Sheet3!$B:$B,$I1752)</f>
        <v>1</v>
      </c>
      <c r="L1752">
        <f>SUMIFS(Sheet3!D:D,Sheet3!$B:$B,$I1752)</f>
        <v>823</v>
      </c>
      <c r="M1752" t="b">
        <v>0</v>
      </c>
      <c r="O1752" t="b">
        <v>0</v>
      </c>
      <c r="P1752" t="s">
        <v>326</v>
      </c>
      <c r="Q1752" t="b">
        <v>1</v>
      </c>
      <c r="R1752">
        <v>7</v>
      </c>
      <c r="S1752">
        <v>2</v>
      </c>
      <c r="T1752" t="b">
        <v>1</v>
      </c>
      <c r="U1752">
        <v>9</v>
      </c>
      <c r="V1752">
        <v>3801063</v>
      </c>
      <c r="W1752" t="s">
        <v>3132</v>
      </c>
      <c r="X1752">
        <f>IF(E1752=K1752,1,0)</f>
        <v>1</v>
      </c>
      <c r="Y1752">
        <f>IF(F1752=L1752,1,0)</f>
        <v>0</v>
      </c>
      <c r="Z1752">
        <f>IF(V1752=V1751,1,0)</f>
        <v>1</v>
      </c>
    </row>
    <row r="1753" spans="1:26" x14ac:dyDescent="0.25">
      <c r="A1753">
        <v>2015</v>
      </c>
      <c r="B1753">
        <v>12080</v>
      </c>
      <c r="C1753">
        <v>674</v>
      </c>
      <c r="D1753" t="s">
        <v>580</v>
      </c>
      <c r="E1753">
        <f>SUMIFS(Sheet3!C:C,Sheet3!$B:$B,$C1753)</f>
        <v>1</v>
      </c>
      <c r="F1753">
        <f>SUMIFS(Sheet3!D:D,Sheet3!$B:$B,$C1753)</f>
        <v>905</v>
      </c>
      <c r="G1753" s="1">
        <v>42063</v>
      </c>
      <c r="H1753" t="s">
        <v>241</v>
      </c>
      <c r="I1753">
        <v>574</v>
      </c>
      <c r="J1753" t="s">
        <v>242</v>
      </c>
      <c r="K1753">
        <f>SUMIFS(Sheet3!C:C,Sheet3!$B:$B,$I1753)</f>
        <v>1</v>
      </c>
      <c r="L1753">
        <f>SUMIFS(Sheet3!D:D,Sheet3!$B:$B,$I1753)</f>
        <v>24312</v>
      </c>
      <c r="M1753" t="b">
        <v>0</v>
      </c>
      <c r="O1753" t="b">
        <v>0</v>
      </c>
      <c r="P1753" t="s">
        <v>97</v>
      </c>
      <c r="Q1753" t="b">
        <v>1</v>
      </c>
      <c r="R1753">
        <v>3</v>
      </c>
      <c r="S1753">
        <v>1</v>
      </c>
      <c r="T1753" t="b">
        <v>1</v>
      </c>
      <c r="U1753">
        <v>9</v>
      </c>
      <c r="V1753">
        <v>3801074</v>
      </c>
      <c r="W1753" t="s">
        <v>3483</v>
      </c>
      <c r="X1753">
        <f>IF(E1753=K1753,1,0)</f>
        <v>1</v>
      </c>
      <c r="Y1753">
        <f>IF(F1753=L1753,1,0)</f>
        <v>0</v>
      </c>
      <c r="Z1753">
        <f>IF(V1753=V1752,1,0)</f>
        <v>0</v>
      </c>
    </row>
    <row r="1754" spans="1:26" x14ac:dyDescent="0.25">
      <c r="A1754">
        <v>2015</v>
      </c>
      <c r="B1754">
        <v>12080</v>
      </c>
      <c r="C1754">
        <v>9</v>
      </c>
      <c r="D1754" t="s">
        <v>895</v>
      </c>
      <c r="E1754">
        <f>SUMIFS(Sheet3!C:C,Sheet3!$B:$B,$C1754)</f>
        <v>1</v>
      </c>
      <c r="F1754">
        <f>SUMIFS(Sheet3!D:D,Sheet3!$B:$B,$C1754)</f>
        <v>24312</v>
      </c>
      <c r="G1754" s="1">
        <v>42063</v>
      </c>
      <c r="H1754" t="s">
        <v>838</v>
      </c>
      <c r="I1754">
        <v>518</v>
      </c>
      <c r="J1754" t="s">
        <v>838</v>
      </c>
      <c r="K1754">
        <f>SUMIFS(Sheet3!C:C,Sheet3!$B:$B,$I1754)</f>
        <v>1</v>
      </c>
      <c r="L1754">
        <f>SUMIFS(Sheet3!D:D,Sheet3!$B:$B,$I1754)</f>
        <v>827</v>
      </c>
      <c r="M1754" t="b">
        <v>0</v>
      </c>
      <c r="O1754" t="b">
        <v>1</v>
      </c>
      <c r="P1754" t="s">
        <v>99</v>
      </c>
      <c r="Q1754" t="b">
        <v>1</v>
      </c>
      <c r="R1754">
        <v>3</v>
      </c>
      <c r="S1754">
        <v>2</v>
      </c>
      <c r="T1754" t="b">
        <v>1</v>
      </c>
      <c r="U1754">
        <v>9</v>
      </c>
      <c r="V1754">
        <v>3801086</v>
      </c>
      <c r="W1754" t="s">
        <v>3181</v>
      </c>
      <c r="X1754">
        <f>IF(E1754=K1754,1,0)</f>
        <v>1</v>
      </c>
      <c r="Y1754">
        <f>IF(F1754=L1754,1,0)</f>
        <v>0</v>
      </c>
      <c r="Z1754">
        <f>IF(V1754=V1753,1,0)</f>
        <v>0</v>
      </c>
    </row>
    <row r="1755" spans="1:26" hidden="1" x14ac:dyDescent="0.25">
      <c r="A1755">
        <v>2015</v>
      </c>
      <c r="B1755">
        <v>12080</v>
      </c>
      <c r="C1755">
        <v>518</v>
      </c>
      <c r="D1755" t="s">
        <v>838</v>
      </c>
      <c r="E1755">
        <f>SUMIFS(Sheet3!C:C,Sheet3!$B:$B,$C1755)</f>
        <v>1</v>
      </c>
      <c r="F1755">
        <f>SUMIFS(Sheet3!D:D,Sheet3!$B:$B,$C1755)</f>
        <v>827</v>
      </c>
      <c r="G1755" s="1">
        <v>42063</v>
      </c>
      <c r="H1755" t="s">
        <v>944</v>
      </c>
      <c r="I1755">
        <v>9</v>
      </c>
      <c r="J1755" t="s">
        <v>895</v>
      </c>
      <c r="K1755">
        <f>SUMIFS(Sheet3!C:C,Sheet3!$B:$B,$I1755)</f>
        <v>1</v>
      </c>
      <c r="L1755">
        <f>SUMIFS(Sheet3!D:D,Sheet3!$B:$B,$I1755)</f>
        <v>24312</v>
      </c>
      <c r="M1755" t="b">
        <v>0</v>
      </c>
      <c r="O1755" t="b">
        <v>0</v>
      </c>
      <c r="P1755" t="s">
        <v>142</v>
      </c>
      <c r="Q1755" t="b">
        <v>0</v>
      </c>
      <c r="R1755">
        <v>2</v>
      </c>
      <c r="S1755">
        <v>3</v>
      </c>
      <c r="T1755" t="b">
        <v>1</v>
      </c>
      <c r="U1755">
        <v>9</v>
      </c>
      <c r="V1755">
        <v>3801086</v>
      </c>
      <c r="W1755" t="s">
        <v>3181</v>
      </c>
      <c r="X1755">
        <f>IF(E1755=K1755,1,0)</f>
        <v>1</v>
      </c>
      <c r="Y1755">
        <f>IF(F1755=L1755,1,0)</f>
        <v>0</v>
      </c>
      <c r="Z1755">
        <f>IF(V1755=V1754,1,0)</f>
        <v>1</v>
      </c>
    </row>
    <row r="1756" spans="1:26" x14ac:dyDescent="0.25">
      <c r="A1756">
        <v>2015</v>
      </c>
      <c r="B1756">
        <v>12080</v>
      </c>
      <c r="C1756">
        <v>254</v>
      </c>
      <c r="D1756" t="s">
        <v>371</v>
      </c>
      <c r="E1756">
        <f>SUMIFS(Sheet3!C:C,Sheet3!$B:$B,$C1756)</f>
        <v>1</v>
      </c>
      <c r="F1756">
        <f>SUMIFS(Sheet3!D:D,Sheet3!$B:$B,$C1756)</f>
        <v>818</v>
      </c>
      <c r="G1756" s="1">
        <v>42063</v>
      </c>
      <c r="H1756" t="s">
        <v>185</v>
      </c>
      <c r="I1756">
        <v>519</v>
      </c>
      <c r="J1756" t="s">
        <v>185</v>
      </c>
      <c r="K1756">
        <f>SUMIFS(Sheet3!C:C,Sheet3!$B:$B,$I1756)</f>
        <v>1</v>
      </c>
      <c r="L1756">
        <f>SUMIFS(Sheet3!D:D,Sheet3!$B:$B,$I1756)</f>
        <v>875</v>
      </c>
      <c r="M1756" t="b">
        <v>0</v>
      </c>
      <c r="O1756" t="b">
        <v>1</v>
      </c>
      <c r="P1756" t="s">
        <v>535</v>
      </c>
      <c r="Q1756" t="b">
        <v>1</v>
      </c>
      <c r="R1756">
        <v>11</v>
      </c>
      <c r="S1756">
        <v>4</v>
      </c>
      <c r="T1756" t="b">
        <v>1</v>
      </c>
      <c r="U1756">
        <v>9</v>
      </c>
      <c r="V1756">
        <v>3801109</v>
      </c>
      <c r="W1756" t="s">
        <v>3544</v>
      </c>
      <c r="X1756">
        <f>IF(E1756=K1756,1,0)</f>
        <v>1</v>
      </c>
      <c r="Y1756">
        <f>IF(F1756=L1756,1,0)</f>
        <v>0</v>
      </c>
      <c r="Z1756">
        <f>IF(V1756=V1755,1,0)</f>
        <v>0</v>
      </c>
    </row>
    <row r="1757" spans="1:26" hidden="1" x14ac:dyDescent="0.25">
      <c r="A1757">
        <v>2015</v>
      </c>
      <c r="B1757">
        <v>12080</v>
      </c>
      <c r="C1757">
        <v>519</v>
      </c>
      <c r="D1757" t="s">
        <v>185</v>
      </c>
      <c r="E1757">
        <f>SUMIFS(Sheet3!C:C,Sheet3!$B:$B,$C1757)</f>
        <v>1</v>
      </c>
      <c r="F1757">
        <f>SUMIFS(Sheet3!D:D,Sheet3!$B:$B,$C1757)</f>
        <v>875</v>
      </c>
      <c r="G1757" s="1">
        <v>42063</v>
      </c>
      <c r="H1757" t="s">
        <v>883</v>
      </c>
      <c r="I1757">
        <v>254</v>
      </c>
      <c r="J1757" t="s">
        <v>371</v>
      </c>
      <c r="K1757">
        <f>SUMIFS(Sheet3!C:C,Sheet3!$B:$B,$I1757)</f>
        <v>1</v>
      </c>
      <c r="L1757">
        <f>SUMIFS(Sheet3!D:D,Sheet3!$B:$B,$I1757)</f>
        <v>818</v>
      </c>
      <c r="M1757" t="b">
        <v>0</v>
      </c>
      <c r="O1757" t="b">
        <v>0</v>
      </c>
      <c r="P1757" t="s">
        <v>239</v>
      </c>
      <c r="Q1757" t="b">
        <v>0</v>
      </c>
      <c r="R1757">
        <v>4</v>
      </c>
      <c r="S1757">
        <v>11</v>
      </c>
      <c r="T1757" t="b">
        <v>1</v>
      </c>
      <c r="U1757">
        <v>9</v>
      </c>
      <c r="V1757">
        <v>3801109</v>
      </c>
      <c r="W1757" t="s">
        <v>3544</v>
      </c>
      <c r="X1757">
        <f>IF(E1757=K1757,1,0)</f>
        <v>1</v>
      </c>
      <c r="Y1757">
        <f>IF(F1757=L1757,1,0)</f>
        <v>0</v>
      </c>
      <c r="Z1757">
        <f>IF(V1757=V1756,1,0)</f>
        <v>1</v>
      </c>
    </row>
    <row r="1758" spans="1:26" x14ac:dyDescent="0.25">
      <c r="A1758">
        <v>2015</v>
      </c>
      <c r="B1758">
        <v>12080</v>
      </c>
      <c r="C1758">
        <v>676</v>
      </c>
      <c r="D1758" t="s">
        <v>204</v>
      </c>
      <c r="E1758">
        <f>SUMIFS(Sheet3!C:C,Sheet3!$B:$B,$C1758)</f>
        <v>1</v>
      </c>
      <c r="F1758">
        <f>SUMIFS(Sheet3!D:D,Sheet3!$B:$B,$C1758)</f>
        <v>914</v>
      </c>
      <c r="G1758" s="1">
        <v>42063</v>
      </c>
      <c r="H1758" t="s">
        <v>491</v>
      </c>
      <c r="I1758">
        <v>649</v>
      </c>
      <c r="J1758" t="s">
        <v>491</v>
      </c>
      <c r="K1758">
        <f>SUMIFS(Sheet3!C:C,Sheet3!$B:$B,$I1758)</f>
        <v>1</v>
      </c>
      <c r="L1758">
        <f>SUMIFS(Sheet3!D:D,Sheet3!$B:$B,$I1758)</f>
        <v>819</v>
      </c>
      <c r="M1758" t="b">
        <v>0</v>
      </c>
      <c r="O1758" t="b">
        <v>1</v>
      </c>
      <c r="P1758" t="s">
        <v>175</v>
      </c>
      <c r="Q1758" t="b">
        <v>1</v>
      </c>
      <c r="R1758">
        <v>8</v>
      </c>
      <c r="S1758">
        <v>7</v>
      </c>
      <c r="T1758" t="b">
        <v>1</v>
      </c>
      <c r="U1758">
        <v>9</v>
      </c>
      <c r="V1758">
        <v>3801110</v>
      </c>
      <c r="W1758" t="s">
        <v>3497</v>
      </c>
      <c r="X1758">
        <f>IF(E1758=K1758,1,0)</f>
        <v>1</v>
      </c>
      <c r="Y1758">
        <f>IF(F1758=L1758,1,0)</f>
        <v>0</v>
      </c>
      <c r="Z1758">
        <f>IF(V1758=V1757,1,0)</f>
        <v>0</v>
      </c>
    </row>
    <row r="1759" spans="1:26" x14ac:dyDescent="0.25">
      <c r="A1759">
        <v>2015</v>
      </c>
      <c r="B1759">
        <v>12080</v>
      </c>
      <c r="C1759">
        <v>772</v>
      </c>
      <c r="D1759" t="s">
        <v>627</v>
      </c>
      <c r="E1759">
        <f>SUMIFS(Sheet3!C:C,Sheet3!$B:$B,$C1759)</f>
        <v>1</v>
      </c>
      <c r="F1759">
        <f>SUMIFS(Sheet3!D:D,Sheet3!$B:$B,$C1759)</f>
        <v>24312</v>
      </c>
      <c r="G1759" s="1">
        <v>42063</v>
      </c>
      <c r="H1759" t="s">
        <v>604</v>
      </c>
      <c r="I1759">
        <v>659</v>
      </c>
      <c r="J1759" t="s">
        <v>604</v>
      </c>
      <c r="K1759">
        <f>SUMIFS(Sheet3!C:C,Sheet3!$B:$B,$I1759)</f>
        <v>1</v>
      </c>
      <c r="L1759">
        <f>SUMIFS(Sheet3!D:D,Sheet3!$B:$B,$I1759)</f>
        <v>884</v>
      </c>
      <c r="M1759" t="b">
        <v>0</v>
      </c>
      <c r="O1759" t="b">
        <v>1</v>
      </c>
      <c r="P1759" t="s">
        <v>21</v>
      </c>
      <c r="Q1759" t="b">
        <v>1</v>
      </c>
      <c r="R1759">
        <v>8</v>
      </c>
      <c r="S1759">
        <v>6</v>
      </c>
      <c r="T1759" t="b">
        <v>1</v>
      </c>
      <c r="U1759">
        <v>9</v>
      </c>
      <c r="V1759">
        <v>3801116</v>
      </c>
      <c r="W1759" t="s">
        <v>2870</v>
      </c>
      <c r="X1759">
        <f>IF(E1759=K1759,1,0)</f>
        <v>1</v>
      </c>
      <c r="Y1759">
        <f>IF(F1759=L1759,1,0)</f>
        <v>0</v>
      </c>
      <c r="Z1759">
        <f>IF(V1759=V1758,1,0)</f>
        <v>0</v>
      </c>
    </row>
    <row r="1760" spans="1:26" hidden="1" x14ac:dyDescent="0.25">
      <c r="A1760">
        <v>2015</v>
      </c>
      <c r="B1760">
        <v>12080</v>
      </c>
      <c r="C1760">
        <v>659</v>
      </c>
      <c r="D1760" t="s">
        <v>604</v>
      </c>
      <c r="E1760">
        <f>SUMIFS(Sheet3!C:C,Sheet3!$B:$B,$C1760)</f>
        <v>1</v>
      </c>
      <c r="F1760">
        <f>SUMIFS(Sheet3!D:D,Sheet3!$B:$B,$C1760)</f>
        <v>884</v>
      </c>
      <c r="G1760" s="1">
        <v>42063</v>
      </c>
      <c r="H1760" t="s">
        <v>632</v>
      </c>
      <c r="I1760">
        <v>772</v>
      </c>
      <c r="J1760" t="s">
        <v>627</v>
      </c>
      <c r="K1760">
        <f>SUMIFS(Sheet3!C:C,Sheet3!$B:$B,$I1760)</f>
        <v>1</v>
      </c>
      <c r="L1760">
        <f>SUMIFS(Sheet3!D:D,Sheet3!$B:$B,$I1760)</f>
        <v>24312</v>
      </c>
      <c r="M1760" t="b">
        <v>0</v>
      </c>
      <c r="O1760" t="b">
        <v>0</v>
      </c>
      <c r="P1760" t="s">
        <v>608</v>
      </c>
      <c r="Q1760" t="b">
        <v>0</v>
      </c>
      <c r="R1760">
        <v>6</v>
      </c>
      <c r="S1760">
        <v>8</v>
      </c>
      <c r="T1760" t="b">
        <v>1</v>
      </c>
      <c r="U1760">
        <v>9</v>
      </c>
      <c r="V1760">
        <v>3801116</v>
      </c>
      <c r="W1760" t="s">
        <v>2870</v>
      </c>
      <c r="X1760">
        <f>IF(E1760=K1760,1,0)</f>
        <v>1</v>
      </c>
      <c r="Y1760">
        <f>IF(F1760=L1760,1,0)</f>
        <v>0</v>
      </c>
      <c r="Z1760">
        <f>IF(V1760=V1759,1,0)</f>
        <v>1</v>
      </c>
    </row>
    <row r="1761" spans="1:26" x14ac:dyDescent="0.25">
      <c r="A1761">
        <v>2015</v>
      </c>
      <c r="B1761">
        <v>12080</v>
      </c>
      <c r="C1761">
        <v>402</v>
      </c>
      <c r="D1761" t="s">
        <v>427</v>
      </c>
      <c r="E1761">
        <f>SUMIFS(Sheet3!C:C,Sheet3!$B:$B,$C1761)</f>
        <v>1</v>
      </c>
      <c r="F1761">
        <f>SUMIFS(Sheet3!D:D,Sheet3!$B:$B,$C1761)</f>
        <v>914</v>
      </c>
      <c r="G1761" s="1">
        <v>42063</v>
      </c>
      <c r="H1761" t="s">
        <v>725</v>
      </c>
      <c r="I1761">
        <v>706</v>
      </c>
      <c r="J1761" t="s">
        <v>725</v>
      </c>
      <c r="K1761">
        <f>SUMIFS(Sheet3!C:C,Sheet3!$B:$B,$I1761)</f>
        <v>1</v>
      </c>
      <c r="L1761">
        <f>SUMIFS(Sheet3!D:D,Sheet3!$B:$B,$I1761)</f>
        <v>24312</v>
      </c>
      <c r="M1761" t="b">
        <v>0</v>
      </c>
      <c r="O1761" t="b">
        <v>1</v>
      </c>
      <c r="P1761" t="s">
        <v>55</v>
      </c>
      <c r="Q1761" t="b">
        <v>1</v>
      </c>
      <c r="R1761">
        <v>4</v>
      </c>
      <c r="S1761">
        <v>3</v>
      </c>
      <c r="T1761" t="b">
        <v>1</v>
      </c>
      <c r="U1761">
        <v>9</v>
      </c>
      <c r="V1761">
        <v>3801121</v>
      </c>
      <c r="W1761" t="s">
        <v>3613</v>
      </c>
      <c r="X1761">
        <f>IF(E1761=K1761,1,0)</f>
        <v>1</v>
      </c>
      <c r="Y1761">
        <f>IF(F1761=L1761,1,0)</f>
        <v>0</v>
      </c>
      <c r="Z1761">
        <f>IF(V1761=V1760,1,0)</f>
        <v>0</v>
      </c>
    </row>
    <row r="1762" spans="1:26" hidden="1" x14ac:dyDescent="0.25">
      <c r="A1762">
        <v>2015</v>
      </c>
      <c r="B1762">
        <v>12080</v>
      </c>
      <c r="C1762">
        <v>706</v>
      </c>
      <c r="D1762" t="s">
        <v>725</v>
      </c>
      <c r="E1762">
        <f>SUMIFS(Sheet3!C:C,Sheet3!$B:$B,$C1762)</f>
        <v>1</v>
      </c>
      <c r="F1762">
        <f>SUMIFS(Sheet3!D:D,Sheet3!$B:$B,$C1762)</f>
        <v>24312</v>
      </c>
      <c r="G1762" s="1">
        <v>42063</v>
      </c>
      <c r="H1762" t="s">
        <v>426</v>
      </c>
      <c r="I1762">
        <v>402</v>
      </c>
      <c r="J1762" t="s">
        <v>427</v>
      </c>
      <c r="K1762">
        <f>SUMIFS(Sheet3!C:C,Sheet3!$B:$B,$I1762)</f>
        <v>1</v>
      </c>
      <c r="L1762">
        <f>SUMIFS(Sheet3!D:D,Sheet3!$B:$B,$I1762)</f>
        <v>914</v>
      </c>
      <c r="M1762" t="b">
        <v>0</v>
      </c>
      <c r="O1762" t="b">
        <v>0</v>
      </c>
      <c r="P1762" t="s">
        <v>186</v>
      </c>
      <c r="Q1762" t="b">
        <v>0</v>
      </c>
      <c r="R1762">
        <v>3</v>
      </c>
      <c r="S1762">
        <v>4</v>
      </c>
      <c r="T1762" t="b">
        <v>1</v>
      </c>
      <c r="U1762">
        <v>9</v>
      </c>
      <c r="V1762">
        <v>3801121</v>
      </c>
      <c r="W1762" t="s">
        <v>3613</v>
      </c>
      <c r="X1762">
        <f>IF(E1762=K1762,1,0)</f>
        <v>1</v>
      </c>
      <c r="Y1762">
        <f>IF(F1762=L1762,1,0)</f>
        <v>0</v>
      </c>
      <c r="Z1762">
        <f>IF(V1762=V1761,1,0)</f>
        <v>1</v>
      </c>
    </row>
    <row r="1763" spans="1:26" x14ac:dyDescent="0.25">
      <c r="A1763">
        <v>2015</v>
      </c>
      <c r="B1763">
        <v>12080</v>
      </c>
      <c r="C1763">
        <v>37</v>
      </c>
      <c r="D1763" t="s">
        <v>219</v>
      </c>
      <c r="E1763">
        <f>SUMIFS(Sheet3!C:C,Sheet3!$B:$B,$C1763)</f>
        <v>1</v>
      </c>
      <c r="F1763">
        <f>SUMIFS(Sheet3!D:D,Sheet3!$B:$B,$C1763)</f>
        <v>911</v>
      </c>
      <c r="G1763" s="1">
        <v>42063</v>
      </c>
      <c r="H1763" t="s">
        <v>650</v>
      </c>
      <c r="I1763">
        <v>521</v>
      </c>
      <c r="J1763" t="s">
        <v>650</v>
      </c>
      <c r="K1763">
        <f>SUMIFS(Sheet3!C:C,Sheet3!$B:$B,$I1763)</f>
        <v>1</v>
      </c>
      <c r="L1763">
        <f>SUMIFS(Sheet3!D:D,Sheet3!$B:$B,$I1763)</f>
        <v>25354</v>
      </c>
      <c r="M1763" t="b">
        <v>0</v>
      </c>
      <c r="O1763" t="b">
        <v>1</v>
      </c>
      <c r="P1763" t="s">
        <v>247</v>
      </c>
      <c r="Q1763" t="b">
        <v>1</v>
      </c>
      <c r="R1763">
        <v>9</v>
      </c>
      <c r="S1763">
        <v>2</v>
      </c>
      <c r="T1763" t="b">
        <v>1</v>
      </c>
      <c r="U1763">
        <v>9</v>
      </c>
      <c r="V1763">
        <v>3801123</v>
      </c>
      <c r="W1763" t="s">
        <v>3329</v>
      </c>
      <c r="X1763">
        <f>IF(E1763=K1763,1,0)</f>
        <v>1</v>
      </c>
      <c r="Y1763">
        <f>IF(F1763=L1763,1,0)</f>
        <v>0</v>
      </c>
      <c r="Z1763">
        <f>IF(V1763=V1762,1,0)</f>
        <v>0</v>
      </c>
    </row>
    <row r="1764" spans="1:26" hidden="1" x14ac:dyDescent="0.25">
      <c r="A1764">
        <v>2015</v>
      </c>
      <c r="B1764">
        <v>12080</v>
      </c>
      <c r="C1764">
        <v>521</v>
      </c>
      <c r="D1764" t="s">
        <v>650</v>
      </c>
      <c r="E1764">
        <f>SUMIFS(Sheet3!C:C,Sheet3!$B:$B,$C1764)</f>
        <v>1</v>
      </c>
      <c r="F1764">
        <f>SUMIFS(Sheet3!D:D,Sheet3!$B:$B,$C1764)</f>
        <v>25354</v>
      </c>
      <c r="G1764" s="1">
        <v>42063</v>
      </c>
      <c r="H1764" t="s">
        <v>218</v>
      </c>
      <c r="I1764">
        <v>37</v>
      </c>
      <c r="J1764" t="s">
        <v>219</v>
      </c>
      <c r="K1764">
        <f>SUMIFS(Sheet3!C:C,Sheet3!$B:$B,$I1764)</f>
        <v>1</v>
      </c>
      <c r="L1764">
        <f>SUMIFS(Sheet3!D:D,Sheet3!$B:$B,$I1764)</f>
        <v>911</v>
      </c>
      <c r="M1764" t="b">
        <v>0</v>
      </c>
      <c r="O1764" t="b">
        <v>0</v>
      </c>
      <c r="P1764" t="s">
        <v>268</v>
      </c>
      <c r="Q1764" t="b">
        <v>0</v>
      </c>
      <c r="R1764">
        <v>2</v>
      </c>
      <c r="S1764">
        <v>9</v>
      </c>
      <c r="T1764" t="b">
        <v>1</v>
      </c>
      <c r="U1764">
        <v>9</v>
      </c>
      <c r="V1764">
        <v>3801123</v>
      </c>
      <c r="W1764" t="s">
        <v>3329</v>
      </c>
      <c r="X1764">
        <f>IF(E1764=K1764,1,0)</f>
        <v>1</v>
      </c>
      <c r="Y1764">
        <f>IF(F1764=L1764,1,0)</f>
        <v>0</v>
      </c>
      <c r="Z1764">
        <f>IF(V1764=V1763,1,0)</f>
        <v>1</v>
      </c>
    </row>
    <row r="1765" spans="1:26" x14ac:dyDescent="0.25">
      <c r="A1765">
        <v>2015</v>
      </c>
      <c r="B1765">
        <v>12080</v>
      </c>
      <c r="C1765">
        <v>32</v>
      </c>
      <c r="D1765" t="s">
        <v>376</v>
      </c>
      <c r="E1765">
        <f>SUMIFS(Sheet3!C:C,Sheet3!$B:$B,$C1765)</f>
        <v>1</v>
      </c>
      <c r="F1765">
        <f>SUMIFS(Sheet3!D:D,Sheet3!$B:$B,$C1765)</f>
        <v>818</v>
      </c>
      <c r="G1765" s="1">
        <v>42063</v>
      </c>
      <c r="H1765" t="s">
        <v>599</v>
      </c>
      <c r="I1765">
        <v>660</v>
      </c>
      <c r="J1765" t="s">
        <v>599</v>
      </c>
      <c r="K1765">
        <f>SUMIFS(Sheet3!C:C,Sheet3!$B:$B,$I1765)</f>
        <v>1</v>
      </c>
      <c r="L1765">
        <f>SUMIFS(Sheet3!D:D,Sheet3!$B:$B,$I1765)</f>
        <v>902</v>
      </c>
      <c r="M1765" t="b">
        <v>0</v>
      </c>
      <c r="O1765" t="b">
        <v>1</v>
      </c>
      <c r="P1765" t="s">
        <v>101</v>
      </c>
      <c r="Q1765" t="b">
        <v>1</v>
      </c>
      <c r="R1765">
        <v>2</v>
      </c>
      <c r="S1765">
        <v>0</v>
      </c>
      <c r="T1765" t="b">
        <v>1</v>
      </c>
      <c r="U1765">
        <v>9</v>
      </c>
      <c r="V1765">
        <v>3801127</v>
      </c>
      <c r="W1765" t="s">
        <v>3220</v>
      </c>
      <c r="X1765">
        <f>IF(E1765=K1765,1,0)</f>
        <v>1</v>
      </c>
      <c r="Y1765">
        <f>IF(F1765=L1765,1,0)</f>
        <v>0</v>
      </c>
      <c r="Z1765">
        <f>IF(V1765=V1764,1,0)</f>
        <v>0</v>
      </c>
    </row>
    <row r="1766" spans="1:26" hidden="1" x14ac:dyDescent="0.25">
      <c r="A1766">
        <v>2015</v>
      </c>
      <c r="B1766">
        <v>12080</v>
      </c>
      <c r="C1766">
        <v>660</v>
      </c>
      <c r="D1766" t="s">
        <v>599</v>
      </c>
      <c r="E1766">
        <f>SUMIFS(Sheet3!C:C,Sheet3!$B:$B,$C1766)</f>
        <v>1</v>
      </c>
      <c r="F1766">
        <f>SUMIFS(Sheet3!D:D,Sheet3!$B:$B,$C1766)</f>
        <v>902</v>
      </c>
      <c r="G1766" s="1">
        <v>42063</v>
      </c>
      <c r="H1766" t="s">
        <v>757</v>
      </c>
      <c r="I1766">
        <v>32</v>
      </c>
      <c r="J1766" t="s">
        <v>376</v>
      </c>
      <c r="K1766">
        <f>SUMIFS(Sheet3!C:C,Sheet3!$B:$B,$I1766)</f>
        <v>1</v>
      </c>
      <c r="L1766">
        <f>SUMIFS(Sheet3!D:D,Sheet3!$B:$B,$I1766)</f>
        <v>818</v>
      </c>
      <c r="M1766" t="b">
        <v>0</v>
      </c>
      <c r="O1766" t="b">
        <v>0</v>
      </c>
      <c r="P1766" t="s">
        <v>154</v>
      </c>
      <c r="Q1766" t="b">
        <v>0</v>
      </c>
      <c r="R1766">
        <v>0</v>
      </c>
      <c r="S1766">
        <v>2</v>
      </c>
      <c r="T1766" t="b">
        <v>1</v>
      </c>
      <c r="U1766">
        <v>9</v>
      </c>
      <c r="V1766">
        <v>3801127</v>
      </c>
      <c r="W1766" t="s">
        <v>3220</v>
      </c>
      <c r="X1766">
        <f>IF(E1766=K1766,1,0)</f>
        <v>1</v>
      </c>
      <c r="Y1766">
        <f>IF(F1766=L1766,1,0)</f>
        <v>0</v>
      </c>
      <c r="Z1766">
        <f>IF(V1766=V1765,1,0)</f>
        <v>1</v>
      </c>
    </row>
    <row r="1767" spans="1:26" x14ac:dyDescent="0.25">
      <c r="A1767">
        <v>2015</v>
      </c>
      <c r="B1767">
        <v>12080</v>
      </c>
      <c r="C1767">
        <v>32</v>
      </c>
      <c r="D1767" t="s">
        <v>376</v>
      </c>
      <c r="E1767">
        <f>SUMIFS(Sheet3!C:C,Sheet3!$B:$B,$C1767)</f>
        <v>1</v>
      </c>
      <c r="F1767">
        <f>SUMIFS(Sheet3!D:D,Sheet3!$B:$B,$C1767)</f>
        <v>818</v>
      </c>
      <c r="G1767" s="1">
        <v>42063</v>
      </c>
      <c r="H1767" t="s">
        <v>599</v>
      </c>
      <c r="I1767">
        <v>660</v>
      </c>
      <c r="J1767" t="s">
        <v>599</v>
      </c>
      <c r="K1767">
        <f>SUMIFS(Sheet3!C:C,Sheet3!$B:$B,$I1767)</f>
        <v>1</v>
      </c>
      <c r="L1767">
        <f>SUMIFS(Sheet3!D:D,Sheet3!$B:$B,$I1767)</f>
        <v>902</v>
      </c>
      <c r="M1767" t="b">
        <v>0</v>
      </c>
      <c r="O1767" t="b">
        <v>1</v>
      </c>
      <c r="P1767" t="s">
        <v>369</v>
      </c>
      <c r="Q1767" t="b">
        <v>1</v>
      </c>
      <c r="R1767">
        <v>7</v>
      </c>
      <c r="S1767">
        <v>0</v>
      </c>
      <c r="T1767" t="b">
        <v>1</v>
      </c>
      <c r="U1767">
        <v>9</v>
      </c>
      <c r="V1767">
        <v>3801128</v>
      </c>
      <c r="W1767" t="s">
        <v>3221</v>
      </c>
      <c r="X1767">
        <f>IF(E1767=K1767,1,0)</f>
        <v>1</v>
      </c>
      <c r="Y1767">
        <f>IF(F1767=L1767,1,0)</f>
        <v>0</v>
      </c>
      <c r="Z1767">
        <f>IF(V1767=V1766,1,0)</f>
        <v>0</v>
      </c>
    </row>
    <row r="1768" spans="1:26" hidden="1" x14ac:dyDescent="0.25">
      <c r="A1768">
        <v>2015</v>
      </c>
      <c r="B1768">
        <v>12080</v>
      </c>
      <c r="C1768">
        <v>660</v>
      </c>
      <c r="D1768" t="s">
        <v>599</v>
      </c>
      <c r="E1768">
        <f>SUMIFS(Sheet3!C:C,Sheet3!$B:$B,$C1768)</f>
        <v>1</v>
      </c>
      <c r="F1768">
        <f>SUMIFS(Sheet3!D:D,Sheet3!$B:$B,$C1768)</f>
        <v>902</v>
      </c>
      <c r="G1768" s="1">
        <v>42063</v>
      </c>
      <c r="H1768" t="s">
        <v>757</v>
      </c>
      <c r="I1768">
        <v>32</v>
      </c>
      <c r="J1768" t="s">
        <v>376</v>
      </c>
      <c r="K1768">
        <f>SUMIFS(Sheet3!C:C,Sheet3!$B:$B,$I1768)</f>
        <v>1</v>
      </c>
      <c r="L1768">
        <f>SUMIFS(Sheet3!D:D,Sheet3!$B:$B,$I1768)</f>
        <v>818</v>
      </c>
      <c r="M1768" t="b">
        <v>0</v>
      </c>
      <c r="O1768" t="b">
        <v>0</v>
      </c>
      <c r="P1768" t="s">
        <v>448</v>
      </c>
      <c r="Q1768" t="b">
        <v>0</v>
      </c>
      <c r="R1768">
        <v>0</v>
      </c>
      <c r="S1768">
        <v>7</v>
      </c>
      <c r="T1768" t="b">
        <v>1</v>
      </c>
      <c r="U1768">
        <v>9</v>
      </c>
      <c r="V1768">
        <v>3801128</v>
      </c>
      <c r="W1768" t="s">
        <v>3221</v>
      </c>
      <c r="X1768">
        <f>IF(E1768=K1768,1,0)</f>
        <v>1</v>
      </c>
      <c r="Y1768">
        <f>IF(F1768=L1768,1,0)</f>
        <v>0</v>
      </c>
      <c r="Z1768">
        <f>IF(V1768=V1767,1,0)</f>
        <v>1</v>
      </c>
    </row>
    <row r="1769" spans="1:26" x14ac:dyDescent="0.25">
      <c r="A1769">
        <v>2015</v>
      </c>
      <c r="B1769">
        <v>12080</v>
      </c>
      <c r="C1769">
        <v>29</v>
      </c>
      <c r="D1769" t="s">
        <v>664</v>
      </c>
      <c r="E1769">
        <f>SUMIFS(Sheet3!C:C,Sheet3!$B:$B,$C1769)</f>
        <v>1</v>
      </c>
      <c r="F1769">
        <f>SUMIFS(Sheet3!D:D,Sheet3!$B:$B,$C1769)</f>
        <v>905</v>
      </c>
      <c r="G1769" s="1">
        <v>42063</v>
      </c>
      <c r="H1769" t="s">
        <v>243</v>
      </c>
      <c r="I1769">
        <v>430</v>
      </c>
      <c r="J1769" t="s">
        <v>244</v>
      </c>
      <c r="K1769">
        <f>SUMIFS(Sheet3!C:C,Sheet3!$B:$B,$I1769)</f>
        <v>1</v>
      </c>
      <c r="L1769">
        <f>SUMIFS(Sheet3!D:D,Sheet3!$B:$B,$I1769)</f>
        <v>911</v>
      </c>
      <c r="M1769" t="b">
        <v>0</v>
      </c>
      <c r="O1769" t="b">
        <v>0</v>
      </c>
      <c r="P1769" t="s">
        <v>26</v>
      </c>
      <c r="Q1769" t="b">
        <v>0</v>
      </c>
      <c r="R1769">
        <v>2</v>
      </c>
      <c r="S1769">
        <v>6</v>
      </c>
      <c r="T1769" t="b">
        <v>1</v>
      </c>
      <c r="U1769">
        <v>9</v>
      </c>
      <c r="V1769">
        <v>3801147</v>
      </c>
      <c r="W1769" t="s">
        <v>3151</v>
      </c>
      <c r="X1769">
        <f>IF(E1769=K1769,1,0)</f>
        <v>1</v>
      </c>
      <c r="Y1769">
        <f>IF(F1769=L1769,1,0)</f>
        <v>0</v>
      </c>
      <c r="Z1769">
        <f>IF(V1769=V1768,1,0)</f>
        <v>0</v>
      </c>
    </row>
    <row r="1770" spans="1:26" hidden="1" x14ac:dyDescent="0.25">
      <c r="A1770">
        <v>2015</v>
      </c>
      <c r="B1770">
        <v>12080</v>
      </c>
      <c r="C1770">
        <v>430</v>
      </c>
      <c r="D1770" t="s">
        <v>244</v>
      </c>
      <c r="E1770">
        <f>SUMIFS(Sheet3!C:C,Sheet3!$B:$B,$C1770)</f>
        <v>1</v>
      </c>
      <c r="F1770">
        <f>SUMIFS(Sheet3!D:D,Sheet3!$B:$B,$C1770)</f>
        <v>911</v>
      </c>
      <c r="G1770" s="1">
        <v>42063</v>
      </c>
      <c r="H1770" t="s">
        <v>664</v>
      </c>
      <c r="I1770">
        <v>29</v>
      </c>
      <c r="J1770" t="s">
        <v>664</v>
      </c>
      <c r="K1770">
        <f>SUMIFS(Sheet3!C:C,Sheet3!$B:$B,$I1770)</f>
        <v>1</v>
      </c>
      <c r="L1770">
        <f>SUMIFS(Sheet3!D:D,Sheet3!$B:$B,$I1770)</f>
        <v>905</v>
      </c>
      <c r="M1770" t="b">
        <v>0</v>
      </c>
      <c r="O1770" t="b">
        <v>1</v>
      </c>
      <c r="P1770" t="s">
        <v>123</v>
      </c>
      <c r="Q1770" t="b">
        <v>1</v>
      </c>
      <c r="R1770">
        <v>6</v>
      </c>
      <c r="S1770">
        <v>2</v>
      </c>
      <c r="T1770" t="b">
        <v>1</v>
      </c>
      <c r="U1770">
        <v>9</v>
      </c>
      <c r="V1770">
        <v>3801147</v>
      </c>
      <c r="W1770" t="s">
        <v>3151</v>
      </c>
      <c r="X1770">
        <f>IF(E1770=K1770,1,0)</f>
        <v>1</v>
      </c>
      <c r="Y1770">
        <f>IF(F1770=L1770,1,0)</f>
        <v>0</v>
      </c>
      <c r="Z1770">
        <f>IF(V1770=V1769,1,0)</f>
        <v>1</v>
      </c>
    </row>
    <row r="1771" spans="1:26" x14ac:dyDescent="0.25">
      <c r="A1771">
        <v>2015</v>
      </c>
      <c r="B1771">
        <v>12080</v>
      </c>
      <c r="C1771">
        <v>406</v>
      </c>
      <c r="D1771" t="s">
        <v>306</v>
      </c>
      <c r="E1771">
        <f>SUMIFS(Sheet3!C:C,Sheet3!$B:$B,$C1771)</f>
        <v>1</v>
      </c>
      <c r="F1771">
        <f>SUMIFS(Sheet3!D:D,Sheet3!$B:$B,$C1771)</f>
        <v>912</v>
      </c>
      <c r="G1771" s="1">
        <v>42063</v>
      </c>
      <c r="H1771" t="s">
        <v>438</v>
      </c>
      <c r="I1771">
        <v>513</v>
      </c>
      <c r="J1771" t="s">
        <v>438</v>
      </c>
      <c r="K1771">
        <f>SUMIFS(Sheet3!C:C,Sheet3!$B:$B,$I1771)</f>
        <v>1</v>
      </c>
      <c r="L1771">
        <f>SUMIFS(Sheet3!D:D,Sheet3!$B:$B,$I1771)</f>
        <v>821</v>
      </c>
      <c r="M1771" t="b">
        <v>0</v>
      </c>
      <c r="O1771" t="b">
        <v>1</v>
      </c>
      <c r="P1771" t="s">
        <v>48</v>
      </c>
      <c r="Q1771" t="b">
        <v>0</v>
      </c>
      <c r="R1771">
        <v>2</v>
      </c>
      <c r="S1771">
        <v>8</v>
      </c>
      <c r="T1771" t="b">
        <v>1</v>
      </c>
      <c r="U1771">
        <v>9</v>
      </c>
      <c r="V1771">
        <v>3801158</v>
      </c>
      <c r="W1771" t="s">
        <v>3696</v>
      </c>
      <c r="X1771">
        <f>IF(E1771=K1771,1,0)</f>
        <v>1</v>
      </c>
      <c r="Y1771">
        <f>IF(F1771=L1771,1,0)</f>
        <v>0</v>
      </c>
      <c r="Z1771">
        <f>IF(V1771=V1770,1,0)</f>
        <v>0</v>
      </c>
    </row>
    <row r="1772" spans="1:26" x14ac:dyDescent="0.25">
      <c r="A1772">
        <v>2015</v>
      </c>
      <c r="B1772">
        <v>12080</v>
      </c>
      <c r="C1772">
        <v>536</v>
      </c>
      <c r="D1772" t="s">
        <v>216</v>
      </c>
      <c r="E1772">
        <f>SUMIFS(Sheet3!C:C,Sheet3!$B:$B,$C1772)</f>
        <v>1</v>
      </c>
      <c r="F1772">
        <f>SUMIFS(Sheet3!D:D,Sheet3!$B:$B,$C1772)</f>
        <v>923</v>
      </c>
      <c r="G1772" s="1">
        <v>42062</v>
      </c>
      <c r="H1772" t="s">
        <v>496</v>
      </c>
      <c r="I1772">
        <v>346</v>
      </c>
      <c r="J1772" t="s">
        <v>496</v>
      </c>
      <c r="K1772">
        <f>SUMIFS(Sheet3!C:C,Sheet3!$B:$B,$I1772)</f>
        <v>1</v>
      </c>
      <c r="L1772">
        <f>SUMIFS(Sheet3!D:D,Sheet3!$B:$B,$I1772)</f>
        <v>914</v>
      </c>
      <c r="M1772" t="b">
        <v>0</v>
      </c>
      <c r="O1772" t="b">
        <v>1</v>
      </c>
      <c r="P1772" t="s">
        <v>300</v>
      </c>
      <c r="Q1772" t="b">
        <v>1</v>
      </c>
      <c r="R1772">
        <v>5</v>
      </c>
      <c r="S1772">
        <v>2</v>
      </c>
      <c r="T1772" t="b">
        <v>1</v>
      </c>
      <c r="U1772">
        <v>9</v>
      </c>
      <c r="V1772">
        <v>3801171</v>
      </c>
      <c r="W1772" t="s">
        <v>3667</v>
      </c>
      <c r="X1772">
        <f>IF(E1772=K1772,1,0)</f>
        <v>1</v>
      </c>
      <c r="Y1772">
        <f>IF(F1772=L1772,1,0)</f>
        <v>0</v>
      </c>
      <c r="Z1772">
        <f>IF(V1772=V1771,1,0)</f>
        <v>0</v>
      </c>
    </row>
    <row r="1773" spans="1:26" x14ac:dyDescent="0.25">
      <c r="A1773">
        <v>2015</v>
      </c>
      <c r="B1773">
        <v>12080</v>
      </c>
      <c r="C1773">
        <v>654</v>
      </c>
      <c r="D1773" t="s">
        <v>612</v>
      </c>
      <c r="E1773">
        <f>SUMIFS(Sheet3!C:C,Sheet3!$B:$B,$C1773)</f>
        <v>1</v>
      </c>
      <c r="F1773">
        <f>SUMIFS(Sheet3!D:D,Sheet3!$B:$B,$C1773)</f>
        <v>902</v>
      </c>
      <c r="G1773" s="1">
        <v>42063</v>
      </c>
      <c r="H1773" t="s">
        <v>1479</v>
      </c>
      <c r="I1773">
        <v>72</v>
      </c>
      <c r="J1773" t="s">
        <v>570</v>
      </c>
      <c r="K1773">
        <f>SUMIFS(Sheet3!C:C,Sheet3!$B:$B,$I1773)</f>
        <v>1</v>
      </c>
      <c r="L1773">
        <f>SUMIFS(Sheet3!D:D,Sheet3!$B:$B,$I1773)</f>
        <v>884</v>
      </c>
      <c r="M1773" t="b">
        <v>1</v>
      </c>
      <c r="N1773" t="s">
        <v>524</v>
      </c>
      <c r="O1773" t="b">
        <v>1</v>
      </c>
      <c r="P1773" t="s">
        <v>326</v>
      </c>
      <c r="Q1773" t="b">
        <v>1</v>
      </c>
      <c r="R1773">
        <v>7</v>
      </c>
      <c r="S1773">
        <v>2</v>
      </c>
      <c r="T1773" t="b">
        <v>1</v>
      </c>
      <c r="U1773">
        <v>9</v>
      </c>
      <c r="V1773">
        <v>3801176</v>
      </c>
      <c r="W1773" t="s">
        <v>3274</v>
      </c>
      <c r="X1773">
        <f>IF(E1773=K1773,1,0)</f>
        <v>1</v>
      </c>
      <c r="Y1773">
        <f>IF(F1773=L1773,1,0)</f>
        <v>0</v>
      </c>
      <c r="Z1773">
        <f>IF(V1773=V1772,1,0)</f>
        <v>0</v>
      </c>
    </row>
    <row r="1774" spans="1:26" hidden="1" x14ac:dyDescent="0.25">
      <c r="A1774">
        <v>2015</v>
      </c>
      <c r="B1774">
        <v>12080</v>
      </c>
      <c r="C1774">
        <v>72</v>
      </c>
      <c r="D1774" t="s">
        <v>570</v>
      </c>
      <c r="E1774">
        <f>SUMIFS(Sheet3!C:C,Sheet3!$B:$B,$C1774)</f>
        <v>1</v>
      </c>
      <c r="F1774">
        <f>SUMIFS(Sheet3!D:D,Sheet3!$B:$B,$C1774)</f>
        <v>884</v>
      </c>
      <c r="G1774" s="1">
        <v>42063</v>
      </c>
      <c r="H1774" t="s">
        <v>1622</v>
      </c>
      <c r="I1774">
        <v>654</v>
      </c>
      <c r="J1774" t="s">
        <v>612</v>
      </c>
      <c r="K1774">
        <f>SUMIFS(Sheet3!C:C,Sheet3!$B:$B,$I1774)</f>
        <v>1</v>
      </c>
      <c r="L1774">
        <f>SUMIFS(Sheet3!D:D,Sheet3!$B:$B,$I1774)</f>
        <v>902</v>
      </c>
      <c r="M1774" t="b">
        <v>1</v>
      </c>
      <c r="N1774" t="s">
        <v>524</v>
      </c>
      <c r="O1774" t="b">
        <v>1</v>
      </c>
      <c r="P1774" t="s">
        <v>506</v>
      </c>
      <c r="Q1774" t="b">
        <v>0</v>
      </c>
      <c r="R1774">
        <v>2</v>
      </c>
      <c r="S1774">
        <v>7</v>
      </c>
      <c r="T1774" t="b">
        <v>1</v>
      </c>
      <c r="U1774">
        <v>9</v>
      </c>
      <c r="V1774">
        <v>3801176</v>
      </c>
      <c r="W1774" t="s">
        <v>3274</v>
      </c>
      <c r="X1774">
        <f>IF(E1774=K1774,1,0)</f>
        <v>1</v>
      </c>
      <c r="Y1774">
        <f>IF(F1774=L1774,1,0)</f>
        <v>0</v>
      </c>
      <c r="Z1774">
        <f>IF(V1774=V1773,1,0)</f>
        <v>1</v>
      </c>
    </row>
    <row r="1775" spans="1:26" x14ac:dyDescent="0.25">
      <c r="A1775">
        <v>2015</v>
      </c>
      <c r="B1775">
        <v>12080</v>
      </c>
      <c r="C1775">
        <v>654</v>
      </c>
      <c r="D1775" t="s">
        <v>612</v>
      </c>
      <c r="E1775">
        <f>SUMIFS(Sheet3!C:C,Sheet3!$B:$B,$C1775)</f>
        <v>1</v>
      </c>
      <c r="F1775">
        <f>SUMIFS(Sheet3!D:D,Sheet3!$B:$B,$C1775)</f>
        <v>902</v>
      </c>
      <c r="G1775" s="1">
        <v>42063</v>
      </c>
      <c r="H1775" t="s">
        <v>1479</v>
      </c>
      <c r="I1775">
        <v>72</v>
      </c>
      <c r="J1775" t="s">
        <v>570</v>
      </c>
      <c r="K1775">
        <f>SUMIFS(Sheet3!C:C,Sheet3!$B:$B,$I1775)</f>
        <v>1</v>
      </c>
      <c r="L1775">
        <f>SUMIFS(Sheet3!D:D,Sheet3!$B:$B,$I1775)</f>
        <v>884</v>
      </c>
      <c r="M1775" t="b">
        <v>1</v>
      </c>
      <c r="N1775" t="s">
        <v>524</v>
      </c>
      <c r="O1775" t="b">
        <v>1</v>
      </c>
      <c r="P1775" t="s">
        <v>128</v>
      </c>
      <c r="Q1775" t="b">
        <v>0</v>
      </c>
      <c r="R1775">
        <v>0</v>
      </c>
      <c r="S1775">
        <v>5</v>
      </c>
      <c r="T1775" t="b">
        <v>1</v>
      </c>
      <c r="U1775">
        <v>9</v>
      </c>
      <c r="V1775">
        <v>3801177</v>
      </c>
      <c r="W1775" t="s">
        <v>3275</v>
      </c>
      <c r="X1775">
        <f>IF(E1775=K1775,1,0)</f>
        <v>1</v>
      </c>
      <c r="Y1775">
        <f>IF(F1775=L1775,1,0)</f>
        <v>0</v>
      </c>
      <c r="Z1775">
        <f>IF(V1775=V1774,1,0)</f>
        <v>0</v>
      </c>
    </row>
    <row r="1776" spans="1:26" hidden="1" x14ac:dyDescent="0.25">
      <c r="A1776">
        <v>2015</v>
      </c>
      <c r="B1776">
        <v>12080</v>
      </c>
      <c r="C1776">
        <v>72</v>
      </c>
      <c r="D1776" t="s">
        <v>570</v>
      </c>
      <c r="E1776">
        <f>SUMIFS(Sheet3!C:C,Sheet3!$B:$B,$C1776)</f>
        <v>1</v>
      </c>
      <c r="F1776">
        <f>SUMIFS(Sheet3!D:D,Sheet3!$B:$B,$C1776)</f>
        <v>884</v>
      </c>
      <c r="G1776" s="1">
        <v>42063</v>
      </c>
      <c r="H1776" t="s">
        <v>1622</v>
      </c>
      <c r="I1776">
        <v>654</v>
      </c>
      <c r="J1776" t="s">
        <v>612</v>
      </c>
      <c r="K1776">
        <f>SUMIFS(Sheet3!C:C,Sheet3!$B:$B,$I1776)</f>
        <v>1</v>
      </c>
      <c r="L1776">
        <f>SUMIFS(Sheet3!D:D,Sheet3!$B:$B,$I1776)</f>
        <v>902</v>
      </c>
      <c r="M1776" t="b">
        <v>1</v>
      </c>
      <c r="N1776" t="s">
        <v>524</v>
      </c>
      <c r="O1776" t="b">
        <v>1</v>
      </c>
      <c r="P1776" t="s">
        <v>208</v>
      </c>
      <c r="Q1776" t="b">
        <v>1</v>
      </c>
      <c r="R1776">
        <v>5</v>
      </c>
      <c r="S1776">
        <v>0</v>
      </c>
      <c r="T1776" t="b">
        <v>1</v>
      </c>
      <c r="U1776">
        <v>9</v>
      </c>
      <c r="V1776">
        <v>3801177</v>
      </c>
      <c r="W1776" t="s">
        <v>3275</v>
      </c>
      <c r="X1776">
        <f>IF(E1776=K1776,1,0)</f>
        <v>1</v>
      </c>
      <c r="Y1776">
        <f>IF(F1776=L1776,1,0)</f>
        <v>0</v>
      </c>
      <c r="Z1776">
        <f>IF(V1776=V1775,1,0)</f>
        <v>1</v>
      </c>
    </row>
    <row r="1777" spans="1:26" x14ac:dyDescent="0.25">
      <c r="A1777">
        <v>2015</v>
      </c>
      <c r="B1777">
        <v>12080</v>
      </c>
      <c r="C1777">
        <v>288</v>
      </c>
      <c r="D1777" t="s">
        <v>229</v>
      </c>
      <c r="E1777">
        <f>SUMIFS(Sheet3!C:C,Sheet3!$B:$B,$C1777)</f>
        <v>1</v>
      </c>
      <c r="F1777">
        <f>SUMIFS(Sheet3!D:D,Sheet3!$B:$B,$C1777)</f>
        <v>823</v>
      </c>
      <c r="G1777" s="1">
        <v>42062</v>
      </c>
      <c r="H1777" t="s">
        <v>221</v>
      </c>
      <c r="I1777">
        <v>158</v>
      </c>
      <c r="J1777" t="s">
        <v>221</v>
      </c>
      <c r="K1777">
        <f>SUMIFS(Sheet3!C:C,Sheet3!$B:$B,$I1777)</f>
        <v>1</v>
      </c>
      <c r="L1777">
        <f>SUMIFS(Sheet3!D:D,Sheet3!$B:$B,$I1777)</f>
        <v>865</v>
      </c>
      <c r="M1777" t="b">
        <v>0</v>
      </c>
      <c r="O1777" t="b">
        <v>1</v>
      </c>
      <c r="P1777" t="s">
        <v>71</v>
      </c>
      <c r="Q1777" t="b">
        <v>1</v>
      </c>
      <c r="R1777">
        <v>3</v>
      </c>
      <c r="S1777">
        <v>0</v>
      </c>
      <c r="T1777" t="b">
        <v>1</v>
      </c>
      <c r="U1777">
        <v>9</v>
      </c>
      <c r="V1777">
        <v>3801178</v>
      </c>
      <c r="W1777" t="s">
        <v>2146</v>
      </c>
      <c r="X1777">
        <f>IF(E1777=K1777,1,0)</f>
        <v>1</v>
      </c>
      <c r="Y1777">
        <f>IF(F1777=L1777,1,0)</f>
        <v>0</v>
      </c>
      <c r="Z1777">
        <f>IF(V1777=V1776,1,0)</f>
        <v>0</v>
      </c>
    </row>
    <row r="1778" spans="1:26" hidden="1" x14ac:dyDescent="0.25">
      <c r="A1778">
        <v>2015</v>
      </c>
      <c r="B1778">
        <v>12080</v>
      </c>
      <c r="C1778">
        <v>158</v>
      </c>
      <c r="D1778" t="s">
        <v>221</v>
      </c>
      <c r="E1778">
        <f>SUMIFS(Sheet3!C:C,Sheet3!$B:$B,$C1778)</f>
        <v>1</v>
      </c>
      <c r="F1778">
        <f>SUMIFS(Sheet3!D:D,Sheet3!$B:$B,$C1778)</f>
        <v>865</v>
      </c>
      <c r="G1778" s="1">
        <v>42062</v>
      </c>
      <c r="H1778" t="s">
        <v>508</v>
      </c>
      <c r="I1778">
        <v>288</v>
      </c>
      <c r="J1778" t="s">
        <v>229</v>
      </c>
      <c r="K1778">
        <f>SUMIFS(Sheet3!C:C,Sheet3!$B:$B,$I1778)</f>
        <v>1</v>
      </c>
      <c r="L1778">
        <f>SUMIFS(Sheet3!D:D,Sheet3!$B:$B,$I1778)</f>
        <v>823</v>
      </c>
      <c r="M1778" t="b">
        <v>0</v>
      </c>
      <c r="O1778" t="b">
        <v>0</v>
      </c>
      <c r="P1778" t="s">
        <v>137</v>
      </c>
      <c r="Q1778" t="b">
        <v>0</v>
      </c>
      <c r="R1778">
        <v>0</v>
      </c>
      <c r="S1778">
        <v>3</v>
      </c>
      <c r="T1778" t="b">
        <v>1</v>
      </c>
      <c r="U1778">
        <v>9</v>
      </c>
      <c r="V1778">
        <v>3801178</v>
      </c>
      <c r="W1778" t="s">
        <v>2146</v>
      </c>
      <c r="X1778">
        <f>IF(E1778=K1778,1,0)</f>
        <v>1</v>
      </c>
      <c r="Y1778">
        <f>IF(F1778=L1778,1,0)</f>
        <v>0</v>
      </c>
      <c r="Z1778">
        <f>IF(V1778=V1777,1,0)</f>
        <v>1</v>
      </c>
    </row>
    <row r="1779" spans="1:26" x14ac:dyDescent="0.25">
      <c r="A1779">
        <v>2015</v>
      </c>
      <c r="B1779">
        <v>12080</v>
      </c>
      <c r="C1779">
        <v>288</v>
      </c>
      <c r="D1779" t="s">
        <v>229</v>
      </c>
      <c r="E1779">
        <f>SUMIFS(Sheet3!C:C,Sheet3!$B:$B,$C1779)</f>
        <v>1</v>
      </c>
      <c r="F1779">
        <f>SUMIFS(Sheet3!D:D,Sheet3!$B:$B,$C1779)</f>
        <v>823</v>
      </c>
      <c r="G1779" s="1">
        <v>42063</v>
      </c>
      <c r="H1779" t="s">
        <v>221</v>
      </c>
      <c r="I1779">
        <v>158</v>
      </c>
      <c r="J1779" t="s">
        <v>221</v>
      </c>
      <c r="K1779">
        <f>SUMIFS(Sheet3!C:C,Sheet3!$B:$B,$I1779)</f>
        <v>1</v>
      </c>
      <c r="L1779">
        <f>SUMIFS(Sheet3!D:D,Sheet3!$B:$B,$I1779)</f>
        <v>865</v>
      </c>
      <c r="M1779" t="b">
        <v>0</v>
      </c>
      <c r="O1779" t="b">
        <v>1</v>
      </c>
      <c r="P1779" t="s">
        <v>727</v>
      </c>
      <c r="Q1779" t="b">
        <v>0</v>
      </c>
      <c r="R1779">
        <v>4</v>
      </c>
      <c r="S1779">
        <v>5</v>
      </c>
      <c r="T1779" t="b">
        <v>1</v>
      </c>
      <c r="U1779">
        <v>13</v>
      </c>
      <c r="V1779">
        <v>3801179</v>
      </c>
      <c r="W1779" t="s">
        <v>2147</v>
      </c>
      <c r="X1779">
        <f>IF(E1779=K1779,1,0)</f>
        <v>1</v>
      </c>
      <c r="Y1779">
        <f>IF(F1779=L1779,1,0)</f>
        <v>0</v>
      </c>
      <c r="Z1779">
        <f>IF(V1779=V1778,1,0)</f>
        <v>0</v>
      </c>
    </row>
    <row r="1780" spans="1:26" hidden="1" x14ac:dyDescent="0.25">
      <c r="A1780">
        <v>2015</v>
      </c>
      <c r="B1780">
        <v>12080</v>
      </c>
      <c r="C1780">
        <v>158</v>
      </c>
      <c r="D1780" t="s">
        <v>221</v>
      </c>
      <c r="E1780">
        <f>SUMIFS(Sheet3!C:C,Sheet3!$B:$B,$C1780)</f>
        <v>1</v>
      </c>
      <c r="F1780">
        <f>SUMIFS(Sheet3!D:D,Sheet3!$B:$B,$C1780)</f>
        <v>865</v>
      </c>
      <c r="G1780" s="1">
        <v>42063</v>
      </c>
      <c r="H1780" t="s">
        <v>508</v>
      </c>
      <c r="I1780">
        <v>288</v>
      </c>
      <c r="J1780" t="s">
        <v>229</v>
      </c>
      <c r="K1780">
        <f>SUMIFS(Sheet3!C:C,Sheet3!$B:$B,$I1780)</f>
        <v>1</v>
      </c>
      <c r="L1780">
        <f>SUMIFS(Sheet3!D:D,Sheet3!$B:$B,$I1780)</f>
        <v>823</v>
      </c>
      <c r="M1780" t="b">
        <v>0</v>
      </c>
      <c r="O1780" t="b">
        <v>0</v>
      </c>
      <c r="P1780" t="s">
        <v>1013</v>
      </c>
      <c r="Q1780" t="b">
        <v>1</v>
      </c>
      <c r="R1780">
        <v>5</v>
      </c>
      <c r="S1780">
        <v>4</v>
      </c>
      <c r="T1780" t="b">
        <v>1</v>
      </c>
      <c r="U1780">
        <v>13</v>
      </c>
      <c r="V1780">
        <v>3801179</v>
      </c>
      <c r="W1780" t="s">
        <v>2147</v>
      </c>
      <c r="X1780">
        <f>IF(E1780=K1780,1,0)</f>
        <v>1</v>
      </c>
      <c r="Y1780">
        <f>IF(F1780=L1780,1,0)</f>
        <v>0</v>
      </c>
      <c r="Z1780">
        <f>IF(V1780=V1779,1,0)</f>
        <v>1</v>
      </c>
    </row>
    <row r="1781" spans="1:26" x14ac:dyDescent="0.25">
      <c r="A1781">
        <v>2015</v>
      </c>
      <c r="B1781">
        <v>12080</v>
      </c>
      <c r="C1781">
        <v>99</v>
      </c>
      <c r="D1781" t="s">
        <v>363</v>
      </c>
      <c r="E1781">
        <f>SUMIFS(Sheet3!C:C,Sheet3!$B:$B,$C1781)</f>
        <v>1</v>
      </c>
      <c r="F1781">
        <f>SUMIFS(Sheet3!D:D,Sheet3!$B:$B,$C1781)</f>
        <v>904</v>
      </c>
      <c r="G1781" s="1">
        <v>42063</v>
      </c>
      <c r="H1781" t="s">
        <v>750</v>
      </c>
      <c r="I1781">
        <v>782</v>
      </c>
      <c r="J1781" t="s">
        <v>750</v>
      </c>
      <c r="K1781">
        <f>SUMIFS(Sheet3!C:C,Sheet3!$B:$B,$I1781)</f>
        <v>1</v>
      </c>
      <c r="L1781">
        <f>SUMIFS(Sheet3!D:D,Sheet3!$B:$B,$I1781)</f>
        <v>884</v>
      </c>
      <c r="M1781" t="b">
        <v>0</v>
      </c>
      <c r="O1781" t="b">
        <v>1</v>
      </c>
      <c r="P1781" t="s">
        <v>300</v>
      </c>
      <c r="Q1781" t="b">
        <v>1</v>
      </c>
      <c r="R1781">
        <v>5</v>
      </c>
      <c r="S1781">
        <v>2</v>
      </c>
      <c r="T1781" t="b">
        <v>1</v>
      </c>
      <c r="U1781">
        <v>9</v>
      </c>
      <c r="V1781">
        <v>3801183</v>
      </c>
      <c r="W1781" t="s">
        <v>2099</v>
      </c>
      <c r="X1781">
        <f>IF(E1781=K1781,1,0)</f>
        <v>1</v>
      </c>
      <c r="Y1781">
        <f>IF(F1781=L1781,1,0)</f>
        <v>0</v>
      </c>
      <c r="Z1781">
        <f>IF(V1781=V1780,1,0)</f>
        <v>0</v>
      </c>
    </row>
    <row r="1782" spans="1:26" x14ac:dyDescent="0.25">
      <c r="A1782">
        <v>2015</v>
      </c>
      <c r="B1782">
        <v>12080</v>
      </c>
      <c r="C1782">
        <v>654</v>
      </c>
      <c r="D1782" t="s">
        <v>612</v>
      </c>
      <c r="E1782">
        <f>SUMIFS(Sheet3!C:C,Sheet3!$B:$B,$C1782)</f>
        <v>1</v>
      </c>
      <c r="F1782">
        <f>SUMIFS(Sheet3!D:D,Sheet3!$B:$B,$C1782)</f>
        <v>902</v>
      </c>
      <c r="G1782" s="1">
        <v>42062</v>
      </c>
      <c r="H1782" t="s">
        <v>1479</v>
      </c>
      <c r="I1782">
        <v>72</v>
      </c>
      <c r="J1782" t="s">
        <v>570</v>
      </c>
      <c r="K1782">
        <f>SUMIFS(Sheet3!C:C,Sheet3!$B:$B,$I1782)</f>
        <v>1</v>
      </c>
      <c r="L1782">
        <f>SUMIFS(Sheet3!D:D,Sheet3!$B:$B,$I1782)</f>
        <v>884</v>
      </c>
      <c r="M1782" t="b">
        <v>1</v>
      </c>
      <c r="N1782" t="s">
        <v>524</v>
      </c>
      <c r="O1782" t="b">
        <v>1</v>
      </c>
      <c r="P1782" t="s">
        <v>141</v>
      </c>
      <c r="Q1782" t="b">
        <v>0</v>
      </c>
      <c r="R1782">
        <v>3</v>
      </c>
      <c r="S1782">
        <v>6</v>
      </c>
      <c r="T1782" t="b">
        <v>1</v>
      </c>
      <c r="U1782">
        <v>9</v>
      </c>
      <c r="V1782">
        <v>3801189</v>
      </c>
      <c r="W1782" t="s">
        <v>3273</v>
      </c>
      <c r="X1782">
        <f>IF(E1782=K1782,1,0)</f>
        <v>1</v>
      </c>
      <c r="Y1782">
        <f>IF(F1782=L1782,1,0)</f>
        <v>0</v>
      </c>
      <c r="Z1782">
        <f>IF(V1782=V1781,1,0)</f>
        <v>0</v>
      </c>
    </row>
    <row r="1783" spans="1:26" hidden="1" x14ac:dyDescent="0.25">
      <c r="A1783">
        <v>2015</v>
      </c>
      <c r="B1783">
        <v>12080</v>
      </c>
      <c r="C1783">
        <v>72</v>
      </c>
      <c r="D1783" t="s">
        <v>570</v>
      </c>
      <c r="E1783">
        <f>SUMIFS(Sheet3!C:C,Sheet3!$B:$B,$C1783)</f>
        <v>1</v>
      </c>
      <c r="F1783">
        <f>SUMIFS(Sheet3!D:D,Sheet3!$B:$B,$C1783)</f>
        <v>884</v>
      </c>
      <c r="G1783" s="1">
        <v>42062</v>
      </c>
      <c r="H1783" t="s">
        <v>1622</v>
      </c>
      <c r="I1783">
        <v>654</v>
      </c>
      <c r="J1783" t="s">
        <v>612</v>
      </c>
      <c r="K1783">
        <f>SUMIFS(Sheet3!C:C,Sheet3!$B:$B,$I1783)</f>
        <v>1</v>
      </c>
      <c r="L1783">
        <f>SUMIFS(Sheet3!D:D,Sheet3!$B:$B,$I1783)</f>
        <v>902</v>
      </c>
      <c r="M1783" t="b">
        <v>1</v>
      </c>
      <c r="N1783" t="s">
        <v>524</v>
      </c>
      <c r="O1783" t="b">
        <v>1</v>
      </c>
      <c r="P1783" t="s">
        <v>182</v>
      </c>
      <c r="Q1783" t="b">
        <v>1</v>
      </c>
      <c r="R1783">
        <v>6</v>
      </c>
      <c r="S1783">
        <v>3</v>
      </c>
      <c r="T1783" t="b">
        <v>1</v>
      </c>
      <c r="U1783">
        <v>9</v>
      </c>
      <c r="V1783">
        <v>3801189</v>
      </c>
      <c r="W1783" t="s">
        <v>3273</v>
      </c>
      <c r="X1783">
        <f>IF(E1783=K1783,1,0)</f>
        <v>1</v>
      </c>
      <c r="Y1783">
        <f>IF(F1783=L1783,1,0)</f>
        <v>0</v>
      </c>
      <c r="Z1783">
        <f>IF(V1783=V1782,1,0)</f>
        <v>1</v>
      </c>
    </row>
    <row r="1784" spans="1:26" x14ac:dyDescent="0.25">
      <c r="A1784">
        <v>2015</v>
      </c>
      <c r="B1784">
        <v>12080</v>
      </c>
      <c r="C1784">
        <v>97</v>
      </c>
      <c r="D1784" t="s">
        <v>578</v>
      </c>
      <c r="E1784">
        <f>SUMIFS(Sheet3!C:C,Sheet3!$B:$B,$C1784)</f>
        <v>1</v>
      </c>
      <c r="F1784">
        <f>SUMIFS(Sheet3!D:D,Sheet3!$B:$B,$C1784)</f>
        <v>904</v>
      </c>
      <c r="G1784" s="1">
        <v>42063</v>
      </c>
      <c r="H1784" t="s">
        <v>516</v>
      </c>
      <c r="I1784">
        <v>51</v>
      </c>
      <c r="J1784" t="s">
        <v>516</v>
      </c>
      <c r="K1784">
        <f>SUMIFS(Sheet3!C:C,Sheet3!$B:$B,$I1784)</f>
        <v>1</v>
      </c>
      <c r="L1784">
        <f>SUMIFS(Sheet3!D:D,Sheet3!$B:$B,$I1784)</f>
        <v>25354</v>
      </c>
      <c r="M1784" t="b">
        <v>0</v>
      </c>
      <c r="O1784" t="b">
        <v>1</v>
      </c>
      <c r="P1784" t="s">
        <v>145</v>
      </c>
      <c r="Q1784" t="b">
        <v>1</v>
      </c>
      <c r="R1784">
        <v>7</v>
      </c>
      <c r="S1784">
        <v>6</v>
      </c>
      <c r="T1784" t="b">
        <v>1</v>
      </c>
      <c r="U1784">
        <v>9</v>
      </c>
      <c r="V1784">
        <v>3801190</v>
      </c>
      <c r="W1784" t="s">
        <v>2528</v>
      </c>
      <c r="X1784">
        <f>IF(E1784=K1784,1,0)</f>
        <v>1</v>
      </c>
      <c r="Y1784">
        <f>IF(F1784=L1784,1,0)</f>
        <v>0</v>
      </c>
      <c r="Z1784">
        <f>IF(V1784=V1783,1,0)</f>
        <v>0</v>
      </c>
    </row>
    <row r="1785" spans="1:26" hidden="1" x14ac:dyDescent="0.25">
      <c r="A1785">
        <v>2015</v>
      </c>
      <c r="B1785">
        <v>12080</v>
      </c>
      <c r="C1785">
        <v>51</v>
      </c>
      <c r="D1785" t="s">
        <v>516</v>
      </c>
      <c r="E1785">
        <f>SUMIFS(Sheet3!C:C,Sheet3!$B:$B,$C1785)</f>
        <v>1</v>
      </c>
      <c r="F1785">
        <f>SUMIFS(Sheet3!D:D,Sheet3!$B:$B,$C1785)</f>
        <v>25354</v>
      </c>
      <c r="G1785" s="1">
        <v>42063</v>
      </c>
      <c r="H1785" t="s">
        <v>577</v>
      </c>
      <c r="I1785">
        <v>97</v>
      </c>
      <c r="J1785" t="s">
        <v>578</v>
      </c>
      <c r="K1785">
        <f>SUMIFS(Sheet3!C:C,Sheet3!$B:$B,$I1785)</f>
        <v>1</v>
      </c>
      <c r="L1785">
        <f>SUMIFS(Sheet3!D:D,Sheet3!$B:$B,$I1785)</f>
        <v>904</v>
      </c>
      <c r="M1785" t="b">
        <v>0</v>
      </c>
      <c r="O1785" t="b">
        <v>0</v>
      </c>
      <c r="P1785" t="s">
        <v>284</v>
      </c>
      <c r="Q1785" t="b">
        <v>0</v>
      </c>
      <c r="R1785">
        <v>6</v>
      </c>
      <c r="S1785">
        <v>7</v>
      </c>
      <c r="T1785" t="b">
        <v>1</v>
      </c>
      <c r="U1785">
        <v>9</v>
      </c>
      <c r="V1785">
        <v>3801190</v>
      </c>
      <c r="W1785" t="s">
        <v>2528</v>
      </c>
      <c r="X1785">
        <f>IF(E1785=K1785,1,0)</f>
        <v>1</v>
      </c>
      <c r="Y1785">
        <f>IF(F1785=L1785,1,0)</f>
        <v>0</v>
      </c>
      <c r="Z1785">
        <f>IF(V1785=V1784,1,0)</f>
        <v>1</v>
      </c>
    </row>
    <row r="1786" spans="1:26" x14ac:dyDescent="0.25">
      <c r="A1786">
        <v>2015</v>
      </c>
      <c r="B1786">
        <v>12080</v>
      </c>
      <c r="C1786">
        <v>655</v>
      </c>
      <c r="D1786" t="s">
        <v>378</v>
      </c>
      <c r="E1786">
        <f>SUMIFS(Sheet3!C:C,Sheet3!$B:$B,$C1786)</f>
        <v>1</v>
      </c>
      <c r="F1786">
        <f>SUMIFS(Sheet3!D:D,Sheet3!$B:$B,$C1786)</f>
        <v>914</v>
      </c>
      <c r="G1786" s="1">
        <v>42063</v>
      </c>
      <c r="H1786" t="s">
        <v>441</v>
      </c>
      <c r="I1786">
        <v>509</v>
      </c>
      <c r="J1786" t="s">
        <v>441</v>
      </c>
      <c r="K1786">
        <f>SUMIFS(Sheet3!C:C,Sheet3!$B:$B,$I1786)</f>
        <v>1</v>
      </c>
      <c r="L1786">
        <f>SUMIFS(Sheet3!D:D,Sheet3!$B:$B,$I1786)</f>
        <v>827</v>
      </c>
      <c r="M1786" t="b">
        <v>0</v>
      </c>
      <c r="O1786" t="b">
        <v>1</v>
      </c>
      <c r="P1786" t="s">
        <v>55</v>
      </c>
      <c r="Q1786" t="b">
        <v>1</v>
      </c>
      <c r="R1786">
        <v>4</v>
      </c>
      <c r="S1786">
        <v>3</v>
      </c>
      <c r="T1786" t="b">
        <v>1</v>
      </c>
      <c r="U1786">
        <v>9</v>
      </c>
      <c r="V1786">
        <v>3801201</v>
      </c>
      <c r="W1786" t="s">
        <v>3301</v>
      </c>
      <c r="X1786">
        <f>IF(E1786=K1786,1,0)</f>
        <v>1</v>
      </c>
      <c r="Y1786">
        <f>IF(F1786=L1786,1,0)</f>
        <v>0</v>
      </c>
      <c r="Z1786">
        <f>IF(V1786=V1785,1,0)</f>
        <v>0</v>
      </c>
    </row>
    <row r="1787" spans="1:26" hidden="1" x14ac:dyDescent="0.25">
      <c r="A1787">
        <v>2015</v>
      </c>
      <c r="B1787">
        <v>12080</v>
      </c>
      <c r="C1787">
        <v>509</v>
      </c>
      <c r="D1787" t="s">
        <v>441</v>
      </c>
      <c r="E1787">
        <f>SUMIFS(Sheet3!C:C,Sheet3!$B:$B,$C1787)</f>
        <v>1</v>
      </c>
      <c r="F1787">
        <f>SUMIFS(Sheet3!D:D,Sheet3!$B:$B,$C1787)</f>
        <v>827</v>
      </c>
      <c r="G1787" s="1">
        <v>42063</v>
      </c>
      <c r="H1787" t="s">
        <v>377</v>
      </c>
      <c r="I1787">
        <v>655</v>
      </c>
      <c r="J1787" t="s">
        <v>378</v>
      </c>
      <c r="K1787">
        <f>SUMIFS(Sheet3!C:C,Sheet3!$B:$B,$I1787)</f>
        <v>1</v>
      </c>
      <c r="L1787">
        <f>SUMIFS(Sheet3!D:D,Sheet3!$B:$B,$I1787)</f>
        <v>914</v>
      </c>
      <c r="M1787" t="b">
        <v>0</v>
      </c>
      <c r="O1787" t="b">
        <v>0</v>
      </c>
      <c r="P1787" t="s">
        <v>186</v>
      </c>
      <c r="Q1787" t="b">
        <v>0</v>
      </c>
      <c r="R1787">
        <v>3</v>
      </c>
      <c r="S1787">
        <v>4</v>
      </c>
      <c r="T1787" t="b">
        <v>1</v>
      </c>
      <c r="U1787">
        <v>9</v>
      </c>
      <c r="V1787">
        <v>3801201</v>
      </c>
      <c r="W1787" t="s">
        <v>3301</v>
      </c>
      <c r="X1787">
        <f>IF(E1787=K1787,1,0)</f>
        <v>1</v>
      </c>
      <c r="Y1787">
        <f>IF(F1787=L1787,1,0)</f>
        <v>0</v>
      </c>
      <c r="Z1787">
        <f>IF(V1787=V1786,1,0)</f>
        <v>1</v>
      </c>
    </row>
    <row r="1788" spans="1:26" x14ac:dyDescent="0.25">
      <c r="A1788">
        <v>2015</v>
      </c>
      <c r="B1788">
        <v>12080</v>
      </c>
      <c r="C1788">
        <v>231</v>
      </c>
      <c r="D1788" t="s">
        <v>896</v>
      </c>
      <c r="E1788">
        <f>SUMIFS(Sheet3!C:C,Sheet3!$B:$B,$C1788)</f>
        <v>1</v>
      </c>
      <c r="F1788">
        <f>SUMIFS(Sheet3!D:D,Sheet3!$B:$B,$C1788)</f>
        <v>24312</v>
      </c>
      <c r="G1788" s="1">
        <v>42063</v>
      </c>
      <c r="H1788" t="s">
        <v>537</v>
      </c>
      <c r="I1788">
        <v>381</v>
      </c>
      <c r="J1788" t="s">
        <v>537</v>
      </c>
      <c r="K1788">
        <f>SUMIFS(Sheet3!C:C,Sheet3!$B:$B,$I1788)</f>
        <v>1</v>
      </c>
      <c r="L1788">
        <f>SUMIFS(Sheet3!D:D,Sheet3!$B:$B,$I1788)</f>
        <v>871</v>
      </c>
      <c r="M1788" t="b">
        <v>0</v>
      </c>
      <c r="O1788" t="b">
        <v>1</v>
      </c>
      <c r="P1788" t="s">
        <v>44</v>
      </c>
      <c r="Q1788" t="b">
        <v>0</v>
      </c>
      <c r="R1788">
        <v>3</v>
      </c>
      <c r="S1788">
        <v>5</v>
      </c>
      <c r="T1788" t="b">
        <v>1</v>
      </c>
      <c r="U1788">
        <v>9</v>
      </c>
      <c r="V1788">
        <v>3801205</v>
      </c>
      <c r="W1788" t="s">
        <v>2306</v>
      </c>
      <c r="X1788">
        <f>IF(E1788=K1788,1,0)</f>
        <v>1</v>
      </c>
      <c r="Y1788">
        <f>IF(F1788=L1788,1,0)</f>
        <v>0</v>
      </c>
      <c r="Z1788">
        <f>IF(V1788=V1787,1,0)</f>
        <v>0</v>
      </c>
    </row>
    <row r="1789" spans="1:26" hidden="1" x14ac:dyDescent="0.25">
      <c r="A1789">
        <v>2015</v>
      </c>
      <c r="B1789">
        <v>12080</v>
      </c>
      <c r="C1789">
        <v>381</v>
      </c>
      <c r="D1789" t="s">
        <v>537</v>
      </c>
      <c r="E1789">
        <f>SUMIFS(Sheet3!C:C,Sheet3!$B:$B,$C1789)</f>
        <v>1</v>
      </c>
      <c r="F1789">
        <f>SUMIFS(Sheet3!D:D,Sheet3!$B:$B,$C1789)</f>
        <v>871</v>
      </c>
      <c r="G1789" s="1">
        <v>42063</v>
      </c>
      <c r="H1789" t="s">
        <v>1036</v>
      </c>
      <c r="I1789">
        <v>231</v>
      </c>
      <c r="J1789" t="s">
        <v>896</v>
      </c>
      <c r="K1789">
        <f>SUMIFS(Sheet3!C:C,Sheet3!$B:$B,$I1789)</f>
        <v>1</v>
      </c>
      <c r="L1789">
        <f>SUMIFS(Sheet3!D:D,Sheet3!$B:$B,$I1789)</f>
        <v>24312</v>
      </c>
      <c r="M1789" t="b">
        <v>0</v>
      </c>
      <c r="O1789" t="b">
        <v>0</v>
      </c>
      <c r="P1789" t="s">
        <v>30</v>
      </c>
      <c r="Q1789" t="b">
        <v>1</v>
      </c>
      <c r="R1789">
        <v>5</v>
      </c>
      <c r="S1789">
        <v>3</v>
      </c>
      <c r="T1789" t="b">
        <v>1</v>
      </c>
      <c r="U1789">
        <v>9</v>
      </c>
      <c r="V1789">
        <v>3801205</v>
      </c>
      <c r="W1789" t="s">
        <v>2306</v>
      </c>
      <c r="X1789">
        <f>IF(E1789=K1789,1,0)</f>
        <v>1</v>
      </c>
      <c r="Y1789">
        <f>IF(F1789=L1789,1,0)</f>
        <v>0</v>
      </c>
      <c r="Z1789">
        <f>IF(V1789=V1788,1,0)</f>
        <v>1</v>
      </c>
    </row>
    <row r="1790" spans="1:26" x14ac:dyDescent="0.25">
      <c r="A1790">
        <v>2015</v>
      </c>
      <c r="B1790">
        <v>12080</v>
      </c>
      <c r="C1790">
        <v>198</v>
      </c>
      <c r="D1790" t="s">
        <v>260</v>
      </c>
      <c r="E1790">
        <f>SUMIFS(Sheet3!C:C,Sheet3!$B:$B,$C1790)</f>
        <v>1</v>
      </c>
      <c r="F1790">
        <f>SUMIFS(Sheet3!D:D,Sheet3!$B:$B,$C1790)</f>
        <v>912</v>
      </c>
      <c r="G1790" s="1">
        <v>42063</v>
      </c>
      <c r="H1790" t="s">
        <v>439</v>
      </c>
      <c r="I1790">
        <v>87</v>
      </c>
      <c r="J1790" t="s">
        <v>439</v>
      </c>
      <c r="K1790">
        <f>SUMIFS(Sheet3!C:C,Sheet3!$B:$B,$I1790)</f>
        <v>1</v>
      </c>
      <c r="L1790">
        <f>SUMIFS(Sheet3!D:D,Sheet3!$B:$B,$I1790)</f>
        <v>30184</v>
      </c>
      <c r="M1790" t="b">
        <v>0</v>
      </c>
      <c r="O1790" t="b">
        <v>1</v>
      </c>
      <c r="P1790" t="s">
        <v>85</v>
      </c>
      <c r="Q1790" t="b">
        <v>1</v>
      </c>
      <c r="R1790">
        <v>4</v>
      </c>
      <c r="S1790">
        <v>1</v>
      </c>
      <c r="T1790" t="b">
        <v>1</v>
      </c>
      <c r="U1790">
        <v>9</v>
      </c>
      <c r="V1790">
        <v>3801206</v>
      </c>
      <c r="W1790" t="s">
        <v>1868</v>
      </c>
      <c r="X1790">
        <f>IF(E1790=K1790,1,0)</f>
        <v>1</v>
      </c>
      <c r="Y1790">
        <f>IF(F1790=L1790,1,0)</f>
        <v>0</v>
      </c>
      <c r="Z1790">
        <f>IF(V1790=V1789,1,0)</f>
        <v>0</v>
      </c>
    </row>
    <row r="1791" spans="1:26" hidden="1" x14ac:dyDescent="0.25">
      <c r="A1791">
        <v>2015</v>
      </c>
      <c r="B1791">
        <v>12080</v>
      </c>
      <c r="C1791">
        <v>87</v>
      </c>
      <c r="D1791" t="s">
        <v>439</v>
      </c>
      <c r="E1791">
        <f>SUMIFS(Sheet3!C:C,Sheet3!$B:$B,$C1791)</f>
        <v>1</v>
      </c>
      <c r="F1791">
        <f>SUMIFS(Sheet3!D:D,Sheet3!$B:$B,$C1791)</f>
        <v>30184</v>
      </c>
      <c r="G1791" s="1">
        <v>42063</v>
      </c>
      <c r="H1791" t="s">
        <v>791</v>
      </c>
      <c r="I1791">
        <v>198</v>
      </c>
      <c r="J1791" t="s">
        <v>260</v>
      </c>
      <c r="K1791">
        <f>SUMIFS(Sheet3!C:C,Sheet3!$B:$B,$I1791)</f>
        <v>1</v>
      </c>
      <c r="L1791">
        <f>SUMIFS(Sheet3!D:D,Sheet3!$B:$B,$I1791)</f>
        <v>912</v>
      </c>
      <c r="M1791" t="b">
        <v>0</v>
      </c>
      <c r="O1791" t="b">
        <v>0</v>
      </c>
      <c r="P1791" t="s">
        <v>81</v>
      </c>
      <c r="Q1791" t="b">
        <v>0</v>
      </c>
      <c r="R1791">
        <v>1</v>
      </c>
      <c r="S1791">
        <v>4</v>
      </c>
      <c r="T1791" t="b">
        <v>1</v>
      </c>
      <c r="U1791">
        <v>9</v>
      </c>
      <c r="V1791">
        <v>3801206</v>
      </c>
      <c r="W1791" t="s">
        <v>1868</v>
      </c>
      <c r="X1791">
        <f>IF(E1791=K1791,1,0)</f>
        <v>1</v>
      </c>
      <c r="Y1791">
        <f>IF(F1791=L1791,1,0)</f>
        <v>0</v>
      </c>
      <c r="Z1791">
        <f>IF(V1791=V1790,1,0)</f>
        <v>1</v>
      </c>
    </row>
    <row r="1792" spans="1:26" x14ac:dyDescent="0.25">
      <c r="A1792">
        <v>2015</v>
      </c>
      <c r="B1792">
        <v>12080</v>
      </c>
      <c r="C1792">
        <v>2915</v>
      </c>
      <c r="D1792" t="s">
        <v>472</v>
      </c>
      <c r="E1792">
        <f>SUMIFS(Sheet3!C:C,Sheet3!$B:$B,$C1792)</f>
        <v>1</v>
      </c>
      <c r="F1792">
        <f>SUMIFS(Sheet3!D:D,Sheet3!$B:$B,$C1792)</f>
        <v>912</v>
      </c>
      <c r="G1792" s="1">
        <v>42062</v>
      </c>
      <c r="H1792" t="s">
        <v>743</v>
      </c>
      <c r="I1792">
        <v>275</v>
      </c>
      <c r="J1792" t="s">
        <v>743</v>
      </c>
      <c r="K1792">
        <f>SUMIFS(Sheet3!C:C,Sheet3!$B:$B,$I1792)</f>
        <v>1</v>
      </c>
      <c r="L1792">
        <f>SUMIFS(Sheet3!D:D,Sheet3!$B:$B,$I1792)</f>
        <v>865</v>
      </c>
      <c r="M1792" t="b">
        <v>0</v>
      </c>
      <c r="O1792" t="b">
        <v>1</v>
      </c>
      <c r="P1792" t="s">
        <v>247</v>
      </c>
      <c r="Q1792" t="b">
        <v>1</v>
      </c>
      <c r="R1792">
        <v>9</v>
      </c>
      <c r="S1792">
        <v>2</v>
      </c>
      <c r="T1792" t="b">
        <v>1</v>
      </c>
      <c r="U1792">
        <v>9</v>
      </c>
      <c r="V1792">
        <v>3801215</v>
      </c>
      <c r="W1792" t="s">
        <v>3424</v>
      </c>
      <c r="X1792">
        <f>IF(E1792=K1792,1,0)</f>
        <v>1</v>
      </c>
      <c r="Y1792">
        <f>IF(F1792=L1792,1,0)</f>
        <v>0</v>
      </c>
      <c r="Z1792">
        <f>IF(V1792=V1791,1,0)</f>
        <v>0</v>
      </c>
    </row>
    <row r="1793" spans="1:26" hidden="1" x14ac:dyDescent="0.25">
      <c r="A1793">
        <v>2015</v>
      </c>
      <c r="B1793">
        <v>12080</v>
      </c>
      <c r="C1793">
        <v>275</v>
      </c>
      <c r="D1793" t="s">
        <v>743</v>
      </c>
      <c r="E1793">
        <f>SUMIFS(Sheet3!C:C,Sheet3!$B:$B,$C1793)</f>
        <v>1</v>
      </c>
      <c r="F1793">
        <f>SUMIFS(Sheet3!D:D,Sheet3!$B:$B,$C1793)</f>
        <v>865</v>
      </c>
      <c r="G1793" s="1">
        <v>42062</v>
      </c>
      <c r="H1793" t="s">
        <v>471</v>
      </c>
      <c r="I1793">
        <v>2915</v>
      </c>
      <c r="J1793" t="s">
        <v>472</v>
      </c>
      <c r="K1793">
        <f>SUMIFS(Sheet3!C:C,Sheet3!$B:$B,$I1793)</f>
        <v>1</v>
      </c>
      <c r="L1793">
        <f>SUMIFS(Sheet3!D:D,Sheet3!$B:$B,$I1793)</f>
        <v>912</v>
      </c>
      <c r="M1793" t="b">
        <v>0</v>
      </c>
      <c r="O1793" t="b">
        <v>0</v>
      </c>
      <c r="P1793" t="s">
        <v>268</v>
      </c>
      <c r="Q1793" t="b">
        <v>0</v>
      </c>
      <c r="R1793">
        <v>2</v>
      </c>
      <c r="S1793">
        <v>9</v>
      </c>
      <c r="T1793" t="b">
        <v>1</v>
      </c>
      <c r="U1793">
        <v>9</v>
      </c>
      <c r="V1793">
        <v>3801215</v>
      </c>
      <c r="W1793" t="s">
        <v>3424</v>
      </c>
      <c r="X1793">
        <f>IF(E1793=K1793,1,0)</f>
        <v>1</v>
      </c>
      <c r="Y1793">
        <f>IF(F1793=L1793,1,0)</f>
        <v>0</v>
      </c>
      <c r="Z1793">
        <f>IF(V1793=V1792,1,0)</f>
        <v>1</v>
      </c>
    </row>
    <row r="1794" spans="1:26" x14ac:dyDescent="0.25">
      <c r="A1794">
        <v>2015</v>
      </c>
      <c r="B1794">
        <v>12080</v>
      </c>
      <c r="C1794">
        <v>772</v>
      </c>
      <c r="D1794" t="s">
        <v>627</v>
      </c>
      <c r="E1794">
        <f>SUMIFS(Sheet3!C:C,Sheet3!$B:$B,$C1794)</f>
        <v>1</v>
      </c>
      <c r="F1794">
        <f>SUMIFS(Sheet3!D:D,Sheet3!$B:$B,$C1794)</f>
        <v>24312</v>
      </c>
      <c r="G1794" s="1">
        <v>42063</v>
      </c>
      <c r="H1794" t="s">
        <v>604</v>
      </c>
      <c r="I1794">
        <v>659</v>
      </c>
      <c r="J1794" t="s">
        <v>604</v>
      </c>
      <c r="K1794">
        <f>SUMIFS(Sheet3!C:C,Sheet3!$B:$B,$I1794)</f>
        <v>1</v>
      </c>
      <c r="L1794">
        <f>SUMIFS(Sheet3!D:D,Sheet3!$B:$B,$I1794)</f>
        <v>884</v>
      </c>
      <c r="M1794" t="b">
        <v>0</v>
      </c>
      <c r="O1794" t="b">
        <v>1</v>
      </c>
      <c r="P1794" t="s">
        <v>366</v>
      </c>
      <c r="Q1794" t="b">
        <v>1</v>
      </c>
      <c r="R1794">
        <v>9</v>
      </c>
      <c r="S1794">
        <v>1</v>
      </c>
      <c r="T1794" t="b">
        <v>1</v>
      </c>
      <c r="U1794">
        <v>9</v>
      </c>
      <c r="V1794">
        <v>3801217</v>
      </c>
      <c r="W1794" t="s">
        <v>2871</v>
      </c>
      <c r="X1794">
        <f>IF(E1794=K1794,1,0)</f>
        <v>1</v>
      </c>
      <c r="Y1794">
        <f>IF(F1794=L1794,1,0)</f>
        <v>0</v>
      </c>
      <c r="Z1794">
        <f>IF(V1794=V1793,1,0)</f>
        <v>0</v>
      </c>
    </row>
    <row r="1795" spans="1:26" hidden="1" x14ac:dyDescent="0.25">
      <c r="A1795">
        <v>2015</v>
      </c>
      <c r="B1795">
        <v>12080</v>
      </c>
      <c r="C1795">
        <v>659</v>
      </c>
      <c r="D1795" t="s">
        <v>604</v>
      </c>
      <c r="E1795">
        <f>SUMIFS(Sheet3!C:C,Sheet3!$B:$B,$C1795)</f>
        <v>1</v>
      </c>
      <c r="F1795">
        <f>SUMIFS(Sheet3!D:D,Sheet3!$B:$B,$C1795)</f>
        <v>884</v>
      </c>
      <c r="G1795" s="1">
        <v>42063</v>
      </c>
      <c r="H1795" t="s">
        <v>632</v>
      </c>
      <c r="I1795">
        <v>772</v>
      </c>
      <c r="J1795" t="s">
        <v>627</v>
      </c>
      <c r="K1795">
        <f>SUMIFS(Sheet3!C:C,Sheet3!$B:$B,$I1795)</f>
        <v>1</v>
      </c>
      <c r="L1795">
        <f>SUMIFS(Sheet3!D:D,Sheet3!$B:$B,$I1795)</f>
        <v>24312</v>
      </c>
      <c r="M1795" t="b">
        <v>0</v>
      </c>
      <c r="O1795" t="b">
        <v>0</v>
      </c>
      <c r="P1795" t="s">
        <v>349</v>
      </c>
      <c r="Q1795" t="b">
        <v>0</v>
      </c>
      <c r="R1795">
        <v>1</v>
      </c>
      <c r="S1795">
        <v>9</v>
      </c>
      <c r="T1795" t="b">
        <v>1</v>
      </c>
      <c r="U1795">
        <v>9</v>
      </c>
      <c r="V1795">
        <v>3801217</v>
      </c>
      <c r="W1795" t="s">
        <v>2871</v>
      </c>
      <c r="X1795">
        <f>IF(E1795=K1795,1,0)</f>
        <v>1</v>
      </c>
      <c r="Y1795">
        <f>IF(F1795=L1795,1,0)</f>
        <v>0</v>
      </c>
      <c r="Z1795">
        <f>IF(V1795=V1794,1,0)</f>
        <v>1</v>
      </c>
    </row>
    <row r="1796" spans="1:26" x14ac:dyDescent="0.25">
      <c r="A1796">
        <v>2015</v>
      </c>
      <c r="B1796">
        <v>12080</v>
      </c>
      <c r="C1796">
        <v>699</v>
      </c>
      <c r="D1796" t="s">
        <v>214</v>
      </c>
      <c r="E1796">
        <f>SUMIFS(Sheet3!C:C,Sheet3!$B:$B,$C1796)</f>
        <v>1</v>
      </c>
      <c r="F1796">
        <f>SUMIFS(Sheet3!D:D,Sheet3!$B:$B,$C1796)</f>
        <v>916</v>
      </c>
      <c r="G1796" s="1">
        <v>42063</v>
      </c>
      <c r="H1796" t="s">
        <v>265</v>
      </c>
      <c r="I1796">
        <v>2678</v>
      </c>
      <c r="J1796" t="s">
        <v>265</v>
      </c>
      <c r="K1796">
        <f>SUMIFS(Sheet3!C:C,Sheet3!$B:$B,$I1796)</f>
        <v>1</v>
      </c>
      <c r="L1796">
        <f>SUMIFS(Sheet3!D:D,Sheet3!$B:$B,$I1796)</f>
        <v>916</v>
      </c>
      <c r="M1796" t="b">
        <v>0</v>
      </c>
      <c r="O1796" t="b">
        <v>1</v>
      </c>
      <c r="P1796" t="s">
        <v>536</v>
      </c>
      <c r="Q1796" t="b">
        <v>0</v>
      </c>
      <c r="R1796">
        <v>4</v>
      </c>
      <c r="S1796">
        <v>12</v>
      </c>
      <c r="T1796" t="b">
        <v>1</v>
      </c>
      <c r="U1796">
        <v>9</v>
      </c>
      <c r="V1796">
        <v>3801223</v>
      </c>
      <c r="W1796" t="s">
        <v>1961</v>
      </c>
      <c r="X1796">
        <f>IF(E1796=K1796,1,0)</f>
        <v>1</v>
      </c>
      <c r="Y1796">
        <f>IF(F1796=L1796,1,0)</f>
        <v>1</v>
      </c>
      <c r="Z1796">
        <f>IF(V1796=V1795,1,0)</f>
        <v>0</v>
      </c>
    </row>
    <row r="1797" spans="1:26" hidden="1" x14ac:dyDescent="0.25">
      <c r="A1797">
        <v>2015</v>
      </c>
      <c r="B1797">
        <v>12080</v>
      </c>
      <c r="C1797">
        <v>2678</v>
      </c>
      <c r="D1797" t="s">
        <v>265</v>
      </c>
      <c r="E1797">
        <f>SUMIFS(Sheet3!C:C,Sheet3!$B:$B,$C1797)</f>
        <v>1</v>
      </c>
      <c r="F1797">
        <f>SUMIFS(Sheet3!D:D,Sheet3!$B:$B,$C1797)</f>
        <v>916</v>
      </c>
      <c r="G1797" s="1">
        <v>42063</v>
      </c>
      <c r="H1797" t="s">
        <v>878</v>
      </c>
      <c r="I1797">
        <v>699</v>
      </c>
      <c r="J1797" t="s">
        <v>214</v>
      </c>
      <c r="K1797">
        <f>SUMIFS(Sheet3!C:C,Sheet3!$B:$B,$I1797)</f>
        <v>1</v>
      </c>
      <c r="L1797">
        <f>SUMIFS(Sheet3!D:D,Sheet3!$B:$B,$I1797)</f>
        <v>916</v>
      </c>
      <c r="M1797" t="b">
        <v>0</v>
      </c>
      <c r="O1797" t="b">
        <v>0</v>
      </c>
      <c r="P1797" t="s">
        <v>288</v>
      </c>
      <c r="Q1797" t="b">
        <v>1</v>
      </c>
      <c r="R1797">
        <v>12</v>
      </c>
      <c r="S1797">
        <v>4</v>
      </c>
      <c r="T1797" t="b">
        <v>1</v>
      </c>
      <c r="U1797">
        <v>9</v>
      </c>
      <c r="V1797">
        <v>3801223</v>
      </c>
      <c r="W1797" t="s">
        <v>1961</v>
      </c>
      <c r="X1797">
        <f>IF(E1797=K1797,1,0)</f>
        <v>1</v>
      </c>
      <c r="Y1797">
        <f>IF(F1797=L1797,1,0)</f>
        <v>1</v>
      </c>
      <c r="Z1797">
        <f>IF(V1797=V1796,1,0)</f>
        <v>1</v>
      </c>
    </row>
    <row r="1798" spans="1:26" x14ac:dyDescent="0.25">
      <c r="A1798">
        <v>2015</v>
      </c>
      <c r="B1798">
        <v>12080</v>
      </c>
      <c r="C1798">
        <v>754</v>
      </c>
      <c r="D1798" t="s">
        <v>690</v>
      </c>
      <c r="E1798">
        <f>SUMIFS(Sheet3!C:C,Sheet3!$B:$B,$C1798)</f>
        <v>1</v>
      </c>
      <c r="F1798">
        <f>SUMIFS(Sheet3!D:D,Sheet3!$B:$B,$C1798)</f>
        <v>905</v>
      </c>
      <c r="G1798" s="1">
        <v>42063</v>
      </c>
      <c r="H1798" t="s">
        <v>335</v>
      </c>
      <c r="I1798">
        <v>111</v>
      </c>
      <c r="J1798" t="s">
        <v>335</v>
      </c>
      <c r="K1798">
        <f>SUMIFS(Sheet3!C:C,Sheet3!$B:$B,$I1798)</f>
        <v>1</v>
      </c>
      <c r="L1798">
        <f>SUMIFS(Sheet3!D:D,Sheet3!$B:$B,$I1798)</f>
        <v>904</v>
      </c>
      <c r="M1798" t="b">
        <v>0</v>
      </c>
      <c r="O1798" t="b">
        <v>1</v>
      </c>
      <c r="P1798" t="s">
        <v>81</v>
      </c>
      <c r="Q1798" t="b">
        <v>0</v>
      </c>
      <c r="R1798">
        <v>1</v>
      </c>
      <c r="S1798">
        <v>4</v>
      </c>
      <c r="T1798" t="b">
        <v>1</v>
      </c>
      <c r="U1798">
        <v>9</v>
      </c>
      <c r="V1798">
        <v>3801226</v>
      </c>
      <c r="W1798" t="s">
        <v>2353</v>
      </c>
      <c r="X1798">
        <f>IF(E1798=K1798,1,0)</f>
        <v>1</v>
      </c>
      <c r="Y1798">
        <f>IF(F1798=L1798,1,0)</f>
        <v>0</v>
      </c>
      <c r="Z1798">
        <f>IF(V1798=V1797,1,0)</f>
        <v>0</v>
      </c>
    </row>
    <row r="1799" spans="1:26" x14ac:dyDescent="0.25">
      <c r="A1799">
        <v>2015</v>
      </c>
      <c r="B1799">
        <v>12080</v>
      </c>
      <c r="C1799">
        <v>363</v>
      </c>
      <c r="D1799" t="s">
        <v>135</v>
      </c>
      <c r="E1799">
        <f>SUMIFS(Sheet3!C:C,Sheet3!$B:$B,$C1799)</f>
        <v>1</v>
      </c>
      <c r="F1799">
        <f>SUMIFS(Sheet3!D:D,Sheet3!$B:$B,$C1799)</f>
        <v>826</v>
      </c>
      <c r="G1799" s="1">
        <v>42063</v>
      </c>
      <c r="H1799" t="s">
        <v>1334</v>
      </c>
      <c r="I1799">
        <v>725</v>
      </c>
      <c r="J1799" t="s">
        <v>712</v>
      </c>
      <c r="K1799">
        <f>SUMIFS(Sheet3!C:C,Sheet3!$B:$B,$I1799)</f>
        <v>1</v>
      </c>
      <c r="L1799">
        <f>SUMIFS(Sheet3!D:D,Sheet3!$B:$B,$I1799)</f>
        <v>838</v>
      </c>
      <c r="M1799" t="b">
        <v>1</v>
      </c>
      <c r="N1799" t="s">
        <v>1720</v>
      </c>
      <c r="O1799" t="b">
        <v>1</v>
      </c>
      <c r="P1799" t="s">
        <v>41</v>
      </c>
      <c r="Q1799" t="b">
        <v>0</v>
      </c>
      <c r="R1799">
        <v>0</v>
      </c>
      <c r="S1799">
        <v>1</v>
      </c>
      <c r="T1799" t="b">
        <v>1</v>
      </c>
      <c r="U1799">
        <v>9</v>
      </c>
      <c r="V1799">
        <v>3801233</v>
      </c>
      <c r="W1799" t="s">
        <v>2179</v>
      </c>
      <c r="X1799">
        <f>IF(E1799=K1799,1,0)</f>
        <v>1</v>
      </c>
      <c r="Y1799">
        <f>IF(F1799=L1799,1,0)</f>
        <v>0</v>
      </c>
      <c r="Z1799">
        <f>IF(V1799=V1798,1,0)</f>
        <v>0</v>
      </c>
    </row>
    <row r="1800" spans="1:26" hidden="1" x14ac:dyDescent="0.25">
      <c r="A1800">
        <v>2015</v>
      </c>
      <c r="B1800">
        <v>12080</v>
      </c>
      <c r="C1800">
        <v>725</v>
      </c>
      <c r="D1800" t="s">
        <v>712</v>
      </c>
      <c r="E1800">
        <f>SUMIFS(Sheet3!C:C,Sheet3!$B:$B,$C1800)</f>
        <v>1</v>
      </c>
      <c r="F1800">
        <f>SUMIFS(Sheet3!D:D,Sheet3!$B:$B,$C1800)</f>
        <v>838</v>
      </c>
      <c r="G1800" s="1">
        <v>42063</v>
      </c>
      <c r="H1800" t="s">
        <v>1487</v>
      </c>
      <c r="I1800">
        <v>363</v>
      </c>
      <c r="J1800" t="s">
        <v>135</v>
      </c>
      <c r="K1800">
        <f>SUMIFS(Sheet3!C:C,Sheet3!$B:$B,$I1800)</f>
        <v>1</v>
      </c>
      <c r="L1800">
        <f>SUMIFS(Sheet3!D:D,Sheet3!$B:$B,$I1800)</f>
        <v>826</v>
      </c>
      <c r="M1800" t="b">
        <v>1</v>
      </c>
      <c r="N1800" t="s">
        <v>1720</v>
      </c>
      <c r="O1800" t="b">
        <v>1</v>
      </c>
      <c r="P1800" t="s">
        <v>203</v>
      </c>
      <c r="Q1800" t="b">
        <v>1</v>
      </c>
      <c r="R1800">
        <v>1</v>
      </c>
      <c r="S1800">
        <v>0</v>
      </c>
      <c r="T1800" t="b">
        <v>1</v>
      </c>
      <c r="U1800">
        <v>9</v>
      </c>
      <c r="V1800">
        <v>3801233</v>
      </c>
      <c r="W1800" t="s">
        <v>2179</v>
      </c>
      <c r="X1800">
        <f>IF(E1800=K1800,1,0)</f>
        <v>1</v>
      </c>
      <c r="Y1800">
        <f>IF(F1800=L1800,1,0)</f>
        <v>0</v>
      </c>
      <c r="Z1800">
        <f>IF(V1800=V1799,1,0)</f>
        <v>1</v>
      </c>
    </row>
    <row r="1801" spans="1:26" x14ac:dyDescent="0.25">
      <c r="A1801">
        <v>2015</v>
      </c>
      <c r="B1801">
        <v>12080</v>
      </c>
      <c r="C1801">
        <v>363</v>
      </c>
      <c r="D1801" t="s">
        <v>135</v>
      </c>
      <c r="E1801">
        <f>SUMIFS(Sheet3!C:C,Sheet3!$B:$B,$C1801)</f>
        <v>1</v>
      </c>
      <c r="F1801">
        <f>SUMIFS(Sheet3!D:D,Sheet3!$B:$B,$C1801)</f>
        <v>826</v>
      </c>
      <c r="G1801" s="1">
        <v>42063</v>
      </c>
      <c r="H1801" t="s">
        <v>1334</v>
      </c>
      <c r="I1801">
        <v>725</v>
      </c>
      <c r="J1801" t="s">
        <v>712</v>
      </c>
      <c r="K1801">
        <f>SUMIFS(Sheet3!C:C,Sheet3!$B:$B,$I1801)</f>
        <v>1</v>
      </c>
      <c r="L1801">
        <f>SUMIFS(Sheet3!D:D,Sheet3!$B:$B,$I1801)</f>
        <v>838</v>
      </c>
      <c r="M1801" t="b">
        <v>1</v>
      </c>
      <c r="N1801" t="s">
        <v>1720</v>
      </c>
      <c r="O1801" t="b">
        <v>1</v>
      </c>
      <c r="P1801" t="s">
        <v>71</v>
      </c>
      <c r="Q1801" t="b">
        <v>1</v>
      </c>
      <c r="R1801">
        <v>3</v>
      </c>
      <c r="S1801">
        <v>0</v>
      </c>
      <c r="T1801" t="b">
        <v>1</v>
      </c>
      <c r="U1801">
        <v>9</v>
      </c>
      <c r="V1801">
        <v>3801235</v>
      </c>
      <c r="W1801" t="s">
        <v>2180</v>
      </c>
      <c r="X1801">
        <f>IF(E1801=K1801,1,0)</f>
        <v>1</v>
      </c>
      <c r="Y1801">
        <f>IF(F1801=L1801,1,0)</f>
        <v>0</v>
      </c>
      <c r="Z1801">
        <f>IF(V1801=V1800,1,0)</f>
        <v>0</v>
      </c>
    </row>
    <row r="1802" spans="1:26" hidden="1" x14ac:dyDescent="0.25">
      <c r="A1802">
        <v>2015</v>
      </c>
      <c r="B1802">
        <v>12080</v>
      </c>
      <c r="C1802">
        <v>725</v>
      </c>
      <c r="D1802" t="s">
        <v>712</v>
      </c>
      <c r="E1802">
        <f>SUMIFS(Sheet3!C:C,Sheet3!$B:$B,$C1802)</f>
        <v>1</v>
      </c>
      <c r="F1802">
        <f>SUMIFS(Sheet3!D:D,Sheet3!$B:$B,$C1802)</f>
        <v>838</v>
      </c>
      <c r="G1802" s="1">
        <v>42063</v>
      </c>
      <c r="H1802" t="s">
        <v>1487</v>
      </c>
      <c r="I1802">
        <v>363</v>
      </c>
      <c r="J1802" t="s">
        <v>135</v>
      </c>
      <c r="K1802">
        <f>SUMIFS(Sheet3!C:C,Sheet3!$B:$B,$I1802)</f>
        <v>1</v>
      </c>
      <c r="L1802">
        <f>SUMIFS(Sheet3!D:D,Sheet3!$B:$B,$I1802)</f>
        <v>826</v>
      </c>
      <c r="M1802" t="b">
        <v>1</v>
      </c>
      <c r="N1802" t="s">
        <v>1720</v>
      </c>
      <c r="O1802" t="b">
        <v>1</v>
      </c>
      <c r="P1802" t="s">
        <v>137</v>
      </c>
      <c r="Q1802" t="b">
        <v>0</v>
      </c>
      <c r="R1802">
        <v>0</v>
      </c>
      <c r="S1802">
        <v>3</v>
      </c>
      <c r="T1802" t="b">
        <v>1</v>
      </c>
      <c r="U1802">
        <v>9</v>
      </c>
      <c r="V1802">
        <v>3801235</v>
      </c>
      <c r="W1802" t="s">
        <v>2180</v>
      </c>
      <c r="X1802">
        <f>IF(E1802=K1802,1,0)</f>
        <v>1</v>
      </c>
      <c r="Y1802">
        <f>IF(F1802=L1802,1,0)</f>
        <v>0</v>
      </c>
      <c r="Z1802">
        <f>IF(V1802=V1801,1,0)</f>
        <v>1</v>
      </c>
    </row>
    <row r="1803" spans="1:26" x14ac:dyDescent="0.25">
      <c r="A1803">
        <v>2015</v>
      </c>
      <c r="B1803">
        <v>12080</v>
      </c>
      <c r="C1803">
        <v>697</v>
      </c>
      <c r="D1803" t="s">
        <v>199</v>
      </c>
      <c r="E1803">
        <f>SUMIFS(Sheet3!C:C,Sheet3!$B:$B,$C1803)</f>
        <v>1</v>
      </c>
      <c r="F1803">
        <f>SUMIFS(Sheet3!D:D,Sheet3!$B:$B,$C1803)</f>
        <v>911</v>
      </c>
      <c r="G1803" s="1">
        <v>42063</v>
      </c>
      <c r="H1803" t="s">
        <v>562</v>
      </c>
      <c r="I1803">
        <v>172</v>
      </c>
      <c r="J1803" t="s">
        <v>562</v>
      </c>
      <c r="K1803">
        <f>SUMIFS(Sheet3!C:C,Sheet3!$B:$B,$I1803)</f>
        <v>1</v>
      </c>
      <c r="L1803">
        <f>SUMIFS(Sheet3!D:D,Sheet3!$B:$B,$I1803)</f>
        <v>865</v>
      </c>
      <c r="M1803" t="b">
        <v>0</v>
      </c>
      <c r="O1803" t="b">
        <v>1</v>
      </c>
      <c r="P1803" t="s">
        <v>194</v>
      </c>
      <c r="Q1803" t="b">
        <v>1</v>
      </c>
      <c r="R1803">
        <v>8</v>
      </c>
      <c r="S1803">
        <v>1</v>
      </c>
      <c r="T1803" t="b">
        <v>1</v>
      </c>
      <c r="U1803">
        <v>9</v>
      </c>
      <c r="V1803">
        <v>3801236</v>
      </c>
      <c r="W1803" t="s">
        <v>3720</v>
      </c>
      <c r="X1803">
        <f>IF(E1803=K1803,1,0)</f>
        <v>1</v>
      </c>
      <c r="Y1803">
        <f>IF(F1803=L1803,1,0)</f>
        <v>0</v>
      </c>
      <c r="Z1803">
        <f>IF(V1803=V1802,1,0)</f>
        <v>0</v>
      </c>
    </row>
    <row r="1804" spans="1:26" hidden="1" x14ac:dyDescent="0.25">
      <c r="A1804">
        <v>2015</v>
      </c>
      <c r="B1804">
        <v>12080</v>
      </c>
      <c r="C1804">
        <v>172</v>
      </c>
      <c r="D1804" t="s">
        <v>562</v>
      </c>
      <c r="E1804">
        <f>SUMIFS(Sheet3!C:C,Sheet3!$B:$B,$C1804)</f>
        <v>1</v>
      </c>
      <c r="F1804">
        <f>SUMIFS(Sheet3!D:D,Sheet3!$B:$B,$C1804)</f>
        <v>865</v>
      </c>
      <c r="G1804" s="1">
        <v>42063</v>
      </c>
      <c r="H1804" t="s">
        <v>396</v>
      </c>
      <c r="I1804">
        <v>697</v>
      </c>
      <c r="J1804" t="s">
        <v>199</v>
      </c>
      <c r="K1804">
        <f>SUMIFS(Sheet3!C:C,Sheet3!$B:$B,$I1804)</f>
        <v>1</v>
      </c>
      <c r="L1804">
        <f>SUMIFS(Sheet3!D:D,Sheet3!$B:$B,$I1804)</f>
        <v>911</v>
      </c>
      <c r="M1804" t="b">
        <v>0</v>
      </c>
      <c r="O1804" t="b">
        <v>0</v>
      </c>
      <c r="P1804" t="s">
        <v>227</v>
      </c>
      <c r="Q1804" t="b">
        <v>0</v>
      </c>
      <c r="R1804">
        <v>1</v>
      </c>
      <c r="S1804">
        <v>8</v>
      </c>
      <c r="T1804" t="b">
        <v>1</v>
      </c>
      <c r="U1804">
        <v>9</v>
      </c>
      <c r="V1804">
        <v>3801236</v>
      </c>
      <c r="W1804" t="s">
        <v>3720</v>
      </c>
      <c r="X1804">
        <f>IF(E1804=K1804,1,0)</f>
        <v>1</v>
      </c>
      <c r="Y1804">
        <f>IF(F1804=L1804,1,0)</f>
        <v>0</v>
      </c>
      <c r="Z1804">
        <f>IF(V1804=V1803,1,0)</f>
        <v>1</v>
      </c>
    </row>
    <row r="1805" spans="1:26" x14ac:dyDescent="0.25">
      <c r="A1805">
        <v>2015</v>
      </c>
      <c r="B1805">
        <v>12080</v>
      </c>
      <c r="C1805">
        <v>646</v>
      </c>
      <c r="D1805" t="s">
        <v>726</v>
      </c>
      <c r="E1805">
        <f>SUMIFS(Sheet3!C:C,Sheet3!$B:$B,$C1805)</f>
        <v>1</v>
      </c>
      <c r="F1805">
        <f>SUMIFS(Sheet3!D:D,Sheet3!$B:$B,$C1805)</f>
        <v>818</v>
      </c>
      <c r="G1805" s="1">
        <v>42063</v>
      </c>
      <c r="H1805" t="s">
        <v>711</v>
      </c>
      <c r="I1805">
        <v>80</v>
      </c>
      <c r="J1805" t="s">
        <v>711</v>
      </c>
      <c r="K1805">
        <f>SUMIFS(Sheet3!C:C,Sheet3!$B:$B,$I1805)</f>
        <v>1</v>
      </c>
      <c r="L1805">
        <f>SUMIFS(Sheet3!D:D,Sheet3!$B:$B,$I1805)</f>
        <v>865</v>
      </c>
      <c r="M1805" t="b">
        <v>0</v>
      </c>
      <c r="O1805" t="b">
        <v>1</v>
      </c>
      <c r="P1805" t="s">
        <v>1038</v>
      </c>
      <c r="Q1805" t="b">
        <v>1</v>
      </c>
      <c r="R1805">
        <v>13</v>
      </c>
      <c r="S1805">
        <v>12</v>
      </c>
      <c r="T1805" t="b">
        <v>1</v>
      </c>
      <c r="U1805">
        <v>10</v>
      </c>
      <c r="V1805">
        <v>3801237</v>
      </c>
      <c r="W1805" t="s">
        <v>2718</v>
      </c>
      <c r="X1805">
        <f>IF(E1805=K1805,1,0)</f>
        <v>1</v>
      </c>
      <c r="Y1805">
        <f>IF(F1805=L1805,1,0)</f>
        <v>0</v>
      </c>
      <c r="Z1805">
        <f>IF(V1805=V1804,1,0)</f>
        <v>0</v>
      </c>
    </row>
    <row r="1806" spans="1:26" hidden="1" x14ac:dyDescent="0.25">
      <c r="A1806">
        <v>2015</v>
      </c>
      <c r="B1806">
        <v>12080</v>
      </c>
      <c r="C1806">
        <v>80</v>
      </c>
      <c r="D1806" t="s">
        <v>711</v>
      </c>
      <c r="E1806">
        <f>SUMIFS(Sheet3!C:C,Sheet3!$B:$B,$C1806)</f>
        <v>1</v>
      </c>
      <c r="F1806">
        <f>SUMIFS(Sheet3!D:D,Sheet3!$B:$B,$C1806)</f>
        <v>865</v>
      </c>
      <c r="G1806" s="1">
        <v>42063</v>
      </c>
      <c r="H1806" t="s">
        <v>881</v>
      </c>
      <c r="I1806">
        <v>646</v>
      </c>
      <c r="J1806" t="s">
        <v>726</v>
      </c>
      <c r="K1806">
        <f>SUMIFS(Sheet3!C:C,Sheet3!$B:$B,$I1806)</f>
        <v>1</v>
      </c>
      <c r="L1806">
        <f>SUMIFS(Sheet3!D:D,Sheet3!$B:$B,$I1806)</f>
        <v>818</v>
      </c>
      <c r="M1806" t="b">
        <v>0</v>
      </c>
      <c r="O1806" t="b">
        <v>0</v>
      </c>
      <c r="P1806" t="s">
        <v>1130</v>
      </c>
      <c r="Q1806" t="b">
        <v>0</v>
      </c>
      <c r="R1806">
        <v>12</v>
      </c>
      <c r="S1806">
        <v>13</v>
      </c>
      <c r="T1806" t="b">
        <v>1</v>
      </c>
      <c r="U1806">
        <v>10</v>
      </c>
      <c r="V1806">
        <v>3801237</v>
      </c>
      <c r="W1806" t="s">
        <v>2718</v>
      </c>
      <c r="X1806">
        <f>IF(E1806=K1806,1,0)</f>
        <v>1</v>
      </c>
      <c r="Y1806">
        <f>IF(F1806=L1806,1,0)</f>
        <v>0</v>
      </c>
      <c r="Z1806">
        <f>IF(V1806=V1805,1,0)</f>
        <v>1</v>
      </c>
    </row>
    <row r="1807" spans="1:26" x14ac:dyDescent="0.25">
      <c r="A1807">
        <v>2015</v>
      </c>
      <c r="B1807">
        <v>12080</v>
      </c>
      <c r="C1807">
        <v>287</v>
      </c>
      <c r="D1807" t="s">
        <v>209</v>
      </c>
      <c r="E1807">
        <f>SUMIFS(Sheet3!C:C,Sheet3!$B:$B,$C1807)</f>
        <v>1</v>
      </c>
      <c r="F1807">
        <f>SUMIFS(Sheet3!D:D,Sheet3!$B:$B,$C1807)</f>
        <v>914</v>
      </c>
      <c r="G1807" s="1">
        <v>42063</v>
      </c>
      <c r="H1807" t="s">
        <v>382</v>
      </c>
      <c r="I1807">
        <v>30</v>
      </c>
      <c r="J1807" t="s">
        <v>382</v>
      </c>
      <c r="K1807">
        <f>SUMIFS(Sheet3!C:C,Sheet3!$B:$B,$I1807)</f>
        <v>1</v>
      </c>
      <c r="L1807">
        <f>SUMIFS(Sheet3!D:D,Sheet3!$B:$B,$I1807)</f>
        <v>818</v>
      </c>
      <c r="M1807" t="b">
        <v>0</v>
      </c>
      <c r="O1807" t="b">
        <v>1</v>
      </c>
      <c r="P1807" t="s">
        <v>592</v>
      </c>
      <c r="Q1807" t="b">
        <v>0</v>
      </c>
      <c r="R1807">
        <v>2</v>
      </c>
      <c r="S1807">
        <v>13</v>
      </c>
      <c r="T1807" t="b">
        <v>1</v>
      </c>
      <c r="U1807">
        <v>9</v>
      </c>
      <c r="V1807">
        <v>3801245</v>
      </c>
      <c r="W1807" t="s">
        <v>2213</v>
      </c>
      <c r="X1807">
        <f>IF(E1807=K1807,1,0)</f>
        <v>1</v>
      </c>
      <c r="Y1807">
        <f>IF(F1807=L1807,1,0)</f>
        <v>0</v>
      </c>
      <c r="Z1807">
        <f>IF(V1807=V1806,1,0)</f>
        <v>0</v>
      </c>
    </row>
    <row r="1808" spans="1:26" hidden="1" x14ac:dyDescent="0.25">
      <c r="A1808">
        <v>2015</v>
      </c>
      <c r="B1808">
        <v>12080</v>
      </c>
      <c r="C1808">
        <v>30</v>
      </c>
      <c r="D1808" t="s">
        <v>382</v>
      </c>
      <c r="E1808">
        <f>SUMIFS(Sheet3!C:C,Sheet3!$B:$B,$C1808)</f>
        <v>1</v>
      </c>
      <c r="F1808">
        <f>SUMIFS(Sheet3!D:D,Sheet3!$B:$B,$C1808)</f>
        <v>818</v>
      </c>
      <c r="G1808" s="1">
        <v>42063</v>
      </c>
      <c r="H1808" t="s">
        <v>520</v>
      </c>
      <c r="I1808">
        <v>287</v>
      </c>
      <c r="J1808" t="s">
        <v>209</v>
      </c>
      <c r="K1808">
        <f>SUMIFS(Sheet3!C:C,Sheet3!$B:$B,$I1808)</f>
        <v>1</v>
      </c>
      <c r="L1808">
        <f>SUMIFS(Sheet3!D:D,Sheet3!$B:$B,$I1808)</f>
        <v>914</v>
      </c>
      <c r="M1808" t="b">
        <v>0</v>
      </c>
      <c r="O1808" t="b">
        <v>0</v>
      </c>
      <c r="P1808" t="s">
        <v>811</v>
      </c>
      <c r="Q1808" t="b">
        <v>1</v>
      </c>
      <c r="R1808">
        <v>13</v>
      </c>
      <c r="S1808">
        <v>2</v>
      </c>
      <c r="T1808" t="b">
        <v>1</v>
      </c>
      <c r="U1808">
        <v>9</v>
      </c>
      <c r="V1808">
        <v>3801245</v>
      </c>
      <c r="W1808" t="s">
        <v>2213</v>
      </c>
      <c r="X1808">
        <f>IF(E1808=K1808,1,0)</f>
        <v>1</v>
      </c>
      <c r="Y1808">
        <f>IF(F1808=L1808,1,0)</f>
        <v>0</v>
      </c>
      <c r="Z1808">
        <f>IF(V1808=V1807,1,0)</f>
        <v>1</v>
      </c>
    </row>
    <row r="1809" spans="1:26" x14ac:dyDescent="0.25">
      <c r="A1809">
        <v>2015</v>
      </c>
      <c r="B1809">
        <v>12080</v>
      </c>
      <c r="C1809">
        <v>646</v>
      </c>
      <c r="D1809" t="s">
        <v>726</v>
      </c>
      <c r="E1809">
        <f>SUMIFS(Sheet3!C:C,Sheet3!$B:$B,$C1809)</f>
        <v>1</v>
      </c>
      <c r="F1809">
        <f>SUMIFS(Sheet3!D:D,Sheet3!$B:$B,$C1809)</f>
        <v>818</v>
      </c>
      <c r="G1809" s="1">
        <v>42063</v>
      </c>
      <c r="H1809" t="s">
        <v>711</v>
      </c>
      <c r="I1809">
        <v>80</v>
      </c>
      <c r="J1809" t="s">
        <v>711</v>
      </c>
      <c r="K1809">
        <f>SUMIFS(Sheet3!C:C,Sheet3!$B:$B,$I1809)</f>
        <v>1</v>
      </c>
      <c r="L1809">
        <f>SUMIFS(Sheet3!D:D,Sheet3!$B:$B,$I1809)</f>
        <v>865</v>
      </c>
      <c r="M1809" t="b">
        <v>0</v>
      </c>
      <c r="O1809" t="b">
        <v>1</v>
      </c>
      <c r="P1809" t="s">
        <v>369</v>
      </c>
      <c r="Q1809" t="b">
        <v>1</v>
      </c>
      <c r="R1809">
        <v>7</v>
      </c>
      <c r="S1809">
        <v>0</v>
      </c>
      <c r="T1809" t="b">
        <v>1</v>
      </c>
      <c r="U1809">
        <v>9</v>
      </c>
      <c r="V1809">
        <v>3801254</v>
      </c>
      <c r="W1809" t="s">
        <v>2719</v>
      </c>
      <c r="X1809">
        <f>IF(E1809=K1809,1,0)</f>
        <v>1</v>
      </c>
      <c r="Y1809">
        <f>IF(F1809=L1809,1,0)</f>
        <v>0</v>
      </c>
      <c r="Z1809">
        <f>IF(V1809=V1808,1,0)</f>
        <v>0</v>
      </c>
    </row>
    <row r="1810" spans="1:26" hidden="1" x14ac:dyDescent="0.25">
      <c r="A1810">
        <v>2015</v>
      </c>
      <c r="B1810">
        <v>12080</v>
      </c>
      <c r="C1810">
        <v>80</v>
      </c>
      <c r="D1810" t="s">
        <v>711</v>
      </c>
      <c r="E1810">
        <f>SUMIFS(Sheet3!C:C,Sheet3!$B:$B,$C1810)</f>
        <v>1</v>
      </c>
      <c r="F1810">
        <f>SUMIFS(Sheet3!D:D,Sheet3!$B:$B,$C1810)</f>
        <v>865</v>
      </c>
      <c r="G1810" s="1">
        <v>42063</v>
      </c>
      <c r="H1810" t="s">
        <v>881</v>
      </c>
      <c r="I1810">
        <v>646</v>
      </c>
      <c r="J1810" t="s">
        <v>726</v>
      </c>
      <c r="K1810">
        <f>SUMIFS(Sheet3!C:C,Sheet3!$B:$B,$I1810)</f>
        <v>1</v>
      </c>
      <c r="L1810">
        <f>SUMIFS(Sheet3!D:D,Sheet3!$B:$B,$I1810)</f>
        <v>818</v>
      </c>
      <c r="M1810" t="b">
        <v>0</v>
      </c>
      <c r="O1810" t="b">
        <v>0</v>
      </c>
      <c r="P1810" t="s">
        <v>448</v>
      </c>
      <c r="Q1810" t="b">
        <v>0</v>
      </c>
      <c r="R1810">
        <v>0</v>
      </c>
      <c r="S1810">
        <v>7</v>
      </c>
      <c r="T1810" t="b">
        <v>1</v>
      </c>
      <c r="U1810">
        <v>9</v>
      </c>
      <c r="V1810">
        <v>3801254</v>
      </c>
      <c r="W1810" t="s">
        <v>2719</v>
      </c>
      <c r="X1810">
        <f>IF(E1810=K1810,1,0)</f>
        <v>1</v>
      </c>
      <c r="Y1810">
        <f>IF(F1810=L1810,1,0)</f>
        <v>0</v>
      </c>
      <c r="Z1810">
        <f>IF(V1810=V1809,1,0)</f>
        <v>1</v>
      </c>
    </row>
    <row r="1811" spans="1:26" x14ac:dyDescent="0.25">
      <c r="A1811">
        <v>2015</v>
      </c>
      <c r="B1811">
        <v>12080</v>
      </c>
      <c r="C1811">
        <v>676</v>
      </c>
      <c r="D1811" t="s">
        <v>204</v>
      </c>
      <c r="E1811">
        <f>SUMIFS(Sheet3!C:C,Sheet3!$B:$B,$C1811)</f>
        <v>1</v>
      </c>
      <c r="F1811">
        <f>SUMIFS(Sheet3!D:D,Sheet3!$B:$B,$C1811)</f>
        <v>914</v>
      </c>
      <c r="G1811" s="1">
        <v>42063</v>
      </c>
      <c r="H1811" t="s">
        <v>491</v>
      </c>
      <c r="I1811">
        <v>649</v>
      </c>
      <c r="J1811" t="s">
        <v>491</v>
      </c>
      <c r="K1811">
        <f>SUMIFS(Sheet3!C:C,Sheet3!$B:$B,$I1811)</f>
        <v>1</v>
      </c>
      <c r="L1811">
        <f>SUMIFS(Sheet3!D:D,Sheet3!$B:$B,$I1811)</f>
        <v>819</v>
      </c>
      <c r="M1811" t="b">
        <v>0</v>
      </c>
      <c r="O1811" t="b">
        <v>1</v>
      </c>
      <c r="P1811" t="s">
        <v>91</v>
      </c>
      <c r="Q1811" t="b">
        <v>0</v>
      </c>
      <c r="R1811">
        <v>0</v>
      </c>
      <c r="S1811">
        <v>12</v>
      </c>
      <c r="T1811" t="b">
        <v>1</v>
      </c>
      <c r="U1811">
        <v>9</v>
      </c>
      <c r="V1811">
        <v>3801265</v>
      </c>
      <c r="W1811" t="s">
        <v>3498</v>
      </c>
      <c r="X1811">
        <f>IF(E1811=K1811,1,0)</f>
        <v>1</v>
      </c>
      <c r="Y1811">
        <f>IF(F1811=L1811,1,0)</f>
        <v>0</v>
      </c>
      <c r="Z1811">
        <f>IF(V1811=V1810,1,0)</f>
        <v>0</v>
      </c>
    </row>
    <row r="1812" spans="1:26" x14ac:dyDescent="0.25">
      <c r="A1812">
        <v>2015</v>
      </c>
      <c r="B1812">
        <v>12080</v>
      </c>
      <c r="C1812">
        <v>648</v>
      </c>
      <c r="D1812" t="s">
        <v>381</v>
      </c>
      <c r="E1812">
        <f>SUMIFS(Sheet3!C:C,Sheet3!$B:$B,$C1812)</f>
        <v>1</v>
      </c>
      <c r="F1812">
        <f>SUMIFS(Sheet3!D:D,Sheet3!$B:$B,$C1812)</f>
        <v>911</v>
      </c>
      <c r="G1812" s="1">
        <v>42063</v>
      </c>
      <c r="H1812" t="s">
        <v>1148</v>
      </c>
      <c r="I1812">
        <v>147</v>
      </c>
      <c r="J1812" t="s">
        <v>322</v>
      </c>
      <c r="K1812">
        <f>SUMIFS(Sheet3!C:C,Sheet3!$B:$B,$I1812)</f>
        <v>1</v>
      </c>
      <c r="L1812">
        <f>SUMIFS(Sheet3!D:D,Sheet3!$B:$B,$I1812)</f>
        <v>821</v>
      </c>
      <c r="M1812" t="b">
        <v>1</v>
      </c>
      <c r="N1812" t="s">
        <v>910</v>
      </c>
      <c r="O1812" t="b">
        <v>1</v>
      </c>
      <c r="P1812" t="s">
        <v>85</v>
      </c>
      <c r="Q1812" t="b">
        <v>1</v>
      </c>
      <c r="R1812">
        <v>4</v>
      </c>
      <c r="S1812">
        <v>1</v>
      </c>
      <c r="T1812" t="b">
        <v>1</v>
      </c>
      <c r="U1812">
        <v>9</v>
      </c>
      <c r="V1812">
        <v>3801268</v>
      </c>
      <c r="W1812" t="s">
        <v>2747</v>
      </c>
      <c r="X1812">
        <f>IF(E1812=K1812,1,0)</f>
        <v>1</v>
      </c>
      <c r="Y1812">
        <f>IF(F1812=L1812,1,0)</f>
        <v>0</v>
      </c>
      <c r="Z1812">
        <f>IF(V1812=V1811,1,0)</f>
        <v>0</v>
      </c>
    </row>
    <row r="1813" spans="1:26" x14ac:dyDescent="0.25">
      <c r="A1813">
        <v>2015</v>
      </c>
      <c r="B1813">
        <v>12080</v>
      </c>
      <c r="C1813">
        <v>404</v>
      </c>
      <c r="D1813" t="s">
        <v>375</v>
      </c>
      <c r="E1813">
        <f>SUMIFS(Sheet3!C:C,Sheet3!$B:$B,$C1813)</f>
        <v>1</v>
      </c>
      <c r="F1813">
        <f>SUMIFS(Sheet3!D:D,Sheet3!$B:$B,$C1813)</f>
        <v>823</v>
      </c>
      <c r="G1813" s="1">
        <v>42063</v>
      </c>
      <c r="H1813" t="s">
        <v>607</v>
      </c>
      <c r="I1813">
        <v>609</v>
      </c>
      <c r="J1813" t="s">
        <v>607</v>
      </c>
      <c r="K1813">
        <f>SUMIFS(Sheet3!C:C,Sheet3!$B:$B,$I1813)</f>
        <v>1</v>
      </c>
      <c r="L1813">
        <f>SUMIFS(Sheet3!D:D,Sheet3!$B:$B,$I1813)</f>
        <v>820</v>
      </c>
      <c r="M1813" t="b">
        <v>0</v>
      </c>
      <c r="O1813" t="b">
        <v>1</v>
      </c>
      <c r="P1813" t="s">
        <v>323</v>
      </c>
      <c r="Q1813" t="b">
        <v>1</v>
      </c>
      <c r="R1813">
        <v>4</v>
      </c>
      <c r="S1813">
        <v>3</v>
      </c>
      <c r="T1813" t="b">
        <v>1</v>
      </c>
      <c r="U1813">
        <v>10</v>
      </c>
      <c r="V1813">
        <v>3801271</v>
      </c>
      <c r="W1813" t="s">
        <v>3650</v>
      </c>
      <c r="X1813">
        <f>IF(E1813=K1813,1,0)</f>
        <v>1</v>
      </c>
      <c r="Y1813">
        <f>IF(F1813=L1813,1,0)</f>
        <v>0</v>
      </c>
      <c r="Z1813">
        <f>IF(V1813=V1812,1,0)</f>
        <v>0</v>
      </c>
    </row>
    <row r="1814" spans="1:26" hidden="1" x14ac:dyDescent="0.25">
      <c r="A1814">
        <v>2015</v>
      </c>
      <c r="B1814">
        <v>12080</v>
      </c>
      <c r="C1814">
        <v>609</v>
      </c>
      <c r="D1814" t="s">
        <v>607</v>
      </c>
      <c r="E1814">
        <f>SUMIFS(Sheet3!C:C,Sheet3!$B:$B,$C1814)</f>
        <v>1</v>
      </c>
      <c r="F1814">
        <f>SUMIFS(Sheet3!D:D,Sheet3!$B:$B,$C1814)</f>
        <v>820</v>
      </c>
      <c r="G1814" s="1">
        <v>42063</v>
      </c>
      <c r="H1814" t="s">
        <v>387</v>
      </c>
      <c r="I1814">
        <v>404</v>
      </c>
      <c r="J1814" t="s">
        <v>375</v>
      </c>
      <c r="K1814">
        <f>SUMIFS(Sheet3!C:C,Sheet3!$B:$B,$I1814)</f>
        <v>1</v>
      </c>
      <c r="L1814">
        <f>SUMIFS(Sheet3!D:D,Sheet3!$B:$B,$I1814)</f>
        <v>823</v>
      </c>
      <c r="M1814" t="b">
        <v>0</v>
      </c>
      <c r="O1814" t="b">
        <v>0</v>
      </c>
      <c r="P1814" t="s">
        <v>84</v>
      </c>
      <c r="Q1814" t="b">
        <v>0</v>
      </c>
      <c r="R1814">
        <v>3</v>
      </c>
      <c r="S1814">
        <v>4</v>
      </c>
      <c r="T1814" t="b">
        <v>1</v>
      </c>
      <c r="U1814">
        <v>10</v>
      </c>
      <c r="V1814">
        <v>3801271</v>
      </c>
      <c r="W1814" t="s">
        <v>3650</v>
      </c>
      <c r="X1814">
        <f>IF(E1814=K1814,1,0)</f>
        <v>1</v>
      </c>
      <c r="Y1814">
        <f>IF(F1814=L1814,1,0)</f>
        <v>0</v>
      </c>
      <c r="Z1814">
        <f>IF(V1814=V1813,1,0)</f>
        <v>1</v>
      </c>
    </row>
    <row r="1815" spans="1:26" x14ac:dyDescent="0.25">
      <c r="A1815">
        <v>2015</v>
      </c>
      <c r="B1815">
        <v>12080</v>
      </c>
      <c r="C1815">
        <v>129</v>
      </c>
      <c r="D1815" t="s">
        <v>172</v>
      </c>
      <c r="E1815">
        <f>SUMIFS(Sheet3!C:C,Sheet3!$B:$B,$C1815)</f>
        <v>1</v>
      </c>
      <c r="F1815">
        <f>SUMIFS(Sheet3!D:D,Sheet3!$B:$B,$C1815)</f>
        <v>875</v>
      </c>
      <c r="G1815" s="1">
        <v>42063</v>
      </c>
      <c r="H1815" t="s">
        <v>430</v>
      </c>
      <c r="I1815">
        <v>670</v>
      </c>
      <c r="J1815" t="s">
        <v>246</v>
      </c>
      <c r="K1815">
        <f>SUMIFS(Sheet3!C:C,Sheet3!$B:$B,$I1815)</f>
        <v>1</v>
      </c>
      <c r="L1815">
        <f>SUMIFS(Sheet3!D:D,Sheet3!$B:$B,$I1815)</f>
        <v>818</v>
      </c>
      <c r="M1815" t="b">
        <v>0</v>
      </c>
      <c r="O1815" t="b">
        <v>0</v>
      </c>
      <c r="P1815" t="s">
        <v>156</v>
      </c>
      <c r="Q1815" t="b">
        <v>1</v>
      </c>
      <c r="R1815">
        <v>5</v>
      </c>
      <c r="S1815">
        <v>3</v>
      </c>
      <c r="T1815" t="b">
        <v>1</v>
      </c>
      <c r="U1815">
        <v>10</v>
      </c>
      <c r="V1815">
        <v>3801272</v>
      </c>
      <c r="W1815" t="s">
        <v>3520</v>
      </c>
      <c r="X1815">
        <f>IF(E1815=K1815,1,0)</f>
        <v>1</v>
      </c>
      <c r="Y1815">
        <f>IF(F1815=L1815,1,0)</f>
        <v>0</v>
      </c>
      <c r="Z1815">
        <f>IF(V1815=V1814,1,0)</f>
        <v>0</v>
      </c>
    </row>
    <row r="1816" spans="1:26" x14ac:dyDescent="0.25">
      <c r="A1816">
        <v>2015</v>
      </c>
      <c r="B1816">
        <v>12080</v>
      </c>
      <c r="C1816">
        <v>175</v>
      </c>
      <c r="D1816" t="s">
        <v>621</v>
      </c>
      <c r="E1816">
        <f>SUMIFS(Sheet3!C:C,Sheet3!$B:$B,$C1816)</f>
        <v>1</v>
      </c>
      <c r="F1816">
        <f>SUMIFS(Sheet3!D:D,Sheet3!$B:$B,$C1816)</f>
        <v>820</v>
      </c>
      <c r="G1816" s="1">
        <v>42063</v>
      </c>
      <c r="H1816" t="s">
        <v>1656</v>
      </c>
      <c r="I1816">
        <v>454</v>
      </c>
      <c r="J1816" t="s">
        <v>388</v>
      </c>
      <c r="K1816">
        <f>SUMIFS(Sheet3!C:C,Sheet3!$B:$B,$I1816)</f>
        <v>1</v>
      </c>
      <c r="L1816">
        <f>SUMIFS(Sheet3!D:D,Sheet3!$B:$B,$I1816)</f>
        <v>902</v>
      </c>
      <c r="M1816" t="b">
        <v>1</v>
      </c>
      <c r="N1816" t="s">
        <v>1714</v>
      </c>
      <c r="O1816" t="b">
        <v>1</v>
      </c>
      <c r="P1816" t="s">
        <v>97</v>
      </c>
      <c r="Q1816" t="b">
        <v>1</v>
      </c>
      <c r="R1816">
        <v>3</v>
      </c>
      <c r="S1816">
        <v>1</v>
      </c>
      <c r="T1816" t="b">
        <v>1</v>
      </c>
      <c r="U1816">
        <v>9</v>
      </c>
      <c r="V1816">
        <v>3801275</v>
      </c>
      <c r="W1816" t="s">
        <v>4040</v>
      </c>
      <c r="X1816">
        <f>IF(E1816=K1816,1,0)</f>
        <v>1</v>
      </c>
      <c r="Y1816">
        <f>IF(F1816=L1816,1,0)</f>
        <v>0</v>
      </c>
      <c r="Z1816">
        <f>IF(V1816=V1815,1,0)</f>
        <v>0</v>
      </c>
    </row>
    <row r="1817" spans="1:26" hidden="1" x14ac:dyDescent="0.25">
      <c r="A1817">
        <v>2015</v>
      </c>
      <c r="B1817">
        <v>12080</v>
      </c>
      <c r="C1817">
        <v>454</v>
      </c>
      <c r="D1817" t="s">
        <v>388</v>
      </c>
      <c r="E1817">
        <f>SUMIFS(Sheet3!C:C,Sheet3!$B:$B,$C1817)</f>
        <v>1</v>
      </c>
      <c r="F1817">
        <f>SUMIFS(Sheet3!D:D,Sheet3!$B:$B,$C1817)</f>
        <v>902</v>
      </c>
      <c r="G1817" s="1">
        <v>42063</v>
      </c>
      <c r="H1817" t="s">
        <v>1663</v>
      </c>
      <c r="I1817">
        <v>175</v>
      </c>
      <c r="J1817" t="s">
        <v>621</v>
      </c>
      <c r="K1817">
        <f>SUMIFS(Sheet3!C:C,Sheet3!$B:$B,$I1817)</f>
        <v>1</v>
      </c>
      <c r="L1817">
        <f>SUMIFS(Sheet3!D:D,Sheet3!$B:$B,$I1817)</f>
        <v>820</v>
      </c>
      <c r="M1817" t="b">
        <v>1</v>
      </c>
      <c r="N1817" t="s">
        <v>1714</v>
      </c>
      <c r="O1817" t="b">
        <v>1</v>
      </c>
      <c r="P1817" t="s">
        <v>38</v>
      </c>
      <c r="Q1817" t="b">
        <v>0</v>
      </c>
      <c r="R1817">
        <v>1</v>
      </c>
      <c r="S1817">
        <v>3</v>
      </c>
      <c r="T1817" t="b">
        <v>1</v>
      </c>
      <c r="U1817">
        <v>9</v>
      </c>
      <c r="V1817">
        <v>3801275</v>
      </c>
      <c r="W1817" t="s">
        <v>4040</v>
      </c>
      <c r="X1817">
        <f>IF(E1817=K1817,1,0)</f>
        <v>1</v>
      </c>
      <c r="Y1817">
        <f>IF(F1817=L1817,1,0)</f>
        <v>0</v>
      </c>
      <c r="Z1817">
        <f>IF(V1817=V1816,1,0)</f>
        <v>1</v>
      </c>
    </row>
    <row r="1818" spans="1:26" x14ac:dyDescent="0.25">
      <c r="A1818">
        <v>2015</v>
      </c>
      <c r="B1818">
        <v>12080</v>
      </c>
      <c r="C1818">
        <v>626</v>
      </c>
      <c r="D1818" t="s">
        <v>328</v>
      </c>
      <c r="E1818">
        <f>SUMIFS(Sheet3!C:C,Sheet3!$B:$B,$C1818)</f>
        <v>1</v>
      </c>
      <c r="F1818">
        <f>SUMIFS(Sheet3!D:D,Sheet3!$B:$B,$C1818)</f>
        <v>5486</v>
      </c>
      <c r="G1818" s="1">
        <v>42062</v>
      </c>
      <c r="H1818" t="s">
        <v>330</v>
      </c>
      <c r="I1818">
        <v>630</v>
      </c>
      <c r="J1818" t="s">
        <v>330</v>
      </c>
      <c r="K1818">
        <f>SUMIFS(Sheet3!C:C,Sheet3!$B:$B,$I1818)</f>
        <v>1</v>
      </c>
      <c r="L1818">
        <f>SUMIFS(Sheet3!D:D,Sheet3!$B:$B,$I1818)</f>
        <v>5486</v>
      </c>
      <c r="M1818" t="b">
        <v>0</v>
      </c>
      <c r="O1818" t="b">
        <v>1</v>
      </c>
      <c r="P1818" t="s">
        <v>207</v>
      </c>
      <c r="Q1818" t="b">
        <v>1</v>
      </c>
      <c r="R1818">
        <v>7</v>
      </c>
      <c r="S1818">
        <v>5</v>
      </c>
      <c r="T1818" t="b">
        <v>1</v>
      </c>
      <c r="U1818">
        <v>9</v>
      </c>
      <c r="V1818">
        <v>3801283</v>
      </c>
      <c r="W1818" t="s">
        <v>1940</v>
      </c>
      <c r="X1818">
        <f>IF(E1818=K1818,1,0)</f>
        <v>1</v>
      </c>
      <c r="Y1818">
        <f>IF(F1818=L1818,1,0)</f>
        <v>1</v>
      </c>
      <c r="Z1818">
        <f>IF(V1818=V1817,1,0)</f>
        <v>0</v>
      </c>
    </row>
    <row r="1819" spans="1:26" x14ac:dyDescent="0.25">
      <c r="A1819">
        <v>2015</v>
      </c>
      <c r="B1819">
        <v>12080</v>
      </c>
      <c r="C1819">
        <v>632</v>
      </c>
      <c r="D1819" t="s">
        <v>53</v>
      </c>
      <c r="E1819">
        <f>SUMIFS(Sheet3!C:C,Sheet3!$B:$B,$C1819)</f>
        <v>1</v>
      </c>
      <c r="F1819">
        <f>SUMIFS(Sheet3!D:D,Sheet3!$B:$B,$C1819)</f>
        <v>876</v>
      </c>
      <c r="G1819" s="1">
        <v>42063</v>
      </c>
      <c r="H1819" t="s">
        <v>541</v>
      </c>
      <c r="I1819">
        <v>361</v>
      </c>
      <c r="J1819" t="s">
        <v>541</v>
      </c>
      <c r="K1819">
        <f>SUMIFS(Sheet3!C:C,Sheet3!$B:$B,$I1819)</f>
        <v>1</v>
      </c>
      <c r="L1819">
        <f>SUMIFS(Sheet3!D:D,Sheet3!$B:$B,$I1819)</f>
        <v>846</v>
      </c>
      <c r="M1819" t="b">
        <v>0</v>
      </c>
      <c r="O1819" t="b">
        <v>1</v>
      </c>
      <c r="P1819" t="s">
        <v>254</v>
      </c>
      <c r="Q1819" t="b">
        <v>0</v>
      </c>
      <c r="R1819">
        <v>2</v>
      </c>
      <c r="S1819">
        <v>4</v>
      </c>
      <c r="T1819" t="b">
        <v>1</v>
      </c>
      <c r="U1819">
        <v>9</v>
      </c>
      <c r="V1819">
        <v>3801288</v>
      </c>
      <c r="W1819" t="s">
        <v>2540</v>
      </c>
      <c r="X1819">
        <f>IF(E1819=K1819,1,0)</f>
        <v>1</v>
      </c>
      <c r="Y1819">
        <f>IF(F1819=L1819,1,0)</f>
        <v>0</v>
      </c>
      <c r="Z1819">
        <f>IF(V1819=V1818,1,0)</f>
        <v>0</v>
      </c>
    </row>
    <row r="1820" spans="1:26" hidden="1" x14ac:dyDescent="0.25">
      <c r="A1820">
        <v>2015</v>
      </c>
      <c r="B1820">
        <v>12080</v>
      </c>
      <c r="C1820">
        <v>361</v>
      </c>
      <c r="D1820" t="s">
        <v>541</v>
      </c>
      <c r="E1820">
        <f>SUMIFS(Sheet3!C:C,Sheet3!$B:$B,$C1820)</f>
        <v>1</v>
      </c>
      <c r="F1820">
        <f>SUMIFS(Sheet3!D:D,Sheet3!$B:$B,$C1820)</f>
        <v>846</v>
      </c>
      <c r="G1820" s="1">
        <v>42063</v>
      </c>
      <c r="H1820" t="s">
        <v>52</v>
      </c>
      <c r="I1820">
        <v>632</v>
      </c>
      <c r="J1820" t="s">
        <v>53</v>
      </c>
      <c r="K1820">
        <f>SUMIFS(Sheet3!C:C,Sheet3!$B:$B,$I1820)</f>
        <v>1</v>
      </c>
      <c r="L1820">
        <f>SUMIFS(Sheet3!D:D,Sheet3!$B:$B,$I1820)</f>
        <v>876</v>
      </c>
      <c r="M1820" t="b">
        <v>0</v>
      </c>
      <c r="O1820" t="b">
        <v>0</v>
      </c>
      <c r="P1820" t="s">
        <v>108</v>
      </c>
      <c r="Q1820" t="b">
        <v>1</v>
      </c>
      <c r="R1820">
        <v>4</v>
      </c>
      <c r="S1820">
        <v>2</v>
      </c>
      <c r="T1820" t="b">
        <v>1</v>
      </c>
      <c r="U1820">
        <v>9</v>
      </c>
      <c r="V1820">
        <v>3801288</v>
      </c>
      <c r="W1820" t="s">
        <v>2540</v>
      </c>
      <c r="X1820">
        <f>IF(E1820=K1820,1,0)</f>
        <v>1</v>
      </c>
      <c r="Y1820">
        <f>IF(F1820=L1820,1,0)</f>
        <v>0</v>
      </c>
      <c r="Z1820">
        <f>IF(V1820=V1819,1,0)</f>
        <v>1</v>
      </c>
    </row>
    <row r="1821" spans="1:26" x14ac:dyDescent="0.25">
      <c r="A1821">
        <v>2015</v>
      </c>
      <c r="B1821">
        <v>12080</v>
      </c>
      <c r="C1821">
        <v>404</v>
      </c>
      <c r="D1821" t="s">
        <v>375</v>
      </c>
      <c r="E1821">
        <f>SUMIFS(Sheet3!C:C,Sheet3!$B:$B,$C1821)</f>
        <v>1</v>
      </c>
      <c r="F1821">
        <f>SUMIFS(Sheet3!D:D,Sheet3!$B:$B,$C1821)</f>
        <v>823</v>
      </c>
      <c r="G1821" s="1">
        <v>42063</v>
      </c>
      <c r="H1821" t="s">
        <v>607</v>
      </c>
      <c r="I1821">
        <v>609</v>
      </c>
      <c r="J1821" t="s">
        <v>607</v>
      </c>
      <c r="K1821">
        <f>SUMIFS(Sheet3!C:C,Sheet3!$B:$B,$I1821)</f>
        <v>1</v>
      </c>
      <c r="L1821">
        <f>SUMIFS(Sheet3!D:D,Sheet3!$B:$B,$I1821)</f>
        <v>820</v>
      </c>
      <c r="M1821" t="b">
        <v>0</v>
      </c>
      <c r="O1821" t="b">
        <v>1</v>
      </c>
      <c r="P1821" t="s">
        <v>142</v>
      </c>
      <c r="Q1821" t="b">
        <v>0</v>
      </c>
      <c r="R1821">
        <v>2</v>
      </c>
      <c r="S1821">
        <v>3</v>
      </c>
      <c r="T1821" t="b">
        <v>1</v>
      </c>
      <c r="U1821">
        <v>9</v>
      </c>
      <c r="V1821">
        <v>3801292</v>
      </c>
      <c r="W1821" t="s">
        <v>3651</v>
      </c>
      <c r="X1821">
        <f>IF(E1821=K1821,1,0)</f>
        <v>1</v>
      </c>
      <c r="Y1821">
        <f>IF(F1821=L1821,1,0)</f>
        <v>0</v>
      </c>
      <c r="Z1821">
        <f>IF(V1821=V1820,1,0)</f>
        <v>0</v>
      </c>
    </row>
    <row r="1822" spans="1:26" hidden="1" x14ac:dyDescent="0.25">
      <c r="A1822">
        <v>2015</v>
      </c>
      <c r="B1822">
        <v>12080</v>
      </c>
      <c r="C1822">
        <v>609</v>
      </c>
      <c r="D1822" t="s">
        <v>607</v>
      </c>
      <c r="E1822">
        <f>SUMIFS(Sheet3!C:C,Sheet3!$B:$B,$C1822)</f>
        <v>1</v>
      </c>
      <c r="F1822">
        <f>SUMIFS(Sheet3!D:D,Sheet3!$B:$B,$C1822)</f>
        <v>820</v>
      </c>
      <c r="G1822" s="1">
        <v>42063</v>
      </c>
      <c r="H1822" t="s">
        <v>387</v>
      </c>
      <c r="I1822">
        <v>404</v>
      </c>
      <c r="J1822" t="s">
        <v>375</v>
      </c>
      <c r="K1822">
        <f>SUMIFS(Sheet3!C:C,Sheet3!$B:$B,$I1822)</f>
        <v>1</v>
      </c>
      <c r="L1822">
        <f>SUMIFS(Sheet3!D:D,Sheet3!$B:$B,$I1822)</f>
        <v>823</v>
      </c>
      <c r="M1822" t="b">
        <v>0</v>
      </c>
      <c r="O1822" t="b">
        <v>0</v>
      </c>
      <c r="P1822" t="s">
        <v>99</v>
      </c>
      <c r="Q1822" t="b">
        <v>1</v>
      </c>
      <c r="R1822">
        <v>3</v>
      </c>
      <c r="S1822">
        <v>2</v>
      </c>
      <c r="T1822" t="b">
        <v>1</v>
      </c>
      <c r="U1822">
        <v>9</v>
      </c>
      <c r="V1822">
        <v>3801292</v>
      </c>
      <c r="W1822" t="s">
        <v>3651</v>
      </c>
      <c r="X1822">
        <f>IF(E1822=K1822,1,0)</f>
        <v>1</v>
      </c>
      <c r="Y1822">
        <f>IF(F1822=L1822,1,0)</f>
        <v>0</v>
      </c>
      <c r="Z1822">
        <f>IF(V1822=V1821,1,0)</f>
        <v>1</v>
      </c>
    </row>
    <row r="1823" spans="1:26" x14ac:dyDescent="0.25">
      <c r="A1823">
        <v>2015</v>
      </c>
      <c r="B1823">
        <v>12080</v>
      </c>
      <c r="C1823">
        <v>610</v>
      </c>
      <c r="D1823" t="s">
        <v>337</v>
      </c>
      <c r="E1823">
        <f>SUMIFS(Sheet3!C:C,Sheet3!$B:$B,$C1823)</f>
        <v>1</v>
      </c>
      <c r="F1823">
        <f>SUMIFS(Sheet3!D:D,Sheet3!$B:$B,$C1823)</f>
        <v>922</v>
      </c>
      <c r="G1823" s="1">
        <v>42063</v>
      </c>
      <c r="H1823" t="s">
        <v>343</v>
      </c>
      <c r="I1823">
        <v>101</v>
      </c>
      <c r="J1823" t="s">
        <v>343</v>
      </c>
      <c r="K1823">
        <f>SUMIFS(Sheet3!C:C,Sheet3!$B:$B,$I1823)</f>
        <v>1</v>
      </c>
      <c r="L1823">
        <f>SUMIFS(Sheet3!D:D,Sheet3!$B:$B,$I1823)</f>
        <v>904</v>
      </c>
      <c r="M1823" t="b">
        <v>0</v>
      </c>
      <c r="O1823" t="b">
        <v>1</v>
      </c>
      <c r="P1823" t="s">
        <v>28</v>
      </c>
      <c r="Q1823" t="b">
        <v>1</v>
      </c>
      <c r="R1823">
        <v>2</v>
      </c>
      <c r="S1823">
        <v>1</v>
      </c>
      <c r="T1823" t="b">
        <v>1</v>
      </c>
      <c r="U1823">
        <v>9</v>
      </c>
      <c r="V1823">
        <v>3801302</v>
      </c>
      <c r="W1823" t="s">
        <v>3463</v>
      </c>
      <c r="X1823">
        <f>IF(E1823=K1823,1,0)</f>
        <v>1</v>
      </c>
      <c r="Y1823">
        <f>IF(F1823=L1823,1,0)</f>
        <v>0</v>
      </c>
      <c r="Z1823">
        <f>IF(V1823=V1822,1,0)</f>
        <v>0</v>
      </c>
    </row>
    <row r="1824" spans="1:26" x14ac:dyDescent="0.25">
      <c r="A1824">
        <v>2015</v>
      </c>
      <c r="B1824">
        <v>12080</v>
      </c>
      <c r="C1824">
        <v>626</v>
      </c>
      <c r="D1824" t="s">
        <v>328</v>
      </c>
      <c r="E1824">
        <f>SUMIFS(Sheet3!C:C,Sheet3!$B:$B,$C1824)</f>
        <v>1</v>
      </c>
      <c r="F1824">
        <f>SUMIFS(Sheet3!D:D,Sheet3!$B:$B,$C1824)</f>
        <v>5486</v>
      </c>
      <c r="G1824" s="1">
        <v>42062</v>
      </c>
      <c r="H1824" t="s">
        <v>330</v>
      </c>
      <c r="I1824">
        <v>630</v>
      </c>
      <c r="J1824" t="s">
        <v>330</v>
      </c>
      <c r="K1824">
        <f>SUMIFS(Sheet3!C:C,Sheet3!$B:$B,$I1824)</f>
        <v>1</v>
      </c>
      <c r="L1824">
        <f>SUMIFS(Sheet3!D:D,Sheet3!$B:$B,$I1824)</f>
        <v>5486</v>
      </c>
      <c r="M1824" t="b">
        <v>0</v>
      </c>
      <c r="O1824" t="b">
        <v>1</v>
      </c>
      <c r="P1824" t="s">
        <v>108</v>
      </c>
      <c r="Q1824" t="b">
        <v>1</v>
      </c>
      <c r="R1824">
        <v>4</v>
      </c>
      <c r="S1824">
        <v>2</v>
      </c>
      <c r="T1824" t="b">
        <v>1</v>
      </c>
      <c r="U1824">
        <v>9</v>
      </c>
      <c r="V1824">
        <v>3801303</v>
      </c>
      <c r="W1824" t="s">
        <v>1939</v>
      </c>
      <c r="X1824">
        <f>IF(E1824=K1824,1,0)</f>
        <v>1</v>
      </c>
      <c r="Y1824">
        <f>IF(F1824=L1824,1,0)</f>
        <v>1</v>
      </c>
      <c r="Z1824">
        <f>IF(V1824=V1823,1,0)</f>
        <v>0</v>
      </c>
    </row>
    <row r="1825" spans="1:26" x14ac:dyDescent="0.25">
      <c r="A1825">
        <v>2015</v>
      </c>
      <c r="B1825">
        <v>12080</v>
      </c>
      <c r="C1825">
        <v>626</v>
      </c>
      <c r="D1825" t="s">
        <v>328</v>
      </c>
      <c r="E1825">
        <f>SUMIFS(Sheet3!C:C,Sheet3!$B:$B,$C1825)</f>
        <v>1</v>
      </c>
      <c r="F1825">
        <f>SUMIFS(Sheet3!D:D,Sheet3!$B:$B,$C1825)</f>
        <v>5486</v>
      </c>
      <c r="G1825" s="1">
        <v>42063</v>
      </c>
      <c r="H1825" t="s">
        <v>330</v>
      </c>
      <c r="I1825">
        <v>630</v>
      </c>
      <c r="J1825" t="s">
        <v>330</v>
      </c>
      <c r="K1825">
        <f>SUMIFS(Sheet3!C:C,Sheet3!$B:$B,$I1825)</f>
        <v>1</v>
      </c>
      <c r="L1825">
        <f>SUMIFS(Sheet3!D:D,Sheet3!$B:$B,$I1825)</f>
        <v>5486</v>
      </c>
      <c r="M1825" t="b">
        <v>0</v>
      </c>
      <c r="O1825" t="b">
        <v>1</v>
      </c>
      <c r="P1825" t="s">
        <v>132</v>
      </c>
      <c r="Q1825" t="b">
        <v>1</v>
      </c>
      <c r="R1825">
        <v>5</v>
      </c>
      <c r="S1825">
        <v>1</v>
      </c>
      <c r="T1825" t="b">
        <v>1</v>
      </c>
      <c r="U1825">
        <v>9</v>
      </c>
      <c r="V1825">
        <v>3801306</v>
      </c>
      <c r="W1825" t="s">
        <v>1941</v>
      </c>
      <c r="X1825">
        <f>IF(E1825=K1825,1,0)</f>
        <v>1</v>
      </c>
      <c r="Y1825">
        <f>IF(F1825=L1825,1,0)</f>
        <v>1</v>
      </c>
      <c r="Z1825">
        <f>IF(V1825=V1824,1,0)</f>
        <v>0</v>
      </c>
    </row>
    <row r="1826" spans="1:26" x14ac:dyDescent="0.25">
      <c r="A1826">
        <v>2015</v>
      </c>
      <c r="B1826">
        <v>12080</v>
      </c>
      <c r="C1826">
        <v>694</v>
      </c>
      <c r="D1826" t="s">
        <v>282</v>
      </c>
      <c r="E1826">
        <f>SUMIFS(Sheet3!C:C,Sheet3!$B:$B,$C1826)</f>
        <v>1</v>
      </c>
      <c r="F1826">
        <f>SUMIFS(Sheet3!D:D,Sheet3!$B:$B,$C1826)</f>
        <v>911</v>
      </c>
      <c r="G1826" s="1">
        <v>42063</v>
      </c>
      <c r="H1826" t="s">
        <v>354</v>
      </c>
      <c r="I1826">
        <v>109</v>
      </c>
      <c r="J1826" t="s">
        <v>355</v>
      </c>
      <c r="K1826">
        <f>SUMIFS(Sheet3!C:C,Sheet3!$B:$B,$I1826)</f>
        <v>1</v>
      </c>
      <c r="L1826">
        <f>SUMIFS(Sheet3!D:D,Sheet3!$B:$B,$I1826)</f>
        <v>904</v>
      </c>
      <c r="M1826" t="b">
        <v>0</v>
      </c>
      <c r="O1826" t="b">
        <v>0</v>
      </c>
      <c r="P1826" t="s">
        <v>1098</v>
      </c>
      <c r="Q1826" t="b">
        <v>1</v>
      </c>
      <c r="R1826">
        <v>12</v>
      </c>
      <c r="S1826">
        <v>10</v>
      </c>
      <c r="T1826" t="b">
        <v>1</v>
      </c>
      <c r="U1826">
        <v>9</v>
      </c>
      <c r="V1826">
        <v>3801308</v>
      </c>
      <c r="W1826" t="s">
        <v>3584</v>
      </c>
      <c r="X1826">
        <f>IF(E1826=K1826,1,0)</f>
        <v>1</v>
      </c>
      <c r="Y1826">
        <f>IF(F1826=L1826,1,0)</f>
        <v>0</v>
      </c>
      <c r="Z1826">
        <f>IF(V1826=V1825,1,0)</f>
        <v>0</v>
      </c>
    </row>
    <row r="1827" spans="1:26" x14ac:dyDescent="0.25">
      <c r="A1827">
        <v>2015</v>
      </c>
      <c r="B1827">
        <v>12080</v>
      </c>
      <c r="C1827">
        <v>810</v>
      </c>
      <c r="D1827" t="s">
        <v>440</v>
      </c>
      <c r="E1827">
        <f>SUMIFS(Sheet3!C:C,Sheet3!$B:$B,$C1827)</f>
        <v>1</v>
      </c>
      <c r="F1827">
        <f>SUMIFS(Sheet3!D:D,Sheet3!$B:$B,$C1827)</f>
        <v>881</v>
      </c>
      <c r="G1827" s="1">
        <v>42063</v>
      </c>
      <c r="H1827" t="s">
        <v>800</v>
      </c>
      <c r="I1827">
        <v>415</v>
      </c>
      <c r="J1827" t="s">
        <v>801</v>
      </c>
      <c r="K1827">
        <f>SUMIFS(Sheet3!C:C,Sheet3!$B:$B,$I1827)</f>
        <v>1</v>
      </c>
      <c r="L1827">
        <f>SUMIFS(Sheet3!D:D,Sheet3!$B:$B,$I1827)</f>
        <v>821</v>
      </c>
      <c r="M1827" t="b">
        <v>0</v>
      </c>
      <c r="O1827" t="b">
        <v>0</v>
      </c>
      <c r="P1827" t="s">
        <v>186</v>
      </c>
      <c r="Q1827" t="b">
        <v>0</v>
      </c>
      <c r="R1827">
        <v>3</v>
      </c>
      <c r="S1827">
        <v>4</v>
      </c>
      <c r="T1827" t="b">
        <v>1</v>
      </c>
      <c r="U1827">
        <v>9</v>
      </c>
      <c r="V1827">
        <v>3801336</v>
      </c>
      <c r="W1827" t="s">
        <v>3437</v>
      </c>
      <c r="X1827">
        <f>IF(E1827=K1827,1,0)</f>
        <v>1</v>
      </c>
      <c r="Y1827">
        <f>IF(F1827=L1827,1,0)</f>
        <v>0</v>
      </c>
      <c r="Z1827">
        <f>IF(V1827=V1826,1,0)</f>
        <v>0</v>
      </c>
    </row>
    <row r="1828" spans="1:26" hidden="1" x14ac:dyDescent="0.25">
      <c r="A1828">
        <v>2015</v>
      </c>
      <c r="B1828">
        <v>12080</v>
      </c>
      <c r="C1828">
        <v>415</v>
      </c>
      <c r="D1828" t="s">
        <v>801</v>
      </c>
      <c r="E1828">
        <f>SUMIFS(Sheet3!C:C,Sheet3!$B:$B,$C1828)</f>
        <v>1</v>
      </c>
      <c r="F1828">
        <f>SUMIFS(Sheet3!D:D,Sheet3!$B:$B,$C1828)</f>
        <v>821</v>
      </c>
      <c r="G1828" s="1">
        <v>42063</v>
      </c>
      <c r="H1828" t="s">
        <v>440</v>
      </c>
      <c r="I1828">
        <v>810</v>
      </c>
      <c r="J1828" t="s">
        <v>440</v>
      </c>
      <c r="K1828">
        <f>SUMIFS(Sheet3!C:C,Sheet3!$B:$B,$I1828)</f>
        <v>1</v>
      </c>
      <c r="L1828">
        <f>SUMIFS(Sheet3!D:D,Sheet3!$B:$B,$I1828)</f>
        <v>881</v>
      </c>
      <c r="M1828" t="b">
        <v>0</v>
      </c>
      <c r="O1828" t="b">
        <v>1</v>
      </c>
      <c r="P1828" t="s">
        <v>55</v>
      </c>
      <c r="Q1828" t="b">
        <v>1</v>
      </c>
      <c r="R1828">
        <v>4</v>
      </c>
      <c r="S1828">
        <v>3</v>
      </c>
      <c r="T1828" t="b">
        <v>1</v>
      </c>
      <c r="U1828">
        <v>9</v>
      </c>
      <c r="V1828">
        <v>3801336</v>
      </c>
      <c r="W1828" t="s">
        <v>3437</v>
      </c>
      <c r="X1828">
        <f>IF(E1828=K1828,1,0)</f>
        <v>1</v>
      </c>
      <c r="Y1828">
        <f>IF(F1828=L1828,1,0)</f>
        <v>0</v>
      </c>
      <c r="Z1828">
        <f>IF(V1828=V1827,1,0)</f>
        <v>1</v>
      </c>
    </row>
    <row r="1829" spans="1:26" x14ac:dyDescent="0.25">
      <c r="A1829">
        <v>2015</v>
      </c>
      <c r="B1829">
        <v>12080</v>
      </c>
      <c r="C1829">
        <v>444</v>
      </c>
      <c r="D1829" t="s">
        <v>618</v>
      </c>
      <c r="E1829">
        <f>SUMIFS(Sheet3!C:C,Sheet3!$B:$B,$C1829)</f>
        <v>1</v>
      </c>
      <c r="F1829">
        <f>SUMIFS(Sheet3!D:D,Sheet3!$B:$B,$C1829)</f>
        <v>902</v>
      </c>
      <c r="G1829" s="1">
        <v>42063</v>
      </c>
      <c r="H1829" t="s">
        <v>1665</v>
      </c>
      <c r="I1829">
        <v>471</v>
      </c>
      <c r="J1829" t="s">
        <v>641</v>
      </c>
      <c r="K1829">
        <f>SUMIFS(Sheet3!C:C,Sheet3!$B:$B,$I1829)</f>
        <v>1</v>
      </c>
      <c r="L1829">
        <f>SUMIFS(Sheet3!D:D,Sheet3!$B:$B,$I1829)</f>
        <v>0</v>
      </c>
      <c r="M1829" t="b">
        <v>1</v>
      </c>
      <c r="N1829" t="s">
        <v>1749</v>
      </c>
      <c r="O1829" t="b">
        <v>1</v>
      </c>
      <c r="P1829" t="s">
        <v>30</v>
      </c>
      <c r="Q1829" t="b">
        <v>1</v>
      </c>
      <c r="R1829">
        <v>5</v>
      </c>
      <c r="S1829">
        <v>3</v>
      </c>
      <c r="T1829" t="b">
        <v>1</v>
      </c>
      <c r="U1829">
        <v>9</v>
      </c>
      <c r="V1829">
        <v>3801339</v>
      </c>
      <c r="W1829" t="s">
        <v>4056</v>
      </c>
      <c r="X1829">
        <f>IF(E1829=K1829,1,0)</f>
        <v>1</v>
      </c>
      <c r="Y1829">
        <f>IF(F1829=L1829,1,0)</f>
        <v>0</v>
      </c>
      <c r="Z1829">
        <f>IF(V1829=V1828,1,0)</f>
        <v>0</v>
      </c>
    </row>
    <row r="1830" spans="1:26" x14ac:dyDescent="0.25">
      <c r="A1830">
        <v>2015</v>
      </c>
      <c r="B1830">
        <v>12080</v>
      </c>
      <c r="C1830">
        <v>444</v>
      </c>
      <c r="D1830" t="s">
        <v>618</v>
      </c>
      <c r="E1830">
        <f>SUMIFS(Sheet3!C:C,Sheet3!$B:$B,$C1830)</f>
        <v>1</v>
      </c>
      <c r="F1830">
        <f>SUMIFS(Sheet3!D:D,Sheet3!$B:$B,$C1830)</f>
        <v>902</v>
      </c>
      <c r="G1830" s="1">
        <v>42063</v>
      </c>
      <c r="H1830" t="s">
        <v>1664</v>
      </c>
      <c r="I1830">
        <v>456</v>
      </c>
      <c r="J1830" t="s">
        <v>267</v>
      </c>
      <c r="K1830">
        <f>SUMIFS(Sheet3!C:C,Sheet3!$B:$B,$I1830)</f>
        <v>1</v>
      </c>
      <c r="L1830">
        <f>SUMIFS(Sheet3!D:D,Sheet3!$B:$B,$I1830)</f>
        <v>826</v>
      </c>
      <c r="M1830" t="b">
        <v>1</v>
      </c>
      <c r="N1830" t="s">
        <v>1749</v>
      </c>
      <c r="O1830" t="b">
        <v>1</v>
      </c>
      <c r="P1830" t="s">
        <v>142</v>
      </c>
      <c r="Q1830" t="b">
        <v>0</v>
      </c>
      <c r="R1830">
        <v>2</v>
      </c>
      <c r="S1830">
        <v>3</v>
      </c>
      <c r="T1830" t="b">
        <v>1</v>
      </c>
      <c r="U1830">
        <v>9</v>
      </c>
      <c r="V1830">
        <v>3801340</v>
      </c>
      <c r="W1830" t="s">
        <v>4055</v>
      </c>
      <c r="X1830">
        <f>IF(E1830=K1830,1,0)</f>
        <v>1</v>
      </c>
      <c r="Y1830">
        <f>IF(F1830=L1830,1,0)</f>
        <v>0</v>
      </c>
      <c r="Z1830">
        <f>IF(V1830=V1829,1,0)</f>
        <v>0</v>
      </c>
    </row>
    <row r="1831" spans="1:26" x14ac:dyDescent="0.25">
      <c r="A1831">
        <v>2015</v>
      </c>
      <c r="B1831">
        <v>12080</v>
      </c>
      <c r="C1831">
        <v>587</v>
      </c>
      <c r="D1831" t="s">
        <v>163</v>
      </c>
      <c r="E1831">
        <f>SUMIFS(Sheet3!C:C,Sheet3!$B:$B,$C1831)</f>
        <v>1</v>
      </c>
      <c r="F1831">
        <f>SUMIFS(Sheet3!D:D,Sheet3!$B:$B,$C1831)</f>
        <v>827</v>
      </c>
      <c r="G1831" s="1">
        <v>42063</v>
      </c>
      <c r="H1831" t="s">
        <v>109</v>
      </c>
      <c r="I1831">
        <v>523</v>
      </c>
      <c r="J1831" t="s">
        <v>110</v>
      </c>
      <c r="K1831">
        <f>SUMIFS(Sheet3!C:C,Sheet3!$B:$B,$I1831)</f>
        <v>1</v>
      </c>
      <c r="L1831">
        <f>SUMIFS(Sheet3!D:D,Sheet3!$B:$B,$I1831)</f>
        <v>24312</v>
      </c>
      <c r="M1831" t="b">
        <v>0</v>
      </c>
      <c r="O1831" t="b">
        <v>0</v>
      </c>
      <c r="P1831" t="s">
        <v>142</v>
      </c>
      <c r="Q1831" t="b">
        <v>0</v>
      </c>
      <c r="R1831">
        <v>2</v>
      </c>
      <c r="S1831">
        <v>3</v>
      </c>
      <c r="T1831" t="b">
        <v>1</v>
      </c>
      <c r="U1831">
        <v>9</v>
      </c>
      <c r="V1831">
        <v>3801341</v>
      </c>
      <c r="W1831" t="s">
        <v>3915</v>
      </c>
      <c r="X1831">
        <f>IF(E1831=K1831,1,0)</f>
        <v>1</v>
      </c>
      <c r="Y1831">
        <f>IF(F1831=L1831,1,0)</f>
        <v>0</v>
      </c>
      <c r="Z1831">
        <f>IF(V1831=V1830,1,0)</f>
        <v>0</v>
      </c>
    </row>
    <row r="1832" spans="1:26" hidden="1" x14ac:dyDescent="0.25">
      <c r="A1832">
        <v>2015</v>
      </c>
      <c r="B1832">
        <v>12080</v>
      </c>
      <c r="C1832">
        <v>523</v>
      </c>
      <c r="D1832" t="s">
        <v>110</v>
      </c>
      <c r="E1832">
        <f>SUMIFS(Sheet3!C:C,Sheet3!$B:$B,$C1832)</f>
        <v>1</v>
      </c>
      <c r="F1832">
        <f>SUMIFS(Sheet3!D:D,Sheet3!$B:$B,$C1832)</f>
        <v>24312</v>
      </c>
      <c r="G1832" s="1">
        <v>42063</v>
      </c>
      <c r="H1832" t="s">
        <v>163</v>
      </c>
      <c r="I1832">
        <v>587</v>
      </c>
      <c r="J1832" t="s">
        <v>163</v>
      </c>
      <c r="K1832">
        <f>SUMIFS(Sheet3!C:C,Sheet3!$B:$B,$I1832)</f>
        <v>1</v>
      </c>
      <c r="L1832">
        <f>SUMIFS(Sheet3!D:D,Sheet3!$B:$B,$I1832)</f>
        <v>827</v>
      </c>
      <c r="M1832" t="b">
        <v>0</v>
      </c>
      <c r="O1832" t="b">
        <v>1</v>
      </c>
      <c r="P1832" t="s">
        <v>99</v>
      </c>
      <c r="Q1832" t="b">
        <v>1</v>
      </c>
      <c r="R1832">
        <v>3</v>
      </c>
      <c r="S1832">
        <v>2</v>
      </c>
      <c r="T1832" t="b">
        <v>1</v>
      </c>
      <c r="U1832">
        <v>9</v>
      </c>
      <c r="V1832">
        <v>3801341</v>
      </c>
      <c r="W1832" t="s">
        <v>3915</v>
      </c>
      <c r="X1832">
        <f>IF(E1832=K1832,1,0)</f>
        <v>1</v>
      </c>
      <c r="Y1832">
        <f>IF(F1832=L1832,1,0)</f>
        <v>0</v>
      </c>
      <c r="Z1832">
        <f>IF(V1832=V1831,1,0)</f>
        <v>1</v>
      </c>
    </row>
    <row r="1833" spans="1:26" x14ac:dyDescent="0.25">
      <c r="A1833">
        <v>2015</v>
      </c>
      <c r="B1833">
        <v>12080</v>
      </c>
      <c r="C1833">
        <v>624</v>
      </c>
      <c r="D1833" t="s">
        <v>226</v>
      </c>
      <c r="E1833">
        <f>SUMIFS(Sheet3!C:C,Sheet3!$B:$B,$C1833)</f>
        <v>1</v>
      </c>
      <c r="F1833">
        <f>SUMIFS(Sheet3!D:D,Sheet3!$B:$B,$C1833)</f>
        <v>914</v>
      </c>
      <c r="G1833" s="1">
        <v>42063</v>
      </c>
      <c r="H1833" t="s">
        <v>728</v>
      </c>
      <c r="I1833">
        <v>498</v>
      </c>
      <c r="J1833" t="s">
        <v>372</v>
      </c>
      <c r="K1833">
        <f>SUMIFS(Sheet3!C:C,Sheet3!$B:$B,$I1833)</f>
        <v>1</v>
      </c>
      <c r="L1833">
        <f>SUMIFS(Sheet3!D:D,Sheet3!$B:$B,$I1833)</f>
        <v>818</v>
      </c>
      <c r="M1833" t="b">
        <v>0</v>
      </c>
      <c r="O1833" t="b">
        <v>0</v>
      </c>
      <c r="P1833" t="s">
        <v>504</v>
      </c>
      <c r="Q1833" t="b">
        <v>0</v>
      </c>
      <c r="R1833">
        <v>0</v>
      </c>
      <c r="S1833">
        <v>6</v>
      </c>
      <c r="T1833" t="b">
        <v>1</v>
      </c>
      <c r="U1833">
        <v>9</v>
      </c>
      <c r="V1833">
        <v>3801343</v>
      </c>
      <c r="W1833" t="s">
        <v>3996</v>
      </c>
      <c r="X1833">
        <f>IF(E1833=K1833,1,0)</f>
        <v>1</v>
      </c>
      <c r="Y1833">
        <f>IF(F1833=L1833,1,0)</f>
        <v>0</v>
      </c>
      <c r="Z1833">
        <f>IF(V1833=V1832,1,0)</f>
        <v>0</v>
      </c>
    </row>
    <row r="1834" spans="1:26" x14ac:dyDescent="0.25">
      <c r="A1834">
        <v>2015</v>
      </c>
      <c r="B1834">
        <v>12080</v>
      </c>
      <c r="C1834">
        <v>2711</v>
      </c>
      <c r="D1834" t="s">
        <v>161</v>
      </c>
      <c r="E1834">
        <f>SUMIFS(Sheet3!C:C,Sheet3!$B:$B,$C1834)</f>
        <v>1</v>
      </c>
      <c r="F1834">
        <f>SUMIFS(Sheet3!D:D,Sheet3!$B:$B,$C1834)</f>
        <v>920</v>
      </c>
      <c r="G1834" s="1">
        <v>42063</v>
      </c>
      <c r="H1834" t="s">
        <v>316</v>
      </c>
      <c r="I1834">
        <v>48</v>
      </c>
      <c r="J1834" t="s">
        <v>144</v>
      </c>
      <c r="K1834">
        <f>SUMIFS(Sheet3!C:C,Sheet3!$B:$B,$I1834)</f>
        <v>1</v>
      </c>
      <c r="L1834">
        <f>SUMIFS(Sheet3!D:D,Sheet3!$B:$B,$I1834)</f>
        <v>826</v>
      </c>
      <c r="M1834" t="b">
        <v>0</v>
      </c>
      <c r="O1834" t="b">
        <v>0</v>
      </c>
      <c r="P1834" t="s">
        <v>727</v>
      </c>
      <c r="Q1834" t="b">
        <v>0</v>
      </c>
      <c r="R1834">
        <v>4</v>
      </c>
      <c r="S1834">
        <v>5</v>
      </c>
      <c r="T1834" t="b">
        <v>1</v>
      </c>
      <c r="U1834">
        <v>13</v>
      </c>
      <c r="V1834">
        <v>3801351</v>
      </c>
      <c r="W1834" t="s">
        <v>4047</v>
      </c>
      <c r="X1834">
        <f>IF(E1834=K1834,1,0)</f>
        <v>1</v>
      </c>
      <c r="Y1834">
        <f>IF(F1834=L1834,1,0)</f>
        <v>0</v>
      </c>
      <c r="Z1834">
        <f>IF(V1834=V1833,1,0)</f>
        <v>0</v>
      </c>
    </row>
    <row r="1835" spans="1:26" x14ac:dyDescent="0.25">
      <c r="A1835">
        <v>2015</v>
      </c>
      <c r="B1835">
        <v>12080</v>
      </c>
      <c r="C1835">
        <v>536</v>
      </c>
      <c r="D1835" t="s">
        <v>216</v>
      </c>
      <c r="E1835">
        <f>SUMIFS(Sheet3!C:C,Sheet3!$B:$B,$C1835)</f>
        <v>1</v>
      </c>
      <c r="F1835">
        <f>SUMIFS(Sheet3!D:D,Sheet3!$B:$B,$C1835)</f>
        <v>923</v>
      </c>
      <c r="G1835" s="1">
        <v>42063</v>
      </c>
      <c r="H1835" t="s">
        <v>496</v>
      </c>
      <c r="I1835">
        <v>346</v>
      </c>
      <c r="J1835" t="s">
        <v>496</v>
      </c>
      <c r="K1835">
        <f>SUMIFS(Sheet3!C:C,Sheet3!$B:$B,$I1835)</f>
        <v>1</v>
      </c>
      <c r="L1835">
        <f>SUMIFS(Sheet3!D:D,Sheet3!$B:$B,$I1835)</f>
        <v>914</v>
      </c>
      <c r="M1835" t="b">
        <v>0</v>
      </c>
      <c r="O1835" t="b">
        <v>1</v>
      </c>
      <c r="P1835" t="s">
        <v>314</v>
      </c>
      <c r="Q1835" t="b">
        <v>1</v>
      </c>
      <c r="R1835">
        <v>11</v>
      </c>
      <c r="S1835">
        <v>8</v>
      </c>
      <c r="T1835" t="b">
        <v>1</v>
      </c>
      <c r="U1835">
        <v>9</v>
      </c>
      <c r="V1835">
        <v>3801355</v>
      </c>
      <c r="W1835" t="s">
        <v>3668</v>
      </c>
      <c r="X1835">
        <f>IF(E1835=K1835,1,0)</f>
        <v>1</v>
      </c>
      <c r="Y1835">
        <f>IF(F1835=L1835,1,0)</f>
        <v>0</v>
      </c>
      <c r="Z1835">
        <f>IF(V1835=V1834,1,0)</f>
        <v>0</v>
      </c>
    </row>
    <row r="1836" spans="1:26" x14ac:dyDescent="0.25">
      <c r="A1836">
        <v>2015</v>
      </c>
      <c r="B1836">
        <v>12080</v>
      </c>
      <c r="C1836">
        <v>19651</v>
      </c>
      <c r="D1836" t="s">
        <v>50</v>
      </c>
      <c r="E1836">
        <f>SUMIFS(Sheet3!C:C,Sheet3!$B:$B,$C1836)</f>
        <v>1</v>
      </c>
      <c r="F1836">
        <f>SUMIFS(Sheet3!D:D,Sheet3!$B:$B,$C1836)</f>
        <v>826</v>
      </c>
      <c r="G1836" s="1">
        <v>42063</v>
      </c>
      <c r="H1836" t="s">
        <v>925</v>
      </c>
      <c r="I1836">
        <v>651</v>
      </c>
      <c r="J1836" t="s">
        <v>404</v>
      </c>
      <c r="K1836">
        <f>SUMIFS(Sheet3!C:C,Sheet3!$B:$B,$I1836)</f>
        <v>1</v>
      </c>
      <c r="L1836">
        <f>SUMIFS(Sheet3!D:D,Sheet3!$B:$B,$I1836)</f>
        <v>823</v>
      </c>
      <c r="M1836" t="b">
        <v>0</v>
      </c>
      <c r="O1836" t="b">
        <v>0</v>
      </c>
      <c r="P1836" t="s">
        <v>96</v>
      </c>
      <c r="Q1836" t="b">
        <v>1</v>
      </c>
      <c r="R1836">
        <v>10</v>
      </c>
      <c r="S1836">
        <v>3</v>
      </c>
      <c r="T1836" t="b">
        <v>1</v>
      </c>
      <c r="U1836">
        <v>9</v>
      </c>
      <c r="V1836">
        <v>3801360</v>
      </c>
      <c r="W1836" t="s">
        <v>1886</v>
      </c>
      <c r="X1836">
        <f>IF(E1836=K1836,1,0)</f>
        <v>1</v>
      </c>
      <c r="Y1836">
        <f>IF(F1836=L1836,1,0)</f>
        <v>0</v>
      </c>
      <c r="Z1836">
        <f>IF(V1836=V1835,1,0)</f>
        <v>0</v>
      </c>
    </row>
    <row r="1837" spans="1:26" hidden="1" x14ac:dyDescent="0.25">
      <c r="A1837">
        <v>2015</v>
      </c>
      <c r="B1837">
        <v>12080</v>
      </c>
      <c r="C1837">
        <v>651</v>
      </c>
      <c r="D1837" t="s">
        <v>404</v>
      </c>
      <c r="E1837">
        <f>SUMIFS(Sheet3!C:C,Sheet3!$B:$B,$C1837)</f>
        <v>1</v>
      </c>
      <c r="F1837">
        <f>SUMIFS(Sheet3!D:D,Sheet3!$B:$B,$C1837)</f>
        <v>823</v>
      </c>
      <c r="G1837" s="1">
        <v>42063</v>
      </c>
      <c r="H1837" t="s">
        <v>50</v>
      </c>
      <c r="I1837">
        <v>19651</v>
      </c>
      <c r="J1837" t="s">
        <v>50</v>
      </c>
      <c r="K1837">
        <f>SUMIFS(Sheet3!C:C,Sheet3!$B:$B,$I1837)</f>
        <v>1</v>
      </c>
      <c r="L1837">
        <f>SUMIFS(Sheet3!D:D,Sheet3!$B:$B,$I1837)</f>
        <v>826</v>
      </c>
      <c r="M1837" t="b">
        <v>0</v>
      </c>
      <c r="O1837" t="b">
        <v>1</v>
      </c>
      <c r="P1837" t="s">
        <v>528</v>
      </c>
      <c r="Q1837" t="b">
        <v>0</v>
      </c>
      <c r="R1837">
        <v>3</v>
      </c>
      <c r="S1837">
        <v>10</v>
      </c>
      <c r="T1837" t="b">
        <v>1</v>
      </c>
      <c r="U1837">
        <v>9</v>
      </c>
      <c r="V1837">
        <v>3801360</v>
      </c>
      <c r="W1837" t="s">
        <v>1886</v>
      </c>
      <c r="X1837">
        <f>IF(E1837=K1837,1,0)</f>
        <v>1</v>
      </c>
      <c r="Y1837">
        <f>IF(F1837=L1837,1,0)</f>
        <v>0</v>
      </c>
      <c r="Z1837">
        <f>IF(V1837=V1836,1,0)</f>
        <v>1</v>
      </c>
    </row>
    <row r="1838" spans="1:26" x14ac:dyDescent="0.25">
      <c r="A1838">
        <v>2015</v>
      </c>
      <c r="B1838">
        <v>12080</v>
      </c>
      <c r="C1838">
        <v>756</v>
      </c>
      <c r="D1838" t="s">
        <v>398</v>
      </c>
      <c r="E1838">
        <f>SUMIFS(Sheet3!C:C,Sheet3!$B:$B,$C1838)</f>
        <v>1</v>
      </c>
      <c r="F1838">
        <f>SUMIFS(Sheet3!D:D,Sheet3!$B:$B,$C1838)</f>
        <v>905</v>
      </c>
      <c r="G1838" s="1">
        <v>42063</v>
      </c>
      <c r="H1838" t="s">
        <v>911</v>
      </c>
      <c r="I1838">
        <v>494</v>
      </c>
      <c r="J1838" t="s">
        <v>911</v>
      </c>
      <c r="K1838">
        <f>SUMIFS(Sheet3!C:C,Sheet3!$B:$B,$I1838)</f>
        <v>1</v>
      </c>
      <c r="L1838">
        <f>SUMIFS(Sheet3!D:D,Sheet3!$B:$B,$I1838)</f>
        <v>923</v>
      </c>
      <c r="M1838" t="b">
        <v>0</v>
      </c>
      <c r="O1838" t="b">
        <v>1</v>
      </c>
      <c r="P1838" t="s">
        <v>450</v>
      </c>
      <c r="Q1838" t="b">
        <v>1</v>
      </c>
      <c r="R1838">
        <v>5</v>
      </c>
      <c r="S1838">
        <v>3</v>
      </c>
      <c r="T1838" t="b">
        <v>1</v>
      </c>
      <c r="U1838">
        <v>7</v>
      </c>
      <c r="V1838">
        <v>3801362</v>
      </c>
      <c r="W1838" t="s">
        <v>2327</v>
      </c>
      <c r="X1838">
        <f>IF(E1838=K1838,1,0)</f>
        <v>1</v>
      </c>
      <c r="Y1838">
        <f>IF(F1838=L1838,1,0)</f>
        <v>0</v>
      </c>
      <c r="Z1838">
        <f>IF(V1838=V1837,1,0)</f>
        <v>0</v>
      </c>
    </row>
    <row r="1839" spans="1:26" x14ac:dyDescent="0.25">
      <c r="A1839">
        <v>2015</v>
      </c>
      <c r="B1839">
        <v>12080</v>
      </c>
      <c r="C1839">
        <v>563</v>
      </c>
      <c r="D1839" t="s">
        <v>20</v>
      </c>
      <c r="E1839">
        <f>SUMIFS(Sheet3!C:C,Sheet3!$B:$B,$C1839)</f>
        <v>1</v>
      </c>
      <c r="F1839">
        <f>SUMIFS(Sheet3!D:D,Sheet3!$B:$B,$C1839)</f>
        <v>826</v>
      </c>
      <c r="G1839" s="1">
        <v>42063</v>
      </c>
      <c r="H1839" t="s">
        <v>1551</v>
      </c>
      <c r="I1839">
        <v>62</v>
      </c>
      <c r="J1839" t="s">
        <v>107</v>
      </c>
      <c r="K1839">
        <f>SUMIFS(Sheet3!C:C,Sheet3!$B:$B,$I1839)</f>
        <v>1</v>
      </c>
      <c r="L1839">
        <f>SUMIFS(Sheet3!D:D,Sheet3!$B:$B,$I1839)</f>
        <v>845</v>
      </c>
      <c r="M1839" t="b">
        <v>1</v>
      </c>
      <c r="N1839" t="s">
        <v>1794</v>
      </c>
      <c r="O1839" t="b">
        <v>1</v>
      </c>
      <c r="P1839" t="s">
        <v>149</v>
      </c>
      <c r="Q1839" t="b">
        <v>1</v>
      </c>
      <c r="R1839">
        <v>7</v>
      </c>
      <c r="S1839">
        <v>1</v>
      </c>
      <c r="T1839" t="b">
        <v>1</v>
      </c>
      <c r="U1839">
        <v>9</v>
      </c>
      <c r="V1839">
        <v>3801372</v>
      </c>
      <c r="W1839" t="s">
        <v>3685</v>
      </c>
      <c r="X1839">
        <f>IF(E1839=K1839,1,0)</f>
        <v>1</v>
      </c>
      <c r="Y1839">
        <f>IF(F1839=L1839,1,0)</f>
        <v>0</v>
      </c>
      <c r="Z1839">
        <f>IF(V1839=V1838,1,0)</f>
        <v>0</v>
      </c>
    </row>
    <row r="1840" spans="1:26" hidden="1" x14ac:dyDescent="0.25">
      <c r="A1840">
        <v>2015</v>
      </c>
      <c r="B1840">
        <v>12080</v>
      </c>
      <c r="C1840">
        <v>62</v>
      </c>
      <c r="D1840" t="s">
        <v>107</v>
      </c>
      <c r="E1840">
        <f>SUMIFS(Sheet3!C:C,Sheet3!$B:$B,$C1840)</f>
        <v>1</v>
      </c>
      <c r="F1840">
        <f>SUMIFS(Sheet3!D:D,Sheet3!$B:$B,$C1840)</f>
        <v>845</v>
      </c>
      <c r="G1840" s="1">
        <v>42063</v>
      </c>
      <c r="H1840" t="s">
        <v>1595</v>
      </c>
      <c r="I1840">
        <v>563</v>
      </c>
      <c r="J1840" t="s">
        <v>20</v>
      </c>
      <c r="K1840">
        <f>SUMIFS(Sheet3!C:C,Sheet3!$B:$B,$I1840)</f>
        <v>1</v>
      </c>
      <c r="L1840">
        <f>SUMIFS(Sheet3!D:D,Sheet3!$B:$B,$I1840)</f>
        <v>826</v>
      </c>
      <c r="M1840" t="b">
        <v>1</v>
      </c>
      <c r="N1840" t="s">
        <v>1794</v>
      </c>
      <c r="O1840" t="b">
        <v>1</v>
      </c>
      <c r="P1840" t="s">
        <v>195</v>
      </c>
      <c r="Q1840" t="b">
        <v>0</v>
      </c>
      <c r="R1840">
        <v>1</v>
      </c>
      <c r="S1840">
        <v>7</v>
      </c>
      <c r="T1840" t="b">
        <v>1</v>
      </c>
      <c r="U1840">
        <v>9</v>
      </c>
      <c r="V1840">
        <v>3801372</v>
      </c>
      <c r="W1840" t="s">
        <v>3685</v>
      </c>
      <c r="X1840">
        <f>IF(E1840=K1840,1,0)</f>
        <v>1</v>
      </c>
      <c r="Y1840">
        <f>IF(F1840=L1840,1,0)</f>
        <v>0</v>
      </c>
      <c r="Z1840">
        <f>IF(V1840=V1839,1,0)</f>
        <v>1</v>
      </c>
    </row>
    <row r="1841" spans="1:26" x14ac:dyDescent="0.25">
      <c r="A1841">
        <v>2015</v>
      </c>
      <c r="B1841">
        <v>12080</v>
      </c>
      <c r="C1841">
        <v>563</v>
      </c>
      <c r="D1841" t="s">
        <v>20</v>
      </c>
      <c r="E1841">
        <f>SUMIFS(Sheet3!C:C,Sheet3!$B:$B,$C1841)</f>
        <v>1</v>
      </c>
      <c r="F1841">
        <f>SUMIFS(Sheet3!D:D,Sheet3!$B:$B,$C1841)</f>
        <v>826</v>
      </c>
      <c r="G1841" s="1">
        <v>42063</v>
      </c>
      <c r="H1841" t="s">
        <v>1551</v>
      </c>
      <c r="I1841">
        <v>62</v>
      </c>
      <c r="J1841" t="s">
        <v>107</v>
      </c>
      <c r="K1841">
        <f>SUMIFS(Sheet3!C:C,Sheet3!$B:$B,$I1841)</f>
        <v>1</v>
      </c>
      <c r="L1841">
        <f>SUMIFS(Sheet3!D:D,Sheet3!$B:$B,$I1841)</f>
        <v>845</v>
      </c>
      <c r="M1841" t="b">
        <v>1</v>
      </c>
      <c r="N1841" t="s">
        <v>1794</v>
      </c>
      <c r="O1841" t="b">
        <v>1</v>
      </c>
      <c r="P1841" t="s">
        <v>845</v>
      </c>
      <c r="Q1841" t="b">
        <v>1</v>
      </c>
      <c r="R1841">
        <v>16</v>
      </c>
      <c r="S1841">
        <v>4</v>
      </c>
      <c r="T1841" t="b">
        <v>1</v>
      </c>
      <c r="U1841">
        <v>9</v>
      </c>
      <c r="V1841">
        <v>3801374</v>
      </c>
      <c r="W1841" t="s">
        <v>3684</v>
      </c>
      <c r="X1841">
        <f>IF(E1841=K1841,1,0)</f>
        <v>1</v>
      </c>
      <c r="Y1841">
        <f>IF(F1841=L1841,1,0)</f>
        <v>0</v>
      </c>
      <c r="Z1841">
        <f>IF(V1841=V1840,1,0)</f>
        <v>0</v>
      </c>
    </row>
    <row r="1842" spans="1:26" hidden="1" x14ac:dyDescent="0.25">
      <c r="A1842">
        <v>2015</v>
      </c>
      <c r="B1842">
        <v>12080</v>
      </c>
      <c r="C1842">
        <v>62</v>
      </c>
      <c r="D1842" t="s">
        <v>107</v>
      </c>
      <c r="E1842">
        <f>SUMIFS(Sheet3!C:C,Sheet3!$B:$B,$C1842)</f>
        <v>1</v>
      </c>
      <c r="F1842">
        <f>SUMIFS(Sheet3!D:D,Sheet3!$B:$B,$C1842)</f>
        <v>845</v>
      </c>
      <c r="G1842" s="1">
        <v>42063</v>
      </c>
      <c r="H1842" t="s">
        <v>1595</v>
      </c>
      <c r="I1842">
        <v>563</v>
      </c>
      <c r="J1842" t="s">
        <v>20</v>
      </c>
      <c r="K1842">
        <f>SUMIFS(Sheet3!C:C,Sheet3!$B:$B,$I1842)</f>
        <v>1</v>
      </c>
      <c r="L1842">
        <f>SUMIFS(Sheet3!D:D,Sheet3!$B:$B,$I1842)</f>
        <v>826</v>
      </c>
      <c r="M1842" t="b">
        <v>1</v>
      </c>
      <c r="N1842" t="s">
        <v>1794</v>
      </c>
      <c r="O1842" t="b">
        <v>1</v>
      </c>
      <c r="P1842" t="s">
        <v>991</v>
      </c>
      <c r="Q1842" t="b">
        <v>0</v>
      </c>
      <c r="R1842">
        <v>4</v>
      </c>
      <c r="S1842">
        <v>16</v>
      </c>
      <c r="T1842" t="b">
        <v>1</v>
      </c>
      <c r="U1842">
        <v>9</v>
      </c>
      <c r="V1842">
        <v>3801374</v>
      </c>
      <c r="W1842" t="s">
        <v>3684</v>
      </c>
      <c r="X1842">
        <f>IF(E1842=K1842,1,0)</f>
        <v>1</v>
      </c>
      <c r="Y1842">
        <f>IF(F1842=L1842,1,0)</f>
        <v>0</v>
      </c>
      <c r="Z1842">
        <f>IF(V1842=V1841,1,0)</f>
        <v>1</v>
      </c>
    </row>
    <row r="1843" spans="1:26" x14ac:dyDescent="0.25">
      <c r="A1843">
        <v>2015</v>
      </c>
      <c r="B1843">
        <v>12080</v>
      </c>
      <c r="C1843">
        <v>786</v>
      </c>
      <c r="D1843" t="s">
        <v>131</v>
      </c>
      <c r="E1843">
        <f>SUMIFS(Sheet3!C:C,Sheet3!$B:$B,$C1843)</f>
        <v>1</v>
      </c>
      <c r="F1843">
        <f>SUMIFS(Sheet3!D:D,Sheet3!$B:$B,$C1843)</f>
        <v>837</v>
      </c>
      <c r="G1843" s="1">
        <v>42063</v>
      </c>
      <c r="H1843" t="s">
        <v>1497</v>
      </c>
      <c r="I1843">
        <v>505</v>
      </c>
      <c r="J1843" t="s">
        <v>280</v>
      </c>
      <c r="K1843">
        <f>SUMIFS(Sheet3!C:C,Sheet3!$B:$B,$I1843)</f>
        <v>1</v>
      </c>
      <c r="L1843">
        <f>SUMIFS(Sheet3!D:D,Sheet3!$B:$B,$I1843)</f>
        <v>920</v>
      </c>
      <c r="M1843" t="b">
        <v>1</v>
      </c>
      <c r="N1843" t="s">
        <v>1714</v>
      </c>
      <c r="O1843" t="b">
        <v>1</v>
      </c>
      <c r="P1843" t="s">
        <v>122</v>
      </c>
      <c r="Q1843" t="b">
        <v>1</v>
      </c>
      <c r="R1843">
        <v>9</v>
      </c>
      <c r="S1843">
        <v>3</v>
      </c>
      <c r="T1843" t="b">
        <v>1</v>
      </c>
      <c r="U1843">
        <v>9</v>
      </c>
      <c r="V1843">
        <v>3801382</v>
      </c>
      <c r="W1843" t="s">
        <v>3346</v>
      </c>
      <c r="X1843">
        <f>IF(E1843=K1843,1,0)</f>
        <v>1</v>
      </c>
      <c r="Y1843">
        <f>IF(F1843=L1843,1,0)</f>
        <v>0</v>
      </c>
      <c r="Z1843">
        <f>IF(V1843=V1842,1,0)</f>
        <v>0</v>
      </c>
    </row>
    <row r="1844" spans="1:26" hidden="1" x14ac:dyDescent="0.25">
      <c r="A1844">
        <v>2015</v>
      </c>
      <c r="B1844">
        <v>12080</v>
      </c>
      <c r="C1844">
        <v>505</v>
      </c>
      <c r="D1844" t="s">
        <v>280</v>
      </c>
      <c r="E1844">
        <f>SUMIFS(Sheet3!C:C,Sheet3!$B:$B,$C1844)</f>
        <v>1</v>
      </c>
      <c r="F1844">
        <f>SUMIFS(Sheet3!D:D,Sheet3!$B:$B,$C1844)</f>
        <v>920</v>
      </c>
      <c r="G1844" s="1">
        <v>42063</v>
      </c>
      <c r="H1844" t="s">
        <v>1672</v>
      </c>
      <c r="I1844">
        <v>786</v>
      </c>
      <c r="J1844" t="s">
        <v>131</v>
      </c>
      <c r="K1844">
        <f>SUMIFS(Sheet3!C:C,Sheet3!$B:$B,$I1844)</f>
        <v>1</v>
      </c>
      <c r="L1844">
        <f>SUMIFS(Sheet3!D:D,Sheet3!$B:$B,$I1844)</f>
        <v>837</v>
      </c>
      <c r="M1844" t="b">
        <v>1</v>
      </c>
      <c r="N1844" t="s">
        <v>1714</v>
      </c>
      <c r="O1844" t="b">
        <v>1</v>
      </c>
      <c r="P1844" t="s">
        <v>33</v>
      </c>
      <c r="Q1844" t="b">
        <v>0</v>
      </c>
      <c r="R1844">
        <v>3</v>
      </c>
      <c r="S1844">
        <v>9</v>
      </c>
      <c r="T1844" t="b">
        <v>1</v>
      </c>
      <c r="U1844">
        <v>9</v>
      </c>
      <c r="V1844">
        <v>3801382</v>
      </c>
      <c r="W1844" t="s">
        <v>3346</v>
      </c>
      <c r="X1844">
        <f>IF(E1844=K1844,1,0)</f>
        <v>1</v>
      </c>
      <c r="Y1844">
        <f>IF(F1844=L1844,1,0)</f>
        <v>0</v>
      </c>
      <c r="Z1844">
        <f>IF(V1844=V1843,1,0)</f>
        <v>1</v>
      </c>
    </row>
    <row r="1845" spans="1:26" x14ac:dyDescent="0.25">
      <c r="A1845">
        <v>2015</v>
      </c>
      <c r="B1845">
        <v>12080</v>
      </c>
      <c r="C1845">
        <v>756</v>
      </c>
      <c r="D1845" t="s">
        <v>398</v>
      </c>
      <c r="E1845">
        <f>SUMIFS(Sheet3!C:C,Sheet3!$B:$B,$C1845)</f>
        <v>1</v>
      </c>
      <c r="F1845">
        <f>SUMIFS(Sheet3!D:D,Sheet3!$B:$B,$C1845)</f>
        <v>905</v>
      </c>
      <c r="G1845" s="1">
        <v>42063</v>
      </c>
      <c r="H1845" t="s">
        <v>911</v>
      </c>
      <c r="I1845">
        <v>494</v>
      </c>
      <c r="J1845" t="s">
        <v>911</v>
      </c>
      <c r="K1845">
        <f>SUMIFS(Sheet3!C:C,Sheet3!$B:$B,$I1845)</f>
        <v>1</v>
      </c>
      <c r="L1845">
        <f>SUMIFS(Sheet3!D:D,Sheet3!$B:$B,$I1845)</f>
        <v>923</v>
      </c>
      <c r="M1845" t="b">
        <v>0</v>
      </c>
      <c r="O1845" t="b">
        <v>1</v>
      </c>
      <c r="P1845" t="s">
        <v>863</v>
      </c>
      <c r="Q1845" t="b">
        <v>1</v>
      </c>
      <c r="R1845">
        <v>17</v>
      </c>
      <c r="S1845">
        <v>3</v>
      </c>
      <c r="T1845" t="b">
        <v>1</v>
      </c>
      <c r="U1845">
        <v>9</v>
      </c>
      <c r="V1845">
        <v>3801384</v>
      </c>
      <c r="W1845" t="s">
        <v>2326</v>
      </c>
      <c r="X1845">
        <f>IF(E1845=K1845,1,0)</f>
        <v>1</v>
      </c>
      <c r="Y1845">
        <f>IF(F1845=L1845,1,0)</f>
        <v>0</v>
      </c>
      <c r="Z1845">
        <f>IF(V1845=V1844,1,0)</f>
        <v>0</v>
      </c>
    </row>
    <row r="1846" spans="1:26" x14ac:dyDescent="0.25">
      <c r="A1846">
        <v>2015</v>
      </c>
      <c r="B1846">
        <v>12080</v>
      </c>
      <c r="C1846">
        <v>545</v>
      </c>
      <c r="D1846" t="s">
        <v>469</v>
      </c>
      <c r="E1846">
        <f>SUMIFS(Sheet3!C:C,Sheet3!$B:$B,$C1846)</f>
        <v>1</v>
      </c>
      <c r="F1846">
        <f>SUMIFS(Sheet3!D:D,Sheet3!$B:$B,$C1846)</f>
        <v>821</v>
      </c>
      <c r="G1846" s="1">
        <v>42063</v>
      </c>
      <c r="H1846" t="s">
        <v>1465</v>
      </c>
      <c r="I1846">
        <v>740</v>
      </c>
      <c r="J1846" t="s">
        <v>125</v>
      </c>
      <c r="K1846">
        <f>SUMIFS(Sheet3!C:C,Sheet3!$B:$B,$I1846)</f>
        <v>1</v>
      </c>
      <c r="L1846">
        <f>SUMIFS(Sheet3!D:D,Sheet3!$B:$B,$I1846)</f>
        <v>820</v>
      </c>
      <c r="M1846" t="b">
        <v>1</v>
      </c>
      <c r="N1846" t="s">
        <v>1763</v>
      </c>
      <c r="O1846" t="b">
        <v>1</v>
      </c>
      <c r="P1846" t="s">
        <v>140</v>
      </c>
      <c r="Q1846" t="b">
        <v>1</v>
      </c>
      <c r="R1846">
        <v>6</v>
      </c>
      <c r="S1846">
        <v>1</v>
      </c>
      <c r="T1846" t="b">
        <v>1</v>
      </c>
      <c r="U1846">
        <v>9</v>
      </c>
      <c r="V1846">
        <v>3801393</v>
      </c>
      <c r="W1846" t="s">
        <v>3174</v>
      </c>
      <c r="X1846">
        <f>IF(E1846=K1846,1,0)</f>
        <v>1</v>
      </c>
      <c r="Y1846">
        <f>IF(F1846=L1846,1,0)</f>
        <v>0</v>
      </c>
      <c r="Z1846">
        <f>IF(V1846=V1845,1,0)</f>
        <v>0</v>
      </c>
    </row>
    <row r="1847" spans="1:26" x14ac:dyDescent="0.25">
      <c r="A1847">
        <v>2015</v>
      </c>
      <c r="B1847">
        <v>12080</v>
      </c>
      <c r="C1847">
        <v>629</v>
      </c>
      <c r="D1847" t="s">
        <v>576</v>
      </c>
      <c r="E1847">
        <f>SUMIFS(Sheet3!C:C,Sheet3!$B:$B,$C1847)</f>
        <v>1</v>
      </c>
      <c r="F1847">
        <f>SUMIFS(Sheet3!D:D,Sheet3!$B:$B,$C1847)</f>
        <v>922</v>
      </c>
      <c r="G1847" s="1">
        <v>42063</v>
      </c>
      <c r="H1847" t="s">
        <v>359</v>
      </c>
      <c r="I1847">
        <v>473</v>
      </c>
      <c r="J1847" t="s">
        <v>360</v>
      </c>
      <c r="K1847">
        <f>SUMIFS(Sheet3!C:C,Sheet3!$B:$B,$I1847)</f>
        <v>1</v>
      </c>
      <c r="L1847">
        <f>SUMIFS(Sheet3!D:D,Sheet3!$B:$B,$I1847)</f>
        <v>5486</v>
      </c>
      <c r="M1847" t="b">
        <v>0</v>
      </c>
      <c r="O1847" t="b">
        <v>0</v>
      </c>
      <c r="P1847" t="s">
        <v>186</v>
      </c>
      <c r="Q1847" t="b">
        <v>0</v>
      </c>
      <c r="R1847">
        <v>3</v>
      </c>
      <c r="S1847">
        <v>4</v>
      </c>
      <c r="T1847" t="b">
        <v>1</v>
      </c>
      <c r="U1847">
        <v>9</v>
      </c>
      <c r="V1847">
        <v>3801399</v>
      </c>
      <c r="W1847" t="s">
        <v>2049</v>
      </c>
      <c r="X1847">
        <f>IF(E1847=K1847,1,0)</f>
        <v>1</v>
      </c>
      <c r="Y1847">
        <f>IF(F1847=L1847,1,0)</f>
        <v>0</v>
      </c>
      <c r="Z1847">
        <f>IF(V1847=V1846,1,0)</f>
        <v>0</v>
      </c>
    </row>
    <row r="1848" spans="1:26" hidden="1" x14ac:dyDescent="0.25">
      <c r="A1848">
        <v>2015</v>
      </c>
      <c r="B1848">
        <v>12080</v>
      </c>
      <c r="C1848">
        <v>473</v>
      </c>
      <c r="D1848" t="s">
        <v>360</v>
      </c>
      <c r="E1848">
        <f>SUMIFS(Sheet3!C:C,Sheet3!$B:$B,$C1848)</f>
        <v>1</v>
      </c>
      <c r="F1848">
        <f>SUMIFS(Sheet3!D:D,Sheet3!$B:$B,$C1848)</f>
        <v>5486</v>
      </c>
      <c r="G1848" s="1">
        <v>42063</v>
      </c>
      <c r="H1848" t="s">
        <v>576</v>
      </c>
      <c r="I1848">
        <v>629</v>
      </c>
      <c r="J1848" t="s">
        <v>576</v>
      </c>
      <c r="K1848">
        <f>SUMIFS(Sheet3!C:C,Sheet3!$B:$B,$I1848)</f>
        <v>1</v>
      </c>
      <c r="L1848">
        <f>SUMIFS(Sheet3!D:D,Sheet3!$B:$B,$I1848)</f>
        <v>922</v>
      </c>
      <c r="M1848" t="b">
        <v>0</v>
      </c>
      <c r="O1848" t="b">
        <v>1</v>
      </c>
      <c r="P1848" t="s">
        <v>55</v>
      </c>
      <c r="Q1848" t="b">
        <v>1</v>
      </c>
      <c r="R1848">
        <v>4</v>
      </c>
      <c r="S1848">
        <v>3</v>
      </c>
      <c r="T1848" t="b">
        <v>1</v>
      </c>
      <c r="U1848">
        <v>9</v>
      </c>
      <c r="V1848">
        <v>3801399</v>
      </c>
      <c r="W1848" t="s">
        <v>2049</v>
      </c>
      <c r="X1848">
        <f>IF(E1848=K1848,1,0)</f>
        <v>1</v>
      </c>
      <c r="Y1848">
        <f>IF(F1848=L1848,1,0)</f>
        <v>0</v>
      </c>
      <c r="Z1848">
        <f>IF(V1848=V1847,1,0)</f>
        <v>1</v>
      </c>
    </row>
    <row r="1849" spans="1:26" x14ac:dyDescent="0.25">
      <c r="A1849">
        <v>2015</v>
      </c>
      <c r="B1849">
        <v>12080</v>
      </c>
      <c r="C1849">
        <v>553</v>
      </c>
      <c r="D1849" t="s">
        <v>233</v>
      </c>
      <c r="E1849">
        <f>SUMIFS(Sheet3!C:C,Sheet3!$B:$B,$C1849)</f>
        <v>1</v>
      </c>
      <c r="F1849">
        <f>SUMIFS(Sheet3!D:D,Sheet3!$B:$B,$C1849)</f>
        <v>916</v>
      </c>
      <c r="G1849" s="1">
        <v>42063</v>
      </c>
      <c r="H1849" t="s">
        <v>517</v>
      </c>
      <c r="I1849">
        <v>665</v>
      </c>
      <c r="J1849" t="s">
        <v>507</v>
      </c>
      <c r="K1849">
        <f>SUMIFS(Sheet3!C:C,Sheet3!$B:$B,$I1849)</f>
        <v>1</v>
      </c>
      <c r="L1849">
        <f>SUMIFS(Sheet3!D:D,Sheet3!$B:$B,$I1849)</f>
        <v>916</v>
      </c>
      <c r="M1849" t="b">
        <v>0</v>
      </c>
      <c r="O1849" t="b">
        <v>0</v>
      </c>
      <c r="P1849" t="s">
        <v>296</v>
      </c>
      <c r="Q1849" t="b">
        <v>0</v>
      </c>
      <c r="R1849">
        <v>5</v>
      </c>
      <c r="S1849">
        <v>9</v>
      </c>
      <c r="T1849" t="b">
        <v>1</v>
      </c>
      <c r="U1849">
        <v>9</v>
      </c>
      <c r="V1849">
        <v>3801408</v>
      </c>
      <c r="W1849" t="s">
        <v>3246</v>
      </c>
      <c r="X1849">
        <f>IF(E1849=K1849,1,0)</f>
        <v>1</v>
      </c>
      <c r="Y1849">
        <f>IF(F1849=L1849,1,0)</f>
        <v>1</v>
      </c>
      <c r="Z1849">
        <f>IF(V1849=V1848,1,0)</f>
        <v>0</v>
      </c>
    </row>
    <row r="1850" spans="1:26" hidden="1" x14ac:dyDescent="0.25">
      <c r="A1850">
        <v>2015</v>
      </c>
      <c r="B1850">
        <v>12080</v>
      </c>
      <c r="C1850">
        <v>665</v>
      </c>
      <c r="D1850" t="s">
        <v>507</v>
      </c>
      <c r="E1850">
        <f>SUMIFS(Sheet3!C:C,Sheet3!$B:$B,$C1850)</f>
        <v>1</v>
      </c>
      <c r="F1850">
        <f>SUMIFS(Sheet3!D:D,Sheet3!$B:$B,$C1850)</f>
        <v>916</v>
      </c>
      <c r="G1850" s="1">
        <v>42063</v>
      </c>
      <c r="H1850" t="s">
        <v>233</v>
      </c>
      <c r="I1850">
        <v>553</v>
      </c>
      <c r="J1850" t="s">
        <v>233</v>
      </c>
      <c r="K1850">
        <f>SUMIFS(Sheet3!C:C,Sheet3!$B:$B,$I1850)</f>
        <v>1</v>
      </c>
      <c r="L1850">
        <f>SUMIFS(Sheet3!D:D,Sheet3!$B:$B,$I1850)</f>
        <v>916</v>
      </c>
      <c r="M1850" t="b">
        <v>0</v>
      </c>
      <c r="O1850" t="b">
        <v>1</v>
      </c>
      <c r="P1850" t="s">
        <v>228</v>
      </c>
      <c r="Q1850" t="b">
        <v>1</v>
      </c>
      <c r="R1850">
        <v>9</v>
      </c>
      <c r="S1850">
        <v>5</v>
      </c>
      <c r="T1850" t="b">
        <v>1</v>
      </c>
      <c r="U1850">
        <v>9</v>
      </c>
      <c r="V1850">
        <v>3801408</v>
      </c>
      <c r="W1850" t="s">
        <v>3246</v>
      </c>
      <c r="X1850">
        <f>IF(E1850=K1850,1,0)</f>
        <v>1</v>
      </c>
      <c r="Y1850">
        <f>IF(F1850=L1850,1,0)</f>
        <v>1</v>
      </c>
      <c r="Z1850">
        <f>IF(V1850=V1849,1,0)</f>
        <v>1</v>
      </c>
    </row>
    <row r="1851" spans="1:26" x14ac:dyDescent="0.25">
      <c r="A1851">
        <v>2015</v>
      </c>
      <c r="B1851">
        <v>12080</v>
      </c>
      <c r="C1851">
        <v>624</v>
      </c>
      <c r="D1851" t="s">
        <v>226</v>
      </c>
      <c r="E1851">
        <f>SUMIFS(Sheet3!C:C,Sheet3!$B:$B,$C1851)</f>
        <v>1</v>
      </c>
      <c r="F1851">
        <f>SUMIFS(Sheet3!D:D,Sheet3!$B:$B,$C1851)</f>
        <v>914</v>
      </c>
      <c r="G1851" s="1">
        <v>42063</v>
      </c>
      <c r="H1851" t="s">
        <v>728</v>
      </c>
      <c r="I1851">
        <v>498</v>
      </c>
      <c r="J1851" t="s">
        <v>372</v>
      </c>
      <c r="K1851">
        <f>SUMIFS(Sheet3!C:C,Sheet3!$B:$B,$I1851)</f>
        <v>1</v>
      </c>
      <c r="L1851">
        <f>SUMIFS(Sheet3!D:D,Sheet3!$B:$B,$I1851)</f>
        <v>818</v>
      </c>
      <c r="M1851" t="b">
        <v>0</v>
      </c>
      <c r="O1851" t="b">
        <v>0</v>
      </c>
      <c r="P1851" t="s">
        <v>503</v>
      </c>
      <c r="Q1851" t="b">
        <v>0</v>
      </c>
      <c r="R1851">
        <v>5</v>
      </c>
      <c r="S1851">
        <v>7</v>
      </c>
      <c r="T1851" t="b">
        <v>1</v>
      </c>
      <c r="U1851">
        <v>9</v>
      </c>
      <c r="V1851">
        <v>3801410</v>
      </c>
      <c r="W1851" t="s">
        <v>3995</v>
      </c>
      <c r="X1851">
        <f>IF(E1851=K1851,1,0)</f>
        <v>1</v>
      </c>
      <c r="Y1851">
        <f>IF(F1851=L1851,1,0)</f>
        <v>0</v>
      </c>
      <c r="Z1851">
        <f>IF(V1851=V1850,1,0)</f>
        <v>0</v>
      </c>
    </row>
    <row r="1852" spans="1:26" x14ac:dyDescent="0.25">
      <c r="A1852">
        <v>2015</v>
      </c>
      <c r="B1852">
        <v>12080</v>
      </c>
      <c r="C1852">
        <v>355</v>
      </c>
      <c r="D1852" t="s">
        <v>127</v>
      </c>
      <c r="E1852">
        <f>SUMIFS(Sheet3!C:C,Sheet3!$B:$B,$C1852)</f>
        <v>1</v>
      </c>
      <c r="F1852">
        <f>SUMIFS(Sheet3!D:D,Sheet3!$B:$B,$C1852)</f>
        <v>826</v>
      </c>
      <c r="G1852" s="1">
        <v>42063</v>
      </c>
      <c r="H1852" t="s">
        <v>40</v>
      </c>
      <c r="I1852">
        <v>81</v>
      </c>
      <c r="J1852" t="s">
        <v>40</v>
      </c>
      <c r="K1852">
        <f>SUMIFS(Sheet3!C:C,Sheet3!$B:$B,$I1852)</f>
        <v>1</v>
      </c>
      <c r="L1852">
        <f>SUMIFS(Sheet3!D:D,Sheet3!$B:$B,$I1852)</f>
        <v>846</v>
      </c>
      <c r="M1852" t="b">
        <v>0</v>
      </c>
      <c r="O1852" t="b">
        <v>1</v>
      </c>
      <c r="P1852" t="s">
        <v>140</v>
      </c>
      <c r="Q1852" t="b">
        <v>1</v>
      </c>
      <c r="R1852">
        <v>6</v>
      </c>
      <c r="S1852">
        <v>1</v>
      </c>
      <c r="T1852" t="b">
        <v>1</v>
      </c>
      <c r="U1852">
        <v>9</v>
      </c>
      <c r="V1852">
        <v>3801411</v>
      </c>
      <c r="W1852" t="s">
        <v>1922</v>
      </c>
      <c r="X1852">
        <f>IF(E1852=K1852,1,0)</f>
        <v>1</v>
      </c>
      <c r="Y1852">
        <f>IF(F1852=L1852,1,0)</f>
        <v>0</v>
      </c>
      <c r="Z1852">
        <f>IF(V1852=V1851,1,0)</f>
        <v>0</v>
      </c>
    </row>
    <row r="1853" spans="1:26" x14ac:dyDescent="0.25">
      <c r="A1853">
        <v>2015</v>
      </c>
      <c r="B1853">
        <v>12080</v>
      </c>
      <c r="C1853">
        <v>1104</v>
      </c>
      <c r="D1853" t="s">
        <v>527</v>
      </c>
      <c r="E1853">
        <f>SUMIFS(Sheet3!C:C,Sheet3!$B:$B,$C1853)</f>
        <v>1</v>
      </c>
      <c r="F1853">
        <f>SUMIFS(Sheet3!D:D,Sheet3!$B:$B,$C1853)</f>
        <v>923</v>
      </c>
      <c r="G1853" s="1">
        <v>42063</v>
      </c>
      <c r="H1853" t="s">
        <v>444</v>
      </c>
      <c r="I1853">
        <v>797</v>
      </c>
      <c r="J1853" t="s">
        <v>444</v>
      </c>
      <c r="K1853">
        <f>SUMIFS(Sheet3!C:C,Sheet3!$B:$B,$I1853)</f>
        <v>1</v>
      </c>
      <c r="L1853">
        <f>SUMIFS(Sheet3!D:D,Sheet3!$B:$B,$I1853)</f>
        <v>881</v>
      </c>
      <c r="M1853" t="b">
        <v>0</v>
      </c>
      <c r="O1853" t="b">
        <v>1</v>
      </c>
      <c r="P1853" t="s">
        <v>683</v>
      </c>
      <c r="Q1853" t="b">
        <v>0</v>
      </c>
      <c r="R1853">
        <v>1</v>
      </c>
      <c r="S1853">
        <v>11</v>
      </c>
      <c r="T1853" t="b">
        <v>1</v>
      </c>
      <c r="U1853">
        <v>7</v>
      </c>
      <c r="V1853">
        <v>3801415</v>
      </c>
      <c r="W1853" t="s">
        <v>3596</v>
      </c>
      <c r="X1853">
        <f>IF(E1853=K1853,1,0)</f>
        <v>1</v>
      </c>
      <c r="Y1853">
        <f>IF(F1853=L1853,1,0)</f>
        <v>0</v>
      </c>
      <c r="Z1853">
        <f>IF(V1853=V1852,1,0)</f>
        <v>0</v>
      </c>
    </row>
    <row r="1854" spans="1:26" x14ac:dyDescent="0.25">
      <c r="A1854">
        <v>2015</v>
      </c>
      <c r="B1854">
        <v>12080</v>
      </c>
      <c r="C1854">
        <v>1104</v>
      </c>
      <c r="D1854" t="s">
        <v>527</v>
      </c>
      <c r="E1854">
        <f>SUMIFS(Sheet3!C:C,Sheet3!$B:$B,$C1854)</f>
        <v>1</v>
      </c>
      <c r="F1854">
        <f>SUMIFS(Sheet3!D:D,Sheet3!$B:$B,$C1854)</f>
        <v>923</v>
      </c>
      <c r="G1854" s="1">
        <v>42063</v>
      </c>
      <c r="H1854" t="s">
        <v>444</v>
      </c>
      <c r="I1854">
        <v>797</v>
      </c>
      <c r="J1854" t="s">
        <v>444</v>
      </c>
      <c r="K1854">
        <f>SUMIFS(Sheet3!C:C,Sheet3!$B:$B,$I1854)</f>
        <v>1</v>
      </c>
      <c r="L1854">
        <f>SUMIFS(Sheet3!D:D,Sheet3!$B:$B,$I1854)</f>
        <v>881</v>
      </c>
      <c r="M1854" t="b">
        <v>0</v>
      </c>
      <c r="O1854" t="b">
        <v>1</v>
      </c>
      <c r="P1854" t="s">
        <v>142</v>
      </c>
      <c r="Q1854" t="b">
        <v>0</v>
      </c>
      <c r="R1854">
        <v>2</v>
      </c>
      <c r="S1854">
        <v>3</v>
      </c>
      <c r="T1854" t="b">
        <v>1</v>
      </c>
      <c r="U1854">
        <v>9</v>
      </c>
      <c r="V1854">
        <v>3801417</v>
      </c>
      <c r="W1854" t="s">
        <v>3597</v>
      </c>
      <c r="X1854">
        <f>IF(E1854=K1854,1,0)</f>
        <v>1</v>
      </c>
      <c r="Y1854">
        <f>IF(F1854=L1854,1,0)</f>
        <v>0</v>
      </c>
      <c r="Z1854">
        <f>IF(V1854=V1853,1,0)</f>
        <v>0</v>
      </c>
    </row>
    <row r="1855" spans="1:26" x14ac:dyDescent="0.25">
      <c r="A1855">
        <v>2015</v>
      </c>
      <c r="B1855">
        <v>12080</v>
      </c>
      <c r="C1855">
        <v>508</v>
      </c>
      <c r="D1855" t="s">
        <v>746</v>
      </c>
      <c r="E1855">
        <f>SUMIFS(Sheet3!C:C,Sheet3!$B:$B,$C1855)</f>
        <v>1</v>
      </c>
      <c r="F1855">
        <f>SUMIFS(Sheet3!D:D,Sheet3!$B:$B,$C1855)</f>
        <v>914</v>
      </c>
      <c r="G1855" s="1">
        <v>42063</v>
      </c>
      <c r="H1855" t="s">
        <v>677</v>
      </c>
      <c r="I1855">
        <v>590</v>
      </c>
      <c r="J1855" t="s">
        <v>677</v>
      </c>
      <c r="K1855">
        <f>SUMIFS(Sheet3!C:C,Sheet3!$B:$B,$I1855)</f>
        <v>1</v>
      </c>
      <c r="L1855">
        <f>SUMIFS(Sheet3!D:D,Sheet3!$B:$B,$I1855)</f>
        <v>846</v>
      </c>
      <c r="M1855" t="b">
        <v>0</v>
      </c>
      <c r="O1855" t="b">
        <v>1</v>
      </c>
      <c r="P1855" t="s">
        <v>1101</v>
      </c>
      <c r="Q1855" t="b">
        <v>1</v>
      </c>
      <c r="R1855">
        <v>2</v>
      </c>
      <c r="S1855">
        <v>1</v>
      </c>
      <c r="T1855" t="b">
        <v>1</v>
      </c>
      <c r="U1855">
        <v>16</v>
      </c>
      <c r="V1855">
        <v>3801436</v>
      </c>
      <c r="W1855" t="s">
        <v>4085</v>
      </c>
      <c r="X1855">
        <f>IF(E1855=K1855,1,0)</f>
        <v>1</v>
      </c>
      <c r="Y1855">
        <f>IF(F1855=L1855,1,0)</f>
        <v>0</v>
      </c>
      <c r="Z1855">
        <f>IF(V1855=V1854,1,0)</f>
        <v>0</v>
      </c>
    </row>
    <row r="1856" spans="1:26" x14ac:dyDescent="0.25">
      <c r="A1856">
        <v>2015</v>
      </c>
      <c r="B1856">
        <v>12080</v>
      </c>
      <c r="C1856">
        <v>365</v>
      </c>
      <c r="D1856" t="s">
        <v>248</v>
      </c>
      <c r="E1856">
        <f>SUMIFS(Sheet3!C:C,Sheet3!$B:$B,$C1856)</f>
        <v>1</v>
      </c>
      <c r="F1856">
        <f>SUMIFS(Sheet3!D:D,Sheet3!$B:$B,$C1856)</f>
        <v>911</v>
      </c>
      <c r="G1856" s="1">
        <v>42063</v>
      </c>
      <c r="H1856" t="s">
        <v>853</v>
      </c>
      <c r="I1856">
        <v>554</v>
      </c>
      <c r="J1856" t="s">
        <v>853</v>
      </c>
      <c r="K1856">
        <f>SUMIFS(Sheet3!C:C,Sheet3!$B:$B,$I1856)</f>
        <v>1</v>
      </c>
      <c r="L1856">
        <f>SUMIFS(Sheet3!D:D,Sheet3!$B:$B,$I1856)</f>
        <v>865</v>
      </c>
      <c r="M1856" t="b">
        <v>0</v>
      </c>
      <c r="O1856" t="b">
        <v>1</v>
      </c>
      <c r="P1856" t="s">
        <v>326</v>
      </c>
      <c r="Q1856" t="b">
        <v>1</v>
      </c>
      <c r="R1856">
        <v>7</v>
      </c>
      <c r="S1856">
        <v>2</v>
      </c>
      <c r="T1856" t="b">
        <v>1</v>
      </c>
      <c r="U1856">
        <v>9</v>
      </c>
      <c r="V1856">
        <v>3801442</v>
      </c>
      <c r="W1856" t="s">
        <v>3849</v>
      </c>
      <c r="X1856">
        <f>IF(E1856=K1856,1,0)</f>
        <v>1</v>
      </c>
      <c r="Y1856">
        <f>IF(F1856=L1856,1,0)</f>
        <v>0</v>
      </c>
      <c r="Z1856">
        <f>IF(V1856=V1855,1,0)</f>
        <v>0</v>
      </c>
    </row>
    <row r="1857" spans="1:26" x14ac:dyDescent="0.25">
      <c r="A1857">
        <v>2015</v>
      </c>
      <c r="B1857">
        <v>12080</v>
      </c>
      <c r="C1857">
        <v>508</v>
      </c>
      <c r="D1857" t="s">
        <v>746</v>
      </c>
      <c r="E1857">
        <f>SUMIFS(Sheet3!C:C,Sheet3!$B:$B,$C1857)</f>
        <v>1</v>
      </c>
      <c r="F1857">
        <f>SUMIFS(Sheet3!D:D,Sheet3!$B:$B,$C1857)</f>
        <v>914</v>
      </c>
      <c r="G1857" s="1">
        <v>42063</v>
      </c>
      <c r="H1857" t="s">
        <v>677</v>
      </c>
      <c r="I1857">
        <v>590</v>
      </c>
      <c r="J1857" t="s">
        <v>677</v>
      </c>
      <c r="K1857">
        <f>SUMIFS(Sheet3!C:C,Sheet3!$B:$B,$I1857)</f>
        <v>1</v>
      </c>
      <c r="L1857">
        <f>SUMIFS(Sheet3!D:D,Sheet3!$B:$B,$I1857)</f>
        <v>846</v>
      </c>
      <c r="M1857" t="b">
        <v>0</v>
      </c>
      <c r="O1857" t="b">
        <v>1</v>
      </c>
      <c r="P1857" t="s">
        <v>208</v>
      </c>
      <c r="Q1857" t="b">
        <v>1</v>
      </c>
      <c r="R1857">
        <v>5</v>
      </c>
      <c r="S1857">
        <v>0</v>
      </c>
      <c r="T1857" t="b">
        <v>1</v>
      </c>
      <c r="U1857">
        <v>9</v>
      </c>
      <c r="V1857">
        <v>3801449</v>
      </c>
      <c r="W1857" t="s">
        <v>4084</v>
      </c>
      <c r="X1857">
        <f>IF(E1857=K1857,1,0)</f>
        <v>1</v>
      </c>
      <c r="Y1857">
        <f>IF(F1857=L1857,1,0)</f>
        <v>0</v>
      </c>
      <c r="Z1857">
        <f>IF(V1857=V1856,1,0)</f>
        <v>0</v>
      </c>
    </row>
    <row r="1858" spans="1:26" x14ac:dyDescent="0.25">
      <c r="A1858">
        <v>2015</v>
      </c>
      <c r="B1858">
        <v>12080</v>
      </c>
      <c r="C1858">
        <v>96</v>
      </c>
      <c r="D1858" t="s">
        <v>211</v>
      </c>
      <c r="E1858">
        <f>SUMIFS(Sheet3!C:C,Sheet3!$B:$B,$C1858)</f>
        <v>1</v>
      </c>
      <c r="F1858">
        <f>SUMIFS(Sheet3!D:D,Sheet3!$B:$B,$C1858)</f>
        <v>5486</v>
      </c>
      <c r="G1858" s="1">
        <v>42063</v>
      </c>
      <c r="H1858" t="s">
        <v>348</v>
      </c>
      <c r="I1858">
        <v>465</v>
      </c>
      <c r="J1858" t="s">
        <v>348</v>
      </c>
      <c r="K1858">
        <f>SUMIFS(Sheet3!C:C,Sheet3!$B:$B,$I1858)</f>
        <v>1</v>
      </c>
      <c r="L1858">
        <f>SUMIFS(Sheet3!D:D,Sheet3!$B:$B,$I1858)</f>
        <v>5486</v>
      </c>
      <c r="M1858" t="b">
        <v>0</v>
      </c>
      <c r="O1858" t="b">
        <v>1</v>
      </c>
      <c r="P1858" t="s">
        <v>28</v>
      </c>
      <c r="Q1858" t="b">
        <v>1</v>
      </c>
      <c r="R1858">
        <v>2</v>
      </c>
      <c r="S1858">
        <v>1</v>
      </c>
      <c r="T1858" t="b">
        <v>1</v>
      </c>
      <c r="U1858">
        <v>9</v>
      </c>
      <c r="V1858">
        <v>3801450</v>
      </c>
      <c r="W1858" t="s">
        <v>2954</v>
      </c>
      <c r="X1858">
        <f>IF(E1858=K1858,1,0)</f>
        <v>1</v>
      </c>
      <c r="Y1858">
        <f>IF(F1858=L1858,1,0)</f>
        <v>1</v>
      </c>
      <c r="Z1858">
        <f>IF(V1858=V1857,1,0)</f>
        <v>0</v>
      </c>
    </row>
    <row r="1859" spans="1:26" hidden="1" x14ac:dyDescent="0.25">
      <c r="A1859">
        <v>2015</v>
      </c>
      <c r="B1859">
        <v>12080</v>
      </c>
      <c r="C1859">
        <v>465</v>
      </c>
      <c r="D1859" t="s">
        <v>348</v>
      </c>
      <c r="E1859">
        <f>SUMIFS(Sheet3!C:C,Sheet3!$B:$B,$C1859)</f>
        <v>1</v>
      </c>
      <c r="F1859">
        <f>SUMIFS(Sheet3!D:D,Sheet3!$B:$B,$C1859)</f>
        <v>5486</v>
      </c>
      <c r="G1859" s="1">
        <v>42063</v>
      </c>
      <c r="H1859" t="s">
        <v>210</v>
      </c>
      <c r="I1859">
        <v>96</v>
      </c>
      <c r="J1859" t="s">
        <v>211</v>
      </c>
      <c r="K1859">
        <f>SUMIFS(Sheet3!C:C,Sheet3!$B:$B,$I1859)</f>
        <v>1</v>
      </c>
      <c r="L1859">
        <f>SUMIFS(Sheet3!D:D,Sheet3!$B:$B,$I1859)</f>
        <v>5486</v>
      </c>
      <c r="M1859" t="b">
        <v>0</v>
      </c>
      <c r="O1859" t="b">
        <v>0</v>
      </c>
      <c r="P1859" t="s">
        <v>134</v>
      </c>
      <c r="Q1859" t="b">
        <v>0</v>
      </c>
      <c r="R1859">
        <v>1</v>
      </c>
      <c r="S1859">
        <v>2</v>
      </c>
      <c r="T1859" t="b">
        <v>1</v>
      </c>
      <c r="U1859">
        <v>9</v>
      </c>
      <c r="V1859">
        <v>3801450</v>
      </c>
      <c r="W1859" t="s">
        <v>2954</v>
      </c>
      <c r="X1859">
        <f>IF(E1859=K1859,1,0)</f>
        <v>1</v>
      </c>
      <c r="Y1859">
        <f>IF(F1859=L1859,1,0)</f>
        <v>1</v>
      </c>
      <c r="Z1859">
        <f>IF(V1859=V1858,1,0)</f>
        <v>1</v>
      </c>
    </row>
    <row r="1860" spans="1:26" x14ac:dyDescent="0.25">
      <c r="A1860">
        <v>2015</v>
      </c>
      <c r="B1860">
        <v>12080</v>
      </c>
      <c r="C1860">
        <v>528</v>
      </c>
      <c r="D1860" t="s">
        <v>841</v>
      </c>
      <c r="E1860">
        <f>SUMIFS(Sheet3!C:C,Sheet3!$B:$B,$C1860)</f>
        <v>1</v>
      </c>
      <c r="F1860">
        <f>SUMIFS(Sheet3!D:D,Sheet3!$B:$B,$C1860)</f>
        <v>905</v>
      </c>
      <c r="G1860" s="1">
        <v>42063</v>
      </c>
      <c r="H1860" t="s">
        <v>502</v>
      </c>
      <c r="I1860">
        <v>261</v>
      </c>
      <c r="J1860" t="s">
        <v>502</v>
      </c>
      <c r="K1860">
        <f>SUMIFS(Sheet3!C:C,Sheet3!$B:$B,$I1860)</f>
        <v>1</v>
      </c>
      <c r="L1860">
        <f>SUMIFS(Sheet3!D:D,Sheet3!$B:$B,$I1860)</f>
        <v>916</v>
      </c>
      <c r="M1860" t="b">
        <v>0</v>
      </c>
      <c r="O1860" t="b">
        <v>1</v>
      </c>
      <c r="P1860" t="s">
        <v>247</v>
      </c>
      <c r="Q1860" t="b">
        <v>1</v>
      </c>
      <c r="R1860">
        <v>9</v>
      </c>
      <c r="S1860">
        <v>2</v>
      </c>
      <c r="T1860" t="b">
        <v>1</v>
      </c>
      <c r="U1860">
        <v>9</v>
      </c>
      <c r="V1860">
        <v>3801457</v>
      </c>
      <c r="W1860" t="s">
        <v>3019</v>
      </c>
      <c r="X1860">
        <f>IF(E1860=K1860,1,0)</f>
        <v>1</v>
      </c>
      <c r="Y1860">
        <f>IF(F1860=L1860,1,0)</f>
        <v>0</v>
      </c>
      <c r="Z1860">
        <f>IF(V1860=V1859,1,0)</f>
        <v>0</v>
      </c>
    </row>
    <row r="1861" spans="1:26" hidden="1" x14ac:dyDescent="0.25">
      <c r="A1861">
        <v>2015</v>
      </c>
      <c r="B1861">
        <v>12080</v>
      </c>
      <c r="C1861">
        <v>261</v>
      </c>
      <c r="D1861" t="s">
        <v>502</v>
      </c>
      <c r="E1861">
        <f>SUMIFS(Sheet3!C:C,Sheet3!$B:$B,$C1861)</f>
        <v>1</v>
      </c>
      <c r="F1861">
        <f>SUMIFS(Sheet3!D:D,Sheet3!$B:$B,$C1861)</f>
        <v>916</v>
      </c>
      <c r="G1861" s="1">
        <v>42063</v>
      </c>
      <c r="H1861" t="s">
        <v>840</v>
      </c>
      <c r="I1861">
        <v>528</v>
      </c>
      <c r="J1861" t="s">
        <v>841</v>
      </c>
      <c r="K1861">
        <f>SUMIFS(Sheet3!C:C,Sheet3!$B:$B,$I1861)</f>
        <v>1</v>
      </c>
      <c r="L1861">
        <f>SUMIFS(Sheet3!D:D,Sheet3!$B:$B,$I1861)</f>
        <v>905</v>
      </c>
      <c r="M1861" t="b">
        <v>0</v>
      </c>
      <c r="O1861" t="b">
        <v>0</v>
      </c>
      <c r="P1861" t="s">
        <v>268</v>
      </c>
      <c r="Q1861" t="b">
        <v>0</v>
      </c>
      <c r="R1861">
        <v>2</v>
      </c>
      <c r="S1861">
        <v>9</v>
      </c>
      <c r="T1861" t="b">
        <v>1</v>
      </c>
      <c r="U1861">
        <v>9</v>
      </c>
      <c r="V1861">
        <v>3801457</v>
      </c>
      <c r="W1861" t="s">
        <v>3019</v>
      </c>
      <c r="X1861">
        <f>IF(E1861=K1861,1,0)</f>
        <v>1</v>
      </c>
      <c r="Y1861">
        <f>IF(F1861=L1861,1,0)</f>
        <v>0</v>
      </c>
      <c r="Z1861">
        <f>IF(V1861=V1860,1,0)</f>
        <v>1</v>
      </c>
    </row>
    <row r="1862" spans="1:26" x14ac:dyDescent="0.25">
      <c r="A1862">
        <v>2015</v>
      </c>
      <c r="B1862">
        <v>12080</v>
      </c>
      <c r="C1862">
        <v>204</v>
      </c>
      <c r="D1862" t="s">
        <v>861</v>
      </c>
      <c r="E1862">
        <f>SUMIFS(Sheet3!C:C,Sheet3!$B:$B,$C1862)</f>
        <v>1</v>
      </c>
      <c r="F1862">
        <f>SUMIFS(Sheet3!D:D,Sheet3!$B:$B,$C1862)</f>
        <v>875</v>
      </c>
      <c r="G1862" s="1">
        <v>42063</v>
      </c>
      <c r="H1862" t="s">
        <v>736</v>
      </c>
      <c r="I1862">
        <v>631</v>
      </c>
      <c r="J1862" t="s">
        <v>350</v>
      </c>
      <c r="K1862">
        <f>SUMIFS(Sheet3!C:C,Sheet3!$B:$B,$I1862)</f>
        <v>1</v>
      </c>
      <c r="L1862">
        <f>SUMIFS(Sheet3!D:D,Sheet3!$B:$B,$I1862)</f>
        <v>922</v>
      </c>
      <c r="M1862" t="b">
        <v>0</v>
      </c>
      <c r="O1862" t="b">
        <v>0</v>
      </c>
      <c r="P1862" t="s">
        <v>44</v>
      </c>
      <c r="Q1862" t="b">
        <v>0</v>
      </c>
      <c r="R1862">
        <v>3</v>
      </c>
      <c r="S1862">
        <v>5</v>
      </c>
      <c r="T1862" t="b">
        <v>1</v>
      </c>
      <c r="U1862">
        <v>9</v>
      </c>
      <c r="V1862">
        <v>3801489</v>
      </c>
      <c r="W1862" t="s">
        <v>2131</v>
      </c>
      <c r="X1862">
        <f>IF(E1862=K1862,1,0)</f>
        <v>1</v>
      </c>
      <c r="Y1862">
        <f>IF(F1862=L1862,1,0)</f>
        <v>0</v>
      </c>
      <c r="Z1862">
        <f>IF(V1862=V1861,1,0)</f>
        <v>0</v>
      </c>
    </row>
    <row r="1863" spans="1:26" hidden="1" x14ac:dyDescent="0.25">
      <c r="A1863">
        <v>2015</v>
      </c>
      <c r="B1863">
        <v>12080</v>
      </c>
      <c r="C1863">
        <v>631</v>
      </c>
      <c r="D1863" t="s">
        <v>350</v>
      </c>
      <c r="E1863">
        <f>SUMIFS(Sheet3!C:C,Sheet3!$B:$B,$C1863)</f>
        <v>1</v>
      </c>
      <c r="F1863">
        <f>SUMIFS(Sheet3!D:D,Sheet3!$B:$B,$C1863)</f>
        <v>922</v>
      </c>
      <c r="G1863" s="1">
        <v>42063</v>
      </c>
      <c r="H1863" t="s">
        <v>861</v>
      </c>
      <c r="I1863">
        <v>204</v>
      </c>
      <c r="J1863" t="s">
        <v>861</v>
      </c>
      <c r="K1863">
        <f>SUMIFS(Sheet3!C:C,Sheet3!$B:$B,$I1863)</f>
        <v>1</v>
      </c>
      <c r="L1863">
        <f>SUMIFS(Sheet3!D:D,Sheet3!$B:$B,$I1863)</f>
        <v>875</v>
      </c>
      <c r="M1863" t="b">
        <v>0</v>
      </c>
      <c r="O1863" t="b">
        <v>1</v>
      </c>
      <c r="P1863" t="s">
        <v>30</v>
      </c>
      <c r="Q1863" t="b">
        <v>1</v>
      </c>
      <c r="R1863">
        <v>5</v>
      </c>
      <c r="S1863">
        <v>3</v>
      </c>
      <c r="T1863" t="b">
        <v>1</v>
      </c>
      <c r="U1863">
        <v>9</v>
      </c>
      <c r="V1863">
        <v>3801489</v>
      </c>
      <c r="W1863" t="s">
        <v>2131</v>
      </c>
      <c r="X1863">
        <f>IF(E1863=K1863,1,0)</f>
        <v>1</v>
      </c>
      <c r="Y1863">
        <f>IF(F1863=L1863,1,0)</f>
        <v>0</v>
      </c>
      <c r="Z1863">
        <f>IF(V1863=V1862,1,0)</f>
        <v>1</v>
      </c>
    </row>
    <row r="1864" spans="1:26" x14ac:dyDescent="0.25">
      <c r="A1864">
        <v>2015</v>
      </c>
      <c r="B1864">
        <v>12080</v>
      </c>
      <c r="C1864">
        <v>7</v>
      </c>
      <c r="D1864" t="s">
        <v>459</v>
      </c>
      <c r="E1864">
        <f>SUMIFS(Sheet3!C:C,Sheet3!$B:$B,$C1864)</f>
        <v>1</v>
      </c>
      <c r="F1864">
        <f>SUMIFS(Sheet3!D:D,Sheet3!$B:$B,$C1864)</f>
        <v>916</v>
      </c>
      <c r="G1864" s="1">
        <v>42063</v>
      </c>
      <c r="H1864" t="s">
        <v>912</v>
      </c>
      <c r="I1864">
        <v>141</v>
      </c>
      <c r="J1864" t="s">
        <v>287</v>
      </c>
      <c r="K1864">
        <f>SUMIFS(Sheet3!C:C,Sheet3!$B:$B,$I1864)</f>
        <v>1</v>
      </c>
      <c r="L1864">
        <f>SUMIFS(Sheet3!D:D,Sheet3!$B:$B,$I1864)</f>
        <v>912</v>
      </c>
      <c r="M1864" t="b">
        <v>0</v>
      </c>
      <c r="O1864" t="b">
        <v>0</v>
      </c>
      <c r="P1864" t="s">
        <v>907</v>
      </c>
      <c r="Q1864" t="b">
        <v>1</v>
      </c>
      <c r="R1864">
        <v>15</v>
      </c>
      <c r="S1864">
        <v>14</v>
      </c>
      <c r="T1864" t="b">
        <v>1</v>
      </c>
      <c r="U1864">
        <v>9</v>
      </c>
      <c r="V1864">
        <v>3801627</v>
      </c>
      <c r="W1864" t="s">
        <v>2554</v>
      </c>
      <c r="X1864">
        <f>IF(E1864=K1864,1,0)</f>
        <v>1</v>
      </c>
      <c r="Y1864">
        <f>IF(F1864=L1864,1,0)</f>
        <v>0</v>
      </c>
      <c r="Z1864">
        <f>IF(V1864=V1863,1,0)</f>
        <v>0</v>
      </c>
    </row>
    <row r="1865" spans="1:26" hidden="1" x14ac:dyDescent="0.25">
      <c r="A1865">
        <v>2015</v>
      </c>
      <c r="B1865">
        <v>12080</v>
      </c>
      <c r="C1865">
        <v>141</v>
      </c>
      <c r="D1865" t="s">
        <v>287</v>
      </c>
      <c r="E1865">
        <f>SUMIFS(Sheet3!C:C,Sheet3!$B:$B,$C1865)</f>
        <v>1</v>
      </c>
      <c r="F1865">
        <f>SUMIFS(Sheet3!D:D,Sheet3!$B:$B,$C1865)</f>
        <v>912</v>
      </c>
      <c r="G1865" s="1">
        <v>42063</v>
      </c>
      <c r="H1865" t="s">
        <v>459</v>
      </c>
      <c r="I1865">
        <v>7</v>
      </c>
      <c r="J1865" t="s">
        <v>459</v>
      </c>
      <c r="K1865">
        <f>SUMIFS(Sheet3!C:C,Sheet3!$B:$B,$I1865)</f>
        <v>1</v>
      </c>
      <c r="L1865">
        <f>SUMIFS(Sheet3!D:D,Sheet3!$B:$B,$I1865)</f>
        <v>916</v>
      </c>
      <c r="M1865" t="b">
        <v>0</v>
      </c>
      <c r="O1865" t="b">
        <v>1</v>
      </c>
      <c r="P1865" t="s">
        <v>814</v>
      </c>
      <c r="Q1865" t="b">
        <v>0</v>
      </c>
      <c r="R1865">
        <v>14</v>
      </c>
      <c r="S1865">
        <v>15</v>
      </c>
      <c r="T1865" t="b">
        <v>1</v>
      </c>
      <c r="U1865">
        <v>9</v>
      </c>
      <c r="V1865">
        <v>3801627</v>
      </c>
      <c r="W1865" t="s">
        <v>2554</v>
      </c>
      <c r="X1865">
        <f>IF(E1865=K1865,1,0)</f>
        <v>1</v>
      </c>
      <c r="Y1865">
        <f>IF(F1865=L1865,1,0)</f>
        <v>0</v>
      </c>
      <c r="Z1865">
        <f>IF(V1865=V1864,1,0)</f>
        <v>1</v>
      </c>
    </row>
    <row r="1866" spans="1:26" x14ac:dyDescent="0.25">
      <c r="A1866">
        <v>2015</v>
      </c>
      <c r="B1866">
        <v>12080</v>
      </c>
      <c r="C1866">
        <v>792</v>
      </c>
      <c r="D1866" t="s">
        <v>47</v>
      </c>
      <c r="E1866">
        <f>SUMIFS(Sheet3!C:C,Sheet3!$B:$B,$C1866)</f>
        <v>1</v>
      </c>
      <c r="F1866">
        <f>SUMIFS(Sheet3!D:D,Sheet3!$B:$B,$C1866)</f>
        <v>826</v>
      </c>
      <c r="G1866" s="1">
        <v>42063</v>
      </c>
      <c r="H1866" t="s">
        <v>291</v>
      </c>
      <c r="I1866">
        <v>316</v>
      </c>
      <c r="J1866" t="s">
        <v>291</v>
      </c>
      <c r="K1866">
        <f>SUMIFS(Sheet3!C:C,Sheet3!$B:$B,$I1866)</f>
        <v>1</v>
      </c>
      <c r="L1866">
        <f>SUMIFS(Sheet3!D:D,Sheet3!$B:$B,$I1866)</f>
        <v>920</v>
      </c>
      <c r="M1866" t="b">
        <v>0</v>
      </c>
      <c r="O1866" t="b">
        <v>1</v>
      </c>
      <c r="P1866" t="s">
        <v>366</v>
      </c>
      <c r="Q1866" t="b">
        <v>1</v>
      </c>
      <c r="R1866">
        <v>9</v>
      </c>
      <c r="S1866">
        <v>1</v>
      </c>
      <c r="T1866" t="b">
        <v>1</v>
      </c>
      <c r="U1866">
        <v>9</v>
      </c>
      <c r="V1866">
        <v>3801663</v>
      </c>
      <c r="W1866" t="s">
        <v>3384</v>
      </c>
      <c r="X1866">
        <f>IF(E1866=K1866,1,0)</f>
        <v>1</v>
      </c>
      <c r="Y1866">
        <f>IF(F1866=L1866,1,0)</f>
        <v>0</v>
      </c>
      <c r="Z1866">
        <f>IF(V1866=V1865,1,0)</f>
        <v>0</v>
      </c>
    </row>
    <row r="1867" spans="1:26" x14ac:dyDescent="0.25">
      <c r="A1867">
        <v>2015</v>
      </c>
      <c r="B1867">
        <v>12080</v>
      </c>
      <c r="C1867">
        <v>528</v>
      </c>
      <c r="D1867" t="s">
        <v>841</v>
      </c>
      <c r="E1867">
        <f>SUMIFS(Sheet3!C:C,Sheet3!$B:$B,$C1867)</f>
        <v>1</v>
      </c>
      <c r="F1867">
        <f>SUMIFS(Sheet3!D:D,Sheet3!$B:$B,$C1867)</f>
        <v>905</v>
      </c>
      <c r="G1867" s="1">
        <v>42063</v>
      </c>
      <c r="H1867" t="s">
        <v>502</v>
      </c>
      <c r="I1867">
        <v>261</v>
      </c>
      <c r="J1867" t="s">
        <v>502</v>
      </c>
      <c r="K1867">
        <f>SUMIFS(Sheet3!C:C,Sheet3!$B:$B,$I1867)</f>
        <v>1</v>
      </c>
      <c r="L1867">
        <f>SUMIFS(Sheet3!D:D,Sheet3!$B:$B,$I1867)</f>
        <v>916</v>
      </c>
      <c r="M1867" t="b">
        <v>0</v>
      </c>
      <c r="O1867" t="b">
        <v>1</v>
      </c>
      <c r="P1867" t="s">
        <v>318</v>
      </c>
      <c r="Q1867" t="b">
        <v>1</v>
      </c>
      <c r="R1867">
        <v>25</v>
      </c>
      <c r="S1867">
        <v>3</v>
      </c>
      <c r="T1867" t="b">
        <v>1</v>
      </c>
      <c r="U1867">
        <v>9</v>
      </c>
      <c r="V1867">
        <v>3801664</v>
      </c>
      <c r="W1867" t="s">
        <v>3018</v>
      </c>
      <c r="X1867">
        <f>IF(E1867=K1867,1,0)</f>
        <v>1</v>
      </c>
      <c r="Y1867">
        <f>IF(F1867=L1867,1,0)</f>
        <v>0</v>
      </c>
      <c r="Z1867">
        <f>IF(V1867=V1866,1,0)</f>
        <v>0</v>
      </c>
    </row>
    <row r="1868" spans="1:26" hidden="1" x14ac:dyDescent="0.25">
      <c r="A1868">
        <v>2015</v>
      </c>
      <c r="B1868">
        <v>12080</v>
      </c>
      <c r="C1868">
        <v>261</v>
      </c>
      <c r="D1868" t="s">
        <v>502</v>
      </c>
      <c r="E1868">
        <f>SUMIFS(Sheet3!C:C,Sheet3!$B:$B,$C1868)</f>
        <v>1</v>
      </c>
      <c r="F1868">
        <f>SUMIFS(Sheet3!D:D,Sheet3!$B:$B,$C1868)</f>
        <v>916</v>
      </c>
      <c r="G1868" s="1">
        <v>42063</v>
      </c>
      <c r="H1868" t="s">
        <v>840</v>
      </c>
      <c r="I1868">
        <v>528</v>
      </c>
      <c r="J1868" t="s">
        <v>841</v>
      </c>
      <c r="K1868">
        <f>SUMIFS(Sheet3!C:C,Sheet3!$B:$B,$I1868)</f>
        <v>1</v>
      </c>
      <c r="L1868">
        <f>SUMIFS(Sheet3!D:D,Sheet3!$B:$B,$I1868)</f>
        <v>905</v>
      </c>
      <c r="M1868" t="b">
        <v>0</v>
      </c>
      <c r="O1868" t="b">
        <v>0</v>
      </c>
      <c r="P1868" t="s">
        <v>76</v>
      </c>
      <c r="Q1868" t="b">
        <v>0</v>
      </c>
      <c r="R1868">
        <v>3</v>
      </c>
      <c r="S1868">
        <v>25</v>
      </c>
      <c r="T1868" t="b">
        <v>1</v>
      </c>
      <c r="U1868">
        <v>9</v>
      </c>
      <c r="V1868">
        <v>3801664</v>
      </c>
      <c r="W1868" t="s">
        <v>3018</v>
      </c>
      <c r="X1868">
        <f>IF(E1868=K1868,1,0)</f>
        <v>1</v>
      </c>
      <c r="Y1868">
        <f>IF(F1868=L1868,1,0)</f>
        <v>0</v>
      </c>
      <c r="Z1868">
        <f>IF(V1868=V1867,1,0)</f>
        <v>1</v>
      </c>
    </row>
    <row r="1869" spans="1:26" x14ac:dyDescent="0.25">
      <c r="A1869">
        <v>2015</v>
      </c>
      <c r="B1869">
        <v>12080</v>
      </c>
      <c r="C1869">
        <v>540</v>
      </c>
      <c r="D1869" t="s">
        <v>807</v>
      </c>
      <c r="E1869">
        <f>SUMIFS(Sheet3!C:C,Sheet3!$B:$B,$C1869)</f>
        <v>1</v>
      </c>
      <c r="F1869">
        <f>SUMIFS(Sheet3!D:D,Sheet3!$B:$B,$C1869)</f>
        <v>865</v>
      </c>
      <c r="G1869" s="1">
        <v>42063</v>
      </c>
      <c r="H1869" t="s">
        <v>368</v>
      </c>
      <c r="I1869">
        <v>678</v>
      </c>
      <c r="J1869" t="s">
        <v>278</v>
      </c>
      <c r="K1869">
        <f>SUMIFS(Sheet3!C:C,Sheet3!$B:$B,$I1869)</f>
        <v>1</v>
      </c>
      <c r="L1869">
        <f>SUMIFS(Sheet3!D:D,Sheet3!$B:$B,$I1869)</f>
        <v>920</v>
      </c>
      <c r="M1869" t="b">
        <v>0</v>
      </c>
      <c r="O1869" t="b">
        <v>0</v>
      </c>
      <c r="P1869" t="s">
        <v>279</v>
      </c>
      <c r="Q1869" t="b">
        <v>1</v>
      </c>
      <c r="R1869">
        <v>7</v>
      </c>
      <c r="S1869">
        <v>4</v>
      </c>
      <c r="T1869" t="b">
        <v>1</v>
      </c>
      <c r="U1869">
        <v>9</v>
      </c>
      <c r="V1869">
        <v>3801665</v>
      </c>
      <c r="W1869" t="s">
        <v>3057</v>
      </c>
      <c r="X1869">
        <f>IF(E1869=K1869,1,0)</f>
        <v>1</v>
      </c>
      <c r="Y1869">
        <f>IF(F1869=L1869,1,0)</f>
        <v>0</v>
      </c>
      <c r="Z1869">
        <f>IF(V1869=V1868,1,0)</f>
        <v>0</v>
      </c>
    </row>
    <row r="1870" spans="1:26" hidden="1" x14ac:dyDescent="0.25">
      <c r="A1870">
        <v>2015</v>
      </c>
      <c r="B1870">
        <v>12080</v>
      </c>
      <c r="C1870">
        <v>678</v>
      </c>
      <c r="D1870" t="s">
        <v>278</v>
      </c>
      <c r="E1870">
        <f>SUMIFS(Sheet3!C:C,Sheet3!$B:$B,$C1870)</f>
        <v>1</v>
      </c>
      <c r="F1870">
        <f>SUMIFS(Sheet3!D:D,Sheet3!$B:$B,$C1870)</f>
        <v>920</v>
      </c>
      <c r="G1870" s="1">
        <v>42063</v>
      </c>
      <c r="H1870" t="s">
        <v>807</v>
      </c>
      <c r="I1870">
        <v>540</v>
      </c>
      <c r="J1870" t="s">
        <v>807</v>
      </c>
      <c r="K1870">
        <f>SUMIFS(Sheet3!C:C,Sheet3!$B:$B,$I1870)</f>
        <v>1</v>
      </c>
      <c r="L1870">
        <f>SUMIFS(Sheet3!D:D,Sheet3!$B:$B,$I1870)</f>
        <v>865</v>
      </c>
      <c r="M1870" t="b">
        <v>0</v>
      </c>
      <c r="O1870" t="b">
        <v>1</v>
      </c>
      <c r="P1870" t="s">
        <v>39</v>
      </c>
      <c r="Q1870" t="b">
        <v>0</v>
      </c>
      <c r="R1870">
        <v>4</v>
      </c>
      <c r="S1870">
        <v>7</v>
      </c>
      <c r="T1870" t="b">
        <v>1</v>
      </c>
      <c r="U1870">
        <v>9</v>
      </c>
      <c r="V1870">
        <v>3801665</v>
      </c>
      <c r="W1870" t="s">
        <v>3057</v>
      </c>
      <c r="X1870">
        <f>IF(E1870=K1870,1,0)</f>
        <v>1</v>
      </c>
      <c r="Y1870">
        <f>IF(F1870=L1870,1,0)</f>
        <v>0</v>
      </c>
      <c r="Z1870">
        <f>IF(V1870=V1869,1,0)</f>
        <v>1</v>
      </c>
    </row>
    <row r="1871" spans="1:26" x14ac:dyDescent="0.25">
      <c r="A1871">
        <v>2015</v>
      </c>
      <c r="B1871">
        <v>12080</v>
      </c>
      <c r="C1871">
        <v>702</v>
      </c>
      <c r="D1871" t="s">
        <v>213</v>
      </c>
      <c r="E1871">
        <f>SUMIFS(Sheet3!C:C,Sheet3!$B:$B,$C1871)</f>
        <v>1</v>
      </c>
      <c r="F1871">
        <f>SUMIFS(Sheet3!D:D,Sheet3!$B:$B,$C1871)</f>
        <v>818</v>
      </c>
      <c r="G1871" s="1">
        <v>42062</v>
      </c>
      <c r="H1871" t="s">
        <v>431</v>
      </c>
      <c r="I1871">
        <v>26172</v>
      </c>
      <c r="J1871" t="s">
        <v>432</v>
      </c>
      <c r="K1871">
        <f>SUMIFS(Sheet3!C:C,Sheet3!$B:$B,$I1871)</f>
        <v>1</v>
      </c>
      <c r="L1871">
        <f>SUMIFS(Sheet3!D:D,Sheet3!$B:$B,$I1871)</f>
        <v>914</v>
      </c>
      <c r="M1871" t="b">
        <v>0</v>
      </c>
      <c r="O1871" t="b">
        <v>0</v>
      </c>
      <c r="P1871" t="s">
        <v>589</v>
      </c>
      <c r="Q1871" t="b">
        <v>0</v>
      </c>
      <c r="R1871">
        <v>9</v>
      </c>
      <c r="S1871">
        <v>12</v>
      </c>
      <c r="T1871" t="b">
        <v>1</v>
      </c>
      <c r="U1871">
        <v>9</v>
      </c>
      <c r="V1871">
        <v>3801666</v>
      </c>
      <c r="W1871" t="s">
        <v>2512</v>
      </c>
      <c r="X1871">
        <f>IF(E1871=K1871,1,0)</f>
        <v>1</v>
      </c>
      <c r="Y1871">
        <f>IF(F1871=L1871,1,0)</f>
        <v>0</v>
      </c>
      <c r="Z1871">
        <f>IF(V1871=V1870,1,0)</f>
        <v>0</v>
      </c>
    </row>
    <row r="1872" spans="1:26" x14ac:dyDescent="0.25">
      <c r="A1872">
        <v>2015</v>
      </c>
      <c r="B1872">
        <v>12080</v>
      </c>
      <c r="C1872">
        <v>9</v>
      </c>
      <c r="D1872" t="s">
        <v>895</v>
      </c>
      <c r="E1872">
        <f>SUMIFS(Sheet3!C:C,Sheet3!$B:$B,$C1872)</f>
        <v>1</v>
      </c>
      <c r="F1872">
        <f>SUMIFS(Sheet3!D:D,Sheet3!$B:$B,$C1872)</f>
        <v>24312</v>
      </c>
      <c r="G1872" s="1">
        <v>42063</v>
      </c>
      <c r="H1872" t="s">
        <v>838</v>
      </c>
      <c r="I1872">
        <v>518</v>
      </c>
      <c r="J1872" t="s">
        <v>838</v>
      </c>
      <c r="K1872">
        <f>SUMIFS(Sheet3!C:C,Sheet3!$B:$B,$I1872)</f>
        <v>1</v>
      </c>
      <c r="L1872">
        <f>SUMIFS(Sheet3!D:D,Sheet3!$B:$B,$I1872)</f>
        <v>827</v>
      </c>
      <c r="M1872" t="b">
        <v>0</v>
      </c>
      <c r="O1872" t="b">
        <v>1</v>
      </c>
      <c r="P1872" t="s">
        <v>194</v>
      </c>
      <c r="Q1872" t="b">
        <v>1</v>
      </c>
      <c r="R1872">
        <v>8</v>
      </c>
      <c r="S1872">
        <v>1</v>
      </c>
      <c r="T1872" t="b">
        <v>1</v>
      </c>
      <c r="U1872">
        <v>9</v>
      </c>
      <c r="V1872">
        <v>3801667</v>
      </c>
      <c r="W1872" t="s">
        <v>3182</v>
      </c>
      <c r="X1872">
        <f>IF(E1872=K1872,1,0)</f>
        <v>1</v>
      </c>
      <c r="Y1872">
        <f>IF(F1872=L1872,1,0)</f>
        <v>0</v>
      </c>
      <c r="Z1872">
        <f>IF(V1872=V1871,1,0)</f>
        <v>0</v>
      </c>
    </row>
    <row r="1873" spans="1:26" hidden="1" x14ac:dyDescent="0.25">
      <c r="A1873">
        <v>2015</v>
      </c>
      <c r="B1873">
        <v>12080</v>
      </c>
      <c r="C1873">
        <v>518</v>
      </c>
      <c r="D1873" t="s">
        <v>838</v>
      </c>
      <c r="E1873">
        <f>SUMIFS(Sheet3!C:C,Sheet3!$B:$B,$C1873)</f>
        <v>1</v>
      </c>
      <c r="F1873">
        <f>SUMIFS(Sheet3!D:D,Sheet3!$B:$B,$C1873)</f>
        <v>827</v>
      </c>
      <c r="G1873" s="1">
        <v>42063</v>
      </c>
      <c r="H1873" t="s">
        <v>944</v>
      </c>
      <c r="I1873">
        <v>9</v>
      </c>
      <c r="J1873" t="s">
        <v>895</v>
      </c>
      <c r="K1873">
        <f>SUMIFS(Sheet3!C:C,Sheet3!$B:$B,$I1873)</f>
        <v>1</v>
      </c>
      <c r="L1873">
        <f>SUMIFS(Sheet3!D:D,Sheet3!$B:$B,$I1873)</f>
        <v>24312</v>
      </c>
      <c r="M1873" t="b">
        <v>0</v>
      </c>
      <c r="O1873" t="b">
        <v>0</v>
      </c>
      <c r="P1873" t="s">
        <v>227</v>
      </c>
      <c r="Q1873" t="b">
        <v>0</v>
      </c>
      <c r="R1873">
        <v>1</v>
      </c>
      <c r="S1873">
        <v>8</v>
      </c>
      <c r="T1873" t="b">
        <v>1</v>
      </c>
      <c r="U1873">
        <v>9</v>
      </c>
      <c r="V1873">
        <v>3801667</v>
      </c>
      <c r="W1873" t="s">
        <v>3182</v>
      </c>
      <c r="X1873">
        <f>IF(E1873=K1873,1,0)</f>
        <v>1</v>
      </c>
      <c r="Y1873">
        <f>IF(F1873=L1873,1,0)</f>
        <v>0</v>
      </c>
      <c r="Z1873">
        <f>IF(V1873=V1872,1,0)</f>
        <v>1</v>
      </c>
    </row>
    <row r="1874" spans="1:26" x14ac:dyDescent="0.25">
      <c r="A1874">
        <v>2015</v>
      </c>
      <c r="B1874">
        <v>12080</v>
      </c>
      <c r="C1874">
        <v>202</v>
      </c>
      <c r="D1874" t="s">
        <v>270</v>
      </c>
      <c r="E1874">
        <f>SUMIFS(Sheet3!C:C,Sheet3!$B:$B,$C1874)</f>
        <v>1</v>
      </c>
      <c r="F1874">
        <f>SUMIFS(Sheet3!D:D,Sheet3!$B:$B,$C1874)</f>
        <v>902</v>
      </c>
      <c r="G1874" s="1">
        <v>42062</v>
      </c>
      <c r="H1874" t="s">
        <v>1312</v>
      </c>
      <c r="I1874">
        <v>71</v>
      </c>
      <c r="J1874" t="s">
        <v>193</v>
      </c>
      <c r="K1874">
        <f>SUMIFS(Sheet3!C:C,Sheet3!$B:$B,$I1874)</f>
        <v>1</v>
      </c>
      <c r="L1874">
        <f>SUMIFS(Sheet3!D:D,Sheet3!$B:$B,$I1874)</f>
        <v>875</v>
      </c>
      <c r="M1874" t="b">
        <v>1</v>
      </c>
      <c r="N1874" t="s">
        <v>1714</v>
      </c>
      <c r="O1874" t="b">
        <v>1</v>
      </c>
      <c r="P1874" t="s">
        <v>1001</v>
      </c>
      <c r="Q1874" t="b">
        <v>0</v>
      </c>
      <c r="R1874">
        <v>10</v>
      </c>
      <c r="S1874">
        <v>13</v>
      </c>
      <c r="T1874" t="b">
        <v>1</v>
      </c>
      <c r="U1874">
        <v>9</v>
      </c>
      <c r="V1874">
        <v>3801675</v>
      </c>
      <c r="W1874" t="s">
        <v>2063</v>
      </c>
      <c r="X1874">
        <f>IF(E1874=K1874,1,0)</f>
        <v>1</v>
      </c>
      <c r="Y1874">
        <f>IF(F1874=L1874,1,0)</f>
        <v>0</v>
      </c>
      <c r="Z1874">
        <f>IF(V1874=V1873,1,0)</f>
        <v>0</v>
      </c>
    </row>
    <row r="1875" spans="1:26" hidden="1" x14ac:dyDescent="0.25">
      <c r="A1875">
        <v>2015</v>
      </c>
      <c r="B1875">
        <v>12080</v>
      </c>
      <c r="C1875">
        <v>71</v>
      </c>
      <c r="D1875" t="s">
        <v>193</v>
      </c>
      <c r="E1875">
        <f>SUMIFS(Sheet3!C:C,Sheet3!$B:$B,$C1875)</f>
        <v>1</v>
      </c>
      <c r="F1875">
        <f>SUMIFS(Sheet3!D:D,Sheet3!$B:$B,$C1875)</f>
        <v>875</v>
      </c>
      <c r="G1875" s="1">
        <v>42062</v>
      </c>
      <c r="H1875" t="s">
        <v>1495</v>
      </c>
      <c r="I1875">
        <v>202</v>
      </c>
      <c r="J1875" t="s">
        <v>270</v>
      </c>
      <c r="K1875">
        <f>SUMIFS(Sheet3!C:C,Sheet3!$B:$B,$I1875)</f>
        <v>1</v>
      </c>
      <c r="L1875">
        <f>SUMIFS(Sheet3!D:D,Sheet3!$B:$B,$I1875)</f>
        <v>902</v>
      </c>
      <c r="M1875" t="b">
        <v>1</v>
      </c>
      <c r="N1875" t="s">
        <v>1714</v>
      </c>
      <c r="O1875" t="b">
        <v>1</v>
      </c>
      <c r="P1875" t="s">
        <v>558</v>
      </c>
      <c r="Q1875" t="b">
        <v>1</v>
      </c>
      <c r="R1875">
        <v>13</v>
      </c>
      <c r="S1875">
        <v>10</v>
      </c>
      <c r="T1875" t="b">
        <v>1</v>
      </c>
      <c r="U1875">
        <v>9</v>
      </c>
      <c r="V1875">
        <v>3801675</v>
      </c>
      <c r="W1875" t="s">
        <v>2063</v>
      </c>
      <c r="X1875">
        <f>IF(E1875=K1875,1,0)</f>
        <v>1</v>
      </c>
      <c r="Y1875">
        <f>IF(F1875=L1875,1,0)</f>
        <v>0</v>
      </c>
      <c r="Z1875">
        <f>IF(V1875=V1874,1,0)</f>
        <v>1</v>
      </c>
    </row>
    <row r="1876" spans="1:26" x14ac:dyDescent="0.25">
      <c r="A1876">
        <v>2015</v>
      </c>
      <c r="B1876">
        <v>12080</v>
      </c>
      <c r="C1876">
        <v>342</v>
      </c>
      <c r="D1876" t="s">
        <v>95</v>
      </c>
      <c r="E1876">
        <f>SUMIFS(Sheet3!C:C,Sheet3!$B:$B,$C1876)</f>
        <v>1</v>
      </c>
      <c r="F1876">
        <f>SUMIFS(Sheet3!D:D,Sheet3!$B:$B,$C1876)</f>
        <v>838</v>
      </c>
      <c r="G1876" s="1">
        <v>42063</v>
      </c>
      <c r="H1876" t="s">
        <v>1596</v>
      </c>
      <c r="I1876">
        <v>391</v>
      </c>
      <c r="J1876" t="s">
        <v>851</v>
      </c>
      <c r="K1876">
        <f>SUMIFS(Sheet3!C:C,Sheet3!$B:$B,$I1876)</f>
        <v>1</v>
      </c>
      <c r="L1876">
        <f>SUMIFS(Sheet3!D:D,Sheet3!$B:$B,$I1876)</f>
        <v>845</v>
      </c>
      <c r="M1876" t="b">
        <v>1</v>
      </c>
      <c r="N1876" t="s">
        <v>1807</v>
      </c>
      <c r="O1876" t="b">
        <v>1</v>
      </c>
      <c r="P1876" t="s">
        <v>207</v>
      </c>
      <c r="Q1876" t="b">
        <v>1</v>
      </c>
      <c r="R1876">
        <v>7</v>
      </c>
      <c r="S1876">
        <v>5</v>
      </c>
      <c r="T1876" t="b">
        <v>1</v>
      </c>
      <c r="U1876">
        <v>9</v>
      </c>
      <c r="V1876">
        <v>3801681</v>
      </c>
      <c r="W1876" t="s">
        <v>3890</v>
      </c>
      <c r="X1876">
        <f>IF(E1876=K1876,1,0)</f>
        <v>1</v>
      </c>
      <c r="Y1876">
        <f>IF(F1876=L1876,1,0)</f>
        <v>0</v>
      </c>
      <c r="Z1876">
        <f>IF(V1876=V1875,1,0)</f>
        <v>0</v>
      </c>
    </row>
    <row r="1877" spans="1:26" x14ac:dyDescent="0.25">
      <c r="A1877">
        <v>2015</v>
      </c>
      <c r="B1877">
        <v>12080</v>
      </c>
      <c r="C1877">
        <v>129</v>
      </c>
      <c r="D1877" t="s">
        <v>172</v>
      </c>
      <c r="E1877">
        <f>SUMIFS(Sheet3!C:C,Sheet3!$B:$B,$C1877)</f>
        <v>1</v>
      </c>
      <c r="F1877">
        <f>SUMIFS(Sheet3!D:D,Sheet3!$B:$B,$C1877)</f>
        <v>875</v>
      </c>
      <c r="G1877" s="1">
        <v>42063</v>
      </c>
      <c r="H1877" t="s">
        <v>430</v>
      </c>
      <c r="I1877">
        <v>670</v>
      </c>
      <c r="J1877" t="s">
        <v>246</v>
      </c>
      <c r="K1877">
        <f>SUMIFS(Sheet3!C:C,Sheet3!$B:$B,$I1877)</f>
        <v>1</v>
      </c>
      <c r="L1877">
        <f>SUMIFS(Sheet3!D:D,Sheet3!$B:$B,$I1877)</f>
        <v>818</v>
      </c>
      <c r="M1877" t="b">
        <v>0</v>
      </c>
      <c r="O1877" t="b">
        <v>0</v>
      </c>
      <c r="P1877" t="s">
        <v>406</v>
      </c>
      <c r="Q1877" t="b">
        <v>1</v>
      </c>
      <c r="R1877">
        <v>14</v>
      </c>
      <c r="S1877">
        <v>6</v>
      </c>
      <c r="T1877" t="b">
        <v>1</v>
      </c>
      <c r="U1877">
        <v>9</v>
      </c>
      <c r="V1877">
        <v>3801688</v>
      </c>
      <c r="W1877" t="s">
        <v>3519</v>
      </c>
      <c r="X1877">
        <f>IF(E1877=K1877,1,0)</f>
        <v>1</v>
      </c>
      <c r="Y1877">
        <f>IF(F1877=L1877,1,0)</f>
        <v>0</v>
      </c>
      <c r="Z1877">
        <f>IF(V1877=V1876,1,0)</f>
        <v>0</v>
      </c>
    </row>
    <row r="1878" spans="1:26" x14ac:dyDescent="0.25">
      <c r="A1878">
        <v>2015</v>
      </c>
      <c r="B1878">
        <v>12080</v>
      </c>
      <c r="C1878">
        <v>562</v>
      </c>
      <c r="D1878" t="s">
        <v>151</v>
      </c>
      <c r="E1878">
        <f>SUMIFS(Sheet3!C:C,Sheet3!$B:$B,$C1878)</f>
        <v>1</v>
      </c>
      <c r="F1878">
        <f>SUMIFS(Sheet3!D:D,Sheet3!$B:$B,$C1878)</f>
        <v>871</v>
      </c>
      <c r="G1878" s="1">
        <v>42063</v>
      </c>
      <c r="H1878" t="s">
        <v>138</v>
      </c>
      <c r="I1878">
        <v>317</v>
      </c>
      <c r="J1878" t="s">
        <v>139</v>
      </c>
      <c r="K1878">
        <f>SUMIFS(Sheet3!C:C,Sheet3!$B:$B,$I1878)</f>
        <v>1</v>
      </c>
      <c r="L1878">
        <f>SUMIFS(Sheet3!D:D,Sheet3!$B:$B,$I1878)</f>
        <v>837</v>
      </c>
      <c r="M1878" t="b">
        <v>0</v>
      </c>
      <c r="O1878" t="b">
        <v>0</v>
      </c>
      <c r="P1878" t="s">
        <v>299</v>
      </c>
      <c r="Q1878" t="b">
        <v>1</v>
      </c>
      <c r="R1878">
        <v>8</v>
      </c>
      <c r="S1878">
        <v>4</v>
      </c>
      <c r="T1878" t="b">
        <v>1</v>
      </c>
      <c r="U1878">
        <v>9</v>
      </c>
      <c r="V1878">
        <v>3801691</v>
      </c>
      <c r="W1878" t="s">
        <v>3658</v>
      </c>
      <c r="X1878">
        <f>IF(E1878=K1878,1,0)</f>
        <v>1</v>
      </c>
      <c r="Y1878">
        <f>IF(F1878=L1878,1,0)</f>
        <v>0</v>
      </c>
      <c r="Z1878">
        <f>IF(V1878=V1877,1,0)</f>
        <v>0</v>
      </c>
    </row>
    <row r="1879" spans="1:26" x14ac:dyDescent="0.25">
      <c r="A1879">
        <v>2015</v>
      </c>
      <c r="B1879">
        <v>12080</v>
      </c>
      <c r="C1879">
        <v>1356</v>
      </c>
      <c r="D1879" t="s">
        <v>688</v>
      </c>
      <c r="E1879">
        <f>SUMIFS(Sheet3!C:C,Sheet3!$B:$B,$C1879)</f>
        <v>1</v>
      </c>
      <c r="F1879">
        <f>SUMIFS(Sheet3!D:D,Sheet3!$B:$B,$C1879)</f>
        <v>923</v>
      </c>
      <c r="G1879" s="1">
        <v>42063</v>
      </c>
      <c r="H1879" t="s">
        <v>670</v>
      </c>
      <c r="I1879">
        <v>222</v>
      </c>
      <c r="J1879" t="s">
        <v>670</v>
      </c>
      <c r="K1879">
        <f>SUMIFS(Sheet3!C:C,Sheet3!$B:$B,$I1879)</f>
        <v>1</v>
      </c>
      <c r="L1879">
        <f>SUMIFS(Sheet3!D:D,Sheet3!$B:$B,$I1879)</f>
        <v>846</v>
      </c>
      <c r="M1879" t="b">
        <v>0</v>
      </c>
      <c r="O1879" t="b">
        <v>1</v>
      </c>
      <c r="P1879" t="s">
        <v>179</v>
      </c>
      <c r="Q1879" t="b">
        <v>1</v>
      </c>
      <c r="R1879">
        <v>6</v>
      </c>
      <c r="S1879">
        <v>0</v>
      </c>
      <c r="T1879" t="b">
        <v>1</v>
      </c>
      <c r="U1879">
        <v>9</v>
      </c>
      <c r="V1879">
        <v>3801705</v>
      </c>
      <c r="W1879" t="s">
        <v>2602</v>
      </c>
      <c r="X1879">
        <f>IF(E1879=K1879,1,0)</f>
        <v>1</v>
      </c>
      <c r="Y1879">
        <f>IF(F1879=L1879,1,0)</f>
        <v>0</v>
      </c>
      <c r="Z1879">
        <f>IF(V1879=V1878,1,0)</f>
        <v>0</v>
      </c>
    </row>
    <row r="1880" spans="1:26" x14ac:dyDescent="0.25">
      <c r="A1880">
        <v>2015</v>
      </c>
      <c r="B1880">
        <v>12080</v>
      </c>
      <c r="C1880">
        <v>365</v>
      </c>
      <c r="D1880" t="s">
        <v>248</v>
      </c>
      <c r="E1880">
        <f>SUMIFS(Sheet3!C:C,Sheet3!$B:$B,$C1880)</f>
        <v>1</v>
      </c>
      <c r="F1880">
        <f>SUMIFS(Sheet3!D:D,Sheet3!$B:$B,$C1880)</f>
        <v>911</v>
      </c>
      <c r="G1880" s="1">
        <v>42063</v>
      </c>
      <c r="H1880" t="s">
        <v>853</v>
      </c>
      <c r="I1880">
        <v>554</v>
      </c>
      <c r="J1880" t="s">
        <v>853</v>
      </c>
      <c r="K1880">
        <f>SUMIFS(Sheet3!C:C,Sheet3!$B:$B,$I1880)</f>
        <v>1</v>
      </c>
      <c r="L1880">
        <f>SUMIFS(Sheet3!D:D,Sheet3!$B:$B,$I1880)</f>
        <v>865</v>
      </c>
      <c r="M1880" t="b">
        <v>0</v>
      </c>
      <c r="O1880" t="b">
        <v>1</v>
      </c>
      <c r="P1880" t="s">
        <v>979</v>
      </c>
      <c r="Q1880" t="b">
        <v>1</v>
      </c>
      <c r="R1880">
        <v>15</v>
      </c>
      <c r="S1880">
        <v>4</v>
      </c>
      <c r="T1880" t="b">
        <v>1</v>
      </c>
      <c r="U1880">
        <v>9</v>
      </c>
      <c r="V1880">
        <v>3801708</v>
      </c>
      <c r="W1880" t="s">
        <v>3850</v>
      </c>
      <c r="X1880">
        <f>IF(E1880=K1880,1,0)</f>
        <v>1</v>
      </c>
      <c r="Y1880">
        <f>IF(F1880=L1880,1,0)</f>
        <v>0</v>
      </c>
      <c r="Z1880">
        <f>IF(V1880=V1879,1,0)</f>
        <v>0</v>
      </c>
    </row>
    <row r="1881" spans="1:26" x14ac:dyDescent="0.25">
      <c r="A1881">
        <v>2015</v>
      </c>
      <c r="B1881">
        <v>12080</v>
      </c>
      <c r="C1881">
        <v>288</v>
      </c>
      <c r="D1881" t="s">
        <v>229</v>
      </c>
      <c r="E1881">
        <f>SUMIFS(Sheet3!C:C,Sheet3!$B:$B,$C1881)</f>
        <v>1</v>
      </c>
      <c r="F1881">
        <f>SUMIFS(Sheet3!D:D,Sheet3!$B:$B,$C1881)</f>
        <v>823</v>
      </c>
      <c r="G1881" s="1">
        <v>42063</v>
      </c>
      <c r="H1881" t="s">
        <v>221</v>
      </c>
      <c r="I1881">
        <v>158</v>
      </c>
      <c r="J1881" t="s">
        <v>221</v>
      </c>
      <c r="K1881">
        <f>SUMIFS(Sheet3!C:C,Sheet3!$B:$B,$I1881)</f>
        <v>1</v>
      </c>
      <c r="L1881">
        <f>SUMIFS(Sheet3!D:D,Sheet3!$B:$B,$I1881)</f>
        <v>865</v>
      </c>
      <c r="M1881" t="b">
        <v>0</v>
      </c>
      <c r="O1881" t="b">
        <v>1</v>
      </c>
      <c r="P1881" t="s">
        <v>175</v>
      </c>
      <c r="Q1881" t="b">
        <v>1</v>
      </c>
      <c r="R1881">
        <v>8</v>
      </c>
      <c r="S1881">
        <v>7</v>
      </c>
      <c r="T1881" t="b">
        <v>1</v>
      </c>
      <c r="U1881">
        <v>9</v>
      </c>
      <c r="V1881">
        <v>3801709</v>
      </c>
      <c r="W1881" t="s">
        <v>2148</v>
      </c>
      <c r="X1881">
        <f>IF(E1881=K1881,1,0)</f>
        <v>1</v>
      </c>
      <c r="Y1881">
        <f>IF(F1881=L1881,1,0)</f>
        <v>0</v>
      </c>
      <c r="Z1881">
        <f>IF(V1881=V1880,1,0)</f>
        <v>0</v>
      </c>
    </row>
    <row r="1882" spans="1:26" hidden="1" x14ac:dyDescent="0.25">
      <c r="A1882">
        <v>2015</v>
      </c>
      <c r="B1882">
        <v>12080</v>
      </c>
      <c r="C1882">
        <v>158</v>
      </c>
      <c r="D1882" t="s">
        <v>221</v>
      </c>
      <c r="E1882">
        <f>SUMIFS(Sheet3!C:C,Sheet3!$B:$B,$C1882)</f>
        <v>1</v>
      </c>
      <c r="F1882">
        <f>SUMIFS(Sheet3!D:D,Sheet3!$B:$B,$C1882)</f>
        <v>865</v>
      </c>
      <c r="G1882" s="1">
        <v>42063</v>
      </c>
      <c r="H1882" t="s">
        <v>508</v>
      </c>
      <c r="I1882">
        <v>288</v>
      </c>
      <c r="J1882" t="s">
        <v>229</v>
      </c>
      <c r="K1882">
        <f>SUMIFS(Sheet3!C:C,Sheet3!$B:$B,$I1882)</f>
        <v>1</v>
      </c>
      <c r="L1882">
        <f>SUMIFS(Sheet3!D:D,Sheet3!$B:$B,$I1882)</f>
        <v>823</v>
      </c>
      <c r="M1882" t="b">
        <v>0</v>
      </c>
      <c r="O1882" t="b">
        <v>0</v>
      </c>
      <c r="P1882" t="s">
        <v>58</v>
      </c>
      <c r="Q1882" t="b">
        <v>0</v>
      </c>
      <c r="R1882">
        <v>7</v>
      </c>
      <c r="S1882">
        <v>8</v>
      </c>
      <c r="T1882" t="b">
        <v>1</v>
      </c>
      <c r="U1882">
        <v>9</v>
      </c>
      <c r="V1882">
        <v>3801709</v>
      </c>
      <c r="W1882" t="s">
        <v>2148</v>
      </c>
      <c r="X1882">
        <f>IF(E1882=K1882,1,0)</f>
        <v>1</v>
      </c>
      <c r="Y1882">
        <f>IF(F1882=L1882,1,0)</f>
        <v>0</v>
      </c>
      <c r="Z1882">
        <f>IF(V1882=V1881,1,0)</f>
        <v>1</v>
      </c>
    </row>
    <row r="1883" spans="1:26" x14ac:dyDescent="0.25">
      <c r="A1883">
        <v>2015</v>
      </c>
      <c r="B1883">
        <v>12080</v>
      </c>
      <c r="C1883">
        <v>310</v>
      </c>
      <c r="D1883" t="s">
        <v>787</v>
      </c>
      <c r="E1883">
        <f>SUMIFS(Sheet3!C:C,Sheet3!$B:$B,$C1883)</f>
        <v>1</v>
      </c>
      <c r="F1883">
        <f>SUMIFS(Sheet3!D:D,Sheet3!$B:$B,$C1883)</f>
        <v>871</v>
      </c>
      <c r="G1883" s="1">
        <v>42063</v>
      </c>
      <c r="H1883" t="s">
        <v>1423</v>
      </c>
      <c r="I1883">
        <v>352</v>
      </c>
      <c r="J1883" t="s">
        <v>672</v>
      </c>
      <c r="K1883">
        <f>SUMIFS(Sheet3!C:C,Sheet3!$B:$B,$I1883)</f>
        <v>1</v>
      </c>
      <c r="L1883">
        <f>SUMIFS(Sheet3!D:D,Sheet3!$B:$B,$I1883)</f>
        <v>838</v>
      </c>
      <c r="M1883" t="b">
        <v>1</v>
      </c>
      <c r="N1883" t="s">
        <v>1750</v>
      </c>
      <c r="O1883" t="b">
        <v>1</v>
      </c>
      <c r="P1883" t="s">
        <v>1751</v>
      </c>
      <c r="Q1883" t="b">
        <v>0</v>
      </c>
      <c r="R1883">
        <v>0</v>
      </c>
      <c r="S1883">
        <v>2</v>
      </c>
      <c r="T1883" t="b">
        <v>1</v>
      </c>
      <c r="U1883">
        <v>11</v>
      </c>
      <c r="V1883">
        <v>3801710</v>
      </c>
      <c r="W1883" t="s">
        <v>2858</v>
      </c>
      <c r="X1883">
        <f>IF(E1883=K1883,1,0)</f>
        <v>1</v>
      </c>
      <c r="Y1883">
        <f>IF(F1883=L1883,1,0)</f>
        <v>0</v>
      </c>
      <c r="Z1883">
        <f>IF(V1883=V1882,1,0)</f>
        <v>0</v>
      </c>
    </row>
    <row r="1884" spans="1:26" hidden="1" x14ac:dyDescent="0.25">
      <c r="A1884">
        <v>2015</v>
      </c>
      <c r="B1884">
        <v>12080</v>
      </c>
      <c r="C1884">
        <v>352</v>
      </c>
      <c r="D1884" t="s">
        <v>672</v>
      </c>
      <c r="E1884">
        <f>SUMIFS(Sheet3!C:C,Sheet3!$B:$B,$C1884)</f>
        <v>1</v>
      </c>
      <c r="F1884">
        <f>SUMIFS(Sheet3!D:D,Sheet3!$B:$B,$C1884)</f>
        <v>838</v>
      </c>
      <c r="G1884" s="1">
        <v>42063</v>
      </c>
      <c r="H1884" t="s">
        <v>1628</v>
      </c>
      <c r="I1884">
        <v>310</v>
      </c>
      <c r="J1884" t="s">
        <v>787</v>
      </c>
      <c r="K1884">
        <f>SUMIFS(Sheet3!C:C,Sheet3!$B:$B,$I1884)</f>
        <v>1</v>
      </c>
      <c r="L1884">
        <f>SUMIFS(Sheet3!D:D,Sheet3!$B:$B,$I1884)</f>
        <v>871</v>
      </c>
      <c r="M1884" t="b">
        <v>1</v>
      </c>
      <c r="N1884" t="s">
        <v>1750</v>
      </c>
      <c r="O1884" t="b">
        <v>1</v>
      </c>
      <c r="P1884" t="s">
        <v>1821</v>
      </c>
      <c r="Q1884" t="b">
        <v>1</v>
      </c>
      <c r="R1884">
        <v>2</v>
      </c>
      <c r="S1884">
        <v>0</v>
      </c>
      <c r="T1884" t="b">
        <v>1</v>
      </c>
      <c r="U1884">
        <v>11</v>
      </c>
      <c r="V1884">
        <v>3801710</v>
      </c>
      <c r="W1884" t="s">
        <v>2858</v>
      </c>
      <c r="X1884">
        <f>IF(E1884=K1884,1,0)</f>
        <v>1</v>
      </c>
      <c r="Y1884">
        <f>IF(F1884=L1884,1,0)</f>
        <v>0</v>
      </c>
      <c r="Z1884">
        <f>IF(V1884=V1883,1,0)</f>
        <v>1</v>
      </c>
    </row>
    <row r="1885" spans="1:26" x14ac:dyDescent="0.25">
      <c r="A1885">
        <v>2015</v>
      </c>
      <c r="B1885">
        <v>12080</v>
      </c>
      <c r="C1885">
        <v>315</v>
      </c>
      <c r="D1885" t="s">
        <v>397</v>
      </c>
      <c r="E1885">
        <f>SUMIFS(Sheet3!C:C,Sheet3!$B:$B,$C1885)</f>
        <v>1</v>
      </c>
      <c r="F1885">
        <f>SUMIFS(Sheet3!D:D,Sheet3!$B:$B,$C1885)</f>
        <v>902</v>
      </c>
      <c r="G1885" s="1">
        <v>42063</v>
      </c>
      <c r="H1885" t="s">
        <v>1498</v>
      </c>
      <c r="I1885">
        <v>771</v>
      </c>
      <c r="J1885" t="s">
        <v>477</v>
      </c>
      <c r="K1885">
        <f>SUMIFS(Sheet3!C:C,Sheet3!$B:$B,$I1885)</f>
        <v>1</v>
      </c>
      <c r="L1885">
        <f>SUMIFS(Sheet3!D:D,Sheet3!$B:$B,$I1885)</f>
        <v>819</v>
      </c>
      <c r="M1885" t="b">
        <v>1</v>
      </c>
      <c r="N1885" t="s">
        <v>1774</v>
      </c>
      <c r="O1885" t="b">
        <v>1</v>
      </c>
      <c r="P1885" t="s">
        <v>173</v>
      </c>
      <c r="Q1885" t="b">
        <v>1</v>
      </c>
      <c r="R1885">
        <v>11</v>
      </c>
      <c r="S1885">
        <v>3</v>
      </c>
      <c r="T1885" t="b">
        <v>1</v>
      </c>
      <c r="U1885">
        <v>9</v>
      </c>
      <c r="V1885">
        <v>3801712</v>
      </c>
      <c r="W1885" t="s">
        <v>3366</v>
      </c>
      <c r="X1885">
        <f>IF(E1885=K1885,1,0)</f>
        <v>1</v>
      </c>
      <c r="Y1885">
        <f>IF(F1885=L1885,1,0)</f>
        <v>0</v>
      </c>
      <c r="Z1885">
        <f>IF(V1885=V1884,1,0)</f>
        <v>0</v>
      </c>
    </row>
    <row r="1886" spans="1:26" x14ac:dyDescent="0.25">
      <c r="A1886">
        <v>2015</v>
      </c>
      <c r="B1886">
        <v>12080</v>
      </c>
      <c r="C1886">
        <v>310</v>
      </c>
      <c r="D1886" t="s">
        <v>787</v>
      </c>
      <c r="E1886">
        <f>SUMIFS(Sheet3!C:C,Sheet3!$B:$B,$C1886)</f>
        <v>1</v>
      </c>
      <c r="F1886">
        <f>SUMIFS(Sheet3!D:D,Sheet3!$B:$B,$C1886)</f>
        <v>871</v>
      </c>
      <c r="G1886" s="1">
        <v>42063</v>
      </c>
      <c r="H1886" t="s">
        <v>1423</v>
      </c>
      <c r="I1886">
        <v>352</v>
      </c>
      <c r="J1886" t="s">
        <v>672</v>
      </c>
      <c r="K1886">
        <f>SUMIFS(Sheet3!C:C,Sheet3!$B:$B,$I1886)</f>
        <v>1</v>
      </c>
      <c r="L1886">
        <f>SUMIFS(Sheet3!D:D,Sheet3!$B:$B,$I1886)</f>
        <v>838</v>
      </c>
      <c r="M1886" t="b">
        <v>1</v>
      </c>
      <c r="N1886" t="s">
        <v>1750</v>
      </c>
      <c r="O1886" t="b">
        <v>1</v>
      </c>
      <c r="P1886" t="s">
        <v>39</v>
      </c>
      <c r="Q1886" t="b">
        <v>0</v>
      </c>
      <c r="R1886">
        <v>4</v>
      </c>
      <c r="S1886">
        <v>7</v>
      </c>
      <c r="T1886" t="b">
        <v>1</v>
      </c>
      <c r="U1886">
        <v>9</v>
      </c>
      <c r="V1886">
        <v>3801713</v>
      </c>
      <c r="W1886" t="s">
        <v>2859</v>
      </c>
      <c r="X1886">
        <f>IF(E1886=K1886,1,0)</f>
        <v>1</v>
      </c>
      <c r="Y1886">
        <f>IF(F1886=L1886,1,0)</f>
        <v>0</v>
      </c>
      <c r="Z1886">
        <f>IF(V1886=V1885,1,0)</f>
        <v>0</v>
      </c>
    </row>
    <row r="1887" spans="1:26" hidden="1" x14ac:dyDescent="0.25">
      <c r="A1887">
        <v>2015</v>
      </c>
      <c r="B1887">
        <v>12080</v>
      </c>
      <c r="C1887">
        <v>352</v>
      </c>
      <c r="D1887" t="s">
        <v>672</v>
      </c>
      <c r="E1887">
        <f>SUMIFS(Sheet3!C:C,Sheet3!$B:$B,$C1887)</f>
        <v>1</v>
      </c>
      <c r="F1887">
        <f>SUMIFS(Sheet3!D:D,Sheet3!$B:$B,$C1887)</f>
        <v>838</v>
      </c>
      <c r="G1887" s="1">
        <v>42063</v>
      </c>
      <c r="H1887" t="s">
        <v>1628</v>
      </c>
      <c r="I1887">
        <v>310</v>
      </c>
      <c r="J1887" t="s">
        <v>787</v>
      </c>
      <c r="K1887">
        <f>SUMIFS(Sheet3!C:C,Sheet3!$B:$B,$I1887)</f>
        <v>1</v>
      </c>
      <c r="L1887">
        <f>SUMIFS(Sheet3!D:D,Sheet3!$B:$B,$I1887)</f>
        <v>871</v>
      </c>
      <c r="M1887" t="b">
        <v>1</v>
      </c>
      <c r="N1887" t="s">
        <v>1750</v>
      </c>
      <c r="O1887" t="b">
        <v>1</v>
      </c>
      <c r="P1887" t="s">
        <v>279</v>
      </c>
      <c r="Q1887" t="b">
        <v>1</v>
      </c>
      <c r="R1887">
        <v>7</v>
      </c>
      <c r="S1887">
        <v>4</v>
      </c>
      <c r="T1887" t="b">
        <v>1</v>
      </c>
      <c r="U1887">
        <v>9</v>
      </c>
      <c r="V1887">
        <v>3801713</v>
      </c>
      <c r="W1887" t="s">
        <v>2859</v>
      </c>
      <c r="X1887">
        <f>IF(E1887=K1887,1,0)</f>
        <v>1</v>
      </c>
      <c r="Y1887">
        <f>IF(F1887=L1887,1,0)</f>
        <v>0</v>
      </c>
      <c r="Z1887">
        <f>IF(V1887=V1886,1,0)</f>
        <v>1</v>
      </c>
    </row>
    <row r="1888" spans="1:26" x14ac:dyDescent="0.25">
      <c r="A1888">
        <v>2015</v>
      </c>
      <c r="B1888">
        <v>12080</v>
      </c>
      <c r="C1888">
        <v>363</v>
      </c>
      <c r="D1888" t="s">
        <v>135</v>
      </c>
      <c r="E1888">
        <f>SUMIFS(Sheet3!C:C,Sheet3!$B:$B,$C1888)</f>
        <v>1</v>
      </c>
      <c r="F1888">
        <f>SUMIFS(Sheet3!D:D,Sheet3!$B:$B,$C1888)</f>
        <v>826</v>
      </c>
      <c r="G1888" s="1">
        <v>42064</v>
      </c>
      <c r="H1888" t="s">
        <v>1334</v>
      </c>
      <c r="I1888">
        <v>725</v>
      </c>
      <c r="J1888" t="s">
        <v>712</v>
      </c>
      <c r="K1888">
        <f>SUMIFS(Sheet3!C:C,Sheet3!$B:$B,$I1888)</f>
        <v>1</v>
      </c>
      <c r="L1888">
        <f>SUMIFS(Sheet3!D:D,Sheet3!$B:$B,$I1888)</f>
        <v>838</v>
      </c>
      <c r="M1888" t="b">
        <v>1</v>
      </c>
      <c r="N1888" t="s">
        <v>1720</v>
      </c>
      <c r="O1888" t="b">
        <v>1</v>
      </c>
      <c r="P1888" t="s">
        <v>123</v>
      </c>
      <c r="Q1888" t="b">
        <v>1</v>
      </c>
      <c r="R1888">
        <v>6</v>
      </c>
      <c r="S1888">
        <v>2</v>
      </c>
      <c r="T1888" t="b">
        <v>1</v>
      </c>
      <c r="U1888">
        <v>9</v>
      </c>
      <c r="V1888">
        <v>3801734</v>
      </c>
      <c r="W1888" t="s">
        <v>2181</v>
      </c>
      <c r="X1888">
        <f>IF(E1888=K1888,1,0)</f>
        <v>1</v>
      </c>
      <c r="Y1888">
        <f>IF(F1888=L1888,1,0)</f>
        <v>0</v>
      </c>
      <c r="Z1888">
        <f>IF(V1888=V1887,1,0)</f>
        <v>0</v>
      </c>
    </row>
    <row r="1889" spans="1:26" hidden="1" x14ac:dyDescent="0.25">
      <c r="A1889">
        <v>2015</v>
      </c>
      <c r="B1889">
        <v>12080</v>
      </c>
      <c r="C1889">
        <v>725</v>
      </c>
      <c r="D1889" t="s">
        <v>712</v>
      </c>
      <c r="E1889">
        <f>SUMIFS(Sheet3!C:C,Sheet3!$B:$B,$C1889)</f>
        <v>1</v>
      </c>
      <c r="F1889">
        <f>SUMIFS(Sheet3!D:D,Sheet3!$B:$B,$C1889)</f>
        <v>838</v>
      </c>
      <c r="G1889" s="1">
        <v>42064</v>
      </c>
      <c r="H1889" t="s">
        <v>1487</v>
      </c>
      <c r="I1889">
        <v>363</v>
      </c>
      <c r="J1889" t="s">
        <v>135</v>
      </c>
      <c r="K1889">
        <f>SUMIFS(Sheet3!C:C,Sheet3!$B:$B,$I1889)</f>
        <v>1</v>
      </c>
      <c r="L1889">
        <f>SUMIFS(Sheet3!D:D,Sheet3!$B:$B,$I1889)</f>
        <v>826</v>
      </c>
      <c r="M1889" t="b">
        <v>1</v>
      </c>
      <c r="N1889" t="s">
        <v>1720</v>
      </c>
      <c r="O1889" t="b">
        <v>1</v>
      </c>
      <c r="P1889" t="s">
        <v>26</v>
      </c>
      <c r="Q1889" t="b">
        <v>0</v>
      </c>
      <c r="R1889">
        <v>2</v>
      </c>
      <c r="S1889">
        <v>6</v>
      </c>
      <c r="T1889" t="b">
        <v>1</v>
      </c>
      <c r="U1889">
        <v>9</v>
      </c>
      <c r="V1889">
        <v>3801734</v>
      </c>
      <c r="W1889" t="s">
        <v>2181</v>
      </c>
      <c r="X1889">
        <f>IF(E1889=K1889,1,0)</f>
        <v>1</v>
      </c>
      <c r="Y1889">
        <f>IF(F1889=L1889,1,0)</f>
        <v>0</v>
      </c>
      <c r="Z1889">
        <f>IF(V1889=V1888,1,0)</f>
        <v>1</v>
      </c>
    </row>
    <row r="1890" spans="1:26" x14ac:dyDescent="0.25">
      <c r="A1890">
        <v>2015</v>
      </c>
      <c r="B1890">
        <v>12080</v>
      </c>
      <c r="C1890">
        <v>301</v>
      </c>
      <c r="D1890" t="s">
        <v>614</v>
      </c>
      <c r="E1890">
        <f>SUMIFS(Sheet3!C:C,Sheet3!$B:$B,$C1890)</f>
        <v>1</v>
      </c>
      <c r="F1890">
        <f>SUMIFS(Sheet3!D:D,Sheet3!$B:$B,$C1890)</f>
        <v>827</v>
      </c>
      <c r="G1890" s="1">
        <v>42064</v>
      </c>
      <c r="H1890" t="s">
        <v>1403</v>
      </c>
      <c r="I1890">
        <v>331</v>
      </c>
      <c r="J1890" t="s">
        <v>178</v>
      </c>
      <c r="K1890">
        <f>SUMIFS(Sheet3!C:C,Sheet3!$B:$B,$I1890)</f>
        <v>1</v>
      </c>
      <c r="L1890">
        <f>SUMIFS(Sheet3!D:D,Sheet3!$B:$B,$I1890)</f>
        <v>875</v>
      </c>
      <c r="M1890" t="b">
        <v>1</v>
      </c>
      <c r="N1890" t="s">
        <v>901</v>
      </c>
      <c r="O1890" t="b">
        <v>1</v>
      </c>
      <c r="P1890" t="s">
        <v>186</v>
      </c>
      <c r="Q1890" t="b">
        <v>0</v>
      </c>
      <c r="R1890">
        <v>3</v>
      </c>
      <c r="S1890">
        <v>4</v>
      </c>
      <c r="T1890" t="b">
        <v>1</v>
      </c>
      <c r="U1890">
        <v>9</v>
      </c>
      <c r="V1890">
        <v>3801736</v>
      </c>
      <c r="W1890" t="s">
        <v>2701</v>
      </c>
      <c r="X1890">
        <f>IF(E1890=K1890,1,0)</f>
        <v>1</v>
      </c>
      <c r="Y1890">
        <f>IF(F1890=L1890,1,0)</f>
        <v>0</v>
      </c>
      <c r="Z1890">
        <f>IF(V1890=V1889,1,0)</f>
        <v>0</v>
      </c>
    </row>
    <row r="1891" spans="1:26" hidden="1" x14ac:dyDescent="0.25">
      <c r="A1891">
        <v>2015</v>
      </c>
      <c r="B1891">
        <v>12080</v>
      </c>
      <c r="C1891">
        <v>331</v>
      </c>
      <c r="D1891" t="s">
        <v>178</v>
      </c>
      <c r="E1891">
        <f>SUMIFS(Sheet3!C:C,Sheet3!$B:$B,$C1891)</f>
        <v>1</v>
      </c>
      <c r="F1891">
        <f>SUMIFS(Sheet3!D:D,Sheet3!$B:$B,$C1891)</f>
        <v>875</v>
      </c>
      <c r="G1891" s="1">
        <v>42064</v>
      </c>
      <c r="H1891" t="s">
        <v>1093</v>
      </c>
      <c r="I1891">
        <v>301</v>
      </c>
      <c r="J1891" t="s">
        <v>614</v>
      </c>
      <c r="K1891">
        <f>SUMIFS(Sheet3!C:C,Sheet3!$B:$B,$I1891)</f>
        <v>1</v>
      </c>
      <c r="L1891">
        <f>SUMIFS(Sheet3!D:D,Sheet3!$B:$B,$I1891)</f>
        <v>827</v>
      </c>
      <c r="M1891" t="b">
        <v>1</v>
      </c>
      <c r="N1891" t="s">
        <v>901</v>
      </c>
      <c r="O1891" t="b">
        <v>1</v>
      </c>
      <c r="P1891" t="s">
        <v>55</v>
      </c>
      <c r="Q1891" t="b">
        <v>1</v>
      </c>
      <c r="R1891">
        <v>4</v>
      </c>
      <c r="S1891">
        <v>3</v>
      </c>
      <c r="T1891" t="b">
        <v>1</v>
      </c>
      <c r="U1891">
        <v>9</v>
      </c>
      <c r="V1891">
        <v>3801736</v>
      </c>
      <c r="W1891" t="s">
        <v>2701</v>
      </c>
      <c r="X1891">
        <f>IF(E1891=K1891,1,0)</f>
        <v>1</v>
      </c>
      <c r="Y1891">
        <f>IF(F1891=L1891,1,0)</f>
        <v>0</v>
      </c>
      <c r="Z1891">
        <f>IF(V1891=V1890,1,0)</f>
        <v>1</v>
      </c>
    </row>
    <row r="1892" spans="1:26" x14ac:dyDescent="0.25">
      <c r="A1892">
        <v>2015</v>
      </c>
      <c r="B1892">
        <v>12080</v>
      </c>
      <c r="C1892">
        <v>739</v>
      </c>
      <c r="D1892" t="s">
        <v>150</v>
      </c>
      <c r="E1892">
        <f>SUMIFS(Sheet3!C:C,Sheet3!$B:$B,$C1892)</f>
        <v>1</v>
      </c>
      <c r="F1892">
        <f>SUMIFS(Sheet3!D:D,Sheet3!$B:$B,$C1892)</f>
        <v>30184</v>
      </c>
      <c r="G1892" s="1">
        <v>42063</v>
      </c>
      <c r="H1892" t="s">
        <v>555</v>
      </c>
      <c r="I1892">
        <v>136</v>
      </c>
      <c r="J1892" t="s">
        <v>435</v>
      </c>
      <c r="K1892">
        <f>SUMIFS(Sheet3!C:C,Sheet3!$B:$B,$I1892)</f>
        <v>1</v>
      </c>
      <c r="L1892">
        <f>SUMIFS(Sheet3!D:D,Sheet3!$B:$B,$I1892)</f>
        <v>923</v>
      </c>
      <c r="M1892" t="b">
        <v>1</v>
      </c>
      <c r="N1892" t="s">
        <v>550</v>
      </c>
      <c r="O1892" t="b">
        <v>1</v>
      </c>
      <c r="P1892" t="s">
        <v>656</v>
      </c>
      <c r="Q1892" t="b">
        <v>0</v>
      </c>
      <c r="R1892">
        <v>2</v>
      </c>
      <c r="S1892">
        <v>3</v>
      </c>
      <c r="T1892" t="b">
        <v>1</v>
      </c>
      <c r="U1892">
        <v>11</v>
      </c>
      <c r="V1892">
        <v>3801737</v>
      </c>
      <c r="W1892" t="s">
        <v>2113</v>
      </c>
      <c r="X1892">
        <f>IF(E1892=K1892,1,0)</f>
        <v>1</v>
      </c>
      <c r="Y1892">
        <f>IF(F1892=L1892,1,0)</f>
        <v>0</v>
      </c>
      <c r="Z1892">
        <f>IF(V1892=V1891,1,0)</f>
        <v>0</v>
      </c>
    </row>
    <row r="1893" spans="1:26" hidden="1" x14ac:dyDescent="0.25">
      <c r="A1893">
        <v>2015</v>
      </c>
      <c r="B1893">
        <v>12080</v>
      </c>
      <c r="C1893">
        <v>136</v>
      </c>
      <c r="D1893" t="s">
        <v>435</v>
      </c>
      <c r="E1893">
        <f>SUMIFS(Sheet3!C:C,Sheet3!$B:$B,$C1893)</f>
        <v>1</v>
      </c>
      <c r="F1893">
        <f>SUMIFS(Sheet3!D:D,Sheet3!$B:$B,$C1893)</f>
        <v>923</v>
      </c>
      <c r="G1893" s="1">
        <v>42063</v>
      </c>
      <c r="H1893" t="s">
        <v>557</v>
      </c>
      <c r="I1893">
        <v>739</v>
      </c>
      <c r="J1893" t="s">
        <v>150</v>
      </c>
      <c r="K1893">
        <f>SUMIFS(Sheet3!C:C,Sheet3!$B:$B,$I1893)</f>
        <v>1</v>
      </c>
      <c r="L1893">
        <f>SUMIFS(Sheet3!D:D,Sheet3!$B:$B,$I1893)</f>
        <v>30184</v>
      </c>
      <c r="M1893" t="b">
        <v>1</v>
      </c>
      <c r="N1893" t="s">
        <v>550</v>
      </c>
      <c r="O1893" t="b">
        <v>1</v>
      </c>
      <c r="P1893" t="s">
        <v>356</v>
      </c>
      <c r="Q1893" t="b">
        <v>1</v>
      </c>
      <c r="R1893">
        <v>3</v>
      </c>
      <c r="S1893">
        <v>2</v>
      </c>
      <c r="T1893" t="b">
        <v>1</v>
      </c>
      <c r="U1893">
        <v>11</v>
      </c>
      <c r="V1893">
        <v>3801737</v>
      </c>
      <c r="W1893" t="s">
        <v>2113</v>
      </c>
      <c r="X1893">
        <f>IF(E1893=K1893,1,0)</f>
        <v>1</v>
      </c>
      <c r="Y1893">
        <f>IF(F1893=L1893,1,0)</f>
        <v>0</v>
      </c>
      <c r="Z1893">
        <f>IF(V1893=V1892,1,0)</f>
        <v>1</v>
      </c>
    </row>
    <row r="1894" spans="1:26" x14ac:dyDescent="0.25">
      <c r="A1894">
        <v>2015</v>
      </c>
      <c r="B1894">
        <v>12080</v>
      </c>
      <c r="C1894">
        <v>739</v>
      </c>
      <c r="D1894" t="s">
        <v>150</v>
      </c>
      <c r="E1894">
        <f>SUMIFS(Sheet3!C:C,Sheet3!$B:$B,$C1894)</f>
        <v>1</v>
      </c>
      <c r="F1894">
        <f>SUMIFS(Sheet3!D:D,Sheet3!$B:$B,$C1894)</f>
        <v>30184</v>
      </c>
      <c r="G1894" s="1">
        <v>42064</v>
      </c>
      <c r="H1894" t="s">
        <v>1317</v>
      </c>
      <c r="I1894">
        <v>493</v>
      </c>
      <c r="J1894" t="s">
        <v>565</v>
      </c>
      <c r="K1894">
        <f>SUMIFS(Sheet3!C:C,Sheet3!$B:$B,$I1894)</f>
        <v>1</v>
      </c>
      <c r="L1894">
        <f>SUMIFS(Sheet3!D:D,Sheet3!$B:$B,$I1894)</f>
        <v>819</v>
      </c>
      <c r="M1894" t="b">
        <v>1</v>
      </c>
      <c r="N1894" t="s">
        <v>1071</v>
      </c>
      <c r="O1894" t="b">
        <v>1</v>
      </c>
      <c r="P1894" t="s">
        <v>245</v>
      </c>
      <c r="Q1894" t="b">
        <v>1</v>
      </c>
      <c r="R1894">
        <v>6</v>
      </c>
      <c r="S1894">
        <v>4</v>
      </c>
      <c r="T1894" t="b">
        <v>1</v>
      </c>
      <c r="U1894">
        <v>9</v>
      </c>
      <c r="V1894">
        <v>3801745</v>
      </c>
      <c r="W1894" t="s">
        <v>2114</v>
      </c>
      <c r="X1894">
        <f>IF(E1894=K1894,1,0)</f>
        <v>1</v>
      </c>
      <c r="Y1894">
        <f>IF(F1894=L1894,1,0)</f>
        <v>0</v>
      </c>
      <c r="Z1894">
        <f>IF(V1894=V1893,1,0)</f>
        <v>0</v>
      </c>
    </row>
    <row r="1895" spans="1:26" x14ac:dyDescent="0.25">
      <c r="A1895">
        <v>2015</v>
      </c>
      <c r="B1895">
        <v>12080</v>
      </c>
      <c r="C1895">
        <v>302</v>
      </c>
      <c r="D1895" t="s">
        <v>437</v>
      </c>
      <c r="E1895">
        <f>SUMIFS(Sheet3!C:C,Sheet3!$B:$B,$C1895)</f>
        <v>1</v>
      </c>
      <c r="F1895">
        <f>SUMIFS(Sheet3!D:D,Sheet3!$B:$B,$C1895)</f>
        <v>881</v>
      </c>
      <c r="G1895" s="1">
        <v>42064</v>
      </c>
      <c r="H1895" t="s">
        <v>1389</v>
      </c>
      <c r="I1895">
        <v>434</v>
      </c>
      <c r="J1895" t="s">
        <v>383</v>
      </c>
      <c r="K1895">
        <f>SUMIFS(Sheet3!C:C,Sheet3!$B:$B,$I1895)</f>
        <v>1</v>
      </c>
      <c r="L1895">
        <f>SUMIFS(Sheet3!D:D,Sheet3!$B:$B,$I1895)</f>
        <v>911</v>
      </c>
      <c r="M1895" t="b">
        <v>1</v>
      </c>
      <c r="N1895" t="s">
        <v>1083</v>
      </c>
      <c r="O1895" t="b">
        <v>1</v>
      </c>
      <c r="P1895" t="s">
        <v>445</v>
      </c>
      <c r="Q1895" t="b">
        <v>0</v>
      </c>
      <c r="R1895">
        <v>1</v>
      </c>
      <c r="S1895">
        <v>10</v>
      </c>
      <c r="T1895" t="b">
        <v>1</v>
      </c>
      <c r="U1895">
        <v>9</v>
      </c>
      <c r="V1895">
        <v>3801752</v>
      </c>
      <c r="W1895" t="s">
        <v>2660</v>
      </c>
      <c r="X1895">
        <f>IF(E1895=K1895,1,0)</f>
        <v>1</v>
      </c>
      <c r="Y1895">
        <f>IF(F1895=L1895,1,0)</f>
        <v>0</v>
      </c>
      <c r="Z1895">
        <f>IF(V1895=V1894,1,0)</f>
        <v>0</v>
      </c>
    </row>
    <row r="1896" spans="1:26" hidden="1" x14ac:dyDescent="0.25">
      <c r="A1896">
        <v>2015</v>
      </c>
      <c r="B1896">
        <v>12080</v>
      </c>
      <c r="C1896">
        <v>434</v>
      </c>
      <c r="D1896" t="s">
        <v>383</v>
      </c>
      <c r="E1896">
        <f>SUMIFS(Sheet3!C:C,Sheet3!$B:$B,$C1896)</f>
        <v>1</v>
      </c>
      <c r="F1896">
        <f>SUMIFS(Sheet3!D:D,Sheet3!$B:$B,$C1896)</f>
        <v>911</v>
      </c>
      <c r="G1896" s="1">
        <v>42064</v>
      </c>
      <c r="H1896" t="s">
        <v>1639</v>
      </c>
      <c r="I1896">
        <v>302</v>
      </c>
      <c r="J1896" t="s">
        <v>437</v>
      </c>
      <c r="K1896">
        <f>SUMIFS(Sheet3!C:C,Sheet3!$B:$B,$I1896)</f>
        <v>1</v>
      </c>
      <c r="L1896">
        <f>SUMIFS(Sheet3!D:D,Sheet3!$B:$B,$I1896)</f>
        <v>881</v>
      </c>
      <c r="M1896" t="b">
        <v>1</v>
      </c>
      <c r="N1896" t="s">
        <v>1083</v>
      </c>
      <c r="O1896" t="b">
        <v>1</v>
      </c>
      <c r="P1896" t="s">
        <v>152</v>
      </c>
      <c r="Q1896" t="b">
        <v>1</v>
      </c>
      <c r="R1896">
        <v>10</v>
      </c>
      <c r="S1896">
        <v>1</v>
      </c>
      <c r="T1896" t="b">
        <v>1</v>
      </c>
      <c r="U1896">
        <v>9</v>
      </c>
      <c r="V1896">
        <v>3801752</v>
      </c>
      <c r="W1896" t="s">
        <v>2660</v>
      </c>
      <c r="X1896">
        <f>IF(E1896=K1896,1,0)</f>
        <v>1</v>
      </c>
      <c r="Y1896">
        <f>IF(F1896=L1896,1,0)</f>
        <v>0</v>
      </c>
      <c r="Z1896">
        <f>IF(V1896=V1895,1,0)</f>
        <v>1</v>
      </c>
    </row>
    <row r="1897" spans="1:26" x14ac:dyDescent="0.25">
      <c r="A1897">
        <v>2015</v>
      </c>
      <c r="B1897">
        <v>12080</v>
      </c>
      <c r="C1897">
        <v>742</v>
      </c>
      <c r="D1897" t="s">
        <v>417</v>
      </c>
      <c r="E1897">
        <f>SUMIFS(Sheet3!C:C,Sheet3!$B:$B,$C1897)</f>
        <v>1</v>
      </c>
      <c r="F1897">
        <f>SUMIFS(Sheet3!D:D,Sheet3!$B:$B,$C1897)</f>
        <v>821</v>
      </c>
      <c r="G1897" s="1">
        <v>42064</v>
      </c>
      <c r="H1897" t="s">
        <v>1339</v>
      </c>
      <c r="I1897">
        <v>709</v>
      </c>
      <c r="J1897" t="s">
        <v>497</v>
      </c>
      <c r="K1897">
        <f>SUMIFS(Sheet3!C:C,Sheet3!$B:$B,$I1897)</f>
        <v>1</v>
      </c>
      <c r="L1897">
        <f>SUMIFS(Sheet3!D:D,Sheet3!$B:$B,$I1897)</f>
        <v>875</v>
      </c>
      <c r="M1897" t="b">
        <v>1</v>
      </c>
      <c r="N1897" t="s">
        <v>901</v>
      </c>
      <c r="O1897" t="b">
        <v>1</v>
      </c>
      <c r="P1897" t="s">
        <v>122</v>
      </c>
      <c r="Q1897" t="b">
        <v>1</v>
      </c>
      <c r="R1897">
        <v>9</v>
      </c>
      <c r="S1897">
        <v>3</v>
      </c>
      <c r="T1897" t="b">
        <v>1</v>
      </c>
      <c r="U1897">
        <v>9</v>
      </c>
      <c r="V1897">
        <v>3801771</v>
      </c>
      <c r="W1897" t="s">
        <v>2229</v>
      </c>
      <c r="X1897">
        <f>IF(E1897=K1897,1,0)</f>
        <v>1</v>
      </c>
      <c r="Y1897">
        <f>IF(F1897=L1897,1,0)</f>
        <v>0</v>
      </c>
      <c r="Z1897">
        <f>IF(V1897=V1896,1,0)</f>
        <v>0</v>
      </c>
    </row>
    <row r="1898" spans="1:26" hidden="1" x14ac:dyDescent="0.25">
      <c r="A1898">
        <v>2015</v>
      </c>
      <c r="B1898">
        <v>12080</v>
      </c>
      <c r="C1898">
        <v>709</v>
      </c>
      <c r="D1898" t="s">
        <v>497</v>
      </c>
      <c r="E1898">
        <f>SUMIFS(Sheet3!C:C,Sheet3!$B:$B,$C1898)</f>
        <v>1</v>
      </c>
      <c r="F1898">
        <f>SUMIFS(Sheet3!D:D,Sheet3!$B:$B,$C1898)</f>
        <v>875</v>
      </c>
      <c r="G1898" s="1">
        <v>42064</v>
      </c>
      <c r="H1898" t="s">
        <v>1379</v>
      </c>
      <c r="I1898">
        <v>742</v>
      </c>
      <c r="J1898" t="s">
        <v>417</v>
      </c>
      <c r="K1898">
        <f>SUMIFS(Sheet3!C:C,Sheet3!$B:$B,$I1898)</f>
        <v>1</v>
      </c>
      <c r="L1898">
        <f>SUMIFS(Sheet3!D:D,Sheet3!$B:$B,$I1898)</f>
        <v>821</v>
      </c>
      <c r="M1898" t="b">
        <v>1</v>
      </c>
      <c r="N1898" t="s">
        <v>901</v>
      </c>
      <c r="O1898" t="b">
        <v>1</v>
      </c>
      <c r="P1898" t="s">
        <v>33</v>
      </c>
      <c r="Q1898" t="b">
        <v>0</v>
      </c>
      <c r="R1898">
        <v>3</v>
      </c>
      <c r="S1898">
        <v>9</v>
      </c>
      <c r="T1898" t="b">
        <v>1</v>
      </c>
      <c r="U1898">
        <v>9</v>
      </c>
      <c r="V1898">
        <v>3801771</v>
      </c>
      <c r="W1898" t="s">
        <v>2229</v>
      </c>
      <c r="X1898">
        <f>IF(E1898=K1898,1,0)</f>
        <v>1</v>
      </c>
      <c r="Y1898">
        <f>IF(F1898=L1898,1,0)</f>
        <v>0</v>
      </c>
      <c r="Z1898">
        <f>IF(V1898=V1897,1,0)</f>
        <v>1</v>
      </c>
    </row>
    <row r="1899" spans="1:26" x14ac:dyDescent="0.25">
      <c r="A1899">
        <v>2015</v>
      </c>
      <c r="B1899">
        <v>12080</v>
      </c>
      <c r="C1899">
        <v>129</v>
      </c>
      <c r="D1899" t="s">
        <v>172</v>
      </c>
      <c r="E1899">
        <f>SUMIFS(Sheet3!C:C,Sheet3!$B:$B,$C1899)</f>
        <v>1</v>
      </c>
      <c r="F1899">
        <f>SUMIFS(Sheet3!D:D,Sheet3!$B:$B,$C1899)</f>
        <v>875</v>
      </c>
      <c r="G1899" s="1">
        <v>42064</v>
      </c>
      <c r="H1899" t="s">
        <v>430</v>
      </c>
      <c r="I1899">
        <v>670</v>
      </c>
      <c r="J1899" t="s">
        <v>246</v>
      </c>
      <c r="K1899">
        <f>SUMIFS(Sheet3!C:C,Sheet3!$B:$B,$I1899)</f>
        <v>1</v>
      </c>
      <c r="L1899">
        <f>SUMIFS(Sheet3!D:D,Sheet3!$B:$B,$I1899)</f>
        <v>818</v>
      </c>
      <c r="M1899" t="b">
        <v>0</v>
      </c>
      <c r="O1899" t="b">
        <v>0</v>
      </c>
      <c r="P1899" t="s">
        <v>101</v>
      </c>
      <c r="Q1899" t="b">
        <v>1</v>
      </c>
      <c r="R1899">
        <v>2</v>
      </c>
      <c r="S1899">
        <v>0</v>
      </c>
      <c r="T1899" t="b">
        <v>1</v>
      </c>
      <c r="U1899">
        <v>9</v>
      </c>
      <c r="V1899">
        <v>3801779</v>
      </c>
      <c r="W1899" t="s">
        <v>3521</v>
      </c>
      <c r="X1899">
        <f>IF(E1899=K1899,1,0)</f>
        <v>1</v>
      </c>
      <c r="Y1899">
        <f>IF(F1899=L1899,1,0)</f>
        <v>0</v>
      </c>
      <c r="Z1899">
        <f>IF(V1899=V1898,1,0)</f>
        <v>0</v>
      </c>
    </row>
    <row r="1900" spans="1:26" x14ac:dyDescent="0.25">
      <c r="A1900">
        <v>2015</v>
      </c>
      <c r="B1900">
        <v>12080</v>
      </c>
      <c r="C1900">
        <v>721</v>
      </c>
      <c r="D1900" t="s">
        <v>352</v>
      </c>
      <c r="E1900">
        <f>SUMIFS(Sheet3!C:C,Sheet3!$B:$B,$C1900)</f>
        <v>1</v>
      </c>
      <c r="F1900">
        <f>SUMIFS(Sheet3!D:D,Sheet3!$B:$B,$C1900)</f>
        <v>5486</v>
      </c>
      <c r="G1900" s="1">
        <v>42063</v>
      </c>
      <c r="H1900" t="s">
        <v>765</v>
      </c>
      <c r="I1900">
        <v>726</v>
      </c>
      <c r="J1900" t="s">
        <v>708</v>
      </c>
      <c r="K1900">
        <f>SUMIFS(Sheet3!C:C,Sheet3!$B:$B,$I1900)</f>
        <v>1</v>
      </c>
      <c r="L1900">
        <f>SUMIFS(Sheet3!D:D,Sheet3!$B:$B,$I1900)</f>
        <v>838</v>
      </c>
      <c r="M1900" t="b">
        <v>1</v>
      </c>
      <c r="N1900" t="s">
        <v>766</v>
      </c>
      <c r="O1900" t="b">
        <v>1</v>
      </c>
      <c r="P1900" t="s">
        <v>28</v>
      </c>
      <c r="Q1900" t="b">
        <v>1</v>
      </c>
      <c r="R1900">
        <v>2</v>
      </c>
      <c r="S1900">
        <v>1</v>
      </c>
      <c r="T1900" t="b">
        <v>1</v>
      </c>
      <c r="U1900">
        <v>9</v>
      </c>
      <c r="V1900">
        <v>3801795</v>
      </c>
      <c r="W1900" t="s">
        <v>2419</v>
      </c>
      <c r="X1900">
        <f>IF(E1900=K1900,1,0)</f>
        <v>1</v>
      </c>
      <c r="Y1900">
        <f>IF(F1900=L1900,1,0)</f>
        <v>0</v>
      </c>
      <c r="Z1900">
        <f>IF(V1900=V1899,1,0)</f>
        <v>0</v>
      </c>
    </row>
    <row r="1901" spans="1:26" x14ac:dyDescent="0.25">
      <c r="A1901">
        <v>2015</v>
      </c>
      <c r="B1901">
        <v>12080</v>
      </c>
      <c r="C1901">
        <v>721</v>
      </c>
      <c r="D1901" t="s">
        <v>352</v>
      </c>
      <c r="E1901">
        <f>SUMIFS(Sheet3!C:C,Sheet3!$B:$B,$C1901)</f>
        <v>1</v>
      </c>
      <c r="F1901">
        <f>SUMIFS(Sheet3!D:D,Sheet3!$B:$B,$C1901)</f>
        <v>5486</v>
      </c>
      <c r="G1901" s="1">
        <v>42064</v>
      </c>
      <c r="H1901" t="s">
        <v>765</v>
      </c>
      <c r="I1901">
        <v>726</v>
      </c>
      <c r="J1901" t="s">
        <v>708</v>
      </c>
      <c r="K1901">
        <f>SUMIFS(Sheet3!C:C,Sheet3!$B:$B,$I1901)</f>
        <v>1</v>
      </c>
      <c r="L1901">
        <f>SUMIFS(Sheet3!D:D,Sheet3!$B:$B,$I1901)</f>
        <v>838</v>
      </c>
      <c r="M1901" t="b">
        <v>1</v>
      </c>
      <c r="N1901" t="s">
        <v>766</v>
      </c>
      <c r="O1901" t="b">
        <v>1</v>
      </c>
      <c r="P1901" t="s">
        <v>44</v>
      </c>
      <c r="Q1901" t="b">
        <v>0</v>
      </c>
      <c r="R1901">
        <v>3</v>
      </c>
      <c r="S1901">
        <v>5</v>
      </c>
      <c r="T1901" t="b">
        <v>1</v>
      </c>
      <c r="U1901">
        <v>9</v>
      </c>
      <c r="V1901">
        <v>3801796</v>
      </c>
      <c r="W1901" t="s">
        <v>2420</v>
      </c>
      <c r="X1901">
        <f>IF(E1901=K1901,1,0)</f>
        <v>1</v>
      </c>
      <c r="Y1901">
        <f>IF(F1901=L1901,1,0)</f>
        <v>0</v>
      </c>
      <c r="Z1901">
        <f>IF(V1901=V1900,1,0)</f>
        <v>0</v>
      </c>
    </row>
    <row r="1902" spans="1:26" x14ac:dyDescent="0.25">
      <c r="A1902">
        <v>2015</v>
      </c>
      <c r="B1902">
        <v>12080</v>
      </c>
      <c r="C1902">
        <v>703</v>
      </c>
      <c r="D1902" t="s">
        <v>256</v>
      </c>
      <c r="E1902">
        <f>SUMIFS(Sheet3!C:C,Sheet3!$B:$B,$C1902)</f>
        <v>1</v>
      </c>
      <c r="F1902">
        <f>SUMIFS(Sheet3!D:D,Sheet3!$B:$B,$C1902)</f>
        <v>25354</v>
      </c>
      <c r="G1902" s="1">
        <v>42064</v>
      </c>
      <c r="H1902" t="s">
        <v>340</v>
      </c>
      <c r="I1902">
        <v>627</v>
      </c>
      <c r="J1902" t="s">
        <v>340</v>
      </c>
      <c r="K1902">
        <f>SUMIFS(Sheet3!C:C,Sheet3!$B:$B,$I1902)</f>
        <v>1</v>
      </c>
      <c r="L1902">
        <f>SUMIFS(Sheet3!D:D,Sheet3!$B:$B,$I1902)</f>
        <v>922</v>
      </c>
      <c r="M1902" t="b">
        <v>0</v>
      </c>
      <c r="O1902" t="b">
        <v>1</v>
      </c>
      <c r="P1902" t="s">
        <v>73</v>
      </c>
      <c r="Q1902" t="b">
        <v>0</v>
      </c>
      <c r="R1902">
        <v>1</v>
      </c>
      <c r="S1902">
        <v>3</v>
      </c>
      <c r="T1902" t="b">
        <v>1</v>
      </c>
      <c r="U1902">
        <v>7</v>
      </c>
      <c r="V1902">
        <v>3801801</v>
      </c>
      <c r="W1902" t="s">
        <v>3715</v>
      </c>
      <c r="X1902">
        <f>IF(E1902=K1902,1,0)</f>
        <v>1</v>
      </c>
      <c r="Y1902">
        <f>IF(F1902=L1902,1,0)</f>
        <v>0</v>
      </c>
      <c r="Z1902">
        <f>IF(V1902=V1901,1,0)</f>
        <v>0</v>
      </c>
    </row>
    <row r="1903" spans="1:26" hidden="1" x14ac:dyDescent="0.25">
      <c r="A1903">
        <v>2015</v>
      </c>
      <c r="B1903">
        <v>12080</v>
      </c>
      <c r="C1903">
        <v>627</v>
      </c>
      <c r="D1903" t="s">
        <v>340</v>
      </c>
      <c r="E1903">
        <f>SUMIFS(Sheet3!C:C,Sheet3!$B:$B,$C1903)</f>
        <v>1</v>
      </c>
      <c r="F1903">
        <f>SUMIFS(Sheet3!D:D,Sheet3!$B:$B,$C1903)</f>
        <v>922</v>
      </c>
      <c r="G1903" s="1">
        <v>42064</v>
      </c>
      <c r="H1903" t="s">
        <v>429</v>
      </c>
      <c r="I1903">
        <v>703</v>
      </c>
      <c r="J1903" t="s">
        <v>256</v>
      </c>
      <c r="K1903">
        <f>SUMIFS(Sheet3!C:C,Sheet3!$B:$B,$I1903)</f>
        <v>1</v>
      </c>
      <c r="L1903">
        <f>SUMIFS(Sheet3!D:D,Sheet3!$B:$B,$I1903)</f>
        <v>25354</v>
      </c>
      <c r="M1903" t="b">
        <v>0</v>
      </c>
      <c r="O1903" t="b">
        <v>0</v>
      </c>
      <c r="P1903" t="s">
        <v>561</v>
      </c>
      <c r="Q1903" t="b">
        <v>1</v>
      </c>
      <c r="R1903">
        <v>3</v>
      </c>
      <c r="S1903">
        <v>1</v>
      </c>
      <c r="T1903" t="b">
        <v>1</v>
      </c>
      <c r="U1903">
        <v>7</v>
      </c>
      <c r="V1903">
        <v>3801801</v>
      </c>
      <c r="W1903" t="s">
        <v>3715</v>
      </c>
      <c r="X1903">
        <f>IF(E1903=K1903,1,0)</f>
        <v>1</v>
      </c>
      <c r="Y1903">
        <f>IF(F1903=L1903,1,0)</f>
        <v>0</v>
      </c>
      <c r="Z1903">
        <f>IF(V1903=V1902,1,0)</f>
        <v>1</v>
      </c>
    </row>
    <row r="1904" spans="1:26" x14ac:dyDescent="0.25">
      <c r="A1904">
        <v>2015</v>
      </c>
      <c r="B1904">
        <v>12080</v>
      </c>
      <c r="C1904">
        <v>235</v>
      </c>
      <c r="D1904" t="s">
        <v>223</v>
      </c>
      <c r="E1904">
        <f>SUMIFS(Sheet3!C:C,Sheet3!$B:$B,$C1904)</f>
        <v>1</v>
      </c>
      <c r="F1904">
        <f>SUMIFS(Sheet3!D:D,Sheet3!$B:$B,$C1904)</f>
        <v>911</v>
      </c>
      <c r="G1904" s="1">
        <v>42064</v>
      </c>
      <c r="H1904" t="s">
        <v>695</v>
      </c>
      <c r="I1904">
        <v>683</v>
      </c>
      <c r="J1904" t="s">
        <v>695</v>
      </c>
      <c r="K1904">
        <f>SUMIFS(Sheet3!C:C,Sheet3!$B:$B,$I1904)</f>
        <v>1</v>
      </c>
      <c r="L1904">
        <f>SUMIFS(Sheet3!D:D,Sheet3!$B:$B,$I1904)</f>
        <v>845</v>
      </c>
      <c r="M1904" t="b">
        <v>0</v>
      </c>
      <c r="O1904" t="b">
        <v>1</v>
      </c>
      <c r="P1904" t="s">
        <v>123</v>
      </c>
      <c r="Q1904" t="b">
        <v>1</v>
      </c>
      <c r="R1904">
        <v>6</v>
      </c>
      <c r="S1904">
        <v>2</v>
      </c>
      <c r="T1904" t="b">
        <v>1</v>
      </c>
      <c r="U1904">
        <v>9</v>
      </c>
      <c r="V1904">
        <v>3801821</v>
      </c>
      <c r="W1904" t="s">
        <v>2817</v>
      </c>
      <c r="X1904">
        <f>IF(E1904=K1904,1,0)</f>
        <v>1</v>
      </c>
      <c r="Y1904">
        <f>IF(F1904=L1904,1,0)</f>
        <v>0</v>
      </c>
      <c r="Z1904">
        <f>IF(V1904=V1903,1,0)</f>
        <v>0</v>
      </c>
    </row>
    <row r="1905" spans="1:26" hidden="1" x14ac:dyDescent="0.25">
      <c r="A1905">
        <v>2015</v>
      </c>
      <c r="B1905">
        <v>12080</v>
      </c>
      <c r="C1905">
        <v>683</v>
      </c>
      <c r="D1905" t="s">
        <v>695</v>
      </c>
      <c r="E1905">
        <f>SUMIFS(Sheet3!C:C,Sheet3!$B:$B,$C1905)</f>
        <v>1</v>
      </c>
      <c r="F1905">
        <f>SUMIFS(Sheet3!D:D,Sheet3!$B:$B,$C1905)</f>
        <v>845</v>
      </c>
      <c r="G1905" s="1">
        <v>42064</v>
      </c>
      <c r="H1905" t="s">
        <v>717</v>
      </c>
      <c r="I1905">
        <v>235</v>
      </c>
      <c r="J1905" t="s">
        <v>223</v>
      </c>
      <c r="K1905">
        <f>SUMIFS(Sheet3!C:C,Sheet3!$B:$B,$I1905)</f>
        <v>1</v>
      </c>
      <c r="L1905">
        <f>SUMIFS(Sheet3!D:D,Sheet3!$B:$B,$I1905)</f>
        <v>911</v>
      </c>
      <c r="M1905" t="b">
        <v>0</v>
      </c>
      <c r="O1905" t="b">
        <v>0</v>
      </c>
      <c r="P1905" t="s">
        <v>26</v>
      </c>
      <c r="Q1905" t="b">
        <v>0</v>
      </c>
      <c r="R1905">
        <v>2</v>
      </c>
      <c r="S1905">
        <v>6</v>
      </c>
      <c r="T1905" t="b">
        <v>1</v>
      </c>
      <c r="U1905">
        <v>9</v>
      </c>
      <c r="V1905">
        <v>3801821</v>
      </c>
      <c r="W1905" t="s">
        <v>2817</v>
      </c>
      <c r="X1905">
        <f>IF(E1905=K1905,1,0)</f>
        <v>1</v>
      </c>
      <c r="Y1905">
        <f>IF(F1905=L1905,1,0)</f>
        <v>0</v>
      </c>
      <c r="Z1905">
        <f>IF(V1905=V1904,1,0)</f>
        <v>1</v>
      </c>
    </row>
    <row r="1906" spans="1:26" x14ac:dyDescent="0.25">
      <c r="A1906">
        <v>2015</v>
      </c>
      <c r="B1906">
        <v>12080</v>
      </c>
      <c r="C1906">
        <v>639</v>
      </c>
      <c r="D1906" t="s">
        <v>714</v>
      </c>
      <c r="E1906">
        <f>SUMIFS(Sheet3!C:C,Sheet3!$B:$B,$C1906)</f>
        <v>1</v>
      </c>
      <c r="F1906">
        <f>SUMIFS(Sheet3!D:D,Sheet3!$B:$B,$C1906)</f>
        <v>871</v>
      </c>
      <c r="G1906" s="1">
        <v>42064</v>
      </c>
      <c r="H1906" t="s">
        <v>1051</v>
      </c>
      <c r="I1906">
        <v>418</v>
      </c>
      <c r="J1906" t="s">
        <v>720</v>
      </c>
      <c r="K1906">
        <f>SUMIFS(Sheet3!C:C,Sheet3!$B:$B,$I1906)</f>
        <v>1</v>
      </c>
      <c r="L1906">
        <f>SUMIFS(Sheet3!D:D,Sheet3!$B:$B,$I1906)</f>
        <v>827</v>
      </c>
      <c r="M1906" t="b">
        <v>1</v>
      </c>
      <c r="N1906" t="s">
        <v>1052</v>
      </c>
      <c r="O1906" t="b">
        <v>1</v>
      </c>
      <c r="P1906" t="s">
        <v>171</v>
      </c>
      <c r="Q1906" t="b">
        <v>0</v>
      </c>
      <c r="R1906">
        <v>4</v>
      </c>
      <c r="S1906">
        <v>6</v>
      </c>
      <c r="T1906" t="b">
        <v>1</v>
      </c>
      <c r="U1906">
        <v>7</v>
      </c>
      <c r="V1906">
        <v>3801832</v>
      </c>
      <c r="W1906" t="s">
        <v>2689</v>
      </c>
      <c r="X1906">
        <f>IF(E1906=K1906,1,0)</f>
        <v>1</v>
      </c>
      <c r="Y1906">
        <f>IF(F1906=L1906,1,0)</f>
        <v>0</v>
      </c>
      <c r="Z1906">
        <f>IF(V1906=V1905,1,0)</f>
        <v>0</v>
      </c>
    </row>
    <row r="1907" spans="1:26" hidden="1" x14ac:dyDescent="0.25">
      <c r="A1907">
        <v>2015</v>
      </c>
      <c r="B1907">
        <v>12080</v>
      </c>
      <c r="C1907">
        <v>418</v>
      </c>
      <c r="D1907" t="s">
        <v>720</v>
      </c>
      <c r="E1907">
        <f>SUMIFS(Sheet3!C:C,Sheet3!$B:$B,$C1907)</f>
        <v>1</v>
      </c>
      <c r="F1907">
        <f>SUMIFS(Sheet3!D:D,Sheet3!$B:$B,$C1907)</f>
        <v>827</v>
      </c>
      <c r="G1907" s="1">
        <v>42064</v>
      </c>
      <c r="H1907" t="s">
        <v>1568</v>
      </c>
      <c r="I1907">
        <v>639</v>
      </c>
      <c r="J1907" t="s">
        <v>714</v>
      </c>
      <c r="K1907">
        <f>SUMIFS(Sheet3!C:C,Sheet3!$B:$B,$I1907)</f>
        <v>1</v>
      </c>
      <c r="L1907">
        <f>SUMIFS(Sheet3!D:D,Sheet3!$B:$B,$I1907)</f>
        <v>871</v>
      </c>
      <c r="M1907" t="b">
        <v>1</v>
      </c>
      <c r="N1907" t="s">
        <v>1052</v>
      </c>
      <c r="O1907" t="b">
        <v>1</v>
      </c>
      <c r="P1907" t="s">
        <v>1018</v>
      </c>
      <c r="Q1907" t="b">
        <v>1</v>
      </c>
      <c r="R1907">
        <v>6</v>
      </c>
      <c r="S1907">
        <v>4</v>
      </c>
      <c r="T1907" t="b">
        <v>1</v>
      </c>
      <c r="U1907">
        <v>7</v>
      </c>
      <c r="V1907">
        <v>3801832</v>
      </c>
      <c r="W1907" t="s">
        <v>2689</v>
      </c>
      <c r="X1907">
        <f>IF(E1907=K1907,1,0)</f>
        <v>1</v>
      </c>
      <c r="Y1907">
        <f>IF(F1907=L1907,1,0)</f>
        <v>0</v>
      </c>
      <c r="Z1907">
        <f>IF(V1907=V1906,1,0)</f>
        <v>1</v>
      </c>
    </row>
    <row r="1908" spans="1:26" x14ac:dyDescent="0.25">
      <c r="A1908">
        <v>2015</v>
      </c>
      <c r="B1908">
        <v>12080</v>
      </c>
      <c r="C1908">
        <v>639</v>
      </c>
      <c r="D1908" t="s">
        <v>714</v>
      </c>
      <c r="E1908">
        <f>SUMIFS(Sheet3!C:C,Sheet3!$B:$B,$C1908)</f>
        <v>1</v>
      </c>
      <c r="F1908">
        <f>SUMIFS(Sheet3!D:D,Sheet3!$B:$B,$C1908)</f>
        <v>871</v>
      </c>
      <c r="G1908" s="1">
        <v>42064</v>
      </c>
      <c r="H1908" t="s">
        <v>1051</v>
      </c>
      <c r="I1908">
        <v>418</v>
      </c>
      <c r="J1908" t="s">
        <v>720</v>
      </c>
      <c r="K1908">
        <f>SUMIFS(Sheet3!C:C,Sheet3!$B:$B,$I1908)</f>
        <v>1</v>
      </c>
      <c r="L1908">
        <f>SUMIFS(Sheet3!D:D,Sheet3!$B:$B,$I1908)</f>
        <v>827</v>
      </c>
      <c r="M1908" t="b">
        <v>1</v>
      </c>
      <c r="N1908" t="s">
        <v>1052</v>
      </c>
      <c r="O1908" t="b">
        <v>1</v>
      </c>
      <c r="P1908" t="s">
        <v>950</v>
      </c>
      <c r="Q1908" t="b">
        <v>0</v>
      </c>
      <c r="R1908">
        <v>0</v>
      </c>
      <c r="S1908">
        <v>11</v>
      </c>
      <c r="T1908" t="b">
        <v>1</v>
      </c>
      <c r="U1908">
        <v>7</v>
      </c>
      <c r="V1908">
        <v>3801834</v>
      </c>
      <c r="W1908" t="s">
        <v>2690</v>
      </c>
      <c r="X1908">
        <f>IF(E1908=K1908,1,0)</f>
        <v>1</v>
      </c>
      <c r="Y1908">
        <f>IF(F1908=L1908,1,0)</f>
        <v>0</v>
      </c>
      <c r="Z1908">
        <f>IF(V1908=V1907,1,0)</f>
        <v>0</v>
      </c>
    </row>
    <row r="1909" spans="1:26" hidden="1" x14ac:dyDescent="0.25">
      <c r="A1909">
        <v>2015</v>
      </c>
      <c r="B1909">
        <v>12080</v>
      </c>
      <c r="C1909">
        <v>418</v>
      </c>
      <c r="D1909" t="s">
        <v>720</v>
      </c>
      <c r="E1909">
        <f>SUMIFS(Sheet3!C:C,Sheet3!$B:$B,$C1909)</f>
        <v>1</v>
      </c>
      <c r="F1909">
        <f>SUMIFS(Sheet3!D:D,Sheet3!$B:$B,$C1909)</f>
        <v>827</v>
      </c>
      <c r="G1909" s="1">
        <v>42064</v>
      </c>
      <c r="H1909" t="s">
        <v>1568</v>
      </c>
      <c r="I1909">
        <v>639</v>
      </c>
      <c r="J1909" t="s">
        <v>714</v>
      </c>
      <c r="K1909">
        <f>SUMIFS(Sheet3!C:C,Sheet3!$B:$B,$I1909)</f>
        <v>1</v>
      </c>
      <c r="L1909">
        <f>SUMIFS(Sheet3!D:D,Sheet3!$B:$B,$I1909)</f>
        <v>871</v>
      </c>
      <c r="M1909" t="b">
        <v>1</v>
      </c>
      <c r="N1909" t="s">
        <v>1052</v>
      </c>
      <c r="O1909" t="b">
        <v>1</v>
      </c>
      <c r="P1909" t="s">
        <v>1124</v>
      </c>
      <c r="Q1909" t="b">
        <v>1</v>
      </c>
      <c r="R1909">
        <v>11</v>
      </c>
      <c r="S1909">
        <v>0</v>
      </c>
      <c r="T1909" t="b">
        <v>1</v>
      </c>
      <c r="U1909">
        <v>7</v>
      </c>
      <c r="V1909">
        <v>3801834</v>
      </c>
      <c r="W1909" t="s">
        <v>2690</v>
      </c>
      <c r="X1909">
        <f>IF(E1909=K1909,1,0)</f>
        <v>1</v>
      </c>
      <c r="Y1909">
        <f>IF(F1909=L1909,1,0)</f>
        <v>0</v>
      </c>
      <c r="Z1909">
        <f>IF(V1909=V1908,1,0)</f>
        <v>1</v>
      </c>
    </row>
    <row r="1910" spans="1:26" x14ac:dyDescent="0.25">
      <c r="A1910">
        <v>2015</v>
      </c>
      <c r="B1910">
        <v>12080</v>
      </c>
      <c r="C1910">
        <v>540</v>
      </c>
      <c r="D1910" t="s">
        <v>807</v>
      </c>
      <c r="E1910">
        <f>SUMIFS(Sheet3!C:C,Sheet3!$B:$B,$C1910)</f>
        <v>1</v>
      </c>
      <c r="F1910">
        <f>SUMIFS(Sheet3!D:D,Sheet3!$B:$B,$C1910)</f>
        <v>865</v>
      </c>
      <c r="G1910" s="1">
        <v>42064</v>
      </c>
      <c r="H1910" t="s">
        <v>368</v>
      </c>
      <c r="I1910">
        <v>678</v>
      </c>
      <c r="J1910" t="s">
        <v>278</v>
      </c>
      <c r="K1910">
        <f>SUMIFS(Sheet3!C:C,Sheet3!$B:$B,$I1910)</f>
        <v>1</v>
      </c>
      <c r="L1910">
        <f>SUMIFS(Sheet3!D:D,Sheet3!$B:$B,$I1910)</f>
        <v>920</v>
      </c>
      <c r="M1910" t="b">
        <v>0</v>
      </c>
      <c r="O1910" t="b">
        <v>0</v>
      </c>
      <c r="P1910" t="s">
        <v>38</v>
      </c>
      <c r="Q1910" t="b">
        <v>0</v>
      </c>
      <c r="R1910">
        <v>1</v>
      </c>
      <c r="S1910">
        <v>3</v>
      </c>
      <c r="T1910" t="b">
        <v>1</v>
      </c>
      <c r="U1910">
        <v>9</v>
      </c>
      <c r="V1910">
        <v>3801838</v>
      </c>
      <c r="W1910" t="s">
        <v>3058</v>
      </c>
      <c r="X1910">
        <f>IF(E1910=K1910,1,0)</f>
        <v>1</v>
      </c>
      <c r="Y1910">
        <f>IF(F1910=L1910,1,0)</f>
        <v>0</v>
      </c>
      <c r="Z1910">
        <f>IF(V1910=V1909,1,0)</f>
        <v>0</v>
      </c>
    </row>
    <row r="1911" spans="1:26" hidden="1" x14ac:dyDescent="0.25">
      <c r="A1911">
        <v>2015</v>
      </c>
      <c r="B1911">
        <v>12080</v>
      </c>
      <c r="C1911">
        <v>678</v>
      </c>
      <c r="D1911" t="s">
        <v>278</v>
      </c>
      <c r="E1911">
        <f>SUMIFS(Sheet3!C:C,Sheet3!$B:$B,$C1911)</f>
        <v>1</v>
      </c>
      <c r="F1911">
        <f>SUMIFS(Sheet3!D:D,Sheet3!$B:$B,$C1911)</f>
        <v>920</v>
      </c>
      <c r="G1911" s="1">
        <v>42064</v>
      </c>
      <c r="H1911" t="s">
        <v>807</v>
      </c>
      <c r="I1911">
        <v>540</v>
      </c>
      <c r="J1911" t="s">
        <v>807</v>
      </c>
      <c r="K1911">
        <f>SUMIFS(Sheet3!C:C,Sheet3!$B:$B,$I1911)</f>
        <v>1</v>
      </c>
      <c r="L1911">
        <f>SUMIFS(Sheet3!D:D,Sheet3!$B:$B,$I1911)</f>
        <v>865</v>
      </c>
      <c r="M1911" t="b">
        <v>0</v>
      </c>
      <c r="O1911" t="b">
        <v>1</v>
      </c>
      <c r="P1911" t="s">
        <v>97</v>
      </c>
      <c r="Q1911" t="b">
        <v>1</v>
      </c>
      <c r="R1911">
        <v>3</v>
      </c>
      <c r="S1911">
        <v>1</v>
      </c>
      <c r="T1911" t="b">
        <v>1</v>
      </c>
      <c r="U1911">
        <v>9</v>
      </c>
      <c r="V1911">
        <v>3801838</v>
      </c>
      <c r="W1911" t="s">
        <v>3058</v>
      </c>
      <c r="X1911">
        <f>IF(E1911=K1911,1,0)</f>
        <v>1</v>
      </c>
      <c r="Y1911">
        <f>IF(F1911=L1911,1,0)</f>
        <v>0</v>
      </c>
      <c r="Z1911">
        <f>IF(V1911=V1910,1,0)</f>
        <v>1</v>
      </c>
    </row>
    <row r="1912" spans="1:26" x14ac:dyDescent="0.25">
      <c r="A1912">
        <v>2015</v>
      </c>
      <c r="B1912">
        <v>12080</v>
      </c>
      <c r="C1912">
        <v>692</v>
      </c>
      <c r="D1912" t="s">
        <v>610</v>
      </c>
      <c r="E1912">
        <f>SUMIFS(Sheet3!C:C,Sheet3!$B:$B,$C1912)</f>
        <v>1</v>
      </c>
      <c r="F1912">
        <f>SUMIFS(Sheet3!D:D,Sheet3!$B:$B,$C1912)</f>
        <v>902</v>
      </c>
      <c r="G1912" s="1">
        <v>42064</v>
      </c>
      <c r="H1912" t="s">
        <v>168</v>
      </c>
      <c r="I1912">
        <v>503</v>
      </c>
      <c r="J1912" t="s">
        <v>168</v>
      </c>
      <c r="K1912">
        <f>SUMIFS(Sheet3!C:C,Sheet3!$B:$B,$I1912)</f>
        <v>1</v>
      </c>
      <c r="L1912">
        <f>SUMIFS(Sheet3!D:D,Sheet3!$B:$B,$I1912)</f>
        <v>875</v>
      </c>
      <c r="M1912" t="b">
        <v>0</v>
      </c>
      <c r="O1912" t="b">
        <v>1</v>
      </c>
      <c r="P1912" t="s">
        <v>1061</v>
      </c>
      <c r="Q1912" t="b">
        <v>0</v>
      </c>
      <c r="R1912">
        <v>3</v>
      </c>
      <c r="S1912">
        <v>18</v>
      </c>
      <c r="T1912" t="b">
        <v>1</v>
      </c>
      <c r="U1912">
        <v>9</v>
      </c>
      <c r="V1912">
        <v>3801839</v>
      </c>
      <c r="W1912" t="s">
        <v>3632</v>
      </c>
      <c r="X1912">
        <f>IF(E1912=K1912,1,0)</f>
        <v>1</v>
      </c>
      <c r="Y1912">
        <f>IF(F1912=L1912,1,0)</f>
        <v>0</v>
      </c>
      <c r="Z1912">
        <f>IF(V1912=V1911,1,0)</f>
        <v>0</v>
      </c>
    </row>
    <row r="1913" spans="1:26" hidden="1" x14ac:dyDescent="0.25">
      <c r="A1913">
        <v>2015</v>
      </c>
      <c r="B1913">
        <v>12080</v>
      </c>
      <c r="C1913">
        <v>503</v>
      </c>
      <c r="D1913" t="s">
        <v>168</v>
      </c>
      <c r="E1913">
        <f>SUMIFS(Sheet3!C:C,Sheet3!$B:$B,$C1913)</f>
        <v>1</v>
      </c>
      <c r="F1913">
        <f>SUMIFS(Sheet3!D:D,Sheet3!$B:$B,$C1913)</f>
        <v>875</v>
      </c>
      <c r="G1913" s="1">
        <v>42064</v>
      </c>
      <c r="H1913" t="s">
        <v>622</v>
      </c>
      <c r="I1913">
        <v>692</v>
      </c>
      <c r="J1913" t="s">
        <v>610</v>
      </c>
      <c r="K1913">
        <f>SUMIFS(Sheet3!C:C,Sheet3!$B:$B,$I1913)</f>
        <v>1</v>
      </c>
      <c r="L1913">
        <f>SUMIFS(Sheet3!D:D,Sheet3!$B:$B,$I1913)</f>
        <v>902</v>
      </c>
      <c r="M1913" t="b">
        <v>0</v>
      </c>
      <c r="O1913" t="b">
        <v>0</v>
      </c>
      <c r="P1913" t="s">
        <v>346</v>
      </c>
      <c r="Q1913" t="b">
        <v>1</v>
      </c>
      <c r="R1913">
        <v>18</v>
      </c>
      <c r="S1913">
        <v>3</v>
      </c>
      <c r="T1913" t="b">
        <v>1</v>
      </c>
      <c r="U1913">
        <v>9</v>
      </c>
      <c r="V1913">
        <v>3801839</v>
      </c>
      <c r="W1913" t="s">
        <v>3632</v>
      </c>
      <c r="X1913">
        <f>IF(E1913=K1913,1,0)</f>
        <v>1</v>
      </c>
      <c r="Y1913">
        <f>IF(F1913=L1913,1,0)</f>
        <v>0</v>
      </c>
      <c r="Z1913">
        <f>IF(V1913=V1912,1,0)</f>
        <v>1</v>
      </c>
    </row>
    <row r="1914" spans="1:26" x14ac:dyDescent="0.25">
      <c r="A1914">
        <v>2015</v>
      </c>
      <c r="B1914">
        <v>12080</v>
      </c>
      <c r="C1914">
        <v>2915</v>
      </c>
      <c r="D1914" t="s">
        <v>472</v>
      </c>
      <c r="E1914">
        <f>SUMIFS(Sheet3!C:C,Sheet3!$B:$B,$C1914)</f>
        <v>1</v>
      </c>
      <c r="F1914">
        <f>SUMIFS(Sheet3!D:D,Sheet3!$B:$B,$C1914)</f>
        <v>912</v>
      </c>
      <c r="G1914" s="1">
        <v>42064</v>
      </c>
      <c r="H1914" t="s">
        <v>743</v>
      </c>
      <c r="I1914">
        <v>275</v>
      </c>
      <c r="J1914" t="s">
        <v>743</v>
      </c>
      <c r="K1914">
        <f>SUMIFS(Sheet3!C:C,Sheet3!$B:$B,$I1914)</f>
        <v>1</v>
      </c>
      <c r="L1914">
        <f>SUMIFS(Sheet3!D:D,Sheet3!$B:$B,$I1914)</f>
        <v>865</v>
      </c>
      <c r="M1914" t="b">
        <v>0</v>
      </c>
      <c r="O1914" t="b">
        <v>1</v>
      </c>
      <c r="P1914" t="s">
        <v>369</v>
      </c>
      <c r="Q1914" t="b">
        <v>1</v>
      </c>
      <c r="R1914">
        <v>7</v>
      </c>
      <c r="S1914">
        <v>0</v>
      </c>
      <c r="T1914" t="b">
        <v>1</v>
      </c>
      <c r="U1914">
        <v>9</v>
      </c>
      <c r="V1914">
        <v>3801863</v>
      </c>
      <c r="W1914" t="s">
        <v>3427</v>
      </c>
      <c r="X1914">
        <f>IF(E1914=K1914,1,0)</f>
        <v>1</v>
      </c>
      <c r="Y1914">
        <f>IF(F1914=L1914,1,0)</f>
        <v>0</v>
      </c>
      <c r="Z1914">
        <f>IF(V1914=V1913,1,0)</f>
        <v>0</v>
      </c>
    </row>
    <row r="1915" spans="1:26" hidden="1" x14ac:dyDescent="0.25">
      <c r="A1915">
        <v>2015</v>
      </c>
      <c r="B1915">
        <v>12080</v>
      </c>
      <c r="C1915">
        <v>275</v>
      </c>
      <c r="D1915" t="s">
        <v>743</v>
      </c>
      <c r="E1915">
        <f>SUMIFS(Sheet3!C:C,Sheet3!$B:$B,$C1915)</f>
        <v>1</v>
      </c>
      <c r="F1915">
        <f>SUMIFS(Sheet3!D:D,Sheet3!$B:$B,$C1915)</f>
        <v>865</v>
      </c>
      <c r="G1915" s="1">
        <v>42064</v>
      </c>
      <c r="H1915" t="s">
        <v>471</v>
      </c>
      <c r="I1915">
        <v>2915</v>
      </c>
      <c r="J1915" t="s">
        <v>472</v>
      </c>
      <c r="K1915">
        <f>SUMIFS(Sheet3!C:C,Sheet3!$B:$B,$I1915)</f>
        <v>1</v>
      </c>
      <c r="L1915">
        <f>SUMIFS(Sheet3!D:D,Sheet3!$B:$B,$I1915)</f>
        <v>912</v>
      </c>
      <c r="M1915" t="b">
        <v>0</v>
      </c>
      <c r="O1915" t="b">
        <v>0</v>
      </c>
      <c r="P1915" t="s">
        <v>448</v>
      </c>
      <c r="Q1915" t="b">
        <v>0</v>
      </c>
      <c r="R1915">
        <v>0</v>
      </c>
      <c r="S1915">
        <v>7</v>
      </c>
      <c r="T1915" t="b">
        <v>1</v>
      </c>
      <c r="U1915">
        <v>9</v>
      </c>
      <c r="V1915">
        <v>3801863</v>
      </c>
      <c r="W1915" t="s">
        <v>3427</v>
      </c>
      <c r="X1915">
        <f>IF(E1915=K1915,1,0)</f>
        <v>1</v>
      </c>
      <c r="Y1915">
        <f>IF(F1915=L1915,1,0)</f>
        <v>0</v>
      </c>
      <c r="Z1915">
        <f>IF(V1915=V1914,1,0)</f>
        <v>1</v>
      </c>
    </row>
    <row r="1916" spans="1:26" x14ac:dyDescent="0.25">
      <c r="A1916">
        <v>2015</v>
      </c>
      <c r="B1916">
        <v>12080</v>
      </c>
      <c r="C1916">
        <v>28755</v>
      </c>
      <c r="D1916" t="s">
        <v>303</v>
      </c>
      <c r="E1916">
        <f>SUMIFS(Sheet3!C:C,Sheet3!$B:$B,$C1916)</f>
        <v>1</v>
      </c>
      <c r="F1916">
        <f>SUMIFS(Sheet3!D:D,Sheet3!$B:$B,$C1916)</f>
        <v>920</v>
      </c>
      <c r="G1916" s="1">
        <v>42064</v>
      </c>
      <c r="H1916" t="s">
        <v>892</v>
      </c>
      <c r="I1916">
        <v>428</v>
      </c>
      <c r="J1916" t="s">
        <v>892</v>
      </c>
      <c r="K1916">
        <f>SUMIFS(Sheet3!C:C,Sheet3!$B:$B,$I1916)</f>
        <v>1</v>
      </c>
      <c r="L1916">
        <f>SUMIFS(Sheet3!D:D,Sheet3!$B:$B,$I1916)</f>
        <v>827</v>
      </c>
      <c r="M1916" t="b">
        <v>0</v>
      </c>
      <c r="O1916" t="b">
        <v>1</v>
      </c>
      <c r="P1916" t="s">
        <v>180</v>
      </c>
      <c r="Q1916" t="b">
        <v>0</v>
      </c>
      <c r="R1916">
        <v>4</v>
      </c>
      <c r="S1916">
        <v>8</v>
      </c>
      <c r="T1916" t="b">
        <v>1</v>
      </c>
      <c r="U1916">
        <v>9</v>
      </c>
      <c r="V1916">
        <v>3801876</v>
      </c>
      <c r="W1916" t="s">
        <v>2271</v>
      </c>
      <c r="X1916">
        <f>IF(E1916=K1916,1,0)</f>
        <v>1</v>
      </c>
      <c r="Y1916">
        <f>IF(F1916=L1916,1,0)</f>
        <v>0</v>
      </c>
      <c r="Z1916">
        <f>IF(V1916=V1915,1,0)</f>
        <v>0</v>
      </c>
    </row>
    <row r="1917" spans="1:26" x14ac:dyDescent="0.25">
      <c r="A1917">
        <v>2015</v>
      </c>
      <c r="B1917">
        <v>12080</v>
      </c>
      <c r="C1917">
        <v>334</v>
      </c>
      <c r="D1917" t="s">
        <v>93</v>
      </c>
      <c r="E1917">
        <f>SUMIFS(Sheet3!C:C,Sheet3!$B:$B,$C1917)</f>
        <v>1</v>
      </c>
      <c r="F1917">
        <f>SUMIFS(Sheet3!D:D,Sheet3!$B:$B,$C1917)</f>
        <v>911</v>
      </c>
      <c r="G1917" s="1">
        <v>42063</v>
      </c>
      <c r="H1917" t="s">
        <v>796</v>
      </c>
      <c r="I1917">
        <v>464</v>
      </c>
      <c r="J1917" t="s">
        <v>549</v>
      </c>
      <c r="K1917">
        <f>SUMIFS(Sheet3!C:C,Sheet3!$B:$B,$I1917)</f>
        <v>1</v>
      </c>
      <c r="L1917">
        <f>SUMIFS(Sheet3!D:D,Sheet3!$B:$B,$I1917)</f>
        <v>819</v>
      </c>
      <c r="M1917" t="b">
        <v>1</v>
      </c>
      <c r="N1917" t="s">
        <v>550</v>
      </c>
      <c r="O1917" t="b">
        <v>1</v>
      </c>
      <c r="P1917" t="s">
        <v>132</v>
      </c>
      <c r="Q1917" t="b">
        <v>1</v>
      </c>
      <c r="R1917">
        <v>5</v>
      </c>
      <c r="S1917">
        <v>1</v>
      </c>
      <c r="T1917" t="b">
        <v>1</v>
      </c>
      <c r="U1917">
        <v>9</v>
      </c>
      <c r="V1917">
        <v>3801880</v>
      </c>
      <c r="W1917" t="s">
        <v>3829</v>
      </c>
      <c r="X1917">
        <f>IF(E1917=K1917,1,0)</f>
        <v>1</v>
      </c>
      <c r="Y1917">
        <f>IF(F1917=L1917,1,0)</f>
        <v>0</v>
      </c>
      <c r="Z1917">
        <f>IF(V1917=V1916,1,0)</f>
        <v>0</v>
      </c>
    </row>
    <row r="1918" spans="1:26" x14ac:dyDescent="0.25">
      <c r="A1918">
        <v>2015</v>
      </c>
      <c r="B1918">
        <v>12080</v>
      </c>
      <c r="C1918">
        <v>1157</v>
      </c>
      <c r="D1918" t="s">
        <v>295</v>
      </c>
      <c r="E1918">
        <f>SUMIFS(Sheet3!C:C,Sheet3!$B:$B,$C1918)</f>
        <v>1</v>
      </c>
      <c r="F1918">
        <f>SUMIFS(Sheet3!D:D,Sheet3!$B:$B,$C1918)</f>
        <v>920</v>
      </c>
      <c r="G1918" s="1">
        <v>42064</v>
      </c>
      <c r="H1918" t="s">
        <v>624</v>
      </c>
      <c r="I1918">
        <v>164</v>
      </c>
      <c r="J1918" t="s">
        <v>624</v>
      </c>
      <c r="K1918">
        <f>SUMIFS(Sheet3!C:C,Sheet3!$B:$B,$I1918)</f>
        <v>1</v>
      </c>
      <c r="L1918">
        <f>SUMIFS(Sheet3!D:D,Sheet3!$B:$B,$I1918)</f>
        <v>823</v>
      </c>
      <c r="M1918" t="b">
        <v>0</v>
      </c>
      <c r="O1918" t="b">
        <v>1</v>
      </c>
      <c r="P1918" t="s">
        <v>140</v>
      </c>
      <c r="Q1918" t="b">
        <v>1</v>
      </c>
      <c r="R1918">
        <v>6</v>
      </c>
      <c r="S1918">
        <v>1</v>
      </c>
      <c r="T1918" t="b">
        <v>1</v>
      </c>
      <c r="U1918">
        <v>9</v>
      </c>
      <c r="V1918">
        <v>3801893</v>
      </c>
      <c r="W1918" t="s">
        <v>3801</v>
      </c>
      <c r="X1918">
        <f>IF(E1918=K1918,1,0)</f>
        <v>1</v>
      </c>
      <c r="Y1918">
        <f>IF(F1918=L1918,1,0)</f>
        <v>0</v>
      </c>
      <c r="Z1918">
        <f>IF(V1918=V1917,1,0)</f>
        <v>0</v>
      </c>
    </row>
    <row r="1919" spans="1:26" hidden="1" x14ac:dyDescent="0.25">
      <c r="A1919">
        <v>2015</v>
      </c>
      <c r="B1919">
        <v>12080</v>
      </c>
      <c r="C1919">
        <v>164</v>
      </c>
      <c r="D1919" t="s">
        <v>624</v>
      </c>
      <c r="E1919">
        <f>SUMIFS(Sheet3!C:C,Sheet3!$B:$B,$C1919)</f>
        <v>1</v>
      </c>
      <c r="F1919">
        <f>SUMIFS(Sheet3!D:D,Sheet3!$B:$B,$C1919)</f>
        <v>823</v>
      </c>
      <c r="G1919" s="1">
        <v>42064</v>
      </c>
      <c r="H1919" t="s">
        <v>294</v>
      </c>
      <c r="I1919">
        <v>1157</v>
      </c>
      <c r="J1919" t="s">
        <v>295</v>
      </c>
      <c r="K1919">
        <f>SUMIFS(Sheet3!C:C,Sheet3!$B:$B,$I1919)</f>
        <v>1</v>
      </c>
      <c r="L1919">
        <f>SUMIFS(Sheet3!D:D,Sheet3!$B:$B,$I1919)</f>
        <v>920</v>
      </c>
      <c r="M1919" t="b">
        <v>0</v>
      </c>
      <c r="O1919" t="b">
        <v>0</v>
      </c>
      <c r="P1919" t="s">
        <v>113</v>
      </c>
      <c r="Q1919" t="b">
        <v>0</v>
      </c>
      <c r="R1919">
        <v>1</v>
      </c>
      <c r="S1919">
        <v>6</v>
      </c>
      <c r="T1919" t="b">
        <v>1</v>
      </c>
      <c r="U1919">
        <v>9</v>
      </c>
      <c r="V1919">
        <v>3801893</v>
      </c>
      <c r="W1919" t="s">
        <v>3801</v>
      </c>
      <c r="X1919">
        <f>IF(E1919=K1919,1,0)</f>
        <v>1</v>
      </c>
      <c r="Y1919">
        <f>IF(F1919=L1919,1,0)</f>
        <v>0</v>
      </c>
      <c r="Z1919">
        <f>IF(V1919=V1918,1,0)</f>
        <v>1</v>
      </c>
    </row>
    <row r="1920" spans="1:26" x14ac:dyDescent="0.25">
      <c r="A1920">
        <v>2015</v>
      </c>
      <c r="B1920">
        <v>12080</v>
      </c>
      <c r="C1920">
        <v>251</v>
      </c>
      <c r="D1920" t="s">
        <v>489</v>
      </c>
      <c r="E1920">
        <f>SUMIFS(Sheet3!C:C,Sheet3!$B:$B,$C1920)</f>
        <v>1</v>
      </c>
      <c r="F1920">
        <f>SUMIFS(Sheet3!D:D,Sheet3!$B:$B,$C1920)</f>
        <v>30184</v>
      </c>
      <c r="G1920" s="1">
        <v>42064</v>
      </c>
      <c r="H1920" t="s">
        <v>36</v>
      </c>
      <c r="I1920">
        <v>173</v>
      </c>
      <c r="J1920" t="s">
        <v>37</v>
      </c>
      <c r="K1920">
        <f>SUMIFS(Sheet3!C:C,Sheet3!$B:$B,$I1920)</f>
        <v>1</v>
      </c>
      <c r="L1920">
        <f>SUMIFS(Sheet3!D:D,Sheet3!$B:$B,$I1920)</f>
        <v>820</v>
      </c>
      <c r="M1920" t="b">
        <v>0</v>
      </c>
      <c r="O1920" t="b">
        <v>0</v>
      </c>
      <c r="P1920" t="s">
        <v>26</v>
      </c>
      <c r="Q1920" t="b">
        <v>0</v>
      </c>
      <c r="R1920">
        <v>2</v>
      </c>
      <c r="S1920">
        <v>6</v>
      </c>
      <c r="T1920" t="b">
        <v>1</v>
      </c>
      <c r="U1920">
        <v>9</v>
      </c>
      <c r="V1920">
        <v>3801897</v>
      </c>
      <c r="W1920" t="s">
        <v>3473</v>
      </c>
      <c r="X1920">
        <f>IF(E1920=K1920,1,0)</f>
        <v>1</v>
      </c>
      <c r="Y1920">
        <f>IF(F1920=L1920,1,0)</f>
        <v>0</v>
      </c>
      <c r="Z1920">
        <f>IF(V1920=V1919,1,0)</f>
        <v>0</v>
      </c>
    </row>
    <row r="1921" spans="1:26" hidden="1" x14ac:dyDescent="0.25">
      <c r="A1921">
        <v>2015</v>
      </c>
      <c r="B1921">
        <v>12080</v>
      </c>
      <c r="C1921">
        <v>173</v>
      </c>
      <c r="D1921" t="s">
        <v>37</v>
      </c>
      <c r="E1921">
        <f>SUMIFS(Sheet3!C:C,Sheet3!$B:$B,$C1921)</f>
        <v>1</v>
      </c>
      <c r="F1921">
        <f>SUMIFS(Sheet3!D:D,Sheet3!$B:$B,$C1921)</f>
        <v>820</v>
      </c>
      <c r="G1921" s="1">
        <v>42064</v>
      </c>
      <c r="H1921" t="s">
        <v>489</v>
      </c>
      <c r="I1921">
        <v>251</v>
      </c>
      <c r="J1921" t="s">
        <v>489</v>
      </c>
      <c r="K1921">
        <f>SUMIFS(Sheet3!C:C,Sheet3!$B:$B,$I1921)</f>
        <v>1</v>
      </c>
      <c r="L1921">
        <f>SUMIFS(Sheet3!D:D,Sheet3!$B:$B,$I1921)</f>
        <v>30184</v>
      </c>
      <c r="M1921" t="b">
        <v>0</v>
      </c>
      <c r="O1921" t="b">
        <v>1</v>
      </c>
      <c r="P1921" t="s">
        <v>123</v>
      </c>
      <c r="Q1921" t="b">
        <v>1</v>
      </c>
      <c r="R1921">
        <v>6</v>
      </c>
      <c r="S1921">
        <v>2</v>
      </c>
      <c r="T1921" t="b">
        <v>1</v>
      </c>
      <c r="U1921">
        <v>9</v>
      </c>
      <c r="V1921">
        <v>3801897</v>
      </c>
      <c r="W1921" t="s">
        <v>3473</v>
      </c>
      <c r="X1921">
        <f>IF(E1921=K1921,1,0)</f>
        <v>1</v>
      </c>
      <c r="Y1921">
        <f>IF(F1921=L1921,1,0)</f>
        <v>0</v>
      </c>
      <c r="Z1921">
        <f>IF(V1921=V1920,1,0)</f>
        <v>1</v>
      </c>
    </row>
    <row r="1922" spans="1:26" x14ac:dyDescent="0.25">
      <c r="A1922">
        <v>2015</v>
      </c>
      <c r="B1922">
        <v>12080</v>
      </c>
      <c r="C1922">
        <v>328</v>
      </c>
      <c r="D1922" t="s">
        <v>745</v>
      </c>
      <c r="E1922">
        <f>SUMIFS(Sheet3!C:C,Sheet3!$B:$B,$C1922)</f>
        <v>1</v>
      </c>
      <c r="F1922">
        <f>SUMIFS(Sheet3!D:D,Sheet3!$B:$B,$C1922)</f>
        <v>25354</v>
      </c>
      <c r="G1922" s="1">
        <v>42064</v>
      </c>
      <c r="H1922" t="s">
        <v>797</v>
      </c>
      <c r="I1922">
        <v>67</v>
      </c>
      <c r="J1922" t="s">
        <v>798</v>
      </c>
      <c r="K1922">
        <f>SUMIFS(Sheet3!C:C,Sheet3!$B:$B,$I1922)</f>
        <v>1</v>
      </c>
      <c r="L1922">
        <f>SUMIFS(Sheet3!D:D,Sheet3!$B:$B,$I1922)</f>
        <v>821</v>
      </c>
      <c r="M1922" t="b">
        <v>1</v>
      </c>
      <c r="N1922" t="s">
        <v>550</v>
      </c>
      <c r="O1922" t="b">
        <v>1</v>
      </c>
      <c r="P1922" t="s">
        <v>136</v>
      </c>
      <c r="Q1922" t="b">
        <v>0</v>
      </c>
      <c r="R1922">
        <v>4</v>
      </c>
      <c r="S1922">
        <v>6</v>
      </c>
      <c r="T1922" t="b">
        <v>1</v>
      </c>
      <c r="U1922">
        <v>9</v>
      </c>
      <c r="V1922">
        <v>3801909</v>
      </c>
      <c r="W1922" t="s">
        <v>3744</v>
      </c>
      <c r="X1922">
        <f>IF(E1922=K1922,1,0)</f>
        <v>1</v>
      </c>
      <c r="Y1922">
        <f>IF(F1922=L1922,1,0)</f>
        <v>0</v>
      </c>
      <c r="Z1922">
        <f>IF(V1922=V1921,1,0)</f>
        <v>0</v>
      </c>
    </row>
    <row r="1923" spans="1:26" x14ac:dyDescent="0.25">
      <c r="A1923">
        <v>2015</v>
      </c>
      <c r="B1923">
        <v>12080</v>
      </c>
      <c r="C1923">
        <v>305</v>
      </c>
      <c r="D1923" t="s">
        <v>485</v>
      </c>
      <c r="E1923">
        <f>SUMIFS(Sheet3!C:C,Sheet3!$B:$B,$C1923)</f>
        <v>1</v>
      </c>
      <c r="F1923">
        <f>SUMIFS(Sheet3!D:D,Sheet3!$B:$B,$C1923)</f>
        <v>884</v>
      </c>
      <c r="G1923" s="1">
        <v>42063</v>
      </c>
      <c r="H1923" t="s">
        <v>887</v>
      </c>
      <c r="I1923">
        <v>255</v>
      </c>
      <c r="J1923" t="s">
        <v>872</v>
      </c>
      <c r="K1923">
        <f>SUMIFS(Sheet3!C:C,Sheet3!$B:$B,$I1923)</f>
        <v>1</v>
      </c>
      <c r="L1923">
        <f>SUMIFS(Sheet3!D:D,Sheet3!$B:$B,$I1923)</f>
        <v>821</v>
      </c>
      <c r="M1923" t="b">
        <v>0</v>
      </c>
      <c r="O1923" t="b">
        <v>0</v>
      </c>
      <c r="P1923" t="s">
        <v>636</v>
      </c>
      <c r="Q1923" t="b">
        <v>0</v>
      </c>
      <c r="R1923">
        <v>2</v>
      </c>
      <c r="S1923">
        <v>15</v>
      </c>
      <c r="T1923" t="b">
        <v>1</v>
      </c>
      <c r="U1923">
        <v>9</v>
      </c>
      <c r="V1923">
        <v>3801916</v>
      </c>
      <c r="W1923" t="s">
        <v>2830</v>
      </c>
      <c r="X1923">
        <f>IF(E1923=K1923,1,0)</f>
        <v>1</v>
      </c>
      <c r="Y1923">
        <f>IF(F1923=L1923,1,0)</f>
        <v>0</v>
      </c>
      <c r="Z1923">
        <f>IF(V1923=V1922,1,0)</f>
        <v>0</v>
      </c>
    </row>
    <row r="1924" spans="1:26" hidden="1" x14ac:dyDescent="0.25">
      <c r="A1924">
        <v>2015</v>
      </c>
      <c r="B1924">
        <v>12080</v>
      </c>
      <c r="C1924">
        <v>255</v>
      </c>
      <c r="D1924" t="s">
        <v>872</v>
      </c>
      <c r="E1924">
        <f>SUMIFS(Sheet3!C:C,Sheet3!$B:$B,$C1924)</f>
        <v>1</v>
      </c>
      <c r="F1924">
        <f>SUMIFS(Sheet3!D:D,Sheet3!$B:$B,$C1924)</f>
        <v>821</v>
      </c>
      <c r="G1924" s="1">
        <v>42063</v>
      </c>
      <c r="H1924" t="s">
        <v>485</v>
      </c>
      <c r="I1924">
        <v>305</v>
      </c>
      <c r="J1924" t="s">
        <v>485</v>
      </c>
      <c r="K1924">
        <f>SUMIFS(Sheet3!C:C,Sheet3!$B:$B,$I1924)</f>
        <v>1</v>
      </c>
      <c r="L1924">
        <f>SUMIFS(Sheet3!D:D,Sheet3!$B:$B,$I1924)</f>
        <v>884</v>
      </c>
      <c r="M1924" t="b">
        <v>0</v>
      </c>
      <c r="O1924" t="b">
        <v>1</v>
      </c>
      <c r="P1924" t="s">
        <v>117</v>
      </c>
      <c r="Q1924" t="b">
        <v>1</v>
      </c>
      <c r="R1924">
        <v>15</v>
      </c>
      <c r="S1924">
        <v>2</v>
      </c>
      <c r="T1924" t="b">
        <v>1</v>
      </c>
      <c r="U1924">
        <v>9</v>
      </c>
      <c r="V1924">
        <v>3801916</v>
      </c>
      <c r="W1924" t="s">
        <v>2830</v>
      </c>
      <c r="X1924">
        <f>IF(E1924=K1924,1,0)</f>
        <v>1</v>
      </c>
      <c r="Y1924">
        <f>IF(F1924=L1924,1,0)</f>
        <v>0</v>
      </c>
      <c r="Z1924">
        <f>IF(V1924=V1923,1,0)</f>
        <v>1</v>
      </c>
    </row>
    <row r="1925" spans="1:26" x14ac:dyDescent="0.25">
      <c r="A1925">
        <v>2015</v>
      </c>
      <c r="B1925">
        <v>12080</v>
      </c>
      <c r="C1925">
        <v>624</v>
      </c>
      <c r="D1925" t="s">
        <v>226</v>
      </c>
      <c r="E1925">
        <f>SUMIFS(Sheet3!C:C,Sheet3!$B:$B,$C1925)</f>
        <v>1</v>
      </c>
      <c r="F1925">
        <f>SUMIFS(Sheet3!D:D,Sheet3!$B:$B,$C1925)</f>
        <v>914</v>
      </c>
      <c r="G1925" s="1">
        <v>42064</v>
      </c>
      <c r="H1925" t="s">
        <v>728</v>
      </c>
      <c r="I1925">
        <v>498</v>
      </c>
      <c r="J1925" t="s">
        <v>372</v>
      </c>
      <c r="K1925">
        <f>SUMIFS(Sheet3!C:C,Sheet3!$B:$B,$I1925)</f>
        <v>1</v>
      </c>
      <c r="L1925">
        <f>SUMIFS(Sheet3!D:D,Sheet3!$B:$B,$I1925)</f>
        <v>818</v>
      </c>
      <c r="M1925" t="b">
        <v>0</v>
      </c>
      <c r="O1925" t="b">
        <v>0</v>
      </c>
      <c r="P1925" t="s">
        <v>349</v>
      </c>
      <c r="Q1925" t="b">
        <v>0</v>
      </c>
      <c r="R1925">
        <v>1</v>
      </c>
      <c r="S1925">
        <v>9</v>
      </c>
      <c r="T1925" t="b">
        <v>1</v>
      </c>
      <c r="U1925">
        <v>9</v>
      </c>
      <c r="V1925">
        <v>3801919</v>
      </c>
      <c r="W1925" t="s">
        <v>3997</v>
      </c>
      <c r="X1925">
        <f>IF(E1925=K1925,1,0)</f>
        <v>1</v>
      </c>
      <c r="Y1925">
        <f>IF(F1925=L1925,1,0)</f>
        <v>0</v>
      </c>
      <c r="Z1925">
        <f>IF(V1925=V1924,1,0)</f>
        <v>0</v>
      </c>
    </row>
    <row r="1926" spans="1:26" x14ac:dyDescent="0.25">
      <c r="A1926">
        <v>2015</v>
      </c>
      <c r="B1926">
        <v>12080</v>
      </c>
      <c r="C1926">
        <v>812</v>
      </c>
      <c r="D1926" t="s">
        <v>479</v>
      </c>
      <c r="E1926">
        <f>SUMIFS(Sheet3!C:C,Sheet3!$B:$B,$C1926)</f>
        <v>1</v>
      </c>
      <c r="F1926">
        <f>SUMIFS(Sheet3!D:D,Sheet3!$B:$B,$C1926)</f>
        <v>30184</v>
      </c>
      <c r="G1926" s="1">
        <v>42064</v>
      </c>
      <c r="H1926" t="s">
        <v>480</v>
      </c>
      <c r="I1926">
        <v>367</v>
      </c>
      <c r="J1926" t="s">
        <v>481</v>
      </c>
      <c r="K1926">
        <f>SUMIFS(Sheet3!C:C,Sheet3!$B:$B,$I1926)</f>
        <v>1</v>
      </c>
      <c r="L1926">
        <f>SUMIFS(Sheet3!D:D,Sheet3!$B:$B,$I1926)</f>
        <v>821</v>
      </c>
      <c r="M1926" t="b">
        <v>0</v>
      </c>
      <c r="O1926" t="b">
        <v>0</v>
      </c>
      <c r="P1926" t="s">
        <v>154</v>
      </c>
      <c r="Q1926" t="b">
        <v>0</v>
      </c>
      <c r="R1926">
        <v>0</v>
      </c>
      <c r="S1926">
        <v>2</v>
      </c>
      <c r="T1926" t="b">
        <v>1</v>
      </c>
      <c r="U1926">
        <v>9</v>
      </c>
      <c r="V1926">
        <v>3801922</v>
      </c>
      <c r="W1926" t="s">
        <v>3460</v>
      </c>
      <c r="X1926">
        <f>IF(E1926=K1926,1,0)</f>
        <v>1</v>
      </c>
      <c r="Y1926">
        <f>IF(F1926=L1926,1,0)</f>
        <v>0</v>
      </c>
      <c r="Z1926">
        <f>IF(V1926=V1925,1,0)</f>
        <v>0</v>
      </c>
    </row>
    <row r="1927" spans="1:26" x14ac:dyDescent="0.25">
      <c r="A1927">
        <v>2015</v>
      </c>
      <c r="B1927">
        <v>12080</v>
      </c>
      <c r="C1927">
        <v>305</v>
      </c>
      <c r="D1927" t="s">
        <v>485</v>
      </c>
      <c r="E1927">
        <f>SUMIFS(Sheet3!C:C,Sheet3!$B:$B,$C1927)</f>
        <v>1</v>
      </c>
      <c r="F1927">
        <f>SUMIFS(Sheet3!D:D,Sheet3!$B:$B,$C1927)</f>
        <v>884</v>
      </c>
      <c r="G1927" s="1">
        <v>42064</v>
      </c>
      <c r="H1927" t="s">
        <v>887</v>
      </c>
      <c r="I1927">
        <v>255</v>
      </c>
      <c r="J1927" t="s">
        <v>872</v>
      </c>
      <c r="K1927">
        <f>SUMIFS(Sheet3!C:C,Sheet3!$B:$B,$I1927)</f>
        <v>1</v>
      </c>
      <c r="L1927">
        <f>SUMIFS(Sheet3!D:D,Sheet3!$B:$B,$I1927)</f>
        <v>821</v>
      </c>
      <c r="M1927" t="b">
        <v>0</v>
      </c>
      <c r="O1927" t="b">
        <v>0</v>
      </c>
      <c r="P1927" t="s">
        <v>195</v>
      </c>
      <c r="Q1927" t="b">
        <v>0</v>
      </c>
      <c r="R1927">
        <v>1</v>
      </c>
      <c r="S1927">
        <v>7</v>
      </c>
      <c r="T1927" t="b">
        <v>1</v>
      </c>
      <c r="U1927">
        <v>9</v>
      </c>
      <c r="V1927">
        <v>3801924</v>
      </c>
      <c r="W1927" t="s">
        <v>2831</v>
      </c>
      <c r="X1927">
        <f>IF(E1927=K1927,1,0)</f>
        <v>1</v>
      </c>
      <c r="Y1927">
        <f>IF(F1927=L1927,1,0)</f>
        <v>0</v>
      </c>
      <c r="Z1927">
        <f>IF(V1927=V1926,1,0)</f>
        <v>0</v>
      </c>
    </row>
    <row r="1928" spans="1:26" hidden="1" x14ac:dyDescent="0.25">
      <c r="A1928">
        <v>2015</v>
      </c>
      <c r="B1928">
        <v>12080</v>
      </c>
      <c r="C1928">
        <v>255</v>
      </c>
      <c r="D1928" t="s">
        <v>872</v>
      </c>
      <c r="E1928">
        <f>SUMIFS(Sheet3!C:C,Sheet3!$B:$B,$C1928)</f>
        <v>1</v>
      </c>
      <c r="F1928">
        <f>SUMIFS(Sheet3!D:D,Sheet3!$B:$B,$C1928)</f>
        <v>821</v>
      </c>
      <c r="G1928" s="1">
        <v>42064</v>
      </c>
      <c r="H1928" t="s">
        <v>485</v>
      </c>
      <c r="I1928">
        <v>305</v>
      </c>
      <c r="J1928" t="s">
        <v>485</v>
      </c>
      <c r="K1928">
        <f>SUMIFS(Sheet3!C:C,Sheet3!$B:$B,$I1928)</f>
        <v>1</v>
      </c>
      <c r="L1928">
        <f>SUMIFS(Sheet3!D:D,Sheet3!$B:$B,$I1928)</f>
        <v>884</v>
      </c>
      <c r="M1928" t="b">
        <v>0</v>
      </c>
      <c r="O1928" t="b">
        <v>1</v>
      </c>
      <c r="P1928" t="s">
        <v>149</v>
      </c>
      <c r="Q1928" t="b">
        <v>1</v>
      </c>
      <c r="R1928">
        <v>7</v>
      </c>
      <c r="S1928">
        <v>1</v>
      </c>
      <c r="T1928" t="b">
        <v>1</v>
      </c>
      <c r="U1928">
        <v>9</v>
      </c>
      <c r="V1928">
        <v>3801924</v>
      </c>
      <c r="W1928" t="s">
        <v>2831</v>
      </c>
      <c r="X1928">
        <f>IF(E1928=K1928,1,0)</f>
        <v>1</v>
      </c>
      <c r="Y1928">
        <f>IF(F1928=L1928,1,0)</f>
        <v>0</v>
      </c>
      <c r="Z1928">
        <f>IF(V1928=V1927,1,0)</f>
        <v>1</v>
      </c>
    </row>
    <row r="1929" spans="1:26" x14ac:dyDescent="0.25">
      <c r="A1929">
        <v>2015</v>
      </c>
      <c r="B1929">
        <v>12080</v>
      </c>
      <c r="C1929">
        <v>629</v>
      </c>
      <c r="D1929" t="s">
        <v>576</v>
      </c>
      <c r="E1929">
        <f>SUMIFS(Sheet3!C:C,Sheet3!$B:$B,$C1929)</f>
        <v>1</v>
      </c>
      <c r="F1929">
        <f>SUMIFS(Sheet3!D:D,Sheet3!$B:$B,$C1929)</f>
        <v>922</v>
      </c>
      <c r="G1929" s="1">
        <v>42064</v>
      </c>
      <c r="H1929" t="s">
        <v>1310</v>
      </c>
      <c r="I1929">
        <v>30024</v>
      </c>
      <c r="J1929" t="s">
        <v>694</v>
      </c>
      <c r="K1929">
        <f>SUMIFS(Sheet3!C:C,Sheet3!$B:$B,$I1929)</f>
        <v>1</v>
      </c>
      <c r="L1929">
        <f>SUMIFS(Sheet3!D:D,Sheet3!$B:$B,$I1929)</f>
        <v>923</v>
      </c>
      <c r="M1929" t="b">
        <v>1</v>
      </c>
      <c r="N1929" t="s">
        <v>1113</v>
      </c>
      <c r="O1929" t="b">
        <v>1</v>
      </c>
      <c r="P1929" t="s">
        <v>145</v>
      </c>
      <c r="Q1929" t="b">
        <v>1</v>
      </c>
      <c r="R1929">
        <v>7</v>
      </c>
      <c r="S1929">
        <v>6</v>
      </c>
      <c r="T1929" t="b">
        <v>1</v>
      </c>
      <c r="U1929">
        <v>9</v>
      </c>
      <c r="V1929">
        <v>3801927</v>
      </c>
      <c r="W1929" t="s">
        <v>2050</v>
      </c>
      <c r="X1929">
        <f>IF(E1929=K1929,1,0)</f>
        <v>1</v>
      </c>
      <c r="Y1929">
        <f>IF(F1929=L1929,1,0)</f>
        <v>0</v>
      </c>
      <c r="Z1929">
        <f>IF(V1929=V1928,1,0)</f>
        <v>0</v>
      </c>
    </row>
    <row r="1930" spans="1:26" hidden="1" x14ac:dyDescent="0.25">
      <c r="A1930">
        <v>2015</v>
      </c>
      <c r="B1930">
        <v>12080</v>
      </c>
      <c r="C1930">
        <v>30024</v>
      </c>
      <c r="D1930" t="s">
        <v>694</v>
      </c>
      <c r="E1930">
        <f>SUMIFS(Sheet3!C:C,Sheet3!$B:$B,$C1930)</f>
        <v>1</v>
      </c>
      <c r="F1930">
        <f>SUMIFS(Sheet3!D:D,Sheet3!$B:$B,$C1930)</f>
        <v>923</v>
      </c>
      <c r="G1930" s="1">
        <v>42064</v>
      </c>
      <c r="H1930" t="s">
        <v>1703</v>
      </c>
      <c r="I1930">
        <v>629</v>
      </c>
      <c r="J1930" t="s">
        <v>576</v>
      </c>
      <c r="K1930">
        <f>SUMIFS(Sheet3!C:C,Sheet3!$B:$B,$I1930)</f>
        <v>1</v>
      </c>
      <c r="L1930">
        <f>SUMIFS(Sheet3!D:D,Sheet3!$B:$B,$I1930)</f>
        <v>922</v>
      </c>
      <c r="M1930" t="b">
        <v>1</v>
      </c>
      <c r="N1930" t="s">
        <v>1113</v>
      </c>
      <c r="O1930" t="b">
        <v>1</v>
      </c>
      <c r="P1930" t="s">
        <v>284</v>
      </c>
      <c r="Q1930" t="b">
        <v>0</v>
      </c>
      <c r="R1930">
        <v>6</v>
      </c>
      <c r="S1930">
        <v>7</v>
      </c>
      <c r="T1930" t="b">
        <v>1</v>
      </c>
      <c r="U1930">
        <v>9</v>
      </c>
      <c r="V1930">
        <v>3801927</v>
      </c>
      <c r="W1930" t="s">
        <v>2050</v>
      </c>
      <c r="X1930">
        <f>IF(E1930=K1930,1,0)</f>
        <v>1</v>
      </c>
      <c r="Y1930">
        <f>IF(F1930=L1930,1,0)</f>
        <v>0</v>
      </c>
      <c r="Z1930">
        <f>IF(V1930=V1929,1,0)</f>
        <v>1</v>
      </c>
    </row>
    <row r="1931" spans="1:26" x14ac:dyDescent="0.25">
      <c r="A1931">
        <v>2015</v>
      </c>
      <c r="B1931">
        <v>12080</v>
      </c>
      <c r="C1931">
        <v>370</v>
      </c>
      <c r="D1931" t="s">
        <v>331</v>
      </c>
      <c r="E1931">
        <f>SUMIFS(Sheet3!C:C,Sheet3!$B:$B,$C1931)</f>
        <v>1</v>
      </c>
      <c r="F1931">
        <f>SUMIFS(Sheet3!D:D,Sheet3!$B:$B,$C1931)</f>
        <v>922</v>
      </c>
      <c r="G1931" s="1">
        <v>42064</v>
      </c>
      <c r="H1931" t="s">
        <v>568</v>
      </c>
      <c r="I1931">
        <v>463</v>
      </c>
      <c r="J1931" t="s">
        <v>568</v>
      </c>
      <c r="K1931">
        <f>SUMIFS(Sheet3!C:C,Sheet3!$B:$B,$I1931)</f>
        <v>1</v>
      </c>
      <c r="L1931">
        <f>SUMIFS(Sheet3!D:D,Sheet3!$B:$B,$I1931)</f>
        <v>827</v>
      </c>
      <c r="M1931" t="b">
        <v>0</v>
      </c>
      <c r="O1931" t="b">
        <v>1</v>
      </c>
      <c r="P1931" t="s">
        <v>114</v>
      </c>
      <c r="Q1931" t="b">
        <v>0</v>
      </c>
      <c r="R1931">
        <v>1</v>
      </c>
      <c r="S1931">
        <v>5</v>
      </c>
      <c r="T1931" t="b">
        <v>1</v>
      </c>
      <c r="U1931">
        <v>9</v>
      </c>
      <c r="V1931">
        <v>3801937</v>
      </c>
      <c r="W1931" t="s">
        <v>3073</v>
      </c>
      <c r="X1931">
        <f>IF(E1931=K1931,1,0)</f>
        <v>1</v>
      </c>
      <c r="Y1931">
        <f>IF(F1931=L1931,1,0)</f>
        <v>0</v>
      </c>
      <c r="Z1931">
        <f>IF(V1931=V1930,1,0)</f>
        <v>0</v>
      </c>
    </row>
    <row r="1932" spans="1:26" hidden="1" x14ac:dyDescent="0.25">
      <c r="A1932">
        <v>2015</v>
      </c>
      <c r="B1932">
        <v>12080</v>
      </c>
      <c r="C1932">
        <v>463</v>
      </c>
      <c r="D1932" t="s">
        <v>568</v>
      </c>
      <c r="E1932">
        <f>SUMIFS(Sheet3!C:C,Sheet3!$B:$B,$C1932)</f>
        <v>1</v>
      </c>
      <c r="F1932">
        <f>SUMIFS(Sheet3!D:D,Sheet3!$B:$B,$C1932)</f>
        <v>827</v>
      </c>
      <c r="G1932" s="1">
        <v>42064</v>
      </c>
      <c r="H1932" t="s">
        <v>358</v>
      </c>
      <c r="I1932">
        <v>370</v>
      </c>
      <c r="J1932" t="s">
        <v>331</v>
      </c>
      <c r="K1932">
        <f>SUMIFS(Sheet3!C:C,Sheet3!$B:$B,$I1932)</f>
        <v>1</v>
      </c>
      <c r="L1932">
        <f>SUMIFS(Sheet3!D:D,Sheet3!$B:$B,$I1932)</f>
        <v>922</v>
      </c>
      <c r="M1932" t="b">
        <v>0</v>
      </c>
      <c r="O1932" t="b">
        <v>0</v>
      </c>
      <c r="P1932" t="s">
        <v>132</v>
      </c>
      <c r="Q1932" t="b">
        <v>1</v>
      </c>
      <c r="R1932">
        <v>5</v>
      </c>
      <c r="S1932">
        <v>1</v>
      </c>
      <c r="T1932" t="b">
        <v>1</v>
      </c>
      <c r="U1932">
        <v>9</v>
      </c>
      <c r="V1932">
        <v>3801937</v>
      </c>
      <c r="W1932" t="s">
        <v>3073</v>
      </c>
      <c r="X1932">
        <f>IF(E1932=K1932,1,0)</f>
        <v>1</v>
      </c>
      <c r="Y1932">
        <f>IF(F1932=L1932,1,0)</f>
        <v>0</v>
      </c>
      <c r="Z1932">
        <f>IF(V1932=V1931,1,0)</f>
        <v>1</v>
      </c>
    </row>
    <row r="1933" spans="1:26" x14ac:dyDescent="0.25">
      <c r="A1933">
        <v>2015</v>
      </c>
      <c r="B1933">
        <v>12080</v>
      </c>
      <c r="C1933">
        <v>2915</v>
      </c>
      <c r="D1933" t="s">
        <v>472</v>
      </c>
      <c r="E1933">
        <f>SUMIFS(Sheet3!C:C,Sheet3!$B:$B,$C1933)</f>
        <v>1</v>
      </c>
      <c r="F1933">
        <f>SUMIFS(Sheet3!D:D,Sheet3!$B:$B,$C1933)</f>
        <v>912</v>
      </c>
      <c r="G1933" s="1">
        <v>42063</v>
      </c>
      <c r="H1933" t="s">
        <v>743</v>
      </c>
      <c r="I1933">
        <v>275</v>
      </c>
      <c r="J1933" t="s">
        <v>743</v>
      </c>
      <c r="K1933">
        <f>SUMIFS(Sheet3!C:C,Sheet3!$B:$B,$I1933)</f>
        <v>1</v>
      </c>
      <c r="L1933">
        <f>SUMIFS(Sheet3!D:D,Sheet3!$B:$B,$I1933)</f>
        <v>865</v>
      </c>
      <c r="M1933" t="b">
        <v>0</v>
      </c>
      <c r="O1933" t="b">
        <v>1</v>
      </c>
      <c r="P1933" t="s">
        <v>38</v>
      </c>
      <c r="Q1933" t="b">
        <v>0</v>
      </c>
      <c r="R1933">
        <v>1</v>
      </c>
      <c r="S1933">
        <v>3</v>
      </c>
      <c r="T1933" t="b">
        <v>1</v>
      </c>
      <c r="U1933">
        <v>9</v>
      </c>
      <c r="V1933">
        <v>3801942</v>
      </c>
      <c r="W1933" t="s">
        <v>3426</v>
      </c>
      <c r="X1933">
        <f>IF(E1933=K1933,1,0)</f>
        <v>1</v>
      </c>
      <c r="Y1933">
        <f>IF(F1933=L1933,1,0)</f>
        <v>0</v>
      </c>
      <c r="Z1933">
        <f>IF(V1933=V1932,1,0)</f>
        <v>0</v>
      </c>
    </row>
    <row r="1934" spans="1:26" hidden="1" x14ac:dyDescent="0.25">
      <c r="A1934">
        <v>2015</v>
      </c>
      <c r="B1934">
        <v>12080</v>
      </c>
      <c r="C1934">
        <v>275</v>
      </c>
      <c r="D1934" t="s">
        <v>743</v>
      </c>
      <c r="E1934">
        <f>SUMIFS(Sheet3!C:C,Sheet3!$B:$B,$C1934)</f>
        <v>1</v>
      </c>
      <c r="F1934">
        <f>SUMIFS(Sheet3!D:D,Sheet3!$B:$B,$C1934)</f>
        <v>865</v>
      </c>
      <c r="G1934" s="1">
        <v>42063</v>
      </c>
      <c r="H1934" t="s">
        <v>471</v>
      </c>
      <c r="I1934">
        <v>2915</v>
      </c>
      <c r="J1934" t="s">
        <v>472</v>
      </c>
      <c r="K1934">
        <f>SUMIFS(Sheet3!C:C,Sheet3!$B:$B,$I1934)</f>
        <v>1</v>
      </c>
      <c r="L1934">
        <f>SUMIFS(Sheet3!D:D,Sheet3!$B:$B,$I1934)</f>
        <v>912</v>
      </c>
      <c r="M1934" t="b">
        <v>0</v>
      </c>
      <c r="O1934" t="b">
        <v>0</v>
      </c>
      <c r="P1934" t="s">
        <v>97</v>
      </c>
      <c r="Q1934" t="b">
        <v>1</v>
      </c>
      <c r="R1934">
        <v>3</v>
      </c>
      <c r="S1934">
        <v>1</v>
      </c>
      <c r="T1934" t="b">
        <v>1</v>
      </c>
      <c r="U1934">
        <v>9</v>
      </c>
      <c r="V1934">
        <v>3801942</v>
      </c>
      <c r="W1934" t="s">
        <v>3426</v>
      </c>
      <c r="X1934">
        <f>IF(E1934=K1934,1,0)</f>
        <v>1</v>
      </c>
      <c r="Y1934">
        <f>IF(F1934=L1934,1,0)</f>
        <v>0</v>
      </c>
      <c r="Z1934">
        <f>IF(V1934=V1933,1,0)</f>
        <v>1</v>
      </c>
    </row>
    <row r="1935" spans="1:26" x14ac:dyDescent="0.25">
      <c r="A1935">
        <v>2015</v>
      </c>
      <c r="B1935">
        <v>12080</v>
      </c>
      <c r="C1935">
        <v>2915</v>
      </c>
      <c r="D1935" t="s">
        <v>472</v>
      </c>
      <c r="E1935">
        <f>SUMIFS(Sheet3!C:C,Sheet3!$B:$B,$C1935)</f>
        <v>1</v>
      </c>
      <c r="F1935">
        <f>SUMIFS(Sheet3!D:D,Sheet3!$B:$B,$C1935)</f>
        <v>912</v>
      </c>
      <c r="G1935" s="1">
        <v>42063</v>
      </c>
      <c r="H1935" t="s">
        <v>743</v>
      </c>
      <c r="I1935">
        <v>275</v>
      </c>
      <c r="J1935" t="s">
        <v>743</v>
      </c>
      <c r="K1935">
        <f>SUMIFS(Sheet3!C:C,Sheet3!$B:$B,$I1935)</f>
        <v>1</v>
      </c>
      <c r="L1935">
        <f>SUMIFS(Sheet3!D:D,Sheet3!$B:$B,$I1935)</f>
        <v>865</v>
      </c>
      <c r="M1935" t="b">
        <v>0</v>
      </c>
      <c r="O1935" t="b">
        <v>1</v>
      </c>
      <c r="P1935" t="s">
        <v>134</v>
      </c>
      <c r="Q1935" t="b">
        <v>0</v>
      </c>
      <c r="R1935">
        <v>1</v>
      </c>
      <c r="S1935">
        <v>2</v>
      </c>
      <c r="T1935" t="b">
        <v>1</v>
      </c>
      <c r="U1935">
        <v>9</v>
      </c>
      <c r="V1935">
        <v>3801944</v>
      </c>
      <c r="W1935" t="s">
        <v>3425</v>
      </c>
      <c r="X1935">
        <f>IF(E1935=K1935,1,0)</f>
        <v>1</v>
      </c>
      <c r="Y1935">
        <f>IF(F1935=L1935,1,0)</f>
        <v>0</v>
      </c>
      <c r="Z1935">
        <f>IF(V1935=V1934,1,0)</f>
        <v>0</v>
      </c>
    </row>
    <row r="1936" spans="1:26" hidden="1" x14ac:dyDescent="0.25">
      <c r="A1936">
        <v>2015</v>
      </c>
      <c r="B1936">
        <v>12080</v>
      </c>
      <c r="C1936">
        <v>275</v>
      </c>
      <c r="D1936" t="s">
        <v>743</v>
      </c>
      <c r="E1936">
        <f>SUMIFS(Sheet3!C:C,Sheet3!$B:$B,$C1936)</f>
        <v>1</v>
      </c>
      <c r="F1936">
        <f>SUMIFS(Sheet3!D:D,Sheet3!$B:$B,$C1936)</f>
        <v>865</v>
      </c>
      <c r="G1936" s="1">
        <v>42063</v>
      </c>
      <c r="H1936" t="s">
        <v>471</v>
      </c>
      <c r="I1936">
        <v>2915</v>
      </c>
      <c r="J1936" t="s">
        <v>472</v>
      </c>
      <c r="K1936">
        <f>SUMIFS(Sheet3!C:C,Sheet3!$B:$B,$I1936)</f>
        <v>1</v>
      </c>
      <c r="L1936">
        <f>SUMIFS(Sheet3!D:D,Sheet3!$B:$B,$I1936)</f>
        <v>912</v>
      </c>
      <c r="M1936" t="b">
        <v>0</v>
      </c>
      <c r="O1936" t="b">
        <v>0</v>
      </c>
      <c r="P1936" t="s">
        <v>28</v>
      </c>
      <c r="Q1936" t="b">
        <v>1</v>
      </c>
      <c r="R1936">
        <v>2</v>
      </c>
      <c r="S1936">
        <v>1</v>
      </c>
      <c r="T1936" t="b">
        <v>1</v>
      </c>
      <c r="U1936">
        <v>9</v>
      </c>
      <c r="V1936">
        <v>3801944</v>
      </c>
      <c r="W1936" t="s">
        <v>3425</v>
      </c>
      <c r="X1936">
        <f>IF(E1936=K1936,1,0)</f>
        <v>1</v>
      </c>
      <c r="Y1936">
        <f>IF(F1936=L1936,1,0)</f>
        <v>0</v>
      </c>
      <c r="Z1936">
        <f>IF(V1936=V1935,1,0)</f>
        <v>1</v>
      </c>
    </row>
    <row r="1937" spans="1:26" x14ac:dyDescent="0.25">
      <c r="A1937">
        <v>2015</v>
      </c>
      <c r="B1937">
        <v>12080</v>
      </c>
      <c r="C1937">
        <v>342</v>
      </c>
      <c r="D1937" t="s">
        <v>95</v>
      </c>
      <c r="E1937">
        <f>SUMIFS(Sheet3!C:C,Sheet3!$B:$B,$C1937)</f>
        <v>1</v>
      </c>
      <c r="F1937">
        <f>SUMIFS(Sheet3!D:D,Sheet3!$B:$B,$C1937)</f>
        <v>838</v>
      </c>
      <c r="G1937" s="1">
        <v>42063</v>
      </c>
      <c r="H1937" t="s">
        <v>1597</v>
      </c>
      <c r="I1937">
        <v>575</v>
      </c>
      <c r="J1937" t="s">
        <v>133</v>
      </c>
      <c r="K1937">
        <f>SUMIFS(Sheet3!C:C,Sheet3!$B:$B,$I1937)</f>
        <v>1</v>
      </c>
      <c r="L1937">
        <f>SUMIFS(Sheet3!D:D,Sheet3!$B:$B,$I1937)</f>
        <v>820</v>
      </c>
      <c r="M1937" t="b">
        <v>1</v>
      </c>
      <c r="N1937" t="s">
        <v>1807</v>
      </c>
      <c r="O1937" t="b">
        <v>1</v>
      </c>
      <c r="P1937" t="s">
        <v>419</v>
      </c>
      <c r="Q1937" t="b">
        <v>0</v>
      </c>
      <c r="R1937">
        <v>0</v>
      </c>
      <c r="S1937">
        <v>9</v>
      </c>
      <c r="T1937" t="b">
        <v>1</v>
      </c>
      <c r="U1937">
        <v>9</v>
      </c>
      <c r="V1937">
        <v>3801949</v>
      </c>
      <c r="W1937" t="s">
        <v>3889</v>
      </c>
      <c r="X1937">
        <f>IF(E1937=K1937,1,0)</f>
        <v>1</v>
      </c>
      <c r="Y1937">
        <f>IF(F1937=L1937,1,0)</f>
        <v>0</v>
      </c>
      <c r="Z1937">
        <f>IF(V1937=V1936,1,0)</f>
        <v>0</v>
      </c>
    </row>
    <row r="1938" spans="1:26" hidden="1" x14ac:dyDescent="0.25">
      <c r="A1938">
        <v>2015</v>
      </c>
      <c r="B1938">
        <v>12080</v>
      </c>
      <c r="C1938">
        <v>575</v>
      </c>
      <c r="D1938" t="s">
        <v>133</v>
      </c>
      <c r="E1938">
        <f>SUMIFS(Sheet3!C:C,Sheet3!$B:$B,$C1938)</f>
        <v>1</v>
      </c>
      <c r="F1938">
        <f>SUMIFS(Sheet3!D:D,Sheet3!$B:$B,$C1938)</f>
        <v>820</v>
      </c>
      <c r="G1938" s="1">
        <v>42063</v>
      </c>
      <c r="H1938" t="s">
        <v>1604</v>
      </c>
      <c r="I1938">
        <v>342</v>
      </c>
      <c r="J1938" t="s">
        <v>95</v>
      </c>
      <c r="K1938">
        <f>SUMIFS(Sheet3!C:C,Sheet3!$B:$B,$I1938)</f>
        <v>1</v>
      </c>
      <c r="L1938">
        <f>SUMIFS(Sheet3!D:D,Sheet3!$B:$B,$I1938)</f>
        <v>838</v>
      </c>
      <c r="M1938" t="b">
        <v>1</v>
      </c>
      <c r="N1938" t="s">
        <v>1807</v>
      </c>
      <c r="O1938" t="b">
        <v>1</v>
      </c>
      <c r="P1938" t="s">
        <v>220</v>
      </c>
      <c r="Q1938" t="b">
        <v>1</v>
      </c>
      <c r="R1938">
        <v>9</v>
      </c>
      <c r="S1938">
        <v>0</v>
      </c>
      <c r="T1938" t="b">
        <v>1</v>
      </c>
      <c r="U1938">
        <v>9</v>
      </c>
      <c r="V1938">
        <v>3801949</v>
      </c>
      <c r="W1938" t="s">
        <v>3889</v>
      </c>
      <c r="X1938">
        <f>IF(E1938=K1938,1,0)</f>
        <v>1</v>
      </c>
      <c r="Y1938">
        <f>IF(F1938=L1938,1,0)</f>
        <v>0</v>
      </c>
      <c r="Z1938">
        <f>IF(V1938=V1937,1,0)</f>
        <v>1</v>
      </c>
    </row>
    <row r="1939" spans="1:26" x14ac:dyDescent="0.25">
      <c r="A1939">
        <v>2015</v>
      </c>
      <c r="B1939">
        <v>12080</v>
      </c>
      <c r="C1939">
        <v>312</v>
      </c>
      <c r="D1939" t="s">
        <v>553</v>
      </c>
      <c r="E1939">
        <f>SUMIFS(Sheet3!C:C,Sheet3!$B:$B,$C1939)</f>
        <v>1</v>
      </c>
      <c r="F1939">
        <f>SUMIFS(Sheet3!D:D,Sheet3!$B:$B,$C1939)</f>
        <v>827</v>
      </c>
      <c r="G1939" s="1">
        <v>42064</v>
      </c>
      <c r="H1939" t="s">
        <v>1431</v>
      </c>
      <c r="I1939">
        <v>140</v>
      </c>
      <c r="J1939" t="s">
        <v>820</v>
      </c>
      <c r="K1939">
        <f>SUMIFS(Sheet3!C:C,Sheet3!$B:$B,$I1939)</f>
        <v>1</v>
      </c>
      <c r="L1939">
        <f>SUMIFS(Sheet3!D:D,Sheet3!$B:$B,$I1939)</f>
        <v>823</v>
      </c>
      <c r="M1939" t="b">
        <v>1</v>
      </c>
      <c r="N1939" t="s">
        <v>1714</v>
      </c>
      <c r="O1939" t="b">
        <v>1</v>
      </c>
      <c r="P1939" t="s">
        <v>1752</v>
      </c>
      <c r="Q1939" t="b">
        <v>1</v>
      </c>
      <c r="R1939">
        <v>5</v>
      </c>
      <c r="S1939">
        <v>0</v>
      </c>
      <c r="T1939" t="b">
        <v>1</v>
      </c>
      <c r="U1939">
        <v>13</v>
      </c>
      <c r="V1939">
        <v>3801950</v>
      </c>
      <c r="W1939" t="s">
        <v>2906</v>
      </c>
      <c r="X1939">
        <f>IF(E1939=K1939,1,0)</f>
        <v>1</v>
      </c>
      <c r="Y1939">
        <f>IF(F1939=L1939,1,0)</f>
        <v>0</v>
      </c>
      <c r="Z1939">
        <f>IF(V1939=V1938,1,0)</f>
        <v>0</v>
      </c>
    </row>
    <row r="1940" spans="1:26" hidden="1" x14ac:dyDescent="0.25">
      <c r="A1940">
        <v>2015</v>
      </c>
      <c r="B1940">
        <v>12080</v>
      </c>
      <c r="C1940">
        <v>140</v>
      </c>
      <c r="D1940" t="s">
        <v>820</v>
      </c>
      <c r="E1940">
        <f>SUMIFS(Sheet3!C:C,Sheet3!$B:$B,$C1940)</f>
        <v>1</v>
      </c>
      <c r="F1940">
        <f>SUMIFS(Sheet3!D:D,Sheet3!$B:$B,$C1940)</f>
        <v>823</v>
      </c>
      <c r="G1940" s="1">
        <v>42064</v>
      </c>
      <c r="H1940" t="s">
        <v>1590</v>
      </c>
      <c r="I1940">
        <v>312</v>
      </c>
      <c r="J1940" t="s">
        <v>553</v>
      </c>
      <c r="K1940">
        <f>SUMIFS(Sheet3!C:C,Sheet3!$B:$B,$I1940)</f>
        <v>1</v>
      </c>
      <c r="L1940">
        <f>SUMIFS(Sheet3!D:D,Sheet3!$B:$B,$I1940)</f>
        <v>827</v>
      </c>
      <c r="M1940" t="b">
        <v>1</v>
      </c>
      <c r="N1940" t="s">
        <v>1714</v>
      </c>
      <c r="O1940" t="b">
        <v>1</v>
      </c>
      <c r="P1940" t="s">
        <v>1805</v>
      </c>
      <c r="Q1940" t="b">
        <v>0</v>
      </c>
      <c r="R1940">
        <v>0</v>
      </c>
      <c r="S1940">
        <v>5</v>
      </c>
      <c r="T1940" t="b">
        <v>1</v>
      </c>
      <c r="U1940">
        <v>13</v>
      </c>
      <c r="V1940">
        <v>3801950</v>
      </c>
      <c r="W1940" t="s">
        <v>2906</v>
      </c>
      <c r="X1940">
        <f>IF(E1940=K1940,1,0)</f>
        <v>1</v>
      </c>
      <c r="Y1940">
        <f>IF(F1940=L1940,1,0)</f>
        <v>0</v>
      </c>
      <c r="Z1940">
        <f>IF(V1940=V1939,1,0)</f>
        <v>1</v>
      </c>
    </row>
    <row r="1941" spans="1:26" x14ac:dyDescent="0.25">
      <c r="A1941">
        <v>2015</v>
      </c>
      <c r="B1941">
        <v>12080</v>
      </c>
      <c r="C1941">
        <v>562</v>
      </c>
      <c r="D1941" t="s">
        <v>151</v>
      </c>
      <c r="E1941">
        <f>SUMIFS(Sheet3!C:C,Sheet3!$B:$B,$C1941)</f>
        <v>1</v>
      </c>
      <c r="F1941">
        <f>SUMIFS(Sheet3!D:D,Sheet3!$B:$B,$C1941)</f>
        <v>871</v>
      </c>
      <c r="G1941" s="1">
        <v>42064</v>
      </c>
      <c r="H1941" t="s">
        <v>138</v>
      </c>
      <c r="I1941">
        <v>317</v>
      </c>
      <c r="J1941" t="s">
        <v>139</v>
      </c>
      <c r="K1941">
        <f>SUMIFS(Sheet3!C:C,Sheet3!$B:$B,$I1941)</f>
        <v>1</v>
      </c>
      <c r="L1941">
        <f>SUMIFS(Sheet3!D:D,Sheet3!$B:$B,$I1941)</f>
        <v>837</v>
      </c>
      <c r="M1941" t="b">
        <v>0</v>
      </c>
      <c r="O1941" t="b">
        <v>0</v>
      </c>
      <c r="P1941" t="s">
        <v>274</v>
      </c>
      <c r="Q1941" t="b">
        <v>0</v>
      </c>
      <c r="R1941">
        <v>6</v>
      </c>
      <c r="S1941">
        <v>9</v>
      </c>
      <c r="T1941" t="b">
        <v>1</v>
      </c>
      <c r="U1941">
        <v>9</v>
      </c>
      <c r="V1941">
        <v>3801953</v>
      </c>
      <c r="W1941" t="s">
        <v>3659</v>
      </c>
      <c r="X1941">
        <f>IF(E1941=K1941,1,0)</f>
        <v>1</v>
      </c>
      <c r="Y1941">
        <f>IF(F1941=L1941,1,0)</f>
        <v>0</v>
      </c>
      <c r="Z1941">
        <f>IF(V1941=V1940,1,0)</f>
        <v>0</v>
      </c>
    </row>
    <row r="1942" spans="1:26" x14ac:dyDescent="0.25">
      <c r="A1942">
        <v>2015</v>
      </c>
      <c r="B1942">
        <v>12080</v>
      </c>
      <c r="C1942">
        <v>718</v>
      </c>
      <c r="D1942" t="s">
        <v>583</v>
      </c>
      <c r="E1942">
        <f>SUMIFS(Sheet3!C:C,Sheet3!$B:$B,$C1942)</f>
        <v>1</v>
      </c>
      <c r="F1942">
        <f>SUMIFS(Sheet3!D:D,Sheet3!$B:$B,$C1942)</f>
        <v>823</v>
      </c>
      <c r="G1942" s="1">
        <v>42064</v>
      </c>
      <c r="H1942" t="s">
        <v>487</v>
      </c>
      <c r="I1942">
        <v>169</v>
      </c>
      <c r="J1942" t="s">
        <v>487</v>
      </c>
      <c r="K1942">
        <f>SUMIFS(Sheet3!C:C,Sheet3!$B:$B,$I1942)</f>
        <v>1</v>
      </c>
      <c r="L1942">
        <f>SUMIFS(Sheet3!D:D,Sheet3!$B:$B,$I1942)</f>
        <v>30184</v>
      </c>
      <c r="M1942" t="b">
        <v>0</v>
      </c>
      <c r="O1942" t="b">
        <v>1</v>
      </c>
      <c r="P1942" t="s">
        <v>99</v>
      </c>
      <c r="Q1942" t="b">
        <v>1</v>
      </c>
      <c r="R1942">
        <v>3</v>
      </c>
      <c r="S1942">
        <v>2</v>
      </c>
      <c r="T1942" t="b">
        <v>1</v>
      </c>
      <c r="U1942">
        <v>9</v>
      </c>
      <c r="V1942">
        <v>3801954</v>
      </c>
      <c r="W1942" t="s">
        <v>3133</v>
      </c>
      <c r="X1942">
        <f>IF(E1942=K1942,1,0)</f>
        <v>1</v>
      </c>
      <c r="Y1942">
        <f>IF(F1942=L1942,1,0)</f>
        <v>0</v>
      </c>
      <c r="Z1942">
        <f>IF(V1942=V1941,1,0)</f>
        <v>0</v>
      </c>
    </row>
    <row r="1943" spans="1:26" hidden="1" x14ac:dyDescent="0.25">
      <c r="A1943">
        <v>2015</v>
      </c>
      <c r="B1943">
        <v>12080</v>
      </c>
      <c r="C1943">
        <v>169</v>
      </c>
      <c r="D1943" t="s">
        <v>487</v>
      </c>
      <c r="E1943">
        <f>SUMIFS(Sheet3!C:C,Sheet3!$B:$B,$C1943)</f>
        <v>1</v>
      </c>
      <c r="F1943">
        <f>SUMIFS(Sheet3!D:D,Sheet3!$B:$B,$C1943)</f>
        <v>30184</v>
      </c>
      <c r="G1943" s="1">
        <v>42064</v>
      </c>
      <c r="H1943" t="s">
        <v>1006</v>
      </c>
      <c r="I1943">
        <v>718</v>
      </c>
      <c r="J1943" t="s">
        <v>583</v>
      </c>
      <c r="K1943">
        <f>SUMIFS(Sheet3!C:C,Sheet3!$B:$B,$I1943)</f>
        <v>1</v>
      </c>
      <c r="L1943">
        <f>SUMIFS(Sheet3!D:D,Sheet3!$B:$B,$I1943)</f>
        <v>823</v>
      </c>
      <c r="M1943" t="b">
        <v>0</v>
      </c>
      <c r="O1943" t="b">
        <v>0</v>
      </c>
      <c r="P1943" t="s">
        <v>142</v>
      </c>
      <c r="Q1943" t="b">
        <v>0</v>
      </c>
      <c r="R1943">
        <v>2</v>
      </c>
      <c r="S1943">
        <v>3</v>
      </c>
      <c r="T1943" t="b">
        <v>1</v>
      </c>
      <c r="U1943">
        <v>9</v>
      </c>
      <c r="V1943">
        <v>3801954</v>
      </c>
      <c r="W1943" t="s">
        <v>3133</v>
      </c>
      <c r="X1943">
        <f>IF(E1943=K1943,1,0)</f>
        <v>1</v>
      </c>
      <c r="Y1943">
        <f>IF(F1943=L1943,1,0)</f>
        <v>0</v>
      </c>
      <c r="Z1943">
        <f>IF(V1943=V1942,1,0)</f>
        <v>1</v>
      </c>
    </row>
    <row r="1944" spans="1:26" x14ac:dyDescent="0.25">
      <c r="A1944">
        <v>2015</v>
      </c>
      <c r="B1944">
        <v>12080</v>
      </c>
      <c r="C1944">
        <v>342</v>
      </c>
      <c r="D1944" t="s">
        <v>95</v>
      </c>
      <c r="E1944">
        <f>SUMIFS(Sheet3!C:C,Sheet3!$B:$B,$C1944)</f>
        <v>1</v>
      </c>
      <c r="F1944">
        <f>SUMIFS(Sheet3!D:D,Sheet3!$B:$B,$C1944)</f>
        <v>838</v>
      </c>
      <c r="G1944" s="1">
        <v>42064</v>
      </c>
      <c r="H1944" t="s">
        <v>1597</v>
      </c>
      <c r="I1944">
        <v>575</v>
      </c>
      <c r="J1944" t="s">
        <v>133</v>
      </c>
      <c r="K1944">
        <f>SUMIFS(Sheet3!C:C,Sheet3!$B:$B,$I1944)</f>
        <v>1</v>
      </c>
      <c r="L1944">
        <f>SUMIFS(Sheet3!D:D,Sheet3!$B:$B,$I1944)</f>
        <v>820</v>
      </c>
      <c r="M1944" t="b">
        <v>1</v>
      </c>
      <c r="N1944" t="s">
        <v>1807</v>
      </c>
      <c r="O1944" t="b">
        <v>1</v>
      </c>
      <c r="P1944" t="s">
        <v>196</v>
      </c>
      <c r="Q1944" t="b">
        <v>0</v>
      </c>
      <c r="R1944">
        <v>5</v>
      </c>
      <c r="S1944">
        <v>8</v>
      </c>
      <c r="T1944" t="b">
        <v>1</v>
      </c>
      <c r="U1944">
        <v>9</v>
      </c>
      <c r="V1944">
        <v>3801966</v>
      </c>
      <c r="W1944" t="s">
        <v>3891</v>
      </c>
      <c r="X1944">
        <f>IF(E1944=K1944,1,0)</f>
        <v>1</v>
      </c>
      <c r="Y1944">
        <f>IF(F1944=L1944,1,0)</f>
        <v>0</v>
      </c>
      <c r="Z1944">
        <f>IF(V1944=V1943,1,0)</f>
        <v>0</v>
      </c>
    </row>
    <row r="1945" spans="1:26" hidden="1" x14ac:dyDescent="0.25">
      <c r="A1945">
        <v>2015</v>
      </c>
      <c r="B1945">
        <v>12080</v>
      </c>
      <c r="C1945">
        <v>575</v>
      </c>
      <c r="D1945" t="s">
        <v>133</v>
      </c>
      <c r="E1945">
        <f>SUMIFS(Sheet3!C:C,Sheet3!$B:$B,$C1945)</f>
        <v>1</v>
      </c>
      <c r="F1945">
        <f>SUMIFS(Sheet3!D:D,Sheet3!$B:$B,$C1945)</f>
        <v>820</v>
      </c>
      <c r="G1945" s="1">
        <v>42064</v>
      </c>
      <c r="H1945" t="s">
        <v>1604</v>
      </c>
      <c r="I1945">
        <v>342</v>
      </c>
      <c r="J1945" t="s">
        <v>95</v>
      </c>
      <c r="K1945">
        <f>SUMIFS(Sheet3!C:C,Sheet3!$B:$B,$I1945)</f>
        <v>1</v>
      </c>
      <c r="L1945">
        <f>SUMIFS(Sheet3!D:D,Sheet3!$B:$B,$I1945)</f>
        <v>838</v>
      </c>
      <c r="M1945" t="b">
        <v>1</v>
      </c>
      <c r="N1945" t="s">
        <v>1807</v>
      </c>
      <c r="O1945" t="b">
        <v>1</v>
      </c>
      <c r="P1945" t="s">
        <v>289</v>
      </c>
      <c r="Q1945" t="b">
        <v>1</v>
      </c>
      <c r="R1945">
        <v>8</v>
      </c>
      <c r="S1945">
        <v>5</v>
      </c>
      <c r="T1945" t="b">
        <v>1</v>
      </c>
      <c r="U1945">
        <v>9</v>
      </c>
      <c r="V1945">
        <v>3801966</v>
      </c>
      <c r="W1945" t="s">
        <v>3891</v>
      </c>
      <c r="X1945">
        <f>IF(E1945=K1945,1,0)</f>
        <v>1</v>
      </c>
      <c r="Y1945">
        <f>IF(F1945=L1945,1,0)</f>
        <v>0</v>
      </c>
      <c r="Z1945">
        <f>IF(V1945=V1944,1,0)</f>
        <v>1</v>
      </c>
    </row>
    <row r="1946" spans="1:26" x14ac:dyDescent="0.25">
      <c r="A1946">
        <v>2015</v>
      </c>
      <c r="B1946">
        <v>12080</v>
      </c>
      <c r="C1946">
        <v>253</v>
      </c>
      <c r="D1946" t="s">
        <v>705</v>
      </c>
      <c r="E1946">
        <f>SUMIFS(Sheet3!C:C,Sheet3!$B:$B,$C1946)</f>
        <v>1</v>
      </c>
      <c r="F1946">
        <f>SUMIFS(Sheet3!D:D,Sheet3!$B:$B,$C1946)</f>
        <v>818</v>
      </c>
      <c r="G1946" s="1">
        <v>42063</v>
      </c>
      <c r="H1946" t="s">
        <v>158</v>
      </c>
      <c r="I1946">
        <v>257</v>
      </c>
      <c r="J1946" t="s">
        <v>158</v>
      </c>
      <c r="K1946">
        <f>SUMIFS(Sheet3!C:C,Sheet3!$B:$B,$I1946)</f>
        <v>1</v>
      </c>
      <c r="L1946">
        <f>SUMIFS(Sheet3!D:D,Sheet3!$B:$B,$I1946)</f>
        <v>911</v>
      </c>
      <c r="M1946" t="b">
        <v>0</v>
      </c>
      <c r="O1946" t="b">
        <v>1</v>
      </c>
      <c r="P1946" t="s">
        <v>203</v>
      </c>
      <c r="Q1946" t="b">
        <v>1</v>
      </c>
      <c r="R1946">
        <v>1</v>
      </c>
      <c r="S1946">
        <v>0</v>
      </c>
      <c r="T1946" t="b">
        <v>1</v>
      </c>
      <c r="U1946">
        <v>9</v>
      </c>
      <c r="V1946">
        <v>3801967</v>
      </c>
      <c r="W1946" t="s">
        <v>2998</v>
      </c>
      <c r="X1946">
        <f>IF(E1946=K1946,1,0)</f>
        <v>1</v>
      </c>
      <c r="Y1946">
        <f>IF(F1946=L1946,1,0)</f>
        <v>0</v>
      </c>
      <c r="Z1946">
        <f>IF(V1946=V1945,1,0)</f>
        <v>0</v>
      </c>
    </row>
    <row r="1947" spans="1:26" hidden="1" x14ac:dyDescent="0.25">
      <c r="A1947">
        <v>2015</v>
      </c>
      <c r="B1947">
        <v>12080</v>
      </c>
      <c r="C1947">
        <v>257</v>
      </c>
      <c r="D1947" t="s">
        <v>158</v>
      </c>
      <c r="E1947">
        <f>SUMIFS(Sheet3!C:C,Sheet3!$B:$B,$C1947)</f>
        <v>1</v>
      </c>
      <c r="F1947">
        <f>SUMIFS(Sheet3!D:D,Sheet3!$B:$B,$C1947)</f>
        <v>911</v>
      </c>
      <c r="G1947" s="1">
        <v>42063</v>
      </c>
      <c r="H1947" t="s">
        <v>704</v>
      </c>
      <c r="I1947">
        <v>253</v>
      </c>
      <c r="J1947" t="s">
        <v>705</v>
      </c>
      <c r="K1947">
        <f>SUMIFS(Sheet3!C:C,Sheet3!$B:$B,$I1947)</f>
        <v>1</v>
      </c>
      <c r="L1947">
        <f>SUMIFS(Sheet3!D:D,Sheet3!$B:$B,$I1947)</f>
        <v>818</v>
      </c>
      <c r="M1947" t="b">
        <v>0</v>
      </c>
      <c r="O1947" t="b">
        <v>0</v>
      </c>
      <c r="P1947" t="s">
        <v>41</v>
      </c>
      <c r="Q1947" t="b">
        <v>0</v>
      </c>
      <c r="R1947">
        <v>0</v>
      </c>
      <c r="S1947">
        <v>1</v>
      </c>
      <c r="T1947" t="b">
        <v>1</v>
      </c>
      <c r="U1947">
        <v>9</v>
      </c>
      <c r="V1947">
        <v>3801967</v>
      </c>
      <c r="W1947" t="s">
        <v>2998</v>
      </c>
      <c r="X1947">
        <f>IF(E1947=K1947,1,0)</f>
        <v>1</v>
      </c>
      <c r="Y1947">
        <f>IF(F1947=L1947,1,0)</f>
        <v>0</v>
      </c>
      <c r="Z1947">
        <f>IF(V1947=V1946,1,0)</f>
        <v>1</v>
      </c>
    </row>
    <row r="1948" spans="1:26" x14ac:dyDescent="0.25">
      <c r="A1948">
        <v>2015</v>
      </c>
      <c r="B1948">
        <v>12080</v>
      </c>
      <c r="C1948">
        <v>674</v>
      </c>
      <c r="D1948" t="s">
        <v>580</v>
      </c>
      <c r="E1948">
        <f>SUMIFS(Sheet3!C:C,Sheet3!$B:$B,$C1948)</f>
        <v>1</v>
      </c>
      <c r="F1948">
        <f>SUMIFS(Sheet3!D:D,Sheet3!$B:$B,$C1948)</f>
        <v>905</v>
      </c>
      <c r="G1948" s="1">
        <v>42064</v>
      </c>
      <c r="H1948" t="s">
        <v>241</v>
      </c>
      <c r="I1948">
        <v>574</v>
      </c>
      <c r="J1948" t="s">
        <v>242</v>
      </c>
      <c r="K1948">
        <f>SUMIFS(Sheet3!C:C,Sheet3!$B:$B,$I1948)</f>
        <v>1</v>
      </c>
      <c r="L1948">
        <f>SUMIFS(Sheet3!D:D,Sheet3!$B:$B,$I1948)</f>
        <v>24312</v>
      </c>
      <c r="M1948" t="b">
        <v>0</v>
      </c>
      <c r="O1948" t="b">
        <v>0</v>
      </c>
      <c r="P1948" t="s">
        <v>543</v>
      </c>
      <c r="Q1948" t="b">
        <v>0</v>
      </c>
      <c r="R1948">
        <v>1</v>
      </c>
      <c r="S1948">
        <v>12</v>
      </c>
      <c r="T1948" t="b">
        <v>1</v>
      </c>
      <c r="U1948">
        <v>9</v>
      </c>
      <c r="V1948">
        <v>3801972</v>
      </c>
      <c r="W1948" t="s">
        <v>3484</v>
      </c>
      <c r="X1948">
        <f>IF(E1948=K1948,1,0)</f>
        <v>1</v>
      </c>
      <c r="Y1948">
        <f>IF(F1948=L1948,1,0)</f>
        <v>0</v>
      </c>
      <c r="Z1948">
        <f>IF(V1948=V1947,1,0)</f>
        <v>0</v>
      </c>
    </row>
    <row r="1949" spans="1:26" x14ac:dyDescent="0.25">
      <c r="A1949">
        <v>2015</v>
      </c>
      <c r="B1949">
        <v>12080</v>
      </c>
      <c r="C1949">
        <v>536</v>
      </c>
      <c r="D1949" t="s">
        <v>216</v>
      </c>
      <c r="E1949">
        <f>SUMIFS(Sheet3!C:C,Sheet3!$B:$B,$C1949)</f>
        <v>1</v>
      </c>
      <c r="F1949">
        <f>SUMIFS(Sheet3!D:D,Sheet3!$B:$B,$C1949)</f>
        <v>923</v>
      </c>
      <c r="G1949" s="1">
        <v>42064</v>
      </c>
      <c r="H1949" t="s">
        <v>496</v>
      </c>
      <c r="I1949">
        <v>346</v>
      </c>
      <c r="J1949" t="s">
        <v>496</v>
      </c>
      <c r="K1949">
        <f>SUMIFS(Sheet3!C:C,Sheet3!$B:$B,$I1949)</f>
        <v>1</v>
      </c>
      <c r="L1949">
        <f>SUMIFS(Sheet3!D:D,Sheet3!$B:$B,$I1949)</f>
        <v>914</v>
      </c>
      <c r="M1949" t="b">
        <v>0</v>
      </c>
      <c r="O1949" t="b">
        <v>1</v>
      </c>
      <c r="P1949" t="s">
        <v>245</v>
      </c>
      <c r="Q1949" t="b">
        <v>1</v>
      </c>
      <c r="R1949">
        <v>6</v>
      </c>
      <c r="S1949">
        <v>4</v>
      </c>
      <c r="T1949" t="b">
        <v>1</v>
      </c>
      <c r="U1949">
        <v>9</v>
      </c>
      <c r="V1949">
        <v>3801976</v>
      </c>
      <c r="W1949" t="s">
        <v>3669</v>
      </c>
      <c r="X1949">
        <f>IF(E1949=K1949,1,0)</f>
        <v>1</v>
      </c>
      <c r="Y1949">
        <f>IF(F1949=L1949,1,0)</f>
        <v>0</v>
      </c>
      <c r="Z1949">
        <f>IF(V1949=V1948,1,0)</f>
        <v>0</v>
      </c>
    </row>
    <row r="1950" spans="1:26" x14ac:dyDescent="0.25">
      <c r="A1950">
        <v>2015</v>
      </c>
      <c r="B1950">
        <v>12080</v>
      </c>
      <c r="C1950">
        <v>406</v>
      </c>
      <c r="D1950" t="s">
        <v>306</v>
      </c>
      <c r="E1950">
        <f>SUMIFS(Sheet3!C:C,Sheet3!$B:$B,$C1950)</f>
        <v>1</v>
      </c>
      <c r="F1950">
        <f>SUMIFS(Sheet3!D:D,Sheet3!$B:$B,$C1950)</f>
        <v>912</v>
      </c>
      <c r="G1950" s="1">
        <v>42064</v>
      </c>
      <c r="H1950" t="s">
        <v>615</v>
      </c>
      <c r="I1950">
        <v>14927</v>
      </c>
      <c r="J1950" t="s">
        <v>615</v>
      </c>
      <c r="K1950">
        <f>SUMIFS(Sheet3!C:C,Sheet3!$B:$B,$I1950)</f>
        <v>1</v>
      </c>
      <c r="L1950">
        <f>SUMIFS(Sheet3!D:D,Sheet3!$B:$B,$I1950)</f>
        <v>902</v>
      </c>
      <c r="M1950" t="b">
        <v>0</v>
      </c>
      <c r="O1950" t="b">
        <v>1</v>
      </c>
      <c r="P1950" t="s">
        <v>72</v>
      </c>
      <c r="Q1950" t="b">
        <v>1</v>
      </c>
      <c r="R1950">
        <v>5</v>
      </c>
      <c r="S1950">
        <v>4</v>
      </c>
      <c r="T1950" t="b">
        <v>1</v>
      </c>
      <c r="U1950">
        <v>11</v>
      </c>
      <c r="V1950">
        <v>3802003</v>
      </c>
      <c r="W1950" t="s">
        <v>3697</v>
      </c>
      <c r="X1950">
        <f>IF(E1950=K1950,1,0)</f>
        <v>1</v>
      </c>
      <c r="Y1950">
        <f>IF(F1950=L1950,1,0)</f>
        <v>0</v>
      </c>
      <c r="Z1950">
        <f>IF(V1950=V1949,1,0)</f>
        <v>0</v>
      </c>
    </row>
    <row r="1951" spans="1:26" hidden="1" x14ac:dyDescent="0.25">
      <c r="A1951">
        <v>2015</v>
      </c>
      <c r="B1951">
        <v>12080</v>
      </c>
      <c r="C1951">
        <v>14927</v>
      </c>
      <c r="D1951" t="s">
        <v>615</v>
      </c>
      <c r="E1951">
        <f>SUMIFS(Sheet3!C:C,Sheet3!$B:$B,$C1951)</f>
        <v>1</v>
      </c>
      <c r="F1951">
        <f>SUMIFS(Sheet3!D:D,Sheet3!$B:$B,$C1951)</f>
        <v>902</v>
      </c>
      <c r="G1951" s="1">
        <v>42064</v>
      </c>
      <c r="H1951" t="s">
        <v>305</v>
      </c>
      <c r="I1951">
        <v>406</v>
      </c>
      <c r="J1951" t="s">
        <v>306</v>
      </c>
      <c r="K1951">
        <f>SUMIFS(Sheet3!C:C,Sheet3!$B:$B,$I1951)</f>
        <v>1</v>
      </c>
      <c r="L1951">
        <f>SUMIFS(Sheet3!D:D,Sheet3!$B:$B,$I1951)</f>
        <v>912</v>
      </c>
      <c r="M1951" t="b">
        <v>0</v>
      </c>
      <c r="O1951" t="b">
        <v>0</v>
      </c>
      <c r="P1951" t="s">
        <v>1000</v>
      </c>
      <c r="Q1951" t="b">
        <v>0</v>
      </c>
      <c r="R1951">
        <v>4</v>
      </c>
      <c r="S1951">
        <v>5</v>
      </c>
      <c r="T1951" t="b">
        <v>1</v>
      </c>
      <c r="U1951">
        <v>11</v>
      </c>
      <c r="V1951">
        <v>3802003</v>
      </c>
      <c r="W1951" t="s">
        <v>3697</v>
      </c>
      <c r="X1951">
        <f>IF(E1951=K1951,1,0)</f>
        <v>1</v>
      </c>
      <c r="Y1951">
        <f>IF(F1951=L1951,1,0)</f>
        <v>0</v>
      </c>
      <c r="Z1951">
        <f>IF(V1951=V1950,1,0)</f>
        <v>1</v>
      </c>
    </row>
    <row r="1952" spans="1:26" x14ac:dyDescent="0.25">
      <c r="A1952">
        <v>2015</v>
      </c>
      <c r="B1952">
        <v>12080</v>
      </c>
      <c r="C1952">
        <v>231</v>
      </c>
      <c r="D1952" t="s">
        <v>896</v>
      </c>
      <c r="E1952">
        <f>SUMIFS(Sheet3!C:C,Sheet3!$B:$B,$C1952)</f>
        <v>1</v>
      </c>
      <c r="F1952">
        <f>SUMIFS(Sheet3!D:D,Sheet3!$B:$B,$C1952)</f>
        <v>24312</v>
      </c>
      <c r="G1952" s="1">
        <v>42064</v>
      </c>
      <c r="H1952" t="s">
        <v>537</v>
      </c>
      <c r="I1952">
        <v>381</v>
      </c>
      <c r="J1952" t="s">
        <v>537</v>
      </c>
      <c r="K1952">
        <f>SUMIFS(Sheet3!C:C,Sheet3!$B:$B,$I1952)</f>
        <v>1</v>
      </c>
      <c r="L1952">
        <f>SUMIFS(Sheet3!D:D,Sheet3!$B:$B,$I1952)</f>
        <v>871</v>
      </c>
      <c r="M1952" t="b">
        <v>0</v>
      </c>
      <c r="O1952" t="b">
        <v>1</v>
      </c>
      <c r="P1952" t="s">
        <v>1154</v>
      </c>
      <c r="Q1952" t="b">
        <v>1</v>
      </c>
      <c r="R1952">
        <v>19</v>
      </c>
      <c r="S1952">
        <v>5</v>
      </c>
      <c r="T1952" t="b">
        <v>1</v>
      </c>
      <c r="U1952">
        <v>9</v>
      </c>
      <c r="V1952">
        <v>3802004</v>
      </c>
      <c r="W1952" t="s">
        <v>2307</v>
      </c>
      <c r="X1952">
        <f>IF(E1952=K1952,1,0)</f>
        <v>1</v>
      </c>
      <c r="Y1952">
        <f>IF(F1952=L1952,1,0)</f>
        <v>0</v>
      </c>
      <c r="Z1952">
        <f>IF(V1952=V1951,1,0)</f>
        <v>0</v>
      </c>
    </row>
    <row r="1953" spans="1:26" hidden="1" x14ac:dyDescent="0.25">
      <c r="A1953">
        <v>2015</v>
      </c>
      <c r="B1953">
        <v>12080</v>
      </c>
      <c r="C1953">
        <v>381</v>
      </c>
      <c r="D1953" t="s">
        <v>537</v>
      </c>
      <c r="E1953">
        <f>SUMIFS(Sheet3!C:C,Sheet3!$B:$B,$C1953)</f>
        <v>1</v>
      </c>
      <c r="F1953">
        <f>SUMIFS(Sheet3!D:D,Sheet3!$B:$B,$C1953)</f>
        <v>871</v>
      </c>
      <c r="G1953" s="1">
        <v>42064</v>
      </c>
      <c r="H1953" t="s">
        <v>1036</v>
      </c>
      <c r="I1953">
        <v>231</v>
      </c>
      <c r="J1953" t="s">
        <v>896</v>
      </c>
      <c r="K1953">
        <f>SUMIFS(Sheet3!C:C,Sheet3!$B:$B,$I1953)</f>
        <v>1</v>
      </c>
      <c r="L1953">
        <f>SUMIFS(Sheet3!D:D,Sheet3!$B:$B,$I1953)</f>
        <v>24312</v>
      </c>
      <c r="M1953" t="b">
        <v>0</v>
      </c>
      <c r="O1953" t="b">
        <v>0</v>
      </c>
      <c r="P1953" t="s">
        <v>1002</v>
      </c>
      <c r="Q1953" t="b">
        <v>0</v>
      </c>
      <c r="R1953">
        <v>5</v>
      </c>
      <c r="S1953">
        <v>19</v>
      </c>
      <c r="T1953" t="b">
        <v>1</v>
      </c>
      <c r="U1953">
        <v>9</v>
      </c>
      <c r="V1953">
        <v>3802004</v>
      </c>
      <c r="W1953" t="s">
        <v>2307</v>
      </c>
      <c r="X1953">
        <f>IF(E1953=K1953,1,0)</f>
        <v>1</v>
      </c>
      <c r="Y1953">
        <f>IF(F1953=L1953,1,0)</f>
        <v>0</v>
      </c>
      <c r="Z1953">
        <f>IF(V1953=V1952,1,0)</f>
        <v>1</v>
      </c>
    </row>
    <row r="1954" spans="1:26" x14ac:dyDescent="0.25">
      <c r="A1954">
        <v>2015</v>
      </c>
      <c r="B1954">
        <v>12080</v>
      </c>
      <c r="C1954">
        <v>474</v>
      </c>
      <c r="D1954" t="s">
        <v>500</v>
      </c>
      <c r="E1954">
        <f>SUMIFS(Sheet3!C:C,Sheet3!$B:$B,$C1954)</f>
        <v>1</v>
      </c>
      <c r="F1954">
        <f>SUMIFS(Sheet3!D:D,Sheet3!$B:$B,$C1954)</f>
        <v>914</v>
      </c>
      <c r="G1954" s="1">
        <v>42064</v>
      </c>
      <c r="H1954" t="s">
        <v>629</v>
      </c>
      <c r="I1954">
        <v>419</v>
      </c>
      <c r="J1954" t="s">
        <v>629</v>
      </c>
      <c r="K1954">
        <f>SUMIFS(Sheet3!C:C,Sheet3!$B:$B,$I1954)</f>
        <v>1</v>
      </c>
      <c r="L1954">
        <f>SUMIFS(Sheet3!D:D,Sheet3!$B:$B,$I1954)</f>
        <v>24312</v>
      </c>
      <c r="M1954" t="b">
        <v>0</v>
      </c>
      <c r="O1954" t="b">
        <v>1</v>
      </c>
      <c r="P1954" t="s">
        <v>234</v>
      </c>
      <c r="Q1954" t="b">
        <v>1</v>
      </c>
      <c r="R1954">
        <v>8</v>
      </c>
      <c r="S1954">
        <v>2</v>
      </c>
      <c r="T1954" t="b">
        <v>1</v>
      </c>
      <c r="U1954">
        <v>9</v>
      </c>
      <c r="V1954">
        <v>3802007</v>
      </c>
      <c r="W1954" t="s">
        <v>3766</v>
      </c>
      <c r="X1954">
        <f>IF(E1954=K1954,1,0)</f>
        <v>1</v>
      </c>
      <c r="Y1954">
        <f>IF(F1954=L1954,1,0)</f>
        <v>0</v>
      </c>
      <c r="Z1954">
        <f>IF(V1954=V1953,1,0)</f>
        <v>0</v>
      </c>
    </row>
    <row r="1955" spans="1:26" hidden="1" x14ac:dyDescent="0.25">
      <c r="A1955">
        <v>2015</v>
      </c>
      <c r="B1955">
        <v>12080</v>
      </c>
      <c r="C1955">
        <v>419</v>
      </c>
      <c r="D1955" t="s">
        <v>629</v>
      </c>
      <c r="E1955">
        <f>SUMIFS(Sheet3!C:C,Sheet3!$B:$B,$C1955)</f>
        <v>1</v>
      </c>
      <c r="F1955">
        <f>SUMIFS(Sheet3!D:D,Sheet3!$B:$B,$C1955)</f>
        <v>24312</v>
      </c>
      <c r="G1955" s="1">
        <v>42064</v>
      </c>
      <c r="H1955" t="s">
        <v>499</v>
      </c>
      <c r="I1955">
        <v>474</v>
      </c>
      <c r="J1955" t="s">
        <v>500</v>
      </c>
      <c r="K1955">
        <f>SUMIFS(Sheet3!C:C,Sheet3!$B:$B,$I1955)</f>
        <v>1</v>
      </c>
      <c r="L1955">
        <f>SUMIFS(Sheet3!D:D,Sheet3!$B:$B,$I1955)</f>
        <v>914</v>
      </c>
      <c r="M1955" t="b">
        <v>0</v>
      </c>
      <c r="O1955" t="b">
        <v>0</v>
      </c>
      <c r="P1955" t="s">
        <v>48</v>
      </c>
      <c r="Q1955" t="b">
        <v>0</v>
      </c>
      <c r="R1955">
        <v>2</v>
      </c>
      <c r="S1955">
        <v>8</v>
      </c>
      <c r="T1955" t="b">
        <v>1</v>
      </c>
      <c r="U1955">
        <v>9</v>
      </c>
      <c r="V1955">
        <v>3802007</v>
      </c>
      <c r="W1955" t="s">
        <v>3766</v>
      </c>
      <c r="X1955">
        <f>IF(E1955=K1955,1,0)</f>
        <v>1</v>
      </c>
      <c r="Y1955">
        <f>IF(F1955=L1955,1,0)</f>
        <v>0</v>
      </c>
      <c r="Z1955">
        <f>IF(V1955=V1954,1,0)</f>
        <v>1</v>
      </c>
    </row>
    <row r="1956" spans="1:26" x14ac:dyDescent="0.25">
      <c r="A1956">
        <v>2015</v>
      </c>
      <c r="B1956">
        <v>12080</v>
      </c>
      <c r="C1956">
        <v>792</v>
      </c>
      <c r="D1956" t="s">
        <v>47</v>
      </c>
      <c r="E1956">
        <f>SUMIFS(Sheet3!C:C,Sheet3!$B:$B,$C1956)</f>
        <v>1</v>
      </c>
      <c r="F1956">
        <f>SUMIFS(Sheet3!D:D,Sheet3!$B:$B,$C1956)</f>
        <v>826</v>
      </c>
      <c r="G1956" s="1">
        <v>42064</v>
      </c>
      <c r="H1956" t="s">
        <v>291</v>
      </c>
      <c r="I1956">
        <v>316</v>
      </c>
      <c r="J1956" t="s">
        <v>291</v>
      </c>
      <c r="K1956">
        <f>SUMIFS(Sheet3!C:C,Sheet3!$B:$B,$I1956)</f>
        <v>1</v>
      </c>
      <c r="L1956">
        <f>SUMIFS(Sheet3!D:D,Sheet3!$B:$B,$I1956)</f>
        <v>920</v>
      </c>
      <c r="M1956" t="b">
        <v>0</v>
      </c>
      <c r="O1956" t="b">
        <v>1</v>
      </c>
      <c r="P1956" t="s">
        <v>245</v>
      </c>
      <c r="Q1956" t="b">
        <v>1</v>
      </c>
      <c r="R1956">
        <v>6</v>
      </c>
      <c r="S1956">
        <v>4</v>
      </c>
      <c r="T1956" t="b">
        <v>1</v>
      </c>
      <c r="U1956">
        <v>9</v>
      </c>
      <c r="V1956">
        <v>3802012</v>
      </c>
      <c r="W1956" t="s">
        <v>3385</v>
      </c>
      <c r="X1956">
        <f>IF(E1956=K1956,1,0)</f>
        <v>1</v>
      </c>
      <c r="Y1956">
        <f>IF(F1956=L1956,1,0)</f>
        <v>0</v>
      </c>
      <c r="Z1956">
        <f>IF(V1956=V1955,1,0)</f>
        <v>0</v>
      </c>
    </row>
    <row r="1957" spans="1:26" x14ac:dyDescent="0.25">
      <c r="A1957">
        <v>2015</v>
      </c>
      <c r="B1957">
        <v>12080</v>
      </c>
      <c r="C1957">
        <v>716</v>
      </c>
      <c r="D1957" t="s">
        <v>730</v>
      </c>
      <c r="E1957">
        <f>SUMIFS(Sheet3!C:C,Sheet3!$B:$B,$C1957)</f>
        <v>1</v>
      </c>
      <c r="F1957">
        <f>SUMIFS(Sheet3!D:D,Sheet3!$B:$B,$C1957)</f>
        <v>818</v>
      </c>
      <c r="G1957" s="1">
        <v>42064</v>
      </c>
      <c r="H1957" t="s">
        <v>384</v>
      </c>
      <c r="I1957">
        <v>664</v>
      </c>
      <c r="J1957" t="s">
        <v>384</v>
      </c>
      <c r="K1957">
        <f>SUMIFS(Sheet3!C:C,Sheet3!$B:$B,$I1957)</f>
        <v>1</v>
      </c>
      <c r="L1957">
        <f>SUMIFS(Sheet3!D:D,Sheet3!$B:$B,$I1957)</f>
        <v>24312</v>
      </c>
      <c r="M1957" t="b">
        <v>0</v>
      </c>
      <c r="O1957" t="b">
        <v>1</v>
      </c>
      <c r="P1957" t="s">
        <v>128</v>
      </c>
      <c r="Q1957" t="b">
        <v>0</v>
      </c>
      <c r="R1957">
        <v>0</v>
      </c>
      <c r="S1957">
        <v>5</v>
      </c>
      <c r="T1957" t="b">
        <v>1</v>
      </c>
      <c r="U1957">
        <v>9</v>
      </c>
      <c r="V1957">
        <v>3802020</v>
      </c>
      <c r="W1957" t="s">
        <v>3088</v>
      </c>
      <c r="X1957">
        <f>IF(E1957=K1957,1,0)</f>
        <v>1</v>
      </c>
      <c r="Y1957">
        <f>IF(F1957=L1957,1,0)</f>
        <v>0</v>
      </c>
      <c r="Z1957">
        <f>IF(V1957=V1956,1,0)</f>
        <v>0</v>
      </c>
    </row>
    <row r="1958" spans="1:26" hidden="1" x14ac:dyDescent="0.25">
      <c r="A1958">
        <v>2015</v>
      </c>
      <c r="B1958">
        <v>12080</v>
      </c>
      <c r="C1958">
        <v>664</v>
      </c>
      <c r="D1958" t="s">
        <v>384</v>
      </c>
      <c r="E1958">
        <f>SUMIFS(Sheet3!C:C,Sheet3!$B:$B,$C1958)</f>
        <v>1</v>
      </c>
      <c r="F1958">
        <f>SUMIFS(Sheet3!D:D,Sheet3!$B:$B,$C1958)</f>
        <v>24312</v>
      </c>
      <c r="G1958" s="1">
        <v>42064</v>
      </c>
      <c r="H1958" t="s">
        <v>884</v>
      </c>
      <c r="I1958">
        <v>716</v>
      </c>
      <c r="J1958" t="s">
        <v>730</v>
      </c>
      <c r="K1958">
        <f>SUMIFS(Sheet3!C:C,Sheet3!$B:$B,$I1958)</f>
        <v>1</v>
      </c>
      <c r="L1958">
        <f>SUMIFS(Sheet3!D:D,Sheet3!$B:$B,$I1958)</f>
        <v>818</v>
      </c>
      <c r="M1958" t="b">
        <v>0</v>
      </c>
      <c r="O1958" t="b">
        <v>0</v>
      </c>
      <c r="P1958" t="s">
        <v>208</v>
      </c>
      <c r="Q1958" t="b">
        <v>1</v>
      </c>
      <c r="R1958">
        <v>5</v>
      </c>
      <c r="S1958">
        <v>0</v>
      </c>
      <c r="T1958" t="b">
        <v>1</v>
      </c>
      <c r="U1958">
        <v>9</v>
      </c>
      <c r="V1958">
        <v>3802020</v>
      </c>
      <c r="W1958" t="s">
        <v>3088</v>
      </c>
      <c r="X1958">
        <f>IF(E1958=K1958,1,0)</f>
        <v>1</v>
      </c>
      <c r="Y1958">
        <f>IF(F1958=L1958,1,0)</f>
        <v>0</v>
      </c>
      <c r="Z1958">
        <f>IF(V1958=V1957,1,0)</f>
        <v>1</v>
      </c>
    </row>
    <row r="1959" spans="1:26" x14ac:dyDescent="0.25">
      <c r="A1959">
        <v>2015</v>
      </c>
      <c r="B1959">
        <v>12080</v>
      </c>
      <c r="C1959">
        <v>9</v>
      </c>
      <c r="D1959" t="s">
        <v>895</v>
      </c>
      <c r="E1959">
        <f>SUMIFS(Sheet3!C:C,Sheet3!$B:$B,$C1959)</f>
        <v>1</v>
      </c>
      <c r="F1959">
        <f>SUMIFS(Sheet3!D:D,Sheet3!$B:$B,$C1959)</f>
        <v>24312</v>
      </c>
      <c r="G1959" s="1">
        <v>42064</v>
      </c>
      <c r="H1959" t="s">
        <v>838</v>
      </c>
      <c r="I1959">
        <v>518</v>
      </c>
      <c r="J1959" t="s">
        <v>838</v>
      </c>
      <c r="K1959">
        <f>SUMIFS(Sheet3!C:C,Sheet3!$B:$B,$I1959)</f>
        <v>1</v>
      </c>
      <c r="L1959">
        <f>SUMIFS(Sheet3!D:D,Sheet3!$B:$B,$I1959)</f>
        <v>827</v>
      </c>
      <c r="M1959" t="b">
        <v>0</v>
      </c>
      <c r="O1959" t="b">
        <v>1</v>
      </c>
      <c r="P1959" t="s">
        <v>186</v>
      </c>
      <c r="Q1959" t="b">
        <v>0</v>
      </c>
      <c r="R1959">
        <v>3</v>
      </c>
      <c r="S1959">
        <v>4</v>
      </c>
      <c r="T1959" t="b">
        <v>1</v>
      </c>
      <c r="U1959">
        <v>9</v>
      </c>
      <c r="V1959">
        <v>3802021</v>
      </c>
      <c r="W1959" t="s">
        <v>3183</v>
      </c>
      <c r="X1959">
        <f>IF(E1959=K1959,1,0)</f>
        <v>1</v>
      </c>
      <c r="Y1959">
        <f>IF(F1959=L1959,1,0)</f>
        <v>0</v>
      </c>
      <c r="Z1959">
        <f>IF(V1959=V1958,1,0)</f>
        <v>0</v>
      </c>
    </row>
    <row r="1960" spans="1:26" hidden="1" x14ac:dyDescent="0.25">
      <c r="A1960">
        <v>2015</v>
      </c>
      <c r="B1960">
        <v>12080</v>
      </c>
      <c r="C1960">
        <v>518</v>
      </c>
      <c r="D1960" t="s">
        <v>838</v>
      </c>
      <c r="E1960">
        <f>SUMIFS(Sheet3!C:C,Sheet3!$B:$B,$C1960)</f>
        <v>1</v>
      </c>
      <c r="F1960">
        <f>SUMIFS(Sheet3!D:D,Sheet3!$B:$B,$C1960)</f>
        <v>827</v>
      </c>
      <c r="G1960" s="1">
        <v>42064</v>
      </c>
      <c r="H1960" t="s">
        <v>944</v>
      </c>
      <c r="I1960">
        <v>9</v>
      </c>
      <c r="J1960" t="s">
        <v>895</v>
      </c>
      <c r="K1960">
        <f>SUMIFS(Sheet3!C:C,Sheet3!$B:$B,$I1960)</f>
        <v>1</v>
      </c>
      <c r="L1960">
        <f>SUMIFS(Sheet3!D:D,Sheet3!$B:$B,$I1960)</f>
        <v>24312</v>
      </c>
      <c r="M1960" t="b">
        <v>0</v>
      </c>
      <c r="O1960" t="b">
        <v>0</v>
      </c>
      <c r="P1960" t="s">
        <v>55</v>
      </c>
      <c r="Q1960" t="b">
        <v>1</v>
      </c>
      <c r="R1960">
        <v>4</v>
      </c>
      <c r="S1960">
        <v>3</v>
      </c>
      <c r="T1960" t="b">
        <v>1</v>
      </c>
      <c r="U1960">
        <v>9</v>
      </c>
      <c r="V1960">
        <v>3802021</v>
      </c>
      <c r="W1960" t="s">
        <v>3183</v>
      </c>
      <c r="X1960">
        <f>IF(E1960=K1960,1,0)</f>
        <v>1</v>
      </c>
      <c r="Y1960">
        <f>IF(F1960=L1960,1,0)</f>
        <v>0</v>
      </c>
      <c r="Z1960">
        <f>IF(V1960=V1959,1,0)</f>
        <v>1</v>
      </c>
    </row>
    <row r="1961" spans="1:26" x14ac:dyDescent="0.25">
      <c r="A1961">
        <v>2015</v>
      </c>
      <c r="B1961">
        <v>12080</v>
      </c>
      <c r="C1961">
        <v>288</v>
      </c>
      <c r="D1961" t="s">
        <v>229</v>
      </c>
      <c r="E1961">
        <f>SUMIFS(Sheet3!C:C,Sheet3!$B:$B,$C1961)</f>
        <v>1</v>
      </c>
      <c r="F1961">
        <f>SUMIFS(Sheet3!D:D,Sheet3!$B:$B,$C1961)</f>
        <v>823</v>
      </c>
      <c r="G1961" s="1">
        <v>42064</v>
      </c>
      <c r="H1961" t="s">
        <v>221</v>
      </c>
      <c r="I1961">
        <v>158</v>
      </c>
      <c r="J1961" t="s">
        <v>221</v>
      </c>
      <c r="K1961">
        <f>SUMIFS(Sheet3!C:C,Sheet3!$B:$B,$I1961)</f>
        <v>1</v>
      </c>
      <c r="L1961">
        <f>SUMIFS(Sheet3!D:D,Sheet3!$B:$B,$I1961)</f>
        <v>865</v>
      </c>
      <c r="M1961" t="b">
        <v>0</v>
      </c>
      <c r="O1961" t="b">
        <v>1</v>
      </c>
      <c r="P1961" t="s">
        <v>521</v>
      </c>
      <c r="Q1961" t="b">
        <v>0</v>
      </c>
      <c r="R1961">
        <v>7</v>
      </c>
      <c r="S1961">
        <v>12</v>
      </c>
      <c r="T1961" t="b">
        <v>1</v>
      </c>
      <c r="U1961">
        <v>9</v>
      </c>
      <c r="V1961">
        <v>3802022</v>
      </c>
      <c r="W1961" t="s">
        <v>2149</v>
      </c>
      <c r="X1961">
        <f>IF(E1961=K1961,1,0)</f>
        <v>1</v>
      </c>
      <c r="Y1961">
        <f>IF(F1961=L1961,1,0)</f>
        <v>0</v>
      </c>
      <c r="Z1961">
        <f>IF(V1961=V1960,1,0)</f>
        <v>0</v>
      </c>
    </row>
    <row r="1962" spans="1:26" hidden="1" x14ac:dyDescent="0.25">
      <c r="A1962">
        <v>2015</v>
      </c>
      <c r="B1962">
        <v>12080</v>
      </c>
      <c r="C1962">
        <v>158</v>
      </c>
      <c r="D1962" t="s">
        <v>221</v>
      </c>
      <c r="E1962">
        <f>SUMIFS(Sheet3!C:C,Sheet3!$B:$B,$C1962)</f>
        <v>1</v>
      </c>
      <c r="F1962">
        <f>SUMIFS(Sheet3!D:D,Sheet3!$B:$B,$C1962)</f>
        <v>865</v>
      </c>
      <c r="G1962" s="1">
        <v>42064</v>
      </c>
      <c r="H1962" t="s">
        <v>508</v>
      </c>
      <c r="I1962">
        <v>288</v>
      </c>
      <c r="J1962" t="s">
        <v>229</v>
      </c>
      <c r="K1962">
        <f>SUMIFS(Sheet3!C:C,Sheet3!$B:$B,$I1962)</f>
        <v>1</v>
      </c>
      <c r="L1962">
        <f>SUMIFS(Sheet3!D:D,Sheet3!$B:$B,$I1962)</f>
        <v>823</v>
      </c>
      <c r="M1962" t="b">
        <v>0</v>
      </c>
      <c r="O1962" t="b">
        <v>0</v>
      </c>
      <c r="P1962" t="s">
        <v>1042</v>
      </c>
      <c r="Q1962" t="b">
        <v>1</v>
      </c>
      <c r="R1962">
        <v>12</v>
      </c>
      <c r="S1962">
        <v>7</v>
      </c>
      <c r="T1962" t="b">
        <v>1</v>
      </c>
      <c r="U1962">
        <v>9</v>
      </c>
      <c r="V1962">
        <v>3802022</v>
      </c>
      <c r="W1962" t="s">
        <v>2149</v>
      </c>
      <c r="X1962">
        <f>IF(E1962=K1962,1,0)</f>
        <v>1</v>
      </c>
      <c r="Y1962">
        <f>IF(F1962=L1962,1,0)</f>
        <v>0</v>
      </c>
      <c r="Z1962">
        <f>IF(V1962=V1961,1,0)</f>
        <v>1</v>
      </c>
    </row>
    <row r="1963" spans="1:26" x14ac:dyDescent="0.25">
      <c r="A1963">
        <v>2015</v>
      </c>
      <c r="B1963">
        <v>12080</v>
      </c>
      <c r="C1963">
        <v>772</v>
      </c>
      <c r="D1963" t="s">
        <v>627</v>
      </c>
      <c r="E1963">
        <f>SUMIFS(Sheet3!C:C,Sheet3!$B:$B,$C1963)</f>
        <v>1</v>
      </c>
      <c r="F1963">
        <f>SUMIFS(Sheet3!D:D,Sheet3!$B:$B,$C1963)</f>
        <v>24312</v>
      </c>
      <c r="G1963" s="1">
        <v>42064</v>
      </c>
      <c r="H1963" t="s">
        <v>604</v>
      </c>
      <c r="I1963">
        <v>659</v>
      </c>
      <c r="J1963" t="s">
        <v>604</v>
      </c>
      <c r="K1963">
        <f>SUMIFS(Sheet3!C:C,Sheet3!$B:$B,$I1963)</f>
        <v>1</v>
      </c>
      <c r="L1963">
        <f>SUMIFS(Sheet3!D:D,Sheet3!$B:$B,$I1963)</f>
        <v>884</v>
      </c>
      <c r="M1963" t="b">
        <v>0</v>
      </c>
      <c r="O1963" t="b">
        <v>1</v>
      </c>
      <c r="P1963" t="s">
        <v>183</v>
      </c>
      <c r="Q1963" t="b">
        <v>1</v>
      </c>
      <c r="R1963">
        <v>11</v>
      </c>
      <c r="S1963">
        <v>6</v>
      </c>
      <c r="T1963" t="b">
        <v>1</v>
      </c>
      <c r="U1963">
        <v>9</v>
      </c>
      <c r="V1963">
        <v>3802029</v>
      </c>
      <c r="W1963" t="s">
        <v>2872</v>
      </c>
      <c r="X1963">
        <f>IF(E1963=K1963,1,0)</f>
        <v>1</v>
      </c>
      <c r="Y1963">
        <f>IF(F1963=L1963,1,0)</f>
        <v>0</v>
      </c>
      <c r="Z1963">
        <f>IF(V1963=V1962,1,0)</f>
        <v>0</v>
      </c>
    </row>
    <row r="1964" spans="1:26" hidden="1" x14ac:dyDescent="0.25">
      <c r="A1964">
        <v>2015</v>
      </c>
      <c r="B1964">
        <v>12080</v>
      </c>
      <c r="C1964">
        <v>659</v>
      </c>
      <c r="D1964" t="s">
        <v>604</v>
      </c>
      <c r="E1964">
        <f>SUMIFS(Sheet3!C:C,Sheet3!$B:$B,$C1964)</f>
        <v>1</v>
      </c>
      <c r="F1964">
        <f>SUMIFS(Sheet3!D:D,Sheet3!$B:$B,$C1964)</f>
        <v>884</v>
      </c>
      <c r="G1964" s="1">
        <v>42064</v>
      </c>
      <c r="H1964" t="s">
        <v>632</v>
      </c>
      <c r="I1964">
        <v>772</v>
      </c>
      <c r="J1964" t="s">
        <v>627</v>
      </c>
      <c r="K1964">
        <f>SUMIFS(Sheet3!C:C,Sheet3!$B:$B,$I1964)</f>
        <v>1</v>
      </c>
      <c r="L1964">
        <f>SUMIFS(Sheet3!D:D,Sheet3!$B:$B,$I1964)</f>
        <v>24312</v>
      </c>
      <c r="M1964" t="b">
        <v>0</v>
      </c>
      <c r="O1964" t="b">
        <v>0</v>
      </c>
      <c r="P1964" t="s">
        <v>738</v>
      </c>
      <c r="Q1964" t="b">
        <v>0</v>
      </c>
      <c r="R1964">
        <v>6</v>
      </c>
      <c r="S1964">
        <v>11</v>
      </c>
      <c r="T1964" t="b">
        <v>1</v>
      </c>
      <c r="U1964">
        <v>9</v>
      </c>
      <c r="V1964">
        <v>3802029</v>
      </c>
      <c r="W1964" t="s">
        <v>2872</v>
      </c>
      <c r="X1964">
        <f>IF(E1964=K1964,1,0)</f>
        <v>1</v>
      </c>
      <c r="Y1964">
        <f>IF(F1964=L1964,1,0)</f>
        <v>0</v>
      </c>
      <c r="Z1964">
        <f>IF(V1964=V1963,1,0)</f>
        <v>1</v>
      </c>
    </row>
    <row r="1965" spans="1:26" x14ac:dyDescent="0.25">
      <c r="A1965">
        <v>2015</v>
      </c>
      <c r="B1965">
        <v>12080</v>
      </c>
      <c r="C1965">
        <v>404</v>
      </c>
      <c r="D1965" t="s">
        <v>375</v>
      </c>
      <c r="E1965">
        <f>SUMIFS(Sheet3!C:C,Sheet3!$B:$B,$C1965)</f>
        <v>1</v>
      </c>
      <c r="F1965">
        <f>SUMIFS(Sheet3!D:D,Sheet3!$B:$B,$C1965)</f>
        <v>823</v>
      </c>
      <c r="G1965" s="1">
        <v>42064</v>
      </c>
      <c r="H1965" t="s">
        <v>607</v>
      </c>
      <c r="I1965">
        <v>609</v>
      </c>
      <c r="J1965" t="s">
        <v>607</v>
      </c>
      <c r="K1965">
        <f>SUMIFS(Sheet3!C:C,Sheet3!$B:$B,$I1965)</f>
        <v>1</v>
      </c>
      <c r="L1965">
        <f>SUMIFS(Sheet3!D:D,Sheet3!$B:$B,$I1965)</f>
        <v>820</v>
      </c>
      <c r="M1965" t="b">
        <v>0</v>
      </c>
      <c r="O1965" t="b">
        <v>1</v>
      </c>
      <c r="P1965" t="s">
        <v>680</v>
      </c>
      <c r="Q1965" t="b">
        <v>1</v>
      </c>
      <c r="R1965">
        <v>5</v>
      </c>
      <c r="S1965">
        <v>2</v>
      </c>
      <c r="T1965" t="b">
        <v>1</v>
      </c>
      <c r="U1965">
        <v>7</v>
      </c>
      <c r="V1965">
        <v>3802035</v>
      </c>
      <c r="W1965" t="s">
        <v>3652</v>
      </c>
      <c r="X1965">
        <f>IF(E1965=K1965,1,0)</f>
        <v>1</v>
      </c>
      <c r="Y1965">
        <f>IF(F1965=L1965,1,0)</f>
        <v>0</v>
      </c>
      <c r="Z1965">
        <f>IF(V1965=V1964,1,0)</f>
        <v>0</v>
      </c>
    </row>
    <row r="1966" spans="1:26" hidden="1" x14ac:dyDescent="0.25">
      <c r="A1966">
        <v>2015</v>
      </c>
      <c r="B1966">
        <v>12080</v>
      </c>
      <c r="C1966">
        <v>609</v>
      </c>
      <c r="D1966" t="s">
        <v>607</v>
      </c>
      <c r="E1966">
        <f>SUMIFS(Sheet3!C:C,Sheet3!$B:$B,$C1966)</f>
        <v>1</v>
      </c>
      <c r="F1966">
        <f>SUMIFS(Sheet3!D:D,Sheet3!$B:$B,$C1966)</f>
        <v>820</v>
      </c>
      <c r="G1966" s="1">
        <v>42064</v>
      </c>
      <c r="H1966" t="s">
        <v>387</v>
      </c>
      <c r="I1966">
        <v>404</v>
      </c>
      <c r="J1966" t="s">
        <v>375</v>
      </c>
      <c r="K1966">
        <f>SUMIFS(Sheet3!C:C,Sheet3!$B:$B,$I1966)</f>
        <v>1</v>
      </c>
      <c r="L1966">
        <f>SUMIFS(Sheet3!D:D,Sheet3!$B:$B,$I1966)</f>
        <v>823</v>
      </c>
      <c r="M1966" t="b">
        <v>0</v>
      </c>
      <c r="O1966" t="b">
        <v>0</v>
      </c>
      <c r="P1966" t="s">
        <v>790</v>
      </c>
      <c r="Q1966" t="b">
        <v>0</v>
      </c>
      <c r="R1966">
        <v>2</v>
      </c>
      <c r="S1966">
        <v>5</v>
      </c>
      <c r="T1966" t="b">
        <v>1</v>
      </c>
      <c r="U1966">
        <v>7</v>
      </c>
      <c r="V1966">
        <v>3802035</v>
      </c>
      <c r="W1966" t="s">
        <v>3652</v>
      </c>
      <c r="X1966">
        <f>IF(E1966=K1966,1,0)</f>
        <v>1</v>
      </c>
      <c r="Y1966">
        <f>IF(F1966=L1966,1,0)</f>
        <v>0</v>
      </c>
      <c r="Z1966">
        <f>IF(V1966=V1965,1,0)</f>
        <v>1</v>
      </c>
    </row>
    <row r="1967" spans="1:26" x14ac:dyDescent="0.25">
      <c r="A1967">
        <v>2015</v>
      </c>
      <c r="B1967">
        <v>12080</v>
      </c>
      <c r="C1967">
        <v>175</v>
      </c>
      <c r="D1967" t="s">
        <v>621</v>
      </c>
      <c r="E1967">
        <f>SUMIFS(Sheet3!C:C,Sheet3!$B:$B,$C1967)</f>
        <v>1</v>
      </c>
      <c r="F1967">
        <f>SUMIFS(Sheet3!D:D,Sheet3!$B:$B,$C1967)</f>
        <v>820</v>
      </c>
      <c r="G1967" s="1">
        <v>42064</v>
      </c>
      <c r="H1967" t="s">
        <v>1656</v>
      </c>
      <c r="I1967">
        <v>454</v>
      </c>
      <c r="J1967" t="s">
        <v>388</v>
      </c>
      <c r="K1967">
        <f>SUMIFS(Sheet3!C:C,Sheet3!$B:$B,$I1967)</f>
        <v>1</v>
      </c>
      <c r="L1967">
        <f>SUMIFS(Sheet3!D:D,Sheet3!$B:$B,$I1967)</f>
        <v>902</v>
      </c>
      <c r="M1967" t="b">
        <v>1</v>
      </c>
      <c r="N1967" t="s">
        <v>1714</v>
      </c>
      <c r="O1967" t="b">
        <v>1</v>
      </c>
      <c r="P1967" t="s">
        <v>123</v>
      </c>
      <c r="Q1967" t="b">
        <v>1</v>
      </c>
      <c r="R1967">
        <v>6</v>
      </c>
      <c r="S1967">
        <v>2</v>
      </c>
      <c r="T1967" t="b">
        <v>1</v>
      </c>
      <c r="U1967">
        <v>9</v>
      </c>
      <c r="V1967">
        <v>3802039</v>
      </c>
      <c r="W1967" t="s">
        <v>4041</v>
      </c>
      <c r="X1967">
        <f>IF(E1967=K1967,1,0)</f>
        <v>1</v>
      </c>
      <c r="Y1967">
        <f>IF(F1967=L1967,1,0)</f>
        <v>0</v>
      </c>
      <c r="Z1967">
        <f>IF(V1967=V1966,1,0)</f>
        <v>0</v>
      </c>
    </row>
    <row r="1968" spans="1:26" hidden="1" x14ac:dyDescent="0.25">
      <c r="A1968">
        <v>2015</v>
      </c>
      <c r="B1968">
        <v>12080</v>
      </c>
      <c r="C1968">
        <v>454</v>
      </c>
      <c r="D1968" t="s">
        <v>388</v>
      </c>
      <c r="E1968">
        <f>SUMIFS(Sheet3!C:C,Sheet3!$B:$B,$C1968)</f>
        <v>1</v>
      </c>
      <c r="F1968">
        <f>SUMIFS(Sheet3!D:D,Sheet3!$B:$B,$C1968)</f>
        <v>902</v>
      </c>
      <c r="G1968" s="1">
        <v>42064</v>
      </c>
      <c r="H1968" t="s">
        <v>1663</v>
      </c>
      <c r="I1968">
        <v>175</v>
      </c>
      <c r="J1968" t="s">
        <v>621</v>
      </c>
      <c r="K1968">
        <f>SUMIFS(Sheet3!C:C,Sheet3!$B:$B,$I1968)</f>
        <v>1</v>
      </c>
      <c r="L1968">
        <f>SUMIFS(Sheet3!D:D,Sheet3!$B:$B,$I1968)</f>
        <v>820</v>
      </c>
      <c r="M1968" t="b">
        <v>1</v>
      </c>
      <c r="N1968" t="s">
        <v>1714</v>
      </c>
      <c r="O1968" t="b">
        <v>1</v>
      </c>
      <c r="P1968" t="s">
        <v>26</v>
      </c>
      <c r="Q1968" t="b">
        <v>0</v>
      </c>
      <c r="R1968">
        <v>2</v>
      </c>
      <c r="S1968">
        <v>6</v>
      </c>
      <c r="T1968" t="b">
        <v>1</v>
      </c>
      <c r="U1968">
        <v>9</v>
      </c>
      <c r="V1968">
        <v>3802039</v>
      </c>
      <c r="W1968" t="s">
        <v>4041</v>
      </c>
      <c r="X1968">
        <f>IF(E1968=K1968,1,0)</f>
        <v>1</v>
      </c>
      <c r="Y1968">
        <f>IF(F1968=L1968,1,0)</f>
        <v>0</v>
      </c>
      <c r="Z1968">
        <f>IF(V1968=V1967,1,0)</f>
        <v>1</v>
      </c>
    </row>
    <row r="1969" spans="1:26" x14ac:dyDescent="0.25">
      <c r="A1969">
        <v>2015</v>
      </c>
      <c r="B1969">
        <v>12080</v>
      </c>
      <c r="C1969">
        <v>721</v>
      </c>
      <c r="D1969" t="s">
        <v>352</v>
      </c>
      <c r="E1969">
        <f>SUMIFS(Sheet3!C:C,Sheet3!$B:$B,$C1969)</f>
        <v>1</v>
      </c>
      <c r="F1969">
        <f>SUMIFS(Sheet3!D:D,Sheet3!$B:$B,$C1969)</f>
        <v>5486</v>
      </c>
      <c r="G1969" s="1">
        <v>42064</v>
      </c>
      <c r="H1969" t="s">
        <v>765</v>
      </c>
      <c r="I1969">
        <v>726</v>
      </c>
      <c r="J1969" t="s">
        <v>708</v>
      </c>
      <c r="K1969">
        <f>SUMIFS(Sheet3!C:C,Sheet3!$B:$B,$I1969)</f>
        <v>1</v>
      </c>
      <c r="L1969">
        <f>SUMIFS(Sheet3!D:D,Sheet3!$B:$B,$I1969)</f>
        <v>838</v>
      </c>
      <c r="M1969" t="b">
        <v>1</v>
      </c>
      <c r="N1969" t="s">
        <v>766</v>
      </c>
      <c r="O1969" t="b">
        <v>1</v>
      </c>
      <c r="P1969" t="s">
        <v>824</v>
      </c>
      <c r="Q1969" t="b">
        <v>1</v>
      </c>
      <c r="R1969">
        <v>6</v>
      </c>
      <c r="S1969">
        <v>2</v>
      </c>
      <c r="T1969" t="b">
        <v>1</v>
      </c>
      <c r="U1969">
        <v>7</v>
      </c>
      <c r="V1969">
        <v>3802047</v>
      </c>
      <c r="W1969" t="s">
        <v>2421</v>
      </c>
      <c r="X1969">
        <f>IF(E1969=K1969,1,0)</f>
        <v>1</v>
      </c>
      <c r="Y1969">
        <f>IF(F1969=L1969,1,0)</f>
        <v>0</v>
      </c>
      <c r="Z1969">
        <f>IF(V1969=V1968,1,0)</f>
        <v>0</v>
      </c>
    </row>
    <row r="1970" spans="1:26" x14ac:dyDescent="0.25">
      <c r="A1970">
        <v>2015</v>
      </c>
      <c r="B1970">
        <v>12080</v>
      </c>
      <c r="C1970">
        <v>774</v>
      </c>
      <c r="D1970" t="s">
        <v>174</v>
      </c>
      <c r="E1970">
        <f>SUMIFS(Sheet3!C:C,Sheet3!$B:$B,$C1970)</f>
        <v>1</v>
      </c>
      <c r="F1970">
        <f>SUMIFS(Sheet3!D:D,Sheet3!$B:$B,$C1970)</f>
        <v>875</v>
      </c>
      <c r="G1970" s="1">
        <v>42064</v>
      </c>
      <c r="H1970" t="s">
        <v>601</v>
      </c>
      <c r="I1970">
        <v>43</v>
      </c>
      <c r="J1970" t="s">
        <v>602</v>
      </c>
      <c r="K1970">
        <f>SUMIFS(Sheet3!C:C,Sheet3!$B:$B,$I1970)</f>
        <v>1</v>
      </c>
      <c r="L1970">
        <f>SUMIFS(Sheet3!D:D,Sheet3!$B:$B,$I1970)</f>
        <v>902</v>
      </c>
      <c r="M1970" t="b">
        <v>0</v>
      </c>
      <c r="O1970" t="b">
        <v>0</v>
      </c>
      <c r="P1970" t="s">
        <v>113</v>
      </c>
      <c r="Q1970" t="b">
        <v>0</v>
      </c>
      <c r="R1970">
        <v>1</v>
      </c>
      <c r="S1970">
        <v>6</v>
      </c>
      <c r="T1970" t="b">
        <v>1</v>
      </c>
      <c r="U1970">
        <v>9</v>
      </c>
      <c r="V1970">
        <v>3802056</v>
      </c>
      <c r="W1970" t="s">
        <v>2919</v>
      </c>
      <c r="X1970">
        <f>IF(E1970=K1970,1,0)</f>
        <v>1</v>
      </c>
      <c r="Y1970">
        <f>IF(F1970=L1970,1,0)</f>
        <v>0</v>
      </c>
      <c r="Z1970">
        <f>IF(V1970=V1969,1,0)</f>
        <v>0</v>
      </c>
    </row>
    <row r="1971" spans="1:26" hidden="1" x14ac:dyDescent="0.25">
      <c r="A1971">
        <v>2015</v>
      </c>
      <c r="B1971">
        <v>12080</v>
      </c>
      <c r="C1971">
        <v>43</v>
      </c>
      <c r="D1971" t="s">
        <v>602</v>
      </c>
      <c r="E1971">
        <f>SUMIFS(Sheet3!C:C,Sheet3!$B:$B,$C1971)</f>
        <v>1</v>
      </c>
      <c r="F1971">
        <f>SUMIFS(Sheet3!D:D,Sheet3!$B:$B,$C1971)</f>
        <v>902</v>
      </c>
      <c r="G1971" s="1">
        <v>42064</v>
      </c>
      <c r="H1971" t="s">
        <v>174</v>
      </c>
      <c r="I1971">
        <v>774</v>
      </c>
      <c r="J1971" t="s">
        <v>174</v>
      </c>
      <c r="K1971">
        <f>SUMIFS(Sheet3!C:C,Sheet3!$B:$B,$I1971)</f>
        <v>1</v>
      </c>
      <c r="L1971">
        <f>SUMIFS(Sheet3!D:D,Sheet3!$B:$B,$I1971)</f>
        <v>875</v>
      </c>
      <c r="M1971" t="b">
        <v>0</v>
      </c>
      <c r="O1971" t="b">
        <v>1</v>
      </c>
      <c r="P1971" t="s">
        <v>140</v>
      </c>
      <c r="Q1971" t="b">
        <v>1</v>
      </c>
      <c r="R1971">
        <v>6</v>
      </c>
      <c r="S1971">
        <v>1</v>
      </c>
      <c r="T1971" t="b">
        <v>1</v>
      </c>
      <c r="U1971">
        <v>9</v>
      </c>
      <c r="V1971">
        <v>3802056</v>
      </c>
      <c r="W1971" t="s">
        <v>2919</v>
      </c>
      <c r="X1971">
        <f>IF(E1971=K1971,1,0)</f>
        <v>1</v>
      </c>
      <c r="Y1971">
        <f>IF(F1971=L1971,1,0)</f>
        <v>0</v>
      </c>
      <c r="Z1971">
        <f>IF(V1971=V1970,1,0)</f>
        <v>1</v>
      </c>
    </row>
    <row r="1972" spans="1:26" x14ac:dyDescent="0.25">
      <c r="A1972">
        <v>2015</v>
      </c>
      <c r="B1972">
        <v>12080</v>
      </c>
      <c r="C1972">
        <v>234</v>
      </c>
      <c r="D1972" t="s">
        <v>871</v>
      </c>
      <c r="E1972">
        <f>SUMIFS(Sheet3!C:C,Sheet3!$B:$B,$C1972)</f>
        <v>1</v>
      </c>
      <c r="F1972">
        <f>SUMIFS(Sheet3!D:D,Sheet3!$B:$B,$C1972)</f>
        <v>821</v>
      </c>
      <c r="G1972" s="1">
        <v>42063</v>
      </c>
      <c r="H1972" t="s">
        <v>88</v>
      </c>
      <c r="I1972">
        <v>460</v>
      </c>
      <c r="J1972" t="s">
        <v>88</v>
      </c>
      <c r="K1972">
        <f>SUMIFS(Sheet3!C:C,Sheet3!$B:$B,$I1972)</f>
        <v>1</v>
      </c>
      <c r="L1972">
        <f>SUMIFS(Sheet3!D:D,Sheet3!$B:$B,$I1972)</f>
        <v>837</v>
      </c>
      <c r="M1972" t="b">
        <v>0</v>
      </c>
      <c r="O1972" t="b">
        <v>1</v>
      </c>
      <c r="P1972" t="s">
        <v>30</v>
      </c>
      <c r="Q1972" t="b">
        <v>1</v>
      </c>
      <c r="R1972">
        <v>5</v>
      </c>
      <c r="S1972">
        <v>3</v>
      </c>
      <c r="T1972" t="b">
        <v>1</v>
      </c>
      <c r="U1972">
        <v>9</v>
      </c>
      <c r="V1972">
        <v>3802083</v>
      </c>
      <c r="W1972" t="s">
        <v>2890</v>
      </c>
      <c r="X1972">
        <f>IF(E1972=K1972,1,0)</f>
        <v>1</v>
      </c>
      <c r="Y1972">
        <f>IF(F1972=L1972,1,0)</f>
        <v>0</v>
      </c>
      <c r="Z1972">
        <f>IF(V1972=V1971,1,0)</f>
        <v>0</v>
      </c>
    </row>
    <row r="1973" spans="1:26" hidden="1" x14ac:dyDescent="0.25">
      <c r="A1973">
        <v>2015</v>
      </c>
      <c r="B1973">
        <v>12080</v>
      </c>
      <c r="C1973">
        <v>460</v>
      </c>
      <c r="D1973" t="s">
        <v>88</v>
      </c>
      <c r="E1973">
        <f>SUMIFS(Sheet3!C:C,Sheet3!$B:$B,$C1973)</f>
        <v>1</v>
      </c>
      <c r="F1973">
        <f>SUMIFS(Sheet3!D:D,Sheet3!$B:$B,$C1973)</f>
        <v>837</v>
      </c>
      <c r="G1973" s="1">
        <v>42063</v>
      </c>
      <c r="H1973" t="s">
        <v>870</v>
      </c>
      <c r="I1973">
        <v>234</v>
      </c>
      <c r="J1973" t="s">
        <v>871</v>
      </c>
      <c r="K1973">
        <f>SUMIFS(Sheet3!C:C,Sheet3!$B:$B,$I1973)</f>
        <v>1</v>
      </c>
      <c r="L1973">
        <f>SUMIFS(Sheet3!D:D,Sheet3!$B:$B,$I1973)</f>
        <v>821</v>
      </c>
      <c r="M1973" t="b">
        <v>0</v>
      </c>
      <c r="O1973" t="b">
        <v>0</v>
      </c>
      <c r="P1973" t="s">
        <v>44</v>
      </c>
      <c r="Q1973" t="b">
        <v>0</v>
      </c>
      <c r="R1973">
        <v>3</v>
      </c>
      <c r="S1973">
        <v>5</v>
      </c>
      <c r="T1973" t="b">
        <v>1</v>
      </c>
      <c r="U1973">
        <v>9</v>
      </c>
      <c r="V1973">
        <v>3802083</v>
      </c>
      <c r="W1973" t="s">
        <v>2890</v>
      </c>
      <c r="X1973">
        <f>IF(E1973=K1973,1,0)</f>
        <v>1</v>
      </c>
      <c r="Y1973">
        <f>IF(F1973=L1973,1,0)</f>
        <v>0</v>
      </c>
      <c r="Z1973">
        <f>IF(V1973=V1972,1,0)</f>
        <v>1</v>
      </c>
    </row>
    <row r="1974" spans="1:26" x14ac:dyDescent="0.25">
      <c r="A1974">
        <v>2015</v>
      </c>
      <c r="B1974">
        <v>12080</v>
      </c>
      <c r="C1974">
        <v>792</v>
      </c>
      <c r="D1974" t="s">
        <v>47</v>
      </c>
      <c r="E1974">
        <f>SUMIFS(Sheet3!C:C,Sheet3!$B:$B,$C1974)</f>
        <v>1</v>
      </c>
      <c r="F1974">
        <f>SUMIFS(Sheet3!D:D,Sheet3!$B:$B,$C1974)</f>
        <v>826</v>
      </c>
      <c r="G1974" s="1">
        <v>42062</v>
      </c>
      <c r="H1974" t="s">
        <v>291</v>
      </c>
      <c r="I1974">
        <v>316</v>
      </c>
      <c r="J1974" t="s">
        <v>291</v>
      </c>
      <c r="K1974">
        <f>SUMIFS(Sheet3!C:C,Sheet3!$B:$B,$I1974)</f>
        <v>1</v>
      </c>
      <c r="L1974">
        <f>SUMIFS(Sheet3!D:D,Sheet3!$B:$B,$I1974)</f>
        <v>920</v>
      </c>
      <c r="M1974" t="b">
        <v>0</v>
      </c>
      <c r="O1974" t="b">
        <v>1</v>
      </c>
      <c r="P1974" t="s">
        <v>175</v>
      </c>
      <c r="Q1974" t="b">
        <v>1</v>
      </c>
      <c r="R1974">
        <v>8</v>
      </c>
      <c r="S1974">
        <v>7</v>
      </c>
      <c r="T1974" t="b">
        <v>1</v>
      </c>
      <c r="U1974">
        <v>9</v>
      </c>
      <c r="V1974">
        <v>3802095</v>
      </c>
      <c r="W1974" t="s">
        <v>3383</v>
      </c>
      <c r="X1974">
        <f>IF(E1974=K1974,1,0)</f>
        <v>1</v>
      </c>
      <c r="Y1974">
        <f>IF(F1974=L1974,1,0)</f>
        <v>0</v>
      </c>
      <c r="Z1974">
        <f>IF(V1974=V1973,1,0)</f>
        <v>0</v>
      </c>
    </row>
    <row r="1975" spans="1:26" x14ac:dyDescent="0.25">
      <c r="A1975">
        <v>2015</v>
      </c>
      <c r="B1975">
        <v>12080</v>
      </c>
      <c r="C1975">
        <v>786</v>
      </c>
      <c r="D1975" t="s">
        <v>131</v>
      </c>
      <c r="E1975">
        <f>SUMIFS(Sheet3!C:C,Sheet3!$B:$B,$C1975)</f>
        <v>1</v>
      </c>
      <c r="F1975">
        <f>SUMIFS(Sheet3!D:D,Sheet3!$B:$B,$C1975)</f>
        <v>837</v>
      </c>
      <c r="G1975" s="1">
        <v>42064</v>
      </c>
      <c r="H1975" t="s">
        <v>1497</v>
      </c>
      <c r="I1975">
        <v>505</v>
      </c>
      <c r="J1975" t="s">
        <v>280</v>
      </c>
      <c r="K1975">
        <f>SUMIFS(Sheet3!C:C,Sheet3!$B:$B,$I1975)</f>
        <v>1</v>
      </c>
      <c r="L1975">
        <f>SUMIFS(Sheet3!D:D,Sheet3!$B:$B,$I1975)</f>
        <v>920</v>
      </c>
      <c r="M1975" t="b">
        <v>1</v>
      </c>
      <c r="N1975" t="s">
        <v>1714</v>
      </c>
      <c r="O1975" t="b">
        <v>1</v>
      </c>
      <c r="P1975" t="s">
        <v>1063</v>
      </c>
      <c r="Q1975" t="b">
        <v>1</v>
      </c>
      <c r="R1975">
        <v>6</v>
      </c>
      <c r="S1975">
        <v>4</v>
      </c>
      <c r="T1975" t="b">
        <v>1</v>
      </c>
      <c r="U1975">
        <v>10</v>
      </c>
      <c r="V1975">
        <v>3802097</v>
      </c>
      <c r="W1975" t="s">
        <v>3347</v>
      </c>
      <c r="X1975">
        <f>IF(E1975=K1975,1,0)</f>
        <v>1</v>
      </c>
      <c r="Y1975">
        <f>IF(F1975=L1975,1,0)</f>
        <v>0</v>
      </c>
      <c r="Z1975">
        <f>IF(V1975=V1974,1,0)</f>
        <v>0</v>
      </c>
    </row>
    <row r="1976" spans="1:26" hidden="1" x14ac:dyDescent="0.25">
      <c r="A1976">
        <v>2015</v>
      </c>
      <c r="B1976">
        <v>12080</v>
      </c>
      <c r="C1976">
        <v>505</v>
      </c>
      <c r="D1976" t="s">
        <v>280</v>
      </c>
      <c r="E1976">
        <f>SUMIFS(Sheet3!C:C,Sheet3!$B:$B,$C1976)</f>
        <v>1</v>
      </c>
      <c r="F1976">
        <f>SUMIFS(Sheet3!D:D,Sheet3!$B:$B,$C1976)</f>
        <v>920</v>
      </c>
      <c r="G1976" s="1">
        <v>42064</v>
      </c>
      <c r="H1976" t="s">
        <v>1672</v>
      </c>
      <c r="I1976">
        <v>786</v>
      </c>
      <c r="J1976" t="s">
        <v>131</v>
      </c>
      <c r="K1976">
        <f>SUMIFS(Sheet3!C:C,Sheet3!$B:$B,$I1976)</f>
        <v>1</v>
      </c>
      <c r="L1976">
        <f>SUMIFS(Sheet3!D:D,Sheet3!$B:$B,$I1976)</f>
        <v>837</v>
      </c>
      <c r="M1976" t="b">
        <v>1</v>
      </c>
      <c r="N1976" t="s">
        <v>1714</v>
      </c>
      <c r="O1976" t="b">
        <v>1</v>
      </c>
      <c r="P1976" t="s">
        <v>625</v>
      </c>
      <c r="Q1976" t="b">
        <v>0</v>
      </c>
      <c r="R1976">
        <v>4</v>
      </c>
      <c r="S1976">
        <v>6</v>
      </c>
      <c r="T1976" t="b">
        <v>1</v>
      </c>
      <c r="U1976">
        <v>10</v>
      </c>
      <c r="V1976">
        <v>3802097</v>
      </c>
      <c r="W1976" t="s">
        <v>3347</v>
      </c>
      <c r="X1976">
        <f>IF(E1976=K1976,1,0)</f>
        <v>1</v>
      </c>
      <c r="Y1976">
        <f>IF(F1976=L1976,1,0)</f>
        <v>0</v>
      </c>
      <c r="Z1976">
        <f>IF(V1976=V1975,1,0)</f>
        <v>1</v>
      </c>
    </row>
    <row r="1977" spans="1:26" x14ac:dyDescent="0.25">
      <c r="A1977">
        <v>2015</v>
      </c>
      <c r="B1977">
        <v>12080</v>
      </c>
      <c r="C1977">
        <v>234</v>
      </c>
      <c r="D1977" t="s">
        <v>871</v>
      </c>
      <c r="E1977">
        <f>SUMIFS(Sheet3!C:C,Sheet3!$B:$B,$C1977)</f>
        <v>1</v>
      </c>
      <c r="F1977">
        <f>SUMIFS(Sheet3!D:D,Sheet3!$B:$B,$C1977)</f>
        <v>821</v>
      </c>
      <c r="G1977" s="1">
        <v>42062</v>
      </c>
      <c r="H1977" t="s">
        <v>88</v>
      </c>
      <c r="I1977">
        <v>460</v>
      </c>
      <c r="J1977" t="s">
        <v>88</v>
      </c>
      <c r="K1977">
        <f>SUMIFS(Sheet3!C:C,Sheet3!$B:$B,$I1977)</f>
        <v>1</v>
      </c>
      <c r="L1977">
        <f>SUMIFS(Sheet3!D:D,Sheet3!$B:$B,$I1977)</f>
        <v>837</v>
      </c>
      <c r="M1977" t="b">
        <v>0</v>
      </c>
      <c r="O1977" t="b">
        <v>1</v>
      </c>
      <c r="P1977" t="s">
        <v>55</v>
      </c>
      <c r="Q1977" t="b">
        <v>1</v>
      </c>
      <c r="R1977">
        <v>4</v>
      </c>
      <c r="S1977">
        <v>3</v>
      </c>
      <c r="T1977" t="b">
        <v>1</v>
      </c>
      <c r="U1977">
        <v>9</v>
      </c>
      <c r="V1977">
        <v>3802098</v>
      </c>
      <c r="W1977" t="s">
        <v>2889</v>
      </c>
      <c r="X1977">
        <f>IF(E1977=K1977,1,0)</f>
        <v>1</v>
      </c>
      <c r="Y1977">
        <f>IF(F1977=L1977,1,0)</f>
        <v>0</v>
      </c>
      <c r="Z1977">
        <f>IF(V1977=V1976,1,0)</f>
        <v>0</v>
      </c>
    </row>
    <row r="1978" spans="1:26" hidden="1" x14ac:dyDescent="0.25">
      <c r="A1978">
        <v>2015</v>
      </c>
      <c r="B1978">
        <v>12080</v>
      </c>
      <c r="C1978">
        <v>460</v>
      </c>
      <c r="D1978" t="s">
        <v>88</v>
      </c>
      <c r="E1978">
        <f>SUMIFS(Sheet3!C:C,Sheet3!$B:$B,$C1978)</f>
        <v>1</v>
      </c>
      <c r="F1978">
        <f>SUMIFS(Sheet3!D:D,Sheet3!$B:$B,$C1978)</f>
        <v>837</v>
      </c>
      <c r="G1978" s="1">
        <v>42062</v>
      </c>
      <c r="H1978" t="s">
        <v>870</v>
      </c>
      <c r="I1978">
        <v>234</v>
      </c>
      <c r="J1978" t="s">
        <v>871</v>
      </c>
      <c r="K1978">
        <f>SUMIFS(Sheet3!C:C,Sheet3!$B:$B,$I1978)</f>
        <v>1</v>
      </c>
      <c r="L1978">
        <f>SUMIFS(Sheet3!D:D,Sheet3!$B:$B,$I1978)</f>
        <v>821</v>
      </c>
      <c r="M1978" t="b">
        <v>0</v>
      </c>
      <c r="O1978" t="b">
        <v>0</v>
      </c>
      <c r="P1978" t="s">
        <v>186</v>
      </c>
      <c r="Q1978" t="b">
        <v>0</v>
      </c>
      <c r="R1978">
        <v>3</v>
      </c>
      <c r="S1978">
        <v>4</v>
      </c>
      <c r="T1978" t="b">
        <v>1</v>
      </c>
      <c r="U1978">
        <v>9</v>
      </c>
      <c r="V1978">
        <v>3802098</v>
      </c>
      <c r="W1978" t="s">
        <v>2889</v>
      </c>
      <c r="X1978">
        <f>IF(E1978=K1978,1,0)</f>
        <v>1</v>
      </c>
      <c r="Y1978">
        <f>IF(F1978=L1978,1,0)</f>
        <v>0</v>
      </c>
      <c r="Z1978">
        <f>IF(V1978=V1977,1,0)</f>
        <v>1</v>
      </c>
    </row>
    <row r="1979" spans="1:26" x14ac:dyDescent="0.25">
      <c r="A1979">
        <v>2015</v>
      </c>
      <c r="B1979">
        <v>12080</v>
      </c>
      <c r="C1979">
        <v>735</v>
      </c>
      <c r="D1979" t="s">
        <v>421</v>
      </c>
      <c r="E1979">
        <f>SUMIFS(Sheet3!C:C,Sheet3!$B:$B,$C1979)</f>
        <v>1</v>
      </c>
      <c r="F1979">
        <f>SUMIFS(Sheet3!D:D,Sheet3!$B:$B,$C1979)</f>
        <v>881</v>
      </c>
      <c r="G1979" s="1">
        <v>42063</v>
      </c>
      <c r="H1979" t="s">
        <v>120</v>
      </c>
      <c r="I1979">
        <v>1092</v>
      </c>
      <c r="J1979" t="s">
        <v>121</v>
      </c>
      <c r="K1979">
        <f>SUMIFS(Sheet3!C:C,Sheet3!$B:$B,$I1979)</f>
        <v>1</v>
      </c>
      <c r="L1979">
        <f>SUMIFS(Sheet3!D:D,Sheet3!$B:$B,$I1979)</f>
        <v>826</v>
      </c>
      <c r="M1979" t="b">
        <v>0</v>
      </c>
      <c r="O1979" t="b">
        <v>0</v>
      </c>
      <c r="P1979" t="s">
        <v>114</v>
      </c>
      <c r="Q1979" t="b">
        <v>0</v>
      </c>
      <c r="R1979">
        <v>1</v>
      </c>
      <c r="S1979">
        <v>5</v>
      </c>
      <c r="T1979" t="b">
        <v>1</v>
      </c>
      <c r="U1979">
        <v>9</v>
      </c>
      <c r="V1979">
        <v>3802102</v>
      </c>
      <c r="W1979" t="s">
        <v>1840</v>
      </c>
      <c r="X1979">
        <f>IF(E1979=K1979,1,0)</f>
        <v>1</v>
      </c>
      <c r="Y1979">
        <f>IF(F1979=L1979,1,0)</f>
        <v>0</v>
      </c>
      <c r="Z1979">
        <f>IF(V1979=V1978,1,0)</f>
        <v>0</v>
      </c>
    </row>
    <row r="1980" spans="1:26" hidden="1" x14ac:dyDescent="0.25">
      <c r="A1980">
        <v>2015</v>
      </c>
      <c r="B1980">
        <v>12080</v>
      </c>
      <c r="C1980">
        <v>1092</v>
      </c>
      <c r="D1980" t="s">
        <v>121</v>
      </c>
      <c r="E1980">
        <f>SUMIFS(Sheet3!C:C,Sheet3!$B:$B,$C1980)</f>
        <v>1</v>
      </c>
      <c r="F1980">
        <f>SUMIFS(Sheet3!D:D,Sheet3!$B:$B,$C1980)</f>
        <v>826</v>
      </c>
      <c r="G1980" s="1">
        <v>42063</v>
      </c>
      <c r="H1980" t="s">
        <v>421</v>
      </c>
      <c r="I1980">
        <v>735</v>
      </c>
      <c r="J1980" t="s">
        <v>421</v>
      </c>
      <c r="K1980">
        <f>SUMIFS(Sheet3!C:C,Sheet3!$B:$B,$I1980)</f>
        <v>1</v>
      </c>
      <c r="L1980">
        <f>SUMIFS(Sheet3!D:D,Sheet3!$B:$B,$I1980)</f>
        <v>881</v>
      </c>
      <c r="M1980" t="b">
        <v>0</v>
      </c>
      <c r="O1980" t="b">
        <v>1</v>
      </c>
      <c r="P1980" t="s">
        <v>132</v>
      </c>
      <c r="Q1980" t="b">
        <v>1</v>
      </c>
      <c r="R1980">
        <v>5</v>
      </c>
      <c r="S1980">
        <v>1</v>
      </c>
      <c r="T1980" t="b">
        <v>1</v>
      </c>
      <c r="U1980">
        <v>9</v>
      </c>
      <c r="V1980">
        <v>3802102</v>
      </c>
      <c r="W1980" t="s">
        <v>1840</v>
      </c>
      <c r="X1980">
        <f>IF(E1980=K1980,1,0)</f>
        <v>1</v>
      </c>
      <c r="Y1980">
        <f>IF(F1980=L1980,1,0)</f>
        <v>0</v>
      </c>
      <c r="Z1980">
        <f>IF(V1980=V1979,1,0)</f>
        <v>1</v>
      </c>
    </row>
    <row r="1981" spans="1:26" x14ac:dyDescent="0.25">
      <c r="A1981">
        <v>2015</v>
      </c>
      <c r="B1981">
        <v>12080</v>
      </c>
      <c r="C1981">
        <v>735</v>
      </c>
      <c r="D1981" t="s">
        <v>421</v>
      </c>
      <c r="E1981">
        <f>SUMIFS(Sheet3!C:C,Sheet3!$B:$B,$C1981)</f>
        <v>1</v>
      </c>
      <c r="F1981">
        <f>SUMIFS(Sheet3!D:D,Sheet3!$B:$B,$C1981)</f>
        <v>881</v>
      </c>
      <c r="G1981" s="1">
        <v>42064</v>
      </c>
      <c r="H1981" t="s">
        <v>120</v>
      </c>
      <c r="I1981">
        <v>1092</v>
      </c>
      <c r="J1981" t="s">
        <v>121</v>
      </c>
      <c r="K1981">
        <f>SUMIFS(Sheet3!C:C,Sheet3!$B:$B,$I1981)</f>
        <v>1</v>
      </c>
      <c r="L1981">
        <f>SUMIFS(Sheet3!D:D,Sheet3!$B:$B,$I1981)</f>
        <v>826</v>
      </c>
      <c r="M1981" t="b">
        <v>0</v>
      </c>
      <c r="O1981" t="b">
        <v>0</v>
      </c>
      <c r="P1981" t="s">
        <v>58</v>
      </c>
      <c r="Q1981" t="b">
        <v>0</v>
      </c>
      <c r="R1981">
        <v>7</v>
      </c>
      <c r="S1981">
        <v>8</v>
      </c>
      <c r="T1981" t="b">
        <v>1</v>
      </c>
      <c r="U1981">
        <v>9</v>
      </c>
      <c r="V1981">
        <v>3802103</v>
      </c>
      <c r="W1981" t="s">
        <v>1841</v>
      </c>
      <c r="X1981">
        <f>IF(E1981=K1981,1,0)</f>
        <v>1</v>
      </c>
      <c r="Y1981">
        <f>IF(F1981=L1981,1,0)</f>
        <v>0</v>
      </c>
      <c r="Z1981">
        <f>IF(V1981=V1980,1,0)</f>
        <v>0</v>
      </c>
    </row>
    <row r="1982" spans="1:26" hidden="1" x14ac:dyDescent="0.25">
      <c r="A1982">
        <v>2015</v>
      </c>
      <c r="B1982">
        <v>12080</v>
      </c>
      <c r="C1982">
        <v>1092</v>
      </c>
      <c r="D1982" t="s">
        <v>121</v>
      </c>
      <c r="E1982">
        <f>SUMIFS(Sheet3!C:C,Sheet3!$B:$B,$C1982)</f>
        <v>1</v>
      </c>
      <c r="F1982">
        <f>SUMIFS(Sheet3!D:D,Sheet3!$B:$B,$C1982)</f>
        <v>826</v>
      </c>
      <c r="G1982" s="1">
        <v>42064</v>
      </c>
      <c r="H1982" t="s">
        <v>421</v>
      </c>
      <c r="I1982">
        <v>735</v>
      </c>
      <c r="J1982" t="s">
        <v>421</v>
      </c>
      <c r="K1982">
        <f>SUMIFS(Sheet3!C:C,Sheet3!$B:$B,$I1982)</f>
        <v>1</v>
      </c>
      <c r="L1982">
        <f>SUMIFS(Sheet3!D:D,Sheet3!$B:$B,$I1982)</f>
        <v>881</v>
      </c>
      <c r="M1982" t="b">
        <v>0</v>
      </c>
      <c r="O1982" t="b">
        <v>1</v>
      </c>
      <c r="P1982" t="s">
        <v>175</v>
      </c>
      <c r="Q1982" t="b">
        <v>1</v>
      </c>
      <c r="R1982">
        <v>8</v>
      </c>
      <c r="S1982">
        <v>7</v>
      </c>
      <c r="T1982" t="b">
        <v>1</v>
      </c>
      <c r="U1982">
        <v>9</v>
      </c>
      <c r="V1982">
        <v>3802103</v>
      </c>
      <c r="W1982" t="s">
        <v>1841</v>
      </c>
      <c r="X1982">
        <f>IF(E1982=K1982,1,0)</f>
        <v>1</v>
      </c>
      <c r="Y1982">
        <f>IF(F1982=L1982,1,0)</f>
        <v>0</v>
      </c>
      <c r="Z1982">
        <f>IF(V1982=V1981,1,0)</f>
        <v>1</v>
      </c>
    </row>
    <row r="1983" spans="1:26" x14ac:dyDescent="0.25">
      <c r="A1983">
        <v>2015</v>
      </c>
      <c r="B1983">
        <v>12080</v>
      </c>
      <c r="C1983">
        <v>587</v>
      </c>
      <c r="D1983" t="s">
        <v>163</v>
      </c>
      <c r="E1983">
        <f>SUMIFS(Sheet3!C:C,Sheet3!$B:$B,$C1983)</f>
        <v>1</v>
      </c>
      <c r="F1983">
        <f>SUMIFS(Sheet3!D:D,Sheet3!$B:$B,$C1983)</f>
        <v>827</v>
      </c>
      <c r="G1983" s="1">
        <v>42064</v>
      </c>
      <c r="H1983" t="s">
        <v>109</v>
      </c>
      <c r="I1983">
        <v>523</v>
      </c>
      <c r="J1983" t="s">
        <v>110</v>
      </c>
      <c r="K1983">
        <f>SUMIFS(Sheet3!C:C,Sheet3!$B:$B,$I1983)</f>
        <v>1</v>
      </c>
      <c r="L1983">
        <f>SUMIFS(Sheet3!D:D,Sheet3!$B:$B,$I1983)</f>
        <v>24312</v>
      </c>
      <c r="M1983" t="b">
        <v>0</v>
      </c>
      <c r="O1983" t="b">
        <v>0</v>
      </c>
      <c r="P1983" t="s">
        <v>936</v>
      </c>
      <c r="Q1983" t="b">
        <v>1</v>
      </c>
      <c r="R1983">
        <v>13</v>
      </c>
      <c r="S1983">
        <v>9</v>
      </c>
      <c r="T1983" t="b">
        <v>1</v>
      </c>
      <c r="U1983">
        <v>9</v>
      </c>
      <c r="V1983">
        <v>3802105</v>
      </c>
      <c r="W1983" t="s">
        <v>3916</v>
      </c>
      <c r="X1983">
        <f>IF(E1983=K1983,1,0)</f>
        <v>1</v>
      </c>
      <c r="Y1983">
        <f>IF(F1983=L1983,1,0)</f>
        <v>0</v>
      </c>
      <c r="Z1983">
        <f>IF(V1983=V1982,1,0)</f>
        <v>0</v>
      </c>
    </row>
    <row r="1984" spans="1:26" hidden="1" x14ac:dyDescent="0.25">
      <c r="A1984">
        <v>2015</v>
      </c>
      <c r="B1984">
        <v>12080</v>
      </c>
      <c r="C1984">
        <v>523</v>
      </c>
      <c r="D1984" t="s">
        <v>110</v>
      </c>
      <c r="E1984">
        <f>SUMIFS(Sheet3!C:C,Sheet3!$B:$B,$C1984)</f>
        <v>1</v>
      </c>
      <c r="F1984">
        <f>SUMIFS(Sheet3!D:D,Sheet3!$B:$B,$C1984)</f>
        <v>24312</v>
      </c>
      <c r="G1984" s="1">
        <v>42064</v>
      </c>
      <c r="H1984" t="s">
        <v>163</v>
      </c>
      <c r="I1984">
        <v>587</v>
      </c>
      <c r="J1984" t="s">
        <v>163</v>
      </c>
      <c r="K1984">
        <f>SUMIFS(Sheet3!C:C,Sheet3!$B:$B,$I1984)</f>
        <v>1</v>
      </c>
      <c r="L1984">
        <f>SUMIFS(Sheet3!D:D,Sheet3!$B:$B,$I1984)</f>
        <v>827</v>
      </c>
      <c r="M1984" t="b">
        <v>0</v>
      </c>
      <c r="O1984" t="b">
        <v>1</v>
      </c>
      <c r="P1984" t="s">
        <v>795</v>
      </c>
      <c r="Q1984" t="b">
        <v>0</v>
      </c>
      <c r="R1984">
        <v>9</v>
      </c>
      <c r="S1984">
        <v>13</v>
      </c>
      <c r="T1984" t="b">
        <v>1</v>
      </c>
      <c r="U1984">
        <v>9</v>
      </c>
      <c r="V1984">
        <v>3802105</v>
      </c>
      <c r="W1984" t="s">
        <v>3916</v>
      </c>
      <c r="X1984">
        <f>IF(E1984=K1984,1,0)</f>
        <v>1</v>
      </c>
      <c r="Y1984">
        <f>IF(F1984=L1984,1,0)</f>
        <v>0</v>
      </c>
      <c r="Z1984">
        <f>IF(V1984=V1983,1,0)</f>
        <v>1</v>
      </c>
    </row>
    <row r="1985" spans="1:26" x14ac:dyDescent="0.25">
      <c r="A1985">
        <v>2015</v>
      </c>
      <c r="B1985">
        <v>12080</v>
      </c>
      <c r="C1985">
        <v>96</v>
      </c>
      <c r="D1985" t="s">
        <v>211</v>
      </c>
      <c r="E1985">
        <f>SUMIFS(Sheet3!C:C,Sheet3!$B:$B,$C1985)</f>
        <v>1</v>
      </c>
      <c r="F1985">
        <f>SUMIFS(Sheet3!D:D,Sheet3!$B:$B,$C1985)</f>
        <v>5486</v>
      </c>
      <c r="G1985" s="1">
        <v>42064</v>
      </c>
      <c r="H1985" t="s">
        <v>348</v>
      </c>
      <c r="I1985">
        <v>465</v>
      </c>
      <c r="J1985" t="s">
        <v>348</v>
      </c>
      <c r="K1985">
        <f>SUMIFS(Sheet3!C:C,Sheet3!$B:$B,$I1985)</f>
        <v>1</v>
      </c>
      <c r="L1985">
        <f>SUMIFS(Sheet3!D:D,Sheet3!$B:$B,$I1985)</f>
        <v>5486</v>
      </c>
      <c r="M1985" t="b">
        <v>0</v>
      </c>
      <c r="O1985" t="b">
        <v>1</v>
      </c>
      <c r="P1985" t="s">
        <v>197</v>
      </c>
      <c r="Q1985" t="b">
        <v>1</v>
      </c>
      <c r="R1985">
        <v>4</v>
      </c>
      <c r="S1985">
        <v>0</v>
      </c>
      <c r="T1985" t="b">
        <v>1</v>
      </c>
      <c r="U1985">
        <v>9</v>
      </c>
      <c r="V1985">
        <v>3802107</v>
      </c>
      <c r="W1985" t="s">
        <v>2955</v>
      </c>
      <c r="X1985">
        <f>IF(E1985=K1985,1,0)</f>
        <v>1</v>
      </c>
      <c r="Y1985">
        <f>IF(F1985=L1985,1,0)</f>
        <v>1</v>
      </c>
      <c r="Z1985">
        <f>IF(V1985=V1984,1,0)</f>
        <v>0</v>
      </c>
    </row>
    <row r="1986" spans="1:26" hidden="1" x14ac:dyDescent="0.25">
      <c r="A1986">
        <v>2015</v>
      </c>
      <c r="B1986">
        <v>12080</v>
      </c>
      <c r="C1986">
        <v>465</v>
      </c>
      <c r="D1986" t="s">
        <v>348</v>
      </c>
      <c r="E1986">
        <f>SUMIFS(Sheet3!C:C,Sheet3!$B:$B,$C1986)</f>
        <v>1</v>
      </c>
      <c r="F1986">
        <f>SUMIFS(Sheet3!D:D,Sheet3!$B:$B,$C1986)</f>
        <v>5486</v>
      </c>
      <c r="G1986" s="1">
        <v>42064</v>
      </c>
      <c r="H1986" t="s">
        <v>210</v>
      </c>
      <c r="I1986">
        <v>96</v>
      </c>
      <c r="J1986" t="s">
        <v>211</v>
      </c>
      <c r="K1986">
        <f>SUMIFS(Sheet3!C:C,Sheet3!$B:$B,$I1986)</f>
        <v>1</v>
      </c>
      <c r="L1986">
        <f>SUMIFS(Sheet3!D:D,Sheet3!$B:$B,$I1986)</f>
        <v>5486</v>
      </c>
      <c r="M1986" t="b">
        <v>0</v>
      </c>
      <c r="O1986" t="b">
        <v>0</v>
      </c>
      <c r="P1986" t="s">
        <v>129</v>
      </c>
      <c r="Q1986" t="b">
        <v>0</v>
      </c>
      <c r="R1986">
        <v>0</v>
      </c>
      <c r="S1986">
        <v>4</v>
      </c>
      <c r="T1986" t="b">
        <v>1</v>
      </c>
      <c r="U1986">
        <v>9</v>
      </c>
      <c r="V1986">
        <v>3802107</v>
      </c>
      <c r="W1986" t="s">
        <v>2955</v>
      </c>
      <c r="X1986">
        <f>IF(E1986=K1986,1,0)</f>
        <v>1</v>
      </c>
      <c r="Y1986">
        <f>IF(F1986=L1986,1,0)</f>
        <v>1</v>
      </c>
      <c r="Z1986">
        <f>IF(V1986=V1985,1,0)</f>
        <v>1</v>
      </c>
    </row>
    <row r="1987" spans="1:26" x14ac:dyDescent="0.25">
      <c r="A1987">
        <v>2015</v>
      </c>
      <c r="B1987">
        <v>12080</v>
      </c>
      <c r="C1987">
        <v>810</v>
      </c>
      <c r="D1987" t="s">
        <v>440</v>
      </c>
      <c r="E1987">
        <f>SUMIFS(Sheet3!C:C,Sheet3!$B:$B,$C1987)</f>
        <v>1</v>
      </c>
      <c r="F1987">
        <f>SUMIFS(Sheet3!D:D,Sheet3!$B:$B,$C1987)</f>
        <v>881</v>
      </c>
      <c r="G1987" s="1">
        <v>42064</v>
      </c>
      <c r="H1987" t="s">
        <v>800</v>
      </c>
      <c r="I1987">
        <v>415</v>
      </c>
      <c r="J1987" t="s">
        <v>801</v>
      </c>
      <c r="K1987">
        <f>SUMIFS(Sheet3!C:C,Sheet3!$B:$B,$I1987)</f>
        <v>1</v>
      </c>
      <c r="L1987">
        <f>SUMIFS(Sheet3!D:D,Sheet3!$B:$B,$I1987)</f>
        <v>821</v>
      </c>
      <c r="M1987" t="b">
        <v>0</v>
      </c>
      <c r="O1987" t="b">
        <v>0</v>
      </c>
      <c r="P1987" t="s">
        <v>793</v>
      </c>
      <c r="Q1987" t="b">
        <v>1</v>
      </c>
      <c r="R1987">
        <v>12</v>
      </c>
      <c r="S1987">
        <v>6</v>
      </c>
      <c r="T1987" t="b">
        <v>1</v>
      </c>
      <c r="U1987">
        <v>9</v>
      </c>
      <c r="V1987">
        <v>3802110</v>
      </c>
      <c r="W1987" t="s">
        <v>3438</v>
      </c>
      <c r="X1987">
        <f>IF(E1987=K1987,1,0)</f>
        <v>1</v>
      </c>
      <c r="Y1987">
        <f>IF(F1987=L1987,1,0)</f>
        <v>0</v>
      </c>
      <c r="Z1987">
        <f>IF(V1987=V1986,1,0)</f>
        <v>0</v>
      </c>
    </row>
    <row r="1988" spans="1:26" hidden="1" x14ac:dyDescent="0.25">
      <c r="A1988">
        <v>2015</v>
      </c>
      <c r="B1988">
        <v>12080</v>
      </c>
      <c r="C1988">
        <v>415</v>
      </c>
      <c r="D1988" t="s">
        <v>801</v>
      </c>
      <c r="E1988">
        <f>SUMIFS(Sheet3!C:C,Sheet3!$B:$B,$C1988)</f>
        <v>1</v>
      </c>
      <c r="F1988">
        <f>SUMIFS(Sheet3!D:D,Sheet3!$B:$B,$C1988)</f>
        <v>821</v>
      </c>
      <c r="G1988" s="1">
        <v>42064</v>
      </c>
      <c r="H1988" t="s">
        <v>440</v>
      </c>
      <c r="I1988">
        <v>810</v>
      </c>
      <c r="J1988" t="s">
        <v>440</v>
      </c>
      <c r="K1988">
        <f>SUMIFS(Sheet3!C:C,Sheet3!$B:$B,$I1988)</f>
        <v>1</v>
      </c>
      <c r="L1988">
        <f>SUMIFS(Sheet3!D:D,Sheet3!$B:$B,$I1988)</f>
        <v>881</v>
      </c>
      <c r="M1988" t="b">
        <v>0</v>
      </c>
      <c r="O1988" t="b">
        <v>1</v>
      </c>
      <c r="P1988" t="s">
        <v>488</v>
      </c>
      <c r="Q1988" t="b">
        <v>0</v>
      </c>
      <c r="R1988">
        <v>6</v>
      </c>
      <c r="S1988">
        <v>12</v>
      </c>
      <c r="T1988" t="b">
        <v>1</v>
      </c>
      <c r="U1988">
        <v>9</v>
      </c>
      <c r="V1988">
        <v>3802110</v>
      </c>
      <c r="W1988" t="s">
        <v>3438</v>
      </c>
      <c r="X1988">
        <f>IF(E1988=K1988,1,0)</f>
        <v>1</v>
      </c>
      <c r="Y1988">
        <f>IF(F1988=L1988,1,0)</f>
        <v>0</v>
      </c>
      <c r="Z1988">
        <f>IF(V1988=V1987,1,0)</f>
        <v>1</v>
      </c>
    </row>
    <row r="1989" spans="1:26" x14ac:dyDescent="0.25">
      <c r="A1989">
        <v>2015</v>
      </c>
      <c r="B1989">
        <v>12080</v>
      </c>
      <c r="C1989">
        <v>29</v>
      </c>
      <c r="D1989" t="s">
        <v>664</v>
      </c>
      <c r="E1989">
        <f>SUMIFS(Sheet3!C:C,Sheet3!$B:$B,$C1989)</f>
        <v>1</v>
      </c>
      <c r="F1989">
        <f>SUMIFS(Sheet3!D:D,Sheet3!$B:$B,$C1989)</f>
        <v>905</v>
      </c>
      <c r="G1989" s="1">
        <v>42064</v>
      </c>
      <c r="H1989" t="s">
        <v>1461</v>
      </c>
      <c r="I1989">
        <v>625</v>
      </c>
      <c r="J1989" t="s">
        <v>423</v>
      </c>
      <c r="K1989">
        <f>SUMIFS(Sheet3!C:C,Sheet3!$B:$B,$I1989)</f>
        <v>1</v>
      </c>
      <c r="L1989">
        <f>SUMIFS(Sheet3!D:D,Sheet3!$B:$B,$I1989)</f>
        <v>912</v>
      </c>
      <c r="M1989" t="b">
        <v>1</v>
      </c>
      <c r="N1989" t="s">
        <v>598</v>
      </c>
      <c r="O1989" t="b">
        <v>1</v>
      </c>
      <c r="P1989" t="s">
        <v>563</v>
      </c>
      <c r="Q1989" t="b">
        <v>1</v>
      </c>
      <c r="R1989">
        <v>12</v>
      </c>
      <c r="S1989">
        <v>5</v>
      </c>
      <c r="T1989" t="b">
        <v>1</v>
      </c>
      <c r="U1989">
        <v>9</v>
      </c>
      <c r="V1989">
        <v>3802111</v>
      </c>
      <c r="W1989" t="s">
        <v>3152</v>
      </c>
      <c r="X1989">
        <f>IF(E1989=K1989,1,0)</f>
        <v>1</v>
      </c>
      <c r="Y1989">
        <f>IF(F1989=L1989,1,0)</f>
        <v>0</v>
      </c>
      <c r="Z1989">
        <f>IF(V1989=V1988,1,0)</f>
        <v>0</v>
      </c>
    </row>
    <row r="1990" spans="1:26" x14ac:dyDescent="0.25">
      <c r="A1990">
        <v>2015</v>
      </c>
      <c r="B1990">
        <v>12080</v>
      </c>
      <c r="C1990">
        <v>756</v>
      </c>
      <c r="D1990" t="s">
        <v>398</v>
      </c>
      <c r="E1990">
        <f>SUMIFS(Sheet3!C:C,Sheet3!$B:$B,$C1990)</f>
        <v>1</v>
      </c>
      <c r="F1990">
        <f>SUMIFS(Sheet3!D:D,Sheet3!$B:$B,$C1990)</f>
        <v>905</v>
      </c>
      <c r="G1990" s="1">
        <v>42064</v>
      </c>
      <c r="H1990" t="s">
        <v>911</v>
      </c>
      <c r="I1990">
        <v>494</v>
      </c>
      <c r="J1990" t="s">
        <v>911</v>
      </c>
      <c r="K1990">
        <f>SUMIFS(Sheet3!C:C,Sheet3!$B:$B,$I1990)</f>
        <v>1</v>
      </c>
      <c r="L1990">
        <f>SUMIFS(Sheet3!D:D,Sheet3!$B:$B,$I1990)</f>
        <v>923</v>
      </c>
      <c r="M1990" t="b">
        <v>0</v>
      </c>
      <c r="O1990" t="b">
        <v>1</v>
      </c>
      <c r="P1990" t="s">
        <v>85</v>
      </c>
      <c r="Q1990" t="b">
        <v>1</v>
      </c>
      <c r="R1990">
        <v>4</v>
      </c>
      <c r="S1990">
        <v>1</v>
      </c>
      <c r="T1990" t="b">
        <v>1</v>
      </c>
      <c r="U1990">
        <v>9</v>
      </c>
      <c r="V1990">
        <v>3802120</v>
      </c>
      <c r="W1990" t="s">
        <v>2328</v>
      </c>
      <c r="X1990">
        <f>IF(E1990=K1990,1,0)</f>
        <v>1</v>
      </c>
      <c r="Y1990">
        <f>IF(F1990=L1990,1,0)</f>
        <v>0</v>
      </c>
      <c r="Z1990">
        <f>IF(V1990=V1989,1,0)</f>
        <v>0</v>
      </c>
    </row>
    <row r="1991" spans="1:26" x14ac:dyDescent="0.25">
      <c r="A1991">
        <v>2015</v>
      </c>
      <c r="B1991">
        <v>12080</v>
      </c>
      <c r="C1991">
        <v>430</v>
      </c>
      <c r="D1991" t="s">
        <v>244</v>
      </c>
      <c r="E1991">
        <f>SUMIFS(Sheet3!C:C,Sheet3!$B:$B,$C1991)</f>
        <v>1</v>
      </c>
      <c r="F1991">
        <f>SUMIFS(Sheet3!D:D,Sheet3!$B:$B,$C1991)</f>
        <v>911</v>
      </c>
      <c r="G1991" s="1">
        <v>42064</v>
      </c>
      <c r="H1991" t="s">
        <v>423</v>
      </c>
      <c r="I1991">
        <v>625</v>
      </c>
      <c r="J1991" t="s">
        <v>423</v>
      </c>
      <c r="K1991">
        <f>SUMIFS(Sheet3!C:C,Sheet3!$B:$B,$I1991)</f>
        <v>1</v>
      </c>
      <c r="L1991">
        <f>SUMIFS(Sheet3!D:D,Sheet3!$B:$B,$I1991)</f>
        <v>912</v>
      </c>
      <c r="M1991" t="b">
        <v>0</v>
      </c>
      <c r="O1991" t="b">
        <v>1</v>
      </c>
      <c r="P1991" t="s">
        <v>123</v>
      </c>
      <c r="Q1991" t="b">
        <v>1</v>
      </c>
      <c r="R1991">
        <v>6</v>
      </c>
      <c r="S1991">
        <v>2</v>
      </c>
      <c r="T1991" t="b">
        <v>1</v>
      </c>
      <c r="U1991">
        <v>9</v>
      </c>
      <c r="V1991">
        <v>3802121</v>
      </c>
      <c r="W1991" t="s">
        <v>3941</v>
      </c>
      <c r="X1991">
        <f>IF(E1991=K1991,1,0)</f>
        <v>1</v>
      </c>
      <c r="Y1991">
        <f>IF(F1991=L1991,1,0)</f>
        <v>0</v>
      </c>
      <c r="Z1991">
        <f>IF(V1991=V1990,1,0)</f>
        <v>0</v>
      </c>
    </row>
    <row r="1992" spans="1:26" x14ac:dyDescent="0.25">
      <c r="A1992">
        <v>2015</v>
      </c>
      <c r="B1992">
        <v>12080</v>
      </c>
      <c r="C1992">
        <v>703</v>
      </c>
      <c r="D1992" t="s">
        <v>256</v>
      </c>
      <c r="E1992">
        <f>SUMIFS(Sheet3!C:C,Sheet3!$B:$B,$C1992)</f>
        <v>1</v>
      </c>
      <c r="F1992">
        <f>SUMIFS(Sheet3!D:D,Sheet3!$B:$B,$C1992)</f>
        <v>25354</v>
      </c>
      <c r="G1992" s="1">
        <v>42064</v>
      </c>
      <c r="H1992" t="s">
        <v>340</v>
      </c>
      <c r="I1992">
        <v>627</v>
      </c>
      <c r="J1992" t="s">
        <v>340</v>
      </c>
      <c r="K1992">
        <f>SUMIFS(Sheet3!C:C,Sheet3!$B:$B,$I1992)</f>
        <v>1</v>
      </c>
      <c r="L1992">
        <f>SUMIFS(Sheet3!D:D,Sheet3!$B:$B,$I1992)</f>
        <v>922</v>
      </c>
      <c r="M1992" t="b">
        <v>0</v>
      </c>
      <c r="O1992" t="b">
        <v>1</v>
      </c>
      <c r="P1992" t="s">
        <v>113</v>
      </c>
      <c r="Q1992" t="b">
        <v>0</v>
      </c>
      <c r="R1992">
        <v>1</v>
      </c>
      <c r="S1992">
        <v>6</v>
      </c>
      <c r="T1992" t="b">
        <v>1</v>
      </c>
      <c r="U1992">
        <v>9</v>
      </c>
      <c r="V1992">
        <v>3802126</v>
      </c>
      <c r="W1992" t="s">
        <v>3714</v>
      </c>
      <c r="X1992">
        <f>IF(E1992=K1992,1,0)</f>
        <v>1</v>
      </c>
      <c r="Y1992">
        <f>IF(F1992=L1992,1,0)</f>
        <v>0</v>
      </c>
      <c r="Z1992">
        <f>IF(V1992=V1991,1,0)</f>
        <v>0</v>
      </c>
    </row>
    <row r="1993" spans="1:26" hidden="1" x14ac:dyDescent="0.25">
      <c r="A1993">
        <v>2015</v>
      </c>
      <c r="B1993">
        <v>12080</v>
      </c>
      <c r="C1993">
        <v>627</v>
      </c>
      <c r="D1993" t="s">
        <v>340</v>
      </c>
      <c r="E1993">
        <f>SUMIFS(Sheet3!C:C,Sheet3!$B:$B,$C1993)</f>
        <v>1</v>
      </c>
      <c r="F1993">
        <f>SUMIFS(Sheet3!D:D,Sheet3!$B:$B,$C1993)</f>
        <v>922</v>
      </c>
      <c r="G1993" s="1">
        <v>42064</v>
      </c>
      <c r="H1993" t="s">
        <v>429</v>
      </c>
      <c r="I1993">
        <v>703</v>
      </c>
      <c r="J1993" t="s">
        <v>256</v>
      </c>
      <c r="K1993">
        <f>SUMIFS(Sheet3!C:C,Sheet3!$B:$B,$I1993)</f>
        <v>1</v>
      </c>
      <c r="L1993">
        <f>SUMIFS(Sheet3!D:D,Sheet3!$B:$B,$I1993)</f>
        <v>25354</v>
      </c>
      <c r="M1993" t="b">
        <v>0</v>
      </c>
      <c r="O1993" t="b">
        <v>0</v>
      </c>
      <c r="P1993" t="s">
        <v>140</v>
      </c>
      <c r="Q1993" t="b">
        <v>1</v>
      </c>
      <c r="R1993">
        <v>6</v>
      </c>
      <c r="S1993">
        <v>1</v>
      </c>
      <c r="T1993" t="b">
        <v>1</v>
      </c>
      <c r="U1993">
        <v>9</v>
      </c>
      <c r="V1993">
        <v>3802126</v>
      </c>
      <c r="W1993" t="s">
        <v>3714</v>
      </c>
      <c r="X1993">
        <f>IF(E1993=K1993,1,0)</f>
        <v>1</v>
      </c>
      <c r="Y1993">
        <f>IF(F1993=L1993,1,0)</f>
        <v>0</v>
      </c>
      <c r="Z1993">
        <f>IF(V1993=V1992,1,0)</f>
        <v>1</v>
      </c>
    </row>
    <row r="1994" spans="1:26" x14ac:dyDescent="0.25">
      <c r="A1994">
        <v>2015</v>
      </c>
      <c r="B1994">
        <v>12080</v>
      </c>
      <c r="C1994">
        <v>774</v>
      </c>
      <c r="D1994" t="s">
        <v>174</v>
      </c>
      <c r="E1994">
        <f>SUMIFS(Sheet3!C:C,Sheet3!$B:$B,$C1994)</f>
        <v>1</v>
      </c>
      <c r="F1994">
        <f>SUMIFS(Sheet3!D:D,Sheet3!$B:$B,$C1994)</f>
        <v>875</v>
      </c>
      <c r="G1994" s="1">
        <v>42056</v>
      </c>
      <c r="H1994" t="s">
        <v>1434</v>
      </c>
      <c r="I1994">
        <v>695</v>
      </c>
      <c r="J1994" t="s">
        <v>370</v>
      </c>
      <c r="K1994">
        <f>SUMIFS(Sheet3!C:C,Sheet3!$B:$B,$I1994)</f>
        <v>1</v>
      </c>
      <c r="L1994">
        <f>SUMIFS(Sheet3!D:D,Sheet3!$B:$B,$I1994)</f>
        <v>902</v>
      </c>
      <c r="M1994" t="b">
        <v>1</v>
      </c>
      <c r="N1994" t="s">
        <v>1753</v>
      </c>
      <c r="O1994" t="b">
        <v>1</v>
      </c>
      <c r="P1994" t="s">
        <v>733</v>
      </c>
      <c r="Q1994" t="b">
        <v>1</v>
      </c>
      <c r="R1994">
        <v>10</v>
      </c>
      <c r="S1994">
        <v>0</v>
      </c>
      <c r="T1994" t="b">
        <v>1</v>
      </c>
      <c r="U1994">
        <v>9</v>
      </c>
      <c r="V1994">
        <v>3802127</v>
      </c>
      <c r="W1994" t="s">
        <v>2916</v>
      </c>
      <c r="X1994">
        <f>IF(E1994=K1994,1,0)</f>
        <v>1</v>
      </c>
      <c r="Y1994">
        <f>IF(F1994=L1994,1,0)</f>
        <v>0</v>
      </c>
      <c r="Z1994">
        <f>IF(V1994=V1993,1,0)</f>
        <v>0</v>
      </c>
    </row>
    <row r="1995" spans="1:26" hidden="1" x14ac:dyDescent="0.25">
      <c r="A1995">
        <v>2015</v>
      </c>
      <c r="B1995">
        <v>12080</v>
      </c>
      <c r="C1995">
        <v>695</v>
      </c>
      <c r="D1995" t="s">
        <v>370</v>
      </c>
      <c r="E1995">
        <f>SUMIFS(Sheet3!C:C,Sheet3!$B:$B,$C1995)</f>
        <v>1</v>
      </c>
      <c r="F1995">
        <f>SUMIFS(Sheet3!D:D,Sheet3!$B:$B,$C1995)</f>
        <v>902</v>
      </c>
      <c r="G1995" s="1">
        <v>42056</v>
      </c>
      <c r="H1995" t="s">
        <v>1693</v>
      </c>
      <c r="I1995">
        <v>774</v>
      </c>
      <c r="J1995" t="s">
        <v>174</v>
      </c>
      <c r="K1995">
        <f>SUMIFS(Sheet3!C:C,Sheet3!$B:$B,$I1995)</f>
        <v>1</v>
      </c>
      <c r="L1995">
        <f>SUMIFS(Sheet3!D:D,Sheet3!$B:$B,$I1995)</f>
        <v>875</v>
      </c>
      <c r="M1995" t="b">
        <v>1</v>
      </c>
      <c r="N1995" t="s">
        <v>1753</v>
      </c>
      <c r="O1995" t="b">
        <v>1</v>
      </c>
      <c r="P1995" t="s">
        <v>69</v>
      </c>
      <c r="Q1995" t="b">
        <v>0</v>
      </c>
      <c r="R1995">
        <v>0</v>
      </c>
      <c r="S1995">
        <v>10</v>
      </c>
      <c r="T1995" t="b">
        <v>1</v>
      </c>
      <c r="U1995">
        <v>9</v>
      </c>
      <c r="V1995">
        <v>3802127</v>
      </c>
      <c r="W1995" t="s">
        <v>2916</v>
      </c>
      <c r="X1995">
        <f>IF(E1995=K1995,1,0)</f>
        <v>1</v>
      </c>
      <c r="Y1995">
        <f>IF(F1995=L1995,1,0)</f>
        <v>0</v>
      </c>
      <c r="Z1995">
        <f>IF(V1995=V1994,1,0)</f>
        <v>1</v>
      </c>
    </row>
    <row r="1996" spans="1:26" x14ac:dyDescent="0.25">
      <c r="A1996">
        <v>2015</v>
      </c>
      <c r="B1996">
        <v>12080</v>
      </c>
      <c r="C1996">
        <v>610</v>
      </c>
      <c r="D1996" t="s">
        <v>337</v>
      </c>
      <c r="E1996">
        <f>SUMIFS(Sheet3!C:C,Sheet3!$B:$B,$C1996)</f>
        <v>1</v>
      </c>
      <c r="F1996">
        <f>SUMIFS(Sheet3!D:D,Sheet3!$B:$B,$C1996)</f>
        <v>922</v>
      </c>
      <c r="G1996" s="1">
        <v>42064</v>
      </c>
      <c r="H1996" t="s">
        <v>343</v>
      </c>
      <c r="I1996">
        <v>101</v>
      </c>
      <c r="J1996" t="s">
        <v>343</v>
      </c>
      <c r="K1996">
        <f>SUMIFS(Sheet3!C:C,Sheet3!$B:$B,$I1996)</f>
        <v>1</v>
      </c>
      <c r="L1996">
        <f>SUMIFS(Sheet3!D:D,Sheet3!$B:$B,$I1996)</f>
        <v>904</v>
      </c>
      <c r="M1996" t="b">
        <v>0</v>
      </c>
      <c r="O1996" t="b">
        <v>1</v>
      </c>
      <c r="P1996" t="s">
        <v>39</v>
      </c>
      <c r="Q1996" t="b">
        <v>0</v>
      </c>
      <c r="R1996">
        <v>4</v>
      </c>
      <c r="S1996">
        <v>7</v>
      </c>
      <c r="T1996" t="b">
        <v>1</v>
      </c>
      <c r="U1996">
        <v>9</v>
      </c>
      <c r="V1996">
        <v>3802129</v>
      </c>
      <c r="W1996" t="s">
        <v>3464</v>
      </c>
      <c r="X1996">
        <f>IF(E1996=K1996,1,0)</f>
        <v>1</v>
      </c>
      <c r="Y1996">
        <f>IF(F1996=L1996,1,0)</f>
        <v>0</v>
      </c>
      <c r="Z1996">
        <f>IF(V1996=V1995,1,0)</f>
        <v>0</v>
      </c>
    </row>
    <row r="1997" spans="1:26" x14ac:dyDescent="0.25">
      <c r="A1997">
        <v>2015</v>
      </c>
      <c r="B1997">
        <v>12080</v>
      </c>
      <c r="C1997">
        <v>8</v>
      </c>
      <c r="D1997" t="s">
        <v>231</v>
      </c>
      <c r="E1997">
        <f>SUMIFS(Sheet3!C:C,Sheet3!$B:$B,$C1997)</f>
        <v>1</v>
      </c>
      <c r="F1997">
        <f>SUMIFS(Sheet3!D:D,Sheet3!$B:$B,$C1997)</f>
        <v>911</v>
      </c>
      <c r="G1997" s="1">
        <v>42063</v>
      </c>
      <c r="H1997" t="s">
        <v>367</v>
      </c>
      <c r="I1997">
        <v>671</v>
      </c>
      <c r="J1997" t="s">
        <v>367</v>
      </c>
      <c r="K1997">
        <f>SUMIFS(Sheet3!C:C,Sheet3!$B:$B,$I1997)</f>
        <v>1</v>
      </c>
      <c r="L1997">
        <f>SUMIFS(Sheet3!D:D,Sheet3!$B:$B,$I1997)</f>
        <v>818</v>
      </c>
      <c r="M1997" t="b">
        <v>0</v>
      </c>
      <c r="O1997" t="b">
        <v>1</v>
      </c>
      <c r="P1997" t="s">
        <v>104</v>
      </c>
      <c r="Q1997" t="b">
        <v>0</v>
      </c>
      <c r="R1997">
        <v>5</v>
      </c>
      <c r="S1997">
        <v>6</v>
      </c>
      <c r="T1997" t="b">
        <v>1</v>
      </c>
      <c r="U1997">
        <v>9</v>
      </c>
      <c r="V1997">
        <v>3802136</v>
      </c>
      <c r="W1997" t="s">
        <v>2449</v>
      </c>
      <c r="X1997">
        <f>IF(E1997=K1997,1,0)</f>
        <v>1</v>
      </c>
      <c r="Y1997">
        <f>IF(F1997=L1997,1,0)</f>
        <v>0</v>
      </c>
      <c r="Z1997">
        <f>IF(V1997=V1996,1,0)</f>
        <v>0</v>
      </c>
    </row>
    <row r="1998" spans="1:26" hidden="1" x14ac:dyDescent="0.25">
      <c r="A1998">
        <v>2015</v>
      </c>
      <c r="B1998">
        <v>12080</v>
      </c>
      <c r="C1998">
        <v>671</v>
      </c>
      <c r="D1998" t="s">
        <v>367</v>
      </c>
      <c r="E1998">
        <f>SUMIFS(Sheet3!C:C,Sheet3!$B:$B,$C1998)</f>
        <v>1</v>
      </c>
      <c r="F1998">
        <f>SUMIFS(Sheet3!D:D,Sheet3!$B:$B,$C1998)</f>
        <v>818</v>
      </c>
      <c r="G1998" s="1">
        <v>42063</v>
      </c>
      <c r="H1998" t="s">
        <v>385</v>
      </c>
      <c r="I1998">
        <v>8</v>
      </c>
      <c r="J1998" t="s">
        <v>231</v>
      </c>
      <c r="K1998">
        <f>SUMIFS(Sheet3!C:C,Sheet3!$B:$B,$I1998)</f>
        <v>1</v>
      </c>
      <c r="L1998">
        <f>SUMIFS(Sheet3!D:D,Sheet3!$B:$B,$I1998)</f>
        <v>911</v>
      </c>
      <c r="M1998" t="b">
        <v>0</v>
      </c>
      <c r="O1998" t="b">
        <v>0</v>
      </c>
      <c r="P1998" t="s">
        <v>118</v>
      </c>
      <c r="Q1998" t="b">
        <v>1</v>
      </c>
      <c r="R1998">
        <v>6</v>
      </c>
      <c r="S1998">
        <v>5</v>
      </c>
      <c r="T1998" t="b">
        <v>1</v>
      </c>
      <c r="U1998">
        <v>9</v>
      </c>
      <c r="V1998">
        <v>3802136</v>
      </c>
      <c r="W1998" t="s">
        <v>2449</v>
      </c>
      <c r="X1998">
        <f>IF(E1998=K1998,1,0)</f>
        <v>1</v>
      </c>
      <c r="Y1998">
        <f>IF(F1998=L1998,1,0)</f>
        <v>0</v>
      </c>
      <c r="Z1998">
        <f>IF(V1998=V1997,1,0)</f>
        <v>1</v>
      </c>
    </row>
    <row r="1999" spans="1:26" x14ac:dyDescent="0.25">
      <c r="A1999">
        <v>2015</v>
      </c>
      <c r="B1999">
        <v>12080</v>
      </c>
      <c r="C1999">
        <v>8</v>
      </c>
      <c r="D1999" t="s">
        <v>231</v>
      </c>
      <c r="E1999">
        <f>SUMIFS(Sheet3!C:C,Sheet3!$B:$B,$C1999)</f>
        <v>1</v>
      </c>
      <c r="F1999">
        <f>SUMIFS(Sheet3!D:D,Sheet3!$B:$B,$C1999)</f>
        <v>911</v>
      </c>
      <c r="G1999" s="1">
        <v>42064</v>
      </c>
      <c r="H1999" t="s">
        <v>367</v>
      </c>
      <c r="I1999">
        <v>671</v>
      </c>
      <c r="J1999" t="s">
        <v>367</v>
      </c>
      <c r="K1999">
        <f>SUMIFS(Sheet3!C:C,Sheet3!$B:$B,$I1999)</f>
        <v>1</v>
      </c>
      <c r="L1999">
        <f>SUMIFS(Sheet3!D:D,Sheet3!$B:$B,$I1999)</f>
        <v>818</v>
      </c>
      <c r="M1999" t="b">
        <v>0</v>
      </c>
      <c r="O1999" t="b">
        <v>1</v>
      </c>
      <c r="P1999" t="s">
        <v>737</v>
      </c>
      <c r="Q1999" t="b">
        <v>0</v>
      </c>
      <c r="R1999">
        <v>2</v>
      </c>
      <c r="S1999">
        <v>14</v>
      </c>
      <c r="T1999" t="b">
        <v>1</v>
      </c>
      <c r="U1999">
        <v>9</v>
      </c>
      <c r="V1999">
        <v>3802137</v>
      </c>
      <c r="W1999" t="s">
        <v>2450</v>
      </c>
      <c r="X1999">
        <f>IF(E1999=K1999,1,0)</f>
        <v>1</v>
      </c>
      <c r="Y1999">
        <f>IF(F1999=L1999,1,0)</f>
        <v>0</v>
      </c>
      <c r="Z1999">
        <f>IF(V1999=V1998,1,0)</f>
        <v>0</v>
      </c>
    </row>
    <row r="2000" spans="1:26" hidden="1" x14ac:dyDescent="0.25">
      <c r="A2000">
        <v>2015</v>
      </c>
      <c r="B2000">
        <v>12080</v>
      </c>
      <c r="C2000">
        <v>671</v>
      </c>
      <c r="D2000" t="s">
        <v>367</v>
      </c>
      <c r="E2000">
        <f>SUMIFS(Sheet3!C:C,Sheet3!$B:$B,$C2000)</f>
        <v>1</v>
      </c>
      <c r="F2000">
        <f>SUMIFS(Sheet3!D:D,Sheet3!$B:$B,$C2000)</f>
        <v>818</v>
      </c>
      <c r="G2000" s="1">
        <v>42064</v>
      </c>
      <c r="H2000" t="s">
        <v>385</v>
      </c>
      <c r="I2000">
        <v>8</v>
      </c>
      <c r="J2000" t="s">
        <v>231</v>
      </c>
      <c r="K2000">
        <f>SUMIFS(Sheet3!C:C,Sheet3!$B:$B,$I2000)</f>
        <v>1</v>
      </c>
      <c r="L2000">
        <f>SUMIFS(Sheet3!D:D,Sheet3!$B:$B,$I2000)</f>
        <v>911</v>
      </c>
      <c r="M2000" t="b">
        <v>0</v>
      </c>
      <c r="O2000" t="b">
        <v>0</v>
      </c>
      <c r="P2000" t="s">
        <v>240</v>
      </c>
      <c r="Q2000" t="b">
        <v>1</v>
      </c>
      <c r="R2000">
        <v>14</v>
      </c>
      <c r="S2000">
        <v>2</v>
      </c>
      <c r="T2000" t="b">
        <v>1</v>
      </c>
      <c r="U2000">
        <v>9</v>
      </c>
      <c r="V2000">
        <v>3802137</v>
      </c>
      <c r="W2000" t="s">
        <v>2450</v>
      </c>
      <c r="X2000">
        <f>IF(E2000=K2000,1,0)</f>
        <v>1</v>
      </c>
      <c r="Y2000">
        <f>IF(F2000=L2000,1,0)</f>
        <v>0</v>
      </c>
      <c r="Z2000">
        <f>IF(V2000=V1999,1,0)</f>
        <v>1</v>
      </c>
    </row>
    <row r="2001" spans="1:26" x14ac:dyDescent="0.25">
      <c r="A2001">
        <v>2015</v>
      </c>
      <c r="B2001">
        <v>12080</v>
      </c>
      <c r="C2001">
        <v>551</v>
      </c>
      <c r="D2001" t="s">
        <v>594</v>
      </c>
      <c r="E2001">
        <f>SUMIFS(Sheet3!C:C,Sheet3!$B:$B,$C2001)</f>
        <v>1</v>
      </c>
      <c r="F2001">
        <f>SUMIFS(Sheet3!D:D,Sheet3!$B:$B,$C2001)</f>
        <v>922</v>
      </c>
      <c r="G2001" s="1">
        <v>42064</v>
      </c>
      <c r="H2001" t="s">
        <v>699</v>
      </c>
      <c r="I2001">
        <v>108</v>
      </c>
      <c r="J2001" t="s">
        <v>699</v>
      </c>
      <c r="K2001">
        <f>SUMIFS(Sheet3!C:C,Sheet3!$B:$B,$I2001)</f>
        <v>1</v>
      </c>
      <c r="L2001">
        <f>SUMIFS(Sheet3!D:D,Sheet3!$B:$B,$I2001)</f>
        <v>904</v>
      </c>
      <c r="M2001" t="b">
        <v>0</v>
      </c>
      <c r="O2001" t="b">
        <v>1</v>
      </c>
      <c r="P2001" t="s">
        <v>882</v>
      </c>
      <c r="Q2001" t="b">
        <v>0</v>
      </c>
      <c r="R2001">
        <v>5</v>
      </c>
      <c r="S2001">
        <v>7</v>
      </c>
      <c r="T2001" t="b">
        <v>1</v>
      </c>
      <c r="U2001">
        <v>10</v>
      </c>
      <c r="V2001">
        <v>3802138</v>
      </c>
      <c r="W2001" t="s">
        <v>3215</v>
      </c>
      <c r="X2001">
        <f>IF(E2001=K2001,1,0)</f>
        <v>1</v>
      </c>
      <c r="Y2001">
        <f>IF(F2001=L2001,1,0)</f>
        <v>0</v>
      </c>
      <c r="Z2001">
        <f>IF(V2001=V2000,1,0)</f>
        <v>0</v>
      </c>
    </row>
    <row r="2002" spans="1:26" hidden="1" x14ac:dyDescent="0.25">
      <c r="A2002">
        <v>2015</v>
      </c>
      <c r="B2002">
        <v>12080</v>
      </c>
      <c r="C2002">
        <v>108</v>
      </c>
      <c r="D2002" t="s">
        <v>699</v>
      </c>
      <c r="E2002">
        <f>SUMIFS(Sheet3!C:C,Sheet3!$B:$B,$C2002)</f>
        <v>1</v>
      </c>
      <c r="F2002">
        <f>SUMIFS(Sheet3!D:D,Sheet3!$B:$B,$C2002)</f>
        <v>904</v>
      </c>
      <c r="G2002" s="1">
        <v>42064</v>
      </c>
      <c r="H2002" t="s">
        <v>593</v>
      </c>
      <c r="I2002">
        <v>551</v>
      </c>
      <c r="J2002" t="s">
        <v>594</v>
      </c>
      <c r="K2002">
        <f>SUMIFS(Sheet3!C:C,Sheet3!$B:$B,$I2002)</f>
        <v>1</v>
      </c>
      <c r="L2002">
        <f>SUMIFS(Sheet3!D:D,Sheet3!$B:$B,$I2002)</f>
        <v>922</v>
      </c>
      <c r="M2002" t="b">
        <v>0</v>
      </c>
      <c r="O2002" t="b">
        <v>0</v>
      </c>
      <c r="P2002" t="s">
        <v>667</v>
      </c>
      <c r="Q2002" t="b">
        <v>1</v>
      </c>
      <c r="R2002">
        <v>7</v>
      </c>
      <c r="S2002">
        <v>5</v>
      </c>
      <c r="T2002" t="b">
        <v>1</v>
      </c>
      <c r="U2002">
        <v>10</v>
      </c>
      <c r="V2002">
        <v>3802138</v>
      </c>
      <c r="W2002" t="s">
        <v>3215</v>
      </c>
      <c r="X2002">
        <f>IF(E2002=K2002,1,0)</f>
        <v>1</v>
      </c>
      <c r="Y2002">
        <f>IF(F2002=L2002,1,0)</f>
        <v>0</v>
      </c>
      <c r="Z2002">
        <f>IF(V2002=V2001,1,0)</f>
        <v>1</v>
      </c>
    </row>
    <row r="2003" spans="1:26" x14ac:dyDescent="0.25">
      <c r="A2003">
        <v>2015</v>
      </c>
      <c r="B2003">
        <v>12080</v>
      </c>
      <c r="C2003">
        <v>198</v>
      </c>
      <c r="D2003" t="s">
        <v>260</v>
      </c>
      <c r="E2003">
        <f>SUMIFS(Sheet3!C:C,Sheet3!$B:$B,$C2003)</f>
        <v>1</v>
      </c>
      <c r="F2003">
        <f>SUMIFS(Sheet3!D:D,Sheet3!$B:$B,$C2003)</f>
        <v>912</v>
      </c>
      <c r="G2003" s="1">
        <v>42064</v>
      </c>
      <c r="H2003" t="s">
        <v>439</v>
      </c>
      <c r="I2003">
        <v>87</v>
      </c>
      <c r="J2003" t="s">
        <v>439</v>
      </c>
      <c r="K2003">
        <f>SUMIFS(Sheet3!C:C,Sheet3!$B:$B,$I2003)</f>
        <v>1</v>
      </c>
      <c r="L2003">
        <f>SUMIFS(Sheet3!D:D,Sheet3!$B:$B,$I2003)</f>
        <v>30184</v>
      </c>
      <c r="M2003" t="b">
        <v>0</v>
      </c>
      <c r="O2003" t="b">
        <v>1</v>
      </c>
      <c r="P2003" t="s">
        <v>793</v>
      </c>
      <c r="Q2003" t="b">
        <v>1</v>
      </c>
      <c r="R2003">
        <v>12</v>
      </c>
      <c r="S2003">
        <v>6</v>
      </c>
      <c r="T2003" t="b">
        <v>1</v>
      </c>
      <c r="U2003">
        <v>9</v>
      </c>
      <c r="V2003">
        <v>3802140</v>
      </c>
      <c r="W2003" t="s">
        <v>1870</v>
      </c>
      <c r="X2003">
        <f>IF(E2003=K2003,1,0)</f>
        <v>1</v>
      </c>
      <c r="Y2003">
        <f>IF(F2003=L2003,1,0)</f>
        <v>0</v>
      </c>
      <c r="Z2003">
        <f>IF(V2003=V2002,1,0)</f>
        <v>0</v>
      </c>
    </row>
    <row r="2004" spans="1:26" hidden="1" x14ac:dyDescent="0.25">
      <c r="A2004">
        <v>2015</v>
      </c>
      <c r="B2004">
        <v>12080</v>
      </c>
      <c r="C2004">
        <v>87</v>
      </c>
      <c r="D2004" t="s">
        <v>439</v>
      </c>
      <c r="E2004">
        <f>SUMIFS(Sheet3!C:C,Sheet3!$B:$B,$C2004)</f>
        <v>1</v>
      </c>
      <c r="F2004">
        <f>SUMIFS(Sheet3!D:D,Sheet3!$B:$B,$C2004)</f>
        <v>30184</v>
      </c>
      <c r="G2004" s="1">
        <v>42064</v>
      </c>
      <c r="H2004" t="s">
        <v>791</v>
      </c>
      <c r="I2004">
        <v>198</v>
      </c>
      <c r="J2004" t="s">
        <v>260</v>
      </c>
      <c r="K2004">
        <f>SUMIFS(Sheet3!C:C,Sheet3!$B:$B,$I2004)</f>
        <v>1</v>
      </c>
      <c r="L2004">
        <f>SUMIFS(Sheet3!D:D,Sheet3!$B:$B,$I2004)</f>
        <v>912</v>
      </c>
      <c r="M2004" t="b">
        <v>0</v>
      </c>
      <c r="O2004" t="b">
        <v>0</v>
      </c>
      <c r="P2004" t="s">
        <v>488</v>
      </c>
      <c r="Q2004" t="b">
        <v>0</v>
      </c>
      <c r="R2004">
        <v>6</v>
      </c>
      <c r="S2004">
        <v>12</v>
      </c>
      <c r="T2004" t="b">
        <v>1</v>
      </c>
      <c r="U2004">
        <v>9</v>
      </c>
      <c r="V2004">
        <v>3802140</v>
      </c>
      <c r="W2004" t="s">
        <v>1870</v>
      </c>
      <c r="X2004">
        <f>IF(E2004=K2004,1,0)</f>
        <v>1</v>
      </c>
      <c r="Y2004">
        <f>IF(F2004=L2004,1,0)</f>
        <v>0</v>
      </c>
      <c r="Z2004">
        <f>IF(V2004=V2003,1,0)</f>
        <v>1</v>
      </c>
    </row>
    <row r="2005" spans="1:26" x14ac:dyDescent="0.25">
      <c r="A2005">
        <v>2015</v>
      </c>
      <c r="B2005">
        <v>12080</v>
      </c>
      <c r="C2005">
        <v>534</v>
      </c>
      <c r="D2005" t="s">
        <v>587</v>
      </c>
      <c r="E2005">
        <f>SUMIFS(Sheet3!C:C,Sheet3!$B:$B,$C2005)</f>
        <v>1</v>
      </c>
      <c r="F2005">
        <f>SUMIFS(Sheet3!D:D,Sheet3!$B:$B,$C2005)</f>
        <v>922</v>
      </c>
      <c r="G2005" s="1">
        <v>42064</v>
      </c>
      <c r="H2005" t="s">
        <v>353</v>
      </c>
      <c r="I2005">
        <v>466</v>
      </c>
      <c r="J2005" t="s">
        <v>341</v>
      </c>
      <c r="K2005">
        <f>SUMIFS(Sheet3!C:C,Sheet3!$B:$B,$I2005)</f>
        <v>1</v>
      </c>
      <c r="L2005">
        <f>SUMIFS(Sheet3!D:D,Sheet3!$B:$B,$I2005)</f>
        <v>5486</v>
      </c>
      <c r="M2005" t="b">
        <v>0</v>
      </c>
      <c r="O2005" t="b">
        <v>0</v>
      </c>
      <c r="P2005" t="s">
        <v>39</v>
      </c>
      <c r="Q2005" t="b">
        <v>0</v>
      </c>
      <c r="R2005">
        <v>4</v>
      </c>
      <c r="S2005">
        <v>7</v>
      </c>
      <c r="T2005" t="b">
        <v>1</v>
      </c>
      <c r="U2005">
        <v>9</v>
      </c>
      <c r="V2005">
        <v>3802145</v>
      </c>
      <c r="W2005" t="s">
        <v>3040</v>
      </c>
      <c r="X2005">
        <f>IF(E2005=K2005,1,0)</f>
        <v>1</v>
      </c>
      <c r="Y2005">
        <f>IF(F2005=L2005,1,0)</f>
        <v>0</v>
      </c>
      <c r="Z2005">
        <f>IF(V2005=V2004,1,0)</f>
        <v>0</v>
      </c>
    </row>
    <row r="2006" spans="1:26" hidden="1" x14ac:dyDescent="0.25">
      <c r="A2006">
        <v>2015</v>
      </c>
      <c r="B2006">
        <v>12080</v>
      </c>
      <c r="C2006">
        <v>466</v>
      </c>
      <c r="D2006" t="s">
        <v>341</v>
      </c>
      <c r="E2006">
        <f>SUMIFS(Sheet3!C:C,Sheet3!$B:$B,$C2006)</f>
        <v>1</v>
      </c>
      <c r="F2006">
        <f>SUMIFS(Sheet3!D:D,Sheet3!$B:$B,$C2006)</f>
        <v>5486</v>
      </c>
      <c r="G2006" s="1">
        <v>42064</v>
      </c>
      <c r="H2006" t="s">
        <v>587</v>
      </c>
      <c r="I2006">
        <v>534</v>
      </c>
      <c r="J2006" t="s">
        <v>587</v>
      </c>
      <c r="K2006">
        <f>SUMIFS(Sheet3!C:C,Sheet3!$B:$B,$I2006)</f>
        <v>1</v>
      </c>
      <c r="L2006">
        <f>SUMIFS(Sheet3!D:D,Sheet3!$B:$B,$I2006)</f>
        <v>922</v>
      </c>
      <c r="M2006" t="b">
        <v>0</v>
      </c>
      <c r="O2006" t="b">
        <v>1</v>
      </c>
      <c r="P2006" t="s">
        <v>279</v>
      </c>
      <c r="Q2006" t="b">
        <v>1</v>
      </c>
      <c r="R2006">
        <v>7</v>
      </c>
      <c r="S2006">
        <v>4</v>
      </c>
      <c r="T2006" t="b">
        <v>1</v>
      </c>
      <c r="U2006">
        <v>9</v>
      </c>
      <c r="V2006">
        <v>3802145</v>
      </c>
      <c r="W2006" t="s">
        <v>3040</v>
      </c>
      <c r="X2006">
        <f>IF(E2006=K2006,1,0)</f>
        <v>1</v>
      </c>
      <c r="Y2006">
        <f>IF(F2006=L2006,1,0)</f>
        <v>0</v>
      </c>
      <c r="Z2006">
        <f>IF(V2006=V2005,1,0)</f>
        <v>1</v>
      </c>
    </row>
    <row r="2007" spans="1:26" x14ac:dyDescent="0.25">
      <c r="A2007">
        <v>2015</v>
      </c>
      <c r="B2007">
        <v>12080</v>
      </c>
      <c r="C2007">
        <v>236</v>
      </c>
      <c r="D2007" t="s">
        <v>534</v>
      </c>
      <c r="E2007">
        <f>SUMIFS(Sheet3!C:C,Sheet3!$B:$B,$C2007)</f>
        <v>1</v>
      </c>
      <c r="F2007">
        <f>SUMIFS(Sheet3!D:D,Sheet3!$B:$B,$C2007)</f>
        <v>820</v>
      </c>
      <c r="G2007" s="1">
        <v>42064</v>
      </c>
      <c r="H2007" t="s">
        <v>761</v>
      </c>
      <c r="I2007">
        <v>657</v>
      </c>
      <c r="J2007" t="s">
        <v>759</v>
      </c>
      <c r="K2007">
        <f>SUMIFS(Sheet3!C:C,Sheet3!$B:$B,$I2007)</f>
        <v>1</v>
      </c>
      <c r="L2007">
        <f>SUMIFS(Sheet3!D:D,Sheet3!$B:$B,$I2007)</f>
        <v>905</v>
      </c>
      <c r="M2007" t="b">
        <v>0</v>
      </c>
      <c r="O2007" t="b">
        <v>0</v>
      </c>
      <c r="P2007" t="s">
        <v>445</v>
      </c>
      <c r="Q2007" t="b">
        <v>0</v>
      </c>
      <c r="R2007">
        <v>1</v>
      </c>
      <c r="S2007">
        <v>10</v>
      </c>
      <c r="T2007" t="b">
        <v>1</v>
      </c>
      <c r="U2007">
        <v>9</v>
      </c>
      <c r="V2007">
        <v>3802147</v>
      </c>
      <c r="W2007" t="s">
        <v>2927</v>
      </c>
      <c r="X2007">
        <f>IF(E2007=K2007,1,0)</f>
        <v>1</v>
      </c>
      <c r="Y2007">
        <f>IF(F2007=L2007,1,0)</f>
        <v>0</v>
      </c>
      <c r="Z2007">
        <f>IF(V2007=V2006,1,0)</f>
        <v>0</v>
      </c>
    </row>
    <row r="2008" spans="1:26" hidden="1" x14ac:dyDescent="0.25">
      <c r="A2008">
        <v>2015</v>
      </c>
      <c r="B2008">
        <v>12080</v>
      </c>
      <c r="C2008">
        <v>657</v>
      </c>
      <c r="D2008" t="s">
        <v>759</v>
      </c>
      <c r="E2008">
        <f>SUMIFS(Sheet3!C:C,Sheet3!$B:$B,$C2008)</f>
        <v>1</v>
      </c>
      <c r="F2008">
        <f>SUMIFS(Sheet3!D:D,Sheet3!$B:$B,$C2008)</f>
        <v>905</v>
      </c>
      <c r="G2008" s="1">
        <v>42064</v>
      </c>
      <c r="H2008" t="s">
        <v>534</v>
      </c>
      <c r="I2008">
        <v>236</v>
      </c>
      <c r="J2008" t="s">
        <v>534</v>
      </c>
      <c r="K2008">
        <f>SUMIFS(Sheet3!C:C,Sheet3!$B:$B,$I2008)</f>
        <v>1</v>
      </c>
      <c r="L2008">
        <f>SUMIFS(Sheet3!D:D,Sheet3!$B:$B,$I2008)</f>
        <v>820</v>
      </c>
      <c r="M2008" t="b">
        <v>0</v>
      </c>
      <c r="O2008" t="b">
        <v>1</v>
      </c>
      <c r="P2008" t="s">
        <v>152</v>
      </c>
      <c r="Q2008" t="b">
        <v>1</v>
      </c>
      <c r="R2008">
        <v>10</v>
      </c>
      <c r="S2008">
        <v>1</v>
      </c>
      <c r="T2008" t="b">
        <v>1</v>
      </c>
      <c r="U2008">
        <v>9</v>
      </c>
      <c r="V2008">
        <v>3802147</v>
      </c>
      <c r="W2008" t="s">
        <v>2927</v>
      </c>
      <c r="X2008">
        <f>IF(E2008=K2008,1,0)</f>
        <v>1</v>
      </c>
      <c r="Y2008">
        <f>IF(F2008=L2008,1,0)</f>
        <v>0</v>
      </c>
      <c r="Z2008">
        <f>IF(V2008=V2007,1,0)</f>
        <v>1</v>
      </c>
    </row>
    <row r="2009" spans="1:26" x14ac:dyDescent="0.25">
      <c r="A2009">
        <v>2015</v>
      </c>
      <c r="B2009">
        <v>12080</v>
      </c>
      <c r="C2009">
        <v>457</v>
      </c>
      <c r="D2009" t="s">
        <v>68</v>
      </c>
      <c r="E2009">
        <f>SUMIFS(Sheet3!C:C,Sheet3!$B:$B,$C2009)</f>
        <v>1</v>
      </c>
      <c r="F2009">
        <f>SUMIFS(Sheet3!D:D,Sheet3!$B:$B,$C2009)</f>
        <v>821</v>
      </c>
      <c r="G2009" s="1">
        <v>42063</v>
      </c>
      <c r="H2009" t="s">
        <v>1614</v>
      </c>
      <c r="I2009">
        <v>572</v>
      </c>
      <c r="J2009" t="s">
        <v>996</v>
      </c>
      <c r="K2009">
        <f>SUMIFS(Sheet3!C:C,Sheet3!$B:$B,$I2009)</f>
        <v>1</v>
      </c>
      <c r="L2009">
        <f>SUMIFS(Sheet3!D:D,Sheet3!$B:$B,$I2009)</f>
        <v>820</v>
      </c>
      <c r="M2009" t="b">
        <v>1</v>
      </c>
      <c r="N2009" t="s">
        <v>1814</v>
      </c>
      <c r="O2009" t="b">
        <v>1</v>
      </c>
      <c r="P2009" t="s">
        <v>141</v>
      </c>
      <c r="Q2009" t="b">
        <v>0</v>
      </c>
      <c r="R2009">
        <v>3</v>
      </c>
      <c r="S2009">
        <v>6</v>
      </c>
      <c r="T2009" t="b">
        <v>1</v>
      </c>
      <c r="U2009">
        <v>9</v>
      </c>
      <c r="V2009">
        <v>3802158</v>
      </c>
      <c r="W2009" t="s">
        <v>3934</v>
      </c>
      <c r="X2009">
        <f>IF(E2009=K2009,1,0)</f>
        <v>1</v>
      </c>
      <c r="Y2009">
        <f>IF(F2009=L2009,1,0)</f>
        <v>0</v>
      </c>
      <c r="Z2009">
        <f>IF(V2009=V2008,1,0)</f>
        <v>0</v>
      </c>
    </row>
    <row r="2010" spans="1:26" x14ac:dyDescent="0.25">
      <c r="A2010">
        <v>2015</v>
      </c>
      <c r="B2010">
        <v>12080</v>
      </c>
      <c r="C2010">
        <v>669</v>
      </c>
      <c r="D2010" t="s">
        <v>642</v>
      </c>
      <c r="E2010">
        <f>SUMIFS(Sheet3!C:C,Sheet3!$B:$B,$C2010)</f>
        <v>1</v>
      </c>
      <c r="F2010">
        <f>SUMIFS(Sheet3!D:D,Sheet3!$B:$B,$C2010)</f>
        <v>884</v>
      </c>
      <c r="G2010" s="1">
        <v>42062</v>
      </c>
      <c r="H2010" t="s">
        <v>1642</v>
      </c>
      <c r="I2010">
        <v>1004</v>
      </c>
      <c r="J2010" t="s">
        <v>640</v>
      </c>
      <c r="K2010">
        <f>SUMIFS(Sheet3!C:C,Sheet3!$B:$B,$I2010)</f>
        <v>1</v>
      </c>
      <c r="L2010">
        <f>SUMIFS(Sheet3!D:D,Sheet3!$B:$B,$I2010)</f>
        <v>914</v>
      </c>
      <c r="M2010" t="b">
        <v>1</v>
      </c>
      <c r="N2010" t="s">
        <v>1824</v>
      </c>
      <c r="O2010" t="b">
        <v>1</v>
      </c>
      <c r="P2010" t="s">
        <v>245</v>
      </c>
      <c r="Q2010" t="b">
        <v>1</v>
      </c>
      <c r="R2010">
        <v>6</v>
      </c>
      <c r="S2010">
        <v>4</v>
      </c>
      <c r="T2010" t="b">
        <v>1</v>
      </c>
      <c r="U2010">
        <v>9</v>
      </c>
      <c r="V2010">
        <v>3802166</v>
      </c>
      <c r="W2010" t="s">
        <v>4002</v>
      </c>
      <c r="X2010">
        <f>IF(E2010=K2010,1,0)</f>
        <v>1</v>
      </c>
      <c r="Y2010">
        <f>IF(F2010=L2010,1,0)</f>
        <v>0</v>
      </c>
      <c r="Z2010">
        <f>IF(V2010=V2009,1,0)</f>
        <v>0</v>
      </c>
    </row>
    <row r="2011" spans="1:26" x14ac:dyDescent="0.25">
      <c r="A2011">
        <v>2015</v>
      </c>
      <c r="B2011">
        <v>12080</v>
      </c>
      <c r="C2011">
        <v>2743</v>
      </c>
      <c r="D2011" t="s">
        <v>532</v>
      </c>
      <c r="E2011">
        <f>SUMIFS(Sheet3!C:C,Sheet3!$B:$B,$C2011)</f>
        <v>1</v>
      </c>
      <c r="F2011">
        <f>SUMIFS(Sheet3!D:D,Sheet3!$B:$B,$C2011)</f>
        <v>914</v>
      </c>
      <c r="G2011" s="1">
        <v>42063</v>
      </c>
      <c r="H2011" t="s">
        <v>908</v>
      </c>
      <c r="I2011">
        <v>472</v>
      </c>
      <c r="J2011" t="s">
        <v>768</v>
      </c>
      <c r="K2011">
        <f>SUMIFS(Sheet3!C:C,Sheet3!$B:$B,$I2011)</f>
        <v>1</v>
      </c>
      <c r="L2011">
        <f>SUMIFS(Sheet3!D:D,Sheet3!$B:$B,$I2011)</f>
        <v>923</v>
      </c>
      <c r="M2011" t="b">
        <v>0</v>
      </c>
      <c r="O2011" t="b">
        <v>0</v>
      </c>
      <c r="P2011" t="s">
        <v>600</v>
      </c>
      <c r="Q2011" t="b">
        <v>0</v>
      </c>
      <c r="R2011">
        <v>7</v>
      </c>
      <c r="S2011">
        <v>8</v>
      </c>
      <c r="T2011" t="b">
        <v>1</v>
      </c>
      <c r="U2011">
        <v>12</v>
      </c>
      <c r="V2011">
        <v>3802169</v>
      </c>
      <c r="W2011" t="s">
        <v>2768</v>
      </c>
      <c r="X2011">
        <f>IF(E2011=K2011,1,0)</f>
        <v>1</v>
      </c>
      <c r="Y2011">
        <f>IF(F2011=L2011,1,0)</f>
        <v>0</v>
      </c>
      <c r="Z2011">
        <f>IF(V2011=V2010,1,0)</f>
        <v>0</v>
      </c>
    </row>
    <row r="2012" spans="1:26" hidden="1" x14ac:dyDescent="0.25">
      <c r="A2012">
        <v>2015</v>
      </c>
      <c r="B2012">
        <v>12080</v>
      </c>
      <c r="C2012">
        <v>472</v>
      </c>
      <c r="D2012" t="s">
        <v>768</v>
      </c>
      <c r="E2012">
        <f>SUMIFS(Sheet3!C:C,Sheet3!$B:$B,$C2012)</f>
        <v>1</v>
      </c>
      <c r="F2012">
        <f>SUMIFS(Sheet3!D:D,Sheet3!$B:$B,$C2012)</f>
        <v>923</v>
      </c>
      <c r="G2012" s="1">
        <v>42063</v>
      </c>
      <c r="H2012" t="s">
        <v>532</v>
      </c>
      <c r="I2012">
        <v>2743</v>
      </c>
      <c r="J2012" t="s">
        <v>532</v>
      </c>
      <c r="K2012">
        <f>SUMIFS(Sheet3!C:C,Sheet3!$B:$B,$I2012)</f>
        <v>1</v>
      </c>
      <c r="L2012">
        <f>SUMIFS(Sheet3!D:D,Sheet3!$B:$B,$I2012)</f>
        <v>914</v>
      </c>
      <c r="M2012" t="b">
        <v>0</v>
      </c>
      <c r="O2012" t="b">
        <v>1</v>
      </c>
      <c r="P2012" t="s">
        <v>27</v>
      </c>
      <c r="Q2012" t="b">
        <v>1</v>
      </c>
      <c r="R2012">
        <v>8</v>
      </c>
      <c r="S2012">
        <v>7</v>
      </c>
      <c r="T2012" t="b">
        <v>1</v>
      </c>
      <c r="U2012">
        <v>12</v>
      </c>
      <c r="V2012">
        <v>3802169</v>
      </c>
      <c r="W2012" t="s">
        <v>2768</v>
      </c>
      <c r="X2012">
        <f>IF(E2012=K2012,1,0)</f>
        <v>1</v>
      </c>
      <c r="Y2012">
        <f>IF(F2012=L2012,1,0)</f>
        <v>0</v>
      </c>
      <c r="Z2012">
        <f>IF(V2012=V2011,1,0)</f>
        <v>1</v>
      </c>
    </row>
    <row r="2013" spans="1:26" x14ac:dyDescent="0.25">
      <c r="A2013">
        <v>2015</v>
      </c>
      <c r="B2013">
        <v>12080</v>
      </c>
      <c r="C2013">
        <v>37</v>
      </c>
      <c r="D2013" t="s">
        <v>219</v>
      </c>
      <c r="E2013">
        <f>SUMIFS(Sheet3!C:C,Sheet3!$B:$B,$C2013)</f>
        <v>1</v>
      </c>
      <c r="F2013">
        <f>SUMIFS(Sheet3!D:D,Sheet3!$B:$B,$C2013)</f>
        <v>911</v>
      </c>
      <c r="G2013" s="1">
        <v>42064</v>
      </c>
      <c r="H2013" t="s">
        <v>397</v>
      </c>
      <c r="I2013">
        <v>315</v>
      </c>
      <c r="J2013" t="s">
        <v>397</v>
      </c>
      <c r="K2013">
        <f>SUMIFS(Sheet3!C:C,Sheet3!$B:$B,$I2013)</f>
        <v>1</v>
      </c>
      <c r="L2013">
        <f>SUMIFS(Sheet3!D:D,Sheet3!$B:$B,$I2013)</f>
        <v>902</v>
      </c>
      <c r="M2013" t="b">
        <v>0</v>
      </c>
      <c r="O2013" t="b">
        <v>1</v>
      </c>
      <c r="P2013" t="s">
        <v>474</v>
      </c>
      <c r="Q2013" t="b">
        <v>0</v>
      </c>
      <c r="R2013">
        <v>9</v>
      </c>
      <c r="S2013">
        <v>10</v>
      </c>
      <c r="T2013" t="b">
        <v>1</v>
      </c>
      <c r="U2013">
        <v>9</v>
      </c>
      <c r="V2013">
        <v>3802170</v>
      </c>
      <c r="W2013" t="s">
        <v>3330</v>
      </c>
      <c r="X2013">
        <f>IF(E2013=K2013,1,0)</f>
        <v>1</v>
      </c>
      <c r="Y2013">
        <f>IF(F2013=L2013,1,0)</f>
        <v>0</v>
      </c>
      <c r="Z2013">
        <f>IF(V2013=V2012,1,0)</f>
        <v>0</v>
      </c>
    </row>
    <row r="2014" spans="1:26" hidden="1" x14ac:dyDescent="0.25">
      <c r="A2014">
        <v>2015</v>
      </c>
      <c r="B2014">
        <v>12080</v>
      </c>
      <c r="C2014">
        <v>315</v>
      </c>
      <c r="D2014" t="s">
        <v>397</v>
      </c>
      <c r="E2014">
        <f>SUMIFS(Sheet3!C:C,Sheet3!$B:$B,$C2014)</f>
        <v>1</v>
      </c>
      <c r="F2014">
        <f>SUMIFS(Sheet3!D:D,Sheet3!$B:$B,$C2014)</f>
        <v>902</v>
      </c>
      <c r="G2014" s="1">
        <v>42064</v>
      </c>
      <c r="H2014" t="s">
        <v>218</v>
      </c>
      <c r="I2014">
        <v>37</v>
      </c>
      <c r="J2014" t="s">
        <v>219</v>
      </c>
      <c r="K2014">
        <f>SUMIFS(Sheet3!C:C,Sheet3!$B:$B,$I2014)</f>
        <v>1</v>
      </c>
      <c r="L2014">
        <f>SUMIFS(Sheet3!D:D,Sheet3!$B:$B,$I2014)</f>
        <v>911</v>
      </c>
      <c r="M2014" t="b">
        <v>0</v>
      </c>
      <c r="O2014" t="b">
        <v>0</v>
      </c>
      <c r="P2014" t="s">
        <v>94</v>
      </c>
      <c r="Q2014" t="b">
        <v>1</v>
      </c>
      <c r="R2014">
        <v>10</v>
      </c>
      <c r="S2014">
        <v>9</v>
      </c>
      <c r="T2014" t="b">
        <v>1</v>
      </c>
      <c r="U2014">
        <v>9</v>
      </c>
      <c r="V2014">
        <v>3802170</v>
      </c>
      <c r="W2014" t="s">
        <v>3330</v>
      </c>
      <c r="X2014">
        <f>IF(E2014=K2014,1,0)</f>
        <v>1</v>
      </c>
      <c r="Y2014">
        <f>IF(F2014=L2014,1,0)</f>
        <v>0</v>
      </c>
      <c r="Z2014">
        <f>IF(V2014=V2013,1,0)</f>
        <v>1</v>
      </c>
    </row>
    <row r="2015" spans="1:26" x14ac:dyDescent="0.25">
      <c r="A2015">
        <v>2015</v>
      </c>
      <c r="B2015">
        <v>12080</v>
      </c>
      <c r="C2015">
        <v>107</v>
      </c>
      <c r="D2015" t="s">
        <v>263</v>
      </c>
      <c r="E2015">
        <f>SUMIFS(Sheet3!C:C,Sheet3!$B:$B,$C2015)</f>
        <v>1</v>
      </c>
      <c r="F2015">
        <f>SUMIFS(Sheet3!D:D,Sheet3!$B:$B,$C2015)</f>
        <v>905</v>
      </c>
      <c r="G2015" s="1">
        <v>42063</v>
      </c>
      <c r="H2015" t="s">
        <v>560</v>
      </c>
      <c r="I2015">
        <v>327</v>
      </c>
      <c r="J2015" t="s">
        <v>560</v>
      </c>
      <c r="K2015">
        <f>SUMIFS(Sheet3!C:C,Sheet3!$B:$B,$I2015)</f>
        <v>1</v>
      </c>
      <c r="L2015">
        <f>SUMIFS(Sheet3!D:D,Sheet3!$B:$B,$I2015)</f>
        <v>25354</v>
      </c>
      <c r="M2015" t="b">
        <v>0</v>
      </c>
      <c r="O2015" t="b">
        <v>1</v>
      </c>
      <c r="P2015" t="s">
        <v>108</v>
      </c>
      <c r="Q2015" t="b">
        <v>1</v>
      </c>
      <c r="R2015">
        <v>4</v>
      </c>
      <c r="S2015">
        <v>2</v>
      </c>
      <c r="T2015" t="b">
        <v>1</v>
      </c>
      <c r="U2015">
        <v>9</v>
      </c>
      <c r="V2015">
        <v>3802171</v>
      </c>
      <c r="W2015" t="s">
        <v>2583</v>
      </c>
      <c r="X2015">
        <f>IF(E2015=K2015,1,0)</f>
        <v>1</v>
      </c>
      <c r="Y2015">
        <f>IF(F2015=L2015,1,0)</f>
        <v>0</v>
      </c>
      <c r="Z2015">
        <f>IF(V2015=V2014,1,0)</f>
        <v>0</v>
      </c>
    </row>
    <row r="2016" spans="1:26" hidden="1" x14ac:dyDescent="0.25">
      <c r="A2016">
        <v>2015</v>
      </c>
      <c r="B2016">
        <v>12080</v>
      </c>
      <c r="C2016">
        <v>327</v>
      </c>
      <c r="D2016" t="s">
        <v>560</v>
      </c>
      <c r="E2016">
        <f>SUMIFS(Sheet3!C:C,Sheet3!$B:$B,$C2016)</f>
        <v>1</v>
      </c>
      <c r="F2016">
        <f>SUMIFS(Sheet3!D:D,Sheet3!$B:$B,$C2016)</f>
        <v>25354</v>
      </c>
      <c r="G2016" s="1">
        <v>42063</v>
      </c>
      <c r="H2016" t="s">
        <v>582</v>
      </c>
      <c r="I2016">
        <v>107</v>
      </c>
      <c r="J2016" t="s">
        <v>263</v>
      </c>
      <c r="K2016">
        <f>SUMIFS(Sheet3!C:C,Sheet3!$B:$B,$I2016)</f>
        <v>1</v>
      </c>
      <c r="L2016">
        <f>SUMIFS(Sheet3!D:D,Sheet3!$B:$B,$I2016)</f>
        <v>905</v>
      </c>
      <c r="M2016" t="b">
        <v>0</v>
      </c>
      <c r="O2016" t="b">
        <v>0</v>
      </c>
      <c r="P2016" t="s">
        <v>254</v>
      </c>
      <c r="Q2016" t="b">
        <v>0</v>
      </c>
      <c r="R2016">
        <v>2</v>
      </c>
      <c r="S2016">
        <v>4</v>
      </c>
      <c r="T2016" t="b">
        <v>1</v>
      </c>
      <c r="U2016">
        <v>9</v>
      </c>
      <c r="V2016">
        <v>3802171</v>
      </c>
      <c r="W2016" t="s">
        <v>2583</v>
      </c>
      <c r="X2016">
        <f>IF(E2016=K2016,1,0)</f>
        <v>1</v>
      </c>
      <c r="Y2016">
        <f>IF(F2016=L2016,1,0)</f>
        <v>0</v>
      </c>
      <c r="Z2016">
        <f>IF(V2016=V2015,1,0)</f>
        <v>1</v>
      </c>
    </row>
    <row r="2017" spans="1:26" x14ac:dyDescent="0.25">
      <c r="A2017">
        <v>2015</v>
      </c>
      <c r="B2017">
        <v>12080</v>
      </c>
      <c r="C2017">
        <v>529</v>
      </c>
      <c r="D2017" t="s">
        <v>586</v>
      </c>
      <c r="E2017">
        <f>SUMIFS(Sheet3!C:C,Sheet3!$B:$B,$C2017)</f>
        <v>1</v>
      </c>
      <c r="F2017">
        <f>SUMIFS(Sheet3!D:D,Sheet3!$B:$B,$C2017)</f>
        <v>905</v>
      </c>
      <c r="G2017" s="1">
        <v>42064</v>
      </c>
      <c r="H2017" t="s">
        <v>700</v>
      </c>
      <c r="I2017">
        <v>104</v>
      </c>
      <c r="J2017" t="s">
        <v>595</v>
      </c>
      <c r="K2017">
        <f>SUMIFS(Sheet3!C:C,Sheet3!$B:$B,$I2017)</f>
        <v>1</v>
      </c>
      <c r="L2017">
        <f>SUMIFS(Sheet3!D:D,Sheet3!$B:$B,$I2017)</f>
        <v>904</v>
      </c>
      <c r="M2017" t="b">
        <v>0</v>
      </c>
      <c r="O2017" t="b">
        <v>0</v>
      </c>
      <c r="P2017" t="s">
        <v>41</v>
      </c>
      <c r="Q2017" t="b">
        <v>0</v>
      </c>
      <c r="R2017">
        <v>0</v>
      </c>
      <c r="S2017">
        <v>1</v>
      </c>
      <c r="T2017" t="b">
        <v>1</v>
      </c>
      <c r="U2017">
        <v>9</v>
      </c>
      <c r="V2017">
        <v>3802173</v>
      </c>
      <c r="W2017" t="s">
        <v>2987</v>
      </c>
      <c r="X2017">
        <f>IF(E2017=K2017,1,0)</f>
        <v>1</v>
      </c>
      <c r="Y2017">
        <f>IF(F2017=L2017,1,0)</f>
        <v>0</v>
      </c>
      <c r="Z2017">
        <f>IF(V2017=V2016,1,0)</f>
        <v>0</v>
      </c>
    </row>
    <row r="2018" spans="1:26" x14ac:dyDescent="0.25">
      <c r="A2018">
        <v>2015</v>
      </c>
      <c r="B2018">
        <v>12080</v>
      </c>
      <c r="C2018">
        <v>107</v>
      </c>
      <c r="D2018" t="s">
        <v>263</v>
      </c>
      <c r="E2018">
        <f>SUMIFS(Sheet3!C:C,Sheet3!$B:$B,$C2018)</f>
        <v>1</v>
      </c>
      <c r="F2018">
        <f>SUMIFS(Sheet3!D:D,Sheet3!$B:$B,$C2018)</f>
        <v>905</v>
      </c>
      <c r="G2018" s="1">
        <v>42064</v>
      </c>
      <c r="H2018" t="s">
        <v>560</v>
      </c>
      <c r="I2018">
        <v>327</v>
      </c>
      <c r="J2018" t="s">
        <v>560</v>
      </c>
      <c r="K2018">
        <f>SUMIFS(Sheet3!C:C,Sheet3!$B:$B,$I2018)</f>
        <v>1</v>
      </c>
      <c r="L2018">
        <f>SUMIFS(Sheet3!D:D,Sheet3!$B:$B,$I2018)</f>
        <v>25354</v>
      </c>
      <c r="M2018" t="b">
        <v>0</v>
      </c>
      <c r="O2018" t="b">
        <v>1</v>
      </c>
      <c r="P2018" t="s">
        <v>123</v>
      </c>
      <c r="Q2018" t="b">
        <v>1</v>
      </c>
      <c r="R2018">
        <v>6</v>
      </c>
      <c r="S2018">
        <v>2</v>
      </c>
      <c r="T2018" t="b">
        <v>1</v>
      </c>
      <c r="U2018">
        <v>9</v>
      </c>
      <c r="V2018">
        <v>3802180</v>
      </c>
      <c r="W2018" t="s">
        <v>2584</v>
      </c>
      <c r="X2018">
        <f>IF(E2018=K2018,1,0)</f>
        <v>1</v>
      </c>
      <c r="Y2018">
        <f>IF(F2018=L2018,1,0)</f>
        <v>0</v>
      </c>
      <c r="Z2018">
        <f>IF(V2018=V2017,1,0)</f>
        <v>0</v>
      </c>
    </row>
    <row r="2019" spans="1:26" hidden="1" x14ac:dyDescent="0.25">
      <c r="A2019">
        <v>2015</v>
      </c>
      <c r="B2019">
        <v>12080</v>
      </c>
      <c r="C2019">
        <v>327</v>
      </c>
      <c r="D2019" t="s">
        <v>560</v>
      </c>
      <c r="E2019">
        <f>SUMIFS(Sheet3!C:C,Sheet3!$B:$B,$C2019)</f>
        <v>1</v>
      </c>
      <c r="F2019">
        <f>SUMIFS(Sheet3!D:D,Sheet3!$B:$B,$C2019)</f>
        <v>25354</v>
      </c>
      <c r="G2019" s="1">
        <v>42064</v>
      </c>
      <c r="H2019" t="s">
        <v>582</v>
      </c>
      <c r="I2019">
        <v>107</v>
      </c>
      <c r="J2019" t="s">
        <v>263</v>
      </c>
      <c r="K2019">
        <f>SUMIFS(Sheet3!C:C,Sheet3!$B:$B,$I2019)</f>
        <v>1</v>
      </c>
      <c r="L2019">
        <f>SUMIFS(Sheet3!D:D,Sheet3!$B:$B,$I2019)</f>
        <v>905</v>
      </c>
      <c r="M2019" t="b">
        <v>0</v>
      </c>
      <c r="O2019" t="b">
        <v>0</v>
      </c>
      <c r="P2019" t="s">
        <v>26</v>
      </c>
      <c r="Q2019" t="b">
        <v>0</v>
      </c>
      <c r="R2019">
        <v>2</v>
      </c>
      <c r="S2019">
        <v>6</v>
      </c>
      <c r="T2019" t="b">
        <v>1</v>
      </c>
      <c r="U2019">
        <v>9</v>
      </c>
      <c r="V2019">
        <v>3802180</v>
      </c>
      <c r="W2019" t="s">
        <v>2584</v>
      </c>
      <c r="X2019">
        <f>IF(E2019=K2019,1,0)</f>
        <v>1</v>
      </c>
      <c r="Y2019">
        <f>IF(F2019=L2019,1,0)</f>
        <v>0</v>
      </c>
      <c r="Z2019">
        <f>IF(V2019=V2018,1,0)</f>
        <v>1</v>
      </c>
    </row>
    <row r="2020" spans="1:26" x14ac:dyDescent="0.25">
      <c r="A2020">
        <v>2015</v>
      </c>
      <c r="B2020">
        <v>12080</v>
      </c>
      <c r="C2020">
        <v>473</v>
      </c>
      <c r="D2020" t="s">
        <v>360</v>
      </c>
      <c r="E2020">
        <f>SUMIFS(Sheet3!C:C,Sheet3!$B:$B,$C2020)</f>
        <v>1</v>
      </c>
      <c r="F2020">
        <f>SUMIFS(Sheet3!D:D,Sheet3!$B:$B,$C2020)</f>
        <v>5486</v>
      </c>
      <c r="G2020" s="1">
        <v>42064</v>
      </c>
      <c r="H2020" t="s">
        <v>694</v>
      </c>
      <c r="I2020">
        <v>30024</v>
      </c>
      <c r="J2020" t="s">
        <v>694</v>
      </c>
      <c r="K2020">
        <f>SUMIFS(Sheet3!C:C,Sheet3!$B:$B,$I2020)</f>
        <v>1</v>
      </c>
      <c r="L2020">
        <f>SUMIFS(Sheet3!D:D,Sheet3!$B:$B,$I2020)</f>
        <v>923</v>
      </c>
      <c r="M2020" t="b">
        <v>0</v>
      </c>
      <c r="O2020" t="b">
        <v>1</v>
      </c>
      <c r="P2020" t="s">
        <v>122</v>
      </c>
      <c r="Q2020" t="b">
        <v>1</v>
      </c>
      <c r="R2020">
        <v>9</v>
      </c>
      <c r="S2020">
        <v>3</v>
      </c>
      <c r="T2020" t="b">
        <v>1</v>
      </c>
      <c r="U2020">
        <v>9</v>
      </c>
      <c r="V2020">
        <v>3802182</v>
      </c>
      <c r="W2020" t="s">
        <v>3718</v>
      </c>
      <c r="X2020">
        <f>IF(E2020=K2020,1,0)</f>
        <v>1</v>
      </c>
      <c r="Y2020">
        <f>IF(F2020=L2020,1,0)</f>
        <v>0</v>
      </c>
      <c r="Z2020">
        <f>IF(V2020=V2019,1,0)</f>
        <v>0</v>
      </c>
    </row>
    <row r="2021" spans="1:26" hidden="1" x14ac:dyDescent="0.25">
      <c r="A2021">
        <v>2015</v>
      </c>
      <c r="B2021">
        <v>12080</v>
      </c>
      <c r="C2021">
        <v>30024</v>
      </c>
      <c r="D2021" t="s">
        <v>694</v>
      </c>
      <c r="E2021">
        <f>SUMIFS(Sheet3!C:C,Sheet3!$B:$B,$C2021)</f>
        <v>1</v>
      </c>
      <c r="F2021">
        <f>SUMIFS(Sheet3!D:D,Sheet3!$B:$B,$C2021)</f>
        <v>923</v>
      </c>
      <c r="G2021" s="1">
        <v>42064</v>
      </c>
      <c r="H2021" t="s">
        <v>359</v>
      </c>
      <c r="I2021">
        <v>473</v>
      </c>
      <c r="J2021" t="s">
        <v>360</v>
      </c>
      <c r="K2021">
        <f>SUMIFS(Sheet3!C:C,Sheet3!$B:$B,$I2021)</f>
        <v>1</v>
      </c>
      <c r="L2021">
        <f>SUMIFS(Sheet3!D:D,Sheet3!$B:$B,$I2021)</f>
        <v>5486</v>
      </c>
      <c r="M2021" t="b">
        <v>0</v>
      </c>
      <c r="O2021" t="b">
        <v>0</v>
      </c>
      <c r="P2021" t="s">
        <v>33</v>
      </c>
      <c r="Q2021" t="b">
        <v>0</v>
      </c>
      <c r="R2021">
        <v>3</v>
      </c>
      <c r="S2021">
        <v>9</v>
      </c>
      <c r="T2021" t="b">
        <v>1</v>
      </c>
      <c r="U2021">
        <v>9</v>
      </c>
      <c r="V2021">
        <v>3802182</v>
      </c>
      <c r="W2021" t="s">
        <v>3718</v>
      </c>
      <c r="X2021">
        <f>IF(E2021=K2021,1,0)</f>
        <v>1</v>
      </c>
      <c r="Y2021">
        <f>IF(F2021=L2021,1,0)</f>
        <v>0</v>
      </c>
      <c r="Z2021">
        <f>IF(V2021=V2020,1,0)</f>
        <v>1</v>
      </c>
    </row>
    <row r="2022" spans="1:26" x14ac:dyDescent="0.25">
      <c r="A2022">
        <v>2015</v>
      </c>
      <c r="B2022">
        <v>12080</v>
      </c>
      <c r="C2022">
        <v>735</v>
      </c>
      <c r="D2022" t="s">
        <v>421</v>
      </c>
      <c r="E2022">
        <f>SUMIFS(Sheet3!C:C,Sheet3!$B:$B,$C2022)</f>
        <v>1</v>
      </c>
      <c r="F2022">
        <f>SUMIFS(Sheet3!D:D,Sheet3!$B:$B,$C2022)</f>
        <v>881</v>
      </c>
      <c r="G2022" s="1">
        <v>42062</v>
      </c>
      <c r="H2022" t="s">
        <v>120</v>
      </c>
      <c r="I2022">
        <v>1092</v>
      </c>
      <c r="J2022" t="s">
        <v>121</v>
      </c>
      <c r="K2022">
        <f>SUMIFS(Sheet3!C:C,Sheet3!$B:$B,$I2022)</f>
        <v>1</v>
      </c>
      <c r="L2022">
        <f>SUMIFS(Sheet3!D:D,Sheet3!$B:$B,$I2022)</f>
        <v>826</v>
      </c>
      <c r="M2022" t="b">
        <v>0</v>
      </c>
      <c r="O2022" t="b">
        <v>0</v>
      </c>
      <c r="P2022" t="s">
        <v>114</v>
      </c>
      <c r="Q2022" t="b">
        <v>0</v>
      </c>
      <c r="R2022">
        <v>1</v>
      </c>
      <c r="S2022">
        <v>5</v>
      </c>
      <c r="T2022" t="b">
        <v>1</v>
      </c>
      <c r="U2022">
        <v>9</v>
      </c>
      <c r="V2022">
        <v>3802184</v>
      </c>
      <c r="W2022" t="s">
        <v>1839</v>
      </c>
      <c r="X2022">
        <f>IF(E2022=K2022,1,0)</f>
        <v>1</v>
      </c>
      <c r="Y2022">
        <f>IF(F2022=L2022,1,0)</f>
        <v>0</v>
      </c>
      <c r="Z2022">
        <f>IF(V2022=V2021,1,0)</f>
        <v>0</v>
      </c>
    </row>
    <row r="2023" spans="1:26" hidden="1" x14ac:dyDescent="0.25">
      <c r="A2023">
        <v>2015</v>
      </c>
      <c r="B2023">
        <v>12080</v>
      </c>
      <c r="C2023">
        <v>1092</v>
      </c>
      <c r="D2023" t="s">
        <v>121</v>
      </c>
      <c r="E2023">
        <f>SUMIFS(Sheet3!C:C,Sheet3!$B:$B,$C2023)</f>
        <v>1</v>
      </c>
      <c r="F2023">
        <f>SUMIFS(Sheet3!D:D,Sheet3!$B:$B,$C2023)</f>
        <v>826</v>
      </c>
      <c r="G2023" s="1">
        <v>42062</v>
      </c>
      <c r="H2023" t="s">
        <v>421</v>
      </c>
      <c r="I2023">
        <v>735</v>
      </c>
      <c r="J2023" t="s">
        <v>421</v>
      </c>
      <c r="K2023">
        <f>SUMIFS(Sheet3!C:C,Sheet3!$B:$B,$I2023)</f>
        <v>1</v>
      </c>
      <c r="L2023">
        <f>SUMIFS(Sheet3!D:D,Sheet3!$B:$B,$I2023)</f>
        <v>881</v>
      </c>
      <c r="M2023" t="b">
        <v>0</v>
      </c>
      <c r="O2023" t="b">
        <v>1</v>
      </c>
      <c r="P2023" t="s">
        <v>132</v>
      </c>
      <c r="Q2023" t="b">
        <v>1</v>
      </c>
      <c r="R2023">
        <v>5</v>
      </c>
      <c r="S2023">
        <v>1</v>
      </c>
      <c r="T2023" t="b">
        <v>1</v>
      </c>
      <c r="U2023">
        <v>9</v>
      </c>
      <c r="V2023">
        <v>3802184</v>
      </c>
      <c r="W2023" t="s">
        <v>1839</v>
      </c>
      <c r="X2023">
        <f>IF(E2023=K2023,1,0)</f>
        <v>1</v>
      </c>
      <c r="Y2023">
        <f>IF(F2023=L2023,1,0)</f>
        <v>0</v>
      </c>
      <c r="Z2023">
        <f>IF(V2023=V2022,1,0)</f>
        <v>1</v>
      </c>
    </row>
    <row r="2024" spans="1:26" x14ac:dyDescent="0.25">
      <c r="A2024">
        <v>2015</v>
      </c>
      <c r="B2024">
        <v>12080</v>
      </c>
      <c r="C2024">
        <v>251</v>
      </c>
      <c r="D2024" t="s">
        <v>489</v>
      </c>
      <c r="E2024">
        <f>SUMIFS(Sheet3!C:C,Sheet3!$B:$B,$C2024)</f>
        <v>1</v>
      </c>
      <c r="F2024">
        <f>SUMIFS(Sheet3!D:D,Sheet3!$B:$B,$C2024)</f>
        <v>30184</v>
      </c>
      <c r="G2024" s="1">
        <v>42064</v>
      </c>
      <c r="H2024" t="s">
        <v>36</v>
      </c>
      <c r="I2024">
        <v>173</v>
      </c>
      <c r="J2024" t="s">
        <v>37</v>
      </c>
      <c r="K2024">
        <f>SUMIFS(Sheet3!C:C,Sheet3!$B:$B,$I2024)</f>
        <v>1</v>
      </c>
      <c r="L2024">
        <f>SUMIFS(Sheet3!D:D,Sheet3!$B:$B,$I2024)</f>
        <v>820</v>
      </c>
      <c r="M2024" t="b">
        <v>0</v>
      </c>
      <c r="O2024" t="b">
        <v>0</v>
      </c>
      <c r="P2024" t="s">
        <v>166</v>
      </c>
      <c r="Q2024" t="b">
        <v>0</v>
      </c>
      <c r="R2024">
        <v>11</v>
      </c>
      <c r="S2024">
        <v>12</v>
      </c>
      <c r="T2024" t="b">
        <v>1</v>
      </c>
      <c r="U2024">
        <v>9</v>
      </c>
      <c r="V2024">
        <v>3802185</v>
      </c>
      <c r="W2024" t="s">
        <v>3474</v>
      </c>
      <c r="X2024">
        <f>IF(E2024=K2024,1,0)</f>
        <v>1</v>
      </c>
      <c r="Y2024">
        <f>IF(F2024=L2024,1,0)</f>
        <v>0</v>
      </c>
      <c r="Z2024">
        <f>IF(V2024=V2023,1,0)</f>
        <v>0</v>
      </c>
    </row>
    <row r="2025" spans="1:26" hidden="1" x14ac:dyDescent="0.25">
      <c r="A2025">
        <v>2015</v>
      </c>
      <c r="B2025">
        <v>12080</v>
      </c>
      <c r="C2025">
        <v>173</v>
      </c>
      <c r="D2025" t="s">
        <v>37</v>
      </c>
      <c r="E2025">
        <f>SUMIFS(Sheet3!C:C,Sheet3!$B:$B,$C2025)</f>
        <v>1</v>
      </c>
      <c r="F2025">
        <f>SUMIFS(Sheet3!D:D,Sheet3!$B:$B,$C2025)</f>
        <v>820</v>
      </c>
      <c r="G2025" s="1">
        <v>42064</v>
      </c>
      <c r="H2025" t="s">
        <v>489</v>
      </c>
      <c r="I2025">
        <v>251</v>
      </c>
      <c r="J2025" t="s">
        <v>489</v>
      </c>
      <c r="K2025">
        <f>SUMIFS(Sheet3!C:C,Sheet3!$B:$B,$I2025)</f>
        <v>1</v>
      </c>
      <c r="L2025">
        <f>SUMIFS(Sheet3!D:D,Sheet3!$B:$B,$I2025)</f>
        <v>30184</v>
      </c>
      <c r="M2025" t="b">
        <v>0</v>
      </c>
      <c r="O2025" t="b">
        <v>1</v>
      </c>
      <c r="P2025" t="s">
        <v>985</v>
      </c>
      <c r="Q2025" t="b">
        <v>1</v>
      </c>
      <c r="R2025">
        <v>12</v>
      </c>
      <c r="S2025">
        <v>11</v>
      </c>
      <c r="T2025" t="b">
        <v>1</v>
      </c>
      <c r="U2025">
        <v>9</v>
      </c>
      <c r="V2025">
        <v>3802185</v>
      </c>
      <c r="W2025" t="s">
        <v>3474</v>
      </c>
      <c r="X2025">
        <f>IF(E2025=K2025,1,0)</f>
        <v>1</v>
      </c>
      <c r="Y2025">
        <f>IF(F2025=L2025,1,0)</f>
        <v>0</v>
      </c>
      <c r="Z2025">
        <f>IF(V2025=V2024,1,0)</f>
        <v>1</v>
      </c>
    </row>
    <row r="2026" spans="1:26" x14ac:dyDescent="0.25">
      <c r="A2026">
        <v>2015</v>
      </c>
      <c r="B2026">
        <v>12080</v>
      </c>
      <c r="C2026">
        <v>28600</v>
      </c>
      <c r="D2026" t="s">
        <v>286</v>
      </c>
      <c r="E2026">
        <f>SUMIFS(Sheet3!C:C,Sheet3!$B:$B,$C2026)</f>
        <v>1</v>
      </c>
      <c r="F2026">
        <f>SUMIFS(Sheet3!D:D,Sheet3!$B:$B,$C2026)</f>
        <v>920</v>
      </c>
      <c r="G2026" s="1">
        <v>42064</v>
      </c>
      <c r="H2026" t="s">
        <v>805</v>
      </c>
      <c r="I2026">
        <v>340</v>
      </c>
      <c r="J2026" t="s">
        <v>805</v>
      </c>
      <c r="K2026">
        <f>SUMIFS(Sheet3!C:C,Sheet3!$B:$B,$I2026)</f>
        <v>1</v>
      </c>
      <c r="L2026">
        <f>SUMIFS(Sheet3!D:D,Sheet3!$B:$B,$I2026)</f>
        <v>820</v>
      </c>
      <c r="M2026" t="b">
        <v>0</v>
      </c>
      <c r="O2026" t="b">
        <v>1</v>
      </c>
      <c r="P2026" t="s">
        <v>207</v>
      </c>
      <c r="Q2026" t="b">
        <v>1</v>
      </c>
      <c r="R2026">
        <v>7</v>
      </c>
      <c r="S2026">
        <v>5</v>
      </c>
      <c r="T2026" t="b">
        <v>1</v>
      </c>
      <c r="U2026">
        <v>9</v>
      </c>
      <c r="V2026">
        <v>3802186</v>
      </c>
      <c r="W2026" t="s">
        <v>2011</v>
      </c>
      <c r="X2026">
        <f>IF(E2026=K2026,1,0)</f>
        <v>1</v>
      </c>
      <c r="Y2026">
        <f>IF(F2026=L2026,1,0)</f>
        <v>0</v>
      </c>
      <c r="Z2026">
        <f>IF(V2026=V2025,1,0)</f>
        <v>0</v>
      </c>
    </row>
    <row r="2027" spans="1:26" hidden="1" x14ac:dyDescent="0.25">
      <c r="A2027">
        <v>2015</v>
      </c>
      <c r="B2027">
        <v>12080</v>
      </c>
      <c r="C2027">
        <v>340</v>
      </c>
      <c r="D2027" t="s">
        <v>805</v>
      </c>
      <c r="E2027">
        <f>SUMIFS(Sheet3!C:C,Sheet3!$B:$B,$C2027)</f>
        <v>1</v>
      </c>
      <c r="F2027">
        <f>SUMIFS(Sheet3!D:D,Sheet3!$B:$B,$C2027)</f>
        <v>820</v>
      </c>
      <c r="G2027" s="1">
        <v>42064</v>
      </c>
      <c r="H2027" t="s">
        <v>285</v>
      </c>
      <c r="I2027">
        <v>28600</v>
      </c>
      <c r="J2027" t="s">
        <v>286</v>
      </c>
      <c r="K2027">
        <f>SUMIFS(Sheet3!C:C,Sheet3!$B:$B,$I2027)</f>
        <v>1</v>
      </c>
      <c r="L2027">
        <f>SUMIFS(Sheet3!D:D,Sheet3!$B:$B,$I2027)</f>
        <v>920</v>
      </c>
      <c r="M2027" t="b">
        <v>0</v>
      </c>
      <c r="O2027" t="b">
        <v>0</v>
      </c>
      <c r="P2027" t="s">
        <v>503</v>
      </c>
      <c r="Q2027" t="b">
        <v>0</v>
      </c>
      <c r="R2027">
        <v>5</v>
      </c>
      <c r="S2027">
        <v>7</v>
      </c>
      <c r="T2027" t="b">
        <v>1</v>
      </c>
      <c r="U2027">
        <v>9</v>
      </c>
      <c r="V2027">
        <v>3802186</v>
      </c>
      <c r="W2027" t="s">
        <v>2011</v>
      </c>
      <c r="X2027">
        <f>IF(E2027=K2027,1,0)</f>
        <v>1</v>
      </c>
      <c r="Y2027">
        <f>IF(F2027=L2027,1,0)</f>
        <v>0</v>
      </c>
      <c r="Z2027">
        <f>IF(V2027=V2026,1,0)</f>
        <v>1</v>
      </c>
    </row>
    <row r="2028" spans="1:26" x14ac:dyDescent="0.25">
      <c r="A2028">
        <v>2015</v>
      </c>
      <c r="B2028">
        <v>12080</v>
      </c>
      <c r="C2028">
        <v>669</v>
      </c>
      <c r="D2028" t="s">
        <v>642</v>
      </c>
      <c r="E2028">
        <f>SUMIFS(Sheet3!C:C,Sheet3!$B:$B,$C2028)</f>
        <v>1</v>
      </c>
      <c r="F2028">
        <f>SUMIFS(Sheet3!D:D,Sheet3!$B:$B,$C2028)</f>
        <v>884</v>
      </c>
      <c r="G2028" s="1">
        <v>42063</v>
      </c>
      <c r="H2028" t="s">
        <v>1642</v>
      </c>
      <c r="I2028">
        <v>1004</v>
      </c>
      <c r="J2028" t="s">
        <v>640</v>
      </c>
      <c r="K2028">
        <f>SUMIFS(Sheet3!C:C,Sheet3!$B:$B,$I2028)</f>
        <v>1</v>
      </c>
      <c r="L2028">
        <f>SUMIFS(Sheet3!D:D,Sheet3!$B:$B,$I2028)</f>
        <v>914</v>
      </c>
      <c r="M2028" t="b">
        <v>1</v>
      </c>
      <c r="N2028" t="s">
        <v>1824</v>
      </c>
      <c r="O2028" t="b">
        <v>1</v>
      </c>
      <c r="P2028" t="s">
        <v>152</v>
      </c>
      <c r="Q2028" t="b">
        <v>1</v>
      </c>
      <c r="R2028">
        <v>10</v>
      </c>
      <c r="S2028">
        <v>1</v>
      </c>
      <c r="T2028" t="b">
        <v>1</v>
      </c>
      <c r="U2028">
        <v>9</v>
      </c>
      <c r="V2028">
        <v>3802187</v>
      </c>
      <c r="W2028" t="s">
        <v>4003</v>
      </c>
      <c r="X2028">
        <f>IF(E2028=K2028,1,0)</f>
        <v>1</v>
      </c>
      <c r="Y2028">
        <f>IF(F2028=L2028,1,0)</f>
        <v>0</v>
      </c>
      <c r="Z2028">
        <f>IF(V2028=V2027,1,0)</f>
        <v>0</v>
      </c>
    </row>
    <row r="2029" spans="1:26" x14ac:dyDescent="0.25">
      <c r="A2029">
        <v>2015</v>
      </c>
      <c r="B2029">
        <v>12080</v>
      </c>
      <c r="C2029">
        <v>2743</v>
      </c>
      <c r="D2029" t="s">
        <v>532</v>
      </c>
      <c r="E2029">
        <f>SUMIFS(Sheet3!C:C,Sheet3!$B:$B,$C2029)</f>
        <v>1</v>
      </c>
      <c r="F2029">
        <f>SUMIFS(Sheet3!D:D,Sheet3!$B:$B,$C2029)</f>
        <v>914</v>
      </c>
      <c r="G2029" s="1">
        <v>42062</v>
      </c>
      <c r="H2029" t="s">
        <v>908</v>
      </c>
      <c r="I2029">
        <v>472</v>
      </c>
      <c r="J2029" t="s">
        <v>768</v>
      </c>
      <c r="K2029">
        <f>SUMIFS(Sheet3!C:C,Sheet3!$B:$B,$I2029)</f>
        <v>1</v>
      </c>
      <c r="L2029">
        <f>SUMIFS(Sheet3!D:D,Sheet3!$B:$B,$I2029)</f>
        <v>923</v>
      </c>
      <c r="M2029" t="b">
        <v>0</v>
      </c>
      <c r="O2029" t="b">
        <v>0</v>
      </c>
      <c r="P2029" t="s">
        <v>245</v>
      </c>
      <c r="Q2029" t="b">
        <v>1</v>
      </c>
      <c r="R2029">
        <v>6</v>
      </c>
      <c r="S2029">
        <v>4</v>
      </c>
      <c r="T2029" t="b">
        <v>1</v>
      </c>
      <c r="U2029">
        <v>9</v>
      </c>
      <c r="V2029">
        <v>3802188</v>
      </c>
      <c r="W2029" t="s">
        <v>2767</v>
      </c>
      <c r="X2029">
        <f>IF(E2029=K2029,1,0)</f>
        <v>1</v>
      </c>
      <c r="Y2029">
        <f>IF(F2029=L2029,1,0)</f>
        <v>0</v>
      </c>
      <c r="Z2029">
        <f>IF(V2029=V2028,1,0)</f>
        <v>0</v>
      </c>
    </row>
    <row r="2030" spans="1:26" hidden="1" x14ac:dyDescent="0.25">
      <c r="A2030">
        <v>2015</v>
      </c>
      <c r="B2030">
        <v>12080</v>
      </c>
      <c r="C2030">
        <v>472</v>
      </c>
      <c r="D2030" t="s">
        <v>768</v>
      </c>
      <c r="E2030">
        <f>SUMIFS(Sheet3!C:C,Sheet3!$B:$B,$C2030)</f>
        <v>1</v>
      </c>
      <c r="F2030">
        <f>SUMIFS(Sheet3!D:D,Sheet3!$B:$B,$C2030)</f>
        <v>923</v>
      </c>
      <c r="G2030" s="1">
        <v>42062</v>
      </c>
      <c r="H2030" t="s">
        <v>532</v>
      </c>
      <c r="I2030">
        <v>2743</v>
      </c>
      <c r="J2030" t="s">
        <v>532</v>
      </c>
      <c r="K2030">
        <f>SUMIFS(Sheet3!C:C,Sheet3!$B:$B,$I2030)</f>
        <v>1</v>
      </c>
      <c r="L2030">
        <f>SUMIFS(Sheet3!D:D,Sheet3!$B:$B,$I2030)</f>
        <v>914</v>
      </c>
      <c r="M2030" t="b">
        <v>0</v>
      </c>
      <c r="O2030" t="b">
        <v>1</v>
      </c>
      <c r="P2030" t="s">
        <v>136</v>
      </c>
      <c r="Q2030" t="b">
        <v>0</v>
      </c>
      <c r="R2030">
        <v>4</v>
      </c>
      <c r="S2030">
        <v>6</v>
      </c>
      <c r="T2030" t="b">
        <v>1</v>
      </c>
      <c r="U2030">
        <v>9</v>
      </c>
      <c r="V2030">
        <v>3802188</v>
      </c>
      <c r="W2030" t="s">
        <v>2767</v>
      </c>
      <c r="X2030">
        <f>IF(E2030=K2030,1,0)</f>
        <v>1</v>
      </c>
      <c r="Y2030">
        <f>IF(F2030=L2030,1,0)</f>
        <v>0</v>
      </c>
      <c r="Z2030">
        <f>IF(V2030=V2029,1,0)</f>
        <v>1</v>
      </c>
    </row>
    <row r="2031" spans="1:26" x14ac:dyDescent="0.25">
      <c r="A2031">
        <v>2015</v>
      </c>
      <c r="B2031">
        <v>12080</v>
      </c>
      <c r="C2031">
        <v>355</v>
      </c>
      <c r="D2031" t="s">
        <v>127</v>
      </c>
      <c r="E2031">
        <f>SUMIFS(Sheet3!C:C,Sheet3!$B:$B,$C2031)</f>
        <v>1</v>
      </c>
      <c r="F2031">
        <f>SUMIFS(Sheet3!D:D,Sheet3!$B:$B,$C2031)</f>
        <v>826</v>
      </c>
      <c r="G2031" s="1">
        <v>42064</v>
      </c>
      <c r="H2031" t="s">
        <v>40</v>
      </c>
      <c r="I2031">
        <v>81</v>
      </c>
      <c r="J2031" t="s">
        <v>40</v>
      </c>
      <c r="K2031">
        <f>SUMIFS(Sheet3!C:C,Sheet3!$B:$B,$I2031)</f>
        <v>1</v>
      </c>
      <c r="L2031">
        <f>SUMIFS(Sheet3!D:D,Sheet3!$B:$B,$I2031)</f>
        <v>846</v>
      </c>
      <c r="M2031" t="b">
        <v>0</v>
      </c>
      <c r="O2031" t="b">
        <v>1</v>
      </c>
      <c r="P2031" t="s">
        <v>535</v>
      </c>
      <c r="Q2031" t="b">
        <v>1</v>
      </c>
      <c r="R2031">
        <v>11</v>
      </c>
      <c r="S2031">
        <v>4</v>
      </c>
      <c r="T2031" t="b">
        <v>1</v>
      </c>
      <c r="U2031">
        <v>9</v>
      </c>
      <c r="V2031">
        <v>3802191</v>
      </c>
      <c r="W2031" t="s">
        <v>1923</v>
      </c>
      <c r="X2031">
        <f>IF(E2031=K2031,1,0)</f>
        <v>1</v>
      </c>
      <c r="Y2031">
        <f>IF(F2031=L2031,1,0)</f>
        <v>0</v>
      </c>
      <c r="Z2031">
        <f>IF(V2031=V2030,1,0)</f>
        <v>0</v>
      </c>
    </row>
    <row r="2032" spans="1:26" x14ac:dyDescent="0.25">
      <c r="A2032">
        <v>2015</v>
      </c>
      <c r="B2032">
        <v>12080</v>
      </c>
      <c r="C2032">
        <v>380</v>
      </c>
      <c r="D2032" t="s">
        <v>713</v>
      </c>
      <c r="E2032">
        <f>SUMIFS(Sheet3!C:C,Sheet3!$B:$B,$C2032)</f>
        <v>1</v>
      </c>
      <c r="F2032">
        <f>SUMIFS(Sheet3!D:D,Sheet3!$B:$B,$C2032)</f>
        <v>845</v>
      </c>
      <c r="G2032" s="1">
        <v>42064</v>
      </c>
      <c r="H2032" t="s">
        <v>1457</v>
      </c>
      <c r="I2032">
        <v>596</v>
      </c>
      <c r="J2032" t="s">
        <v>170</v>
      </c>
      <c r="K2032">
        <f>SUMIFS(Sheet3!C:C,Sheet3!$B:$B,$I2032)</f>
        <v>1</v>
      </c>
      <c r="L2032">
        <f>SUMIFS(Sheet3!D:D,Sheet3!$B:$B,$I2032)</f>
        <v>820</v>
      </c>
      <c r="M2032" t="b">
        <v>1</v>
      </c>
      <c r="N2032" t="s">
        <v>954</v>
      </c>
      <c r="O2032" t="b">
        <v>1</v>
      </c>
      <c r="P2032" t="s">
        <v>888</v>
      </c>
      <c r="Q2032" t="b">
        <v>1</v>
      </c>
      <c r="R2032">
        <v>8</v>
      </c>
      <c r="S2032">
        <v>3</v>
      </c>
      <c r="T2032" t="b">
        <v>1</v>
      </c>
      <c r="U2032">
        <v>7</v>
      </c>
      <c r="V2032">
        <v>3802198</v>
      </c>
      <c r="W2032" t="s">
        <v>3108</v>
      </c>
      <c r="X2032">
        <f>IF(E2032=K2032,1,0)</f>
        <v>1</v>
      </c>
      <c r="Y2032">
        <f>IF(F2032=L2032,1,0)</f>
        <v>0</v>
      </c>
      <c r="Z2032">
        <f>IF(V2032=V2031,1,0)</f>
        <v>0</v>
      </c>
    </row>
    <row r="2033" spans="1:26" hidden="1" x14ac:dyDescent="0.25">
      <c r="A2033">
        <v>2015</v>
      </c>
      <c r="B2033">
        <v>12080</v>
      </c>
      <c r="C2033">
        <v>596</v>
      </c>
      <c r="D2033" t="s">
        <v>170</v>
      </c>
      <c r="E2033">
        <f>SUMIFS(Sheet3!C:C,Sheet3!$B:$B,$C2033)</f>
        <v>1</v>
      </c>
      <c r="F2033">
        <f>SUMIFS(Sheet3!D:D,Sheet3!$B:$B,$C2033)</f>
        <v>820</v>
      </c>
      <c r="G2033" s="1">
        <v>42064</v>
      </c>
      <c r="H2033" t="s">
        <v>1125</v>
      </c>
      <c r="I2033">
        <v>380</v>
      </c>
      <c r="J2033" t="s">
        <v>713</v>
      </c>
      <c r="K2033">
        <f>SUMIFS(Sheet3!C:C,Sheet3!$B:$B,$I2033)</f>
        <v>1</v>
      </c>
      <c r="L2033">
        <f>SUMIFS(Sheet3!D:D,Sheet3!$B:$B,$I2033)</f>
        <v>845</v>
      </c>
      <c r="M2033" t="b">
        <v>1</v>
      </c>
      <c r="N2033" t="s">
        <v>954</v>
      </c>
      <c r="O2033" t="b">
        <v>1</v>
      </c>
      <c r="P2033" t="s">
        <v>679</v>
      </c>
      <c r="Q2033" t="b">
        <v>0</v>
      </c>
      <c r="R2033">
        <v>3</v>
      </c>
      <c r="S2033">
        <v>8</v>
      </c>
      <c r="T2033" t="b">
        <v>1</v>
      </c>
      <c r="U2033">
        <v>7</v>
      </c>
      <c r="V2033">
        <v>3802198</v>
      </c>
      <c r="W2033" t="s">
        <v>3108</v>
      </c>
      <c r="X2033">
        <f>IF(E2033=K2033,1,0)</f>
        <v>1</v>
      </c>
      <c r="Y2033">
        <f>IF(F2033=L2033,1,0)</f>
        <v>0</v>
      </c>
      <c r="Z2033">
        <f>IF(V2033=V2032,1,0)</f>
        <v>1</v>
      </c>
    </row>
    <row r="2034" spans="1:26" x14ac:dyDescent="0.25">
      <c r="A2034">
        <v>2015</v>
      </c>
      <c r="B2034">
        <v>12080</v>
      </c>
      <c r="C2034">
        <v>2743</v>
      </c>
      <c r="D2034" t="s">
        <v>532</v>
      </c>
      <c r="E2034">
        <f>SUMIFS(Sheet3!C:C,Sheet3!$B:$B,$C2034)</f>
        <v>1</v>
      </c>
      <c r="F2034">
        <f>SUMIFS(Sheet3!D:D,Sheet3!$B:$B,$C2034)</f>
        <v>914</v>
      </c>
      <c r="G2034" s="1">
        <v>42064</v>
      </c>
      <c r="H2034" t="s">
        <v>908</v>
      </c>
      <c r="I2034">
        <v>472</v>
      </c>
      <c r="J2034" t="s">
        <v>768</v>
      </c>
      <c r="K2034">
        <f>SUMIFS(Sheet3!C:C,Sheet3!$B:$B,$I2034)</f>
        <v>1</v>
      </c>
      <c r="L2034">
        <f>SUMIFS(Sheet3!D:D,Sheet3!$B:$B,$I2034)</f>
        <v>923</v>
      </c>
      <c r="M2034" t="b">
        <v>0</v>
      </c>
      <c r="O2034" t="b">
        <v>0</v>
      </c>
      <c r="P2034" t="s">
        <v>1070</v>
      </c>
      <c r="Q2034" t="b">
        <v>1</v>
      </c>
      <c r="R2034">
        <v>15</v>
      </c>
      <c r="S2034">
        <v>13</v>
      </c>
      <c r="T2034" t="b">
        <v>1</v>
      </c>
      <c r="U2034">
        <v>9</v>
      </c>
      <c r="V2034">
        <v>3802200</v>
      </c>
      <c r="W2034" t="s">
        <v>2769</v>
      </c>
      <c r="X2034">
        <f>IF(E2034=K2034,1,0)</f>
        <v>1</v>
      </c>
      <c r="Y2034">
        <f>IF(F2034=L2034,1,0)</f>
        <v>0</v>
      </c>
      <c r="Z2034">
        <f>IF(V2034=V2033,1,0)</f>
        <v>0</v>
      </c>
    </row>
    <row r="2035" spans="1:26" hidden="1" x14ac:dyDescent="0.25">
      <c r="A2035">
        <v>2015</v>
      </c>
      <c r="B2035">
        <v>12080</v>
      </c>
      <c r="C2035">
        <v>472</v>
      </c>
      <c r="D2035" t="s">
        <v>768</v>
      </c>
      <c r="E2035">
        <f>SUMIFS(Sheet3!C:C,Sheet3!$B:$B,$C2035)</f>
        <v>1</v>
      </c>
      <c r="F2035">
        <f>SUMIFS(Sheet3!D:D,Sheet3!$B:$B,$C2035)</f>
        <v>923</v>
      </c>
      <c r="G2035" s="1">
        <v>42064</v>
      </c>
      <c r="H2035" t="s">
        <v>532</v>
      </c>
      <c r="I2035">
        <v>2743</v>
      </c>
      <c r="J2035" t="s">
        <v>532</v>
      </c>
      <c r="K2035">
        <f>SUMIFS(Sheet3!C:C,Sheet3!$B:$B,$I2035)</f>
        <v>1</v>
      </c>
      <c r="L2035">
        <f>SUMIFS(Sheet3!D:D,Sheet3!$B:$B,$I2035)</f>
        <v>914</v>
      </c>
      <c r="M2035" t="b">
        <v>0</v>
      </c>
      <c r="O2035" t="b">
        <v>1</v>
      </c>
      <c r="P2035" t="s">
        <v>1104</v>
      </c>
      <c r="Q2035" t="b">
        <v>0</v>
      </c>
      <c r="R2035">
        <v>13</v>
      </c>
      <c r="S2035">
        <v>15</v>
      </c>
      <c r="T2035" t="b">
        <v>1</v>
      </c>
      <c r="U2035">
        <v>9</v>
      </c>
      <c r="V2035">
        <v>3802200</v>
      </c>
      <c r="W2035" t="s">
        <v>2769</v>
      </c>
      <c r="X2035">
        <f>IF(E2035=K2035,1,0)</f>
        <v>1</v>
      </c>
      <c r="Y2035">
        <f>IF(F2035=L2035,1,0)</f>
        <v>0</v>
      </c>
      <c r="Z2035">
        <f>IF(V2035=V2034,1,0)</f>
        <v>1</v>
      </c>
    </row>
    <row r="2036" spans="1:26" x14ac:dyDescent="0.25">
      <c r="A2036">
        <v>2015</v>
      </c>
      <c r="B2036">
        <v>12080</v>
      </c>
      <c r="C2036">
        <v>749</v>
      </c>
      <c r="D2036" t="s">
        <v>106</v>
      </c>
      <c r="E2036">
        <f>SUMIFS(Sheet3!C:C,Sheet3!$B:$B,$C2036)</f>
        <v>1</v>
      </c>
      <c r="F2036">
        <f>SUMIFS(Sheet3!D:D,Sheet3!$B:$B,$C2036)</f>
        <v>821</v>
      </c>
      <c r="G2036" s="1">
        <v>42064</v>
      </c>
      <c r="H2036" t="s">
        <v>25</v>
      </c>
      <c r="I2036">
        <v>388</v>
      </c>
      <c r="J2036" t="s">
        <v>25</v>
      </c>
      <c r="K2036">
        <f>SUMIFS(Sheet3!C:C,Sheet3!$B:$B,$I2036)</f>
        <v>1</v>
      </c>
      <c r="L2036">
        <f>SUMIFS(Sheet3!D:D,Sheet3!$B:$B,$I2036)</f>
        <v>24312</v>
      </c>
      <c r="M2036" t="b">
        <v>0</v>
      </c>
      <c r="O2036" t="b">
        <v>1</v>
      </c>
      <c r="P2036" t="s">
        <v>379</v>
      </c>
      <c r="Q2036" t="b">
        <v>1</v>
      </c>
      <c r="R2036">
        <v>8</v>
      </c>
      <c r="S2036">
        <v>3</v>
      </c>
      <c r="T2036" t="b">
        <v>1</v>
      </c>
      <c r="U2036">
        <v>9</v>
      </c>
      <c r="V2036">
        <v>3802204</v>
      </c>
      <c r="W2036" t="s">
        <v>2291</v>
      </c>
      <c r="X2036">
        <f>IF(E2036=K2036,1,0)</f>
        <v>1</v>
      </c>
      <c r="Y2036">
        <f>IF(F2036=L2036,1,0)</f>
        <v>0</v>
      </c>
      <c r="Z2036">
        <f>IF(V2036=V2035,1,0)</f>
        <v>0</v>
      </c>
    </row>
    <row r="2037" spans="1:26" hidden="1" x14ac:dyDescent="0.25">
      <c r="A2037">
        <v>2015</v>
      </c>
      <c r="B2037">
        <v>12080</v>
      </c>
      <c r="C2037">
        <v>388</v>
      </c>
      <c r="D2037" t="s">
        <v>25</v>
      </c>
      <c r="E2037">
        <f>SUMIFS(Sheet3!C:C,Sheet3!$B:$B,$C2037)</f>
        <v>1</v>
      </c>
      <c r="F2037">
        <f>SUMIFS(Sheet3!D:D,Sheet3!$B:$B,$C2037)</f>
        <v>24312</v>
      </c>
      <c r="G2037" s="1">
        <v>42064</v>
      </c>
      <c r="H2037" t="s">
        <v>105</v>
      </c>
      <c r="I2037">
        <v>749</v>
      </c>
      <c r="J2037" t="s">
        <v>106</v>
      </c>
      <c r="K2037">
        <f>SUMIFS(Sheet3!C:C,Sheet3!$B:$B,$I2037)</f>
        <v>1</v>
      </c>
      <c r="L2037">
        <f>SUMIFS(Sheet3!D:D,Sheet3!$B:$B,$I2037)</f>
        <v>821</v>
      </c>
      <c r="M2037" t="b">
        <v>0</v>
      </c>
      <c r="O2037" t="b">
        <v>0</v>
      </c>
      <c r="P2037" t="s">
        <v>320</v>
      </c>
      <c r="Q2037" t="b">
        <v>0</v>
      </c>
      <c r="R2037">
        <v>3</v>
      </c>
      <c r="S2037">
        <v>8</v>
      </c>
      <c r="T2037" t="b">
        <v>1</v>
      </c>
      <c r="U2037">
        <v>9</v>
      </c>
      <c r="V2037">
        <v>3802204</v>
      </c>
      <c r="W2037" t="s">
        <v>2291</v>
      </c>
      <c r="X2037">
        <f>IF(E2037=K2037,1,0)</f>
        <v>1</v>
      </c>
      <c r="Y2037">
        <f>IF(F2037=L2037,1,0)</f>
        <v>0</v>
      </c>
      <c r="Z2037">
        <f>IF(V2037=V2036,1,0)</f>
        <v>1</v>
      </c>
    </row>
    <row r="2038" spans="1:26" x14ac:dyDescent="0.25">
      <c r="A2038">
        <v>2015</v>
      </c>
      <c r="B2038">
        <v>12080</v>
      </c>
      <c r="C2038">
        <v>749</v>
      </c>
      <c r="D2038" t="s">
        <v>106</v>
      </c>
      <c r="E2038">
        <f>SUMIFS(Sheet3!C:C,Sheet3!$B:$B,$C2038)</f>
        <v>1</v>
      </c>
      <c r="F2038">
        <f>SUMIFS(Sheet3!D:D,Sheet3!$B:$B,$C2038)</f>
        <v>821</v>
      </c>
      <c r="G2038" s="1">
        <v>42063</v>
      </c>
      <c r="H2038" t="s">
        <v>25</v>
      </c>
      <c r="I2038">
        <v>388</v>
      </c>
      <c r="J2038" t="s">
        <v>25</v>
      </c>
      <c r="K2038">
        <f>SUMIFS(Sheet3!C:C,Sheet3!$B:$B,$I2038)</f>
        <v>1</v>
      </c>
      <c r="L2038">
        <f>SUMIFS(Sheet3!D:D,Sheet3!$B:$B,$I2038)</f>
        <v>24312</v>
      </c>
      <c r="M2038" t="b">
        <v>0</v>
      </c>
      <c r="O2038" t="b">
        <v>1</v>
      </c>
      <c r="P2038" t="s">
        <v>118</v>
      </c>
      <c r="Q2038" t="b">
        <v>1</v>
      </c>
      <c r="R2038">
        <v>6</v>
      </c>
      <c r="S2038">
        <v>5</v>
      </c>
      <c r="T2038" t="b">
        <v>1</v>
      </c>
      <c r="U2038">
        <v>9</v>
      </c>
      <c r="V2038">
        <v>3802206</v>
      </c>
      <c r="W2038" t="s">
        <v>2289</v>
      </c>
      <c r="X2038">
        <f>IF(E2038=K2038,1,0)</f>
        <v>1</v>
      </c>
      <c r="Y2038">
        <f>IF(F2038=L2038,1,0)</f>
        <v>0</v>
      </c>
      <c r="Z2038">
        <f>IF(V2038=V2037,1,0)</f>
        <v>0</v>
      </c>
    </row>
    <row r="2039" spans="1:26" hidden="1" x14ac:dyDescent="0.25">
      <c r="A2039">
        <v>2015</v>
      </c>
      <c r="B2039">
        <v>12080</v>
      </c>
      <c r="C2039">
        <v>388</v>
      </c>
      <c r="D2039" t="s">
        <v>25</v>
      </c>
      <c r="E2039">
        <f>SUMIFS(Sheet3!C:C,Sheet3!$B:$B,$C2039)</f>
        <v>1</v>
      </c>
      <c r="F2039">
        <f>SUMIFS(Sheet3!D:D,Sheet3!$B:$B,$C2039)</f>
        <v>24312</v>
      </c>
      <c r="G2039" s="1">
        <v>42063</v>
      </c>
      <c r="H2039" t="s">
        <v>105</v>
      </c>
      <c r="I2039">
        <v>749</v>
      </c>
      <c r="J2039" t="s">
        <v>106</v>
      </c>
      <c r="K2039">
        <f>SUMIFS(Sheet3!C:C,Sheet3!$B:$B,$I2039)</f>
        <v>1</v>
      </c>
      <c r="L2039">
        <f>SUMIFS(Sheet3!D:D,Sheet3!$B:$B,$I2039)</f>
        <v>821</v>
      </c>
      <c r="M2039" t="b">
        <v>0</v>
      </c>
      <c r="O2039" t="b">
        <v>0</v>
      </c>
      <c r="P2039" t="s">
        <v>104</v>
      </c>
      <c r="Q2039" t="b">
        <v>0</v>
      </c>
      <c r="R2039">
        <v>5</v>
      </c>
      <c r="S2039">
        <v>6</v>
      </c>
      <c r="T2039" t="b">
        <v>1</v>
      </c>
      <c r="U2039">
        <v>9</v>
      </c>
      <c r="V2039">
        <v>3802206</v>
      </c>
      <c r="W2039" t="s">
        <v>2289</v>
      </c>
      <c r="X2039">
        <f>IF(E2039=K2039,1,0)</f>
        <v>1</v>
      </c>
      <c r="Y2039">
        <f>IF(F2039=L2039,1,0)</f>
        <v>0</v>
      </c>
      <c r="Z2039">
        <f>IF(V2039=V2038,1,0)</f>
        <v>1</v>
      </c>
    </row>
    <row r="2040" spans="1:26" x14ac:dyDescent="0.25">
      <c r="A2040">
        <v>2015</v>
      </c>
      <c r="B2040">
        <v>12080</v>
      </c>
      <c r="C2040">
        <v>694</v>
      </c>
      <c r="D2040" t="s">
        <v>282</v>
      </c>
      <c r="E2040">
        <f>SUMIFS(Sheet3!C:C,Sheet3!$B:$B,$C2040)</f>
        <v>1</v>
      </c>
      <c r="F2040">
        <f>SUMIFS(Sheet3!D:D,Sheet3!$B:$B,$C2040)</f>
        <v>911</v>
      </c>
      <c r="G2040" s="1">
        <v>42062</v>
      </c>
      <c r="H2040" t="s">
        <v>354</v>
      </c>
      <c r="I2040">
        <v>109</v>
      </c>
      <c r="J2040" t="s">
        <v>355</v>
      </c>
      <c r="K2040">
        <f>SUMIFS(Sheet3!C:C,Sheet3!$B:$B,$I2040)</f>
        <v>1</v>
      </c>
      <c r="L2040">
        <f>SUMIFS(Sheet3!D:D,Sheet3!$B:$B,$I2040)</f>
        <v>904</v>
      </c>
      <c r="M2040" t="b">
        <v>0</v>
      </c>
      <c r="O2040" t="b">
        <v>0</v>
      </c>
      <c r="P2040" t="s">
        <v>61</v>
      </c>
      <c r="Q2040" t="b">
        <v>0</v>
      </c>
      <c r="R2040">
        <v>2</v>
      </c>
      <c r="S2040">
        <v>5</v>
      </c>
      <c r="T2040" t="b">
        <v>1</v>
      </c>
      <c r="U2040">
        <v>9</v>
      </c>
      <c r="V2040">
        <v>3802208</v>
      </c>
      <c r="W2040" t="s">
        <v>3582</v>
      </c>
      <c r="X2040">
        <f>IF(E2040=K2040,1,0)</f>
        <v>1</v>
      </c>
      <c r="Y2040">
        <f>IF(F2040=L2040,1,0)</f>
        <v>0</v>
      </c>
      <c r="Z2040">
        <f>IF(V2040=V2039,1,0)</f>
        <v>0</v>
      </c>
    </row>
    <row r="2041" spans="1:26" x14ac:dyDescent="0.25">
      <c r="A2041">
        <v>2015</v>
      </c>
      <c r="B2041">
        <v>12080</v>
      </c>
      <c r="C2041">
        <v>669</v>
      </c>
      <c r="D2041" t="s">
        <v>642</v>
      </c>
      <c r="E2041">
        <f>SUMIFS(Sheet3!C:C,Sheet3!$B:$B,$C2041)</f>
        <v>1</v>
      </c>
      <c r="F2041">
        <f>SUMIFS(Sheet3!D:D,Sheet3!$B:$B,$C2041)</f>
        <v>884</v>
      </c>
      <c r="G2041" s="1">
        <v>42064</v>
      </c>
      <c r="H2041" t="s">
        <v>1642</v>
      </c>
      <c r="I2041">
        <v>1004</v>
      </c>
      <c r="J2041" t="s">
        <v>640</v>
      </c>
      <c r="K2041">
        <f>SUMIFS(Sheet3!C:C,Sheet3!$B:$B,$I2041)</f>
        <v>1</v>
      </c>
      <c r="L2041">
        <f>SUMIFS(Sheet3!D:D,Sheet3!$B:$B,$I2041)</f>
        <v>914</v>
      </c>
      <c r="M2041" t="b">
        <v>1</v>
      </c>
      <c r="N2041" t="s">
        <v>1824</v>
      </c>
      <c r="O2041" t="b">
        <v>1</v>
      </c>
      <c r="P2041" t="s">
        <v>171</v>
      </c>
      <c r="Q2041" t="b">
        <v>0</v>
      </c>
      <c r="R2041">
        <v>4</v>
      </c>
      <c r="S2041">
        <v>6</v>
      </c>
      <c r="T2041" t="b">
        <v>1</v>
      </c>
      <c r="U2041">
        <v>7</v>
      </c>
      <c r="V2041">
        <v>3802214</v>
      </c>
      <c r="W2041" t="s">
        <v>4004</v>
      </c>
      <c r="X2041">
        <f>IF(E2041=K2041,1,0)</f>
        <v>1</v>
      </c>
      <c r="Y2041">
        <f>IF(F2041=L2041,1,0)</f>
        <v>0</v>
      </c>
      <c r="Z2041">
        <f>IF(V2041=V2040,1,0)</f>
        <v>0</v>
      </c>
    </row>
    <row r="2042" spans="1:26" x14ac:dyDescent="0.25">
      <c r="A2042">
        <v>2015</v>
      </c>
      <c r="B2042">
        <v>12080</v>
      </c>
      <c r="C2042">
        <v>545</v>
      </c>
      <c r="D2042" t="s">
        <v>469</v>
      </c>
      <c r="E2042">
        <f>SUMIFS(Sheet3!C:C,Sheet3!$B:$B,$C2042)</f>
        <v>1</v>
      </c>
      <c r="F2042">
        <f>SUMIFS(Sheet3!D:D,Sheet3!$B:$B,$C2042)</f>
        <v>821</v>
      </c>
      <c r="G2042" s="1">
        <v>42064</v>
      </c>
      <c r="H2042" t="s">
        <v>1464</v>
      </c>
      <c r="I2042">
        <v>740</v>
      </c>
      <c r="J2042" t="s">
        <v>125</v>
      </c>
      <c r="K2042">
        <f>SUMIFS(Sheet3!C:C,Sheet3!$B:$B,$I2042)</f>
        <v>1</v>
      </c>
      <c r="L2042">
        <f>SUMIFS(Sheet3!D:D,Sheet3!$B:$B,$I2042)</f>
        <v>820</v>
      </c>
      <c r="M2042" t="b">
        <v>1</v>
      </c>
      <c r="N2042" t="s">
        <v>901</v>
      </c>
      <c r="O2042" t="b">
        <v>1</v>
      </c>
      <c r="P2042" t="s">
        <v>633</v>
      </c>
      <c r="Q2042" t="b">
        <v>0</v>
      </c>
      <c r="R2042">
        <v>2</v>
      </c>
      <c r="S2042">
        <v>3</v>
      </c>
      <c r="T2042" t="b">
        <v>1</v>
      </c>
      <c r="U2042">
        <v>10</v>
      </c>
      <c r="V2042">
        <v>3802217</v>
      </c>
      <c r="W2042" t="s">
        <v>3175</v>
      </c>
      <c r="X2042">
        <f>IF(E2042=K2042,1,0)</f>
        <v>1</v>
      </c>
      <c r="Y2042">
        <f>IF(F2042=L2042,1,0)</f>
        <v>0</v>
      </c>
      <c r="Z2042">
        <f>IF(V2042=V2041,1,0)</f>
        <v>0</v>
      </c>
    </row>
    <row r="2043" spans="1:26" x14ac:dyDescent="0.25">
      <c r="A2043">
        <v>2015</v>
      </c>
      <c r="B2043">
        <v>12080</v>
      </c>
      <c r="C2043">
        <v>229</v>
      </c>
      <c r="D2043" t="s">
        <v>894</v>
      </c>
      <c r="E2043">
        <f>SUMIFS(Sheet3!C:C,Sheet3!$B:$B,$C2043)</f>
        <v>1</v>
      </c>
      <c r="F2043">
        <f>SUMIFS(Sheet3!D:D,Sheet3!$B:$B,$C2043)</f>
        <v>24312</v>
      </c>
      <c r="G2043" s="1">
        <v>42064</v>
      </c>
      <c r="H2043" t="s">
        <v>544</v>
      </c>
      <c r="I2043">
        <v>439</v>
      </c>
      <c r="J2043" t="s">
        <v>544</v>
      </c>
      <c r="K2043">
        <f>SUMIFS(Sheet3!C:C,Sheet3!$B:$B,$I2043)</f>
        <v>1</v>
      </c>
      <c r="L2043">
        <f>SUMIFS(Sheet3!D:D,Sheet3!$B:$B,$I2043)</f>
        <v>871</v>
      </c>
      <c r="M2043" t="b">
        <v>0</v>
      </c>
      <c r="O2043" t="b">
        <v>1</v>
      </c>
      <c r="P2043" t="s">
        <v>631</v>
      </c>
      <c r="Q2043" t="b">
        <v>1</v>
      </c>
      <c r="R2043">
        <v>11</v>
      </c>
      <c r="S2043">
        <v>0</v>
      </c>
      <c r="T2043" t="b">
        <v>1</v>
      </c>
      <c r="U2043">
        <v>9</v>
      </c>
      <c r="V2043">
        <v>3802232</v>
      </c>
      <c r="W2043" t="s">
        <v>2786</v>
      </c>
      <c r="X2043">
        <f>IF(E2043=K2043,1,0)</f>
        <v>1</v>
      </c>
      <c r="Y2043">
        <f>IF(F2043=L2043,1,0)</f>
        <v>0</v>
      </c>
      <c r="Z2043">
        <f>IF(V2043=V2042,1,0)</f>
        <v>0</v>
      </c>
    </row>
    <row r="2044" spans="1:26" x14ac:dyDescent="0.25">
      <c r="A2044">
        <v>2015</v>
      </c>
      <c r="B2044">
        <v>12080</v>
      </c>
      <c r="C2044">
        <v>563</v>
      </c>
      <c r="D2044" t="s">
        <v>20</v>
      </c>
      <c r="E2044">
        <f>SUMIFS(Sheet3!C:C,Sheet3!$B:$B,$C2044)</f>
        <v>1</v>
      </c>
      <c r="F2044">
        <f>SUMIFS(Sheet3!D:D,Sheet3!$B:$B,$C2044)</f>
        <v>826</v>
      </c>
      <c r="G2044" s="1">
        <v>42064</v>
      </c>
      <c r="H2044" t="s">
        <v>1551</v>
      </c>
      <c r="I2044">
        <v>62</v>
      </c>
      <c r="J2044" t="s">
        <v>107</v>
      </c>
      <c r="K2044">
        <f>SUMIFS(Sheet3!C:C,Sheet3!$B:$B,$I2044)</f>
        <v>1</v>
      </c>
      <c r="L2044">
        <f>SUMIFS(Sheet3!D:D,Sheet3!$B:$B,$I2044)</f>
        <v>845</v>
      </c>
      <c r="M2044" t="b">
        <v>1</v>
      </c>
      <c r="N2044" t="s">
        <v>1794</v>
      </c>
      <c r="O2044" t="b">
        <v>1</v>
      </c>
      <c r="P2044" t="s">
        <v>379</v>
      </c>
      <c r="Q2044" t="b">
        <v>1</v>
      </c>
      <c r="R2044">
        <v>8</v>
      </c>
      <c r="S2044">
        <v>3</v>
      </c>
      <c r="T2044" t="b">
        <v>1</v>
      </c>
      <c r="U2044">
        <v>9</v>
      </c>
      <c r="V2044">
        <v>3802242</v>
      </c>
      <c r="W2044" t="s">
        <v>3686</v>
      </c>
      <c r="X2044">
        <f>IF(E2044=K2044,1,0)</f>
        <v>1</v>
      </c>
      <c r="Y2044">
        <f>IF(F2044=L2044,1,0)</f>
        <v>0</v>
      </c>
      <c r="Z2044">
        <f>IF(V2044=V2043,1,0)</f>
        <v>0</v>
      </c>
    </row>
    <row r="2045" spans="1:26" hidden="1" x14ac:dyDescent="0.25">
      <c r="A2045">
        <v>2015</v>
      </c>
      <c r="B2045">
        <v>12080</v>
      </c>
      <c r="C2045">
        <v>62</v>
      </c>
      <c r="D2045" t="s">
        <v>107</v>
      </c>
      <c r="E2045">
        <f>SUMIFS(Sheet3!C:C,Sheet3!$B:$B,$C2045)</f>
        <v>1</v>
      </c>
      <c r="F2045">
        <f>SUMIFS(Sheet3!D:D,Sheet3!$B:$B,$C2045)</f>
        <v>845</v>
      </c>
      <c r="G2045" s="1">
        <v>42064</v>
      </c>
      <c r="H2045" t="s">
        <v>1595</v>
      </c>
      <c r="I2045">
        <v>563</v>
      </c>
      <c r="J2045" t="s">
        <v>20</v>
      </c>
      <c r="K2045">
        <f>SUMIFS(Sheet3!C:C,Sheet3!$B:$B,$I2045)</f>
        <v>1</v>
      </c>
      <c r="L2045">
        <f>SUMIFS(Sheet3!D:D,Sheet3!$B:$B,$I2045)</f>
        <v>826</v>
      </c>
      <c r="M2045" t="b">
        <v>1</v>
      </c>
      <c r="N2045" t="s">
        <v>1794</v>
      </c>
      <c r="O2045" t="b">
        <v>1</v>
      </c>
      <c r="P2045" t="s">
        <v>320</v>
      </c>
      <c r="Q2045" t="b">
        <v>0</v>
      </c>
      <c r="R2045">
        <v>3</v>
      </c>
      <c r="S2045">
        <v>8</v>
      </c>
      <c r="T2045" t="b">
        <v>1</v>
      </c>
      <c r="U2045">
        <v>9</v>
      </c>
      <c r="V2045">
        <v>3802242</v>
      </c>
      <c r="W2045" t="s">
        <v>3686</v>
      </c>
      <c r="X2045">
        <f>IF(E2045=K2045,1,0)</f>
        <v>1</v>
      </c>
      <c r="Y2045">
        <f>IF(F2045=L2045,1,0)</f>
        <v>0</v>
      </c>
      <c r="Z2045">
        <f>IF(V2045=V2044,1,0)</f>
        <v>1</v>
      </c>
    </row>
    <row r="2046" spans="1:26" x14ac:dyDescent="0.25">
      <c r="A2046">
        <v>2015</v>
      </c>
      <c r="B2046">
        <v>12080</v>
      </c>
      <c r="C2046">
        <v>229</v>
      </c>
      <c r="D2046" t="s">
        <v>894</v>
      </c>
      <c r="E2046">
        <f>SUMIFS(Sheet3!C:C,Sheet3!$B:$B,$C2046)</f>
        <v>1</v>
      </c>
      <c r="F2046">
        <f>SUMIFS(Sheet3!D:D,Sheet3!$B:$B,$C2046)</f>
        <v>24312</v>
      </c>
      <c r="G2046" s="1">
        <v>42064</v>
      </c>
      <c r="H2046" t="s">
        <v>544</v>
      </c>
      <c r="I2046">
        <v>439</v>
      </c>
      <c r="J2046" t="s">
        <v>544</v>
      </c>
      <c r="K2046">
        <f>SUMIFS(Sheet3!C:C,Sheet3!$B:$B,$I2046)</f>
        <v>1</v>
      </c>
      <c r="L2046">
        <f>SUMIFS(Sheet3!D:D,Sheet3!$B:$B,$I2046)</f>
        <v>871</v>
      </c>
      <c r="M2046" t="b">
        <v>0</v>
      </c>
      <c r="O2046" t="b">
        <v>1</v>
      </c>
      <c r="P2046" t="s">
        <v>220</v>
      </c>
      <c r="Q2046" t="b">
        <v>1</v>
      </c>
      <c r="R2046">
        <v>9</v>
      </c>
      <c r="S2046">
        <v>0</v>
      </c>
      <c r="T2046" t="b">
        <v>1</v>
      </c>
      <c r="U2046">
        <v>9</v>
      </c>
      <c r="V2046">
        <v>3802244</v>
      </c>
      <c r="W2046" t="s">
        <v>2787</v>
      </c>
      <c r="X2046">
        <f>IF(E2046=K2046,1,0)</f>
        <v>1</v>
      </c>
      <c r="Y2046">
        <f>IF(F2046=L2046,1,0)</f>
        <v>0</v>
      </c>
      <c r="Z2046">
        <f>IF(V2046=V2045,1,0)</f>
        <v>0</v>
      </c>
    </row>
    <row r="2047" spans="1:26" x14ac:dyDescent="0.25">
      <c r="A2047">
        <v>2015</v>
      </c>
      <c r="B2047">
        <v>12080</v>
      </c>
      <c r="C2047">
        <v>99</v>
      </c>
      <c r="D2047" t="s">
        <v>363</v>
      </c>
      <c r="E2047">
        <f>SUMIFS(Sheet3!C:C,Sheet3!$B:$B,$C2047)</f>
        <v>1</v>
      </c>
      <c r="F2047">
        <f>SUMIFS(Sheet3!D:D,Sheet3!$B:$B,$C2047)</f>
        <v>904</v>
      </c>
      <c r="G2047" s="1">
        <v>42064</v>
      </c>
      <c r="H2047" t="s">
        <v>750</v>
      </c>
      <c r="I2047">
        <v>782</v>
      </c>
      <c r="J2047" t="s">
        <v>750</v>
      </c>
      <c r="K2047">
        <f>SUMIFS(Sheet3!C:C,Sheet3!$B:$B,$I2047)</f>
        <v>1</v>
      </c>
      <c r="L2047">
        <f>SUMIFS(Sheet3!D:D,Sheet3!$B:$B,$I2047)</f>
        <v>884</v>
      </c>
      <c r="M2047" t="b">
        <v>0</v>
      </c>
      <c r="O2047" t="b">
        <v>1</v>
      </c>
      <c r="P2047" t="s">
        <v>197</v>
      </c>
      <c r="Q2047" t="b">
        <v>1</v>
      </c>
      <c r="R2047">
        <v>4</v>
      </c>
      <c r="S2047">
        <v>0</v>
      </c>
      <c r="T2047" t="b">
        <v>1</v>
      </c>
      <c r="U2047">
        <v>9</v>
      </c>
      <c r="V2047">
        <v>3802253</v>
      </c>
      <c r="W2047" t="s">
        <v>2100</v>
      </c>
      <c r="X2047">
        <f>IF(E2047=K2047,1,0)</f>
        <v>1</v>
      </c>
      <c r="Y2047">
        <f>IF(F2047=L2047,1,0)</f>
        <v>0</v>
      </c>
      <c r="Z2047">
        <f>IF(V2047=V2046,1,0)</f>
        <v>0</v>
      </c>
    </row>
    <row r="2048" spans="1:26" x14ac:dyDescent="0.25">
      <c r="A2048">
        <v>2015</v>
      </c>
      <c r="B2048">
        <v>12080</v>
      </c>
      <c r="C2048">
        <v>768</v>
      </c>
      <c r="D2048" t="s">
        <v>332</v>
      </c>
      <c r="E2048">
        <f>SUMIFS(Sheet3!C:C,Sheet3!$B:$B,$C2048)</f>
        <v>1</v>
      </c>
      <c r="F2048">
        <f>SUMIFS(Sheet3!D:D,Sheet3!$B:$B,$C2048)</f>
        <v>25354</v>
      </c>
      <c r="G2048" s="1">
        <v>42063</v>
      </c>
      <c r="H2048" t="s">
        <v>1358</v>
      </c>
      <c r="I2048">
        <v>47</v>
      </c>
      <c r="J2048" t="s">
        <v>169</v>
      </c>
      <c r="K2048">
        <f>SUMIFS(Sheet3!C:C,Sheet3!$B:$B,$I2048)</f>
        <v>1</v>
      </c>
      <c r="L2048">
        <f>SUMIFS(Sheet3!D:D,Sheet3!$B:$B,$I2048)</f>
        <v>875</v>
      </c>
      <c r="M2048" t="b">
        <v>1</v>
      </c>
      <c r="N2048" t="s">
        <v>901</v>
      </c>
      <c r="O2048" t="b">
        <v>1</v>
      </c>
      <c r="P2048" t="s">
        <v>145</v>
      </c>
      <c r="Q2048" t="b">
        <v>1</v>
      </c>
      <c r="R2048">
        <v>7</v>
      </c>
      <c r="S2048">
        <v>6</v>
      </c>
      <c r="T2048" t="b">
        <v>1</v>
      </c>
      <c r="U2048">
        <v>9</v>
      </c>
      <c r="V2048">
        <v>3802260</v>
      </c>
      <c r="W2048" t="s">
        <v>2370</v>
      </c>
      <c r="X2048">
        <f>IF(E2048=K2048,1,0)</f>
        <v>1</v>
      </c>
      <c r="Y2048">
        <f>IF(F2048=L2048,1,0)</f>
        <v>0</v>
      </c>
      <c r="Z2048">
        <f>IF(V2048=V2047,1,0)</f>
        <v>0</v>
      </c>
    </row>
    <row r="2049" spans="1:26" hidden="1" x14ac:dyDescent="0.25">
      <c r="A2049">
        <v>2015</v>
      </c>
      <c r="B2049">
        <v>12080</v>
      </c>
      <c r="C2049">
        <v>47</v>
      </c>
      <c r="D2049" t="s">
        <v>169</v>
      </c>
      <c r="E2049">
        <f>SUMIFS(Sheet3!C:C,Sheet3!$B:$B,$C2049)</f>
        <v>1</v>
      </c>
      <c r="F2049">
        <f>SUMIFS(Sheet3!D:D,Sheet3!$B:$B,$C2049)</f>
        <v>875</v>
      </c>
      <c r="G2049" s="1">
        <v>42063</v>
      </c>
      <c r="H2049" t="s">
        <v>1108</v>
      </c>
      <c r="I2049">
        <v>768</v>
      </c>
      <c r="J2049" t="s">
        <v>332</v>
      </c>
      <c r="K2049">
        <f>SUMIFS(Sheet3!C:C,Sheet3!$B:$B,$I2049)</f>
        <v>1</v>
      </c>
      <c r="L2049">
        <f>SUMIFS(Sheet3!D:D,Sheet3!$B:$B,$I2049)</f>
        <v>25354</v>
      </c>
      <c r="M2049" t="b">
        <v>1</v>
      </c>
      <c r="N2049" t="s">
        <v>901</v>
      </c>
      <c r="O2049" t="b">
        <v>1</v>
      </c>
      <c r="P2049" t="s">
        <v>284</v>
      </c>
      <c r="Q2049" t="b">
        <v>0</v>
      </c>
      <c r="R2049">
        <v>6</v>
      </c>
      <c r="S2049">
        <v>7</v>
      </c>
      <c r="T2049" t="b">
        <v>1</v>
      </c>
      <c r="U2049">
        <v>9</v>
      </c>
      <c r="V2049">
        <v>3802260</v>
      </c>
      <c r="W2049" t="s">
        <v>2370</v>
      </c>
      <c r="X2049">
        <f>IF(E2049=K2049,1,0)</f>
        <v>1</v>
      </c>
      <c r="Y2049">
        <f>IF(F2049=L2049,1,0)</f>
        <v>0</v>
      </c>
      <c r="Z2049">
        <f>IF(V2049=V2048,1,0)</f>
        <v>1</v>
      </c>
    </row>
    <row r="2050" spans="1:26" x14ac:dyDescent="0.25">
      <c r="A2050">
        <v>2015</v>
      </c>
      <c r="B2050">
        <v>12080</v>
      </c>
      <c r="C2050">
        <v>749</v>
      </c>
      <c r="D2050" t="s">
        <v>106</v>
      </c>
      <c r="E2050">
        <f>SUMIFS(Sheet3!C:C,Sheet3!$B:$B,$C2050)</f>
        <v>1</v>
      </c>
      <c r="F2050">
        <f>SUMIFS(Sheet3!D:D,Sheet3!$B:$B,$C2050)</f>
        <v>821</v>
      </c>
      <c r="G2050" s="1">
        <v>42064</v>
      </c>
      <c r="H2050" t="s">
        <v>818</v>
      </c>
      <c r="I2050">
        <v>711</v>
      </c>
      <c r="J2050" t="s">
        <v>818</v>
      </c>
      <c r="K2050">
        <f>SUMIFS(Sheet3!C:C,Sheet3!$B:$B,$I2050)</f>
        <v>1</v>
      </c>
      <c r="L2050">
        <f>SUMIFS(Sheet3!D:D,Sheet3!$B:$B,$I2050)</f>
        <v>837</v>
      </c>
      <c r="M2050" t="b">
        <v>0</v>
      </c>
      <c r="O2050" t="b">
        <v>1</v>
      </c>
      <c r="P2050" t="s">
        <v>606</v>
      </c>
      <c r="Q2050" t="b">
        <v>1</v>
      </c>
      <c r="R2050">
        <v>15</v>
      </c>
      <c r="S2050">
        <v>8</v>
      </c>
      <c r="T2050" t="b">
        <v>1</v>
      </c>
      <c r="U2050">
        <v>9</v>
      </c>
      <c r="V2050">
        <v>3802267</v>
      </c>
      <c r="W2050" t="s">
        <v>2290</v>
      </c>
      <c r="X2050">
        <f>IF(E2050=K2050,1,0)</f>
        <v>1</v>
      </c>
      <c r="Y2050">
        <f>IF(F2050=L2050,1,0)</f>
        <v>0</v>
      </c>
      <c r="Z2050">
        <f>IF(V2050=V2049,1,0)</f>
        <v>0</v>
      </c>
    </row>
    <row r="2051" spans="1:26" x14ac:dyDescent="0.25">
      <c r="A2051">
        <v>2015</v>
      </c>
      <c r="B2051">
        <v>12080</v>
      </c>
      <c r="C2051">
        <v>768</v>
      </c>
      <c r="D2051" t="s">
        <v>332</v>
      </c>
      <c r="E2051">
        <f>SUMIFS(Sheet3!C:C,Sheet3!$B:$B,$C2051)</f>
        <v>1</v>
      </c>
      <c r="F2051">
        <f>SUMIFS(Sheet3!D:D,Sheet3!$B:$B,$C2051)</f>
        <v>25354</v>
      </c>
      <c r="G2051" s="1">
        <v>42064</v>
      </c>
      <c r="H2051" t="s">
        <v>1093</v>
      </c>
      <c r="I2051">
        <v>301</v>
      </c>
      <c r="J2051" t="s">
        <v>614</v>
      </c>
      <c r="K2051">
        <f>SUMIFS(Sheet3!C:C,Sheet3!$B:$B,$I2051)</f>
        <v>1</v>
      </c>
      <c r="L2051">
        <f>SUMIFS(Sheet3!D:D,Sheet3!$B:$B,$I2051)</f>
        <v>827</v>
      </c>
      <c r="M2051" t="b">
        <v>1</v>
      </c>
      <c r="N2051" t="s">
        <v>901</v>
      </c>
      <c r="O2051" t="b">
        <v>1</v>
      </c>
      <c r="P2051" t="s">
        <v>134</v>
      </c>
      <c r="Q2051" t="b">
        <v>0</v>
      </c>
      <c r="R2051">
        <v>1</v>
      </c>
      <c r="S2051">
        <v>2</v>
      </c>
      <c r="T2051" t="b">
        <v>1</v>
      </c>
      <c r="U2051">
        <v>9</v>
      </c>
      <c r="V2051">
        <v>3802270</v>
      </c>
      <c r="W2051" t="s">
        <v>2371</v>
      </c>
      <c r="X2051">
        <f>IF(E2051=K2051,1,0)</f>
        <v>1</v>
      </c>
      <c r="Y2051">
        <f>IF(F2051=L2051,1,0)</f>
        <v>0</v>
      </c>
      <c r="Z2051">
        <f>IF(V2051=V2050,1,0)</f>
        <v>0</v>
      </c>
    </row>
    <row r="2052" spans="1:26" hidden="1" x14ac:dyDescent="0.25">
      <c r="A2052">
        <v>2015</v>
      </c>
      <c r="B2052">
        <v>12080</v>
      </c>
      <c r="C2052">
        <v>301</v>
      </c>
      <c r="D2052" t="s">
        <v>614</v>
      </c>
      <c r="E2052">
        <f>SUMIFS(Sheet3!C:C,Sheet3!$B:$B,$C2052)</f>
        <v>1</v>
      </c>
      <c r="F2052">
        <f>SUMIFS(Sheet3!D:D,Sheet3!$B:$B,$C2052)</f>
        <v>827</v>
      </c>
      <c r="G2052" s="1">
        <v>42064</v>
      </c>
      <c r="H2052" t="s">
        <v>1108</v>
      </c>
      <c r="I2052">
        <v>768</v>
      </c>
      <c r="J2052" t="s">
        <v>332</v>
      </c>
      <c r="K2052">
        <f>SUMIFS(Sheet3!C:C,Sheet3!$B:$B,$I2052)</f>
        <v>1</v>
      </c>
      <c r="L2052">
        <f>SUMIFS(Sheet3!D:D,Sheet3!$B:$B,$I2052)</f>
        <v>25354</v>
      </c>
      <c r="M2052" t="b">
        <v>1</v>
      </c>
      <c r="N2052" t="s">
        <v>901</v>
      </c>
      <c r="O2052" t="b">
        <v>1</v>
      </c>
      <c r="P2052" t="s">
        <v>28</v>
      </c>
      <c r="Q2052" t="b">
        <v>1</v>
      </c>
      <c r="R2052">
        <v>2</v>
      </c>
      <c r="S2052">
        <v>1</v>
      </c>
      <c r="T2052" t="b">
        <v>1</v>
      </c>
      <c r="U2052">
        <v>9</v>
      </c>
      <c r="V2052">
        <v>3802270</v>
      </c>
      <c r="W2052" t="s">
        <v>2371</v>
      </c>
      <c r="X2052">
        <f>IF(E2052=K2052,1,0)</f>
        <v>1</v>
      </c>
      <c r="Y2052">
        <f>IF(F2052=L2052,1,0)</f>
        <v>0</v>
      </c>
      <c r="Z2052">
        <f>IF(V2052=V2051,1,0)</f>
        <v>1</v>
      </c>
    </row>
    <row r="2053" spans="1:26" x14ac:dyDescent="0.25">
      <c r="A2053">
        <v>2015</v>
      </c>
      <c r="B2053">
        <v>12080</v>
      </c>
      <c r="C2053">
        <v>47</v>
      </c>
      <c r="D2053" t="s">
        <v>169</v>
      </c>
      <c r="E2053">
        <f>SUMIFS(Sheet3!C:C,Sheet3!$B:$B,$C2053)</f>
        <v>1</v>
      </c>
      <c r="F2053">
        <f>SUMIFS(Sheet3!D:D,Sheet3!$B:$B,$C2053)</f>
        <v>875</v>
      </c>
      <c r="G2053" s="1">
        <v>42064</v>
      </c>
      <c r="H2053" t="s">
        <v>903</v>
      </c>
      <c r="I2053">
        <v>149</v>
      </c>
      <c r="J2053" t="s">
        <v>313</v>
      </c>
      <c r="K2053">
        <f>SUMIFS(Sheet3!C:C,Sheet3!$B:$B,$I2053)</f>
        <v>1</v>
      </c>
      <c r="L2053">
        <f>SUMIFS(Sheet3!D:D,Sheet3!$B:$B,$I2053)</f>
        <v>826</v>
      </c>
      <c r="M2053" t="b">
        <v>0</v>
      </c>
      <c r="O2053" t="b">
        <v>0</v>
      </c>
      <c r="P2053" t="s">
        <v>143</v>
      </c>
      <c r="Q2053" t="b">
        <v>0</v>
      </c>
      <c r="R2053">
        <v>6</v>
      </c>
      <c r="S2053">
        <v>7</v>
      </c>
      <c r="T2053" t="b">
        <v>1</v>
      </c>
      <c r="U2053">
        <v>10</v>
      </c>
      <c r="V2053">
        <v>3802280</v>
      </c>
      <c r="W2053" t="s">
        <v>3758</v>
      </c>
      <c r="X2053">
        <f>IF(E2053=K2053,1,0)</f>
        <v>1</v>
      </c>
      <c r="Y2053">
        <f>IF(F2053=L2053,1,0)</f>
        <v>0</v>
      </c>
      <c r="Z2053">
        <f>IF(V2053=V2052,1,0)</f>
        <v>0</v>
      </c>
    </row>
    <row r="2054" spans="1:26" x14ac:dyDescent="0.25">
      <c r="A2054">
        <v>2015</v>
      </c>
      <c r="B2054">
        <v>12080</v>
      </c>
      <c r="C2054">
        <v>786</v>
      </c>
      <c r="D2054" t="s">
        <v>131</v>
      </c>
      <c r="E2054">
        <f>SUMIFS(Sheet3!C:C,Sheet3!$B:$B,$C2054)</f>
        <v>1</v>
      </c>
      <c r="F2054">
        <f>SUMIFS(Sheet3!D:D,Sheet3!$B:$B,$C2054)</f>
        <v>837</v>
      </c>
      <c r="G2054" s="1">
        <v>42064</v>
      </c>
      <c r="H2054" t="s">
        <v>1497</v>
      </c>
      <c r="I2054">
        <v>505</v>
      </c>
      <c r="J2054" t="s">
        <v>280</v>
      </c>
      <c r="K2054">
        <f>SUMIFS(Sheet3!C:C,Sheet3!$B:$B,$I2054)</f>
        <v>1</v>
      </c>
      <c r="L2054">
        <f>SUMIFS(Sheet3!D:D,Sheet3!$B:$B,$I2054)</f>
        <v>920</v>
      </c>
      <c r="M2054" t="b">
        <v>1</v>
      </c>
      <c r="N2054" t="s">
        <v>1714</v>
      </c>
      <c r="O2054" t="b">
        <v>1</v>
      </c>
      <c r="P2054" t="s">
        <v>1160</v>
      </c>
      <c r="Q2054" t="b">
        <v>1</v>
      </c>
      <c r="R2054">
        <v>5</v>
      </c>
      <c r="S2054">
        <v>4</v>
      </c>
      <c r="T2054" t="b">
        <v>1</v>
      </c>
      <c r="U2054">
        <v>8</v>
      </c>
      <c r="V2054">
        <v>3802304</v>
      </c>
      <c r="W2054" t="s">
        <v>3348</v>
      </c>
      <c r="X2054">
        <f>IF(E2054=K2054,1,0)</f>
        <v>1</v>
      </c>
      <c r="Y2054">
        <f>IF(F2054=L2054,1,0)</f>
        <v>0</v>
      </c>
      <c r="Z2054">
        <f>IF(V2054=V2053,1,0)</f>
        <v>0</v>
      </c>
    </row>
    <row r="2055" spans="1:26" hidden="1" x14ac:dyDescent="0.25">
      <c r="A2055">
        <v>2015</v>
      </c>
      <c r="B2055">
        <v>12080</v>
      </c>
      <c r="C2055">
        <v>505</v>
      </c>
      <c r="D2055" t="s">
        <v>280</v>
      </c>
      <c r="E2055">
        <f>SUMIFS(Sheet3!C:C,Sheet3!$B:$B,$C2055)</f>
        <v>1</v>
      </c>
      <c r="F2055">
        <f>SUMIFS(Sheet3!D:D,Sheet3!$B:$B,$C2055)</f>
        <v>920</v>
      </c>
      <c r="G2055" s="1">
        <v>42064</v>
      </c>
      <c r="H2055" t="s">
        <v>1672</v>
      </c>
      <c r="I2055">
        <v>786</v>
      </c>
      <c r="J2055" t="s">
        <v>131</v>
      </c>
      <c r="K2055">
        <f>SUMIFS(Sheet3!C:C,Sheet3!$B:$B,$I2055)</f>
        <v>1</v>
      </c>
      <c r="L2055">
        <f>SUMIFS(Sheet3!D:D,Sheet3!$B:$B,$I2055)</f>
        <v>837</v>
      </c>
      <c r="M2055" t="b">
        <v>1</v>
      </c>
      <c r="N2055" t="s">
        <v>1714</v>
      </c>
      <c r="O2055" t="b">
        <v>1</v>
      </c>
      <c r="P2055" t="s">
        <v>1166</v>
      </c>
      <c r="Q2055" t="b">
        <v>0</v>
      </c>
      <c r="R2055">
        <v>4</v>
      </c>
      <c r="S2055">
        <v>5</v>
      </c>
      <c r="T2055" t="b">
        <v>1</v>
      </c>
      <c r="U2055">
        <v>8</v>
      </c>
      <c r="V2055">
        <v>3802304</v>
      </c>
      <c r="W2055" t="s">
        <v>3348</v>
      </c>
      <c r="X2055">
        <f>IF(E2055=K2055,1,0)</f>
        <v>1</v>
      </c>
      <c r="Y2055">
        <f>IF(F2055=L2055,1,0)</f>
        <v>0</v>
      </c>
      <c r="Z2055">
        <f>IF(V2055=V2054,1,0)</f>
        <v>1</v>
      </c>
    </row>
    <row r="2056" spans="1:26" x14ac:dyDescent="0.25">
      <c r="A2056">
        <v>2015</v>
      </c>
      <c r="B2056">
        <v>12080</v>
      </c>
      <c r="C2056">
        <v>234</v>
      </c>
      <c r="D2056" t="s">
        <v>871</v>
      </c>
      <c r="E2056">
        <f>SUMIFS(Sheet3!C:C,Sheet3!$B:$B,$C2056)</f>
        <v>1</v>
      </c>
      <c r="F2056">
        <f>SUMIFS(Sheet3!D:D,Sheet3!$B:$B,$C2056)</f>
        <v>821</v>
      </c>
      <c r="G2056" s="1">
        <v>42064</v>
      </c>
      <c r="H2056" t="s">
        <v>88</v>
      </c>
      <c r="I2056">
        <v>460</v>
      </c>
      <c r="J2056" t="s">
        <v>88</v>
      </c>
      <c r="K2056">
        <f>SUMIFS(Sheet3!C:C,Sheet3!$B:$B,$I2056)</f>
        <v>1</v>
      </c>
      <c r="L2056">
        <f>SUMIFS(Sheet3!D:D,Sheet3!$B:$B,$I2056)</f>
        <v>837</v>
      </c>
      <c r="M2056" t="b">
        <v>0</v>
      </c>
      <c r="O2056" t="b">
        <v>1</v>
      </c>
      <c r="P2056" t="s">
        <v>115</v>
      </c>
      <c r="Q2056" t="b">
        <v>1</v>
      </c>
      <c r="R2056">
        <v>9</v>
      </c>
      <c r="S2056">
        <v>8</v>
      </c>
      <c r="T2056" t="b">
        <v>1</v>
      </c>
      <c r="U2056">
        <v>9</v>
      </c>
      <c r="V2056">
        <v>3802306</v>
      </c>
      <c r="W2056" t="s">
        <v>2891</v>
      </c>
      <c r="X2056">
        <f>IF(E2056=K2056,1,0)</f>
        <v>1</v>
      </c>
      <c r="Y2056">
        <f>IF(F2056=L2056,1,0)</f>
        <v>0</v>
      </c>
      <c r="Z2056">
        <f>IF(V2056=V2055,1,0)</f>
        <v>0</v>
      </c>
    </row>
    <row r="2057" spans="1:26" hidden="1" x14ac:dyDescent="0.25">
      <c r="A2057">
        <v>2015</v>
      </c>
      <c r="B2057">
        <v>12080</v>
      </c>
      <c r="C2057">
        <v>460</v>
      </c>
      <c r="D2057" t="s">
        <v>88</v>
      </c>
      <c r="E2057">
        <f>SUMIFS(Sheet3!C:C,Sheet3!$B:$B,$C2057)</f>
        <v>1</v>
      </c>
      <c r="F2057">
        <f>SUMIFS(Sheet3!D:D,Sheet3!$B:$B,$C2057)</f>
        <v>837</v>
      </c>
      <c r="G2057" s="1">
        <v>42064</v>
      </c>
      <c r="H2057" t="s">
        <v>870</v>
      </c>
      <c r="I2057">
        <v>234</v>
      </c>
      <c r="J2057" t="s">
        <v>871</v>
      </c>
      <c r="K2057">
        <f>SUMIFS(Sheet3!C:C,Sheet3!$B:$B,$I2057)</f>
        <v>1</v>
      </c>
      <c r="L2057">
        <f>SUMIFS(Sheet3!D:D,Sheet3!$B:$B,$I2057)</f>
        <v>821</v>
      </c>
      <c r="M2057" t="b">
        <v>0</v>
      </c>
      <c r="O2057" t="b">
        <v>0</v>
      </c>
      <c r="P2057" t="s">
        <v>297</v>
      </c>
      <c r="Q2057" t="b">
        <v>0</v>
      </c>
      <c r="R2057">
        <v>8</v>
      </c>
      <c r="S2057">
        <v>9</v>
      </c>
      <c r="T2057" t="b">
        <v>1</v>
      </c>
      <c r="U2057">
        <v>9</v>
      </c>
      <c r="V2057">
        <v>3802306</v>
      </c>
      <c r="W2057" t="s">
        <v>2891</v>
      </c>
      <c r="X2057">
        <f>IF(E2057=K2057,1,0)</f>
        <v>1</v>
      </c>
      <c r="Y2057">
        <f>IF(F2057=L2057,1,0)</f>
        <v>0</v>
      </c>
      <c r="Z2057">
        <f>IF(V2057=V2056,1,0)</f>
        <v>1</v>
      </c>
    </row>
    <row r="2058" spans="1:26" x14ac:dyDescent="0.25">
      <c r="A2058">
        <v>2015</v>
      </c>
      <c r="B2058">
        <v>12080</v>
      </c>
      <c r="C2058">
        <v>576</v>
      </c>
      <c r="D2058" t="s">
        <v>410</v>
      </c>
      <c r="E2058">
        <f>SUMIFS(Sheet3!C:C,Sheet3!$B:$B,$C2058)</f>
        <v>1</v>
      </c>
      <c r="F2058">
        <f>SUMIFS(Sheet3!D:D,Sheet3!$B:$B,$C2058)</f>
        <v>871</v>
      </c>
      <c r="G2058" s="1">
        <v>42064</v>
      </c>
      <c r="H2058" t="s">
        <v>411</v>
      </c>
      <c r="I2058">
        <v>193</v>
      </c>
      <c r="J2058" t="s">
        <v>412</v>
      </c>
      <c r="K2058">
        <f>SUMIFS(Sheet3!C:C,Sheet3!$B:$B,$I2058)</f>
        <v>1</v>
      </c>
      <c r="L2058">
        <f>SUMIFS(Sheet3!D:D,Sheet3!$B:$B,$I2058)</f>
        <v>821</v>
      </c>
      <c r="M2058" t="b">
        <v>0</v>
      </c>
      <c r="O2058" t="b">
        <v>0</v>
      </c>
      <c r="P2058" t="s">
        <v>652</v>
      </c>
      <c r="Q2058" t="b">
        <v>0</v>
      </c>
      <c r="R2058">
        <v>3</v>
      </c>
      <c r="S2058">
        <v>11</v>
      </c>
      <c r="T2058" t="b">
        <v>1</v>
      </c>
      <c r="U2058">
        <v>9</v>
      </c>
      <c r="V2058">
        <v>3802307</v>
      </c>
      <c r="W2058" t="s">
        <v>3911</v>
      </c>
      <c r="X2058">
        <f>IF(E2058=K2058,1,0)</f>
        <v>1</v>
      </c>
      <c r="Y2058">
        <f>IF(F2058=L2058,1,0)</f>
        <v>0</v>
      </c>
      <c r="Z2058">
        <f>IF(V2058=V2057,1,0)</f>
        <v>0</v>
      </c>
    </row>
    <row r="2059" spans="1:26" hidden="1" x14ac:dyDescent="0.25">
      <c r="A2059">
        <v>2015</v>
      </c>
      <c r="B2059">
        <v>12080</v>
      </c>
      <c r="C2059">
        <v>193</v>
      </c>
      <c r="D2059" t="s">
        <v>412</v>
      </c>
      <c r="E2059">
        <f>SUMIFS(Sheet3!C:C,Sheet3!$B:$B,$C2059)</f>
        <v>1</v>
      </c>
      <c r="F2059">
        <f>SUMIFS(Sheet3!D:D,Sheet3!$B:$B,$C2059)</f>
        <v>821</v>
      </c>
      <c r="G2059" s="1">
        <v>42064</v>
      </c>
      <c r="H2059" t="s">
        <v>410</v>
      </c>
      <c r="I2059">
        <v>576</v>
      </c>
      <c r="J2059" t="s">
        <v>410</v>
      </c>
      <c r="K2059">
        <f>SUMIFS(Sheet3!C:C,Sheet3!$B:$B,$I2059)</f>
        <v>1</v>
      </c>
      <c r="L2059">
        <f>SUMIFS(Sheet3!D:D,Sheet3!$B:$B,$I2059)</f>
        <v>871</v>
      </c>
      <c r="M2059" t="b">
        <v>0</v>
      </c>
      <c r="O2059" t="b">
        <v>1</v>
      </c>
      <c r="P2059" t="s">
        <v>173</v>
      </c>
      <c r="Q2059" t="b">
        <v>1</v>
      </c>
      <c r="R2059">
        <v>11</v>
      </c>
      <c r="S2059">
        <v>3</v>
      </c>
      <c r="T2059" t="b">
        <v>1</v>
      </c>
      <c r="U2059">
        <v>9</v>
      </c>
      <c r="V2059">
        <v>3802307</v>
      </c>
      <c r="W2059" t="s">
        <v>3911</v>
      </c>
      <c r="X2059">
        <f>IF(E2059=K2059,1,0)</f>
        <v>1</v>
      </c>
      <c r="Y2059">
        <f>IF(F2059=L2059,1,0)</f>
        <v>0</v>
      </c>
      <c r="Z2059">
        <f>IF(V2059=V2058,1,0)</f>
        <v>1</v>
      </c>
    </row>
    <row r="2060" spans="1:26" x14ac:dyDescent="0.25">
      <c r="A2060">
        <v>2015</v>
      </c>
      <c r="B2060">
        <v>12080</v>
      </c>
      <c r="C2060">
        <v>576</v>
      </c>
      <c r="D2060" t="s">
        <v>410</v>
      </c>
      <c r="E2060">
        <f>SUMIFS(Sheet3!C:C,Sheet3!$B:$B,$C2060)</f>
        <v>1</v>
      </c>
      <c r="F2060">
        <f>SUMIFS(Sheet3!D:D,Sheet3!$B:$B,$C2060)</f>
        <v>871</v>
      </c>
      <c r="G2060" s="1">
        <v>42063</v>
      </c>
      <c r="H2060" t="s">
        <v>411</v>
      </c>
      <c r="I2060">
        <v>193</v>
      </c>
      <c r="J2060" t="s">
        <v>412</v>
      </c>
      <c r="K2060">
        <f>SUMIFS(Sheet3!C:C,Sheet3!$B:$B,$I2060)</f>
        <v>1</v>
      </c>
      <c r="L2060">
        <f>SUMIFS(Sheet3!D:D,Sheet3!$B:$B,$I2060)</f>
        <v>821</v>
      </c>
      <c r="M2060" t="b">
        <v>0</v>
      </c>
      <c r="O2060" t="b">
        <v>0</v>
      </c>
      <c r="P2060" t="s">
        <v>762</v>
      </c>
      <c r="Q2060" t="b">
        <v>0</v>
      </c>
      <c r="R2060">
        <v>0</v>
      </c>
      <c r="S2060">
        <v>1</v>
      </c>
      <c r="T2060" t="b">
        <v>1</v>
      </c>
      <c r="U2060">
        <v>11</v>
      </c>
      <c r="V2060">
        <v>3802308</v>
      </c>
      <c r="W2060" t="s">
        <v>3909</v>
      </c>
      <c r="X2060">
        <f>IF(E2060=K2060,1,0)</f>
        <v>1</v>
      </c>
      <c r="Y2060">
        <f>IF(F2060=L2060,1,0)</f>
        <v>0</v>
      </c>
      <c r="Z2060">
        <f>IF(V2060=V2059,1,0)</f>
        <v>0</v>
      </c>
    </row>
    <row r="2061" spans="1:26" hidden="1" x14ac:dyDescent="0.25">
      <c r="A2061">
        <v>2015</v>
      </c>
      <c r="B2061">
        <v>12080</v>
      </c>
      <c r="C2061">
        <v>193</v>
      </c>
      <c r="D2061" t="s">
        <v>412</v>
      </c>
      <c r="E2061">
        <f>SUMIFS(Sheet3!C:C,Sheet3!$B:$B,$C2061)</f>
        <v>1</v>
      </c>
      <c r="F2061">
        <f>SUMIFS(Sheet3!D:D,Sheet3!$B:$B,$C2061)</f>
        <v>821</v>
      </c>
      <c r="G2061" s="1">
        <v>42063</v>
      </c>
      <c r="H2061" t="s">
        <v>410</v>
      </c>
      <c r="I2061">
        <v>576</v>
      </c>
      <c r="J2061" t="s">
        <v>410</v>
      </c>
      <c r="K2061">
        <f>SUMIFS(Sheet3!C:C,Sheet3!$B:$B,$I2061)</f>
        <v>1</v>
      </c>
      <c r="L2061">
        <f>SUMIFS(Sheet3!D:D,Sheet3!$B:$B,$I2061)</f>
        <v>871</v>
      </c>
      <c r="M2061" t="b">
        <v>0</v>
      </c>
      <c r="O2061" t="b">
        <v>1</v>
      </c>
      <c r="P2061" t="s">
        <v>1056</v>
      </c>
      <c r="Q2061" t="b">
        <v>1</v>
      </c>
      <c r="R2061">
        <v>1</v>
      </c>
      <c r="S2061">
        <v>0</v>
      </c>
      <c r="T2061" t="b">
        <v>1</v>
      </c>
      <c r="U2061">
        <v>11</v>
      </c>
      <c r="V2061">
        <v>3802308</v>
      </c>
      <c r="W2061" t="s">
        <v>3909</v>
      </c>
      <c r="X2061">
        <f>IF(E2061=K2061,1,0)</f>
        <v>1</v>
      </c>
      <c r="Y2061">
        <f>IF(F2061=L2061,1,0)</f>
        <v>0</v>
      </c>
      <c r="Z2061">
        <f>IF(V2061=V2060,1,0)</f>
        <v>1</v>
      </c>
    </row>
    <row r="2062" spans="1:26" x14ac:dyDescent="0.25">
      <c r="A2062">
        <v>2015</v>
      </c>
      <c r="B2062">
        <v>12080</v>
      </c>
      <c r="C2062">
        <v>576</v>
      </c>
      <c r="D2062" t="s">
        <v>410</v>
      </c>
      <c r="E2062">
        <f>SUMIFS(Sheet3!C:C,Sheet3!$B:$B,$C2062)</f>
        <v>1</v>
      </c>
      <c r="F2062">
        <f>SUMIFS(Sheet3!D:D,Sheet3!$B:$B,$C2062)</f>
        <v>871</v>
      </c>
      <c r="G2062" s="1">
        <v>42064</v>
      </c>
      <c r="H2062" t="s">
        <v>411</v>
      </c>
      <c r="I2062">
        <v>193</v>
      </c>
      <c r="J2062" t="s">
        <v>412</v>
      </c>
      <c r="K2062">
        <f>SUMIFS(Sheet3!C:C,Sheet3!$B:$B,$I2062)</f>
        <v>1</v>
      </c>
      <c r="L2062">
        <f>SUMIFS(Sheet3!D:D,Sheet3!$B:$B,$I2062)</f>
        <v>821</v>
      </c>
      <c r="M2062" t="b">
        <v>0</v>
      </c>
      <c r="O2062" t="b">
        <v>0</v>
      </c>
      <c r="P2062" t="s">
        <v>556</v>
      </c>
      <c r="Q2062" t="b">
        <v>0</v>
      </c>
      <c r="R2062">
        <v>1</v>
      </c>
      <c r="S2062">
        <v>2</v>
      </c>
      <c r="T2062" t="b">
        <v>1</v>
      </c>
      <c r="U2062">
        <v>11</v>
      </c>
      <c r="V2062">
        <v>3802309</v>
      </c>
      <c r="W2062" t="s">
        <v>3910</v>
      </c>
      <c r="X2062">
        <f>IF(E2062=K2062,1,0)</f>
        <v>1</v>
      </c>
      <c r="Y2062">
        <f>IF(F2062=L2062,1,0)</f>
        <v>0</v>
      </c>
      <c r="Z2062">
        <f>IF(V2062=V2061,1,0)</f>
        <v>0</v>
      </c>
    </row>
    <row r="2063" spans="1:26" hidden="1" x14ac:dyDescent="0.25">
      <c r="A2063">
        <v>2015</v>
      </c>
      <c r="B2063">
        <v>12080</v>
      </c>
      <c r="C2063">
        <v>193</v>
      </c>
      <c r="D2063" t="s">
        <v>412</v>
      </c>
      <c r="E2063">
        <f>SUMIFS(Sheet3!C:C,Sheet3!$B:$B,$C2063)</f>
        <v>1</v>
      </c>
      <c r="F2063">
        <f>SUMIFS(Sheet3!D:D,Sheet3!$B:$B,$C2063)</f>
        <v>821</v>
      </c>
      <c r="G2063" s="1">
        <v>42064</v>
      </c>
      <c r="H2063" t="s">
        <v>410</v>
      </c>
      <c r="I2063">
        <v>576</v>
      </c>
      <c r="J2063" t="s">
        <v>410</v>
      </c>
      <c r="K2063">
        <f>SUMIFS(Sheet3!C:C,Sheet3!$B:$B,$I2063)</f>
        <v>1</v>
      </c>
      <c r="L2063">
        <f>SUMIFS(Sheet3!D:D,Sheet3!$B:$B,$I2063)</f>
        <v>871</v>
      </c>
      <c r="M2063" t="b">
        <v>0</v>
      </c>
      <c r="O2063" t="b">
        <v>1</v>
      </c>
      <c r="P2063" t="s">
        <v>310</v>
      </c>
      <c r="Q2063" t="b">
        <v>1</v>
      </c>
      <c r="R2063">
        <v>2</v>
      </c>
      <c r="S2063">
        <v>1</v>
      </c>
      <c r="T2063" t="b">
        <v>1</v>
      </c>
      <c r="U2063">
        <v>11</v>
      </c>
      <c r="V2063">
        <v>3802309</v>
      </c>
      <c r="W2063" t="s">
        <v>3910</v>
      </c>
      <c r="X2063">
        <f>IF(E2063=K2063,1,0)</f>
        <v>1</v>
      </c>
      <c r="Y2063">
        <f>IF(F2063=L2063,1,0)</f>
        <v>0</v>
      </c>
      <c r="Z2063">
        <f>IF(V2063=V2062,1,0)</f>
        <v>1</v>
      </c>
    </row>
    <row r="2064" spans="1:26" x14ac:dyDescent="0.25">
      <c r="A2064">
        <v>2015</v>
      </c>
      <c r="B2064">
        <v>12080</v>
      </c>
      <c r="C2064">
        <v>697</v>
      </c>
      <c r="D2064" t="s">
        <v>199</v>
      </c>
      <c r="E2064">
        <f>SUMIFS(Sheet3!C:C,Sheet3!$B:$B,$C2064)</f>
        <v>1</v>
      </c>
      <c r="F2064">
        <f>SUMIFS(Sheet3!D:D,Sheet3!$B:$B,$C2064)</f>
        <v>911</v>
      </c>
      <c r="G2064" s="1">
        <v>42064</v>
      </c>
      <c r="H2064" t="s">
        <v>562</v>
      </c>
      <c r="I2064">
        <v>172</v>
      </c>
      <c r="J2064" t="s">
        <v>562</v>
      </c>
      <c r="K2064">
        <f>SUMIFS(Sheet3!C:C,Sheet3!$B:$B,$I2064)</f>
        <v>1</v>
      </c>
      <c r="L2064">
        <f>SUMIFS(Sheet3!D:D,Sheet3!$B:$B,$I2064)</f>
        <v>865</v>
      </c>
      <c r="M2064" t="b">
        <v>0</v>
      </c>
      <c r="O2064" t="b">
        <v>1</v>
      </c>
      <c r="P2064" t="s">
        <v>237</v>
      </c>
      <c r="Q2064" t="b">
        <v>1</v>
      </c>
      <c r="R2064">
        <v>10</v>
      </c>
      <c r="S2064">
        <v>4</v>
      </c>
      <c r="T2064" t="b">
        <v>1</v>
      </c>
      <c r="U2064">
        <v>9</v>
      </c>
      <c r="V2064">
        <v>3802326</v>
      </c>
      <c r="W2064" t="s">
        <v>3721</v>
      </c>
      <c r="X2064">
        <f>IF(E2064=K2064,1,0)</f>
        <v>1</v>
      </c>
      <c r="Y2064">
        <f>IF(F2064=L2064,1,0)</f>
        <v>0</v>
      </c>
      <c r="Z2064">
        <f>IF(V2064=V2063,1,0)</f>
        <v>0</v>
      </c>
    </row>
    <row r="2065" spans="1:26" hidden="1" x14ac:dyDescent="0.25">
      <c r="A2065">
        <v>2015</v>
      </c>
      <c r="B2065">
        <v>12080</v>
      </c>
      <c r="C2065">
        <v>172</v>
      </c>
      <c r="D2065" t="s">
        <v>562</v>
      </c>
      <c r="E2065">
        <f>SUMIFS(Sheet3!C:C,Sheet3!$B:$B,$C2065)</f>
        <v>1</v>
      </c>
      <c r="F2065">
        <f>SUMIFS(Sheet3!D:D,Sheet3!$B:$B,$C2065)</f>
        <v>865</v>
      </c>
      <c r="G2065" s="1">
        <v>42064</v>
      </c>
      <c r="H2065" t="s">
        <v>396</v>
      </c>
      <c r="I2065">
        <v>697</v>
      </c>
      <c r="J2065" t="s">
        <v>199</v>
      </c>
      <c r="K2065">
        <f>SUMIFS(Sheet3!C:C,Sheet3!$B:$B,$I2065)</f>
        <v>1</v>
      </c>
      <c r="L2065">
        <f>SUMIFS(Sheet3!D:D,Sheet3!$B:$B,$I2065)</f>
        <v>911</v>
      </c>
      <c r="M2065" t="b">
        <v>0</v>
      </c>
      <c r="O2065" t="b">
        <v>0</v>
      </c>
      <c r="P2065" t="s">
        <v>530</v>
      </c>
      <c r="Q2065" t="b">
        <v>0</v>
      </c>
      <c r="R2065">
        <v>4</v>
      </c>
      <c r="S2065">
        <v>10</v>
      </c>
      <c r="T2065" t="b">
        <v>1</v>
      </c>
      <c r="U2065">
        <v>9</v>
      </c>
      <c r="V2065">
        <v>3802326</v>
      </c>
      <c r="W2065" t="s">
        <v>3721</v>
      </c>
      <c r="X2065">
        <f>IF(E2065=K2065,1,0)</f>
        <v>1</v>
      </c>
      <c r="Y2065">
        <f>IF(F2065=L2065,1,0)</f>
        <v>0</v>
      </c>
      <c r="Z2065">
        <f>IF(V2065=V2064,1,0)</f>
        <v>1</v>
      </c>
    </row>
    <row r="2066" spans="1:26" x14ac:dyDescent="0.25">
      <c r="A2066">
        <v>2015</v>
      </c>
      <c r="B2066">
        <v>12080</v>
      </c>
      <c r="C2066">
        <v>254</v>
      </c>
      <c r="D2066" t="s">
        <v>371</v>
      </c>
      <c r="E2066">
        <f>SUMIFS(Sheet3!C:C,Sheet3!$B:$B,$C2066)</f>
        <v>1</v>
      </c>
      <c r="F2066">
        <f>SUMIFS(Sheet3!D:D,Sheet3!$B:$B,$C2066)</f>
        <v>818</v>
      </c>
      <c r="G2066" s="1">
        <v>42064</v>
      </c>
      <c r="H2066" t="s">
        <v>185</v>
      </c>
      <c r="I2066">
        <v>519</v>
      </c>
      <c r="J2066" t="s">
        <v>185</v>
      </c>
      <c r="K2066">
        <f>SUMIFS(Sheet3!C:C,Sheet3!$B:$B,$I2066)</f>
        <v>1</v>
      </c>
      <c r="L2066">
        <f>SUMIFS(Sheet3!D:D,Sheet3!$B:$B,$I2066)</f>
        <v>875</v>
      </c>
      <c r="M2066" t="b">
        <v>0</v>
      </c>
      <c r="O2066" t="b">
        <v>1</v>
      </c>
      <c r="P2066" t="s">
        <v>97</v>
      </c>
      <c r="Q2066" t="b">
        <v>1</v>
      </c>
      <c r="R2066">
        <v>3</v>
      </c>
      <c r="S2066">
        <v>1</v>
      </c>
      <c r="T2066" t="b">
        <v>1</v>
      </c>
      <c r="U2066">
        <v>9</v>
      </c>
      <c r="V2066">
        <v>3802330</v>
      </c>
      <c r="W2066" t="s">
        <v>3545</v>
      </c>
      <c r="X2066">
        <f>IF(E2066=K2066,1,0)</f>
        <v>1</v>
      </c>
      <c r="Y2066">
        <f>IF(F2066=L2066,1,0)</f>
        <v>0</v>
      </c>
      <c r="Z2066">
        <f>IF(V2066=V2065,1,0)</f>
        <v>0</v>
      </c>
    </row>
    <row r="2067" spans="1:26" hidden="1" x14ac:dyDescent="0.25">
      <c r="A2067">
        <v>2015</v>
      </c>
      <c r="B2067">
        <v>12080</v>
      </c>
      <c r="C2067">
        <v>519</v>
      </c>
      <c r="D2067" t="s">
        <v>185</v>
      </c>
      <c r="E2067">
        <f>SUMIFS(Sheet3!C:C,Sheet3!$B:$B,$C2067)</f>
        <v>1</v>
      </c>
      <c r="F2067">
        <f>SUMIFS(Sheet3!D:D,Sheet3!$B:$B,$C2067)</f>
        <v>875</v>
      </c>
      <c r="G2067" s="1">
        <v>42064</v>
      </c>
      <c r="H2067" t="s">
        <v>883</v>
      </c>
      <c r="I2067">
        <v>254</v>
      </c>
      <c r="J2067" t="s">
        <v>371</v>
      </c>
      <c r="K2067">
        <f>SUMIFS(Sheet3!C:C,Sheet3!$B:$B,$I2067)</f>
        <v>1</v>
      </c>
      <c r="L2067">
        <f>SUMIFS(Sheet3!D:D,Sheet3!$B:$B,$I2067)</f>
        <v>818</v>
      </c>
      <c r="M2067" t="b">
        <v>0</v>
      </c>
      <c r="O2067" t="b">
        <v>0</v>
      </c>
      <c r="P2067" t="s">
        <v>38</v>
      </c>
      <c r="Q2067" t="b">
        <v>0</v>
      </c>
      <c r="R2067">
        <v>1</v>
      </c>
      <c r="S2067">
        <v>3</v>
      </c>
      <c r="T2067" t="b">
        <v>1</v>
      </c>
      <c r="U2067">
        <v>9</v>
      </c>
      <c r="V2067">
        <v>3802330</v>
      </c>
      <c r="W2067" t="s">
        <v>3545</v>
      </c>
      <c r="X2067">
        <f>IF(E2067=K2067,1,0)</f>
        <v>1</v>
      </c>
      <c r="Y2067">
        <f>IF(F2067=L2067,1,0)</f>
        <v>0</v>
      </c>
      <c r="Z2067">
        <f>IF(V2067=V2066,1,0)</f>
        <v>1</v>
      </c>
    </row>
    <row r="2068" spans="1:26" x14ac:dyDescent="0.25">
      <c r="A2068">
        <v>2015</v>
      </c>
      <c r="B2068">
        <v>12080</v>
      </c>
      <c r="C2068">
        <v>328</v>
      </c>
      <c r="D2068" t="s">
        <v>745</v>
      </c>
      <c r="E2068">
        <f>SUMIFS(Sheet3!C:C,Sheet3!$B:$B,$C2068)</f>
        <v>1</v>
      </c>
      <c r="F2068">
        <f>SUMIFS(Sheet3!D:D,Sheet3!$B:$B,$C2068)</f>
        <v>25354</v>
      </c>
      <c r="G2068" s="1">
        <v>42063</v>
      </c>
      <c r="H2068" t="s">
        <v>960</v>
      </c>
      <c r="I2068">
        <v>500</v>
      </c>
      <c r="J2068" t="s">
        <v>200</v>
      </c>
      <c r="K2068">
        <f>SUMIFS(Sheet3!C:C,Sheet3!$B:$B,$I2068)</f>
        <v>1</v>
      </c>
      <c r="L2068">
        <f>SUMIFS(Sheet3!D:D,Sheet3!$B:$B,$I2068)</f>
        <v>837</v>
      </c>
      <c r="M2068" t="b">
        <v>1</v>
      </c>
      <c r="N2068" t="s">
        <v>550</v>
      </c>
      <c r="O2068" t="b">
        <v>1</v>
      </c>
      <c r="P2068" t="s">
        <v>245</v>
      </c>
      <c r="Q2068" t="b">
        <v>1</v>
      </c>
      <c r="R2068">
        <v>6</v>
      </c>
      <c r="S2068">
        <v>4</v>
      </c>
      <c r="T2068" t="b">
        <v>1</v>
      </c>
      <c r="U2068">
        <v>9</v>
      </c>
      <c r="V2068">
        <v>3802371</v>
      </c>
      <c r="W2068" t="s">
        <v>3743</v>
      </c>
      <c r="X2068">
        <f>IF(E2068=K2068,1,0)</f>
        <v>1</v>
      </c>
      <c r="Y2068">
        <f>IF(F2068=L2068,1,0)</f>
        <v>0</v>
      </c>
      <c r="Z2068">
        <f>IF(V2068=V2067,1,0)</f>
        <v>0</v>
      </c>
    </row>
    <row r="2069" spans="1:26" hidden="1" x14ac:dyDescent="0.25">
      <c r="A2069">
        <v>2015</v>
      </c>
      <c r="B2069">
        <v>12080</v>
      </c>
      <c r="C2069">
        <v>500</v>
      </c>
      <c r="D2069" t="s">
        <v>200</v>
      </c>
      <c r="E2069">
        <f>SUMIFS(Sheet3!C:C,Sheet3!$B:$B,$C2069)</f>
        <v>1</v>
      </c>
      <c r="F2069">
        <f>SUMIFS(Sheet3!D:D,Sheet3!$B:$B,$C2069)</f>
        <v>837</v>
      </c>
      <c r="G2069" s="1">
        <v>42063</v>
      </c>
      <c r="H2069" t="s">
        <v>1100</v>
      </c>
      <c r="I2069">
        <v>328</v>
      </c>
      <c r="J2069" t="s">
        <v>745</v>
      </c>
      <c r="K2069">
        <f>SUMIFS(Sheet3!C:C,Sheet3!$B:$B,$I2069)</f>
        <v>1</v>
      </c>
      <c r="L2069">
        <f>SUMIFS(Sheet3!D:D,Sheet3!$B:$B,$I2069)</f>
        <v>25354</v>
      </c>
      <c r="M2069" t="b">
        <v>1</v>
      </c>
      <c r="N2069" t="s">
        <v>550</v>
      </c>
      <c r="O2069" t="b">
        <v>1</v>
      </c>
      <c r="P2069" t="s">
        <v>136</v>
      </c>
      <c r="Q2069" t="b">
        <v>0</v>
      </c>
      <c r="R2069">
        <v>4</v>
      </c>
      <c r="S2069">
        <v>6</v>
      </c>
      <c r="T2069" t="b">
        <v>1</v>
      </c>
      <c r="U2069">
        <v>9</v>
      </c>
      <c r="V2069">
        <v>3802371</v>
      </c>
      <c r="W2069" t="s">
        <v>3743</v>
      </c>
      <c r="X2069">
        <f>IF(E2069=K2069,1,0)</f>
        <v>1</v>
      </c>
      <c r="Y2069">
        <f>IF(F2069=L2069,1,0)</f>
        <v>0</v>
      </c>
      <c r="Z2069">
        <f>IF(V2069=V2068,1,0)</f>
        <v>1</v>
      </c>
    </row>
    <row r="2070" spans="1:26" x14ac:dyDescent="0.25">
      <c r="A2070">
        <v>2015</v>
      </c>
      <c r="B2070">
        <v>12080</v>
      </c>
      <c r="C2070">
        <v>167</v>
      </c>
      <c r="D2070" t="s">
        <v>850</v>
      </c>
      <c r="E2070">
        <f>SUMIFS(Sheet3!C:C,Sheet3!$B:$B,$C2070)</f>
        <v>1</v>
      </c>
      <c r="F2070">
        <f>SUMIFS(Sheet3!D:D,Sheet3!$B:$B,$C2070)</f>
        <v>865</v>
      </c>
      <c r="G2070" s="1">
        <v>42063</v>
      </c>
      <c r="H2070" t="s">
        <v>1329</v>
      </c>
      <c r="I2070">
        <v>272</v>
      </c>
      <c r="J2070" t="s">
        <v>271</v>
      </c>
      <c r="K2070">
        <f>SUMIFS(Sheet3!C:C,Sheet3!$B:$B,$I2070)</f>
        <v>1</v>
      </c>
      <c r="L2070">
        <f>SUMIFS(Sheet3!D:D,Sheet3!$B:$B,$I2070)</f>
        <v>845</v>
      </c>
      <c r="M2070" t="b">
        <v>1</v>
      </c>
      <c r="N2070" t="s">
        <v>901</v>
      </c>
      <c r="O2070" t="b">
        <v>1</v>
      </c>
      <c r="P2070" t="s">
        <v>55</v>
      </c>
      <c r="Q2070" t="b">
        <v>1</v>
      </c>
      <c r="R2070">
        <v>4</v>
      </c>
      <c r="S2070">
        <v>3</v>
      </c>
      <c r="T2070" t="b">
        <v>1</v>
      </c>
      <c r="U2070">
        <v>9</v>
      </c>
      <c r="V2070">
        <v>3802422</v>
      </c>
      <c r="W2070" t="s">
        <v>4009</v>
      </c>
      <c r="X2070">
        <f>IF(E2070=K2070,1,0)</f>
        <v>1</v>
      </c>
      <c r="Y2070">
        <f>IF(F2070=L2070,1,0)</f>
        <v>0</v>
      </c>
      <c r="Z2070">
        <f>IF(V2070=V2069,1,0)</f>
        <v>0</v>
      </c>
    </row>
    <row r="2071" spans="1:26" x14ac:dyDescent="0.25">
      <c r="A2071">
        <v>2015</v>
      </c>
      <c r="B2071">
        <v>12080</v>
      </c>
      <c r="C2071">
        <v>635</v>
      </c>
      <c r="D2071" t="s">
        <v>482</v>
      </c>
      <c r="E2071">
        <f>SUMIFS(Sheet3!C:C,Sheet3!$B:$B,$C2071)</f>
        <v>1</v>
      </c>
      <c r="F2071">
        <f>SUMIFS(Sheet3!D:D,Sheet3!$B:$B,$C2071)</f>
        <v>30184</v>
      </c>
      <c r="G2071" s="1">
        <v>42063</v>
      </c>
      <c r="H2071" t="s">
        <v>1329</v>
      </c>
      <c r="I2071">
        <v>272</v>
      </c>
      <c r="J2071" t="s">
        <v>271</v>
      </c>
      <c r="K2071">
        <f>SUMIFS(Sheet3!C:C,Sheet3!$B:$B,$I2071)</f>
        <v>1</v>
      </c>
      <c r="L2071">
        <f>SUMIFS(Sheet3!D:D,Sheet3!$B:$B,$I2071)</f>
        <v>845</v>
      </c>
      <c r="M2071" t="b">
        <v>1</v>
      </c>
      <c r="N2071" t="s">
        <v>901</v>
      </c>
      <c r="O2071" t="b">
        <v>1</v>
      </c>
      <c r="P2071" t="s">
        <v>38</v>
      </c>
      <c r="Q2071" t="b">
        <v>0</v>
      </c>
      <c r="R2071">
        <v>1</v>
      </c>
      <c r="S2071">
        <v>3</v>
      </c>
      <c r="T2071" t="b">
        <v>1</v>
      </c>
      <c r="U2071">
        <v>9</v>
      </c>
      <c r="V2071">
        <v>3802448</v>
      </c>
      <c r="W2071" t="s">
        <v>2638</v>
      </c>
      <c r="X2071">
        <f>IF(E2071=K2071,1,0)</f>
        <v>1</v>
      </c>
      <c r="Y2071">
        <f>IF(F2071=L2071,1,0)</f>
        <v>0</v>
      </c>
      <c r="Z2071">
        <f>IF(V2071=V2070,1,0)</f>
        <v>0</v>
      </c>
    </row>
    <row r="2072" spans="1:26" x14ac:dyDescent="0.25">
      <c r="A2072">
        <v>2015</v>
      </c>
      <c r="B2072">
        <v>12080</v>
      </c>
      <c r="C2072">
        <v>285</v>
      </c>
      <c r="D2072" t="s">
        <v>703</v>
      </c>
      <c r="E2072">
        <f>SUMIFS(Sheet3!C:C,Sheet3!$B:$B,$C2072)</f>
        <v>1</v>
      </c>
      <c r="F2072">
        <f>SUMIFS(Sheet3!D:D,Sheet3!$B:$B,$C2072)</f>
        <v>838</v>
      </c>
      <c r="G2072" s="1">
        <v>42063</v>
      </c>
      <c r="H2072" t="s">
        <v>414</v>
      </c>
      <c r="I2072">
        <v>1320</v>
      </c>
      <c r="J2072" t="s">
        <v>116</v>
      </c>
      <c r="K2072">
        <f>SUMIFS(Sheet3!C:C,Sheet3!$B:$B,$I2072)</f>
        <v>1</v>
      </c>
      <c r="L2072">
        <f>SUMIFS(Sheet3!D:D,Sheet3!$B:$B,$I2072)</f>
        <v>826</v>
      </c>
      <c r="M2072" t="b">
        <v>0</v>
      </c>
      <c r="O2072" t="b">
        <v>0</v>
      </c>
      <c r="P2072" t="s">
        <v>874</v>
      </c>
      <c r="Q2072" t="b">
        <v>0</v>
      </c>
      <c r="R2072">
        <v>7</v>
      </c>
      <c r="S2072">
        <v>8</v>
      </c>
      <c r="T2072" t="b">
        <v>1</v>
      </c>
      <c r="U2072">
        <v>11</v>
      </c>
      <c r="V2072">
        <v>3802450</v>
      </c>
      <c r="W2072" t="s">
        <v>2078</v>
      </c>
      <c r="X2072">
        <f>IF(E2072=K2072,1,0)</f>
        <v>1</v>
      </c>
      <c r="Y2072">
        <f>IF(F2072=L2072,1,0)</f>
        <v>0</v>
      </c>
      <c r="Z2072">
        <f>IF(V2072=V2071,1,0)</f>
        <v>0</v>
      </c>
    </row>
    <row r="2073" spans="1:26" hidden="1" x14ac:dyDescent="0.25">
      <c r="A2073">
        <v>2015</v>
      </c>
      <c r="B2073">
        <v>12080</v>
      </c>
      <c r="C2073">
        <v>1320</v>
      </c>
      <c r="D2073" t="s">
        <v>116</v>
      </c>
      <c r="E2073">
        <f>SUMIFS(Sheet3!C:C,Sheet3!$B:$B,$C2073)</f>
        <v>1</v>
      </c>
      <c r="F2073">
        <f>SUMIFS(Sheet3!D:D,Sheet3!$B:$B,$C2073)</f>
        <v>826</v>
      </c>
      <c r="G2073" s="1">
        <v>42063</v>
      </c>
      <c r="H2073" t="s">
        <v>703</v>
      </c>
      <c r="I2073">
        <v>285</v>
      </c>
      <c r="J2073" t="s">
        <v>703</v>
      </c>
      <c r="K2073">
        <f>SUMIFS(Sheet3!C:C,Sheet3!$B:$B,$I2073)</f>
        <v>1</v>
      </c>
      <c r="L2073">
        <f>SUMIFS(Sheet3!D:D,Sheet3!$B:$B,$I2073)</f>
        <v>838</v>
      </c>
      <c r="M2073" t="b">
        <v>0</v>
      </c>
      <c r="O2073" t="b">
        <v>1</v>
      </c>
      <c r="P2073" t="s">
        <v>222</v>
      </c>
      <c r="Q2073" t="b">
        <v>1</v>
      </c>
      <c r="R2073">
        <v>8</v>
      </c>
      <c r="S2073">
        <v>7</v>
      </c>
      <c r="T2073" t="b">
        <v>1</v>
      </c>
      <c r="U2073">
        <v>11</v>
      </c>
      <c r="V2073">
        <v>3802450</v>
      </c>
      <c r="W2073" t="s">
        <v>2078</v>
      </c>
      <c r="X2073">
        <f>IF(E2073=K2073,1,0)</f>
        <v>1</v>
      </c>
      <c r="Y2073">
        <f>IF(F2073=L2073,1,0)</f>
        <v>0</v>
      </c>
      <c r="Z2073">
        <f>IF(V2073=V2072,1,0)</f>
        <v>1</v>
      </c>
    </row>
    <row r="2074" spans="1:26" x14ac:dyDescent="0.25">
      <c r="A2074">
        <v>2015</v>
      </c>
      <c r="B2074">
        <v>12080</v>
      </c>
      <c r="C2074">
        <v>746</v>
      </c>
      <c r="D2074" t="s">
        <v>89</v>
      </c>
      <c r="E2074">
        <f>SUMIFS(Sheet3!C:C,Sheet3!$B:$B,$C2074)</f>
        <v>1</v>
      </c>
      <c r="F2074">
        <f>SUMIFS(Sheet3!D:D,Sheet3!$B:$B,$C2074)</f>
        <v>821</v>
      </c>
      <c r="G2074" s="1">
        <v>42062</v>
      </c>
      <c r="H2074" t="s">
        <v>1330</v>
      </c>
      <c r="I2074">
        <v>635</v>
      </c>
      <c r="J2074" t="s">
        <v>482</v>
      </c>
      <c r="K2074">
        <f>SUMIFS(Sheet3!C:C,Sheet3!$B:$B,$I2074)</f>
        <v>1</v>
      </c>
      <c r="L2074">
        <f>SUMIFS(Sheet3!D:D,Sheet3!$B:$B,$I2074)</f>
        <v>30184</v>
      </c>
      <c r="M2074" t="b">
        <v>1</v>
      </c>
      <c r="N2074" t="s">
        <v>901</v>
      </c>
      <c r="O2074" t="b">
        <v>1</v>
      </c>
      <c r="P2074" t="s">
        <v>85</v>
      </c>
      <c r="Q2074" t="b">
        <v>1</v>
      </c>
      <c r="R2074">
        <v>4</v>
      </c>
      <c r="S2074">
        <v>1</v>
      </c>
      <c r="T2074" t="b">
        <v>1</v>
      </c>
      <c r="U2074">
        <v>9</v>
      </c>
      <c r="V2074">
        <v>3802495</v>
      </c>
      <c r="W2074" t="s">
        <v>2163</v>
      </c>
      <c r="X2074">
        <f>IF(E2074=K2074,1,0)</f>
        <v>1</v>
      </c>
      <c r="Y2074">
        <f>IF(F2074=L2074,1,0)</f>
        <v>0</v>
      </c>
      <c r="Z2074">
        <f>IF(V2074=V2073,1,0)</f>
        <v>0</v>
      </c>
    </row>
    <row r="2075" spans="1:26" hidden="1" x14ac:dyDescent="0.25">
      <c r="A2075">
        <v>2015</v>
      </c>
      <c r="B2075">
        <v>12080</v>
      </c>
      <c r="C2075">
        <v>635</v>
      </c>
      <c r="D2075" t="s">
        <v>482</v>
      </c>
      <c r="E2075">
        <f>SUMIFS(Sheet3!C:C,Sheet3!$B:$B,$C2075)</f>
        <v>1</v>
      </c>
      <c r="F2075">
        <f>SUMIFS(Sheet3!D:D,Sheet3!$B:$B,$C2075)</f>
        <v>30184</v>
      </c>
      <c r="G2075" s="1">
        <v>42062</v>
      </c>
      <c r="H2075" t="s">
        <v>1383</v>
      </c>
      <c r="I2075">
        <v>746</v>
      </c>
      <c r="J2075" t="s">
        <v>89</v>
      </c>
      <c r="K2075">
        <f>SUMIFS(Sheet3!C:C,Sheet3!$B:$B,$I2075)</f>
        <v>1</v>
      </c>
      <c r="L2075">
        <f>SUMIFS(Sheet3!D:D,Sheet3!$B:$B,$I2075)</f>
        <v>821</v>
      </c>
      <c r="M2075" t="b">
        <v>1</v>
      </c>
      <c r="N2075" t="s">
        <v>901</v>
      </c>
      <c r="O2075" t="b">
        <v>1</v>
      </c>
      <c r="P2075" t="s">
        <v>81</v>
      </c>
      <c r="Q2075" t="b">
        <v>0</v>
      </c>
      <c r="R2075">
        <v>1</v>
      </c>
      <c r="S2075">
        <v>4</v>
      </c>
      <c r="T2075" t="b">
        <v>1</v>
      </c>
      <c r="U2075">
        <v>9</v>
      </c>
      <c r="V2075">
        <v>3802495</v>
      </c>
      <c r="W2075" t="s">
        <v>2163</v>
      </c>
      <c r="X2075">
        <f>IF(E2075=K2075,1,0)</f>
        <v>1</v>
      </c>
      <c r="Y2075">
        <f>IF(F2075=L2075,1,0)</f>
        <v>0</v>
      </c>
      <c r="Z2075">
        <f>IF(V2075=V2074,1,0)</f>
        <v>1</v>
      </c>
    </row>
    <row r="2076" spans="1:26" x14ac:dyDescent="0.25">
      <c r="A2076">
        <v>2015</v>
      </c>
      <c r="B2076">
        <v>12080</v>
      </c>
      <c r="C2076">
        <v>746</v>
      </c>
      <c r="D2076" t="s">
        <v>89</v>
      </c>
      <c r="E2076">
        <f>SUMIFS(Sheet3!C:C,Sheet3!$B:$B,$C2076)</f>
        <v>1</v>
      </c>
      <c r="F2076">
        <f>SUMIFS(Sheet3!D:D,Sheet3!$B:$B,$C2076)</f>
        <v>821</v>
      </c>
      <c r="G2076" s="1">
        <v>42064</v>
      </c>
      <c r="H2076" t="s">
        <v>1331</v>
      </c>
      <c r="I2076">
        <v>167</v>
      </c>
      <c r="J2076" t="s">
        <v>850</v>
      </c>
      <c r="K2076">
        <f>SUMIFS(Sheet3!C:C,Sheet3!$B:$B,$I2076)</f>
        <v>1</v>
      </c>
      <c r="L2076">
        <f>SUMIFS(Sheet3!D:D,Sheet3!$B:$B,$I2076)</f>
        <v>865</v>
      </c>
      <c r="M2076" t="b">
        <v>1</v>
      </c>
      <c r="N2076" t="s">
        <v>901</v>
      </c>
      <c r="O2076" t="b">
        <v>1</v>
      </c>
      <c r="P2076" t="s">
        <v>119</v>
      </c>
      <c r="Q2076" t="b">
        <v>1</v>
      </c>
      <c r="R2076">
        <v>5</v>
      </c>
      <c r="S2076">
        <v>4</v>
      </c>
      <c r="T2076" t="b">
        <v>1</v>
      </c>
      <c r="U2076">
        <v>9</v>
      </c>
      <c r="V2076">
        <v>3802506</v>
      </c>
      <c r="W2076" t="s">
        <v>2164</v>
      </c>
      <c r="X2076">
        <f>IF(E2076=K2076,1,0)</f>
        <v>1</v>
      </c>
      <c r="Y2076">
        <f>IF(F2076=L2076,1,0)</f>
        <v>0</v>
      </c>
      <c r="Z2076">
        <f>IF(V2076=V2075,1,0)</f>
        <v>0</v>
      </c>
    </row>
    <row r="2077" spans="1:26" hidden="1" x14ac:dyDescent="0.25">
      <c r="A2077">
        <v>2015</v>
      </c>
      <c r="B2077">
        <v>12080</v>
      </c>
      <c r="C2077">
        <v>167</v>
      </c>
      <c r="D2077" t="s">
        <v>850</v>
      </c>
      <c r="E2077">
        <f>SUMIFS(Sheet3!C:C,Sheet3!$B:$B,$C2077)</f>
        <v>1</v>
      </c>
      <c r="F2077">
        <f>SUMIFS(Sheet3!D:D,Sheet3!$B:$B,$C2077)</f>
        <v>865</v>
      </c>
      <c r="G2077" s="1">
        <v>42064</v>
      </c>
      <c r="H2077" t="s">
        <v>1383</v>
      </c>
      <c r="I2077">
        <v>746</v>
      </c>
      <c r="J2077" t="s">
        <v>89</v>
      </c>
      <c r="K2077">
        <f>SUMIFS(Sheet3!C:C,Sheet3!$B:$B,$I2077)</f>
        <v>1</v>
      </c>
      <c r="L2077">
        <f>SUMIFS(Sheet3!D:D,Sheet3!$B:$B,$I2077)</f>
        <v>821</v>
      </c>
      <c r="M2077" t="b">
        <v>1</v>
      </c>
      <c r="N2077" t="s">
        <v>901</v>
      </c>
      <c r="O2077" t="b">
        <v>1</v>
      </c>
      <c r="P2077" t="s">
        <v>111</v>
      </c>
      <c r="Q2077" t="b">
        <v>0</v>
      </c>
      <c r="R2077">
        <v>4</v>
      </c>
      <c r="S2077">
        <v>5</v>
      </c>
      <c r="T2077" t="b">
        <v>1</v>
      </c>
      <c r="U2077">
        <v>9</v>
      </c>
      <c r="V2077">
        <v>3802506</v>
      </c>
      <c r="W2077" t="s">
        <v>2164</v>
      </c>
      <c r="X2077">
        <f>IF(E2077=K2077,1,0)</f>
        <v>1</v>
      </c>
      <c r="Y2077">
        <f>IF(F2077=L2077,1,0)</f>
        <v>0</v>
      </c>
      <c r="Z2077">
        <f>IF(V2077=V2076,1,0)</f>
        <v>1</v>
      </c>
    </row>
    <row r="2078" spans="1:26" x14ac:dyDescent="0.25">
      <c r="A2078">
        <v>2015</v>
      </c>
      <c r="B2078">
        <v>12080</v>
      </c>
      <c r="C2078">
        <v>606</v>
      </c>
      <c r="D2078" t="s">
        <v>311</v>
      </c>
      <c r="E2078">
        <f>SUMIFS(Sheet3!C:C,Sheet3!$B:$B,$C2078)</f>
        <v>1</v>
      </c>
      <c r="F2078">
        <f>SUMIFS(Sheet3!D:D,Sheet3!$B:$B,$C2078)</f>
        <v>820</v>
      </c>
      <c r="G2078" s="1">
        <v>42063</v>
      </c>
      <c r="H2078" t="s">
        <v>473</v>
      </c>
      <c r="I2078">
        <v>10411</v>
      </c>
      <c r="J2078" t="s">
        <v>298</v>
      </c>
      <c r="K2078">
        <f>SUMIFS(Sheet3!C:C,Sheet3!$B:$B,$I2078)</f>
        <v>1</v>
      </c>
      <c r="L2078">
        <f>SUMIFS(Sheet3!D:D,Sheet3!$B:$B,$I2078)</f>
        <v>920</v>
      </c>
      <c r="M2078" t="b">
        <v>0</v>
      </c>
      <c r="O2078" t="b">
        <v>0</v>
      </c>
      <c r="P2078" t="s">
        <v>114</v>
      </c>
      <c r="Q2078" t="b">
        <v>0</v>
      </c>
      <c r="R2078">
        <v>1</v>
      </c>
      <c r="S2078">
        <v>5</v>
      </c>
      <c r="T2078" t="b">
        <v>1</v>
      </c>
      <c r="U2078">
        <v>9</v>
      </c>
      <c r="V2078">
        <v>3802508</v>
      </c>
      <c r="W2078" t="s">
        <v>3968</v>
      </c>
      <c r="X2078">
        <f>IF(E2078=K2078,1,0)</f>
        <v>1</v>
      </c>
      <c r="Y2078">
        <f>IF(F2078=L2078,1,0)</f>
        <v>0</v>
      </c>
      <c r="Z2078">
        <f>IF(V2078=V2077,1,0)</f>
        <v>0</v>
      </c>
    </row>
    <row r="2079" spans="1:26" hidden="1" x14ac:dyDescent="0.25">
      <c r="A2079">
        <v>2015</v>
      </c>
      <c r="B2079">
        <v>12080</v>
      </c>
      <c r="C2079">
        <v>10411</v>
      </c>
      <c r="D2079" t="s">
        <v>298</v>
      </c>
      <c r="E2079">
        <f>SUMIFS(Sheet3!C:C,Sheet3!$B:$B,$C2079)</f>
        <v>1</v>
      </c>
      <c r="F2079">
        <f>SUMIFS(Sheet3!D:D,Sheet3!$B:$B,$C2079)</f>
        <v>920</v>
      </c>
      <c r="G2079" s="1">
        <v>42063</v>
      </c>
      <c r="H2079" t="s">
        <v>311</v>
      </c>
      <c r="I2079">
        <v>606</v>
      </c>
      <c r="J2079" t="s">
        <v>311</v>
      </c>
      <c r="K2079">
        <f>SUMIFS(Sheet3!C:C,Sheet3!$B:$B,$I2079)</f>
        <v>1</v>
      </c>
      <c r="L2079">
        <f>SUMIFS(Sheet3!D:D,Sheet3!$B:$B,$I2079)</f>
        <v>820</v>
      </c>
      <c r="M2079" t="b">
        <v>0</v>
      </c>
      <c r="O2079" t="b">
        <v>1</v>
      </c>
      <c r="P2079" t="s">
        <v>132</v>
      </c>
      <c r="Q2079" t="b">
        <v>1</v>
      </c>
      <c r="R2079">
        <v>5</v>
      </c>
      <c r="S2079">
        <v>1</v>
      </c>
      <c r="T2079" t="b">
        <v>1</v>
      </c>
      <c r="U2079">
        <v>9</v>
      </c>
      <c r="V2079">
        <v>3802508</v>
      </c>
      <c r="W2079" t="s">
        <v>3968</v>
      </c>
      <c r="X2079">
        <f>IF(E2079=K2079,1,0)</f>
        <v>1</v>
      </c>
      <c r="Y2079">
        <f>IF(F2079=L2079,1,0)</f>
        <v>0</v>
      </c>
      <c r="Z2079">
        <f>IF(V2079=V2078,1,0)</f>
        <v>1</v>
      </c>
    </row>
    <row r="2080" spans="1:26" x14ac:dyDescent="0.25">
      <c r="A2080">
        <v>2015</v>
      </c>
      <c r="B2080">
        <v>12080</v>
      </c>
      <c r="C2080">
        <v>606</v>
      </c>
      <c r="D2080" t="s">
        <v>311</v>
      </c>
      <c r="E2080">
        <f>SUMIFS(Sheet3!C:C,Sheet3!$B:$B,$C2080)</f>
        <v>1</v>
      </c>
      <c r="F2080">
        <f>SUMIFS(Sheet3!D:D,Sheet3!$B:$B,$C2080)</f>
        <v>820</v>
      </c>
      <c r="G2080" s="1">
        <v>42063</v>
      </c>
      <c r="H2080" t="s">
        <v>473</v>
      </c>
      <c r="I2080">
        <v>10411</v>
      </c>
      <c r="J2080" t="s">
        <v>298</v>
      </c>
      <c r="K2080">
        <f>SUMIFS(Sheet3!C:C,Sheet3!$B:$B,$I2080)</f>
        <v>1</v>
      </c>
      <c r="L2080">
        <f>SUMIFS(Sheet3!D:D,Sheet3!$B:$B,$I2080)</f>
        <v>920</v>
      </c>
      <c r="M2080" t="b">
        <v>0</v>
      </c>
      <c r="O2080" t="b">
        <v>0</v>
      </c>
      <c r="P2080" t="s">
        <v>317</v>
      </c>
      <c r="Q2080" t="b">
        <v>0</v>
      </c>
      <c r="R2080">
        <v>5</v>
      </c>
      <c r="S2080">
        <v>12</v>
      </c>
      <c r="T2080" t="b">
        <v>1</v>
      </c>
      <c r="U2080">
        <v>9</v>
      </c>
      <c r="V2080">
        <v>3802510</v>
      </c>
      <c r="W2080" t="s">
        <v>3967</v>
      </c>
      <c r="X2080">
        <f>IF(E2080=K2080,1,0)</f>
        <v>1</v>
      </c>
      <c r="Y2080">
        <f>IF(F2080=L2080,1,0)</f>
        <v>0</v>
      </c>
      <c r="Z2080">
        <f>IF(V2080=V2079,1,0)</f>
        <v>0</v>
      </c>
    </row>
    <row r="2081" spans="1:26" hidden="1" x14ac:dyDescent="0.25">
      <c r="A2081">
        <v>2015</v>
      </c>
      <c r="B2081">
        <v>12080</v>
      </c>
      <c r="C2081">
        <v>10411</v>
      </c>
      <c r="D2081" t="s">
        <v>298</v>
      </c>
      <c r="E2081">
        <f>SUMIFS(Sheet3!C:C,Sheet3!$B:$B,$C2081)</f>
        <v>1</v>
      </c>
      <c r="F2081">
        <f>SUMIFS(Sheet3!D:D,Sheet3!$B:$B,$C2081)</f>
        <v>920</v>
      </c>
      <c r="G2081" s="1">
        <v>42063</v>
      </c>
      <c r="H2081" t="s">
        <v>311</v>
      </c>
      <c r="I2081">
        <v>606</v>
      </c>
      <c r="J2081" t="s">
        <v>311</v>
      </c>
      <c r="K2081">
        <f>SUMIFS(Sheet3!C:C,Sheet3!$B:$B,$I2081)</f>
        <v>1</v>
      </c>
      <c r="L2081">
        <f>SUMIFS(Sheet3!D:D,Sheet3!$B:$B,$I2081)</f>
        <v>820</v>
      </c>
      <c r="M2081" t="b">
        <v>0</v>
      </c>
      <c r="O2081" t="b">
        <v>1</v>
      </c>
      <c r="P2081" t="s">
        <v>563</v>
      </c>
      <c r="Q2081" t="b">
        <v>1</v>
      </c>
      <c r="R2081">
        <v>12</v>
      </c>
      <c r="S2081">
        <v>5</v>
      </c>
      <c r="T2081" t="b">
        <v>1</v>
      </c>
      <c r="U2081">
        <v>9</v>
      </c>
      <c r="V2081">
        <v>3802510</v>
      </c>
      <c r="W2081" t="s">
        <v>3967</v>
      </c>
      <c r="X2081">
        <f>IF(E2081=K2081,1,0)</f>
        <v>1</v>
      </c>
      <c r="Y2081">
        <f>IF(F2081=L2081,1,0)</f>
        <v>0</v>
      </c>
      <c r="Z2081">
        <f>IF(V2081=V2080,1,0)</f>
        <v>1</v>
      </c>
    </row>
    <row r="2082" spans="1:26" x14ac:dyDescent="0.25">
      <c r="A2082">
        <v>2015</v>
      </c>
      <c r="B2082">
        <v>12080</v>
      </c>
      <c r="C2082">
        <v>606</v>
      </c>
      <c r="D2082" t="s">
        <v>311</v>
      </c>
      <c r="E2082">
        <f>SUMIFS(Sheet3!C:C,Sheet3!$B:$B,$C2082)</f>
        <v>1</v>
      </c>
      <c r="F2082">
        <f>SUMIFS(Sheet3!D:D,Sheet3!$B:$B,$C2082)</f>
        <v>820</v>
      </c>
      <c r="G2082" s="1">
        <v>42064</v>
      </c>
      <c r="H2082" t="s">
        <v>473</v>
      </c>
      <c r="I2082">
        <v>10411</v>
      </c>
      <c r="J2082" t="s">
        <v>298</v>
      </c>
      <c r="K2082">
        <f>SUMIFS(Sheet3!C:C,Sheet3!$B:$B,$I2082)</f>
        <v>1</v>
      </c>
      <c r="L2082">
        <f>SUMIFS(Sheet3!D:D,Sheet3!$B:$B,$I2082)</f>
        <v>920</v>
      </c>
      <c r="M2082" t="b">
        <v>0</v>
      </c>
      <c r="O2082" t="b">
        <v>0</v>
      </c>
      <c r="P2082" t="s">
        <v>137</v>
      </c>
      <c r="Q2082" t="b">
        <v>0</v>
      </c>
      <c r="R2082">
        <v>0</v>
      </c>
      <c r="S2082">
        <v>3</v>
      </c>
      <c r="T2082" t="b">
        <v>1</v>
      </c>
      <c r="U2082">
        <v>9</v>
      </c>
      <c r="V2082">
        <v>3802513</v>
      </c>
      <c r="W2082" t="s">
        <v>3969</v>
      </c>
      <c r="X2082">
        <f>IF(E2082=K2082,1,0)</f>
        <v>1</v>
      </c>
      <c r="Y2082">
        <f>IF(F2082=L2082,1,0)</f>
        <v>0</v>
      </c>
      <c r="Z2082">
        <f>IF(V2082=V2081,1,0)</f>
        <v>0</v>
      </c>
    </row>
    <row r="2083" spans="1:26" hidden="1" x14ac:dyDescent="0.25">
      <c r="A2083">
        <v>2015</v>
      </c>
      <c r="B2083">
        <v>12080</v>
      </c>
      <c r="C2083">
        <v>10411</v>
      </c>
      <c r="D2083" t="s">
        <v>298</v>
      </c>
      <c r="E2083">
        <f>SUMIFS(Sheet3!C:C,Sheet3!$B:$B,$C2083)</f>
        <v>1</v>
      </c>
      <c r="F2083">
        <f>SUMIFS(Sheet3!D:D,Sheet3!$B:$B,$C2083)</f>
        <v>920</v>
      </c>
      <c r="G2083" s="1">
        <v>42064</v>
      </c>
      <c r="H2083" t="s">
        <v>311</v>
      </c>
      <c r="I2083">
        <v>606</v>
      </c>
      <c r="J2083" t="s">
        <v>311</v>
      </c>
      <c r="K2083">
        <f>SUMIFS(Sheet3!C:C,Sheet3!$B:$B,$I2083)</f>
        <v>1</v>
      </c>
      <c r="L2083">
        <f>SUMIFS(Sheet3!D:D,Sheet3!$B:$B,$I2083)</f>
        <v>820</v>
      </c>
      <c r="M2083" t="b">
        <v>0</v>
      </c>
      <c r="O2083" t="b">
        <v>1</v>
      </c>
      <c r="P2083" t="s">
        <v>71</v>
      </c>
      <c r="Q2083" t="b">
        <v>1</v>
      </c>
      <c r="R2083">
        <v>3</v>
      </c>
      <c r="S2083">
        <v>0</v>
      </c>
      <c r="T2083" t="b">
        <v>1</v>
      </c>
      <c r="U2083">
        <v>9</v>
      </c>
      <c r="V2083">
        <v>3802513</v>
      </c>
      <c r="W2083" t="s">
        <v>3969</v>
      </c>
      <c r="X2083">
        <f>IF(E2083=K2083,1,0)</f>
        <v>1</v>
      </c>
      <c r="Y2083">
        <f>IF(F2083=L2083,1,0)</f>
        <v>0</v>
      </c>
      <c r="Z2083">
        <f>IF(V2083=V2082,1,0)</f>
        <v>1</v>
      </c>
    </row>
    <row r="2084" spans="1:26" x14ac:dyDescent="0.25">
      <c r="A2084">
        <v>2015</v>
      </c>
      <c r="B2084">
        <v>12080</v>
      </c>
      <c r="C2084">
        <v>253</v>
      </c>
      <c r="D2084" t="s">
        <v>705</v>
      </c>
      <c r="E2084">
        <f>SUMIFS(Sheet3!C:C,Sheet3!$B:$B,$C2084)</f>
        <v>1</v>
      </c>
      <c r="F2084">
        <f>SUMIFS(Sheet3!D:D,Sheet3!$B:$B,$C2084)</f>
        <v>818</v>
      </c>
      <c r="G2084" s="1">
        <v>42064</v>
      </c>
      <c r="H2084" t="s">
        <v>158</v>
      </c>
      <c r="I2084">
        <v>257</v>
      </c>
      <c r="J2084" t="s">
        <v>158</v>
      </c>
      <c r="K2084">
        <f>SUMIFS(Sheet3!C:C,Sheet3!$B:$B,$I2084)</f>
        <v>1</v>
      </c>
      <c r="L2084">
        <f>SUMIFS(Sheet3!D:D,Sheet3!$B:$B,$I2084)</f>
        <v>911</v>
      </c>
      <c r="M2084" t="b">
        <v>0</v>
      </c>
      <c r="O2084" t="b">
        <v>1</v>
      </c>
      <c r="P2084" t="s">
        <v>55</v>
      </c>
      <c r="Q2084" t="b">
        <v>1</v>
      </c>
      <c r="R2084">
        <v>4</v>
      </c>
      <c r="S2084">
        <v>3</v>
      </c>
      <c r="T2084" t="b">
        <v>1</v>
      </c>
      <c r="U2084">
        <v>9</v>
      </c>
      <c r="V2084">
        <v>3802518</v>
      </c>
      <c r="W2084" t="s">
        <v>2999</v>
      </c>
      <c r="X2084">
        <f>IF(E2084=K2084,1,0)</f>
        <v>1</v>
      </c>
      <c r="Y2084">
        <f>IF(F2084=L2084,1,0)</f>
        <v>0</v>
      </c>
      <c r="Z2084">
        <f>IF(V2084=V2083,1,0)</f>
        <v>0</v>
      </c>
    </row>
    <row r="2085" spans="1:26" hidden="1" x14ac:dyDescent="0.25">
      <c r="A2085">
        <v>2015</v>
      </c>
      <c r="B2085">
        <v>12080</v>
      </c>
      <c r="C2085">
        <v>257</v>
      </c>
      <c r="D2085" t="s">
        <v>158</v>
      </c>
      <c r="E2085">
        <f>SUMIFS(Sheet3!C:C,Sheet3!$B:$B,$C2085)</f>
        <v>1</v>
      </c>
      <c r="F2085">
        <f>SUMIFS(Sheet3!D:D,Sheet3!$B:$B,$C2085)</f>
        <v>911</v>
      </c>
      <c r="G2085" s="1">
        <v>42064</v>
      </c>
      <c r="H2085" t="s">
        <v>704</v>
      </c>
      <c r="I2085">
        <v>253</v>
      </c>
      <c r="J2085" t="s">
        <v>705</v>
      </c>
      <c r="K2085">
        <f>SUMIFS(Sheet3!C:C,Sheet3!$B:$B,$I2085)</f>
        <v>1</v>
      </c>
      <c r="L2085">
        <f>SUMIFS(Sheet3!D:D,Sheet3!$B:$B,$I2085)</f>
        <v>818</v>
      </c>
      <c r="M2085" t="b">
        <v>0</v>
      </c>
      <c r="O2085" t="b">
        <v>0</v>
      </c>
      <c r="P2085" t="s">
        <v>186</v>
      </c>
      <c r="Q2085" t="b">
        <v>0</v>
      </c>
      <c r="R2085">
        <v>3</v>
      </c>
      <c r="S2085">
        <v>4</v>
      </c>
      <c r="T2085" t="b">
        <v>1</v>
      </c>
      <c r="U2085">
        <v>9</v>
      </c>
      <c r="V2085">
        <v>3802518</v>
      </c>
      <c r="W2085" t="s">
        <v>2999</v>
      </c>
      <c r="X2085">
        <f>IF(E2085=K2085,1,0)</f>
        <v>1</v>
      </c>
      <c r="Y2085">
        <f>IF(F2085=L2085,1,0)</f>
        <v>0</v>
      </c>
      <c r="Z2085">
        <f>IF(V2085=V2084,1,0)</f>
        <v>1</v>
      </c>
    </row>
    <row r="2086" spans="1:26" x14ac:dyDescent="0.25">
      <c r="A2086">
        <v>2015</v>
      </c>
      <c r="B2086">
        <v>12080</v>
      </c>
      <c r="C2086">
        <v>202</v>
      </c>
      <c r="D2086" t="s">
        <v>270</v>
      </c>
      <c r="E2086">
        <f>SUMIFS(Sheet3!C:C,Sheet3!$B:$B,$C2086)</f>
        <v>1</v>
      </c>
      <c r="F2086">
        <f>SUMIFS(Sheet3!D:D,Sheet3!$B:$B,$C2086)</f>
        <v>902</v>
      </c>
      <c r="G2086" s="1">
        <v>42063</v>
      </c>
      <c r="H2086" t="s">
        <v>1312</v>
      </c>
      <c r="I2086">
        <v>71</v>
      </c>
      <c r="J2086" t="s">
        <v>193</v>
      </c>
      <c r="K2086">
        <f>SUMIFS(Sheet3!C:C,Sheet3!$B:$B,$I2086)</f>
        <v>1</v>
      </c>
      <c r="L2086">
        <f>SUMIFS(Sheet3!D:D,Sheet3!$B:$B,$I2086)</f>
        <v>875</v>
      </c>
      <c r="M2086" t="b">
        <v>1</v>
      </c>
      <c r="N2086" t="s">
        <v>1714</v>
      </c>
      <c r="O2086" t="b">
        <v>1</v>
      </c>
      <c r="P2086" t="s">
        <v>112</v>
      </c>
      <c r="Q2086" t="b">
        <v>0</v>
      </c>
      <c r="R2086">
        <v>5</v>
      </c>
      <c r="S2086">
        <v>15</v>
      </c>
      <c r="T2086" t="b">
        <v>1</v>
      </c>
      <c r="U2086">
        <v>9</v>
      </c>
      <c r="V2086">
        <v>3802539</v>
      </c>
      <c r="W2086" t="s">
        <v>2065</v>
      </c>
      <c r="X2086">
        <f>IF(E2086=K2086,1,0)</f>
        <v>1</v>
      </c>
      <c r="Y2086">
        <f>IF(F2086=L2086,1,0)</f>
        <v>0</v>
      </c>
      <c r="Z2086">
        <f>IF(V2086=V2085,1,0)</f>
        <v>0</v>
      </c>
    </row>
    <row r="2087" spans="1:26" hidden="1" x14ac:dyDescent="0.25">
      <c r="A2087">
        <v>2015</v>
      </c>
      <c r="B2087">
        <v>12080</v>
      </c>
      <c r="C2087">
        <v>71</v>
      </c>
      <c r="D2087" t="s">
        <v>193</v>
      </c>
      <c r="E2087">
        <f>SUMIFS(Sheet3!C:C,Sheet3!$B:$B,$C2087)</f>
        <v>1</v>
      </c>
      <c r="F2087">
        <f>SUMIFS(Sheet3!D:D,Sheet3!$B:$B,$C2087)</f>
        <v>875</v>
      </c>
      <c r="G2087" s="1">
        <v>42063</v>
      </c>
      <c r="H2087" t="s">
        <v>1495</v>
      </c>
      <c r="I2087">
        <v>202</v>
      </c>
      <c r="J2087" t="s">
        <v>270</v>
      </c>
      <c r="K2087">
        <f>SUMIFS(Sheet3!C:C,Sheet3!$B:$B,$I2087)</f>
        <v>1</v>
      </c>
      <c r="L2087">
        <f>SUMIFS(Sheet3!D:D,Sheet3!$B:$B,$I2087)</f>
        <v>902</v>
      </c>
      <c r="M2087" t="b">
        <v>1</v>
      </c>
      <c r="N2087" t="s">
        <v>1714</v>
      </c>
      <c r="O2087" t="b">
        <v>1</v>
      </c>
      <c r="P2087" t="s">
        <v>987</v>
      </c>
      <c r="Q2087" t="b">
        <v>1</v>
      </c>
      <c r="R2087">
        <v>15</v>
      </c>
      <c r="S2087">
        <v>5</v>
      </c>
      <c r="T2087" t="b">
        <v>1</v>
      </c>
      <c r="U2087">
        <v>9</v>
      </c>
      <c r="V2087">
        <v>3802539</v>
      </c>
      <c r="W2087" t="s">
        <v>2065</v>
      </c>
      <c r="X2087">
        <f>IF(E2087=K2087,1,0)</f>
        <v>1</v>
      </c>
      <c r="Y2087">
        <f>IF(F2087=L2087,1,0)</f>
        <v>0</v>
      </c>
      <c r="Z2087">
        <f>IF(V2087=V2086,1,0)</f>
        <v>1</v>
      </c>
    </row>
    <row r="2088" spans="1:26" x14ac:dyDescent="0.25">
      <c r="A2088">
        <v>2015</v>
      </c>
      <c r="B2088">
        <v>12080</v>
      </c>
      <c r="C2088">
        <v>77</v>
      </c>
      <c r="D2088" t="s">
        <v>585</v>
      </c>
      <c r="E2088">
        <f>SUMIFS(Sheet3!C:C,Sheet3!$B:$B,$C2088)</f>
        <v>1</v>
      </c>
      <c r="F2088">
        <f>SUMIFS(Sheet3!D:D,Sheet3!$B:$B,$C2088)</f>
        <v>922</v>
      </c>
      <c r="G2088" s="1">
        <v>42063</v>
      </c>
      <c r="H2088" t="s">
        <v>1502</v>
      </c>
      <c r="I2088">
        <v>522</v>
      </c>
      <c r="J2088" t="s">
        <v>644</v>
      </c>
      <c r="K2088">
        <f>SUMIFS(Sheet3!C:C,Sheet3!$B:$B,$I2088)</f>
        <v>1</v>
      </c>
      <c r="L2088">
        <f>SUMIFS(Sheet3!D:D,Sheet3!$B:$B,$I2088)</f>
        <v>25354</v>
      </c>
      <c r="M2088" t="b">
        <v>1</v>
      </c>
      <c r="N2088" t="s">
        <v>1777</v>
      </c>
      <c r="O2088" t="b">
        <v>1</v>
      </c>
      <c r="P2088" t="s">
        <v>195</v>
      </c>
      <c r="Q2088" t="b">
        <v>0</v>
      </c>
      <c r="R2088">
        <v>1</v>
      </c>
      <c r="S2088">
        <v>7</v>
      </c>
      <c r="T2088" t="b">
        <v>1</v>
      </c>
      <c r="U2088">
        <v>9</v>
      </c>
      <c r="V2088">
        <v>3802540</v>
      </c>
      <c r="W2088" t="s">
        <v>3406</v>
      </c>
      <c r="X2088">
        <f>IF(E2088=K2088,1,0)</f>
        <v>1</v>
      </c>
      <c r="Y2088">
        <f>IF(F2088=L2088,1,0)</f>
        <v>0</v>
      </c>
      <c r="Z2088">
        <f>IF(V2088=V2087,1,0)</f>
        <v>0</v>
      </c>
    </row>
    <row r="2089" spans="1:26" hidden="1" x14ac:dyDescent="0.25">
      <c r="A2089">
        <v>2015</v>
      </c>
      <c r="B2089">
        <v>12080</v>
      </c>
      <c r="C2089">
        <v>522</v>
      </c>
      <c r="D2089" t="s">
        <v>644</v>
      </c>
      <c r="E2089">
        <f>SUMIFS(Sheet3!C:C,Sheet3!$B:$B,$C2089)</f>
        <v>1</v>
      </c>
      <c r="F2089">
        <f>SUMIFS(Sheet3!D:D,Sheet3!$B:$B,$C2089)</f>
        <v>25354</v>
      </c>
      <c r="G2089" s="1">
        <v>42063</v>
      </c>
      <c r="H2089" t="s">
        <v>1683</v>
      </c>
      <c r="I2089">
        <v>77</v>
      </c>
      <c r="J2089" t="s">
        <v>585</v>
      </c>
      <c r="K2089">
        <f>SUMIFS(Sheet3!C:C,Sheet3!$B:$B,$I2089)</f>
        <v>1</v>
      </c>
      <c r="L2089">
        <f>SUMIFS(Sheet3!D:D,Sheet3!$B:$B,$I2089)</f>
        <v>922</v>
      </c>
      <c r="M2089" t="b">
        <v>1</v>
      </c>
      <c r="N2089" t="s">
        <v>1777</v>
      </c>
      <c r="O2089" t="b">
        <v>1</v>
      </c>
      <c r="P2089" t="s">
        <v>149</v>
      </c>
      <c r="Q2089" t="b">
        <v>1</v>
      </c>
      <c r="R2089">
        <v>7</v>
      </c>
      <c r="S2089">
        <v>1</v>
      </c>
      <c r="T2089" t="b">
        <v>1</v>
      </c>
      <c r="U2089">
        <v>9</v>
      </c>
      <c r="V2089">
        <v>3802540</v>
      </c>
      <c r="W2089" t="s">
        <v>3406</v>
      </c>
      <c r="X2089">
        <f>IF(E2089=K2089,1,0)</f>
        <v>1</v>
      </c>
      <c r="Y2089">
        <f>IF(F2089=L2089,1,0)</f>
        <v>0</v>
      </c>
      <c r="Z2089">
        <f>IF(V2089=V2088,1,0)</f>
        <v>1</v>
      </c>
    </row>
    <row r="2090" spans="1:26" x14ac:dyDescent="0.25">
      <c r="A2090">
        <v>2015</v>
      </c>
      <c r="B2090">
        <v>12080</v>
      </c>
      <c r="C2090">
        <v>19651</v>
      </c>
      <c r="D2090" t="s">
        <v>50</v>
      </c>
      <c r="E2090">
        <f>SUMIFS(Sheet3!C:C,Sheet3!$B:$B,$C2090)</f>
        <v>1</v>
      </c>
      <c r="F2090">
        <f>SUMIFS(Sheet3!D:D,Sheet3!$B:$B,$C2090)</f>
        <v>826</v>
      </c>
      <c r="G2090" s="1">
        <v>42064</v>
      </c>
      <c r="H2090" t="s">
        <v>925</v>
      </c>
      <c r="I2090">
        <v>651</v>
      </c>
      <c r="J2090" t="s">
        <v>404</v>
      </c>
      <c r="K2090">
        <f>SUMIFS(Sheet3!C:C,Sheet3!$B:$B,$I2090)</f>
        <v>1</v>
      </c>
      <c r="L2090">
        <f>SUMIFS(Sheet3!D:D,Sheet3!$B:$B,$I2090)</f>
        <v>823</v>
      </c>
      <c r="M2090" t="b">
        <v>0</v>
      </c>
      <c r="O2090" t="b">
        <v>0</v>
      </c>
      <c r="P2090" t="s">
        <v>137</v>
      </c>
      <c r="Q2090" t="b">
        <v>0</v>
      </c>
      <c r="R2090">
        <v>0</v>
      </c>
      <c r="S2090">
        <v>3</v>
      </c>
      <c r="T2090" t="b">
        <v>1</v>
      </c>
      <c r="U2090">
        <v>9</v>
      </c>
      <c r="V2090">
        <v>3802592</v>
      </c>
      <c r="W2090" t="s">
        <v>1887</v>
      </c>
      <c r="X2090">
        <f>IF(E2090=K2090,1,0)</f>
        <v>1</v>
      </c>
      <c r="Y2090">
        <f>IF(F2090=L2090,1,0)</f>
        <v>0</v>
      </c>
      <c r="Z2090">
        <f>IF(V2090=V2089,1,0)</f>
        <v>0</v>
      </c>
    </row>
    <row r="2091" spans="1:26" hidden="1" x14ac:dyDescent="0.25">
      <c r="A2091">
        <v>2015</v>
      </c>
      <c r="B2091">
        <v>12080</v>
      </c>
      <c r="C2091">
        <v>651</v>
      </c>
      <c r="D2091" t="s">
        <v>404</v>
      </c>
      <c r="E2091">
        <f>SUMIFS(Sheet3!C:C,Sheet3!$B:$B,$C2091)</f>
        <v>1</v>
      </c>
      <c r="F2091">
        <f>SUMIFS(Sheet3!D:D,Sheet3!$B:$B,$C2091)</f>
        <v>823</v>
      </c>
      <c r="G2091" s="1">
        <v>42064</v>
      </c>
      <c r="H2091" t="s">
        <v>50</v>
      </c>
      <c r="I2091">
        <v>19651</v>
      </c>
      <c r="J2091" t="s">
        <v>50</v>
      </c>
      <c r="K2091">
        <f>SUMIFS(Sheet3!C:C,Sheet3!$B:$B,$I2091)</f>
        <v>1</v>
      </c>
      <c r="L2091">
        <f>SUMIFS(Sheet3!D:D,Sheet3!$B:$B,$I2091)</f>
        <v>826</v>
      </c>
      <c r="M2091" t="b">
        <v>0</v>
      </c>
      <c r="O2091" t="b">
        <v>1</v>
      </c>
      <c r="P2091" t="s">
        <v>71</v>
      </c>
      <c r="Q2091" t="b">
        <v>1</v>
      </c>
      <c r="R2091">
        <v>3</v>
      </c>
      <c r="S2091">
        <v>0</v>
      </c>
      <c r="T2091" t="b">
        <v>1</v>
      </c>
      <c r="U2091">
        <v>9</v>
      </c>
      <c r="V2091">
        <v>3802592</v>
      </c>
      <c r="W2091" t="s">
        <v>1887</v>
      </c>
      <c r="X2091">
        <f>IF(E2091=K2091,1,0)</f>
        <v>1</v>
      </c>
      <c r="Y2091">
        <f>IF(F2091=L2091,1,0)</f>
        <v>0</v>
      </c>
      <c r="Z2091">
        <f>IF(V2091=V2090,1,0)</f>
        <v>1</v>
      </c>
    </row>
    <row r="2092" spans="1:26" x14ac:dyDescent="0.25">
      <c r="A2092">
        <v>2015</v>
      </c>
      <c r="B2092">
        <v>12080</v>
      </c>
      <c r="C2092">
        <v>116</v>
      </c>
      <c r="D2092" t="s">
        <v>165</v>
      </c>
      <c r="E2092">
        <f>SUMIFS(Sheet3!C:C,Sheet3!$B:$B,$C2092)</f>
        <v>1</v>
      </c>
      <c r="F2092">
        <f>SUMIFS(Sheet3!D:D,Sheet3!$B:$B,$C2092)</f>
        <v>871</v>
      </c>
      <c r="G2092" s="1">
        <v>42062</v>
      </c>
      <c r="H2092" t="s">
        <v>1394</v>
      </c>
      <c r="I2092">
        <v>456</v>
      </c>
      <c r="J2092" t="s">
        <v>267</v>
      </c>
      <c r="K2092">
        <f>SUMIFS(Sheet3!C:C,Sheet3!$B:$B,$I2092)</f>
        <v>1</v>
      </c>
      <c r="L2092">
        <f>SUMIFS(Sheet3!D:D,Sheet3!$B:$B,$I2092)</f>
        <v>826</v>
      </c>
      <c r="M2092" t="b">
        <v>1</v>
      </c>
      <c r="N2092" t="s">
        <v>1740</v>
      </c>
      <c r="O2092" t="b">
        <v>1</v>
      </c>
      <c r="P2092" t="s">
        <v>96</v>
      </c>
      <c r="Q2092" t="b">
        <v>1</v>
      </c>
      <c r="R2092">
        <v>10</v>
      </c>
      <c r="S2092">
        <v>3</v>
      </c>
      <c r="T2092" t="b">
        <v>1</v>
      </c>
      <c r="U2092">
        <v>9</v>
      </c>
      <c r="V2092">
        <v>3802687</v>
      </c>
      <c r="W2092" t="s">
        <v>2672</v>
      </c>
      <c r="X2092">
        <f>IF(E2092=K2092,1,0)</f>
        <v>1</v>
      </c>
      <c r="Y2092">
        <f>IF(F2092=L2092,1,0)</f>
        <v>0</v>
      </c>
      <c r="Z2092">
        <f>IF(V2092=V2091,1,0)</f>
        <v>0</v>
      </c>
    </row>
    <row r="2093" spans="1:26" x14ac:dyDescent="0.25">
      <c r="A2093">
        <v>2015</v>
      </c>
      <c r="B2093">
        <v>12080</v>
      </c>
      <c r="C2093">
        <v>736</v>
      </c>
      <c r="D2093" t="s">
        <v>236</v>
      </c>
      <c r="E2093">
        <f>SUMIFS(Sheet3!C:C,Sheet3!$B:$B,$C2093)</f>
        <v>1</v>
      </c>
      <c r="F2093">
        <f>SUMIFS(Sheet3!D:D,Sheet3!$B:$B,$C2093)</f>
        <v>911</v>
      </c>
      <c r="G2093" s="1">
        <v>42064</v>
      </c>
      <c r="H2093" t="s">
        <v>467</v>
      </c>
      <c r="I2093">
        <v>299</v>
      </c>
      <c r="J2093" t="s">
        <v>467</v>
      </c>
      <c r="K2093">
        <f>SUMIFS(Sheet3!C:C,Sheet3!$B:$B,$I2093)</f>
        <v>1</v>
      </c>
      <c r="L2093">
        <f>SUMIFS(Sheet3!D:D,Sheet3!$B:$B,$I2093)</f>
        <v>884</v>
      </c>
      <c r="M2093" t="b">
        <v>0</v>
      </c>
      <c r="O2093" t="b">
        <v>1</v>
      </c>
      <c r="P2093" t="s">
        <v>816</v>
      </c>
      <c r="Q2093" t="b">
        <v>1</v>
      </c>
      <c r="R2093">
        <v>16</v>
      </c>
      <c r="S2093">
        <v>10</v>
      </c>
      <c r="T2093" t="b">
        <v>1</v>
      </c>
      <c r="U2093">
        <v>9</v>
      </c>
      <c r="V2093">
        <v>3802692</v>
      </c>
      <c r="W2093" t="s">
        <v>2030</v>
      </c>
      <c r="X2093">
        <f>IF(E2093=K2093,1,0)</f>
        <v>1</v>
      </c>
      <c r="Y2093">
        <f>IF(F2093=L2093,1,0)</f>
        <v>0</v>
      </c>
      <c r="Z2093">
        <f>IF(V2093=V2092,1,0)</f>
        <v>0</v>
      </c>
    </row>
    <row r="2094" spans="1:26" hidden="1" x14ac:dyDescent="0.25">
      <c r="A2094">
        <v>2015</v>
      </c>
      <c r="B2094">
        <v>12080</v>
      </c>
      <c r="C2094">
        <v>299</v>
      </c>
      <c r="D2094" t="s">
        <v>467</v>
      </c>
      <c r="E2094">
        <f>SUMIFS(Sheet3!C:C,Sheet3!$B:$B,$C2094)</f>
        <v>1</v>
      </c>
      <c r="F2094">
        <f>SUMIFS(Sheet3!D:D,Sheet3!$B:$B,$C2094)</f>
        <v>884</v>
      </c>
      <c r="G2094" s="1">
        <v>42064</v>
      </c>
      <c r="H2094" t="s">
        <v>235</v>
      </c>
      <c r="I2094">
        <v>736</v>
      </c>
      <c r="J2094" t="s">
        <v>236</v>
      </c>
      <c r="K2094">
        <f>SUMIFS(Sheet3!C:C,Sheet3!$B:$B,$I2094)</f>
        <v>1</v>
      </c>
      <c r="L2094">
        <f>SUMIFS(Sheet3!D:D,Sheet3!$B:$B,$I2094)</f>
        <v>911</v>
      </c>
      <c r="M2094" t="b">
        <v>0</v>
      </c>
      <c r="O2094" t="b">
        <v>0</v>
      </c>
      <c r="P2094" t="s">
        <v>702</v>
      </c>
      <c r="Q2094" t="b">
        <v>0</v>
      </c>
      <c r="R2094">
        <v>10</v>
      </c>
      <c r="S2094">
        <v>16</v>
      </c>
      <c r="T2094" t="b">
        <v>1</v>
      </c>
      <c r="U2094">
        <v>9</v>
      </c>
      <c r="V2094">
        <v>3802692</v>
      </c>
      <c r="W2094" t="s">
        <v>2030</v>
      </c>
      <c r="X2094">
        <f>IF(E2094=K2094,1,0)</f>
        <v>1</v>
      </c>
      <c r="Y2094">
        <f>IF(F2094=L2094,1,0)</f>
        <v>0</v>
      </c>
      <c r="Z2094">
        <f>IF(V2094=V2093,1,0)</f>
        <v>1</v>
      </c>
    </row>
    <row r="2095" spans="1:26" x14ac:dyDescent="0.25">
      <c r="A2095">
        <v>2015</v>
      </c>
      <c r="B2095">
        <v>12080</v>
      </c>
      <c r="C2095">
        <v>17</v>
      </c>
      <c r="D2095" t="s">
        <v>523</v>
      </c>
      <c r="E2095">
        <f>SUMIFS(Sheet3!C:C,Sheet3!$B:$B,$C2095)</f>
        <v>1</v>
      </c>
      <c r="F2095">
        <f>SUMIFS(Sheet3!D:D,Sheet3!$B:$B,$C2095)</f>
        <v>916</v>
      </c>
      <c r="G2095" s="1">
        <v>42063</v>
      </c>
      <c r="H2095" t="s">
        <v>494</v>
      </c>
      <c r="I2095">
        <v>314</v>
      </c>
      <c r="J2095" t="s">
        <v>494</v>
      </c>
      <c r="K2095">
        <f>SUMIFS(Sheet3!C:C,Sheet3!$B:$B,$I2095)</f>
        <v>1</v>
      </c>
      <c r="L2095">
        <f>SUMIFS(Sheet3!D:D,Sheet3!$B:$B,$I2095)</f>
        <v>916</v>
      </c>
      <c r="M2095" t="b">
        <v>0</v>
      </c>
      <c r="O2095" t="b">
        <v>1</v>
      </c>
      <c r="P2095" t="s">
        <v>115</v>
      </c>
      <c r="Q2095" t="b">
        <v>1</v>
      </c>
      <c r="R2095">
        <v>9</v>
      </c>
      <c r="S2095">
        <v>8</v>
      </c>
      <c r="T2095" t="b">
        <v>1</v>
      </c>
      <c r="U2095">
        <v>9</v>
      </c>
      <c r="V2095">
        <v>3802698</v>
      </c>
      <c r="W2095" t="s">
        <v>2649</v>
      </c>
      <c r="X2095">
        <f>IF(E2095=K2095,1,0)</f>
        <v>1</v>
      </c>
      <c r="Y2095">
        <f>IF(F2095=L2095,1,0)</f>
        <v>1</v>
      </c>
      <c r="Z2095">
        <f>IF(V2095=V2094,1,0)</f>
        <v>0</v>
      </c>
    </row>
    <row r="2096" spans="1:26" hidden="1" x14ac:dyDescent="0.25">
      <c r="A2096">
        <v>2015</v>
      </c>
      <c r="B2096">
        <v>12080</v>
      </c>
      <c r="C2096">
        <v>314</v>
      </c>
      <c r="D2096" t="s">
        <v>494</v>
      </c>
      <c r="E2096">
        <f>SUMIFS(Sheet3!C:C,Sheet3!$B:$B,$C2096)</f>
        <v>1</v>
      </c>
      <c r="F2096">
        <f>SUMIFS(Sheet3!D:D,Sheet3!$B:$B,$C2096)</f>
        <v>916</v>
      </c>
      <c r="G2096" s="1">
        <v>42063</v>
      </c>
      <c r="H2096" t="s">
        <v>975</v>
      </c>
      <c r="I2096">
        <v>17</v>
      </c>
      <c r="J2096" t="s">
        <v>523</v>
      </c>
      <c r="K2096">
        <f>SUMIFS(Sheet3!C:C,Sheet3!$B:$B,$I2096)</f>
        <v>1</v>
      </c>
      <c r="L2096">
        <f>SUMIFS(Sheet3!D:D,Sheet3!$B:$B,$I2096)</f>
        <v>916</v>
      </c>
      <c r="M2096" t="b">
        <v>0</v>
      </c>
      <c r="O2096" t="b">
        <v>0</v>
      </c>
      <c r="P2096" t="s">
        <v>297</v>
      </c>
      <c r="Q2096" t="b">
        <v>0</v>
      </c>
      <c r="R2096">
        <v>8</v>
      </c>
      <c r="S2096">
        <v>9</v>
      </c>
      <c r="T2096" t="b">
        <v>1</v>
      </c>
      <c r="U2096">
        <v>9</v>
      </c>
      <c r="V2096">
        <v>3802698</v>
      </c>
      <c r="W2096" t="s">
        <v>2649</v>
      </c>
      <c r="X2096">
        <f>IF(E2096=K2096,1,0)</f>
        <v>1</v>
      </c>
      <c r="Y2096">
        <f>IF(F2096=L2096,1,0)</f>
        <v>1</v>
      </c>
      <c r="Z2096">
        <f>IF(V2096=V2095,1,0)</f>
        <v>1</v>
      </c>
    </row>
    <row r="2097" spans="1:26" x14ac:dyDescent="0.25">
      <c r="A2097">
        <v>2015</v>
      </c>
      <c r="B2097">
        <v>12080</v>
      </c>
      <c r="C2097">
        <v>115</v>
      </c>
      <c r="D2097" t="s">
        <v>80</v>
      </c>
      <c r="E2097">
        <f>SUMIFS(Sheet3!C:C,Sheet3!$B:$B,$C2097)</f>
        <v>1</v>
      </c>
      <c r="F2097">
        <f>SUMIFS(Sheet3!D:D,Sheet3!$B:$B,$C2097)</f>
        <v>826</v>
      </c>
      <c r="G2097" s="1">
        <v>42063</v>
      </c>
      <c r="H2097" t="s">
        <v>102</v>
      </c>
      <c r="I2097">
        <v>393</v>
      </c>
      <c r="J2097" t="s">
        <v>102</v>
      </c>
      <c r="K2097">
        <f>SUMIFS(Sheet3!C:C,Sheet3!$B:$B,$I2097)</f>
        <v>1</v>
      </c>
      <c r="L2097">
        <f>SUMIFS(Sheet3!D:D,Sheet3!$B:$B,$I2097)</f>
        <v>876</v>
      </c>
      <c r="M2097" t="b">
        <v>0</v>
      </c>
      <c r="O2097" t="b">
        <v>1</v>
      </c>
      <c r="P2097" t="s">
        <v>415</v>
      </c>
      <c r="Q2097" t="b">
        <v>1</v>
      </c>
      <c r="R2097">
        <v>8</v>
      </c>
      <c r="S2097">
        <v>0</v>
      </c>
      <c r="T2097" t="b">
        <v>1</v>
      </c>
      <c r="U2097">
        <v>9</v>
      </c>
      <c r="V2097">
        <v>3802702</v>
      </c>
      <c r="W2097" t="s">
        <v>2627</v>
      </c>
      <c r="X2097">
        <f>IF(E2097=K2097,1,0)</f>
        <v>1</v>
      </c>
      <c r="Y2097">
        <f>IF(F2097=L2097,1,0)</f>
        <v>0</v>
      </c>
      <c r="Z2097">
        <f>IF(V2097=V2096,1,0)</f>
        <v>0</v>
      </c>
    </row>
    <row r="2098" spans="1:26" x14ac:dyDescent="0.25">
      <c r="A2098">
        <v>2015</v>
      </c>
      <c r="B2098">
        <v>12080</v>
      </c>
      <c r="C2098">
        <v>635</v>
      </c>
      <c r="D2098" t="s">
        <v>482</v>
      </c>
      <c r="E2098">
        <f>SUMIFS(Sheet3!C:C,Sheet3!$B:$B,$C2098)</f>
        <v>1</v>
      </c>
      <c r="F2098">
        <f>SUMIFS(Sheet3!D:D,Sheet3!$B:$B,$C2098)</f>
        <v>30184</v>
      </c>
      <c r="G2098" s="1">
        <v>42062</v>
      </c>
      <c r="H2098" t="s">
        <v>1331</v>
      </c>
      <c r="I2098">
        <v>167</v>
      </c>
      <c r="J2098" t="s">
        <v>850</v>
      </c>
      <c r="K2098">
        <f>SUMIFS(Sheet3!C:C,Sheet3!$B:$B,$I2098)</f>
        <v>1</v>
      </c>
      <c r="L2098">
        <f>SUMIFS(Sheet3!D:D,Sheet3!$B:$B,$I2098)</f>
        <v>865</v>
      </c>
      <c r="M2098" t="b">
        <v>1</v>
      </c>
      <c r="N2098" t="s">
        <v>901</v>
      </c>
      <c r="O2098" t="b">
        <v>1</v>
      </c>
      <c r="P2098" t="s">
        <v>71</v>
      </c>
      <c r="Q2098" t="b">
        <v>1</v>
      </c>
      <c r="R2098">
        <v>3</v>
      </c>
      <c r="S2098">
        <v>0</v>
      </c>
      <c r="T2098" t="b">
        <v>1</v>
      </c>
      <c r="U2098">
        <v>9</v>
      </c>
      <c r="V2098">
        <v>3802724</v>
      </c>
      <c r="W2098" t="s">
        <v>2637</v>
      </c>
      <c r="X2098">
        <f>IF(E2098=K2098,1,0)</f>
        <v>1</v>
      </c>
      <c r="Y2098">
        <f>IF(F2098=L2098,1,0)</f>
        <v>0</v>
      </c>
      <c r="Z2098">
        <f>IF(V2098=V2097,1,0)</f>
        <v>0</v>
      </c>
    </row>
    <row r="2099" spans="1:26" hidden="1" x14ac:dyDescent="0.25">
      <c r="A2099">
        <v>2015</v>
      </c>
      <c r="B2099">
        <v>12080</v>
      </c>
      <c r="C2099">
        <v>167</v>
      </c>
      <c r="D2099" t="s">
        <v>850</v>
      </c>
      <c r="E2099">
        <f>SUMIFS(Sheet3!C:C,Sheet3!$B:$B,$C2099)</f>
        <v>1</v>
      </c>
      <c r="F2099">
        <f>SUMIFS(Sheet3!D:D,Sheet3!$B:$B,$C2099)</f>
        <v>865</v>
      </c>
      <c r="G2099" s="1">
        <v>42062</v>
      </c>
      <c r="H2099" t="s">
        <v>1330</v>
      </c>
      <c r="I2099">
        <v>635</v>
      </c>
      <c r="J2099" t="s">
        <v>482</v>
      </c>
      <c r="K2099">
        <f>SUMIFS(Sheet3!C:C,Sheet3!$B:$B,$I2099)</f>
        <v>1</v>
      </c>
      <c r="L2099">
        <f>SUMIFS(Sheet3!D:D,Sheet3!$B:$B,$I2099)</f>
        <v>30184</v>
      </c>
      <c r="M2099" t="b">
        <v>1</v>
      </c>
      <c r="N2099" t="s">
        <v>901</v>
      </c>
      <c r="O2099" t="b">
        <v>1</v>
      </c>
      <c r="P2099" t="s">
        <v>137</v>
      </c>
      <c r="Q2099" t="b">
        <v>0</v>
      </c>
      <c r="R2099">
        <v>0</v>
      </c>
      <c r="S2099">
        <v>3</v>
      </c>
      <c r="T2099" t="b">
        <v>1</v>
      </c>
      <c r="U2099">
        <v>9</v>
      </c>
      <c r="V2099">
        <v>3802724</v>
      </c>
      <c r="W2099" t="s">
        <v>2637</v>
      </c>
      <c r="X2099">
        <f>IF(E2099=K2099,1,0)</f>
        <v>1</v>
      </c>
      <c r="Y2099">
        <f>IF(F2099=L2099,1,0)</f>
        <v>0</v>
      </c>
      <c r="Z2099">
        <f>IF(V2099=V2098,1,0)</f>
        <v>1</v>
      </c>
    </row>
    <row r="2100" spans="1:26" x14ac:dyDescent="0.25">
      <c r="A2100">
        <v>2015</v>
      </c>
      <c r="B2100">
        <v>12080</v>
      </c>
      <c r="C2100">
        <v>17</v>
      </c>
      <c r="D2100" t="s">
        <v>523</v>
      </c>
      <c r="E2100">
        <f>SUMIFS(Sheet3!C:C,Sheet3!$B:$B,$C2100)</f>
        <v>1</v>
      </c>
      <c r="F2100">
        <f>SUMIFS(Sheet3!D:D,Sheet3!$B:$B,$C2100)</f>
        <v>916</v>
      </c>
      <c r="G2100" s="1">
        <v>42063</v>
      </c>
      <c r="H2100" t="s">
        <v>494</v>
      </c>
      <c r="I2100">
        <v>314</v>
      </c>
      <c r="J2100" t="s">
        <v>494</v>
      </c>
      <c r="K2100">
        <f>SUMIFS(Sheet3!C:C,Sheet3!$B:$B,$I2100)</f>
        <v>1</v>
      </c>
      <c r="L2100">
        <f>SUMIFS(Sheet3!D:D,Sheet3!$B:$B,$I2100)</f>
        <v>916</v>
      </c>
      <c r="M2100" t="b">
        <v>0</v>
      </c>
      <c r="O2100" t="b">
        <v>1</v>
      </c>
      <c r="P2100" t="s">
        <v>1737</v>
      </c>
      <c r="Q2100" t="b">
        <v>0</v>
      </c>
      <c r="R2100">
        <v>3</v>
      </c>
      <c r="S2100">
        <v>21</v>
      </c>
      <c r="T2100" t="b">
        <v>1</v>
      </c>
      <c r="U2100">
        <v>7</v>
      </c>
      <c r="V2100">
        <v>3802727</v>
      </c>
      <c r="W2100" t="s">
        <v>2650</v>
      </c>
      <c r="X2100">
        <f>IF(E2100=K2100,1,0)</f>
        <v>1</v>
      </c>
      <c r="Y2100">
        <f>IF(F2100=L2100,1,0)</f>
        <v>1</v>
      </c>
      <c r="Z2100">
        <f>IF(V2100=V2099,1,0)</f>
        <v>0</v>
      </c>
    </row>
    <row r="2101" spans="1:26" hidden="1" x14ac:dyDescent="0.25">
      <c r="A2101">
        <v>2015</v>
      </c>
      <c r="B2101">
        <v>12080</v>
      </c>
      <c r="C2101">
        <v>314</v>
      </c>
      <c r="D2101" t="s">
        <v>494</v>
      </c>
      <c r="E2101">
        <f>SUMIFS(Sheet3!C:C,Sheet3!$B:$B,$C2101)</f>
        <v>1</v>
      </c>
      <c r="F2101">
        <f>SUMIFS(Sheet3!D:D,Sheet3!$B:$B,$C2101)</f>
        <v>916</v>
      </c>
      <c r="G2101" s="1">
        <v>42063</v>
      </c>
      <c r="H2101" t="s">
        <v>975</v>
      </c>
      <c r="I2101">
        <v>17</v>
      </c>
      <c r="J2101" t="s">
        <v>523</v>
      </c>
      <c r="K2101">
        <f>SUMIFS(Sheet3!C:C,Sheet3!$B:$B,$I2101)</f>
        <v>1</v>
      </c>
      <c r="L2101">
        <f>SUMIFS(Sheet3!D:D,Sheet3!$B:$B,$I2101)</f>
        <v>916</v>
      </c>
      <c r="M2101" t="b">
        <v>0</v>
      </c>
      <c r="O2101" t="b">
        <v>0</v>
      </c>
      <c r="P2101" t="s">
        <v>1755</v>
      </c>
      <c r="Q2101" t="b">
        <v>1</v>
      </c>
      <c r="R2101">
        <v>21</v>
      </c>
      <c r="S2101">
        <v>3</v>
      </c>
      <c r="T2101" t="b">
        <v>1</v>
      </c>
      <c r="U2101">
        <v>7</v>
      </c>
      <c r="V2101">
        <v>3802727</v>
      </c>
      <c r="W2101" t="s">
        <v>2650</v>
      </c>
      <c r="X2101">
        <f>IF(E2101=K2101,1,0)</f>
        <v>1</v>
      </c>
      <c r="Y2101">
        <f>IF(F2101=L2101,1,0)</f>
        <v>1</v>
      </c>
      <c r="Z2101">
        <f>IF(V2101=V2100,1,0)</f>
        <v>1</v>
      </c>
    </row>
    <row r="2102" spans="1:26" x14ac:dyDescent="0.25">
      <c r="A2102">
        <v>2015</v>
      </c>
      <c r="B2102">
        <v>12080</v>
      </c>
      <c r="C2102">
        <v>115</v>
      </c>
      <c r="D2102" t="s">
        <v>80</v>
      </c>
      <c r="E2102">
        <f>SUMIFS(Sheet3!C:C,Sheet3!$B:$B,$C2102)</f>
        <v>1</v>
      </c>
      <c r="F2102">
        <f>SUMIFS(Sheet3!D:D,Sheet3!$B:$B,$C2102)</f>
        <v>826</v>
      </c>
      <c r="G2102" s="1">
        <v>42062</v>
      </c>
      <c r="H2102" t="s">
        <v>191</v>
      </c>
      <c r="I2102">
        <v>414</v>
      </c>
      <c r="J2102" t="s">
        <v>191</v>
      </c>
      <c r="K2102">
        <f>SUMIFS(Sheet3!C:C,Sheet3!$B:$B,$I2102)</f>
        <v>1</v>
      </c>
      <c r="L2102">
        <f>SUMIFS(Sheet3!D:D,Sheet3!$B:$B,$I2102)</f>
        <v>875</v>
      </c>
      <c r="M2102" t="b">
        <v>0</v>
      </c>
      <c r="O2102" t="b">
        <v>1</v>
      </c>
      <c r="P2102" t="s">
        <v>326</v>
      </c>
      <c r="Q2102" t="b">
        <v>1</v>
      </c>
      <c r="R2102">
        <v>7</v>
      </c>
      <c r="S2102">
        <v>2</v>
      </c>
      <c r="T2102" t="b">
        <v>1</v>
      </c>
      <c r="U2102">
        <v>9</v>
      </c>
      <c r="V2102">
        <v>3802730</v>
      </c>
      <c r="W2102" t="s">
        <v>2626</v>
      </c>
      <c r="X2102">
        <f>IF(E2102=K2102,1,0)</f>
        <v>1</v>
      </c>
      <c r="Y2102">
        <f>IF(F2102=L2102,1,0)</f>
        <v>0</v>
      </c>
      <c r="Z2102">
        <f>IF(V2102=V2101,1,0)</f>
        <v>0</v>
      </c>
    </row>
    <row r="2103" spans="1:26" hidden="1" x14ac:dyDescent="0.25">
      <c r="A2103">
        <v>2015</v>
      </c>
      <c r="B2103">
        <v>12080</v>
      </c>
      <c r="C2103">
        <v>414</v>
      </c>
      <c r="D2103" t="s">
        <v>191</v>
      </c>
      <c r="E2103">
        <f>SUMIFS(Sheet3!C:C,Sheet3!$B:$B,$C2103)</f>
        <v>1</v>
      </c>
      <c r="F2103">
        <f>SUMIFS(Sheet3!D:D,Sheet3!$B:$B,$C2103)</f>
        <v>875</v>
      </c>
      <c r="G2103" s="1">
        <v>42062</v>
      </c>
      <c r="H2103" t="s">
        <v>79</v>
      </c>
      <c r="I2103">
        <v>115</v>
      </c>
      <c r="J2103" t="s">
        <v>80</v>
      </c>
      <c r="K2103">
        <f>SUMIFS(Sheet3!C:C,Sheet3!$B:$B,$I2103)</f>
        <v>1</v>
      </c>
      <c r="L2103">
        <f>SUMIFS(Sheet3!D:D,Sheet3!$B:$B,$I2103)</f>
        <v>826</v>
      </c>
      <c r="M2103" t="b">
        <v>0</v>
      </c>
      <c r="O2103" t="b">
        <v>0</v>
      </c>
      <c r="P2103" t="s">
        <v>506</v>
      </c>
      <c r="Q2103" t="b">
        <v>0</v>
      </c>
      <c r="R2103">
        <v>2</v>
      </c>
      <c r="S2103">
        <v>7</v>
      </c>
      <c r="T2103" t="b">
        <v>1</v>
      </c>
      <c r="U2103">
        <v>9</v>
      </c>
      <c r="V2103">
        <v>3802730</v>
      </c>
      <c r="W2103" t="s">
        <v>2626</v>
      </c>
      <c r="X2103">
        <f>IF(E2103=K2103,1,0)</f>
        <v>1</v>
      </c>
      <c r="Y2103">
        <f>IF(F2103=L2103,1,0)</f>
        <v>0</v>
      </c>
      <c r="Z2103">
        <f>IF(V2103=V2102,1,0)</f>
        <v>1</v>
      </c>
    </row>
    <row r="2104" spans="1:26" x14ac:dyDescent="0.25">
      <c r="A2104">
        <v>2015</v>
      </c>
      <c r="B2104">
        <v>12080</v>
      </c>
      <c r="C2104">
        <v>416</v>
      </c>
      <c r="D2104" t="s">
        <v>597</v>
      </c>
      <c r="E2104">
        <f>SUMIFS(Sheet3!C:C,Sheet3!$B:$B,$C2104)</f>
        <v>1</v>
      </c>
      <c r="F2104">
        <f>SUMIFS(Sheet3!D:D,Sheet3!$B:$B,$C2104)</f>
        <v>827</v>
      </c>
      <c r="G2104" s="1">
        <v>42064</v>
      </c>
      <c r="H2104" t="s">
        <v>686</v>
      </c>
      <c r="I2104">
        <v>110</v>
      </c>
      <c r="J2104" t="s">
        <v>687</v>
      </c>
      <c r="K2104">
        <f>SUMIFS(Sheet3!C:C,Sheet3!$B:$B,$I2104)</f>
        <v>1</v>
      </c>
      <c r="L2104">
        <f>SUMIFS(Sheet3!D:D,Sheet3!$B:$B,$I2104)</f>
        <v>905</v>
      </c>
      <c r="M2104" t="b">
        <v>0</v>
      </c>
      <c r="O2104" t="b">
        <v>0</v>
      </c>
      <c r="P2104" t="s">
        <v>1799</v>
      </c>
      <c r="Q2104" t="b">
        <v>0</v>
      </c>
      <c r="R2104">
        <v>1</v>
      </c>
      <c r="S2104">
        <v>4</v>
      </c>
      <c r="T2104" t="b">
        <v>0</v>
      </c>
      <c r="V2104">
        <v>3802736</v>
      </c>
      <c r="W2104" t="s">
        <v>3805</v>
      </c>
      <c r="X2104">
        <f>IF(E2104=K2104,1,0)</f>
        <v>1</v>
      </c>
      <c r="Y2104">
        <f>IF(F2104=L2104,1,0)</f>
        <v>0</v>
      </c>
      <c r="Z2104">
        <f>IF(V2104=V2103,1,0)</f>
        <v>0</v>
      </c>
    </row>
    <row r="2105" spans="1:26" hidden="1" x14ac:dyDescent="0.25">
      <c r="A2105">
        <v>2015</v>
      </c>
      <c r="B2105">
        <v>12080</v>
      </c>
      <c r="C2105">
        <v>110</v>
      </c>
      <c r="D2105" t="s">
        <v>687</v>
      </c>
      <c r="E2105">
        <f>SUMIFS(Sheet3!C:C,Sheet3!$B:$B,$C2105)</f>
        <v>1</v>
      </c>
      <c r="F2105">
        <f>SUMIFS(Sheet3!D:D,Sheet3!$B:$B,$C2105)</f>
        <v>905</v>
      </c>
      <c r="G2105" s="1">
        <v>42064</v>
      </c>
      <c r="H2105" t="s">
        <v>597</v>
      </c>
      <c r="I2105">
        <v>416</v>
      </c>
      <c r="J2105" t="s">
        <v>597</v>
      </c>
      <c r="K2105">
        <f>SUMIFS(Sheet3!C:C,Sheet3!$B:$B,$I2105)</f>
        <v>1</v>
      </c>
      <c r="L2105">
        <f>SUMIFS(Sheet3!D:D,Sheet3!$B:$B,$I2105)</f>
        <v>827</v>
      </c>
      <c r="M2105" t="b">
        <v>0</v>
      </c>
      <c r="O2105" t="b">
        <v>1</v>
      </c>
      <c r="P2105" t="s">
        <v>1808</v>
      </c>
      <c r="Q2105" t="b">
        <v>1</v>
      </c>
      <c r="R2105">
        <v>4</v>
      </c>
      <c r="S2105">
        <v>1</v>
      </c>
      <c r="T2105" t="b">
        <v>0</v>
      </c>
      <c r="V2105">
        <v>3802736</v>
      </c>
      <c r="W2105" t="s">
        <v>3805</v>
      </c>
      <c r="X2105">
        <f>IF(E2105=K2105,1,0)</f>
        <v>1</v>
      </c>
      <c r="Y2105">
        <f>IF(F2105=L2105,1,0)</f>
        <v>0</v>
      </c>
      <c r="Z2105">
        <f>IF(V2105=V2104,1,0)</f>
        <v>1</v>
      </c>
    </row>
    <row r="2106" spans="1:26" x14ac:dyDescent="0.25">
      <c r="A2106">
        <v>2015</v>
      </c>
      <c r="B2106">
        <v>12080</v>
      </c>
      <c r="C2106">
        <v>559</v>
      </c>
      <c r="D2106" t="s">
        <v>345</v>
      </c>
      <c r="E2106">
        <f>SUMIFS(Sheet3!C:C,Sheet3!$B:$B,$C2106)</f>
        <v>1</v>
      </c>
      <c r="F2106">
        <f>SUMIFS(Sheet3!D:D,Sheet3!$B:$B,$C2106)</f>
        <v>827</v>
      </c>
      <c r="G2106" s="1">
        <v>42063</v>
      </c>
      <c r="H2106" t="s">
        <v>1531</v>
      </c>
      <c r="I2106">
        <v>94</v>
      </c>
      <c r="J2106" t="s">
        <v>693</v>
      </c>
      <c r="K2106">
        <f>SUMIFS(Sheet3!C:C,Sheet3!$B:$B,$I2106)</f>
        <v>1</v>
      </c>
      <c r="L2106">
        <f>SUMIFS(Sheet3!D:D,Sheet3!$B:$B,$I2106)</f>
        <v>923</v>
      </c>
      <c r="M2106" t="b">
        <v>1</v>
      </c>
      <c r="N2106" t="s">
        <v>1785</v>
      </c>
      <c r="O2106" t="b">
        <v>1</v>
      </c>
      <c r="P2106" t="s">
        <v>968</v>
      </c>
      <c r="Q2106" t="b">
        <v>0</v>
      </c>
      <c r="R2106">
        <v>4</v>
      </c>
      <c r="S2106">
        <v>6</v>
      </c>
      <c r="T2106" t="b">
        <v>1</v>
      </c>
      <c r="U2106">
        <v>11</v>
      </c>
      <c r="V2106">
        <v>3802740</v>
      </c>
      <c r="W2106" t="s">
        <v>3620</v>
      </c>
      <c r="X2106">
        <f>IF(E2106=K2106,1,0)</f>
        <v>1</v>
      </c>
      <c r="Y2106">
        <f>IF(F2106=L2106,1,0)</f>
        <v>0</v>
      </c>
      <c r="Z2106">
        <f>IF(V2106=V2105,1,0)</f>
        <v>0</v>
      </c>
    </row>
    <row r="2107" spans="1:26" x14ac:dyDescent="0.25">
      <c r="A2107">
        <v>2015</v>
      </c>
      <c r="B2107">
        <v>12080</v>
      </c>
      <c r="C2107">
        <v>508</v>
      </c>
      <c r="D2107" t="s">
        <v>746</v>
      </c>
      <c r="E2107">
        <f>SUMIFS(Sheet3!C:C,Sheet3!$B:$B,$C2107)</f>
        <v>1</v>
      </c>
      <c r="F2107">
        <f>SUMIFS(Sheet3!D:D,Sheet3!$B:$B,$C2107)</f>
        <v>914</v>
      </c>
      <c r="G2107" s="1">
        <v>42062</v>
      </c>
      <c r="H2107" t="s">
        <v>677</v>
      </c>
      <c r="I2107">
        <v>590</v>
      </c>
      <c r="J2107" t="s">
        <v>677</v>
      </c>
      <c r="K2107">
        <f>SUMIFS(Sheet3!C:C,Sheet3!$B:$B,$I2107)</f>
        <v>1</v>
      </c>
      <c r="L2107">
        <f>SUMIFS(Sheet3!D:D,Sheet3!$B:$B,$I2107)</f>
        <v>846</v>
      </c>
      <c r="M2107" t="b">
        <v>0</v>
      </c>
      <c r="O2107" t="b">
        <v>1</v>
      </c>
      <c r="P2107" t="s">
        <v>85</v>
      </c>
      <c r="Q2107" t="b">
        <v>1</v>
      </c>
      <c r="R2107">
        <v>4</v>
      </c>
      <c r="S2107">
        <v>1</v>
      </c>
      <c r="T2107" t="b">
        <v>1</v>
      </c>
      <c r="U2107">
        <v>9</v>
      </c>
      <c r="V2107">
        <v>3802744</v>
      </c>
      <c r="W2107" t="s">
        <v>4083</v>
      </c>
      <c r="X2107">
        <f>IF(E2107=K2107,1,0)</f>
        <v>1</v>
      </c>
      <c r="Y2107">
        <f>IF(F2107=L2107,1,0)</f>
        <v>0</v>
      </c>
      <c r="Z2107">
        <f>IF(V2107=V2106,1,0)</f>
        <v>0</v>
      </c>
    </row>
    <row r="2108" spans="1:26" x14ac:dyDescent="0.25">
      <c r="A2108">
        <v>2015</v>
      </c>
      <c r="B2108">
        <v>12080</v>
      </c>
      <c r="C2108">
        <v>136</v>
      </c>
      <c r="D2108" t="s">
        <v>435</v>
      </c>
      <c r="E2108">
        <f>SUMIFS(Sheet3!C:C,Sheet3!$B:$B,$C2108)</f>
        <v>1</v>
      </c>
      <c r="F2108">
        <f>SUMIFS(Sheet3!D:D,Sheet3!$B:$B,$C2108)</f>
        <v>923</v>
      </c>
      <c r="G2108" s="1">
        <v>42064</v>
      </c>
      <c r="H2108" t="s">
        <v>960</v>
      </c>
      <c r="I2108">
        <v>500</v>
      </c>
      <c r="J2108" t="s">
        <v>200</v>
      </c>
      <c r="K2108">
        <f>SUMIFS(Sheet3!C:C,Sheet3!$B:$B,$I2108)</f>
        <v>1</v>
      </c>
      <c r="L2108">
        <f>SUMIFS(Sheet3!D:D,Sheet3!$B:$B,$I2108)</f>
        <v>837</v>
      </c>
      <c r="M2108" t="b">
        <v>1</v>
      </c>
      <c r="N2108" t="s">
        <v>550</v>
      </c>
      <c r="O2108" t="b">
        <v>1</v>
      </c>
      <c r="P2108" t="s">
        <v>1804</v>
      </c>
      <c r="Q2108" t="b">
        <v>0</v>
      </c>
      <c r="R2108">
        <v>6</v>
      </c>
      <c r="S2108">
        <v>10</v>
      </c>
      <c r="T2108" t="b">
        <v>1</v>
      </c>
      <c r="U2108">
        <v>6</v>
      </c>
      <c r="V2108">
        <v>3802755</v>
      </c>
      <c r="W2108" t="s">
        <v>3857</v>
      </c>
      <c r="X2108">
        <f>IF(E2108=K2108,1,0)</f>
        <v>1</v>
      </c>
      <c r="Y2108">
        <f>IF(F2108=L2108,1,0)</f>
        <v>0</v>
      </c>
      <c r="Z2108">
        <f>IF(V2108=V2107,1,0)</f>
        <v>0</v>
      </c>
    </row>
    <row r="2109" spans="1:26" hidden="1" x14ac:dyDescent="0.25">
      <c r="A2109">
        <v>2015</v>
      </c>
      <c r="B2109">
        <v>12080</v>
      </c>
      <c r="C2109">
        <v>500</v>
      </c>
      <c r="D2109" t="s">
        <v>200</v>
      </c>
      <c r="E2109">
        <f>SUMIFS(Sheet3!C:C,Sheet3!$B:$B,$C2109)</f>
        <v>1</v>
      </c>
      <c r="F2109">
        <f>SUMIFS(Sheet3!D:D,Sheet3!$B:$B,$C2109)</f>
        <v>837</v>
      </c>
      <c r="G2109" s="1">
        <v>42064</v>
      </c>
      <c r="H2109" t="s">
        <v>555</v>
      </c>
      <c r="I2109">
        <v>136</v>
      </c>
      <c r="J2109" t="s">
        <v>435</v>
      </c>
      <c r="K2109">
        <f>SUMIFS(Sheet3!C:C,Sheet3!$B:$B,$I2109)</f>
        <v>1</v>
      </c>
      <c r="L2109">
        <f>SUMIFS(Sheet3!D:D,Sheet3!$B:$B,$I2109)</f>
        <v>923</v>
      </c>
      <c r="M2109" t="b">
        <v>1</v>
      </c>
      <c r="N2109" t="s">
        <v>550</v>
      </c>
      <c r="O2109" t="b">
        <v>1</v>
      </c>
      <c r="P2109" t="s">
        <v>1827</v>
      </c>
      <c r="Q2109" t="b">
        <v>1</v>
      </c>
      <c r="R2109">
        <v>10</v>
      </c>
      <c r="S2109">
        <v>6</v>
      </c>
      <c r="T2109" t="b">
        <v>1</v>
      </c>
      <c r="U2109">
        <v>6</v>
      </c>
      <c r="V2109">
        <v>3802755</v>
      </c>
      <c r="W2109" t="s">
        <v>3857</v>
      </c>
      <c r="X2109">
        <f>IF(E2109=K2109,1,0)</f>
        <v>1</v>
      </c>
      <c r="Y2109">
        <f>IF(F2109=L2109,1,0)</f>
        <v>0</v>
      </c>
      <c r="Z2109">
        <f>IF(V2109=V2108,1,0)</f>
        <v>1</v>
      </c>
    </row>
    <row r="2110" spans="1:26" x14ac:dyDescent="0.25">
      <c r="A2110">
        <v>2015</v>
      </c>
      <c r="B2110">
        <v>12080</v>
      </c>
      <c r="C2110">
        <v>334</v>
      </c>
      <c r="D2110" t="s">
        <v>93</v>
      </c>
      <c r="E2110">
        <f>SUMIFS(Sheet3!C:C,Sheet3!$B:$B,$C2110)</f>
        <v>1</v>
      </c>
      <c r="F2110">
        <f>SUMIFS(Sheet3!D:D,Sheet3!$B:$B,$C2110)</f>
        <v>911</v>
      </c>
      <c r="G2110" s="1">
        <v>42062</v>
      </c>
      <c r="H2110" t="s">
        <v>796</v>
      </c>
      <c r="I2110">
        <v>464</v>
      </c>
      <c r="J2110" t="s">
        <v>549</v>
      </c>
      <c r="K2110">
        <f>SUMIFS(Sheet3!C:C,Sheet3!$B:$B,$I2110)</f>
        <v>1</v>
      </c>
      <c r="L2110">
        <f>SUMIFS(Sheet3!D:D,Sheet3!$B:$B,$I2110)</f>
        <v>819</v>
      </c>
      <c r="M2110" t="b">
        <v>1</v>
      </c>
      <c r="N2110" t="s">
        <v>550</v>
      </c>
      <c r="O2110" t="b">
        <v>1</v>
      </c>
      <c r="P2110" t="s">
        <v>1159</v>
      </c>
      <c r="Q2110" t="b">
        <v>1</v>
      </c>
      <c r="R2110">
        <v>6</v>
      </c>
      <c r="S2110">
        <v>5</v>
      </c>
      <c r="T2110" t="b">
        <v>1</v>
      </c>
      <c r="U2110">
        <v>14</v>
      </c>
      <c r="V2110">
        <v>3802769</v>
      </c>
      <c r="W2110" t="s">
        <v>3827</v>
      </c>
      <c r="X2110">
        <f>IF(E2110=K2110,1,0)</f>
        <v>1</v>
      </c>
      <c r="Y2110">
        <f>IF(F2110=L2110,1,0)</f>
        <v>0</v>
      </c>
      <c r="Z2110">
        <f>IF(V2110=V2109,1,0)</f>
        <v>0</v>
      </c>
    </row>
    <row r="2111" spans="1:26" x14ac:dyDescent="0.25">
      <c r="A2111">
        <v>2015</v>
      </c>
      <c r="B2111">
        <v>12080</v>
      </c>
      <c r="C2111">
        <v>175</v>
      </c>
      <c r="D2111" t="s">
        <v>621</v>
      </c>
      <c r="E2111">
        <f>SUMIFS(Sheet3!C:C,Sheet3!$B:$B,$C2111)</f>
        <v>1</v>
      </c>
      <c r="F2111">
        <f>SUMIFS(Sheet3!D:D,Sheet3!$B:$B,$C2111)</f>
        <v>820</v>
      </c>
      <c r="G2111" s="1">
        <v>42062</v>
      </c>
      <c r="H2111" t="s">
        <v>1656</v>
      </c>
      <c r="I2111">
        <v>454</v>
      </c>
      <c r="J2111" t="s">
        <v>388</v>
      </c>
      <c r="K2111">
        <f>SUMIFS(Sheet3!C:C,Sheet3!$B:$B,$I2111)</f>
        <v>1</v>
      </c>
      <c r="L2111">
        <f>SUMIFS(Sheet3!D:D,Sheet3!$B:$B,$I2111)</f>
        <v>902</v>
      </c>
      <c r="M2111" t="b">
        <v>1</v>
      </c>
      <c r="N2111" t="s">
        <v>1714</v>
      </c>
      <c r="O2111" t="b">
        <v>1</v>
      </c>
      <c r="P2111" t="s">
        <v>48</v>
      </c>
      <c r="Q2111" t="b">
        <v>0</v>
      </c>
      <c r="R2111">
        <v>2</v>
      </c>
      <c r="S2111">
        <v>8</v>
      </c>
      <c r="T2111" t="b">
        <v>1</v>
      </c>
      <c r="U2111">
        <v>9</v>
      </c>
      <c r="V2111">
        <v>3802774</v>
      </c>
      <c r="W2111" t="s">
        <v>4039</v>
      </c>
      <c r="X2111">
        <f>IF(E2111=K2111,1,0)</f>
        <v>1</v>
      </c>
      <c r="Y2111">
        <f>IF(F2111=L2111,1,0)</f>
        <v>0</v>
      </c>
      <c r="Z2111">
        <f>IF(V2111=V2110,1,0)</f>
        <v>0</v>
      </c>
    </row>
    <row r="2112" spans="1:26" hidden="1" x14ac:dyDescent="0.25">
      <c r="A2112">
        <v>2015</v>
      </c>
      <c r="B2112">
        <v>12080</v>
      </c>
      <c r="C2112">
        <v>454</v>
      </c>
      <c r="D2112" t="s">
        <v>388</v>
      </c>
      <c r="E2112">
        <f>SUMIFS(Sheet3!C:C,Sheet3!$B:$B,$C2112)</f>
        <v>1</v>
      </c>
      <c r="F2112">
        <f>SUMIFS(Sheet3!D:D,Sheet3!$B:$B,$C2112)</f>
        <v>902</v>
      </c>
      <c r="G2112" s="1">
        <v>42062</v>
      </c>
      <c r="H2112" t="s">
        <v>1663</v>
      </c>
      <c r="I2112">
        <v>175</v>
      </c>
      <c r="J2112" t="s">
        <v>621</v>
      </c>
      <c r="K2112">
        <f>SUMIFS(Sheet3!C:C,Sheet3!$B:$B,$I2112)</f>
        <v>1</v>
      </c>
      <c r="L2112">
        <f>SUMIFS(Sheet3!D:D,Sheet3!$B:$B,$I2112)</f>
        <v>820</v>
      </c>
      <c r="M2112" t="b">
        <v>1</v>
      </c>
      <c r="N2112" t="s">
        <v>1714</v>
      </c>
      <c r="O2112" t="b">
        <v>1</v>
      </c>
      <c r="P2112" t="s">
        <v>234</v>
      </c>
      <c r="Q2112" t="b">
        <v>1</v>
      </c>
      <c r="R2112">
        <v>8</v>
      </c>
      <c r="S2112">
        <v>2</v>
      </c>
      <c r="T2112" t="b">
        <v>1</v>
      </c>
      <c r="U2112">
        <v>9</v>
      </c>
      <c r="V2112">
        <v>3802774</v>
      </c>
      <c r="W2112" t="s">
        <v>4039</v>
      </c>
      <c r="X2112">
        <f>IF(E2112=K2112,1,0)</f>
        <v>1</v>
      </c>
      <c r="Y2112">
        <f>IF(F2112=L2112,1,0)</f>
        <v>0</v>
      </c>
      <c r="Z2112">
        <f>IF(V2112=V2111,1,0)</f>
        <v>1</v>
      </c>
    </row>
    <row r="2113" spans="1:26" x14ac:dyDescent="0.25">
      <c r="A2113">
        <v>2015</v>
      </c>
      <c r="B2113">
        <v>12080</v>
      </c>
      <c r="C2113">
        <v>334</v>
      </c>
      <c r="D2113" t="s">
        <v>93</v>
      </c>
      <c r="E2113">
        <f>SUMIFS(Sheet3!C:C,Sheet3!$B:$B,$C2113)</f>
        <v>1</v>
      </c>
      <c r="F2113">
        <f>SUMIFS(Sheet3!D:D,Sheet3!$B:$B,$C2113)</f>
        <v>911</v>
      </c>
      <c r="G2113" s="1">
        <v>42064</v>
      </c>
      <c r="H2113" t="s">
        <v>1318</v>
      </c>
      <c r="I2113">
        <v>450</v>
      </c>
      <c r="J2113" t="s">
        <v>775</v>
      </c>
      <c r="K2113">
        <f>SUMIFS(Sheet3!C:C,Sheet3!$B:$B,$I2113)</f>
        <v>1</v>
      </c>
      <c r="L2113">
        <f>SUMIFS(Sheet3!D:D,Sheet3!$B:$B,$I2113)</f>
        <v>846</v>
      </c>
      <c r="M2113" t="b">
        <v>1</v>
      </c>
      <c r="N2113" t="s">
        <v>550</v>
      </c>
      <c r="O2113" t="b">
        <v>1</v>
      </c>
      <c r="P2113" t="s">
        <v>234</v>
      </c>
      <c r="Q2113" t="b">
        <v>1</v>
      </c>
      <c r="R2113">
        <v>8</v>
      </c>
      <c r="S2113">
        <v>2</v>
      </c>
      <c r="T2113" t="b">
        <v>1</v>
      </c>
      <c r="U2113">
        <v>9</v>
      </c>
      <c r="V2113">
        <v>3802777</v>
      </c>
      <c r="W2113" t="s">
        <v>3830</v>
      </c>
      <c r="X2113">
        <f>IF(E2113=K2113,1,0)</f>
        <v>1</v>
      </c>
      <c r="Y2113">
        <f>IF(F2113=L2113,1,0)</f>
        <v>0</v>
      </c>
      <c r="Z2113">
        <f>IF(V2113=V2112,1,0)</f>
        <v>0</v>
      </c>
    </row>
    <row r="2114" spans="1:26" hidden="1" x14ac:dyDescent="0.25">
      <c r="A2114">
        <v>2015</v>
      </c>
      <c r="B2114">
        <v>12080</v>
      </c>
      <c r="C2114">
        <v>450</v>
      </c>
      <c r="D2114" t="s">
        <v>775</v>
      </c>
      <c r="E2114">
        <f>SUMIFS(Sheet3!C:C,Sheet3!$B:$B,$C2114)</f>
        <v>1</v>
      </c>
      <c r="F2114">
        <f>SUMIFS(Sheet3!D:D,Sheet3!$B:$B,$C2114)</f>
        <v>846</v>
      </c>
      <c r="G2114" s="1">
        <v>42064</v>
      </c>
      <c r="H2114" t="s">
        <v>1660</v>
      </c>
      <c r="I2114">
        <v>334</v>
      </c>
      <c r="J2114" t="s">
        <v>93</v>
      </c>
      <c r="K2114">
        <f>SUMIFS(Sheet3!C:C,Sheet3!$B:$B,$I2114)</f>
        <v>1</v>
      </c>
      <c r="L2114">
        <f>SUMIFS(Sheet3!D:D,Sheet3!$B:$B,$I2114)</f>
        <v>911</v>
      </c>
      <c r="M2114" t="b">
        <v>1</v>
      </c>
      <c r="N2114" t="s">
        <v>550</v>
      </c>
      <c r="O2114" t="b">
        <v>1</v>
      </c>
      <c r="P2114" t="s">
        <v>48</v>
      </c>
      <c r="Q2114" t="b">
        <v>0</v>
      </c>
      <c r="R2114">
        <v>2</v>
      </c>
      <c r="S2114">
        <v>8</v>
      </c>
      <c r="T2114" t="b">
        <v>1</v>
      </c>
      <c r="U2114">
        <v>9</v>
      </c>
      <c r="V2114">
        <v>3802777</v>
      </c>
      <c r="W2114" t="s">
        <v>3830</v>
      </c>
      <c r="X2114">
        <f>IF(E2114=K2114,1,0)</f>
        <v>1</v>
      </c>
      <c r="Y2114">
        <f>IF(F2114=L2114,1,0)</f>
        <v>0</v>
      </c>
      <c r="Z2114">
        <f>IF(V2114=V2113,1,0)</f>
        <v>1</v>
      </c>
    </row>
    <row r="2115" spans="1:26" x14ac:dyDescent="0.25">
      <c r="A2115">
        <v>2015</v>
      </c>
      <c r="B2115">
        <v>12080</v>
      </c>
      <c r="C2115">
        <v>553</v>
      </c>
      <c r="D2115" t="s">
        <v>233</v>
      </c>
      <c r="E2115">
        <f>SUMIFS(Sheet3!C:C,Sheet3!$B:$B,$C2115)</f>
        <v>1</v>
      </c>
      <c r="F2115">
        <f>SUMIFS(Sheet3!D:D,Sheet3!$B:$B,$C2115)</f>
        <v>916</v>
      </c>
      <c r="G2115" s="1">
        <v>42063</v>
      </c>
      <c r="H2115" t="s">
        <v>517</v>
      </c>
      <c r="I2115">
        <v>665</v>
      </c>
      <c r="J2115" t="s">
        <v>507</v>
      </c>
      <c r="K2115">
        <f>SUMIFS(Sheet3!C:C,Sheet3!$B:$B,$I2115)</f>
        <v>1</v>
      </c>
      <c r="L2115">
        <f>SUMIFS(Sheet3!D:D,Sheet3!$B:$B,$I2115)</f>
        <v>916</v>
      </c>
      <c r="M2115" t="b">
        <v>0</v>
      </c>
      <c r="O2115" t="b">
        <v>0</v>
      </c>
      <c r="P2115" t="s">
        <v>247</v>
      </c>
      <c r="Q2115" t="b">
        <v>1</v>
      </c>
      <c r="R2115">
        <v>9</v>
      </c>
      <c r="S2115">
        <v>2</v>
      </c>
      <c r="T2115" t="b">
        <v>1</v>
      </c>
      <c r="U2115">
        <v>9</v>
      </c>
      <c r="V2115">
        <v>3802789</v>
      </c>
      <c r="W2115" t="s">
        <v>3245</v>
      </c>
      <c r="X2115">
        <f>IF(E2115=K2115,1,0)</f>
        <v>1</v>
      </c>
      <c r="Y2115">
        <f>IF(F2115=L2115,1,0)</f>
        <v>1</v>
      </c>
      <c r="Z2115">
        <f>IF(V2115=V2114,1,0)</f>
        <v>0</v>
      </c>
    </row>
    <row r="2116" spans="1:26" hidden="1" x14ac:dyDescent="0.25">
      <c r="A2116">
        <v>2015</v>
      </c>
      <c r="B2116">
        <v>12080</v>
      </c>
      <c r="C2116">
        <v>665</v>
      </c>
      <c r="D2116" t="s">
        <v>507</v>
      </c>
      <c r="E2116">
        <f>SUMIFS(Sheet3!C:C,Sheet3!$B:$B,$C2116)</f>
        <v>1</v>
      </c>
      <c r="F2116">
        <f>SUMIFS(Sheet3!D:D,Sheet3!$B:$B,$C2116)</f>
        <v>916</v>
      </c>
      <c r="G2116" s="1">
        <v>42063</v>
      </c>
      <c r="H2116" t="s">
        <v>233</v>
      </c>
      <c r="I2116">
        <v>553</v>
      </c>
      <c r="J2116" t="s">
        <v>233</v>
      </c>
      <c r="K2116">
        <f>SUMIFS(Sheet3!C:C,Sheet3!$B:$B,$I2116)</f>
        <v>1</v>
      </c>
      <c r="L2116">
        <f>SUMIFS(Sheet3!D:D,Sheet3!$B:$B,$I2116)</f>
        <v>916</v>
      </c>
      <c r="M2116" t="b">
        <v>0</v>
      </c>
      <c r="O2116" t="b">
        <v>1</v>
      </c>
      <c r="P2116" t="s">
        <v>268</v>
      </c>
      <c r="Q2116" t="b">
        <v>0</v>
      </c>
      <c r="R2116">
        <v>2</v>
      </c>
      <c r="S2116">
        <v>9</v>
      </c>
      <c r="T2116" t="b">
        <v>1</v>
      </c>
      <c r="U2116">
        <v>9</v>
      </c>
      <c r="V2116">
        <v>3802789</v>
      </c>
      <c r="W2116" t="s">
        <v>3245</v>
      </c>
      <c r="X2116">
        <f>IF(E2116=K2116,1,0)</f>
        <v>1</v>
      </c>
      <c r="Y2116">
        <f>IF(F2116=L2116,1,0)</f>
        <v>1</v>
      </c>
      <c r="Z2116">
        <f>IF(V2116=V2115,1,0)</f>
        <v>1</v>
      </c>
    </row>
    <row r="2117" spans="1:26" x14ac:dyDescent="0.25">
      <c r="A2117">
        <v>2015</v>
      </c>
      <c r="B2117">
        <v>12080</v>
      </c>
      <c r="C2117">
        <v>312</v>
      </c>
      <c r="D2117" t="s">
        <v>553</v>
      </c>
      <c r="E2117">
        <f>SUMIFS(Sheet3!C:C,Sheet3!$B:$B,$C2117)</f>
        <v>1</v>
      </c>
      <c r="F2117">
        <f>SUMIFS(Sheet3!D:D,Sheet3!$B:$B,$C2117)</f>
        <v>827</v>
      </c>
      <c r="G2117" s="1">
        <v>42062</v>
      </c>
      <c r="H2117" t="s">
        <v>1431</v>
      </c>
      <c r="I2117">
        <v>140</v>
      </c>
      <c r="J2117" t="s">
        <v>820</v>
      </c>
      <c r="K2117">
        <f>SUMIFS(Sheet3!C:C,Sheet3!$B:$B,$I2117)</f>
        <v>1</v>
      </c>
      <c r="L2117">
        <f>SUMIFS(Sheet3!D:D,Sheet3!$B:$B,$I2117)</f>
        <v>823</v>
      </c>
      <c r="M2117" t="b">
        <v>1</v>
      </c>
      <c r="N2117" t="s">
        <v>1714</v>
      </c>
      <c r="O2117" t="b">
        <v>1</v>
      </c>
      <c r="P2117" t="s">
        <v>123</v>
      </c>
      <c r="Q2117" t="b">
        <v>1</v>
      </c>
      <c r="R2117">
        <v>6</v>
      </c>
      <c r="S2117">
        <v>2</v>
      </c>
      <c r="T2117" t="b">
        <v>1</v>
      </c>
      <c r="U2117">
        <v>9</v>
      </c>
      <c r="V2117">
        <v>3802790</v>
      </c>
      <c r="W2117" t="s">
        <v>2904</v>
      </c>
      <c r="X2117">
        <f>IF(E2117=K2117,1,0)</f>
        <v>1</v>
      </c>
      <c r="Y2117">
        <f>IF(F2117=L2117,1,0)</f>
        <v>0</v>
      </c>
      <c r="Z2117">
        <f>IF(V2117=V2116,1,0)</f>
        <v>0</v>
      </c>
    </row>
    <row r="2118" spans="1:26" hidden="1" x14ac:dyDescent="0.25">
      <c r="A2118">
        <v>2015</v>
      </c>
      <c r="B2118">
        <v>12080</v>
      </c>
      <c r="C2118">
        <v>140</v>
      </c>
      <c r="D2118" t="s">
        <v>820</v>
      </c>
      <c r="E2118">
        <f>SUMIFS(Sheet3!C:C,Sheet3!$B:$B,$C2118)</f>
        <v>1</v>
      </c>
      <c r="F2118">
        <f>SUMIFS(Sheet3!D:D,Sheet3!$B:$B,$C2118)</f>
        <v>823</v>
      </c>
      <c r="G2118" s="1">
        <v>42062</v>
      </c>
      <c r="H2118" t="s">
        <v>1590</v>
      </c>
      <c r="I2118">
        <v>312</v>
      </c>
      <c r="J2118" t="s">
        <v>553</v>
      </c>
      <c r="K2118">
        <f>SUMIFS(Sheet3!C:C,Sheet3!$B:$B,$I2118)</f>
        <v>1</v>
      </c>
      <c r="L2118">
        <f>SUMIFS(Sheet3!D:D,Sheet3!$B:$B,$I2118)</f>
        <v>827</v>
      </c>
      <c r="M2118" t="b">
        <v>1</v>
      </c>
      <c r="N2118" t="s">
        <v>1714</v>
      </c>
      <c r="O2118" t="b">
        <v>1</v>
      </c>
      <c r="P2118" t="s">
        <v>26</v>
      </c>
      <c r="Q2118" t="b">
        <v>0</v>
      </c>
      <c r="R2118">
        <v>2</v>
      </c>
      <c r="S2118">
        <v>6</v>
      </c>
      <c r="T2118" t="b">
        <v>1</v>
      </c>
      <c r="U2118">
        <v>9</v>
      </c>
      <c r="V2118">
        <v>3802790</v>
      </c>
      <c r="W2118" t="s">
        <v>2904</v>
      </c>
      <c r="X2118">
        <f>IF(E2118=K2118,1,0)</f>
        <v>1</v>
      </c>
      <c r="Y2118">
        <f>IF(F2118=L2118,1,0)</f>
        <v>0</v>
      </c>
      <c r="Z2118">
        <f>IF(V2118=V2117,1,0)</f>
        <v>1</v>
      </c>
    </row>
    <row r="2119" spans="1:26" x14ac:dyDescent="0.25">
      <c r="A2119">
        <v>2015</v>
      </c>
      <c r="B2119">
        <v>12080</v>
      </c>
      <c r="C2119">
        <v>244</v>
      </c>
      <c r="D2119" t="s">
        <v>262</v>
      </c>
      <c r="E2119">
        <f>SUMIFS(Sheet3!C:C,Sheet3!$B:$B,$C2119)</f>
        <v>1</v>
      </c>
      <c r="F2119">
        <f>SUMIFS(Sheet3!D:D,Sheet3!$B:$B,$C2119)</f>
        <v>912</v>
      </c>
      <c r="G2119" s="1">
        <v>42063</v>
      </c>
      <c r="H2119" t="s">
        <v>1441</v>
      </c>
      <c r="I2119">
        <v>414</v>
      </c>
      <c r="J2119" t="s">
        <v>191</v>
      </c>
      <c r="K2119">
        <f>SUMIFS(Sheet3!C:C,Sheet3!$B:$B,$I2119)</f>
        <v>1</v>
      </c>
      <c r="L2119">
        <f>SUMIFS(Sheet3!D:D,Sheet3!$B:$B,$I2119)</f>
        <v>875</v>
      </c>
      <c r="M2119" t="b">
        <v>1</v>
      </c>
      <c r="N2119" t="s">
        <v>932</v>
      </c>
      <c r="O2119" t="b">
        <v>1</v>
      </c>
      <c r="P2119" t="s">
        <v>186</v>
      </c>
      <c r="Q2119" t="b">
        <v>0</v>
      </c>
      <c r="R2119">
        <v>3</v>
      </c>
      <c r="S2119">
        <v>4</v>
      </c>
      <c r="T2119" t="b">
        <v>1</v>
      </c>
      <c r="U2119">
        <v>9</v>
      </c>
      <c r="V2119">
        <v>3802791</v>
      </c>
      <c r="W2119" t="s">
        <v>2967</v>
      </c>
      <c r="X2119">
        <f>IF(E2119=K2119,1,0)</f>
        <v>1</v>
      </c>
      <c r="Y2119">
        <f>IF(F2119=L2119,1,0)</f>
        <v>0</v>
      </c>
      <c r="Z2119">
        <f>IF(V2119=V2118,1,0)</f>
        <v>0</v>
      </c>
    </row>
    <row r="2120" spans="1:26" hidden="1" x14ac:dyDescent="0.25">
      <c r="A2120">
        <v>2015</v>
      </c>
      <c r="B2120">
        <v>12080</v>
      </c>
      <c r="C2120">
        <v>414</v>
      </c>
      <c r="D2120" t="s">
        <v>191</v>
      </c>
      <c r="E2120">
        <f>SUMIFS(Sheet3!C:C,Sheet3!$B:$B,$C2120)</f>
        <v>1</v>
      </c>
      <c r="F2120">
        <f>SUMIFS(Sheet3!D:D,Sheet3!$B:$B,$C2120)</f>
        <v>875</v>
      </c>
      <c r="G2120" s="1">
        <v>42063</v>
      </c>
      <c r="H2120" t="s">
        <v>1560</v>
      </c>
      <c r="I2120">
        <v>244</v>
      </c>
      <c r="J2120" t="s">
        <v>262</v>
      </c>
      <c r="K2120">
        <f>SUMIFS(Sheet3!C:C,Sheet3!$B:$B,$I2120)</f>
        <v>1</v>
      </c>
      <c r="L2120">
        <f>SUMIFS(Sheet3!D:D,Sheet3!$B:$B,$I2120)</f>
        <v>912</v>
      </c>
      <c r="M2120" t="b">
        <v>1</v>
      </c>
      <c r="N2120" t="s">
        <v>932</v>
      </c>
      <c r="O2120" t="b">
        <v>1</v>
      </c>
      <c r="P2120" t="s">
        <v>55</v>
      </c>
      <c r="Q2120" t="b">
        <v>1</v>
      </c>
      <c r="R2120">
        <v>4</v>
      </c>
      <c r="S2120">
        <v>3</v>
      </c>
      <c r="T2120" t="b">
        <v>1</v>
      </c>
      <c r="U2120">
        <v>9</v>
      </c>
      <c r="V2120">
        <v>3802791</v>
      </c>
      <c r="W2120" t="s">
        <v>2967</v>
      </c>
      <c r="X2120">
        <f>IF(E2120=K2120,1,0)</f>
        <v>1</v>
      </c>
      <c r="Y2120">
        <f>IF(F2120=L2120,1,0)</f>
        <v>0</v>
      </c>
      <c r="Z2120">
        <f>IF(V2120=V2119,1,0)</f>
        <v>1</v>
      </c>
    </row>
    <row r="2121" spans="1:26" x14ac:dyDescent="0.25">
      <c r="A2121">
        <v>2015</v>
      </c>
      <c r="B2121">
        <v>12080</v>
      </c>
      <c r="C2121">
        <v>541</v>
      </c>
      <c r="D2121" t="s">
        <v>591</v>
      </c>
      <c r="E2121">
        <f>SUMIFS(Sheet3!C:C,Sheet3!$B:$B,$C2121)</f>
        <v>1</v>
      </c>
      <c r="F2121">
        <f>SUMIFS(Sheet3!D:D,Sheet3!$B:$B,$C2121)</f>
        <v>922</v>
      </c>
      <c r="G2121" s="1">
        <v>42063</v>
      </c>
      <c r="H2121" t="s">
        <v>696</v>
      </c>
      <c r="I2121">
        <v>277</v>
      </c>
      <c r="J2121" t="s">
        <v>696</v>
      </c>
      <c r="K2121">
        <f>SUMIFS(Sheet3!C:C,Sheet3!$B:$B,$I2121)</f>
        <v>1</v>
      </c>
      <c r="L2121">
        <f>SUMIFS(Sheet3!D:D,Sheet3!$B:$B,$I2121)</f>
        <v>904</v>
      </c>
      <c r="M2121" t="b">
        <v>0</v>
      </c>
      <c r="O2121" t="b">
        <v>1</v>
      </c>
      <c r="P2121" t="s">
        <v>101</v>
      </c>
      <c r="Q2121" t="b">
        <v>1</v>
      </c>
      <c r="R2121">
        <v>2</v>
      </c>
      <c r="S2121">
        <v>0</v>
      </c>
      <c r="T2121" t="b">
        <v>1</v>
      </c>
      <c r="U2121">
        <v>9</v>
      </c>
      <c r="V2121">
        <v>3802794</v>
      </c>
      <c r="W2121" t="s">
        <v>3122</v>
      </c>
      <c r="X2121">
        <f>IF(E2121=K2121,1,0)</f>
        <v>1</v>
      </c>
      <c r="Y2121">
        <f>IF(F2121=L2121,1,0)</f>
        <v>0</v>
      </c>
      <c r="Z2121">
        <f>IF(V2121=V2120,1,0)</f>
        <v>0</v>
      </c>
    </row>
    <row r="2122" spans="1:26" hidden="1" x14ac:dyDescent="0.25">
      <c r="A2122">
        <v>2015</v>
      </c>
      <c r="B2122">
        <v>12080</v>
      </c>
      <c r="C2122">
        <v>277</v>
      </c>
      <c r="D2122" t="s">
        <v>696</v>
      </c>
      <c r="E2122">
        <f>SUMIFS(Sheet3!C:C,Sheet3!$B:$B,$C2122)</f>
        <v>1</v>
      </c>
      <c r="F2122">
        <f>SUMIFS(Sheet3!D:D,Sheet3!$B:$B,$C2122)</f>
        <v>904</v>
      </c>
      <c r="G2122" s="1">
        <v>42063</v>
      </c>
      <c r="H2122" t="s">
        <v>590</v>
      </c>
      <c r="I2122">
        <v>541</v>
      </c>
      <c r="J2122" t="s">
        <v>591</v>
      </c>
      <c r="K2122">
        <f>SUMIFS(Sheet3!C:C,Sheet3!$B:$B,$I2122)</f>
        <v>1</v>
      </c>
      <c r="L2122">
        <f>SUMIFS(Sheet3!D:D,Sheet3!$B:$B,$I2122)</f>
        <v>922</v>
      </c>
      <c r="M2122" t="b">
        <v>0</v>
      </c>
      <c r="O2122" t="b">
        <v>0</v>
      </c>
      <c r="P2122" t="s">
        <v>154</v>
      </c>
      <c r="Q2122" t="b">
        <v>0</v>
      </c>
      <c r="R2122">
        <v>0</v>
      </c>
      <c r="S2122">
        <v>2</v>
      </c>
      <c r="T2122" t="b">
        <v>1</v>
      </c>
      <c r="U2122">
        <v>9</v>
      </c>
      <c r="V2122">
        <v>3802794</v>
      </c>
      <c r="W2122" t="s">
        <v>3122</v>
      </c>
      <c r="X2122">
        <f>IF(E2122=K2122,1,0)</f>
        <v>1</v>
      </c>
      <c r="Y2122">
        <f>IF(F2122=L2122,1,0)</f>
        <v>0</v>
      </c>
      <c r="Z2122">
        <f>IF(V2122=V2121,1,0)</f>
        <v>1</v>
      </c>
    </row>
    <row r="2123" spans="1:26" x14ac:dyDescent="0.25">
      <c r="A2123">
        <v>2015</v>
      </c>
      <c r="B2123">
        <v>12080</v>
      </c>
      <c r="C2123">
        <v>541</v>
      </c>
      <c r="D2123" t="s">
        <v>591</v>
      </c>
      <c r="E2123">
        <f>SUMIFS(Sheet3!C:C,Sheet3!$B:$B,$C2123)</f>
        <v>1</v>
      </c>
      <c r="F2123">
        <f>SUMIFS(Sheet3!D:D,Sheet3!$B:$B,$C2123)</f>
        <v>922</v>
      </c>
      <c r="G2123" s="1">
        <v>42064</v>
      </c>
      <c r="H2123" t="s">
        <v>696</v>
      </c>
      <c r="I2123">
        <v>277</v>
      </c>
      <c r="J2123" t="s">
        <v>696</v>
      </c>
      <c r="K2123">
        <f>SUMIFS(Sheet3!C:C,Sheet3!$B:$B,$I2123)</f>
        <v>1</v>
      </c>
      <c r="L2123">
        <f>SUMIFS(Sheet3!D:D,Sheet3!$B:$B,$I2123)</f>
        <v>904</v>
      </c>
      <c r="M2123" t="b">
        <v>0</v>
      </c>
      <c r="O2123" t="b">
        <v>1</v>
      </c>
      <c r="P2123" t="s">
        <v>466</v>
      </c>
      <c r="Q2123" t="b">
        <v>1</v>
      </c>
      <c r="R2123">
        <v>10</v>
      </c>
      <c r="S2123">
        <v>5</v>
      </c>
      <c r="T2123" t="b">
        <v>1</v>
      </c>
      <c r="U2123">
        <v>9</v>
      </c>
      <c r="V2123">
        <v>3802796</v>
      </c>
      <c r="W2123" t="s">
        <v>3123</v>
      </c>
      <c r="X2123">
        <f>IF(E2123=K2123,1,0)</f>
        <v>1</v>
      </c>
      <c r="Y2123">
        <f>IF(F2123=L2123,1,0)</f>
        <v>0</v>
      </c>
      <c r="Z2123">
        <f>IF(V2123=V2122,1,0)</f>
        <v>0</v>
      </c>
    </row>
    <row r="2124" spans="1:26" hidden="1" x14ac:dyDescent="0.25">
      <c r="A2124">
        <v>2015</v>
      </c>
      <c r="B2124">
        <v>12080</v>
      </c>
      <c r="C2124">
        <v>277</v>
      </c>
      <c r="D2124" t="s">
        <v>696</v>
      </c>
      <c r="E2124">
        <f>SUMIFS(Sheet3!C:C,Sheet3!$B:$B,$C2124)</f>
        <v>1</v>
      </c>
      <c r="F2124">
        <f>SUMIFS(Sheet3!D:D,Sheet3!$B:$B,$C2124)</f>
        <v>904</v>
      </c>
      <c r="G2124" s="1">
        <v>42064</v>
      </c>
      <c r="H2124" t="s">
        <v>590</v>
      </c>
      <c r="I2124">
        <v>541</v>
      </c>
      <c r="J2124" t="s">
        <v>591</v>
      </c>
      <c r="K2124">
        <f>SUMIFS(Sheet3!C:C,Sheet3!$B:$B,$I2124)</f>
        <v>1</v>
      </c>
      <c r="L2124">
        <f>SUMIFS(Sheet3!D:D,Sheet3!$B:$B,$I2124)</f>
        <v>922</v>
      </c>
      <c r="M2124" t="b">
        <v>0</v>
      </c>
      <c r="O2124" t="b">
        <v>0</v>
      </c>
      <c r="P2124" t="s">
        <v>637</v>
      </c>
      <c r="Q2124" t="b">
        <v>0</v>
      </c>
      <c r="R2124">
        <v>5</v>
      </c>
      <c r="S2124">
        <v>10</v>
      </c>
      <c r="T2124" t="b">
        <v>1</v>
      </c>
      <c r="U2124">
        <v>9</v>
      </c>
      <c r="V2124">
        <v>3802796</v>
      </c>
      <c r="W2124" t="s">
        <v>3123</v>
      </c>
      <c r="X2124">
        <f>IF(E2124=K2124,1,0)</f>
        <v>1</v>
      </c>
      <c r="Y2124">
        <f>IF(F2124=L2124,1,0)</f>
        <v>0</v>
      </c>
      <c r="Z2124">
        <f>IF(V2124=V2123,1,0)</f>
        <v>1</v>
      </c>
    </row>
    <row r="2125" spans="1:26" x14ac:dyDescent="0.25">
      <c r="A2125">
        <v>2015</v>
      </c>
      <c r="B2125">
        <v>12080</v>
      </c>
      <c r="C2125">
        <v>5</v>
      </c>
      <c r="D2125" t="s">
        <v>181</v>
      </c>
      <c r="E2125">
        <f>SUMIFS(Sheet3!C:C,Sheet3!$B:$B,$C2125)</f>
        <v>1</v>
      </c>
      <c r="F2125">
        <f>SUMIFS(Sheet3!D:D,Sheet3!$B:$B,$C2125)</f>
        <v>875</v>
      </c>
      <c r="G2125" s="1">
        <v>42063</v>
      </c>
      <c r="H2125" t="s">
        <v>1365</v>
      </c>
      <c r="I2125">
        <v>513</v>
      </c>
      <c r="J2125" t="s">
        <v>438</v>
      </c>
      <c r="K2125">
        <f>SUMIFS(Sheet3!C:C,Sheet3!$B:$B,$I2125)</f>
        <v>1</v>
      </c>
      <c r="L2125">
        <f>SUMIFS(Sheet3!D:D,Sheet3!$B:$B,$I2125)</f>
        <v>821</v>
      </c>
      <c r="M2125" t="b">
        <v>1</v>
      </c>
      <c r="N2125" t="s">
        <v>1731</v>
      </c>
      <c r="O2125" t="b">
        <v>1</v>
      </c>
      <c r="P2125" t="s">
        <v>111</v>
      </c>
      <c r="Q2125" t="b">
        <v>0</v>
      </c>
      <c r="R2125">
        <v>4</v>
      </c>
      <c r="S2125">
        <v>5</v>
      </c>
      <c r="T2125" t="b">
        <v>1</v>
      </c>
      <c r="U2125">
        <v>9</v>
      </c>
      <c r="V2125">
        <v>3802797</v>
      </c>
      <c r="W2125" t="s">
        <v>2436</v>
      </c>
      <c r="X2125">
        <f>IF(E2125=K2125,1,0)</f>
        <v>1</v>
      </c>
      <c r="Y2125">
        <f>IF(F2125=L2125,1,0)</f>
        <v>0</v>
      </c>
      <c r="Z2125">
        <f>IF(V2125=V2124,1,0)</f>
        <v>0</v>
      </c>
    </row>
    <row r="2126" spans="1:26" x14ac:dyDescent="0.25">
      <c r="A2126">
        <v>2015</v>
      </c>
      <c r="B2126">
        <v>12080</v>
      </c>
      <c r="C2126">
        <v>334</v>
      </c>
      <c r="D2126" t="s">
        <v>93</v>
      </c>
      <c r="E2126">
        <f>SUMIFS(Sheet3!C:C,Sheet3!$B:$B,$C2126)</f>
        <v>1</v>
      </c>
      <c r="F2126">
        <f>SUMIFS(Sheet3!D:D,Sheet3!$B:$B,$C2126)</f>
        <v>911</v>
      </c>
      <c r="G2126" s="1">
        <v>42063</v>
      </c>
      <c r="H2126" t="s">
        <v>960</v>
      </c>
      <c r="I2126">
        <v>500</v>
      </c>
      <c r="J2126" t="s">
        <v>200</v>
      </c>
      <c r="K2126">
        <f>SUMIFS(Sheet3!C:C,Sheet3!$B:$B,$I2126)</f>
        <v>1</v>
      </c>
      <c r="L2126">
        <f>SUMIFS(Sheet3!D:D,Sheet3!$B:$B,$I2126)</f>
        <v>837</v>
      </c>
      <c r="M2126" t="b">
        <v>1</v>
      </c>
      <c r="N2126" t="s">
        <v>550</v>
      </c>
      <c r="O2126" t="b">
        <v>1</v>
      </c>
      <c r="P2126" t="s">
        <v>119</v>
      </c>
      <c r="Q2126" t="b">
        <v>1</v>
      </c>
      <c r="R2126">
        <v>5</v>
      </c>
      <c r="S2126">
        <v>4</v>
      </c>
      <c r="T2126" t="b">
        <v>1</v>
      </c>
      <c r="U2126">
        <v>9</v>
      </c>
      <c r="V2126">
        <v>3802799</v>
      </c>
      <c r="W2126" t="s">
        <v>3828</v>
      </c>
      <c r="X2126">
        <f>IF(E2126=K2126,1,0)</f>
        <v>1</v>
      </c>
      <c r="Y2126">
        <f>IF(F2126=L2126,1,0)</f>
        <v>0</v>
      </c>
      <c r="Z2126">
        <f>IF(V2126=V2125,1,0)</f>
        <v>0</v>
      </c>
    </row>
    <row r="2127" spans="1:26" hidden="1" x14ac:dyDescent="0.25">
      <c r="A2127">
        <v>2015</v>
      </c>
      <c r="B2127">
        <v>12080</v>
      </c>
      <c r="C2127">
        <v>500</v>
      </c>
      <c r="D2127" t="s">
        <v>200</v>
      </c>
      <c r="E2127">
        <f>SUMIFS(Sheet3!C:C,Sheet3!$B:$B,$C2127)</f>
        <v>1</v>
      </c>
      <c r="F2127">
        <f>SUMIFS(Sheet3!D:D,Sheet3!$B:$B,$C2127)</f>
        <v>837</v>
      </c>
      <c r="G2127" s="1">
        <v>42063</v>
      </c>
      <c r="H2127" t="s">
        <v>1660</v>
      </c>
      <c r="I2127">
        <v>334</v>
      </c>
      <c r="J2127" t="s">
        <v>93</v>
      </c>
      <c r="K2127">
        <f>SUMIFS(Sheet3!C:C,Sheet3!$B:$B,$I2127)</f>
        <v>1</v>
      </c>
      <c r="L2127">
        <f>SUMIFS(Sheet3!D:D,Sheet3!$B:$B,$I2127)</f>
        <v>911</v>
      </c>
      <c r="M2127" t="b">
        <v>1</v>
      </c>
      <c r="N2127" t="s">
        <v>550</v>
      </c>
      <c r="O2127" t="b">
        <v>1</v>
      </c>
      <c r="P2127" t="s">
        <v>111</v>
      </c>
      <c r="Q2127" t="b">
        <v>0</v>
      </c>
      <c r="R2127">
        <v>4</v>
      </c>
      <c r="S2127">
        <v>5</v>
      </c>
      <c r="T2127" t="b">
        <v>1</v>
      </c>
      <c r="U2127">
        <v>9</v>
      </c>
      <c r="V2127">
        <v>3802799</v>
      </c>
      <c r="W2127" t="s">
        <v>3828</v>
      </c>
      <c r="X2127">
        <f>IF(E2127=K2127,1,0)</f>
        <v>1</v>
      </c>
      <c r="Y2127">
        <f>IF(F2127=L2127,1,0)</f>
        <v>0</v>
      </c>
      <c r="Z2127">
        <f>IF(V2127=V2126,1,0)</f>
        <v>1</v>
      </c>
    </row>
    <row r="2128" spans="1:26" x14ac:dyDescent="0.25">
      <c r="A2128">
        <v>2015</v>
      </c>
      <c r="B2128">
        <v>12080</v>
      </c>
      <c r="C2128">
        <v>116</v>
      </c>
      <c r="D2128" t="s">
        <v>165</v>
      </c>
      <c r="E2128">
        <f>SUMIFS(Sheet3!C:C,Sheet3!$B:$B,$C2128)</f>
        <v>1</v>
      </c>
      <c r="F2128">
        <f>SUMIFS(Sheet3!D:D,Sheet3!$B:$B,$C2128)</f>
        <v>871</v>
      </c>
      <c r="G2128" s="1">
        <v>42063</v>
      </c>
      <c r="H2128" t="s">
        <v>1395</v>
      </c>
      <c r="I2128">
        <v>180</v>
      </c>
      <c r="J2128" t="s">
        <v>540</v>
      </c>
      <c r="K2128">
        <f>SUMIFS(Sheet3!C:C,Sheet3!$B:$B,$I2128)</f>
        <v>1</v>
      </c>
      <c r="L2128">
        <f>SUMIFS(Sheet3!D:D,Sheet3!$B:$B,$I2128)</f>
        <v>837</v>
      </c>
      <c r="M2128" t="b">
        <v>1</v>
      </c>
      <c r="N2128" t="s">
        <v>1740</v>
      </c>
      <c r="O2128" t="b">
        <v>1</v>
      </c>
      <c r="P2128" t="s">
        <v>114</v>
      </c>
      <c r="Q2128" t="b">
        <v>0</v>
      </c>
      <c r="R2128">
        <v>1</v>
      </c>
      <c r="S2128">
        <v>5</v>
      </c>
      <c r="T2128" t="b">
        <v>1</v>
      </c>
      <c r="U2128">
        <v>9</v>
      </c>
      <c r="V2128">
        <v>3802811</v>
      </c>
      <c r="W2128" t="s">
        <v>2673</v>
      </c>
      <c r="X2128">
        <f>IF(E2128=K2128,1,0)</f>
        <v>1</v>
      </c>
      <c r="Y2128">
        <f>IF(F2128=L2128,1,0)</f>
        <v>0</v>
      </c>
      <c r="Z2128">
        <f>IF(V2128=V2127,1,0)</f>
        <v>0</v>
      </c>
    </row>
    <row r="2129" spans="1:26" x14ac:dyDescent="0.25">
      <c r="A2129">
        <v>2015</v>
      </c>
      <c r="B2129">
        <v>12080</v>
      </c>
      <c r="C2129">
        <v>433</v>
      </c>
      <c r="D2129" t="s">
        <v>253</v>
      </c>
      <c r="E2129">
        <f>SUMIFS(Sheet3!C:C,Sheet3!$B:$B,$C2129)</f>
        <v>1</v>
      </c>
      <c r="F2129">
        <f>SUMIFS(Sheet3!D:D,Sheet3!$B:$B,$C2129)</f>
        <v>911</v>
      </c>
      <c r="G2129" s="1">
        <v>42064</v>
      </c>
      <c r="H2129" t="s">
        <v>919</v>
      </c>
      <c r="I2129">
        <v>128</v>
      </c>
      <c r="J2129" t="s">
        <v>373</v>
      </c>
      <c r="K2129">
        <f>SUMIFS(Sheet3!C:C,Sheet3!$B:$B,$I2129)</f>
        <v>1</v>
      </c>
      <c r="L2129">
        <f>SUMIFS(Sheet3!D:D,Sheet3!$B:$B,$I2129)</f>
        <v>823</v>
      </c>
      <c r="M2129" t="b">
        <v>0</v>
      </c>
      <c r="O2129" t="b">
        <v>0</v>
      </c>
      <c r="P2129" t="s">
        <v>681</v>
      </c>
      <c r="Q2129" t="b">
        <v>0</v>
      </c>
      <c r="R2129">
        <v>2</v>
      </c>
      <c r="S2129">
        <v>3</v>
      </c>
      <c r="T2129" t="b">
        <v>1</v>
      </c>
      <c r="U2129">
        <v>7</v>
      </c>
      <c r="V2129">
        <v>3802812</v>
      </c>
      <c r="W2129" t="s">
        <v>1904</v>
      </c>
      <c r="X2129">
        <f>IF(E2129=K2129,1,0)</f>
        <v>1</v>
      </c>
      <c r="Y2129">
        <f>IF(F2129=L2129,1,0)</f>
        <v>0</v>
      </c>
      <c r="Z2129">
        <f>IF(V2129=V2128,1,0)</f>
        <v>0</v>
      </c>
    </row>
    <row r="2130" spans="1:26" hidden="1" x14ac:dyDescent="0.25">
      <c r="A2130">
        <v>2015</v>
      </c>
      <c r="B2130">
        <v>12080</v>
      </c>
      <c r="C2130">
        <v>128</v>
      </c>
      <c r="D2130" t="s">
        <v>373</v>
      </c>
      <c r="E2130">
        <f>SUMIFS(Sheet3!C:C,Sheet3!$B:$B,$C2130)</f>
        <v>1</v>
      </c>
      <c r="F2130">
        <f>SUMIFS(Sheet3!D:D,Sheet3!$B:$B,$C2130)</f>
        <v>823</v>
      </c>
      <c r="G2130" s="1">
        <v>42064</v>
      </c>
      <c r="H2130" t="s">
        <v>253</v>
      </c>
      <c r="I2130">
        <v>433</v>
      </c>
      <c r="J2130" t="s">
        <v>253</v>
      </c>
      <c r="K2130">
        <f>SUMIFS(Sheet3!C:C,Sheet3!$B:$B,$I2130)</f>
        <v>1</v>
      </c>
      <c r="L2130">
        <f>SUMIFS(Sheet3!D:D,Sheet3!$B:$B,$I2130)</f>
        <v>911</v>
      </c>
      <c r="M2130" t="b">
        <v>0</v>
      </c>
      <c r="O2130" t="b">
        <v>1</v>
      </c>
      <c r="P2130" t="s">
        <v>454</v>
      </c>
      <c r="Q2130" t="b">
        <v>1</v>
      </c>
      <c r="R2130">
        <v>3</v>
      </c>
      <c r="S2130">
        <v>2</v>
      </c>
      <c r="T2130" t="b">
        <v>1</v>
      </c>
      <c r="U2130">
        <v>7</v>
      </c>
      <c r="V2130">
        <v>3802812</v>
      </c>
      <c r="W2130" t="s">
        <v>1904</v>
      </c>
      <c r="X2130">
        <f>IF(E2130=K2130,1,0)</f>
        <v>1</v>
      </c>
      <c r="Y2130">
        <f>IF(F2130=L2130,1,0)</f>
        <v>0</v>
      </c>
      <c r="Z2130">
        <f>IF(V2130=V2129,1,0)</f>
        <v>1</v>
      </c>
    </row>
    <row r="2131" spans="1:26" x14ac:dyDescent="0.25">
      <c r="A2131">
        <v>2015</v>
      </c>
      <c r="B2131">
        <v>12080</v>
      </c>
      <c r="C2131">
        <v>1356</v>
      </c>
      <c r="D2131" t="s">
        <v>688</v>
      </c>
      <c r="E2131">
        <f>SUMIFS(Sheet3!C:C,Sheet3!$B:$B,$C2131)</f>
        <v>1</v>
      </c>
      <c r="F2131">
        <f>SUMIFS(Sheet3!D:D,Sheet3!$B:$B,$C2131)</f>
        <v>923</v>
      </c>
      <c r="G2131" s="1">
        <v>42064</v>
      </c>
      <c r="H2131" t="s">
        <v>670</v>
      </c>
      <c r="I2131">
        <v>222</v>
      </c>
      <c r="J2131" t="s">
        <v>670</v>
      </c>
      <c r="K2131">
        <f>SUMIFS(Sheet3!C:C,Sheet3!$B:$B,$I2131)</f>
        <v>1</v>
      </c>
      <c r="L2131">
        <f>SUMIFS(Sheet3!D:D,Sheet3!$B:$B,$I2131)</f>
        <v>846</v>
      </c>
      <c r="M2131" t="b">
        <v>0</v>
      </c>
      <c r="O2131" t="b">
        <v>1</v>
      </c>
      <c r="P2131" t="s">
        <v>366</v>
      </c>
      <c r="Q2131" t="b">
        <v>1</v>
      </c>
      <c r="R2131">
        <v>9</v>
      </c>
      <c r="S2131">
        <v>1</v>
      </c>
      <c r="T2131" t="b">
        <v>1</v>
      </c>
      <c r="U2131">
        <v>9</v>
      </c>
      <c r="V2131">
        <v>3802813</v>
      </c>
      <c r="W2131" t="s">
        <v>2604</v>
      </c>
      <c r="X2131">
        <f>IF(E2131=K2131,1,0)</f>
        <v>1</v>
      </c>
      <c r="Y2131">
        <f>IF(F2131=L2131,1,0)</f>
        <v>0</v>
      </c>
      <c r="Z2131">
        <f>IF(V2131=V2130,1,0)</f>
        <v>0</v>
      </c>
    </row>
    <row r="2132" spans="1:26" x14ac:dyDescent="0.25">
      <c r="A2132">
        <v>2015</v>
      </c>
      <c r="B2132">
        <v>12080</v>
      </c>
      <c r="C2132">
        <v>5</v>
      </c>
      <c r="D2132" t="s">
        <v>181</v>
      </c>
      <c r="E2132">
        <f>SUMIFS(Sheet3!C:C,Sheet3!$B:$B,$C2132)</f>
        <v>1</v>
      </c>
      <c r="F2132">
        <f>SUMIFS(Sheet3!D:D,Sheet3!$B:$B,$C2132)</f>
        <v>875</v>
      </c>
      <c r="G2132" s="1">
        <v>42063</v>
      </c>
      <c r="H2132" t="s">
        <v>1364</v>
      </c>
      <c r="I2132">
        <v>14927</v>
      </c>
      <c r="J2132" t="s">
        <v>615</v>
      </c>
      <c r="K2132">
        <f>SUMIFS(Sheet3!C:C,Sheet3!$B:$B,$I2132)</f>
        <v>1</v>
      </c>
      <c r="L2132">
        <f>SUMIFS(Sheet3!D:D,Sheet3!$B:$B,$I2132)</f>
        <v>902</v>
      </c>
      <c r="M2132" t="b">
        <v>1</v>
      </c>
      <c r="N2132" t="s">
        <v>1731</v>
      </c>
      <c r="O2132" t="b">
        <v>1</v>
      </c>
      <c r="P2132" t="s">
        <v>379</v>
      </c>
      <c r="Q2132" t="b">
        <v>1</v>
      </c>
      <c r="R2132">
        <v>8</v>
      </c>
      <c r="S2132">
        <v>3</v>
      </c>
      <c r="T2132" t="b">
        <v>1</v>
      </c>
      <c r="U2132">
        <v>9</v>
      </c>
      <c r="V2132">
        <v>3802815</v>
      </c>
      <c r="W2132" t="s">
        <v>2435</v>
      </c>
      <c r="X2132">
        <f>IF(E2132=K2132,1,0)</f>
        <v>1</v>
      </c>
      <c r="Y2132">
        <f>IF(F2132=L2132,1,0)</f>
        <v>0</v>
      </c>
      <c r="Z2132">
        <f>IF(V2132=V2131,1,0)</f>
        <v>0</v>
      </c>
    </row>
    <row r="2133" spans="1:26" hidden="1" x14ac:dyDescent="0.25">
      <c r="A2133">
        <v>2015</v>
      </c>
      <c r="B2133">
        <v>12080</v>
      </c>
      <c r="C2133">
        <v>14927</v>
      </c>
      <c r="D2133" t="s">
        <v>615</v>
      </c>
      <c r="E2133">
        <f>SUMIFS(Sheet3!C:C,Sheet3!$B:$B,$C2133)</f>
        <v>1</v>
      </c>
      <c r="F2133">
        <f>SUMIFS(Sheet3!D:D,Sheet3!$B:$B,$C2133)</f>
        <v>902</v>
      </c>
      <c r="G2133" s="1">
        <v>42063</v>
      </c>
      <c r="H2133" t="s">
        <v>1575</v>
      </c>
      <c r="I2133">
        <v>5</v>
      </c>
      <c r="J2133" t="s">
        <v>181</v>
      </c>
      <c r="K2133">
        <f>SUMIFS(Sheet3!C:C,Sheet3!$B:$B,$I2133)</f>
        <v>1</v>
      </c>
      <c r="L2133">
        <f>SUMIFS(Sheet3!D:D,Sheet3!$B:$B,$I2133)</f>
        <v>875</v>
      </c>
      <c r="M2133" t="b">
        <v>1</v>
      </c>
      <c r="N2133" t="s">
        <v>1731</v>
      </c>
      <c r="O2133" t="b">
        <v>1</v>
      </c>
      <c r="P2133" t="s">
        <v>320</v>
      </c>
      <c r="Q2133" t="b">
        <v>0</v>
      </c>
      <c r="R2133">
        <v>3</v>
      </c>
      <c r="S2133">
        <v>8</v>
      </c>
      <c r="T2133" t="b">
        <v>1</v>
      </c>
      <c r="U2133">
        <v>9</v>
      </c>
      <c r="V2133">
        <v>3802815</v>
      </c>
      <c r="W2133" t="s">
        <v>2435</v>
      </c>
      <c r="X2133">
        <f>IF(E2133=K2133,1,0)</f>
        <v>1</v>
      </c>
      <c r="Y2133">
        <f>IF(F2133=L2133,1,0)</f>
        <v>0</v>
      </c>
      <c r="Z2133">
        <f>IF(V2133=V2132,1,0)</f>
        <v>1</v>
      </c>
    </row>
    <row r="2134" spans="1:26" x14ac:dyDescent="0.25">
      <c r="A2134">
        <v>2015</v>
      </c>
      <c r="B2134">
        <v>12080</v>
      </c>
      <c r="C2134">
        <v>1356</v>
      </c>
      <c r="D2134" t="s">
        <v>688</v>
      </c>
      <c r="E2134">
        <f>SUMIFS(Sheet3!C:C,Sheet3!$B:$B,$C2134)</f>
        <v>1</v>
      </c>
      <c r="F2134">
        <f>SUMIFS(Sheet3!D:D,Sheet3!$B:$B,$C2134)</f>
        <v>923</v>
      </c>
      <c r="G2134" s="1">
        <v>42063</v>
      </c>
      <c r="H2134" t="s">
        <v>670</v>
      </c>
      <c r="I2134">
        <v>222</v>
      </c>
      <c r="J2134" t="s">
        <v>670</v>
      </c>
      <c r="K2134">
        <f>SUMIFS(Sheet3!C:C,Sheet3!$B:$B,$I2134)</f>
        <v>1</v>
      </c>
      <c r="L2134">
        <f>SUMIFS(Sheet3!D:D,Sheet3!$B:$B,$I2134)</f>
        <v>846</v>
      </c>
      <c r="M2134" t="b">
        <v>0</v>
      </c>
      <c r="O2134" t="b">
        <v>1</v>
      </c>
      <c r="P2134" t="s">
        <v>626</v>
      </c>
      <c r="Q2134" t="b">
        <v>1</v>
      </c>
      <c r="R2134">
        <v>14</v>
      </c>
      <c r="S2134">
        <v>1</v>
      </c>
      <c r="T2134" t="b">
        <v>1</v>
      </c>
      <c r="U2134">
        <v>9</v>
      </c>
      <c r="V2134">
        <v>3802827</v>
      </c>
      <c r="W2134" t="s">
        <v>2603</v>
      </c>
      <c r="X2134">
        <f>IF(E2134=K2134,1,0)</f>
        <v>1</v>
      </c>
      <c r="Y2134">
        <f>IF(F2134=L2134,1,0)</f>
        <v>0</v>
      </c>
      <c r="Z2134">
        <f>IF(V2134=V2133,1,0)</f>
        <v>0</v>
      </c>
    </row>
    <row r="2135" spans="1:26" x14ac:dyDescent="0.25">
      <c r="A2135">
        <v>2015</v>
      </c>
      <c r="B2135">
        <v>12080</v>
      </c>
      <c r="C2135">
        <v>433</v>
      </c>
      <c r="D2135" t="s">
        <v>253</v>
      </c>
      <c r="E2135">
        <f>SUMIFS(Sheet3!C:C,Sheet3!$B:$B,$C2135)</f>
        <v>1</v>
      </c>
      <c r="F2135">
        <f>SUMIFS(Sheet3!D:D,Sheet3!$B:$B,$C2135)</f>
        <v>911</v>
      </c>
      <c r="G2135" s="1">
        <v>42064</v>
      </c>
      <c r="H2135" t="s">
        <v>919</v>
      </c>
      <c r="I2135">
        <v>128</v>
      </c>
      <c r="J2135" t="s">
        <v>373</v>
      </c>
      <c r="K2135">
        <f>SUMIFS(Sheet3!C:C,Sheet3!$B:$B,$I2135)</f>
        <v>1</v>
      </c>
      <c r="L2135">
        <f>SUMIFS(Sheet3!D:D,Sheet3!$B:$B,$I2135)</f>
        <v>823</v>
      </c>
      <c r="M2135" t="b">
        <v>0</v>
      </c>
      <c r="O2135" t="b">
        <v>0</v>
      </c>
      <c r="P2135" t="s">
        <v>55</v>
      </c>
      <c r="Q2135" t="b">
        <v>1</v>
      </c>
      <c r="R2135">
        <v>4</v>
      </c>
      <c r="S2135">
        <v>3</v>
      </c>
      <c r="T2135" t="b">
        <v>1</v>
      </c>
      <c r="U2135">
        <v>9</v>
      </c>
      <c r="V2135">
        <v>3802832</v>
      </c>
      <c r="W2135" t="s">
        <v>1905</v>
      </c>
      <c r="X2135">
        <f>IF(E2135=K2135,1,0)</f>
        <v>1</v>
      </c>
      <c r="Y2135">
        <f>IF(F2135=L2135,1,0)</f>
        <v>0</v>
      </c>
      <c r="Z2135">
        <f>IF(V2135=V2134,1,0)</f>
        <v>0</v>
      </c>
    </row>
    <row r="2136" spans="1:26" hidden="1" x14ac:dyDescent="0.25">
      <c r="A2136">
        <v>2015</v>
      </c>
      <c r="B2136">
        <v>12080</v>
      </c>
      <c r="C2136">
        <v>128</v>
      </c>
      <c r="D2136" t="s">
        <v>373</v>
      </c>
      <c r="E2136">
        <f>SUMIFS(Sheet3!C:C,Sheet3!$B:$B,$C2136)</f>
        <v>1</v>
      </c>
      <c r="F2136">
        <f>SUMIFS(Sheet3!D:D,Sheet3!$B:$B,$C2136)</f>
        <v>823</v>
      </c>
      <c r="G2136" s="1">
        <v>42064</v>
      </c>
      <c r="H2136" t="s">
        <v>253</v>
      </c>
      <c r="I2136">
        <v>433</v>
      </c>
      <c r="J2136" t="s">
        <v>253</v>
      </c>
      <c r="K2136">
        <f>SUMIFS(Sheet3!C:C,Sheet3!$B:$B,$I2136)</f>
        <v>1</v>
      </c>
      <c r="L2136">
        <f>SUMIFS(Sheet3!D:D,Sheet3!$B:$B,$I2136)</f>
        <v>911</v>
      </c>
      <c r="M2136" t="b">
        <v>0</v>
      </c>
      <c r="O2136" t="b">
        <v>1</v>
      </c>
      <c r="P2136" t="s">
        <v>186</v>
      </c>
      <c r="Q2136" t="b">
        <v>0</v>
      </c>
      <c r="R2136">
        <v>3</v>
      </c>
      <c r="S2136">
        <v>4</v>
      </c>
      <c r="T2136" t="b">
        <v>1</v>
      </c>
      <c r="U2136">
        <v>9</v>
      </c>
      <c r="V2136">
        <v>3802832</v>
      </c>
      <c r="W2136" t="s">
        <v>1905</v>
      </c>
      <c r="X2136">
        <f>IF(E2136=K2136,1,0)</f>
        <v>1</v>
      </c>
      <c r="Y2136">
        <f>IF(F2136=L2136,1,0)</f>
        <v>0</v>
      </c>
      <c r="Z2136">
        <f>IF(V2136=V2135,1,0)</f>
        <v>1</v>
      </c>
    </row>
    <row r="2137" spans="1:26" x14ac:dyDescent="0.25">
      <c r="A2137">
        <v>2015</v>
      </c>
      <c r="B2137">
        <v>12080</v>
      </c>
      <c r="C2137">
        <v>204</v>
      </c>
      <c r="D2137" t="s">
        <v>861</v>
      </c>
      <c r="E2137">
        <f>SUMIFS(Sheet3!C:C,Sheet3!$B:$B,$C2137)</f>
        <v>1</v>
      </c>
      <c r="F2137">
        <f>SUMIFS(Sheet3!D:D,Sheet3!$B:$B,$C2137)</f>
        <v>875</v>
      </c>
      <c r="G2137" s="1">
        <v>42064</v>
      </c>
      <c r="H2137" t="s">
        <v>736</v>
      </c>
      <c r="I2137">
        <v>631</v>
      </c>
      <c r="J2137" t="s">
        <v>350</v>
      </c>
      <c r="K2137">
        <f>SUMIFS(Sheet3!C:C,Sheet3!$B:$B,$I2137)</f>
        <v>1</v>
      </c>
      <c r="L2137">
        <f>SUMIFS(Sheet3!D:D,Sheet3!$B:$B,$I2137)</f>
        <v>922</v>
      </c>
      <c r="M2137" t="b">
        <v>0</v>
      </c>
      <c r="O2137" t="b">
        <v>0</v>
      </c>
      <c r="P2137" t="s">
        <v>374</v>
      </c>
      <c r="Q2137" t="b">
        <v>1</v>
      </c>
      <c r="R2137">
        <v>5</v>
      </c>
      <c r="S2137">
        <v>4</v>
      </c>
      <c r="T2137" t="b">
        <v>1</v>
      </c>
      <c r="U2137">
        <v>10</v>
      </c>
      <c r="V2137">
        <v>3802865</v>
      </c>
      <c r="W2137" t="s">
        <v>2133</v>
      </c>
      <c r="X2137">
        <f>IF(E2137=K2137,1,0)</f>
        <v>1</v>
      </c>
      <c r="Y2137">
        <f>IF(F2137=L2137,1,0)</f>
        <v>0</v>
      </c>
      <c r="Z2137">
        <f>IF(V2137=V2136,1,0)</f>
        <v>0</v>
      </c>
    </row>
    <row r="2138" spans="1:26" hidden="1" x14ac:dyDescent="0.25">
      <c r="A2138">
        <v>2015</v>
      </c>
      <c r="B2138">
        <v>12080</v>
      </c>
      <c r="C2138">
        <v>631</v>
      </c>
      <c r="D2138" t="s">
        <v>350</v>
      </c>
      <c r="E2138">
        <f>SUMIFS(Sheet3!C:C,Sheet3!$B:$B,$C2138)</f>
        <v>1</v>
      </c>
      <c r="F2138">
        <f>SUMIFS(Sheet3!D:D,Sheet3!$B:$B,$C2138)</f>
        <v>922</v>
      </c>
      <c r="G2138" s="1">
        <v>42064</v>
      </c>
      <c r="H2138" t="s">
        <v>861</v>
      </c>
      <c r="I2138">
        <v>204</v>
      </c>
      <c r="J2138" t="s">
        <v>861</v>
      </c>
      <c r="K2138">
        <f>SUMIFS(Sheet3!C:C,Sheet3!$B:$B,$I2138)</f>
        <v>1</v>
      </c>
      <c r="L2138">
        <f>SUMIFS(Sheet3!D:D,Sheet3!$B:$B,$I2138)</f>
        <v>875</v>
      </c>
      <c r="M2138" t="b">
        <v>0</v>
      </c>
      <c r="O2138" t="b">
        <v>1</v>
      </c>
      <c r="P2138" t="s">
        <v>249</v>
      </c>
      <c r="Q2138" t="b">
        <v>0</v>
      </c>
      <c r="R2138">
        <v>4</v>
      </c>
      <c r="S2138">
        <v>5</v>
      </c>
      <c r="T2138" t="b">
        <v>1</v>
      </c>
      <c r="U2138">
        <v>10</v>
      </c>
      <c r="V2138">
        <v>3802865</v>
      </c>
      <c r="W2138" t="s">
        <v>2133</v>
      </c>
      <c r="X2138">
        <f>IF(E2138=K2138,1,0)</f>
        <v>1</v>
      </c>
      <c r="Y2138">
        <f>IF(F2138=L2138,1,0)</f>
        <v>0</v>
      </c>
      <c r="Z2138">
        <f>IF(V2138=V2137,1,0)</f>
        <v>1</v>
      </c>
    </row>
    <row r="2139" spans="1:26" x14ac:dyDescent="0.25">
      <c r="A2139">
        <v>2015</v>
      </c>
      <c r="B2139">
        <v>12080</v>
      </c>
      <c r="C2139">
        <v>204</v>
      </c>
      <c r="D2139" t="s">
        <v>861</v>
      </c>
      <c r="E2139">
        <f>SUMIFS(Sheet3!C:C,Sheet3!$B:$B,$C2139)</f>
        <v>1</v>
      </c>
      <c r="F2139">
        <f>SUMIFS(Sheet3!D:D,Sheet3!$B:$B,$C2139)</f>
        <v>875</v>
      </c>
      <c r="G2139" s="1">
        <v>42064</v>
      </c>
      <c r="H2139" t="s">
        <v>736</v>
      </c>
      <c r="I2139">
        <v>631</v>
      </c>
      <c r="J2139" t="s">
        <v>350</v>
      </c>
      <c r="K2139">
        <f>SUMIFS(Sheet3!C:C,Sheet3!$B:$B,$I2139)</f>
        <v>1</v>
      </c>
      <c r="L2139">
        <f>SUMIFS(Sheet3!D:D,Sheet3!$B:$B,$I2139)</f>
        <v>922</v>
      </c>
      <c r="M2139" t="b">
        <v>0</v>
      </c>
      <c r="O2139" t="b">
        <v>0</v>
      </c>
      <c r="P2139" t="s">
        <v>1143</v>
      </c>
      <c r="Q2139" t="b">
        <v>1</v>
      </c>
      <c r="R2139">
        <v>11</v>
      </c>
      <c r="S2139">
        <v>7</v>
      </c>
      <c r="T2139" t="b">
        <v>1</v>
      </c>
      <c r="U2139">
        <v>7</v>
      </c>
      <c r="V2139">
        <v>3802866</v>
      </c>
      <c r="W2139" t="s">
        <v>2132</v>
      </c>
      <c r="X2139">
        <f>IF(E2139=K2139,1,0)</f>
        <v>1</v>
      </c>
      <c r="Y2139">
        <f>IF(F2139=L2139,1,0)</f>
        <v>0</v>
      </c>
      <c r="Z2139">
        <f>IF(V2139=V2138,1,0)</f>
        <v>0</v>
      </c>
    </row>
    <row r="2140" spans="1:26" hidden="1" x14ac:dyDescent="0.25">
      <c r="A2140">
        <v>2015</v>
      </c>
      <c r="B2140">
        <v>12080</v>
      </c>
      <c r="C2140">
        <v>631</v>
      </c>
      <c r="D2140" t="s">
        <v>350</v>
      </c>
      <c r="E2140">
        <f>SUMIFS(Sheet3!C:C,Sheet3!$B:$B,$C2140)</f>
        <v>1</v>
      </c>
      <c r="F2140">
        <f>SUMIFS(Sheet3!D:D,Sheet3!$B:$B,$C2140)</f>
        <v>922</v>
      </c>
      <c r="G2140" s="1">
        <v>42064</v>
      </c>
      <c r="H2140" t="s">
        <v>861</v>
      </c>
      <c r="I2140">
        <v>204</v>
      </c>
      <c r="J2140" t="s">
        <v>861</v>
      </c>
      <c r="K2140">
        <f>SUMIFS(Sheet3!C:C,Sheet3!$B:$B,$I2140)</f>
        <v>1</v>
      </c>
      <c r="L2140">
        <f>SUMIFS(Sheet3!D:D,Sheet3!$B:$B,$I2140)</f>
        <v>875</v>
      </c>
      <c r="M2140" t="b">
        <v>0</v>
      </c>
      <c r="O2140" t="b">
        <v>1</v>
      </c>
      <c r="P2140" t="s">
        <v>1127</v>
      </c>
      <c r="Q2140" t="b">
        <v>0</v>
      </c>
      <c r="R2140">
        <v>7</v>
      </c>
      <c r="S2140">
        <v>11</v>
      </c>
      <c r="T2140" t="b">
        <v>1</v>
      </c>
      <c r="U2140">
        <v>7</v>
      </c>
      <c r="V2140">
        <v>3802866</v>
      </c>
      <c r="W2140" t="s">
        <v>2132</v>
      </c>
      <c r="X2140">
        <f>IF(E2140=K2140,1,0)</f>
        <v>1</v>
      </c>
      <c r="Y2140">
        <f>IF(F2140=L2140,1,0)</f>
        <v>0</v>
      </c>
      <c r="Z2140">
        <f>IF(V2140=V2139,1,0)</f>
        <v>1</v>
      </c>
    </row>
    <row r="2141" spans="1:26" x14ac:dyDescent="0.25">
      <c r="A2141">
        <v>2015</v>
      </c>
      <c r="B2141">
        <v>12080</v>
      </c>
      <c r="C2141">
        <v>474</v>
      </c>
      <c r="D2141" t="s">
        <v>500</v>
      </c>
      <c r="E2141">
        <f>SUMIFS(Sheet3!C:C,Sheet3!$B:$B,$C2141)</f>
        <v>1</v>
      </c>
      <c r="F2141">
        <f>SUMIFS(Sheet3!D:D,Sheet3!$B:$B,$C2141)</f>
        <v>914</v>
      </c>
      <c r="G2141" s="1">
        <v>42062</v>
      </c>
      <c r="H2141" t="s">
        <v>629</v>
      </c>
      <c r="I2141">
        <v>419</v>
      </c>
      <c r="J2141" t="s">
        <v>629</v>
      </c>
      <c r="K2141">
        <f>SUMIFS(Sheet3!C:C,Sheet3!$B:$B,$I2141)</f>
        <v>1</v>
      </c>
      <c r="L2141">
        <f>SUMIFS(Sheet3!D:D,Sheet3!$B:$B,$I2141)</f>
        <v>24312</v>
      </c>
      <c r="M2141" t="b">
        <v>0</v>
      </c>
      <c r="O2141" t="b">
        <v>1</v>
      </c>
      <c r="P2141" t="s">
        <v>900</v>
      </c>
      <c r="Q2141" t="b">
        <v>0</v>
      </c>
      <c r="R2141">
        <v>1</v>
      </c>
      <c r="S2141">
        <v>2</v>
      </c>
      <c r="T2141" t="b">
        <v>1</v>
      </c>
      <c r="U2141">
        <v>12</v>
      </c>
      <c r="V2141">
        <v>3802873</v>
      </c>
      <c r="W2141" t="s">
        <v>3764</v>
      </c>
      <c r="X2141">
        <f>IF(E2141=K2141,1,0)</f>
        <v>1</v>
      </c>
      <c r="Y2141">
        <f>IF(F2141=L2141,1,0)</f>
        <v>0</v>
      </c>
      <c r="Z2141">
        <f>IF(V2141=V2140,1,0)</f>
        <v>0</v>
      </c>
    </row>
    <row r="2142" spans="1:26" hidden="1" x14ac:dyDescent="0.25">
      <c r="A2142">
        <v>2015</v>
      </c>
      <c r="B2142">
        <v>12080</v>
      </c>
      <c r="C2142">
        <v>419</v>
      </c>
      <c r="D2142" t="s">
        <v>629</v>
      </c>
      <c r="E2142">
        <f>SUMIFS(Sheet3!C:C,Sheet3!$B:$B,$C2142)</f>
        <v>1</v>
      </c>
      <c r="F2142">
        <f>SUMIFS(Sheet3!D:D,Sheet3!$B:$B,$C2142)</f>
        <v>24312</v>
      </c>
      <c r="G2142" s="1">
        <v>42062</v>
      </c>
      <c r="H2142" t="s">
        <v>499</v>
      </c>
      <c r="I2142">
        <v>474</v>
      </c>
      <c r="J2142" t="s">
        <v>500</v>
      </c>
      <c r="K2142">
        <f>SUMIFS(Sheet3!C:C,Sheet3!$B:$B,$I2142)</f>
        <v>1</v>
      </c>
      <c r="L2142">
        <f>SUMIFS(Sheet3!D:D,Sheet3!$B:$B,$I2142)</f>
        <v>914</v>
      </c>
      <c r="M2142" t="b">
        <v>0</v>
      </c>
      <c r="O2142" t="b">
        <v>0</v>
      </c>
      <c r="P2142" t="s">
        <v>312</v>
      </c>
      <c r="Q2142" t="b">
        <v>1</v>
      </c>
      <c r="R2142">
        <v>2</v>
      </c>
      <c r="S2142">
        <v>1</v>
      </c>
      <c r="T2142" t="b">
        <v>1</v>
      </c>
      <c r="U2142">
        <v>12</v>
      </c>
      <c r="V2142">
        <v>3802873</v>
      </c>
      <c r="W2142" t="s">
        <v>3764</v>
      </c>
      <c r="X2142">
        <f>IF(E2142=K2142,1,0)</f>
        <v>1</v>
      </c>
      <c r="Y2142">
        <f>IF(F2142=L2142,1,0)</f>
        <v>0</v>
      </c>
      <c r="Z2142">
        <f>IF(V2142=V2141,1,0)</f>
        <v>1</v>
      </c>
    </row>
    <row r="2143" spans="1:26" x14ac:dyDescent="0.25">
      <c r="A2143">
        <v>2015</v>
      </c>
      <c r="B2143">
        <v>12080</v>
      </c>
      <c r="C2143">
        <v>228</v>
      </c>
      <c r="D2143" t="s">
        <v>59</v>
      </c>
      <c r="E2143">
        <f>SUMIFS(Sheet3!C:C,Sheet3!$B:$B,$C2143)</f>
        <v>1</v>
      </c>
      <c r="F2143">
        <f>SUMIFS(Sheet3!D:D,Sheet3!$B:$B,$C2143)</f>
        <v>876</v>
      </c>
      <c r="G2143" s="1">
        <v>42064</v>
      </c>
      <c r="H2143" t="s">
        <v>42</v>
      </c>
      <c r="I2143">
        <v>61</v>
      </c>
      <c r="J2143" t="s">
        <v>43</v>
      </c>
      <c r="K2143">
        <f>SUMIFS(Sheet3!C:C,Sheet3!$B:$B,$I2143)</f>
        <v>1</v>
      </c>
      <c r="L2143">
        <f>SUMIFS(Sheet3!D:D,Sheet3!$B:$B,$I2143)</f>
        <v>876</v>
      </c>
      <c r="M2143" t="b">
        <v>0</v>
      </c>
      <c r="O2143" t="b">
        <v>0</v>
      </c>
      <c r="P2143" t="s">
        <v>648</v>
      </c>
      <c r="Q2143" t="b">
        <v>0</v>
      </c>
      <c r="R2143">
        <v>2</v>
      </c>
      <c r="S2143">
        <v>6</v>
      </c>
      <c r="T2143" t="b">
        <v>1</v>
      </c>
      <c r="U2143">
        <v>7</v>
      </c>
      <c r="V2143">
        <v>3802933</v>
      </c>
      <c r="W2143" t="s">
        <v>2841</v>
      </c>
      <c r="X2143">
        <f>IF(E2143=K2143,1,0)</f>
        <v>1</v>
      </c>
      <c r="Y2143">
        <f>IF(F2143=L2143,1,0)</f>
        <v>1</v>
      </c>
      <c r="Z2143">
        <f>IF(V2143=V2142,1,0)</f>
        <v>0</v>
      </c>
    </row>
    <row r="2144" spans="1:26" x14ac:dyDescent="0.25">
      <c r="A2144">
        <v>2015</v>
      </c>
      <c r="B2144">
        <v>12080</v>
      </c>
      <c r="C2144">
        <v>228</v>
      </c>
      <c r="D2144" t="s">
        <v>59</v>
      </c>
      <c r="E2144">
        <f>SUMIFS(Sheet3!C:C,Sheet3!$B:$B,$C2144)</f>
        <v>1</v>
      </c>
      <c r="F2144">
        <f>SUMIFS(Sheet3!D:D,Sheet3!$B:$B,$C2144)</f>
        <v>876</v>
      </c>
      <c r="G2144" s="1">
        <v>42064</v>
      </c>
      <c r="H2144" t="s">
        <v>42</v>
      </c>
      <c r="I2144">
        <v>61</v>
      </c>
      <c r="J2144" t="s">
        <v>43</v>
      </c>
      <c r="K2144">
        <f>SUMIFS(Sheet3!C:C,Sheet3!$B:$B,$I2144)</f>
        <v>1</v>
      </c>
      <c r="L2144">
        <f>SUMIFS(Sheet3!D:D,Sheet3!$B:$B,$I2144)</f>
        <v>876</v>
      </c>
      <c r="M2144" t="b">
        <v>0</v>
      </c>
      <c r="O2144" t="b">
        <v>0</v>
      </c>
      <c r="P2144" t="s">
        <v>1748</v>
      </c>
      <c r="Q2144" t="b">
        <v>1</v>
      </c>
      <c r="R2144">
        <v>6</v>
      </c>
      <c r="S2144">
        <v>0</v>
      </c>
      <c r="T2144" t="b">
        <v>1</v>
      </c>
      <c r="U2144">
        <v>16</v>
      </c>
      <c r="V2144">
        <v>3802935</v>
      </c>
      <c r="W2144" t="s">
        <v>2842</v>
      </c>
      <c r="X2144">
        <f>IF(E2144=K2144,1,0)</f>
        <v>1</v>
      </c>
      <c r="Y2144">
        <f>IF(F2144=L2144,1,0)</f>
        <v>1</v>
      </c>
      <c r="Z2144">
        <f>IF(V2144=V2143,1,0)</f>
        <v>0</v>
      </c>
    </row>
    <row r="2145" spans="1:26" x14ac:dyDescent="0.25">
      <c r="A2145">
        <v>2015</v>
      </c>
      <c r="B2145">
        <v>12080</v>
      </c>
      <c r="C2145">
        <v>198</v>
      </c>
      <c r="D2145" t="s">
        <v>260</v>
      </c>
      <c r="E2145">
        <f>SUMIFS(Sheet3!C:C,Sheet3!$B:$B,$C2145)</f>
        <v>1</v>
      </c>
      <c r="F2145">
        <f>SUMIFS(Sheet3!D:D,Sheet3!$B:$B,$C2145)</f>
        <v>912</v>
      </c>
      <c r="G2145" s="1">
        <v>42063</v>
      </c>
      <c r="H2145" t="s">
        <v>439</v>
      </c>
      <c r="I2145">
        <v>87</v>
      </c>
      <c r="J2145" t="s">
        <v>439</v>
      </c>
      <c r="K2145">
        <f>SUMIFS(Sheet3!C:C,Sheet3!$B:$B,$I2145)</f>
        <v>1</v>
      </c>
      <c r="L2145">
        <f>SUMIFS(Sheet3!D:D,Sheet3!$B:$B,$I2145)</f>
        <v>30184</v>
      </c>
      <c r="M2145" t="b">
        <v>0</v>
      </c>
      <c r="O2145" t="b">
        <v>1</v>
      </c>
      <c r="P2145" t="s">
        <v>33</v>
      </c>
      <c r="Q2145" t="b">
        <v>0</v>
      </c>
      <c r="R2145">
        <v>3</v>
      </c>
      <c r="S2145">
        <v>9</v>
      </c>
      <c r="T2145" t="b">
        <v>1</v>
      </c>
      <c r="U2145">
        <v>9</v>
      </c>
      <c r="V2145">
        <v>3802941</v>
      </c>
      <c r="W2145" t="s">
        <v>1869</v>
      </c>
      <c r="X2145">
        <f>IF(E2145=K2145,1,0)</f>
        <v>1</v>
      </c>
      <c r="Y2145">
        <f>IF(F2145=L2145,1,0)</f>
        <v>0</v>
      </c>
      <c r="Z2145">
        <f>IF(V2145=V2144,1,0)</f>
        <v>0</v>
      </c>
    </row>
    <row r="2146" spans="1:26" hidden="1" x14ac:dyDescent="0.25">
      <c r="A2146">
        <v>2015</v>
      </c>
      <c r="B2146">
        <v>12080</v>
      </c>
      <c r="C2146">
        <v>87</v>
      </c>
      <c r="D2146" t="s">
        <v>439</v>
      </c>
      <c r="E2146">
        <f>SUMIFS(Sheet3!C:C,Sheet3!$B:$B,$C2146)</f>
        <v>1</v>
      </c>
      <c r="F2146">
        <f>SUMIFS(Sheet3!D:D,Sheet3!$B:$B,$C2146)</f>
        <v>30184</v>
      </c>
      <c r="G2146" s="1">
        <v>42063</v>
      </c>
      <c r="H2146" t="s">
        <v>791</v>
      </c>
      <c r="I2146">
        <v>198</v>
      </c>
      <c r="J2146" t="s">
        <v>260</v>
      </c>
      <c r="K2146">
        <f>SUMIFS(Sheet3!C:C,Sheet3!$B:$B,$I2146)</f>
        <v>1</v>
      </c>
      <c r="L2146">
        <f>SUMIFS(Sheet3!D:D,Sheet3!$B:$B,$I2146)</f>
        <v>912</v>
      </c>
      <c r="M2146" t="b">
        <v>0</v>
      </c>
      <c r="O2146" t="b">
        <v>0</v>
      </c>
      <c r="P2146" t="s">
        <v>122</v>
      </c>
      <c r="Q2146" t="b">
        <v>1</v>
      </c>
      <c r="R2146">
        <v>9</v>
      </c>
      <c r="S2146">
        <v>3</v>
      </c>
      <c r="T2146" t="b">
        <v>1</v>
      </c>
      <c r="U2146">
        <v>9</v>
      </c>
      <c r="V2146">
        <v>3802941</v>
      </c>
      <c r="W2146" t="s">
        <v>1869</v>
      </c>
      <c r="X2146">
        <f>IF(E2146=K2146,1,0)</f>
        <v>1</v>
      </c>
      <c r="Y2146">
        <f>IF(F2146=L2146,1,0)</f>
        <v>0</v>
      </c>
      <c r="Z2146">
        <f>IF(V2146=V2145,1,0)</f>
        <v>1</v>
      </c>
    </row>
    <row r="2147" spans="1:26" x14ac:dyDescent="0.25">
      <c r="A2147">
        <v>2015</v>
      </c>
      <c r="B2147">
        <v>12080</v>
      </c>
      <c r="C2147">
        <v>301</v>
      </c>
      <c r="D2147" t="s">
        <v>614</v>
      </c>
      <c r="E2147">
        <f>SUMIFS(Sheet3!C:C,Sheet3!$B:$B,$C2147)</f>
        <v>1</v>
      </c>
      <c r="F2147">
        <f>SUMIFS(Sheet3!D:D,Sheet3!$B:$B,$C2147)</f>
        <v>827</v>
      </c>
      <c r="G2147" s="1">
        <v>42065</v>
      </c>
      <c r="H2147" t="s">
        <v>903</v>
      </c>
      <c r="I2147">
        <v>149</v>
      </c>
      <c r="J2147" t="s">
        <v>313</v>
      </c>
      <c r="K2147">
        <f>SUMIFS(Sheet3!C:C,Sheet3!$B:$B,$I2147)</f>
        <v>1</v>
      </c>
      <c r="L2147">
        <f>SUMIFS(Sheet3!D:D,Sheet3!$B:$B,$I2147)</f>
        <v>826</v>
      </c>
      <c r="M2147" t="b">
        <v>0</v>
      </c>
      <c r="O2147" t="b">
        <v>0</v>
      </c>
      <c r="P2147" t="s">
        <v>149</v>
      </c>
      <c r="Q2147" t="b">
        <v>1</v>
      </c>
      <c r="R2147">
        <v>7</v>
      </c>
      <c r="S2147">
        <v>1</v>
      </c>
      <c r="T2147" t="b">
        <v>1</v>
      </c>
      <c r="U2147">
        <v>9</v>
      </c>
      <c r="V2147">
        <v>3802965</v>
      </c>
      <c r="W2147" t="s">
        <v>2702</v>
      </c>
      <c r="X2147">
        <f>IF(E2147=K2147,1,0)</f>
        <v>1</v>
      </c>
      <c r="Y2147">
        <f>IF(F2147=L2147,1,0)</f>
        <v>0</v>
      </c>
      <c r="Z2147">
        <f>IF(V2147=V2146,1,0)</f>
        <v>0</v>
      </c>
    </row>
    <row r="2148" spans="1:26" x14ac:dyDescent="0.25">
      <c r="A2148">
        <v>2015</v>
      </c>
      <c r="B2148">
        <v>12080</v>
      </c>
      <c r="C2148">
        <v>107</v>
      </c>
      <c r="D2148" t="s">
        <v>263</v>
      </c>
      <c r="E2148">
        <f>SUMIFS(Sheet3!C:C,Sheet3!$B:$B,$C2148)</f>
        <v>1</v>
      </c>
      <c r="F2148">
        <f>SUMIFS(Sheet3!D:D,Sheet3!$B:$B,$C2148)</f>
        <v>905</v>
      </c>
      <c r="G2148" s="1">
        <v>42065</v>
      </c>
      <c r="H2148" t="s">
        <v>560</v>
      </c>
      <c r="I2148">
        <v>327</v>
      </c>
      <c r="J2148" t="s">
        <v>560</v>
      </c>
      <c r="K2148">
        <f>SUMIFS(Sheet3!C:C,Sheet3!$B:$B,$I2148)</f>
        <v>1</v>
      </c>
      <c r="L2148">
        <f>SUMIFS(Sheet3!D:D,Sheet3!$B:$B,$I2148)</f>
        <v>25354</v>
      </c>
      <c r="M2148" t="b">
        <v>0</v>
      </c>
      <c r="O2148" t="b">
        <v>1</v>
      </c>
      <c r="P2148" t="s">
        <v>366</v>
      </c>
      <c r="Q2148" t="b">
        <v>1</v>
      </c>
      <c r="R2148">
        <v>9</v>
      </c>
      <c r="S2148">
        <v>1</v>
      </c>
      <c r="T2148" t="b">
        <v>1</v>
      </c>
      <c r="U2148">
        <v>9</v>
      </c>
      <c r="V2148">
        <v>3803020</v>
      </c>
      <c r="W2148" t="s">
        <v>2585</v>
      </c>
      <c r="X2148">
        <f>IF(E2148=K2148,1,0)</f>
        <v>1</v>
      </c>
      <c r="Y2148">
        <f>IF(F2148=L2148,1,0)</f>
        <v>0</v>
      </c>
      <c r="Z2148">
        <f>IF(V2148=V2147,1,0)</f>
        <v>0</v>
      </c>
    </row>
    <row r="2149" spans="1:26" hidden="1" x14ac:dyDescent="0.25">
      <c r="A2149">
        <v>2015</v>
      </c>
      <c r="B2149">
        <v>12080</v>
      </c>
      <c r="C2149">
        <v>327</v>
      </c>
      <c r="D2149" t="s">
        <v>560</v>
      </c>
      <c r="E2149">
        <f>SUMIFS(Sheet3!C:C,Sheet3!$B:$B,$C2149)</f>
        <v>1</v>
      </c>
      <c r="F2149">
        <f>SUMIFS(Sheet3!D:D,Sheet3!$B:$B,$C2149)</f>
        <v>25354</v>
      </c>
      <c r="G2149" s="1">
        <v>42065</v>
      </c>
      <c r="H2149" t="s">
        <v>582</v>
      </c>
      <c r="I2149">
        <v>107</v>
      </c>
      <c r="J2149" t="s">
        <v>263</v>
      </c>
      <c r="K2149">
        <f>SUMIFS(Sheet3!C:C,Sheet3!$B:$B,$I2149)</f>
        <v>1</v>
      </c>
      <c r="L2149">
        <f>SUMIFS(Sheet3!D:D,Sheet3!$B:$B,$I2149)</f>
        <v>905</v>
      </c>
      <c r="M2149" t="b">
        <v>0</v>
      </c>
      <c r="O2149" t="b">
        <v>0</v>
      </c>
      <c r="P2149" t="s">
        <v>349</v>
      </c>
      <c r="Q2149" t="b">
        <v>0</v>
      </c>
      <c r="R2149">
        <v>1</v>
      </c>
      <c r="S2149">
        <v>9</v>
      </c>
      <c r="T2149" t="b">
        <v>1</v>
      </c>
      <c r="U2149">
        <v>9</v>
      </c>
      <c r="V2149">
        <v>3803020</v>
      </c>
      <c r="W2149" t="s">
        <v>2585</v>
      </c>
      <c r="X2149">
        <f>IF(E2149=K2149,1,0)</f>
        <v>1</v>
      </c>
      <c r="Y2149">
        <f>IF(F2149=L2149,1,0)</f>
        <v>0</v>
      </c>
      <c r="Z2149">
        <f>IF(V2149=V2148,1,0)</f>
        <v>1</v>
      </c>
    </row>
    <row r="2150" spans="1:26" x14ac:dyDescent="0.25">
      <c r="A2150">
        <v>2015</v>
      </c>
      <c r="B2150">
        <v>12080</v>
      </c>
      <c r="C2150">
        <v>129</v>
      </c>
      <c r="D2150" t="s">
        <v>172</v>
      </c>
      <c r="E2150">
        <f>SUMIFS(Sheet3!C:C,Sheet3!$B:$B,$C2150)</f>
        <v>1</v>
      </c>
      <c r="F2150">
        <f>SUMIFS(Sheet3!D:D,Sheet3!$B:$B,$C2150)</f>
        <v>875</v>
      </c>
      <c r="G2150" s="1">
        <v>42062</v>
      </c>
      <c r="H2150" t="s">
        <v>430</v>
      </c>
      <c r="I2150">
        <v>670</v>
      </c>
      <c r="J2150" t="s">
        <v>246</v>
      </c>
      <c r="K2150">
        <f>SUMIFS(Sheet3!C:C,Sheet3!$B:$B,$I2150)</f>
        <v>1</v>
      </c>
      <c r="L2150">
        <f>SUMIFS(Sheet3!D:D,Sheet3!$B:$B,$I2150)</f>
        <v>818</v>
      </c>
      <c r="M2150" t="b">
        <v>0</v>
      </c>
      <c r="O2150" t="b">
        <v>0</v>
      </c>
      <c r="P2150" t="s">
        <v>44</v>
      </c>
      <c r="Q2150" t="b">
        <v>0</v>
      </c>
      <c r="R2150">
        <v>3</v>
      </c>
      <c r="S2150">
        <v>5</v>
      </c>
      <c r="T2150" t="b">
        <v>1</v>
      </c>
      <c r="U2150">
        <v>9</v>
      </c>
      <c r="V2150">
        <v>3803034</v>
      </c>
      <c r="W2150" t="s">
        <v>3518</v>
      </c>
      <c r="X2150">
        <f>IF(E2150=K2150,1,0)</f>
        <v>1</v>
      </c>
      <c r="Y2150">
        <f>IF(F2150=L2150,1,0)</f>
        <v>0</v>
      </c>
      <c r="Z2150">
        <f>IF(V2150=V2149,1,0)</f>
        <v>0</v>
      </c>
    </row>
    <row r="2151" spans="1:26" x14ac:dyDescent="0.25">
      <c r="A2151">
        <v>2015</v>
      </c>
      <c r="B2151">
        <v>12080</v>
      </c>
      <c r="C2151">
        <v>739</v>
      </c>
      <c r="D2151" t="s">
        <v>150</v>
      </c>
      <c r="E2151">
        <f>SUMIFS(Sheet3!C:C,Sheet3!$B:$B,$C2151)</f>
        <v>1</v>
      </c>
      <c r="F2151">
        <f>SUMIFS(Sheet3!D:D,Sheet3!$B:$B,$C2151)</f>
        <v>30184</v>
      </c>
      <c r="G2151" s="1">
        <v>42065</v>
      </c>
      <c r="H2151" t="s">
        <v>797</v>
      </c>
      <c r="I2151">
        <v>67</v>
      </c>
      <c r="J2151" t="s">
        <v>798</v>
      </c>
      <c r="K2151">
        <f>SUMIFS(Sheet3!C:C,Sheet3!$B:$B,$I2151)</f>
        <v>1</v>
      </c>
      <c r="L2151">
        <f>SUMIFS(Sheet3!D:D,Sheet3!$B:$B,$I2151)</f>
        <v>821</v>
      </c>
      <c r="M2151" t="b">
        <v>1</v>
      </c>
      <c r="N2151" t="s">
        <v>550</v>
      </c>
      <c r="O2151" t="b">
        <v>1</v>
      </c>
      <c r="P2151" t="s">
        <v>63</v>
      </c>
      <c r="Q2151" t="b">
        <v>0</v>
      </c>
      <c r="R2151">
        <v>2</v>
      </c>
      <c r="S2151">
        <v>10</v>
      </c>
      <c r="T2151" t="b">
        <v>1</v>
      </c>
      <c r="U2151">
        <v>9</v>
      </c>
      <c r="V2151">
        <v>3803046</v>
      </c>
      <c r="W2151" t="s">
        <v>2115</v>
      </c>
      <c r="X2151">
        <f>IF(E2151=K2151,1,0)</f>
        <v>1</v>
      </c>
      <c r="Y2151">
        <f>IF(F2151=L2151,1,0)</f>
        <v>0</v>
      </c>
      <c r="Z2151">
        <f>IF(V2151=V2150,1,0)</f>
        <v>0</v>
      </c>
    </row>
    <row r="2152" spans="1:26" x14ac:dyDescent="0.25">
      <c r="A2152">
        <v>2015</v>
      </c>
      <c r="B2152">
        <v>12080</v>
      </c>
      <c r="C2152">
        <v>285</v>
      </c>
      <c r="D2152" t="s">
        <v>703</v>
      </c>
      <c r="E2152">
        <f>SUMIFS(Sheet3!C:C,Sheet3!$B:$B,$C2152)</f>
        <v>1</v>
      </c>
      <c r="F2152">
        <f>SUMIFS(Sheet3!D:D,Sheet3!$B:$B,$C2152)</f>
        <v>838</v>
      </c>
      <c r="G2152" s="1">
        <v>42065</v>
      </c>
      <c r="H2152" t="s">
        <v>414</v>
      </c>
      <c r="I2152">
        <v>1320</v>
      </c>
      <c r="J2152" t="s">
        <v>116</v>
      </c>
      <c r="K2152">
        <f>SUMIFS(Sheet3!C:C,Sheet3!$B:$B,$I2152)</f>
        <v>1</v>
      </c>
      <c r="L2152">
        <f>SUMIFS(Sheet3!D:D,Sheet3!$B:$B,$I2152)</f>
        <v>826</v>
      </c>
      <c r="M2152" t="b">
        <v>0</v>
      </c>
      <c r="O2152" t="b">
        <v>0</v>
      </c>
      <c r="P2152" t="s">
        <v>159</v>
      </c>
      <c r="Q2152" t="b">
        <v>0</v>
      </c>
      <c r="R2152">
        <v>10</v>
      </c>
      <c r="S2152">
        <v>11</v>
      </c>
      <c r="T2152" t="b">
        <v>1</v>
      </c>
      <c r="U2152">
        <v>9</v>
      </c>
      <c r="V2152">
        <v>3803051</v>
      </c>
      <c r="W2152" t="s">
        <v>2079</v>
      </c>
      <c r="X2152">
        <f>IF(E2152=K2152,1,0)</f>
        <v>1</v>
      </c>
      <c r="Y2152">
        <f>IF(F2152=L2152,1,0)</f>
        <v>0</v>
      </c>
      <c r="Z2152">
        <f>IF(V2152=V2151,1,0)</f>
        <v>0</v>
      </c>
    </row>
    <row r="2153" spans="1:26" hidden="1" x14ac:dyDescent="0.25">
      <c r="A2153">
        <v>2015</v>
      </c>
      <c r="B2153">
        <v>12080</v>
      </c>
      <c r="C2153">
        <v>1320</v>
      </c>
      <c r="D2153" t="s">
        <v>116</v>
      </c>
      <c r="E2153">
        <f>SUMIFS(Sheet3!C:C,Sheet3!$B:$B,$C2153)</f>
        <v>1</v>
      </c>
      <c r="F2153">
        <f>SUMIFS(Sheet3!D:D,Sheet3!$B:$B,$C2153)</f>
        <v>826</v>
      </c>
      <c r="G2153" s="1">
        <v>42065</v>
      </c>
      <c r="H2153" t="s">
        <v>703</v>
      </c>
      <c r="I2153">
        <v>285</v>
      </c>
      <c r="J2153" t="s">
        <v>703</v>
      </c>
      <c r="K2153">
        <f>SUMIFS(Sheet3!C:C,Sheet3!$B:$B,$I2153)</f>
        <v>1</v>
      </c>
      <c r="L2153">
        <f>SUMIFS(Sheet3!D:D,Sheet3!$B:$B,$I2153)</f>
        <v>838</v>
      </c>
      <c r="M2153" t="b">
        <v>0</v>
      </c>
      <c r="O2153" t="b">
        <v>1</v>
      </c>
      <c r="P2153" t="s">
        <v>771</v>
      </c>
      <c r="Q2153" t="b">
        <v>1</v>
      </c>
      <c r="R2153">
        <v>11</v>
      </c>
      <c r="S2153">
        <v>10</v>
      </c>
      <c r="T2153" t="b">
        <v>1</v>
      </c>
      <c r="U2153">
        <v>9</v>
      </c>
      <c r="V2153">
        <v>3803051</v>
      </c>
      <c r="W2153" t="s">
        <v>2079</v>
      </c>
      <c r="X2153">
        <f>IF(E2153=K2153,1,0)</f>
        <v>1</v>
      </c>
      <c r="Y2153">
        <f>IF(F2153=L2153,1,0)</f>
        <v>0</v>
      </c>
      <c r="Z2153">
        <f>IF(V2153=V2152,1,0)</f>
        <v>1</v>
      </c>
    </row>
    <row r="2154" spans="1:26" x14ac:dyDescent="0.25">
      <c r="A2154">
        <v>2015</v>
      </c>
      <c r="B2154">
        <v>12080</v>
      </c>
      <c r="C2154">
        <v>285</v>
      </c>
      <c r="D2154" t="s">
        <v>703</v>
      </c>
      <c r="E2154">
        <f>SUMIFS(Sheet3!C:C,Sheet3!$B:$B,$C2154)</f>
        <v>1</v>
      </c>
      <c r="F2154">
        <f>SUMIFS(Sheet3!D:D,Sheet3!$B:$B,$C2154)</f>
        <v>838</v>
      </c>
      <c r="G2154" s="1">
        <v>42065</v>
      </c>
      <c r="H2154" t="s">
        <v>414</v>
      </c>
      <c r="I2154">
        <v>1320</v>
      </c>
      <c r="J2154" t="s">
        <v>116</v>
      </c>
      <c r="K2154">
        <f>SUMIFS(Sheet3!C:C,Sheet3!$B:$B,$I2154)</f>
        <v>1</v>
      </c>
      <c r="L2154">
        <f>SUMIFS(Sheet3!D:D,Sheet3!$B:$B,$I2154)</f>
        <v>826</v>
      </c>
      <c r="M2154" t="b">
        <v>0</v>
      </c>
      <c r="O2154" t="b">
        <v>0</v>
      </c>
      <c r="P2154" t="s">
        <v>239</v>
      </c>
      <c r="Q2154" t="b">
        <v>0</v>
      </c>
      <c r="R2154">
        <v>4</v>
      </c>
      <c r="S2154">
        <v>11</v>
      </c>
      <c r="T2154" t="b">
        <v>1</v>
      </c>
      <c r="U2154">
        <v>9</v>
      </c>
      <c r="V2154">
        <v>3803067</v>
      </c>
      <c r="W2154" t="s">
        <v>2080</v>
      </c>
      <c r="X2154">
        <f>IF(E2154=K2154,1,0)</f>
        <v>1</v>
      </c>
      <c r="Y2154">
        <f>IF(F2154=L2154,1,0)</f>
        <v>0</v>
      </c>
      <c r="Z2154">
        <f>IF(V2154=V2153,1,0)</f>
        <v>0</v>
      </c>
    </row>
    <row r="2155" spans="1:26" hidden="1" x14ac:dyDescent="0.25">
      <c r="A2155">
        <v>2015</v>
      </c>
      <c r="B2155">
        <v>12080</v>
      </c>
      <c r="C2155">
        <v>1320</v>
      </c>
      <c r="D2155" t="s">
        <v>116</v>
      </c>
      <c r="E2155">
        <f>SUMIFS(Sheet3!C:C,Sheet3!$B:$B,$C2155)</f>
        <v>1</v>
      </c>
      <c r="F2155">
        <f>SUMIFS(Sheet3!D:D,Sheet3!$B:$B,$C2155)</f>
        <v>826</v>
      </c>
      <c r="G2155" s="1">
        <v>42065</v>
      </c>
      <c r="H2155" t="s">
        <v>703</v>
      </c>
      <c r="I2155">
        <v>285</v>
      </c>
      <c r="J2155" t="s">
        <v>703</v>
      </c>
      <c r="K2155">
        <f>SUMIFS(Sheet3!C:C,Sheet3!$B:$B,$I2155)</f>
        <v>1</v>
      </c>
      <c r="L2155">
        <f>SUMIFS(Sheet3!D:D,Sheet3!$B:$B,$I2155)</f>
        <v>838</v>
      </c>
      <c r="M2155" t="b">
        <v>0</v>
      </c>
      <c r="O2155" t="b">
        <v>1</v>
      </c>
      <c r="P2155" t="s">
        <v>535</v>
      </c>
      <c r="Q2155" t="b">
        <v>1</v>
      </c>
      <c r="R2155">
        <v>11</v>
      </c>
      <c r="S2155">
        <v>4</v>
      </c>
      <c r="T2155" t="b">
        <v>1</v>
      </c>
      <c r="U2155">
        <v>9</v>
      </c>
      <c r="V2155">
        <v>3803067</v>
      </c>
      <c r="W2155" t="s">
        <v>2080</v>
      </c>
      <c r="X2155">
        <f>IF(E2155=K2155,1,0)</f>
        <v>1</v>
      </c>
      <c r="Y2155">
        <f>IF(F2155=L2155,1,0)</f>
        <v>0</v>
      </c>
      <c r="Z2155">
        <f>IF(V2155=V2154,1,0)</f>
        <v>1</v>
      </c>
    </row>
    <row r="2156" spans="1:26" x14ac:dyDescent="0.25">
      <c r="A2156">
        <v>2015</v>
      </c>
      <c r="B2156">
        <v>12080</v>
      </c>
      <c r="C2156">
        <v>201</v>
      </c>
      <c r="D2156" t="s">
        <v>596</v>
      </c>
      <c r="E2156">
        <f>SUMIFS(Sheet3!C:C,Sheet3!$B:$B,$C2156)</f>
        <v>1</v>
      </c>
      <c r="F2156">
        <f>SUMIFS(Sheet3!D:D,Sheet3!$B:$B,$C2156)</f>
        <v>902</v>
      </c>
      <c r="G2156" s="1">
        <v>42065</v>
      </c>
      <c r="H2156" t="s">
        <v>250</v>
      </c>
      <c r="I2156">
        <v>31</v>
      </c>
      <c r="J2156" t="s">
        <v>251</v>
      </c>
      <c r="K2156">
        <f>SUMIFS(Sheet3!C:C,Sheet3!$B:$B,$I2156)</f>
        <v>1</v>
      </c>
      <c r="L2156">
        <f>SUMIFS(Sheet3!D:D,Sheet3!$B:$B,$I2156)</f>
        <v>911</v>
      </c>
      <c r="M2156" t="b">
        <v>0</v>
      </c>
      <c r="O2156" t="b">
        <v>0</v>
      </c>
      <c r="P2156" t="s">
        <v>1007</v>
      </c>
      <c r="Q2156" t="b">
        <v>0</v>
      </c>
      <c r="R2156">
        <v>1</v>
      </c>
      <c r="S2156">
        <v>8</v>
      </c>
      <c r="T2156" t="b">
        <v>1</v>
      </c>
      <c r="U2156">
        <v>7</v>
      </c>
      <c r="V2156">
        <v>3803099</v>
      </c>
      <c r="W2156" t="s">
        <v>1983</v>
      </c>
      <c r="X2156">
        <f>IF(E2156=K2156,1,0)</f>
        <v>1</v>
      </c>
      <c r="Y2156">
        <f>IF(F2156=L2156,1,0)</f>
        <v>0</v>
      </c>
      <c r="Z2156">
        <f>IF(V2156=V2155,1,0)</f>
        <v>0</v>
      </c>
    </row>
    <row r="2157" spans="1:26" hidden="1" x14ac:dyDescent="0.25">
      <c r="A2157">
        <v>2015</v>
      </c>
      <c r="B2157">
        <v>12080</v>
      </c>
      <c r="C2157">
        <v>31</v>
      </c>
      <c r="D2157" t="s">
        <v>251</v>
      </c>
      <c r="E2157">
        <f>SUMIFS(Sheet3!C:C,Sheet3!$B:$B,$C2157)</f>
        <v>1</v>
      </c>
      <c r="F2157">
        <f>SUMIFS(Sheet3!D:D,Sheet3!$B:$B,$C2157)</f>
        <v>911</v>
      </c>
      <c r="G2157" s="1">
        <v>42065</v>
      </c>
      <c r="H2157" t="s">
        <v>596</v>
      </c>
      <c r="I2157">
        <v>201</v>
      </c>
      <c r="J2157" t="s">
        <v>596</v>
      </c>
      <c r="K2157">
        <f>SUMIFS(Sheet3!C:C,Sheet3!$B:$B,$I2157)</f>
        <v>1</v>
      </c>
      <c r="L2157">
        <f>SUMIFS(Sheet3!D:D,Sheet3!$B:$B,$I2157)</f>
        <v>902</v>
      </c>
      <c r="M2157" t="b">
        <v>0</v>
      </c>
      <c r="O2157" t="b">
        <v>1</v>
      </c>
      <c r="P2157" t="s">
        <v>986</v>
      </c>
      <c r="Q2157" t="b">
        <v>1</v>
      </c>
      <c r="R2157">
        <v>8</v>
      </c>
      <c r="S2157">
        <v>1</v>
      </c>
      <c r="T2157" t="b">
        <v>1</v>
      </c>
      <c r="U2157">
        <v>7</v>
      </c>
      <c r="V2157">
        <v>3803099</v>
      </c>
      <c r="W2157" t="s">
        <v>1983</v>
      </c>
      <c r="X2157">
        <f>IF(E2157=K2157,1,0)</f>
        <v>1</v>
      </c>
      <c r="Y2157">
        <f>IF(F2157=L2157,1,0)</f>
        <v>0</v>
      </c>
      <c r="Z2157">
        <f>IF(V2157=V2156,1,0)</f>
        <v>1</v>
      </c>
    </row>
    <row r="2158" spans="1:26" x14ac:dyDescent="0.25">
      <c r="A2158">
        <v>2015</v>
      </c>
      <c r="B2158">
        <v>12080</v>
      </c>
      <c r="C2158">
        <v>534</v>
      </c>
      <c r="D2158" t="s">
        <v>587</v>
      </c>
      <c r="E2158">
        <f>SUMIFS(Sheet3!C:C,Sheet3!$B:$B,$C2158)</f>
        <v>1</v>
      </c>
      <c r="F2158">
        <f>SUMIFS(Sheet3!D:D,Sheet3!$B:$B,$C2158)</f>
        <v>922</v>
      </c>
      <c r="G2158" s="1">
        <v>42065</v>
      </c>
      <c r="H2158" t="s">
        <v>353</v>
      </c>
      <c r="I2158">
        <v>466</v>
      </c>
      <c r="J2158" t="s">
        <v>341</v>
      </c>
      <c r="K2158">
        <f>SUMIFS(Sheet3!C:C,Sheet3!$B:$B,$I2158)</f>
        <v>1</v>
      </c>
      <c r="L2158">
        <f>SUMIFS(Sheet3!D:D,Sheet3!$B:$B,$I2158)</f>
        <v>5486</v>
      </c>
      <c r="M2158" t="b">
        <v>0</v>
      </c>
      <c r="O2158" t="b">
        <v>0</v>
      </c>
      <c r="P2158" t="s">
        <v>1759</v>
      </c>
      <c r="Q2158" t="b">
        <v>0</v>
      </c>
      <c r="R2158">
        <v>12</v>
      </c>
      <c r="S2158">
        <v>13</v>
      </c>
      <c r="T2158" t="b">
        <v>1</v>
      </c>
      <c r="U2158">
        <v>11</v>
      </c>
      <c r="V2158">
        <v>3803100</v>
      </c>
      <c r="W2158" t="s">
        <v>3041</v>
      </c>
      <c r="X2158">
        <f>IF(E2158=K2158,1,0)</f>
        <v>1</v>
      </c>
      <c r="Y2158">
        <f>IF(F2158=L2158,1,0)</f>
        <v>0</v>
      </c>
      <c r="Z2158">
        <f>IF(V2158=V2157,1,0)</f>
        <v>0</v>
      </c>
    </row>
    <row r="2159" spans="1:26" hidden="1" x14ac:dyDescent="0.25">
      <c r="A2159">
        <v>2015</v>
      </c>
      <c r="B2159">
        <v>12080</v>
      </c>
      <c r="C2159">
        <v>466</v>
      </c>
      <c r="D2159" t="s">
        <v>341</v>
      </c>
      <c r="E2159">
        <f>SUMIFS(Sheet3!C:C,Sheet3!$B:$B,$C2159)</f>
        <v>1</v>
      </c>
      <c r="F2159">
        <f>SUMIFS(Sheet3!D:D,Sheet3!$B:$B,$C2159)</f>
        <v>5486</v>
      </c>
      <c r="G2159" s="1">
        <v>42065</v>
      </c>
      <c r="H2159" t="s">
        <v>587</v>
      </c>
      <c r="I2159">
        <v>534</v>
      </c>
      <c r="J2159" t="s">
        <v>587</v>
      </c>
      <c r="K2159">
        <f>SUMIFS(Sheet3!C:C,Sheet3!$B:$B,$I2159)</f>
        <v>1</v>
      </c>
      <c r="L2159">
        <f>SUMIFS(Sheet3!D:D,Sheet3!$B:$B,$I2159)</f>
        <v>922</v>
      </c>
      <c r="M2159" t="b">
        <v>0</v>
      </c>
      <c r="O2159" t="b">
        <v>1</v>
      </c>
      <c r="P2159" t="s">
        <v>1792</v>
      </c>
      <c r="Q2159" t="b">
        <v>1</v>
      </c>
      <c r="R2159">
        <v>13</v>
      </c>
      <c r="S2159">
        <v>12</v>
      </c>
      <c r="T2159" t="b">
        <v>1</v>
      </c>
      <c r="U2159">
        <v>11</v>
      </c>
      <c r="V2159">
        <v>3803100</v>
      </c>
      <c r="W2159" t="s">
        <v>3041</v>
      </c>
      <c r="X2159">
        <f>IF(E2159=K2159,1,0)</f>
        <v>1</v>
      </c>
      <c r="Y2159">
        <f>IF(F2159=L2159,1,0)</f>
        <v>0</v>
      </c>
      <c r="Z2159">
        <f>IF(V2159=V2158,1,0)</f>
        <v>1</v>
      </c>
    </row>
    <row r="2160" spans="1:26" x14ac:dyDescent="0.25">
      <c r="A2160">
        <v>2015</v>
      </c>
      <c r="B2160">
        <v>12080</v>
      </c>
      <c r="C2160">
        <v>1068</v>
      </c>
      <c r="D2160" t="s">
        <v>29</v>
      </c>
      <c r="E2160">
        <f>SUMIFS(Sheet3!C:C,Sheet3!$B:$B,$C2160)</f>
        <v>1</v>
      </c>
      <c r="F2160">
        <f>SUMIFS(Sheet3!D:D,Sheet3!$B:$B,$C2160)</f>
        <v>837</v>
      </c>
      <c r="G2160" s="1">
        <v>42065</v>
      </c>
      <c r="H2160" t="s">
        <v>79</v>
      </c>
      <c r="I2160">
        <v>115</v>
      </c>
      <c r="J2160" t="s">
        <v>80</v>
      </c>
      <c r="K2160">
        <f>SUMIFS(Sheet3!C:C,Sheet3!$B:$B,$I2160)</f>
        <v>1</v>
      </c>
      <c r="L2160">
        <f>SUMIFS(Sheet3!D:D,Sheet3!$B:$B,$I2160)</f>
        <v>826</v>
      </c>
      <c r="M2160" t="b">
        <v>0</v>
      </c>
      <c r="O2160" t="b">
        <v>0</v>
      </c>
      <c r="P2160" t="s">
        <v>543</v>
      </c>
      <c r="Q2160" t="b">
        <v>0</v>
      </c>
      <c r="R2160">
        <v>1</v>
      </c>
      <c r="S2160">
        <v>12</v>
      </c>
      <c r="T2160" t="b">
        <v>1</v>
      </c>
      <c r="U2160">
        <v>9</v>
      </c>
      <c r="V2160">
        <v>3803131</v>
      </c>
      <c r="W2160" t="s">
        <v>2194</v>
      </c>
      <c r="X2160">
        <f>IF(E2160=K2160,1,0)</f>
        <v>1</v>
      </c>
      <c r="Y2160">
        <f>IF(F2160=L2160,1,0)</f>
        <v>0</v>
      </c>
      <c r="Z2160">
        <f>IF(V2160=V2159,1,0)</f>
        <v>0</v>
      </c>
    </row>
    <row r="2161" spans="1:26" hidden="1" x14ac:dyDescent="0.25">
      <c r="A2161">
        <v>2015</v>
      </c>
      <c r="B2161">
        <v>12080</v>
      </c>
      <c r="C2161">
        <v>115</v>
      </c>
      <c r="D2161" t="s">
        <v>80</v>
      </c>
      <c r="E2161">
        <f>SUMIFS(Sheet3!C:C,Sheet3!$B:$B,$C2161)</f>
        <v>1</v>
      </c>
      <c r="F2161">
        <f>SUMIFS(Sheet3!D:D,Sheet3!$B:$B,$C2161)</f>
        <v>826</v>
      </c>
      <c r="G2161" s="1">
        <v>42065</v>
      </c>
      <c r="H2161" t="s">
        <v>29</v>
      </c>
      <c r="I2161">
        <v>1068</v>
      </c>
      <c r="J2161" t="s">
        <v>29</v>
      </c>
      <c r="K2161">
        <f>SUMIFS(Sheet3!C:C,Sheet3!$B:$B,$I2161)</f>
        <v>1</v>
      </c>
      <c r="L2161">
        <f>SUMIFS(Sheet3!D:D,Sheet3!$B:$B,$I2161)</f>
        <v>837</v>
      </c>
      <c r="M2161" t="b">
        <v>0</v>
      </c>
      <c r="O2161" t="b">
        <v>1</v>
      </c>
      <c r="P2161" t="s">
        <v>715</v>
      </c>
      <c r="Q2161" t="b">
        <v>1</v>
      </c>
      <c r="R2161">
        <v>12</v>
      </c>
      <c r="S2161">
        <v>1</v>
      </c>
      <c r="T2161" t="b">
        <v>1</v>
      </c>
      <c r="U2161">
        <v>9</v>
      </c>
      <c r="V2161">
        <v>3803131</v>
      </c>
      <c r="W2161" t="s">
        <v>2194</v>
      </c>
      <c r="X2161">
        <f>IF(E2161=K2161,1,0)</f>
        <v>1</v>
      </c>
      <c r="Y2161">
        <f>IF(F2161=L2161,1,0)</f>
        <v>0</v>
      </c>
      <c r="Z2161">
        <f>IF(V2161=V2160,1,0)</f>
        <v>1</v>
      </c>
    </row>
    <row r="2162" spans="1:26" x14ac:dyDescent="0.25">
      <c r="A2162">
        <v>2015</v>
      </c>
      <c r="B2162">
        <v>12080</v>
      </c>
      <c r="C2162">
        <v>500</v>
      </c>
      <c r="D2162" t="s">
        <v>200</v>
      </c>
      <c r="E2162">
        <f>SUMIFS(Sheet3!C:C,Sheet3!$B:$B,$C2162)</f>
        <v>1</v>
      </c>
      <c r="F2162">
        <f>SUMIFS(Sheet3!D:D,Sheet3!$B:$B,$C2162)</f>
        <v>837</v>
      </c>
      <c r="G2162" s="1">
        <v>42065</v>
      </c>
      <c r="H2162" t="s">
        <v>1318</v>
      </c>
      <c r="I2162">
        <v>450</v>
      </c>
      <c r="J2162" t="s">
        <v>775</v>
      </c>
      <c r="K2162">
        <f>SUMIFS(Sheet3!C:C,Sheet3!$B:$B,$I2162)</f>
        <v>1</v>
      </c>
      <c r="L2162">
        <f>SUMIFS(Sheet3!D:D,Sheet3!$B:$B,$I2162)</f>
        <v>846</v>
      </c>
      <c r="M2162" t="b">
        <v>1</v>
      </c>
      <c r="N2162" t="s">
        <v>550</v>
      </c>
      <c r="O2162" t="b">
        <v>1</v>
      </c>
      <c r="P2162" t="s">
        <v>1046</v>
      </c>
      <c r="Q2162" t="b">
        <v>1</v>
      </c>
      <c r="R2162">
        <v>15</v>
      </c>
      <c r="S2162">
        <v>1</v>
      </c>
      <c r="T2162" t="b">
        <v>1</v>
      </c>
      <c r="U2162">
        <v>8</v>
      </c>
      <c r="V2162">
        <v>3803161</v>
      </c>
      <c r="W2162" t="s">
        <v>4048</v>
      </c>
      <c r="X2162">
        <f>IF(E2162=K2162,1,0)</f>
        <v>1</v>
      </c>
      <c r="Y2162">
        <f>IF(F2162=L2162,1,0)</f>
        <v>0</v>
      </c>
      <c r="Z2162">
        <f>IF(V2162=V2161,1,0)</f>
        <v>0</v>
      </c>
    </row>
    <row r="2163" spans="1:26" hidden="1" x14ac:dyDescent="0.25">
      <c r="A2163">
        <v>2015</v>
      </c>
      <c r="B2163">
        <v>12080</v>
      </c>
      <c r="C2163">
        <v>450</v>
      </c>
      <c r="D2163" t="s">
        <v>775</v>
      </c>
      <c r="E2163">
        <f>SUMIFS(Sheet3!C:C,Sheet3!$B:$B,$C2163)</f>
        <v>1</v>
      </c>
      <c r="F2163">
        <f>SUMIFS(Sheet3!D:D,Sheet3!$B:$B,$C2163)</f>
        <v>846</v>
      </c>
      <c r="G2163" s="1">
        <v>42065</v>
      </c>
      <c r="H2163" t="s">
        <v>960</v>
      </c>
      <c r="I2163">
        <v>500</v>
      </c>
      <c r="J2163" t="s">
        <v>200</v>
      </c>
      <c r="K2163">
        <f>SUMIFS(Sheet3!C:C,Sheet3!$B:$B,$I2163)</f>
        <v>1</v>
      </c>
      <c r="L2163">
        <f>SUMIFS(Sheet3!D:D,Sheet3!$B:$B,$I2163)</f>
        <v>837</v>
      </c>
      <c r="M2163" t="b">
        <v>1</v>
      </c>
      <c r="N2163" t="s">
        <v>550</v>
      </c>
      <c r="O2163" t="b">
        <v>1</v>
      </c>
      <c r="P2163" t="s">
        <v>1112</v>
      </c>
      <c r="Q2163" t="b">
        <v>0</v>
      </c>
      <c r="R2163">
        <v>1</v>
      </c>
      <c r="S2163">
        <v>15</v>
      </c>
      <c r="T2163" t="b">
        <v>1</v>
      </c>
      <c r="U2163">
        <v>8</v>
      </c>
      <c r="V2163">
        <v>3803161</v>
      </c>
      <c r="W2163" t="s">
        <v>4048</v>
      </c>
      <c r="X2163">
        <f>IF(E2163=K2163,1,0)</f>
        <v>1</v>
      </c>
      <c r="Y2163">
        <f>IF(F2163=L2163,1,0)</f>
        <v>0</v>
      </c>
      <c r="Z2163">
        <f>IF(V2163=V2162,1,0)</f>
        <v>1</v>
      </c>
    </row>
    <row r="2164" spans="1:26" x14ac:dyDescent="0.25">
      <c r="A2164">
        <v>2015</v>
      </c>
      <c r="B2164">
        <v>12080</v>
      </c>
      <c r="C2164">
        <v>355</v>
      </c>
      <c r="D2164" t="s">
        <v>127</v>
      </c>
      <c r="E2164">
        <f>SUMIFS(Sheet3!C:C,Sheet3!$B:$B,$C2164)</f>
        <v>1</v>
      </c>
      <c r="F2164">
        <f>SUMIFS(Sheet3!D:D,Sheet3!$B:$B,$C2164)</f>
        <v>826</v>
      </c>
      <c r="G2164" s="1">
        <v>42065</v>
      </c>
      <c r="H2164" t="s">
        <v>68</v>
      </c>
      <c r="I2164">
        <v>457</v>
      </c>
      <c r="J2164" t="s">
        <v>68</v>
      </c>
      <c r="K2164">
        <f>SUMIFS(Sheet3!C:C,Sheet3!$B:$B,$I2164)</f>
        <v>1</v>
      </c>
      <c r="L2164">
        <f>SUMIFS(Sheet3!D:D,Sheet3!$B:$B,$I2164)</f>
        <v>821</v>
      </c>
      <c r="M2164" t="b">
        <v>0</v>
      </c>
      <c r="O2164" t="b">
        <v>1</v>
      </c>
      <c r="P2164" t="s">
        <v>136</v>
      </c>
      <c r="Q2164" t="b">
        <v>0</v>
      </c>
      <c r="R2164">
        <v>4</v>
      </c>
      <c r="S2164">
        <v>6</v>
      </c>
      <c r="T2164" t="b">
        <v>1</v>
      </c>
      <c r="U2164">
        <v>9</v>
      </c>
      <c r="V2164">
        <v>3803168</v>
      </c>
      <c r="W2164" t="s">
        <v>1924</v>
      </c>
      <c r="X2164">
        <f>IF(E2164=K2164,1,0)</f>
        <v>1</v>
      </c>
      <c r="Y2164">
        <f>IF(F2164=L2164,1,0)</f>
        <v>0</v>
      </c>
      <c r="Z2164">
        <f>IF(V2164=V2163,1,0)</f>
        <v>0</v>
      </c>
    </row>
    <row r="2165" spans="1:26" hidden="1" x14ac:dyDescent="0.25">
      <c r="A2165">
        <v>2015</v>
      </c>
      <c r="B2165">
        <v>12080</v>
      </c>
      <c r="C2165">
        <v>457</v>
      </c>
      <c r="D2165" t="s">
        <v>68</v>
      </c>
      <c r="E2165">
        <f>SUMIFS(Sheet3!C:C,Sheet3!$B:$B,$C2165)</f>
        <v>1</v>
      </c>
      <c r="F2165">
        <f>SUMIFS(Sheet3!D:D,Sheet3!$B:$B,$C2165)</f>
        <v>821</v>
      </c>
      <c r="G2165" s="1">
        <v>42065</v>
      </c>
      <c r="H2165" t="s">
        <v>126</v>
      </c>
      <c r="I2165">
        <v>355</v>
      </c>
      <c r="J2165" t="s">
        <v>127</v>
      </c>
      <c r="K2165">
        <f>SUMIFS(Sheet3!C:C,Sheet3!$B:$B,$I2165)</f>
        <v>1</v>
      </c>
      <c r="L2165">
        <f>SUMIFS(Sheet3!D:D,Sheet3!$B:$B,$I2165)</f>
        <v>826</v>
      </c>
      <c r="M2165" t="b">
        <v>0</v>
      </c>
      <c r="O2165" t="b">
        <v>0</v>
      </c>
      <c r="P2165" t="s">
        <v>245</v>
      </c>
      <c r="Q2165" t="b">
        <v>1</v>
      </c>
      <c r="R2165">
        <v>6</v>
      </c>
      <c r="S2165">
        <v>4</v>
      </c>
      <c r="T2165" t="b">
        <v>1</v>
      </c>
      <c r="U2165">
        <v>9</v>
      </c>
      <c r="V2165">
        <v>3803168</v>
      </c>
      <c r="W2165" t="s">
        <v>1924</v>
      </c>
      <c r="X2165">
        <f>IF(E2165=K2165,1,0)</f>
        <v>1</v>
      </c>
      <c r="Y2165">
        <f>IF(F2165=L2165,1,0)</f>
        <v>0</v>
      </c>
      <c r="Z2165">
        <f>IF(V2165=V2164,1,0)</f>
        <v>1</v>
      </c>
    </row>
    <row r="2166" spans="1:26" x14ac:dyDescent="0.25">
      <c r="A2166">
        <v>2015</v>
      </c>
      <c r="B2166">
        <v>12080</v>
      </c>
      <c r="C2166">
        <v>201</v>
      </c>
      <c r="D2166" t="s">
        <v>596</v>
      </c>
      <c r="E2166">
        <f>SUMIFS(Sheet3!C:C,Sheet3!$B:$B,$C2166)</f>
        <v>1</v>
      </c>
      <c r="F2166">
        <f>SUMIFS(Sheet3!D:D,Sheet3!$B:$B,$C2166)</f>
        <v>902</v>
      </c>
      <c r="G2166" s="1">
        <v>42065</v>
      </c>
      <c r="H2166" t="s">
        <v>250</v>
      </c>
      <c r="I2166">
        <v>31</v>
      </c>
      <c r="J2166" t="s">
        <v>251</v>
      </c>
      <c r="K2166">
        <f>SUMIFS(Sheet3!C:C,Sheet3!$B:$B,$I2166)</f>
        <v>1</v>
      </c>
      <c r="L2166">
        <f>SUMIFS(Sheet3!D:D,Sheet3!$B:$B,$I2166)</f>
        <v>911</v>
      </c>
      <c r="M2166" t="b">
        <v>0</v>
      </c>
      <c r="O2166" t="b">
        <v>0</v>
      </c>
      <c r="P2166" t="s">
        <v>786</v>
      </c>
      <c r="Q2166" t="b">
        <v>0</v>
      </c>
      <c r="R2166">
        <v>1</v>
      </c>
      <c r="S2166">
        <v>4</v>
      </c>
      <c r="T2166" t="b">
        <v>1</v>
      </c>
      <c r="U2166">
        <v>7</v>
      </c>
      <c r="V2166">
        <v>3803174</v>
      </c>
      <c r="W2166" t="s">
        <v>1984</v>
      </c>
      <c r="X2166">
        <f>IF(E2166=K2166,1,0)</f>
        <v>1</v>
      </c>
      <c r="Y2166">
        <f>IF(F2166=L2166,1,0)</f>
        <v>0</v>
      </c>
      <c r="Z2166">
        <f>IF(V2166=V2165,1,0)</f>
        <v>0</v>
      </c>
    </row>
    <row r="2167" spans="1:26" hidden="1" x14ac:dyDescent="0.25">
      <c r="A2167">
        <v>2015</v>
      </c>
      <c r="B2167">
        <v>12080</v>
      </c>
      <c r="C2167">
        <v>31</v>
      </c>
      <c r="D2167" t="s">
        <v>251</v>
      </c>
      <c r="E2167">
        <f>SUMIFS(Sheet3!C:C,Sheet3!$B:$B,$C2167)</f>
        <v>1</v>
      </c>
      <c r="F2167">
        <f>SUMIFS(Sheet3!D:D,Sheet3!$B:$B,$C2167)</f>
        <v>911</v>
      </c>
      <c r="G2167" s="1">
        <v>42065</v>
      </c>
      <c r="H2167" t="s">
        <v>596</v>
      </c>
      <c r="I2167">
        <v>201</v>
      </c>
      <c r="J2167" t="s">
        <v>596</v>
      </c>
      <c r="K2167">
        <f>SUMIFS(Sheet3!C:C,Sheet3!$B:$B,$I2167)</f>
        <v>1</v>
      </c>
      <c r="L2167">
        <f>SUMIFS(Sheet3!D:D,Sheet3!$B:$B,$I2167)</f>
        <v>902</v>
      </c>
      <c r="M2167" t="b">
        <v>0</v>
      </c>
      <c r="O2167" t="b">
        <v>1</v>
      </c>
      <c r="P2167" t="s">
        <v>886</v>
      </c>
      <c r="Q2167" t="b">
        <v>1</v>
      </c>
      <c r="R2167">
        <v>4</v>
      </c>
      <c r="S2167">
        <v>1</v>
      </c>
      <c r="T2167" t="b">
        <v>1</v>
      </c>
      <c r="U2167">
        <v>7</v>
      </c>
      <c r="V2167">
        <v>3803174</v>
      </c>
      <c r="W2167" t="s">
        <v>1984</v>
      </c>
      <c r="X2167">
        <f>IF(E2167=K2167,1,0)</f>
        <v>1</v>
      </c>
      <c r="Y2167">
        <f>IF(F2167=L2167,1,0)</f>
        <v>0</v>
      </c>
      <c r="Z2167">
        <f>IF(V2167=V2166,1,0)</f>
        <v>1</v>
      </c>
    </row>
    <row r="2168" spans="1:26" x14ac:dyDescent="0.25">
      <c r="A2168">
        <v>2015</v>
      </c>
      <c r="B2168">
        <v>12080</v>
      </c>
      <c r="C2168">
        <v>489</v>
      </c>
      <c r="D2168" t="s">
        <v>31</v>
      </c>
      <c r="E2168">
        <f>SUMIFS(Sheet3!C:C,Sheet3!$B:$B,$C2168)</f>
        <v>1</v>
      </c>
      <c r="F2168">
        <f>SUMIFS(Sheet3!D:D,Sheet3!$B:$B,$C2168)</f>
        <v>876</v>
      </c>
      <c r="G2168" s="1">
        <v>42065</v>
      </c>
      <c r="H2168" t="s">
        <v>19</v>
      </c>
      <c r="I2168">
        <v>488</v>
      </c>
      <c r="J2168" t="s">
        <v>19</v>
      </c>
      <c r="K2168">
        <f>SUMIFS(Sheet3!C:C,Sheet3!$B:$B,$I2168)</f>
        <v>1</v>
      </c>
      <c r="L2168">
        <f>SUMIFS(Sheet3!D:D,Sheet3!$B:$B,$I2168)</f>
        <v>876</v>
      </c>
      <c r="M2168" t="b">
        <v>0</v>
      </c>
      <c r="O2168" t="b">
        <v>1</v>
      </c>
      <c r="P2168" t="s">
        <v>984</v>
      </c>
      <c r="Q2168" t="b">
        <v>1</v>
      </c>
      <c r="R2168">
        <v>7</v>
      </c>
      <c r="S2168">
        <v>5</v>
      </c>
      <c r="T2168" t="b">
        <v>1</v>
      </c>
      <c r="U2168">
        <v>7</v>
      </c>
      <c r="V2168">
        <v>3803179</v>
      </c>
      <c r="W2168" t="s">
        <v>2386</v>
      </c>
      <c r="X2168">
        <f>IF(E2168=K2168,1,0)</f>
        <v>1</v>
      </c>
      <c r="Y2168">
        <f>IF(F2168=L2168,1,0)</f>
        <v>1</v>
      </c>
      <c r="Z2168">
        <f>IF(V2168=V2167,1,0)</f>
        <v>0</v>
      </c>
    </row>
    <row r="2169" spans="1:26" x14ac:dyDescent="0.25">
      <c r="A2169">
        <v>2015</v>
      </c>
      <c r="B2169">
        <v>12080</v>
      </c>
      <c r="C2169">
        <v>489</v>
      </c>
      <c r="D2169" t="s">
        <v>31</v>
      </c>
      <c r="E2169">
        <f>SUMIFS(Sheet3!C:C,Sheet3!$B:$B,$C2169)</f>
        <v>1</v>
      </c>
      <c r="F2169">
        <f>SUMIFS(Sheet3!D:D,Sheet3!$B:$B,$C2169)</f>
        <v>876</v>
      </c>
      <c r="G2169" s="1">
        <v>42065</v>
      </c>
      <c r="H2169" t="s">
        <v>19</v>
      </c>
      <c r="I2169">
        <v>488</v>
      </c>
      <c r="J2169" t="s">
        <v>19</v>
      </c>
      <c r="K2169">
        <f>SUMIFS(Sheet3!C:C,Sheet3!$B:$B,$I2169)</f>
        <v>1</v>
      </c>
      <c r="L2169">
        <f>SUMIFS(Sheet3!D:D,Sheet3!$B:$B,$I2169)</f>
        <v>876</v>
      </c>
      <c r="M2169" t="b">
        <v>0</v>
      </c>
      <c r="O2169" t="b">
        <v>1</v>
      </c>
      <c r="P2169" t="s">
        <v>28</v>
      </c>
      <c r="Q2169" t="b">
        <v>1</v>
      </c>
      <c r="R2169">
        <v>2</v>
      </c>
      <c r="S2169">
        <v>1</v>
      </c>
      <c r="T2169" t="b">
        <v>1</v>
      </c>
      <c r="U2169">
        <v>9</v>
      </c>
      <c r="V2169">
        <v>3803189</v>
      </c>
      <c r="W2169" t="s">
        <v>2387</v>
      </c>
      <c r="X2169">
        <f>IF(E2169=K2169,1,0)</f>
        <v>1</v>
      </c>
      <c r="Y2169">
        <f>IF(F2169=L2169,1,0)</f>
        <v>1</v>
      </c>
      <c r="Z2169">
        <f>IF(V2169=V2168,1,0)</f>
        <v>0</v>
      </c>
    </row>
    <row r="2170" spans="1:26" x14ac:dyDescent="0.25">
      <c r="A2170">
        <v>2015</v>
      </c>
      <c r="B2170">
        <v>12080</v>
      </c>
      <c r="C2170">
        <v>14</v>
      </c>
      <c r="D2170" t="s">
        <v>682</v>
      </c>
      <c r="E2170">
        <f>SUMIFS(Sheet3!C:C,Sheet3!$B:$B,$C2170)</f>
        <v>1</v>
      </c>
      <c r="F2170">
        <f>SUMIFS(Sheet3!D:D,Sheet3!$B:$B,$C2170)</f>
        <v>845</v>
      </c>
      <c r="G2170" s="1">
        <v>42064</v>
      </c>
      <c r="H2170" t="s">
        <v>324</v>
      </c>
      <c r="I2170">
        <v>196</v>
      </c>
      <c r="J2170" t="s">
        <v>325</v>
      </c>
      <c r="K2170">
        <f>SUMIFS(Sheet3!C:C,Sheet3!$B:$B,$I2170)</f>
        <v>1</v>
      </c>
      <c r="L2170">
        <f>SUMIFS(Sheet3!D:D,Sheet3!$B:$B,$I2170)</f>
        <v>823</v>
      </c>
      <c r="M2170" t="b">
        <v>0</v>
      </c>
      <c r="O2170" t="b">
        <v>0</v>
      </c>
      <c r="P2170" t="s">
        <v>44</v>
      </c>
      <c r="Q2170" t="b">
        <v>0</v>
      </c>
      <c r="R2170">
        <v>3</v>
      </c>
      <c r="S2170">
        <v>5</v>
      </c>
      <c r="T2170" t="b">
        <v>1</v>
      </c>
      <c r="U2170">
        <v>9</v>
      </c>
      <c r="V2170">
        <v>3803267</v>
      </c>
      <c r="W2170" t="s">
        <v>2617</v>
      </c>
      <c r="X2170">
        <f>IF(E2170=K2170,1,0)</f>
        <v>1</v>
      </c>
      <c r="Y2170">
        <f>IF(F2170=L2170,1,0)</f>
        <v>0</v>
      </c>
      <c r="Z2170">
        <f>IF(V2170=V2169,1,0)</f>
        <v>0</v>
      </c>
    </row>
    <row r="2171" spans="1:26" hidden="1" x14ac:dyDescent="0.25">
      <c r="A2171">
        <v>2015</v>
      </c>
      <c r="B2171">
        <v>12080</v>
      </c>
      <c r="C2171">
        <v>196</v>
      </c>
      <c r="D2171" t="s">
        <v>325</v>
      </c>
      <c r="E2171">
        <f>SUMIFS(Sheet3!C:C,Sheet3!$B:$B,$C2171)</f>
        <v>1</v>
      </c>
      <c r="F2171">
        <f>SUMIFS(Sheet3!D:D,Sheet3!$B:$B,$C2171)</f>
        <v>823</v>
      </c>
      <c r="G2171" s="1">
        <v>42064</v>
      </c>
      <c r="H2171" t="s">
        <v>682</v>
      </c>
      <c r="I2171">
        <v>14</v>
      </c>
      <c r="J2171" t="s">
        <v>682</v>
      </c>
      <c r="K2171">
        <f>SUMIFS(Sheet3!C:C,Sheet3!$B:$B,$I2171)</f>
        <v>1</v>
      </c>
      <c r="L2171">
        <f>SUMIFS(Sheet3!D:D,Sheet3!$B:$B,$I2171)</f>
        <v>845</v>
      </c>
      <c r="M2171" t="b">
        <v>0</v>
      </c>
      <c r="O2171" t="b">
        <v>1</v>
      </c>
      <c r="P2171" t="s">
        <v>30</v>
      </c>
      <c r="Q2171" t="b">
        <v>1</v>
      </c>
      <c r="R2171">
        <v>5</v>
      </c>
      <c r="S2171">
        <v>3</v>
      </c>
      <c r="T2171" t="b">
        <v>1</v>
      </c>
      <c r="U2171">
        <v>9</v>
      </c>
      <c r="V2171">
        <v>3803267</v>
      </c>
      <c r="W2171" t="s">
        <v>2617</v>
      </c>
      <c r="X2171">
        <f>IF(E2171=K2171,1,0)</f>
        <v>1</v>
      </c>
      <c r="Y2171">
        <f>IF(F2171=L2171,1,0)</f>
        <v>0</v>
      </c>
      <c r="Z2171">
        <f>IF(V2171=V2170,1,0)</f>
        <v>1</v>
      </c>
    </row>
    <row r="2172" spans="1:26" x14ac:dyDescent="0.25">
      <c r="A2172">
        <v>2015</v>
      </c>
      <c r="B2172">
        <v>12080</v>
      </c>
      <c r="C2172">
        <v>6</v>
      </c>
      <c r="D2172" t="s">
        <v>623</v>
      </c>
      <c r="E2172">
        <f>SUMIFS(Sheet3!C:C,Sheet3!$B:$B,$C2172)</f>
        <v>1</v>
      </c>
      <c r="F2172">
        <f>SUMIFS(Sheet3!D:D,Sheet3!$B:$B,$C2172)</f>
        <v>916</v>
      </c>
      <c r="G2172" s="1">
        <v>42063</v>
      </c>
      <c r="H2172" t="s">
        <v>940</v>
      </c>
      <c r="I2172">
        <v>432</v>
      </c>
      <c r="J2172" t="s">
        <v>940</v>
      </c>
      <c r="K2172">
        <f>SUMIFS(Sheet3!C:C,Sheet3!$B:$B,$I2172)</f>
        <v>1</v>
      </c>
      <c r="L2172">
        <f>SUMIFS(Sheet3!D:D,Sheet3!$B:$B,$I2172)</f>
        <v>916</v>
      </c>
      <c r="M2172" t="b">
        <v>0</v>
      </c>
      <c r="O2172" t="b">
        <v>1</v>
      </c>
      <c r="P2172" t="s">
        <v>1733</v>
      </c>
      <c r="Q2172" t="b">
        <v>1</v>
      </c>
      <c r="R2172">
        <v>15</v>
      </c>
      <c r="S2172">
        <v>6</v>
      </c>
      <c r="T2172" t="b">
        <v>1</v>
      </c>
      <c r="U2172">
        <v>7</v>
      </c>
      <c r="V2172">
        <v>3803347</v>
      </c>
      <c r="W2172" t="s">
        <v>2501</v>
      </c>
      <c r="X2172">
        <f>IF(E2172=K2172,1,0)</f>
        <v>1</v>
      </c>
      <c r="Y2172">
        <f>IF(F2172=L2172,1,0)</f>
        <v>1</v>
      </c>
      <c r="Z2172">
        <f>IF(V2172=V2171,1,0)</f>
        <v>0</v>
      </c>
    </row>
    <row r="2173" spans="1:26" x14ac:dyDescent="0.25">
      <c r="A2173">
        <v>2015</v>
      </c>
      <c r="B2173">
        <v>12080</v>
      </c>
      <c r="C2173">
        <v>545</v>
      </c>
      <c r="D2173" t="s">
        <v>469</v>
      </c>
      <c r="E2173">
        <f>SUMIFS(Sheet3!C:C,Sheet3!$B:$B,$C2173)</f>
        <v>1</v>
      </c>
      <c r="F2173">
        <f>SUMIFS(Sheet3!D:D,Sheet3!$B:$B,$C2173)</f>
        <v>821</v>
      </c>
      <c r="G2173" s="1">
        <v>42049</v>
      </c>
      <c r="H2173" t="s">
        <v>1426</v>
      </c>
      <c r="I2173">
        <v>327</v>
      </c>
      <c r="J2173" t="s">
        <v>560</v>
      </c>
      <c r="K2173">
        <f>SUMIFS(Sheet3!C:C,Sheet3!$B:$B,$I2173)</f>
        <v>1</v>
      </c>
      <c r="L2173">
        <f>SUMIFS(Sheet3!D:D,Sheet3!$B:$B,$I2173)</f>
        <v>25354</v>
      </c>
      <c r="M2173" t="b">
        <v>1</v>
      </c>
      <c r="N2173" t="s">
        <v>550</v>
      </c>
      <c r="O2173" t="b">
        <v>1</v>
      </c>
      <c r="P2173" t="s">
        <v>448</v>
      </c>
      <c r="Q2173" t="b">
        <v>0</v>
      </c>
      <c r="R2173">
        <v>0</v>
      </c>
      <c r="S2173">
        <v>7</v>
      </c>
      <c r="T2173" t="b">
        <v>1</v>
      </c>
      <c r="U2173">
        <v>9</v>
      </c>
      <c r="V2173">
        <v>3803357</v>
      </c>
      <c r="W2173" t="s">
        <v>3169</v>
      </c>
      <c r="X2173">
        <f>IF(E2173=K2173,1,0)</f>
        <v>1</v>
      </c>
      <c r="Y2173">
        <f>IF(F2173=L2173,1,0)</f>
        <v>0</v>
      </c>
      <c r="Z2173">
        <f>IF(V2173=V2172,1,0)</f>
        <v>0</v>
      </c>
    </row>
    <row r="2174" spans="1:26" hidden="1" x14ac:dyDescent="0.25">
      <c r="A2174">
        <v>2015</v>
      </c>
      <c r="B2174">
        <v>12080</v>
      </c>
      <c r="C2174">
        <v>327</v>
      </c>
      <c r="D2174" t="s">
        <v>560</v>
      </c>
      <c r="E2174">
        <f>SUMIFS(Sheet3!C:C,Sheet3!$B:$B,$C2174)</f>
        <v>1</v>
      </c>
      <c r="F2174">
        <f>SUMIFS(Sheet3!D:D,Sheet3!$B:$B,$C2174)</f>
        <v>25354</v>
      </c>
      <c r="G2174" s="1">
        <v>42049</v>
      </c>
      <c r="H2174" t="s">
        <v>1565</v>
      </c>
      <c r="I2174">
        <v>545</v>
      </c>
      <c r="J2174" t="s">
        <v>469</v>
      </c>
      <c r="K2174">
        <f>SUMIFS(Sheet3!C:C,Sheet3!$B:$B,$I2174)</f>
        <v>1</v>
      </c>
      <c r="L2174">
        <f>SUMIFS(Sheet3!D:D,Sheet3!$B:$B,$I2174)</f>
        <v>821</v>
      </c>
      <c r="M2174" t="b">
        <v>1</v>
      </c>
      <c r="N2174" t="s">
        <v>550</v>
      </c>
      <c r="O2174" t="b">
        <v>1</v>
      </c>
      <c r="P2174" t="s">
        <v>369</v>
      </c>
      <c r="Q2174" t="b">
        <v>1</v>
      </c>
      <c r="R2174">
        <v>7</v>
      </c>
      <c r="S2174">
        <v>0</v>
      </c>
      <c r="T2174" t="b">
        <v>1</v>
      </c>
      <c r="U2174">
        <v>9</v>
      </c>
      <c r="V2174">
        <v>3803357</v>
      </c>
      <c r="W2174" t="s">
        <v>3169</v>
      </c>
      <c r="X2174">
        <f>IF(E2174=K2174,1,0)</f>
        <v>1</v>
      </c>
      <c r="Y2174">
        <f>IF(F2174=L2174,1,0)</f>
        <v>0</v>
      </c>
      <c r="Z2174">
        <f>IF(V2174=V2173,1,0)</f>
        <v>1</v>
      </c>
    </row>
    <row r="2175" spans="1:26" x14ac:dyDescent="0.25">
      <c r="A2175">
        <v>2015</v>
      </c>
      <c r="B2175">
        <v>12080</v>
      </c>
      <c r="C2175">
        <v>6</v>
      </c>
      <c r="D2175" t="s">
        <v>623</v>
      </c>
      <c r="E2175">
        <f>SUMIFS(Sheet3!C:C,Sheet3!$B:$B,$C2175)</f>
        <v>1</v>
      </c>
      <c r="F2175">
        <f>SUMIFS(Sheet3!D:D,Sheet3!$B:$B,$C2175)</f>
        <v>916</v>
      </c>
      <c r="G2175" s="1">
        <v>42063</v>
      </c>
      <c r="H2175" t="s">
        <v>940</v>
      </c>
      <c r="I2175">
        <v>432</v>
      </c>
      <c r="J2175" t="s">
        <v>940</v>
      </c>
      <c r="K2175">
        <f>SUMIFS(Sheet3!C:C,Sheet3!$B:$B,$I2175)</f>
        <v>1</v>
      </c>
      <c r="L2175">
        <f>SUMIFS(Sheet3!D:D,Sheet3!$B:$B,$I2175)</f>
        <v>916</v>
      </c>
      <c r="M2175" t="b">
        <v>0</v>
      </c>
      <c r="O2175" t="b">
        <v>1</v>
      </c>
      <c r="P2175" t="s">
        <v>118</v>
      </c>
      <c r="Q2175" t="b">
        <v>1</v>
      </c>
      <c r="R2175">
        <v>6</v>
      </c>
      <c r="S2175">
        <v>5</v>
      </c>
      <c r="T2175" t="b">
        <v>1</v>
      </c>
      <c r="U2175">
        <v>9</v>
      </c>
      <c r="V2175">
        <v>3803358</v>
      </c>
      <c r="W2175" t="s">
        <v>2502</v>
      </c>
      <c r="X2175">
        <f>IF(E2175=K2175,1,0)</f>
        <v>1</v>
      </c>
      <c r="Y2175">
        <f>IF(F2175=L2175,1,0)</f>
        <v>1</v>
      </c>
      <c r="Z2175">
        <f>IF(V2175=V2174,1,0)</f>
        <v>0</v>
      </c>
    </row>
    <row r="2176" spans="1:26" x14ac:dyDescent="0.25">
      <c r="A2176">
        <v>2015</v>
      </c>
      <c r="B2176">
        <v>12080</v>
      </c>
      <c r="C2176">
        <v>6</v>
      </c>
      <c r="D2176" t="s">
        <v>623</v>
      </c>
      <c r="E2176">
        <f>SUMIFS(Sheet3!C:C,Sheet3!$B:$B,$C2176)</f>
        <v>1</v>
      </c>
      <c r="F2176">
        <f>SUMIFS(Sheet3!D:D,Sheet3!$B:$B,$C2176)</f>
        <v>916</v>
      </c>
      <c r="G2176" s="1">
        <v>42064</v>
      </c>
      <c r="H2176" t="s">
        <v>940</v>
      </c>
      <c r="I2176">
        <v>432</v>
      </c>
      <c r="J2176" t="s">
        <v>940</v>
      </c>
      <c r="K2176">
        <f>SUMIFS(Sheet3!C:C,Sheet3!$B:$B,$I2176)</f>
        <v>1</v>
      </c>
      <c r="L2176">
        <f>SUMIFS(Sheet3!D:D,Sheet3!$B:$B,$I2176)</f>
        <v>916</v>
      </c>
      <c r="M2176" t="b">
        <v>0</v>
      </c>
      <c r="O2176" t="b">
        <v>1</v>
      </c>
      <c r="P2176" t="s">
        <v>842</v>
      </c>
      <c r="Q2176" t="b">
        <v>1</v>
      </c>
      <c r="R2176">
        <v>14</v>
      </c>
      <c r="S2176">
        <v>8</v>
      </c>
      <c r="T2176" t="b">
        <v>1</v>
      </c>
      <c r="U2176">
        <v>9</v>
      </c>
      <c r="V2176">
        <v>3803361</v>
      </c>
      <c r="W2176" t="s">
        <v>2503</v>
      </c>
      <c r="X2176">
        <f>IF(E2176=K2176,1,0)</f>
        <v>1</v>
      </c>
      <c r="Y2176">
        <f>IF(F2176=L2176,1,0)</f>
        <v>1</v>
      </c>
      <c r="Z2176">
        <f>IF(V2176=V2175,1,0)</f>
        <v>0</v>
      </c>
    </row>
    <row r="2177" spans="1:26" x14ac:dyDescent="0.25">
      <c r="A2177">
        <v>2015</v>
      </c>
      <c r="B2177">
        <v>12080</v>
      </c>
      <c r="C2177">
        <v>735</v>
      </c>
      <c r="D2177" t="s">
        <v>421</v>
      </c>
      <c r="E2177">
        <f>SUMIFS(Sheet3!C:C,Sheet3!$B:$B,$C2177)</f>
        <v>1</v>
      </c>
      <c r="F2177">
        <f>SUMIFS(Sheet3!D:D,Sheet3!$B:$B,$C2177)</f>
        <v>881</v>
      </c>
      <c r="G2177" s="1">
        <v>42065</v>
      </c>
      <c r="H2177" t="s">
        <v>276</v>
      </c>
      <c r="I2177">
        <v>769</v>
      </c>
      <c r="J2177" t="s">
        <v>160</v>
      </c>
      <c r="K2177">
        <f>SUMIFS(Sheet3!C:C,Sheet3!$B:$B,$I2177)</f>
        <v>1</v>
      </c>
      <c r="L2177">
        <f>SUMIFS(Sheet3!D:D,Sheet3!$B:$B,$I2177)</f>
        <v>912</v>
      </c>
      <c r="M2177" t="b">
        <v>0</v>
      </c>
      <c r="O2177" t="b">
        <v>0</v>
      </c>
      <c r="P2177" t="s">
        <v>175</v>
      </c>
      <c r="Q2177" t="b">
        <v>1</v>
      </c>
      <c r="R2177">
        <v>8</v>
      </c>
      <c r="S2177">
        <v>7</v>
      </c>
      <c r="T2177" t="b">
        <v>1</v>
      </c>
      <c r="U2177">
        <v>9</v>
      </c>
      <c r="V2177">
        <v>3803365</v>
      </c>
      <c r="W2177" t="s">
        <v>1842</v>
      </c>
      <c r="X2177">
        <f>IF(E2177=K2177,1,0)</f>
        <v>1</v>
      </c>
      <c r="Y2177">
        <f>IF(F2177=L2177,1,0)</f>
        <v>0</v>
      </c>
      <c r="Z2177">
        <f>IF(V2177=V2176,1,0)</f>
        <v>0</v>
      </c>
    </row>
    <row r="2178" spans="1:26" hidden="1" x14ac:dyDescent="0.25">
      <c r="A2178">
        <v>2015</v>
      </c>
      <c r="B2178">
        <v>12080</v>
      </c>
      <c r="C2178">
        <v>769</v>
      </c>
      <c r="D2178" t="s">
        <v>160</v>
      </c>
      <c r="E2178">
        <f>SUMIFS(Sheet3!C:C,Sheet3!$B:$B,$C2178)</f>
        <v>1</v>
      </c>
      <c r="F2178">
        <f>SUMIFS(Sheet3!D:D,Sheet3!$B:$B,$C2178)</f>
        <v>912</v>
      </c>
      <c r="G2178" s="1">
        <v>42065</v>
      </c>
      <c r="H2178" t="s">
        <v>421</v>
      </c>
      <c r="I2178">
        <v>735</v>
      </c>
      <c r="J2178" t="s">
        <v>421</v>
      </c>
      <c r="K2178">
        <f>SUMIFS(Sheet3!C:C,Sheet3!$B:$B,$I2178)</f>
        <v>1</v>
      </c>
      <c r="L2178">
        <f>SUMIFS(Sheet3!D:D,Sheet3!$B:$B,$I2178)</f>
        <v>881</v>
      </c>
      <c r="M2178" t="b">
        <v>0</v>
      </c>
      <c r="O2178" t="b">
        <v>1</v>
      </c>
      <c r="P2178" t="s">
        <v>58</v>
      </c>
      <c r="Q2178" t="b">
        <v>0</v>
      </c>
      <c r="R2178">
        <v>7</v>
      </c>
      <c r="S2178">
        <v>8</v>
      </c>
      <c r="T2178" t="b">
        <v>1</v>
      </c>
      <c r="U2178">
        <v>9</v>
      </c>
      <c r="V2178">
        <v>3803365</v>
      </c>
      <c r="W2178" t="s">
        <v>1842</v>
      </c>
      <c r="X2178">
        <f>IF(E2178=K2178,1,0)</f>
        <v>1</v>
      </c>
      <c r="Y2178">
        <f>IF(F2178=L2178,1,0)</f>
        <v>0</v>
      </c>
      <c r="Z2178">
        <f>IF(V2178=V2177,1,0)</f>
        <v>1</v>
      </c>
    </row>
    <row r="2179" spans="1:26" x14ac:dyDescent="0.25">
      <c r="A2179">
        <v>2015</v>
      </c>
      <c r="B2179">
        <v>12080</v>
      </c>
      <c r="C2179">
        <v>769</v>
      </c>
      <c r="D2179" t="s">
        <v>160</v>
      </c>
      <c r="E2179">
        <f>SUMIFS(Sheet3!C:C,Sheet3!$B:$B,$C2179)</f>
        <v>1</v>
      </c>
      <c r="F2179">
        <f>SUMIFS(Sheet3!D:D,Sheet3!$B:$B,$C2179)</f>
        <v>912</v>
      </c>
      <c r="G2179" s="1">
        <v>42057</v>
      </c>
      <c r="H2179" t="s">
        <v>1344</v>
      </c>
      <c r="I2179">
        <v>248</v>
      </c>
      <c r="J2179" t="s">
        <v>258</v>
      </c>
      <c r="K2179">
        <f>SUMIFS(Sheet3!C:C,Sheet3!$B:$B,$I2179)</f>
        <v>1</v>
      </c>
      <c r="L2179">
        <f>SUMIFS(Sheet3!D:D,Sheet3!$B:$B,$I2179)</f>
        <v>820</v>
      </c>
      <c r="M2179" t="b">
        <v>1</v>
      </c>
      <c r="N2179" t="s">
        <v>90</v>
      </c>
      <c r="O2179" t="b">
        <v>1</v>
      </c>
      <c r="P2179" t="s">
        <v>921</v>
      </c>
      <c r="Q2179" t="b">
        <v>1</v>
      </c>
      <c r="R2179">
        <v>14</v>
      </c>
      <c r="S2179">
        <v>5</v>
      </c>
      <c r="T2179" t="b">
        <v>1</v>
      </c>
      <c r="U2179">
        <v>9</v>
      </c>
      <c r="V2179">
        <v>3803366</v>
      </c>
      <c r="W2179" t="s">
        <v>2379</v>
      </c>
      <c r="X2179">
        <f>IF(E2179=K2179,1,0)</f>
        <v>1</v>
      </c>
      <c r="Y2179">
        <f>IF(F2179=L2179,1,0)</f>
        <v>0</v>
      </c>
      <c r="Z2179">
        <f>IF(V2179=V2178,1,0)</f>
        <v>0</v>
      </c>
    </row>
    <row r="2180" spans="1:26" hidden="1" x14ac:dyDescent="0.25">
      <c r="A2180">
        <v>2015</v>
      </c>
      <c r="B2180">
        <v>12080</v>
      </c>
      <c r="C2180">
        <v>248</v>
      </c>
      <c r="D2180" t="s">
        <v>258</v>
      </c>
      <c r="E2180">
        <f>SUMIFS(Sheet3!C:C,Sheet3!$B:$B,$C2180)</f>
        <v>1</v>
      </c>
      <c r="F2180">
        <f>SUMIFS(Sheet3!D:D,Sheet3!$B:$B,$C2180)</f>
        <v>820</v>
      </c>
      <c r="G2180" s="1">
        <v>42057</v>
      </c>
      <c r="H2180" t="s">
        <v>1343</v>
      </c>
      <c r="I2180">
        <v>769</v>
      </c>
      <c r="J2180" t="s">
        <v>160</v>
      </c>
      <c r="K2180">
        <f>SUMIFS(Sheet3!C:C,Sheet3!$B:$B,$I2180)</f>
        <v>1</v>
      </c>
      <c r="L2180">
        <f>SUMIFS(Sheet3!D:D,Sheet3!$B:$B,$I2180)</f>
        <v>912</v>
      </c>
      <c r="M2180" t="b">
        <v>1</v>
      </c>
      <c r="N2180" t="s">
        <v>90</v>
      </c>
      <c r="O2180" t="b">
        <v>1</v>
      </c>
      <c r="P2180" t="s">
        <v>885</v>
      </c>
      <c r="Q2180" t="b">
        <v>0</v>
      </c>
      <c r="R2180">
        <v>5</v>
      </c>
      <c r="S2180">
        <v>14</v>
      </c>
      <c r="T2180" t="b">
        <v>1</v>
      </c>
      <c r="U2180">
        <v>9</v>
      </c>
      <c r="V2180">
        <v>3803366</v>
      </c>
      <c r="W2180" t="s">
        <v>2379</v>
      </c>
      <c r="X2180">
        <f>IF(E2180=K2180,1,0)</f>
        <v>1</v>
      </c>
      <c r="Y2180">
        <f>IF(F2180=L2180,1,0)</f>
        <v>0</v>
      </c>
      <c r="Z2180">
        <f>IF(V2180=V2179,1,0)</f>
        <v>1</v>
      </c>
    </row>
    <row r="2181" spans="1:26" x14ac:dyDescent="0.25">
      <c r="A2181">
        <v>2015</v>
      </c>
      <c r="B2181">
        <v>12080</v>
      </c>
      <c r="C2181">
        <v>521</v>
      </c>
      <c r="D2181" t="s">
        <v>650</v>
      </c>
      <c r="E2181">
        <f>SUMIFS(Sheet3!C:C,Sheet3!$B:$B,$C2181)</f>
        <v>1</v>
      </c>
      <c r="F2181">
        <f>SUMIFS(Sheet3!D:D,Sheet3!$B:$B,$C2181)</f>
        <v>25354</v>
      </c>
      <c r="G2181" s="1">
        <v>42064</v>
      </c>
      <c r="H2181" t="s">
        <v>1689</v>
      </c>
      <c r="I2181">
        <v>771</v>
      </c>
      <c r="J2181" t="s">
        <v>477</v>
      </c>
      <c r="K2181">
        <f>SUMIFS(Sheet3!C:C,Sheet3!$B:$B,$I2181)</f>
        <v>1</v>
      </c>
      <c r="L2181">
        <f>SUMIFS(Sheet3!D:D,Sheet3!$B:$B,$I2181)</f>
        <v>819</v>
      </c>
      <c r="M2181" t="b">
        <v>1</v>
      </c>
      <c r="N2181" t="s">
        <v>264</v>
      </c>
      <c r="O2181" t="b">
        <v>1</v>
      </c>
      <c r="P2181" t="s">
        <v>208</v>
      </c>
      <c r="Q2181" t="b">
        <v>1</v>
      </c>
      <c r="R2181">
        <v>5</v>
      </c>
      <c r="S2181">
        <v>0</v>
      </c>
      <c r="T2181" t="b">
        <v>1</v>
      </c>
      <c r="U2181">
        <v>9</v>
      </c>
      <c r="V2181">
        <v>3803442</v>
      </c>
      <c r="W2181" t="s">
        <v>4117</v>
      </c>
      <c r="X2181">
        <f>IF(E2181=K2181,1,0)</f>
        <v>1</v>
      </c>
      <c r="Y2181">
        <f>IF(F2181=L2181,1,0)</f>
        <v>0</v>
      </c>
      <c r="Z2181">
        <f>IF(V2181=V2180,1,0)</f>
        <v>0</v>
      </c>
    </row>
    <row r="2182" spans="1:26" x14ac:dyDescent="0.25">
      <c r="A2182">
        <v>2015</v>
      </c>
      <c r="B2182">
        <v>12080</v>
      </c>
      <c r="C2182">
        <v>648</v>
      </c>
      <c r="D2182" t="s">
        <v>381</v>
      </c>
      <c r="E2182">
        <f>SUMIFS(Sheet3!C:C,Sheet3!$B:$B,$C2182)</f>
        <v>1</v>
      </c>
      <c r="F2182">
        <f>SUMIFS(Sheet3!D:D,Sheet3!$B:$B,$C2182)</f>
        <v>911</v>
      </c>
      <c r="G2182" s="1">
        <v>42065</v>
      </c>
      <c r="H2182" t="s">
        <v>322</v>
      </c>
      <c r="I2182">
        <v>147</v>
      </c>
      <c r="J2182" t="s">
        <v>322</v>
      </c>
      <c r="K2182">
        <f>SUMIFS(Sheet3!C:C,Sheet3!$B:$B,$I2182)</f>
        <v>1</v>
      </c>
      <c r="L2182">
        <f>SUMIFS(Sheet3!D:D,Sheet3!$B:$B,$I2182)</f>
        <v>821</v>
      </c>
      <c r="M2182" t="b">
        <v>0</v>
      </c>
      <c r="O2182" t="b">
        <v>1</v>
      </c>
      <c r="P2182" t="s">
        <v>448</v>
      </c>
      <c r="Q2182" t="b">
        <v>0</v>
      </c>
      <c r="R2182">
        <v>0</v>
      </c>
      <c r="S2182">
        <v>7</v>
      </c>
      <c r="T2182" t="b">
        <v>1</v>
      </c>
      <c r="U2182">
        <v>9</v>
      </c>
      <c r="V2182">
        <v>3803448</v>
      </c>
      <c r="W2182" t="s">
        <v>2748</v>
      </c>
      <c r="X2182">
        <f>IF(E2182=K2182,1,0)</f>
        <v>1</v>
      </c>
      <c r="Y2182">
        <f>IF(F2182=L2182,1,0)</f>
        <v>0</v>
      </c>
      <c r="Z2182">
        <f>IF(V2182=V2181,1,0)</f>
        <v>0</v>
      </c>
    </row>
    <row r="2183" spans="1:26" x14ac:dyDescent="0.25">
      <c r="A2183">
        <v>2015</v>
      </c>
      <c r="B2183">
        <v>12080</v>
      </c>
      <c r="C2183">
        <v>201</v>
      </c>
      <c r="D2183" t="s">
        <v>596</v>
      </c>
      <c r="E2183">
        <f>SUMIFS(Sheet3!C:C,Sheet3!$B:$B,$C2183)</f>
        <v>1</v>
      </c>
      <c r="F2183">
        <f>SUMIFS(Sheet3!D:D,Sheet3!$B:$B,$C2183)</f>
        <v>902</v>
      </c>
      <c r="G2183" s="1">
        <v>42066</v>
      </c>
      <c r="H2183" t="s">
        <v>250</v>
      </c>
      <c r="I2183">
        <v>31</v>
      </c>
      <c r="J2183" t="s">
        <v>251</v>
      </c>
      <c r="K2183">
        <f>SUMIFS(Sheet3!C:C,Sheet3!$B:$B,$I2183)</f>
        <v>1</v>
      </c>
      <c r="L2183">
        <f>SUMIFS(Sheet3!D:D,Sheet3!$B:$B,$I2183)</f>
        <v>911</v>
      </c>
      <c r="M2183" t="b">
        <v>0</v>
      </c>
      <c r="O2183" t="b">
        <v>0</v>
      </c>
      <c r="P2183" t="s">
        <v>448</v>
      </c>
      <c r="Q2183" t="b">
        <v>0</v>
      </c>
      <c r="R2183">
        <v>0</v>
      </c>
      <c r="S2183">
        <v>7</v>
      </c>
      <c r="T2183" t="b">
        <v>1</v>
      </c>
      <c r="U2183">
        <v>9</v>
      </c>
      <c r="V2183">
        <v>3803502</v>
      </c>
      <c r="W2183" t="s">
        <v>1985</v>
      </c>
      <c r="X2183">
        <f>IF(E2183=K2183,1,0)</f>
        <v>1</v>
      </c>
      <c r="Y2183">
        <f>IF(F2183=L2183,1,0)</f>
        <v>0</v>
      </c>
      <c r="Z2183">
        <f>IF(V2183=V2182,1,0)</f>
        <v>0</v>
      </c>
    </row>
    <row r="2184" spans="1:26" hidden="1" x14ac:dyDescent="0.25">
      <c r="A2184">
        <v>2015</v>
      </c>
      <c r="B2184">
        <v>12080</v>
      </c>
      <c r="C2184">
        <v>31</v>
      </c>
      <c r="D2184" t="s">
        <v>251</v>
      </c>
      <c r="E2184">
        <f>SUMIFS(Sheet3!C:C,Sheet3!$B:$B,$C2184)</f>
        <v>1</v>
      </c>
      <c r="F2184">
        <f>SUMIFS(Sheet3!D:D,Sheet3!$B:$B,$C2184)</f>
        <v>911</v>
      </c>
      <c r="G2184" s="1">
        <v>42066</v>
      </c>
      <c r="H2184" t="s">
        <v>596</v>
      </c>
      <c r="I2184">
        <v>201</v>
      </c>
      <c r="J2184" t="s">
        <v>596</v>
      </c>
      <c r="K2184">
        <f>SUMIFS(Sheet3!C:C,Sheet3!$B:$B,$I2184)</f>
        <v>1</v>
      </c>
      <c r="L2184">
        <f>SUMIFS(Sheet3!D:D,Sheet3!$B:$B,$I2184)</f>
        <v>902</v>
      </c>
      <c r="M2184" t="b">
        <v>0</v>
      </c>
      <c r="O2184" t="b">
        <v>1</v>
      </c>
      <c r="P2184" t="s">
        <v>369</v>
      </c>
      <c r="Q2184" t="b">
        <v>1</v>
      </c>
      <c r="R2184">
        <v>7</v>
      </c>
      <c r="S2184">
        <v>0</v>
      </c>
      <c r="T2184" t="b">
        <v>1</v>
      </c>
      <c r="U2184">
        <v>9</v>
      </c>
      <c r="V2184">
        <v>3803502</v>
      </c>
      <c r="W2184" t="s">
        <v>1985</v>
      </c>
      <c r="X2184">
        <f>IF(E2184=K2184,1,0)</f>
        <v>1</v>
      </c>
      <c r="Y2184">
        <f>IF(F2184=L2184,1,0)</f>
        <v>0</v>
      </c>
      <c r="Z2184">
        <f>IF(V2184=V2183,1,0)</f>
        <v>1</v>
      </c>
    </row>
    <row r="2185" spans="1:26" x14ac:dyDescent="0.25">
      <c r="A2185">
        <v>2015</v>
      </c>
      <c r="B2185">
        <v>12080</v>
      </c>
      <c r="C2185">
        <v>490</v>
      </c>
      <c r="D2185" t="s">
        <v>23</v>
      </c>
      <c r="E2185">
        <f>SUMIFS(Sheet3!C:C,Sheet3!$B:$B,$C2185)</f>
        <v>1</v>
      </c>
      <c r="F2185">
        <f>SUMIFS(Sheet3!D:D,Sheet3!$B:$B,$C2185)</f>
        <v>821</v>
      </c>
      <c r="G2185" s="1">
        <v>42066</v>
      </c>
      <c r="H2185" t="s">
        <v>325</v>
      </c>
      <c r="I2185">
        <v>196</v>
      </c>
      <c r="J2185" t="s">
        <v>325</v>
      </c>
      <c r="K2185">
        <f>SUMIFS(Sheet3!C:C,Sheet3!$B:$B,$I2185)</f>
        <v>1</v>
      </c>
      <c r="L2185">
        <f>SUMIFS(Sheet3!D:D,Sheet3!$B:$B,$I2185)</f>
        <v>823</v>
      </c>
      <c r="M2185" t="b">
        <v>0</v>
      </c>
      <c r="O2185" t="b">
        <v>1</v>
      </c>
      <c r="P2185" t="s">
        <v>369</v>
      </c>
      <c r="Q2185" t="b">
        <v>1</v>
      </c>
      <c r="R2185">
        <v>7</v>
      </c>
      <c r="S2185">
        <v>0</v>
      </c>
      <c r="T2185" t="b">
        <v>1</v>
      </c>
      <c r="U2185">
        <v>9</v>
      </c>
      <c r="V2185">
        <v>3803548</v>
      </c>
      <c r="W2185" t="s">
        <v>3949</v>
      </c>
      <c r="X2185">
        <f>IF(E2185=K2185,1,0)</f>
        <v>1</v>
      </c>
      <c r="Y2185">
        <f>IF(F2185=L2185,1,0)</f>
        <v>0</v>
      </c>
      <c r="Z2185">
        <f>IF(V2185=V2184,1,0)</f>
        <v>0</v>
      </c>
    </row>
    <row r="2186" spans="1:26" hidden="1" x14ac:dyDescent="0.25">
      <c r="A2186">
        <v>2015</v>
      </c>
      <c r="B2186">
        <v>12080</v>
      </c>
      <c r="C2186">
        <v>196</v>
      </c>
      <c r="D2186" t="s">
        <v>325</v>
      </c>
      <c r="E2186">
        <f>SUMIFS(Sheet3!C:C,Sheet3!$B:$B,$C2186)</f>
        <v>1</v>
      </c>
      <c r="F2186">
        <f>SUMIFS(Sheet3!D:D,Sheet3!$B:$B,$C2186)</f>
        <v>823</v>
      </c>
      <c r="G2186" s="1">
        <v>42066</v>
      </c>
      <c r="H2186" t="s">
        <v>22</v>
      </c>
      <c r="I2186">
        <v>490</v>
      </c>
      <c r="J2186" t="s">
        <v>23</v>
      </c>
      <c r="K2186">
        <f>SUMIFS(Sheet3!C:C,Sheet3!$B:$B,$I2186)</f>
        <v>1</v>
      </c>
      <c r="L2186">
        <f>SUMIFS(Sheet3!D:D,Sheet3!$B:$B,$I2186)</f>
        <v>821</v>
      </c>
      <c r="M2186" t="b">
        <v>0</v>
      </c>
      <c r="O2186" t="b">
        <v>0</v>
      </c>
      <c r="P2186" t="s">
        <v>448</v>
      </c>
      <c r="Q2186" t="b">
        <v>0</v>
      </c>
      <c r="R2186">
        <v>0</v>
      </c>
      <c r="S2186">
        <v>7</v>
      </c>
      <c r="T2186" t="b">
        <v>1</v>
      </c>
      <c r="U2186">
        <v>9</v>
      </c>
      <c r="V2186">
        <v>3803548</v>
      </c>
      <c r="W2186" t="s">
        <v>3949</v>
      </c>
      <c r="X2186">
        <f>IF(E2186=K2186,1,0)</f>
        <v>1</v>
      </c>
      <c r="Y2186">
        <f>IF(F2186=L2186,1,0)</f>
        <v>0</v>
      </c>
      <c r="Z2186">
        <f>IF(V2186=V2185,1,0)</f>
        <v>1</v>
      </c>
    </row>
    <row r="2187" spans="1:26" x14ac:dyDescent="0.25">
      <c r="A2187">
        <v>2015</v>
      </c>
      <c r="B2187">
        <v>12080</v>
      </c>
      <c r="C2187">
        <v>450</v>
      </c>
      <c r="D2187" t="s">
        <v>775</v>
      </c>
      <c r="E2187">
        <f>SUMIFS(Sheet3!C:C,Sheet3!$B:$B,$C2187)</f>
        <v>1</v>
      </c>
      <c r="F2187">
        <f>SUMIFS(Sheet3!D:D,Sheet3!$B:$B,$C2187)</f>
        <v>846</v>
      </c>
      <c r="G2187" s="1">
        <v>42064</v>
      </c>
      <c r="H2187" t="s">
        <v>796</v>
      </c>
      <c r="I2187">
        <v>464</v>
      </c>
      <c r="J2187" t="s">
        <v>549</v>
      </c>
      <c r="K2187">
        <f>SUMIFS(Sheet3!C:C,Sheet3!$B:$B,$I2187)</f>
        <v>1</v>
      </c>
      <c r="L2187">
        <f>SUMIFS(Sheet3!D:D,Sheet3!$B:$B,$I2187)</f>
        <v>819</v>
      </c>
      <c r="M2187" t="b">
        <v>1</v>
      </c>
      <c r="N2187" t="s">
        <v>550</v>
      </c>
      <c r="O2187" t="b">
        <v>1</v>
      </c>
      <c r="P2187" t="s">
        <v>234</v>
      </c>
      <c r="Q2187" t="b">
        <v>1</v>
      </c>
      <c r="R2187">
        <v>8</v>
      </c>
      <c r="S2187">
        <v>2</v>
      </c>
      <c r="T2187" t="b">
        <v>1</v>
      </c>
      <c r="U2187">
        <v>9</v>
      </c>
      <c r="V2187">
        <v>3803571</v>
      </c>
      <c r="W2187" t="s">
        <v>4066</v>
      </c>
      <c r="X2187">
        <f>IF(E2187=K2187,1,0)</f>
        <v>1</v>
      </c>
      <c r="Y2187">
        <f>IF(F2187=L2187,1,0)</f>
        <v>0</v>
      </c>
      <c r="Z2187">
        <f>IF(V2187=V2186,1,0)</f>
        <v>0</v>
      </c>
    </row>
    <row r="2188" spans="1:26" x14ac:dyDescent="0.25">
      <c r="A2188">
        <v>2015</v>
      </c>
      <c r="B2188">
        <v>12080</v>
      </c>
      <c r="C2188">
        <v>657</v>
      </c>
      <c r="D2188" t="s">
        <v>759</v>
      </c>
      <c r="E2188">
        <f>SUMIFS(Sheet3!C:C,Sheet3!$B:$B,$C2188)</f>
        <v>1</v>
      </c>
      <c r="F2188">
        <f>SUMIFS(Sheet3!D:D,Sheet3!$B:$B,$C2188)</f>
        <v>905</v>
      </c>
      <c r="G2188" s="1">
        <v>42066</v>
      </c>
      <c r="H2188" t="s">
        <v>700</v>
      </c>
      <c r="I2188">
        <v>104</v>
      </c>
      <c r="J2188" t="s">
        <v>595</v>
      </c>
      <c r="K2188">
        <f>SUMIFS(Sheet3!C:C,Sheet3!$B:$B,$I2188)</f>
        <v>1</v>
      </c>
      <c r="L2188">
        <f>SUMIFS(Sheet3!D:D,Sheet3!$B:$B,$I2188)</f>
        <v>904</v>
      </c>
      <c r="M2188" t="b">
        <v>0</v>
      </c>
      <c r="O2188" t="b">
        <v>0</v>
      </c>
      <c r="P2188" t="s">
        <v>142</v>
      </c>
      <c r="Q2188" t="b">
        <v>0</v>
      </c>
      <c r="R2188">
        <v>2</v>
      </c>
      <c r="S2188">
        <v>3</v>
      </c>
      <c r="T2188" t="b">
        <v>1</v>
      </c>
      <c r="U2188">
        <v>9</v>
      </c>
      <c r="V2188">
        <v>3803598</v>
      </c>
      <c r="W2188" t="s">
        <v>3317</v>
      </c>
      <c r="X2188">
        <f>IF(E2188=K2188,1,0)</f>
        <v>1</v>
      </c>
      <c r="Y2188">
        <f>IF(F2188=L2188,1,0)</f>
        <v>0</v>
      </c>
      <c r="Z2188">
        <f>IF(V2188=V2187,1,0)</f>
        <v>0</v>
      </c>
    </row>
    <row r="2189" spans="1:26" x14ac:dyDescent="0.25">
      <c r="A2189">
        <v>2015</v>
      </c>
      <c r="B2189">
        <v>12080</v>
      </c>
      <c r="C2189">
        <v>32</v>
      </c>
      <c r="D2189" t="s">
        <v>376</v>
      </c>
      <c r="E2189">
        <f>SUMIFS(Sheet3!C:C,Sheet3!$B:$B,$C2189)</f>
        <v>1</v>
      </c>
      <c r="F2189">
        <f>SUMIFS(Sheet3!D:D,Sheet3!$B:$B,$C2189)</f>
        <v>818</v>
      </c>
      <c r="G2189" s="1">
        <v>42066</v>
      </c>
      <c r="H2189" t="s">
        <v>643</v>
      </c>
      <c r="I2189">
        <v>522</v>
      </c>
      <c r="J2189" t="s">
        <v>644</v>
      </c>
      <c r="K2189">
        <f>SUMIFS(Sheet3!C:C,Sheet3!$B:$B,$I2189)</f>
        <v>1</v>
      </c>
      <c r="L2189">
        <f>SUMIFS(Sheet3!D:D,Sheet3!$B:$B,$I2189)</f>
        <v>25354</v>
      </c>
      <c r="M2189" t="b">
        <v>0</v>
      </c>
      <c r="O2189" t="b">
        <v>0</v>
      </c>
      <c r="P2189" t="s">
        <v>1767</v>
      </c>
      <c r="Q2189" t="b">
        <v>0</v>
      </c>
      <c r="R2189">
        <v>0</v>
      </c>
      <c r="S2189">
        <v>22</v>
      </c>
      <c r="T2189" t="b">
        <v>1</v>
      </c>
      <c r="U2189">
        <v>9</v>
      </c>
      <c r="V2189">
        <v>3803608</v>
      </c>
      <c r="W2189" t="s">
        <v>3222</v>
      </c>
      <c r="X2189">
        <f>IF(E2189=K2189,1,0)</f>
        <v>1</v>
      </c>
      <c r="Y2189">
        <f>IF(F2189=L2189,1,0)</f>
        <v>0</v>
      </c>
      <c r="Z2189">
        <f>IF(V2189=V2188,1,0)</f>
        <v>0</v>
      </c>
    </row>
    <row r="2190" spans="1:26" hidden="1" x14ac:dyDescent="0.25">
      <c r="A2190">
        <v>2015</v>
      </c>
      <c r="B2190">
        <v>12080</v>
      </c>
      <c r="C2190">
        <v>522</v>
      </c>
      <c r="D2190" t="s">
        <v>644</v>
      </c>
      <c r="E2190">
        <f>SUMIFS(Sheet3!C:C,Sheet3!$B:$B,$C2190)</f>
        <v>1</v>
      </c>
      <c r="F2190">
        <f>SUMIFS(Sheet3!D:D,Sheet3!$B:$B,$C2190)</f>
        <v>25354</v>
      </c>
      <c r="G2190" s="1">
        <v>42066</v>
      </c>
      <c r="H2190" t="s">
        <v>376</v>
      </c>
      <c r="I2190">
        <v>32</v>
      </c>
      <c r="J2190" t="s">
        <v>376</v>
      </c>
      <c r="K2190">
        <f>SUMIFS(Sheet3!C:C,Sheet3!$B:$B,$I2190)</f>
        <v>1</v>
      </c>
      <c r="L2190">
        <f>SUMIFS(Sheet3!D:D,Sheet3!$B:$B,$I2190)</f>
        <v>818</v>
      </c>
      <c r="M2190" t="b">
        <v>0</v>
      </c>
      <c r="O2190" t="b">
        <v>1</v>
      </c>
      <c r="P2190" t="s">
        <v>1834</v>
      </c>
      <c r="Q2190" t="b">
        <v>1</v>
      </c>
      <c r="R2190">
        <v>22</v>
      </c>
      <c r="S2190">
        <v>0</v>
      </c>
      <c r="T2190" t="b">
        <v>1</v>
      </c>
      <c r="U2190">
        <v>9</v>
      </c>
      <c r="V2190">
        <v>3803608</v>
      </c>
      <c r="W2190" t="s">
        <v>3222</v>
      </c>
      <c r="X2190">
        <f>IF(E2190=K2190,1,0)</f>
        <v>1</v>
      </c>
      <c r="Y2190">
        <f>IF(F2190=L2190,1,0)</f>
        <v>0</v>
      </c>
      <c r="Z2190">
        <f>IF(V2190=V2189,1,0)</f>
        <v>1</v>
      </c>
    </row>
    <row r="2191" spans="1:26" x14ac:dyDescent="0.25">
      <c r="A2191">
        <v>2015</v>
      </c>
      <c r="B2191">
        <v>12080</v>
      </c>
      <c r="C2191">
        <v>334</v>
      </c>
      <c r="D2191" t="s">
        <v>93</v>
      </c>
      <c r="E2191">
        <f>SUMIFS(Sheet3!C:C,Sheet3!$B:$B,$C2191)</f>
        <v>1</v>
      </c>
      <c r="F2191">
        <f>SUMIFS(Sheet3!D:D,Sheet3!$B:$B,$C2191)</f>
        <v>911</v>
      </c>
      <c r="G2191" s="1">
        <v>42066</v>
      </c>
      <c r="H2191" t="s">
        <v>388</v>
      </c>
      <c r="I2191">
        <v>454</v>
      </c>
      <c r="J2191" t="s">
        <v>388</v>
      </c>
      <c r="K2191">
        <f>SUMIFS(Sheet3!C:C,Sheet3!$B:$B,$I2191)</f>
        <v>1</v>
      </c>
      <c r="L2191">
        <f>SUMIFS(Sheet3!D:D,Sheet3!$B:$B,$I2191)</f>
        <v>902</v>
      </c>
      <c r="M2191" t="b">
        <v>0</v>
      </c>
      <c r="O2191" t="b">
        <v>1</v>
      </c>
      <c r="P2191" t="s">
        <v>85</v>
      </c>
      <c r="Q2191" t="b">
        <v>1</v>
      </c>
      <c r="R2191">
        <v>4</v>
      </c>
      <c r="S2191">
        <v>1</v>
      </c>
      <c r="T2191" t="b">
        <v>1</v>
      </c>
      <c r="U2191">
        <v>9</v>
      </c>
      <c r="V2191">
        <v>3803613</v>
      </c>
      <c r="W2191" t="s">
        <v>3831</v>
      </c>
      <c r="X2191">
        <f>IF(E2191=K2191,1,0)</f>
        <v>1</v>
      </c>
      <c r="Y2191">
        <f>IF(F2191=L2191,1,0)</f>
        <v>0</v>
      </c>
      <c r="Z2191">
        <f>IF(V2191=V2190,1,0)</f>
        <v>0</v>
      </c>
    </row>
    <row r="2192" spans="1:26" hidden="1" x14ac:dyDescent="0.25">
      <c r="A2192">
        <v>2015</v>
      </c>
      <c r="B2192">
        <v>12080</v>
      </c>
      <c r="C2192">
        <v>454</v>
      </c>
      <c r="D2192" t="s">
        <v>388</v>
      </c>
      <c r="E2192">
        <f>SUMIFS(Sheet3!C:C,Sheet3!$B:$B,$C2192)</f>
        <v>1</v>
      </c>
      <c r="F2192">
        <f>SUMIFS(Sheet3!D:D,Sheet3!$B:$B,$C2192)</f>
        <v>902</v>
      </c>
      <c r="G2192" s="1">
        <v>42066</v>
      </c>
      <c r="H2192" t="s">
        <v>391</v>
      </c>
      <c r="I2192">
        <v>334</v>
      </c>
      <c r="J2192" t="s">
        <v>93</v>
      </c>
      <c r="K2192">
        <f>SUMIFS(Sheet3!C:C,Sheet3!$B:$B,$I2192)</f>
        <v>1</v>
      </c>
      <c r="L2192">
        <f>SUMIFS(Sheet3!D:D,Sheet3!$B:$B,$I2192)</f>
        <v>911</v>
      </c>
      <c r="M2192" t="b">
        <v>0</v>
      </c>
      <c r="O2192" t="b">
        <v>0</v>
      </c>
      <c r="P2192" t="s">
        <v>81</v>
      </c>
      <c r="Q2192" t="b">
        <v>0</v>
      </c>
      <c r="R2192">
        <v>1</v>
      </c>
      <c r="S2192">
        <v>4</v>
      </c>
      <c r="T2192" t="b">
        <v>1</v>
      </c>
      <c r="U2192">
        <v>9</v>
      </c>
      <c r="V2192">
        <v>3803613</v>
      </c>
      <c r="W2192" t="s">
        <v>3831</v>
      </c>
      <c r="X2192">
        <f>IF(E2192=K2192,1,0)</f>
        <v>1</v>
      </c>
      <c r="Y2192">
        <f>IF(F2192=L2192,1,0)</f>
        <v>0</v>
      </c>
      <c r="Z2192">
        <f>IF(V2192=V2191,1,0)</f>
        <v>1</v>
      </c>
    </row>
    <row r="2193" spans="1:26" x14ac:dyDescent="0.25">
      <c r="A2193">
        <v>2015</v>
      </c>
      <c r="B2193">
        <v>12080</v>
      </c>
      <c r="C2193">
        <v>772</v>
      </c>
      <c r="D2193" t="s">
        <v>627</v>
      </c>
      <c r="E2193">
        <f>SUMIFS(Sheet3!C:C,Sheet3!$B:$B,$C2193)</f>
        <v>1</v>
      </c>
      <c r="F2193">
        <f>SUMIFS(Sheet3!D:D,Sheet3!$B:$B,$C2193)</f>
        <v>24312</v>
      </c>
      <c r="G2193" s="1">
        <v>42066</v>
      </c>
      <c r="H2193" t="s">
        <v>615</v>
      </c>
      <c r="I2193">
        <v>14927</v>
      </c>
      <c r="J2193" t="s">
        <v>615</v>
      </c>
      <c r="K2193">
        <f>SUMIFS(Sheet3!C:C,Sheet3!$B:$B,$I2193)</f>
        <v>1</v>
      </c>
      <c r="L2193">
        <f>SUMIFS(Sheet3!D:D,Sheet3!$B:$B,$I2193)</f>
        <v>902</v>
      </c>
      <c r="M2193" t="b">
        <v>0</v>
      </c>
      <c r="O2193" t="b">
        <v>1</v>
      </c>
      <c r="P2193" t="s">
        <v>300</v>
      </c>
      <c r="Q2193" t="b">
        <v>1</v>
      </c>
      <c r="R2193">
        <v>5</v>
      </c>
      <c r="S2193">
        <v>2</v>
      </c>
      <c r="T2193" t="b">
        <v>1</v>
      </c>
      <c r="U2193">
        <v>9</v>
      </c>
      <c r="V2193">
        <v>3803624</v>
      </c>
      <c r="W2193" t="s">
        <v>2873</v>
      </c>
      <c r="X2193">
        <f>IF(E2193=K2193,1,0)</f>
        <v>1</v>
      </c>
      <c r="Y2193">
        <f>IF(F2193=L2193,1,0)</f>
        <v>0</v>
      </c>
      <c r="Z2193">
        <f>IF(V2193=V2192,1,0)</f>
        <v>0</v>
      </c>
    </row>
    <row r="2194" spans="1:26" hidden="1" x14ac:dyDescent="0.25">
      <c r="A2194">
        <v>2015</v>
      </c>
      <c r="B2194">
        <v>12080</v>
      </c>
      <c r="C2194">
        <v>14927</v>
      </c>
      <c r="D2194" t="s">
        <v>615</v>
      </c>
      <c r="E2194">
        <f>SUMIFS(Sheet3!C:C,Sheet3!$B:$B,$C2194)</f>
        <v>1</v>
      </c>
      <c r="F2194">
        <f>SUMIFS(Sheet3!D:D,Sheet3!$B:$B,$C2194)</f>
        <v>902</v>
      </c>
      <c r="G2194" s="1">
        <v>42066</v>
      </c>
      <c r="H2194" t="s">
        <v>632</v>
      </c>
      <c r="I2194">
        <v>772</v>
      </c>
      <c r="J2194" t="s">
        <v>627</v>
      </c>
      <c r="K2194">
        <f>SUMIFS(Sheet3!C:C,Sheet3!$B:$B,$I2194)</f>
        <v>1</v>
      </c>
      <c r="L2194">
        <f>SUMIFS(Sheet3!D:D,Sheet3!$B:$B,$I2194)</f>
        <v>24312</v>
      </c>
      <c r="M2194" t="b">
        <v>0</v>
      </c>
      <c r="O2194" t="b">
        <v>0</v>
      </c>
      <c r="P2194" t="s">
        <v>61</v>
      </c>
      <c r="Q2194" t="b">
        <v>0</v>
      </c>
      <c r="R2194">
        <v>2</v>
      </c>
      <c r="S2194">
        <v>5</v>
      </c>
      <c r="T2194" t="b">
        <v>1</v>
      </c>
      <c r="U2194">
        <v>9</v>
      </c>
      <c r="V2194">
        <v>3803624</v>
      </c>
      <c r="W2194" t="s">
        <v>2873</v>
      </c>
      <c r="X2194">
        <f>IF(E2194=K2194,1,0)</f>
        <v>1</v>
      </c>
      <c r="Y2194">
        <f>IF(F2194=L2194,1,0)</f>
        <v>0</v>
      </c>
      <c r="Z2194">
        <f>IF(V2194=V2193,1,0)</f>
        <v>1</v>
      </c>
    </row>
    <row r="2195" spans="1:26" x14ac:dyDescent="0.25">
      <c r="A2195">
        <v>2015</v>
      </c>
      <c r="B2195">
        <v>12080</v>
      </c>
      <c r="C2195">
        <v>228</v>
      </c>
      <c r="D2195" t="s">
        <v>59</v>
      </c>
      <c r="E2195">
        <f>SUMIFS(Sheet3!C:C,Sheet3!$B:$B,$C2195)</f>
        <v>1</v>
      </c>
      <c r="F2195">
        <f>SUMIFS(Sheet3!D:D,Sheet3!$B:$B,$C2195)</f>
        <v>876</v>
      </c>
      <c r="G2195" s="1">
        <v>42066</v>
      </c>
      <c r="H2195" t="s">
        <v>290</v>
      </c>
      <c r="I2195">
        <v>316</v>
      </c>
      <c r="J2195" t="s">
        <v>291</v>
      </c>
      <c r="K2195">
        <f>SUMIFS(Sheet3!C:C,Sheet3!$B:$B,$I2195)</f>
        <v>1</v>
      </c>
      <c r="L2195">
        <f>SUMIFS(Sheet3!D:D,Sheet3!$B:$B,$I2195)</f>
        <v>920</v>
      </c>
      <c r="M2195" t="b">
        <v>0</v>
      </c>
      <c r="O2195" t="b">
        <v>0</v>
      </c>
      <c r="P2195" t="s">
        <v>132</v>
      </c>
      <c r="Q2195" t="b">
        <v>1</v>
      </c>
      <c r="R2195">
        <v>5</v>
      </c>
      <c r="S2195">
        <v>1</v>
      </c>
      <c r="T2195" t="b">
        <v>1</v>
      </c>
      <c r="U2195">
        <v>9</v>
      </c>
      <c r="V2195">
        <v>3803627</v>
      </c>
      <c r="W2195" t="s">
        <v>2843</v>
      </c>
      <c r="X2195">
        <f>IF(E2195=K2195,1,0)</f>
        <v>1</v>
      </c>
      <c r="Y2195">
        <f>IF(F2195=L2195,1,0)</f>
        <v>0</v>
      </c>
      <c r="Z2195">
        <f>IF(V2195=V2194,1,0)</f>
        <v>0</v>
      </c>
    </row>
    <row r="2196" spans="1:26" x14ac:dyDescent="0.25">
      <c r="A2196">
        <v>2015</v>
      </c>
      <c r="B2196">
        <v>12080</v>
      </c>
      <c r="C2196">
        <v>792</v>
      </c>
      <c r="D2196" t="s">
        <v>47</v>
      </c>
      <c r="E2196">
        <f>SUMIFS(Sheet3!C:C,Sheet3!$B:$B,$C2196)</f>
        <v>1</v>
      </c>
      <c r="F2196">
        <f>SUMIFS(Sheet3!D:D,Sheet3!$B:$B,$C2196)</f>
        <v>826</v>
      </c>
      <c r="G2196" s="1">
        <v>42066</v>
      </c>
      <c r="H2196" t="s">
        <v>321</v>
      </c>
      <c r="I2196">
        <v>147</v>
      </c>
      <c r="J2196" t="s">
        <v>322</v>
      </c>
      <c r="K2196">
        <f>SUMIFS(Sheet3!C:C,Sheet3!$B:$B,$I2196)</f>
        <v>1</v>
      </c>
      <c r="L2196">
        <f>SUMIFS(Sheet3!D:D,Sheet3!$B:$B,$I2196)</f>
        <v>821</v>
      </c>
      <c r="M2196" t="b">
        <v>0</v>
      </c>
      <c r="O2196" t="b">
        <v>0</v>
      </c>
      <c r="P2196" t="s">
        <v>119</v>
      </c>
      <c r="Q2196" t="b">
        <v>1</v>
      </c>
      <c r="R2196">
        <v>5</v>
      </c>
      <c r="S2196">
        <v>4</v>
      </c>
      <c r="T2196" t="b">
        <v>1</v>
      </c>
      <c r="U2196">
        <v>9</v>
      </c>
      <c r="V2196">
        <v>3803648</v>
      </c>
      <c r="W2196" t="s">
        <v>3386</v>
      </c>
      <c r="X2196">
        <f>IF(E2196=K2196,1,0)</f>
        <v>1</v>
      </c>
      <c r="Y2196">
        <f>IF(F2196=L2196,1,0)</f>
        <v>0</v>
      </c>
      <c r="Z2196">
        <f>IF(V2196=V2195,1,0)</f>
        <v>0</v>
      </c>
    </row>
    <row r="2197" spans="1:26" x14ac:dyDescent="0.25">
      <c r="A2197">
        <v>2015</v>
      </c>
      <c r="B2197">
        <v>12080</v>
      </c>
      <c r="C2197">
        <v>244</v>
      </c>
      <c r="D2197" t="s">
        <v>262</v>
      </c>
      <c r="E2197">
        <f>SUMIFS(Sheet3!C:C,Sheet3!$B:$B,$C2197)</f>
        <v>1</v>
      </c>
      <c r="F2197">
        <f>SUMIFS(Sheet3!D:D,Sheet3!$B:$B,$C2197)</f>
        <v>912</v>
      </c>
      <c r="G2197" s="1">
        <v>42066</v>
      </c>
      <c r="H2197" t="s">
        <v>157</v>
      </c>
      <c r="I2197">
        <v>257</v>
      </c>
      <c r="J2197" t="s">
        <v>158</v>
      </c>
      <c r="K2197">
        <f>SUMIFS(Sheet3!C:C,Sheet3!$B:$B,$I2197)</f>
        <v>1</v>
      </c>
      <c r="L2197">
        <f>SUMIFS(Sheet3!D:D,Sheet3!$B:$B,$I2197)</f>
        <v>911</v>
      </c>
      <c r="M2197" t="b">
        <v>0</v>
      </c>
      <c r="O2197" t="b">
        <v>0</v>
      </c>
      <c r="P2197" t="s">
        <v>44</v>
      </c>
      <c r="Q2197" t="b">
        <v>0</v>
      </c>
      <c r="R2197">
        <v>3</v>
      </c>
      <c r="S2197">
        <v>5</v>
      </c>
      <c r="T2197" t="b">
        <v>1</v>
      </c>
      <c r="U2197">
        <v>9</v>
      </c>
      <c r="V2197">
        <v>3803659</v>
      </c>
      <c r="W2197" t="s">
        <v>2968</v>
      </c>
      <c r="X2197">
        <f>IF(E2197=K2197,1,0)</f>
        <v>1</v>
      </c>
      <c r="Y2197">
        <f>IF(F2197=L2197,1,0)</f>
        <v>0</v>
      </c>
      <c r="Z2197">
        <f>IF(V2197=V2196,1,0)</f>
        <v>0</v>
      </c>
    </row>
    <row r="2198" spans="1:26" hidden="1" x14ac:dyDescent="0.25">
      <c r="A2198">
        <v>2015</v>
      </c>
      <c r="B2198">
        <v>12080</v>
      </c>
      <c r="C2198">
        <v>257</v>
      </c>
      <c r="D2198" t="s">
        <v>158</v>
      </c>
      <c r="E2198">
        <f>SUMIFS(Sheet3!C:C,Sheet3!$B:$B,$C2198)</f>
        <v>1</v>
      </c>
      <c r="F2198">
        <f>SUMIFS(Sheet3!D:D,Sheet3!$B:$B,$C2198)</f>
        <v>911</v>
      </c>
      <c r="G2198" s="1">
        <v>42066</v>
      </c>
      <c r="H2198" t="s">
        <v>262</v>
      </c>
      <c r="I2198">
        <v>244</v>
      </c>
      <c r="J2198" t="s">
        <v>262</v>
      </c>
      <c r="K2198">
        <f>SUMIFS(Sheet3!C:C,Sheet3!$B:$B,$I2198)</f>
        <v>1</v>
      </c>
      <c r="L2198">
        <f>SUMIFS(Sheet3!D:D,Sheet3!$B:$B,$I2198)</f>
        <v>912</v>
      </c>
      <c r="M2198" t="b">
        <v>0</v>
      </c>
      <c r="O2198" t="b">
        <v>1</v>
      </c>
      <c r="P2198" t="s">
        <v>30</v>
      </c>
      <c r="Q2198" t="b">
        <v>1</v>
      </c>
      <c r="R2198">
        <v>5</v>
      </c>
      <c r="S2198">
        <v>3</v>
      </c>
      <c r="T2198" t="b">
        <v>1</v>
      </c>
      <c r="U2198">
        <v>9</v>
      </c>
      <c r="V2198">
        <v>3803659</v>
      </c>
      <c r="W2198" t="s">
        <v>2968</v>
      </c>
      <c r="X2198">
        <f>IF(E2198=K2198,1,0)</f>
        <v>1</v>
      </c>
      <c r="Y2198">
        <f>IF(F2198=L2198,1,0)</f>
        <v>0</v>
      </c>
      <c r="Z2198">
        <f>IF(V2198=V2197,1,0)</f>
        <v>1</v>
      </c>
    </row>
    <row r="2199" spans="1:26" x14ac:dyDescent="0.25">
      <c r="A2199">
        <v>2015</v>
      </c>
      <c r="B2199">
        <v>12080</v>
      </c>
      <c r="C2199">
        <v>253</v>
      </c>
      <c r="D2199" t="s">
        <v>705</v>
      </c>
      <c r="E2199">
        <f>SUMIFS(Sheet3!C:C,Sheet3!$B:$B,$C2199)</f>
        <v>1</v>
      </c>
      <c r="F2199">
        <f>SUMIFS(Sheet3!D:D,Sheet3!$B:$B,$C2199)</f>
        <v>818</v>
      </c>
      <c r="G2199" s="1">
        <v>42066</v>
      </c>
      <c r="H2199" t="s">
        <v>306</v>
      </c>
      <c r="I2199">
        <v>406</v>
      </c>
      <c r="J2199" t="s">
        <v>306</v>
      </c>
      <c r="K2199">
        <f>SUMIFS(Sheet3!C:C,Sheet3!$B:$B,$I2199)</f>
        <v>1</v>
      </c>
      <c r="L2199">
        <f>SUMIFS(Sheet3!D:D,Sheet3!$B:$B,$I2199)</f>
        <v>912</v>
      </c>
      <c r="M2199" t="b">
        <v>0</v>
      </c>
      <c r="O2199" t="b">
        <v>1</v>
      </c>
      <c r="P2199" t="s">
        <v>81</v>
      </c>
      <c r="Q2199" t="b">
        <v>0</v>
      </c>
      <c r="R2199">
        <v>1</v>
      </c>
      <c r="S2199">
        <v>4</v>
      </c>
      <c r="T2199" t="b">
        <v>1</v>
      </c>
      <c r="U2199">
        <v>9</v>
      </c>
      <c r="V2199">
        <v>3803670</v>
      </c>
      <c r="W2199" t="s">
        <v>3000</v>
      </c>
      <c r="X2199">
        <f>IF(E2199=K2199,1,0)</f>
        <v>1</v>
      </c>
      <c r="Y2199">
        <f>IF(F2199=L2199,1,0)</f>
        <v>0</v>
      </c>
      <c r="Z2199">
        <f>IF(V2199=V2198,1,0)</f>
        <v>0</v>
      </c>
    </row>
    <row r="2200" spans="1:26" hidden="1" x14ac:dyDescent="0.25">
      <c r="A2200">
        <v>2015</v>
      </c>
      <c r="B2200">
        <v>12080</v>
      </c>
      <c r="C2200">
        <v>406</v>
      </c>
      <c r="D2200" t="s">
        <v>306</v>
      </c>
      <c r="E2200">
        <f>SUMIFS(Sheet3!C:C,Sheet3!$B:$B,$C2200)</f>
        <v>1</v>
      </c>
      <c r="F2200">
        <f>SUMIFS(Sheet3!D:D,Sheet3!$B:$B,$C2200)</f>
        <v>912</v>
      </c>
      <c r="G2200" s="1">
        <v>42066</v>
      </c>
      <c r="H2200" t="s">
        <v>704</v>
      </c>
      <c r="I2200">
        <v>253</v>
      </c>
      <c r="J2200" t="s">
        <v>705</v>
      </c>
      <c r="K2200">
        <f>SUMIFS(Sheet3!C:C,Sheet3!$B:$B,$I2200)</f>
        <v>1</v>
      </c>
      <c r="L2200">
        <f>SUMIFS(Sheet3!D:D,Sheet3!$B:$B,$I2200)</f>
        <v>818</v>
      </c>
      <c r="M2200" t="b">
        <v>0</v>
      </c>
      <c r="O2200" t="b">
        <v>0</v>
      </c>
      <c r="P2200" t="s">
        <v>85</v>
      </c>
      <c r="Q2200" t="b">
        <v>1</v>
      </c>
      <c r="R2200">
        <v>4</v>
      </c>
      <c r="S2200">
        <v>1</v>
      </c>
      <c r="T2200" t="b">
        <v>1</v>
      </c>
      <c r="U2200">
        <v>9</v>
      </c>
      <c r="V2200">
        <v>3803670</v>
      </c>
      <c r="W2200" t="s">
        <v>3000</v>
      </c>
      <c r="X2200">
        <f>IF(E2200=K2200,1,0)</f>
        <v>1</v>
      </c>
      <c r="Y2200">
        <f>IF(F2200=L2200,1,0)</f>
        <v>0</v>
      </c>
      <c r="Z2200">
        <f>IF(V2200=V2199,1,0)</f>
        <v>1</v>
      </c>
    </row>
    <row r="2201" spans="1:26" x14ac:dyDescent="0.25">
      <c r="A2201">
        <v>2015</v>
      </c>
      <c r="B2201">
        <v>12080</v>
      </c>
      <c r="C2201">
        <v>678</v>
      </c>
      <c r="D2201" t="s">
        <v>278</v>
      </c>
      <c r="E2201">
        <f>SUMIFS(Sheet3!C:C,Sheet3!$B:$B,$C2201)</f>
        <v>1</v>
      </c>
      <c r="F2201">
        <f>SUMIFS(Sheet3!D:D,Sheet3!$B:$B,$C2201)</f>
        <v>920</v>
      </c>
      <c r="G2201" s="1">
        <v>42066</v>
      </c>
      <c r="H2201" t="s">
        <v>720</v>
      </c>
      <c r="I2201">
        <v>418</v>
      </c>
      <c r="J2201" t="s">
        <v>720</v>
      </c>
      <c r="K2201">
        <f>SUMIFS(Sheet3!C:C,Sheet3!$B:$B,$I2201)</f>
        <v>1</v>
      </c>
      <c r="L2201">
        <f>SUMIFS(Sheet3!D:D,Sheet3!$B:$B,$I2201)</f>
        <v>827</v>
      </c>
      <c r="M2201" t="b">
        <v>0</v>
      </c>
      <c r="O2201" t="b">
        <v>1</v>
      </c>
      <c r="P2201" t="s">
        <v>141</v>
      </c>
      <c r="Q2201" t="b">
        <v>0</v>
      </c>
      <c r="R2201">
        <v>3</v>
      </c>
      <c r="S2201">
        <v>6</v>
      </c>
      <c r="T2201" t="b">
        <v>1</v>
      </c>
      <c r="U2201">
        <v>9</v>
      </c>
      <c r="V2201">
        <v>3803717</v>
      </c>
      <c r="W2201" t="s">
        <v>3532</v>
      </c>
      <c r="X2201">
        <f>IF(E2201=K2201,1,0)</f>
        <v>1</v>
      </c>
      <c r="Y2201">
        <f>IF(F2201=L2201,1,0)</f>
        <v>0</v>
      </c>
      <c r="Z2201">
        <f>IF(V2201=V2200,1,0)</f>
        <v>0</v>
      </c>
    </row>
    <row r="2202" spans="1:26" hidden="1" x14ac:dyDescent="0.25">
      <c r="A2202">
        <v>2015</v>
      </c>
      <c r="B2202">
        <v>12080</v>
      </c>
      <c r="C2202">
        <v>418</v>
      </c>
      <c r="D2202" t="s">
        <v>720</v>
      </c>
      <c r="E2202">
        <f>SUMIFS(Sheet3!C:C,Sheet3!$B:$B,$C2202)</f>
        <v>1</v>
      </c>
      <c r="F2202">
        <f>SUMIFS(Sheet3!D:D,Sheet3!$B:$B,$C2202)</f>
        <v>827</v>
      </c>
      <c r="G2202" s="1">
        <v>42066</v>
      </c>
      <c r="H2202" t="s">
        <v>368</v>
      </c>
      <c r="I2202">
        <v>678</v>
      </c>
      <c r="J2202" t="s">
        <v>278</v>
      </c>
      <c r="K2202">
        <f>SUMIFS(Sheet3!C:C,Sheet3!$B:$B,$I2202)</f>
        <v>1</v>
      </c>
      <c r="L2202">
        <f>SUMIFS(Sheet3!D:D,Sheet3!$B:$B,$I2202)</f>
        <v>920</v>
      </c>
      <c r="M2202" t="b">
        <v>0</v>
      </c>
      <c r="O2202" t="b">
        <v>0</v>
      </c>
      <c r="P2202" t="s">
        <v>182</v>
      </c>
      <c r="Q2202" t="b">
        <v>1</v>
      </c>
      <c r="R2202">
        <v>6</v>
      </c>
      <c r="S2202">
        <v>3</v>
      </c>
      <c r="T2202" t="b">
        <v>1</v>
      </c>
      <c r="U2202">
        <v>9</v>
      </c>
      <c r="V2202">
        <v>3803717</v>
      </c>
      <c r="W2202" t="s">
        <v>3532</v>
      </c>
      <c r="X2202">
        <f>IF(E2202=K2202,1,0)</f>
        <v>1</v>
      </c>
      <c r="Y2202">
        <f>IF(F2202=L2202,1,0)</f>
        <v>0</v>
      </c>
      <c r="Z2202">
        <f>IF(V2202=V2201,1,0)</f>
        <v>1</v>
      </c>
    </row>
    <row r="2203" spans="1:26" x14ac:dyDescent="0.25">
      <c r="A2203">
        <v>2015</v>
      </c>
      <c r="B2203">
        <v>12080</v>
      </c>
      <c r="C2203">
        <v>288</v>
      </c>
      <c r="D2203" t="s">
        <v>229</v>
      </c>
      <c r="E2203">
        <f>SUMIFS(Sheet3!C:C,Sheet3!$B:$B,$C2203)</f>
        <v>1</v>
      </c>
      <c r="F2203">
        <f>SUMIFS(Sheet3!D:D,Sheet3!$B:$B,$C2203)</f>
        <v>823</v>
      </c>
      <c r="G2203" s="1">
        <v>42066</v>
      </c>
      <c r="H2203" t="s">
        <v>209</v>
      </c>
      <c r="I2203">
        <v>287</v>
      </c>
      <c r="J2203" t="s">
        <v>209</v>
      </c>
      <c r="K2203">
        <f>SUMIFS(Sheet3!C:C,Sheet3!$B:$B,$I2203)</f>
        <v>1</v>
      </c>
      <c r="L2203">
        <f>SUMIFS(Sheet3!D:D,Sheet3!$B:$B,$I2203)</f>
        <v>914</v>
      </c>
      <c r="M2203" t="b">
        <v>0</v>
      </c>
      <c r="O2203" t="b">
        <v>1</v>
      </c>
      <c r="P2203" t="s">
        <v>134</v>
      </c>
      <c r="Q2203" t="b">
        <v>0</v>
      </c>
      <c r="R2203">
        <v>1</v>
      </c>
      <c r="S2203">
        <v>2</v>
      </c>
      <c r="T2203" t="b">
        <v>1</v>
      </c>
      <c r="U2203">
        <v>9</v>
      </c>
      <c r="V2203">
        <v>3803724</v>
      </c>
      <c r="W2203" t="s">
        <v>2150</v>
      </c>
      <c r="X2203">
        <f>IF(E2203=K2203,1,0)</f>
        <v>1</v>
      </c>
      <c r="Y2203">
        <f>IF(F2203=L2203,1,0)</f>
        <v>0</v>
      </c>
      <c r="Z2203">
        <f>IF(V2203=V2202,1,0)</f>
        <v>0</v>
      </c>
    </row>
    <row r="2204" spans="1:26" hidden="1" x14ac:dyDescent="0.25">
      <c r="A2204">
        <v>2015</v>
      </c>
      <c r="B2204">
        <v>12080</v>
      </c>
      <c r="C2204">
        <v>287</v>
      </c>
      <c r="D2204" t="s">
        <v>209</v>
      </c>
      <c r="E2204">
        <f>SUMIFS(Sheet3!C:C,Sheet3!$B:$B,$C2204)</f>
        <v>1</v>
      </c>
      <c r="F2204">
        <f>SUMIFS(Sheet3!D:D,Sheet3!$B:$B,$C2204)</f>
        <v>914</v>
      </c>
      <c r="G2204" s="1">
        <v>42066</v>
      </c>
      <c r="H2204" t="s">
        <v>508</v>
      </c>
      <c r="I2204">
        <v>288</v>
      </c>
      <c r="J2204" t="s">
        <v>229</v>
      </c>
      <c r="K2204">
        <f>SUMIFS(Sheet3!C:C,Sheet3!$B:$B,$I2204)</f>
        <v>1</v>
      </c>
      <c r="L2204">
        <f>SUMIFS(Sheet3!D:D,Sheet3!$B:$B,$I2204)</f>
        <v>823</v>
      </c>
      <c r="M2204" t="b">
        <v>0</v>
      </c>
      <c r="O2204" t="b">
        <v>0</v>
      </c>
      <c r="P2204" t="s">
        <v>28</v>
      </c>
      <c r="Q2204" t="b">
        <v>1</v>
      </c>
      <c r="R2204">
        <v>2</v>
      </c>
      <c r="S2204">
        <v>1</v>
      </c>
      <c r="T2204" t="b">
        <v>1</v>
      </c>
      <c r="U2204">
        <v>9</v>
      </c>
      <c r="V2204">
        <v>3803724</v>
      </c>
      <c r="W2204" t="s">
        <v>2150</v>
      </c>
      <c r="X2204">
        <f>IF(E2204=K2204,1,0)</f>
        <v>1</v>
      </c>
      <c r="Y2204">
        <f>IF(F2204=L2204,1,0)</f>
        <v>0</v>
      </c>
      <c r="Z2204">
        <f>IF(V2204=V2203,1,0)</f>
        <v>1</v>
      </c>
    </row>
    <row r="2205" spans="1:26" x14ac:dyDescent="0.25">
      <c r="A2205">
        <v>2015</v>
      </c>
      <c r="B2205">
        <v>12080</v>
      </c>
      <c r="C2205">
        <v>706</v>
      </c>
      <c r="D2205" t="s">
        <v>725</v>
      </c>
      <c r="E2205">
        <f>SUMIFS(Sheet3!C:C,Sheet3!$B:$B,$C2205)</f>
        <v>1</v>
      </c>
      <c r="F2205">
        <f>SUMIFS(Sheet3!D:D,Sheet3!$B:$B,$C2205)</f>
        <v>24312</v>
      </c>
      <c r="G2205" s="1">
        <v>42066</v>
      </c>
      <c r="H2205" t="s">
        <v>431</v>
      </c>
      <c r="I2205">
        <v>26172</v>
      </c>
      <c r="J2205" t="s">
        <v>432</v>
      </c>
      <c r="K2205">
        <f>SUMIFS(Sheet3!C:C,Sheet3!$B:$B,$I2205)</f>
        <v>1</v>
      </c>
      <c r="L2205">
        <f>SUMIFS(Sheet3!D:D,Sheet3!$B:$B,$I2205)</f>
        <v>914</v>
      </c>
      <c r="M2205" t="b">
        <v>0</v>
      </c>
      <c r="O2205" t="b">
        <v>0</v>
      </c>
      <c r="P2205" t="s">
        <v>55</v>
      </c>
      <c r="Q2205" t="b">
        <v>1</v>
      </c>
      <c r="R2205">
        <v>4</v>
      </c>
      <c r="S2205">
        <v>3</v>
      </c>
      <c r="T2205" t="b">
        <v>1</v>
      </c>
      <c r="U2205">
        <v>9</v>
      </c>
      <c r="V2205">
        <v>3803732</v>
      </c>
      <c r="W2205" t="s">
        <v>4128</v>
      </c>
      <c r="X2205">
        <f>IF(E2205=K2205,1,0)</f>
        <v>1</v>
      </c>
      <c r="Y2205">
        <f>IF(F2205=L2205,1,0)</f>
        <v>0</v>
      </c>
      <c r="Z2205">
        <f>IF(V2205=V2204,1,0)</f>
        <v>0</v>
      </c>
    </row>
    <row r="2206" spans="1:26" x14ac:dyDescent="0.25">
      <c r="A2206">
        <v>2015</v>
      </c>
      <c r="B2206">
        <v>12080</v>
      </c>
      <c r="C2206">
        <v>1356</v>
      </c>
      <c r="D2206" t="s">
        <v>688</v>
      </c>
      <c r="E2206">
        <f>SUMIFS(Sheet3!C:C,Sheet3!$B:$B,$C2206)</f>
        <v>1</v>
      </c>
      <c r="F2206">
        <f>SUMIFS(Sheet3!D:D,Sheet3!$B:$B,$C2206)</f>
        <v>923</v>
      </c>
      <c r="G2206" s="1">
        <v>42066</v>
      </c>
      <c r="H2206" t="s">
        <v>594</v>
      </c>
      <c r="I2206">
        <v>551</v>
      </c>
      <c r="J2206" t="s">
        <v>594</v>
      </c>
      <c r="K2206">
        <f>SUMIFS(Sheet3!C:C,Sheet3!$B:$B,$I2206)</f>
        <v>1</v>
      </c>
      <c r="L2206">
        <f>SUMIFS(Sheet3!D:D,Sheet3!$B:$B,$I2206)</f>
        <v>922</v>
      </c>
      <c r="M2206" t="b">
        <v>0</v>
      </c>
      <c r="O2206" t="b">
        <v>1</v>
      </c>
      <c r="P2206" t="s">
        <v>134</v>
      </c>
      <c r="Q2206" t="b">
        <v>0</v>
      </c>
      <c r="R2206">
        <v>1</v>
      </c>
      <c r="S2206">
        <v>2</v>
      </c>
      <c r="T2206" t="b">
        <v>1</v>
      </c>
      <c r="U2206">
        <v>9</v>
      </c>
      <c r="V2206">
        <v>3803734</v>
      </c>
      <c r="W2206" t="s">
        <v>2605</v>
      </c>
      <c r="X2206">
        <f>IF(E2206=K2206,1,0)</f>
        <v>1</v>
      </c>
      <c r="Y2206">
        <f>IF(F2206=L2206,1,0)</f>
        <v>0</v>
      </c>
      <c r="Z2206">
        <f>IF(V2206=V2205,1,0)</f>
        <v>0</v>
      </c>
    </row>
    <row r="2207" spans="1:26" hidden="1" x14ac:dyDescent="0.25">
      <c r="A2207">
        <v>2015</v>
      </c>
      <c r="B2207">
        <v>12080</v>
      </c>
      <c r="C2207">
        <v>551</v>
      </c>
      <c r="D2207" t="s">
        <v>594</v>
      </c>
      <c r="E2207">
        <f>SUMIFS(Sheet3!C:C,Sheet3!$B:$B,$C2207)</f>
        <v>1</v>
      </c>
      <c r="F2207">
        <f>SUMIFS(Sheet3!D:D,Sheet3!$B:$B,$C2207)</f>
        <v>922</v>
      </c>
      <c r="G2207" s="1">
        <v>42066</v>
      </c>
      <c r="H2207" t="s">
        <v>813</v>
      </c>
      <c r="I2207">
        <v>1356</v>
      </c>
      <c r="J2207" t="s">
        <v>688</v>
      </c>
      <c r="K2207">
        <f>SUMIFS(Sheet3!C:C,Sheet3!$B:$B,$I2207)</f>
        <v>1</v>
      </c>
      <c r="L2207">
        <f>SUMIFS(Sheet3!D:D,Sheet3!$B:$B,$I2207)</f>
        <v>923</v>
      </c>
      <c r="M2207" t="b">
        <v>0</v>
      </c>
      <c r="O2207" t="b">
        <v>0</v>
      </c>
      <c r="P2207" t="s">
        <v>28</v>
      </c>
      <c r="Q2207" t="b">
        <v>1</v>
      </c>
      <c r="R2207">
        <v>2</v>
      </c>
      <c r="S2207">
        <v>1</v>
      </c>
      <c r="T2207" t="b">
        <v>1</v>
      </c>
      <c r="U2207">
        <v>9</v>
      </c>
      <c r="V2207">
        <v>3803734</v>
      </c>
      <c r="W2207" t="s">
        <v>2605</v>
      </c>
      <c r="X2207">
        <f>IF(E2207=K2207,1,0)</f>
        <v>1</v>
      </c>
      <c r="Y2207">
        <f>IF(F2207=L2207,1,0)</f>
        <v>0</v>
      </c>
      <c r="Z2207">
        <f>IF(V2207=V2206,1,0)</f>
        <v>1</v>
      </c>
    </row>
    <row r="2208" spans="1:26" x14ac:dyDescent="0.25">
      <c r="A2208">
        <v>2015</v>
      </c>
      <c r="B2208">
        <v>12080</v>
      </c>
      <c r="C2208">
        <v>108</v>
      </c>
      <c r="D2208" t="s">
        <v>699</v>
      </c>
      <c r="E2208">
        <f>SUMIFS(Sheet3!C:C,Sheet3!$B:$B,$C2208)</f>
        <v>1</v>
      </c>
      <c r="F2208">
        <f>SUMIFS(Sheet3!D:D,Sheet3!$B:$B,$C2208)</f>
        <v>904</v>
      </c>
      <c r="G2208" s="1">
        <v>42066</v>
      </c>
      <c r="H2208" t="s">
        <v>353</v>
      </c>
      <c r="I2208">
        <v>466</v>
      </c>
      <c r="J2208" t="s">
        <v>341</v>
      </c>
      <c r="K2208">
        <f>SUMIFS(Sheet3!C:C,Sheet3!$B:$B,$I2208)</f>
        <v>1</v>
      </c>
      <c r="L2208">
        <f>SUMIFS(Sheet3!D:D,Sheet3!$B:$B,$I2208)</f>
        <v>5486</v>
      </c>
      <c r="M2208" t="b">
        <v>0</v>
      </c>
      <c r="O2208" t="b">
        <v>0</v>
      </c>
      <c r="P2208" t="s">
        <v>284</v>
      </c>
      <c r="Q2208" t="b">
        <v>0</v>
      </c>
      <c r="R2208">
        <v>6</v>
      </c>
      <c r="S2208">
        <v>7</v>
      </c>
      <c r="T2208" t="b">
        <v>1</v>
      </c>
      <c r="U2208">
        <v>9</v>
      </c>
      <c r="V2208">
        <v>3803735</v>
      </c>
      <c r="W2208" t="s">
        <v>3261</v>
      </c>
      <c r="X2208">
        <f>IF(E2208=K2208,1,0)</f>
        <v>1</v>
      </c>
      <c r="Y2208">
        <f>IF(F2208=L2208,1,0)</f>
        <v>0</v>
      </c>
      <c r="Z2208">
        <f>IF(V2208=V2207,1,0)</f>
        <v>0</v>
      </c>
    </row>
    <row r="2209" spans="1:26" hidden="1" x14ac:dyDescent="0.25">
      <c r="A2209">
        <v>2015</v>
      </c>
      <c r="B2209">
        <v>12080</v>
      </c>
      <c r="C2209">
        <v>466</v>
      </c>
      <c r="D2209" t="s">
        <v>341</v>
      </c>
      <c r="E2209">
        <f>SUMIFS(Sheet3!C:C,Sheet3!$B:$B,$C2209)</f>
        <v>1</v>
      </c>
      <c r="F2209">
        <f>SUMIFS(Sheet3!D:D,Sheet3!$B:$B,$C2209)</f>
        <v>5486</v>
      </c>
      <c r="G2209" s="1">
        <v>42066</v>
      </c>
      <c r="H2209" t="s">
        <v>699</v>
      </c>
      <c r="I2209">
        <v>108</v>
      </c>
      <c r="J2209" t="s">
        <v>699</v>
      </c>
      <c r="K2209">
        <f>SUMIFS(Sheet3!C:C,Sheet3!$B:$B,$I2209)</f>
        <v>1</v>
      </c>
      <c r="L2209">
        <f>SUMIFS(Sheet3!D:D,Sheet3!$B:$B,$I2209)</f>
        <v>904</v>
      </c>
      <c r="M2209" t="b">
        <v>0</v>
      </c>
      <c r="O2209" t="b">
        <v>1</v>
      </c>
      <c r="P2209" t="s">
        <v>145</v>
      </c>
      <c r="Q2209" t="b">
        <v>1</v>
      </c>
      <c r="R2209">
        <v>7</v>
      </c>
      <c r="S2209">
        <v>6</v>
      </c>
      <c r="T2209" t="b">
        <v>1</v>
      </c>
      <c r="U2209">
        <v>9</v>
      </c>
      <c r="V2209">
        <v>3803735</v>
      </c>
      <c r="W2209" t="s">
        <v>3261</v>
      </c>
      <c r="X2209">
        <f>IF(E2209=K2209,1,0)</f>
        <v>1</v>
      </c>
      <c r="Y2209">
        <f>IF(F2209=L2209,1,0)</f>
        <v>0</v>
      </c>
      <c r="Z2209">
        <f>IF(V2209=V2208,1,0)</f>
        <v>1</v>
      </c>
    </row>
    <row r="2210" spans="1:26" x14ac:dyDescent="0.25">
      <c r="A2210">
        <v>2015</v>
      </c>
      <c r="B2210">
        <v>12080</v>
      </c>
      <c r="C2210">
        <v>28600</v>
      </c>
      <c r="D2210" t="s">
        <v>286</v>
      </c>
      <c r="E2210">
        <f>SUMIFS(Sheet3!C:C,Sheet3!$B:$B,$C2210)</f>
        <v>1</v>
      </c>
      <c r="F2210">
        <f>SUMIFS(Sheet3!D:D,Sheet3!$B:$B,$C2210)</f>
        <v>920</v>
      </c>
      <c r="G2210" s="1">
        <v>42066</v>
      </c>
      <c r="H2210" t="s">
        <v>610</v>
      </c>
      <c r="I2210">
        <v>692</v>
      </c>
      <c r="J2210" t="s">
        <v>610</v>
      </c>
      <c r="K2210">
        <f>SUMIFS(Sheet3!C:C,Sheet3!$B:$B,$I2210)</f>
        <v>1</v>
      </c>
      <c r="L2210">
        <f>SUMIFS(Sheet3!D:D,Sheet3!$B:$B,$I2210)</f>
        <v>902</v>
      </c>
      <c r="M2210" t="b">
        <v>0</v>
      </c>
      <c r="O2210" t="b">
        <v>1</v>
      </c>
      <c r="P2210" t="s">
        <v>149</v>
      </c>
      <c r="Q2210" t="b">
        <v>1</v>
      </c>
      <c r="R2210">
        <v>7</v>
      </c>
      <c r="S2210">
        <v>1</v>
      </c>
      <c r="T2210" t="b">
        <v>1</v>
      </c>
      <c r="U2210">
        <v>9</v>
      </c>
      <c r="V2210">
        <v>3803736</v>
      </c>
      <c r="W2210" t="s">
        <v>2012</v>
      </c>
      <c r="X2210">
        <f>IF(E2210=K2210,1,0)</f>
        <v>1</v>
      </c>
      <c r="Y2210">
        <f>IF(F2210=L2210,1,0)</f>
        <v>0</v>
      </c>
      <c r="Z2210">
        <f>IF(V2210=V2209,1,0)</f>
        <v>0</v>
      </c>
    </row>
    <row r="2211" spans="1:26" hidden="1" x14ac:dyDescent="0.25">
      <c r="A2211">
        <v>2015</v>
      </c>
      <c r="B2211">
        <v>12080</v>
      </c>
      <c r="C2211">
        <v>692</v>
      </c>
      <c r="D2211" t="s">
        <v>610</v>
      </c>
      <c r="E2211">
        <f>SUMIFS(Sheet3!C:C,Sheet3!$B:$B,$C2211)</f>
        <v>1</v>
      </c>
      <c r="F2211">
        <f>SUMIFS(Sheet3!D:D,Sheet3!$B:$B,$C2211)</f>
        <v>902</v>
      </c>
      <c r="G2211" s="1">
        <v>42066</v>
      </c>
      <c r="H2211" t="s">
        <v>285</v>
      </c>
      <c r="I2211">
        <v>28600</v>
      </c>
      <c r="J2211" t="s">
        <v>286</v>
      </c>
      <c r="K2211">
        <f>SUMIFS(Sheet3!C:C,Sheet3!$B:$B,$I2211)</f>
        <v>1</v>
      </c>
      <c r="L2211">
        <f>SUMIFS(Sheet3!D:D,Sheet3!$B:$B,$I2211)</f>
        <v>920</v>
      </c>
      <c r="M2211" t="b">
        <v>0</v>
      </c>
      <c r="O2211" t="b">
        <v>0</v>
      </c>
      <c r="P2211" t="s">
        <v>195</v>
      </c>
      <c r="Q2211" t="b">
        <v>0</v>
      </c>
      <c r="R2211">
        <v>1</v>
      </c>
      <c r="S2211">
        <v>7</v>
      </c>
      <c r="T2211" t="b">
        <v>1</v>
      </c>
      <c r="U2211">
        <v>9</v>
      </c>
      <c r="V2211">
        <v>3803736</v>
      </c>
      <c r="W2211" t="s">
        <v>2012</v>
      </c>
      <c r="X2211">
        <f>IF(E2211=K2211,1,0)</f>
        <v>1</v>
      </c>
      <c r="Y2211">
        <f>IF(F2211=L2211,1,0)</f>
        <v>0</v>
      </c>
      <c r="Z2211">
        <f>IF(V2211=V2210,1,0)</f>
        <v>1</v>
      </c>
    </row>
    <row r="2212" spans="1:26" x14ac:dyDescent="0.25">
      <c r="A2212">
        <v>2015</v>
      </c>
      <c r="B2212">
        <v>12080</v>
      </c>
      <c r="C2212">
        <v>646</v>
      </c>
      <c r="D2212" t="s">
        <v>726</v>
      </c>
      <c r="E2212">
        <f>SUMIFS(Sheet3!C:C,Sheet3!$B:$B,$C2212)</f>
        <v>1</v>
      </c>
      <c r="F2212">
        <f>SUMIFS(Sheet3!D:D,Sheet3!$B:$B,$C2212)</f>
        <v>818</v>
      </c>
      <c r="G2212" s="1">
        <v>42066</v>
      </c>
      <c r="H2212" t="s">
        <v>384</v>
      </c>
      <c r="I2212">
        <v>664</v>
      </c>
      <c r="J2212" t="s">
        <v>384</v>
      </c>
      <c r="K2212">
        <f>SUMIFS(Sheet3!C:C,Sheet3!$B:$B,$I2212)</f>
        <v>1</v>
      </c>
      <c r="L2212">
        <f>SUMIFS(Sheet3!D:D,Sheet3!$B:$B,$I2212)</f>
        <v>24312</v>
      </c>
      <c r="M2212" t="b">
        <v>0</v>
      </c>
      <c r="O2212" t="b">
        <v>1</v>
      </c>
      <c r="P2212" t="s">
        <v>137</v>
      </c>
      <c r="Q2212" t="b">
        <v>0</v>
      </c>
      <c r="R2212">
        <v>0</v>
      </c>
      <c r="S2212">
        <v>3</v>
      </c>
      <c r="T2212" t="b">
        <v>1</v>
      </c>
      <c r="U2212">
        <v>9</v>
      </c>
      <c r="V2212">
        <v>3803743</v>
      </c>
      <c r="W2212" t="s">
        <v>2721</v>
      </c>
      <c r="X2212">
        <f>IF(E2212=K2212,1,0)</f>
        <v>1</v>
      </c>
      <c r="Y2212">
        <f>IF(F2212=L2212,1,0)</f>
        <v>0</v>
      </c>
      <c r="Z2212">
        <f>IF(V2212=V2211,1,0)</f>
        <v>0</v>
      </c>
    </row>
    <row r="2213" spans="1:26" hidden="1" x14ac:dyDescent="0.25">
      <c r="A2213">
        <v>2015</v>
      </c>
      <c r="B2213">
        <v>12080</v>
      </c>
      <c r="C2213">
        <v>664</v>
      </c>
      <c r="D2213" t="s">
        <v>384</v>
      </c>
      <c r="E2213">
        <f>SUMIFS(Sheet3!C:C,Sheet3!$B:$B,$C2213)</f>
        <v>1</v>
      </c>
      <c r="F2213">
        <f>SUMIFS(Sheet3!D:D,Sheet3!$B:$B,$C2213)</f>
        <v>24312</v>
      </c>
      <c r="G2213" s="1">
        <v>42066</v>
      </c>
      <c r="H2213" t="s">
        <v>881</v>
      </c>
      <c r="I2213">
        <v>646</v>
      </c>
      <c r="J2213" t="s">
        <v>726</v>
      </c>
      <c r="K2213">
        <f>SUMIFS(Sheet3!C:C,Sheet3!$B:$B,$I2213)</f>
        <v>1</v>
      </c>
      <c r="L2213">
        <f>SUMIFS(Sheet3!D:D,Sheet3!$B:$B,$I2213)</f>
        <v>818</v>
      </c>
      <c r="M2213" t="b">
        <v>0</v>
      </c>
      <c r="O2213" t="b">
        <v>0</v>
      </c>
      <c r="P2213" t="s">
        <v>71</v>
      </c>
      <c r="Q2213" t="b">
        <v>1</v>
      </c>
      <c r="R2213">
        <v>3</v>
      </c>
      <c r="S2213">
        <v>0</v>
      </c>
      <c r="T2213" t="b">
        <v>1</v>
      </c>
      <c r="U2213">
        <v>9</v>
      </c>
      <c r="V2213">
        <v>3803743</v>
      </c>
      <c r="W2213" t="s">
        <v>2721</v>
      </c>
      <c r="X2213">
        <f>IF(E2213=K2213,1,0)</f>
        <v>1</v>
      </c>
      <c r="Y2213">
        <f>IF(F2213=L2213,1,0)</f>
        <v>0</v>
      </c>
      <c r="Z2213">
        <f>IF(V2213=V2212,1,0)</f>
        <v>1</v>
      </c>
    </row>
    <row r="2214" spans="1:26" x14ac:dyDescent="0.25">
      <c r="A2214">
        <v>2015</v>
      </c>
      <c r="B2214">
        <v>12080</v>
      </c>
      <c r="C2214">
        <v>2</v>
      </c>
      <c r="D2214" t="s">
        <v>238</v>
      </c>
      <c r="E2214">
        <f>SUMIFS(Sheet3!C:C,Sheet3!$B:$B,$C2214)</f>
        <v>1</v>
      </c>
      <c r="F2214">
        <f>SUMIFS(Sheet3!D:D,Sheet3!$B:$B,$C2214)</f>
        <v>914</v>
      </c>
      <c r="G2214" s="1">
        <v>42066</v>
      </c>
      <c r="H2214" t="s">
        <v>647</v>
      </c>
      <c r="I2214">
        <v>700</v>
      </c>
      <c r="J2214" t="s">
        <v>401</v>
      </c>
      <c r="K2214">
        <f>SUMIFS(Sheet3!C:C,Sheet3!$B:$B,$I2214)</f>
        <v>1</v>
      </c>
      <c r="L2214">
        <f>SUMIFS(Sheet3!D:D,Sheet3!$B:$B,$I2214)</f>
        <v>25354</v>
      </c>
      <c r="M2214" t="b">
        <v>0</v>
      </c>
      <c r="O2214" t="b">
        <v>0</v>
      </c>
      <c r="P2214" t="s">
        <v>1050</v>
      </c>
      <c r="Q2214" t="b">
        <v>0</v>
      </c>
      <c r="R2214">
        <v>5</v>
      </c>
      <c r="S2214">
        <v>6</v>
      </c>
      <c r="T2214" t="b">
        <v>1</v>
      </c>
      <c r="U2214">
        <v>16</v>
      </c>
      <c r="V2214">
        <v>3803746</v>
      </c>
      <c r="W2214" t="s">
        <v>2403</v>
      </c>
      <c r="X2214">
        <f>IF(E2214=K2214,1,0)</f>
        <v>1</v>
      </c>
      <c r="Y2214">
        <f>IF(F2214=L2214,1,0)</f>
        <v>0</v>
      </c>
      <c r="Z2214">
        <f>IF(V2214=V2213,1,0)</f>
        <v>0</v>
      </c>
    </row>
    <row r="2215" spans="1:26" hidden="1" x14ac:dyDescent="0.25">
      <c r="A2215">
        <v>2015</v>
      </c>
      <c r="B2215">
        <v>12080</v>
      </c>
      <c r="C2215">
        <v>700</v>
      </c>
      <c r="D2215" t="s">
        <v>401</v>
      </c>
      <c r="E2215">
        <f>SUMIFS(Sheet3!C:C,Sheet3!$B:$B,$C2215)</f>
        <v>1</v>
      </c>
      <c r="F2215">
        <f>SUMIFS(Sheet3!D:D,Sheet3!$B:$B,$C2215)</f>
        <v>25354</v>
      </c>
      <c r="G2215" s="1">
        <v>42066</v>
      </c>
      <c r="H2215" t="s">
        <v>238</v>
      </c>
      <c r="I2215">
        <v>2</v>
      </c>
      <c r="J2215" t="s">
        <v>238</v>
      </c>
      <c r="K2215">
        <f>SUMIFS(Sheet3!C:C,Sheet3!$B:$B,$I2215)</f>
        <v>1</v>
      </c>
      <c r="L2215">
        <f>SUMIFS(Sheet3!D:D,Sheet3!$B:$B,$I2215)</f>
        <v>914</v>
      </c>
      <c r="M2215" t="b">
        <v>0</v>
      </c>
      <c r="O2215" t="b">
        <v>1</v>
      </c>
      <c r="P2215" t="s">
        <v>1099</v>
      </c>
      <c r="Q2215" t="b">
        <v>1</v>
      </c>
      <c r="R2215">
        <v>6</v>
      </c>
      <c r="S2215">
        <v>5</v>
      </c>
      <c r="T2215" t="b">
        <v>1</v>
      </c>
      <c r="U2215">
        <v>16</v>
      </c>
      <c r="V2215">
        <v>3803746</v>
      </c>
      <c r="W2215" t="s">
        <v>2403</v>
      </c>
      <c r="X2215">
        <f>IF(E2215=K2215,1,0)</f>
        <v>1</v>
      </c>
      <c r="Y2215">
        <f>IF(F2215=L2215,1,0)</f>
        <v>0</v>
      </c>
      <c r="Z2215">
        <f>IF(V2215=V2214,1,0)</f>
        <v>1</v>
      </c>
    </row>
    <row r="2216" spans="1:26" x14ac:dyDescent="0.25">
      <c r="A2216">
        <v>2015</v>
      </c>
      <c r="B2216">
        <v>12080</v>
      </c>
      <c r="C2216">
        <v>7</v>
      </c>
      <c r="D2216" t="s">
        <v>459</v>
      </c>
      <c r="E2216">
        <f>SUMIFS(Sheet3!C:C,Sheet3!$B:$B,$C2216)</f>
        <v>1</v>
      </c>
      <c r="F2216">
        <f>SUMIFS(Sheet3!D:D,Sheet3!$B:$B,$C2216)</f>
        <v>916</v>
      </c>
      <c r="G2216" s="1">
        <v>42066</v>
      </c>
      <c r="H2216" t="s">
        <v>730</v>
      </c>
      <c r="I2216">
        <v>716</v>
      </c>
      <c r="J2216" t="s">
        <v>730</v>
      </c>
      <c r="K2216">
        <f>SUMIFS(Sheet3!C:C,Sheet3!$B:$B,$I2216)</f>
        <v>1</v>
      </c>
      <c r="L2216">
        <f>SUMIFS(Sheet3!D:D,Sheet3!$B:$B,$I2216)</f>
        <v>818</v>
      </c>
      <c r="M2216" t="b">
        <v>0</v>
      </c>
      <c r="O2216" t="b">
        <v>1</v>
      </c>
      <c r="P2216" t="s">
        <v>45</v>
      </c>
      <c r="Q2216" t="b">
        <v>1</v>
      </c>
      <c r="R2216">
        <v>12</v>
      </c>
      <c r="S2216">
        <v>8</v>
      </c>
      <c r="T2216" t="b">
        <v>1</v>
      </c>
      <c r="U2216">
        <v>9</v>
      </c>
      <c r="V2216">
        <v>3803758</v>
      </c>
      <c r="W2216" t="s">
        <v>2555</v>
      </c>
      <c r="X2216">
        <f>IF(E2216=K2216,1,0)</f>
        <v>1</v>
      </c>
      <c r="Y2216">
        <f>IF(F2216=L2216,1,0)</f>
        <v>0</v>
      </c>
      <c r="Z2216">
        <f>IF(V2216=V2215,1,0)</f>
        <v>0</v>
      </c>
    </row>
    <row r="2217" spans="1:26" hidden="1" x14ac:dyDescent="0.25">
      <c r="A2217">
        <v>2015</v>
      </c>
      <c r="B2217">
        <v>12080</v>
      </c>
      <c r="C2217">
        <v>716</v>
      </c>
      <c r="D2217" t="s">
        <v>730</v>
      </c>
      <c r="E2217">
        <f>SUMIFS(Sheet3!C:C,Sheet3!$B:$B,$C2217)</f>
        <v>1</v>
      </c>
      <c r="F2217">
        <f>SUMIFS(Sheet3!D:D,Sheet3!$B:$B,$C2217)</f>
        <v>818</v>
      </c>
      <c r="G2217" s="1">
        <v>42066</v>
      </c>
      <c r="H2217" t="s">
        <v>458</v>
      </c>
      <c r="I2217">
        <v>7</v>
      </c>
      <c r="J2217" t="s">
        <v>459</v>
      </c>
      <c r="K2217">
        <f>SUMIFS(Sheet3!C:C,Sheet3!$B:$B,$I2217)</f>
        <v>1</v>
      </c>
      <c r="L2217">
        <f>SUMIFS(Sheet3!D:D,Sheet3!$B:$B,$I2217)</f>
        <v>916</v>
      </c>
      <c r="M2217" t="b">
        <v>0</v>
      </c>
      <c r="O2217" t="b">
        <v>0</v>
      </c>
      <c r="P2217" t="s">
        <v>657</v>
      </c>
      <c r="Q2217" t="b">
        <v>0</v>
      </c>
      <c r="R2217">
        <v>8</v>
      </c>
      <c r="S2217">
        <v>12</v>
      </c>
      <c r="T2217" t="b">
        <v>1</v>
      </c>
      <c r="U2217">
        <v>9</v>
      </c>
      <c r="V2217">
        <v>3803758</v>
      </c>
      <c r="W2217" t="s">
        <v>2555</v>
      </c>
      <c r="X2217">
        <f>IF(E2217=K2217,1,0)</f>
        <v>1</v>
      </c>
      <c r="Y2217">
        <f>IF(F2217=L2217,1,0)</f>
        <v>0</v>
      </c>
      <c r="Z2217">
        <f>IF(V2217=V2216,1,0)</f>
        <v>1</v>
      </c>
    </row>
    <row r="2218" spans="1:26" x14ac:dyDescent="0.25">
      <c r="A2218">
        <v>2015</v>
      </c>
      <c r="B2218">
        <v>12080</v>
      </c>
      <c r="C2218">
        <v>676</v>
      </c>
      <c r="D2218" t="s">
        <v>204</v>
      </c>
      <c r="E2218">
        <f>SUMIFS(Sheet3!C:C,Sheet3!$B:$B,$C2218)</f>
        <v>1</v>
      </c>
      <c r="F2218">
        <f>SUMIFS(Sheet3!D:D,Sheet3!$B:$B,$C2218)</f>
        <v>914</v>
      </c>
      <c r="G2218" s="1">
        <v>42066</v>
      </c>
      <c r="H2218" t="s">
        <v>498</v>
      </c>
      <c r="I2218">
        <v>365</v>
      </c>
      <c r="J2218" t="s">
        <v>248</v>
      </c>
      <c r="K2218">
        <f>SUMIFS(Sheet3!C:C,Sheet3!$B:$B,$I2218)</f>
        <v>1</v>
      </c>
      <c r="L2218">
        <f>SUMIFS(Sheet3!D:D,Sheet3!$B:$B,$I2218)</f>
        <v>911</v>
      </c>
      <c r="M2218" t="b">
        <v>0</v>
      </c>
      <c r="O2218" t="b">
        <v>0</v>
      </c>
      <c r="P2218" t="s">
        <v>227</v>
      </c>
      <c r="Q2218" t="b">
        <v>0</v>
      </c>
      <c r="R2218">
        <v>1</v>
      </c>
      <c r="S2218">
        <v>8</v>
      </c>
      <c r="T2218" t="b">
        <v>1</v>
      </c>
      <c r="U2218">
        <v>9</v>
      </c>
      <c r="V2218">
        <v>3803763</v>
      </c>
      <c r="W2218" t="s">
        <v>3499</v>
      </c>
      <c r="X2218">
        <f>IF(E2218=K2218,1,0)</f>
        <v>1</v>
      </c>
      <c r="Y2218">
        <f>IF(F2218=L2218,1,0)</f>
        <v>0</v>
      </c>
      <c r="Z2218">
        <f>IF(V2218=V2217,1,0)</f>
        <v>0</v>
      </c>
    </row>
    <row r="2219" spans="1:26" hidden="1" x14ac:dyDescent="0.25">
      <c r="A2219">
        <v>2015</v>
      </c>
      <c r="B2219">
        <v>12080</v>
      </c>
      <c r="C2219">
        <v>365</v>
      </c>
      <c r="D2219" t="s">
        <v>248</v>
      </c>
      <c r="E2219">
        <f>SUMIFS(Sheet3!C:C,Sheet3!$B:$B,$C2219)</f>
        <v>1</v>
      </c>
      <c r="F2219">
        <f>SUMIFS(Sheet3!D:D,Sheet3!$B:$B,$C2219)</f>
        <v>911</v>
      </c>
      <c r="G2219" s="1">
        <v>42066</v>
      </c>
      <c r="H2219" t="s">
        <v>204</v>
      </c>
      <c r="I2219">
        <v>676</v>
      </c>
      <c r="J2219" t="s">
        <v>204</v>
      </c>
      <c r="K2219">
        <f>SUMIFS(Sheet3!C:C,Sheet3!$B:$B,$I2219)</f>
        <v>1</v>
      </c>
      <c r="L2219">
        <f>SUMIFS(Sheet3!D:D,Sheet3!$B:$B,$I2219)</f>
        <v>914</v>
      </c>
      <c r="M2219" t="b">
        <v>0</v>
      </c>
      <c r="O2219" t="b">
        <v>1</v>
      </c>
      <c r="P2219" t="s">
        <v>194</v>
      </c>
      <c r="Q2219" t="b">
        <v>1</v>
      </c>
      <c r="R2219">
        <v>8</v>
      </c>
      <c r="S2219">
        <v>1</v>
      </c>
      <c r="T2219" t="b">
        <v>1</v>
      </c>
      <c r="U2219">
        <v>9</v>
      </c>
      <c r="V2219">
        <v>3803763</v>
      </c>
      <c r="W2219" t="s">
        <v>3499</v>
      </c>
      <c r="X2219">
        <f>IF(E2219=K2219,1,0)</f>
        <v>1</v>
      </c>
      <c r="Y2219">
        <f>IF(F2219=L2219,1,0)</f>
        <v>0</v>
      </c>
      <c r="Z2219">
        <f>IF(V2219=V2218,1,0)</f>
        <v>1</v>
      </c>
    </row>
    <row r="2220" spans="1:26" x14ac:dyDescent="0.25">
      <c r="A2220">
        <v>2015</v>
      </c>
      <c r="B2220">
        <v>12080</v>
      </c>
      <c r="C2220">
        <v>229</v>
      </c>
      <c r="D2220" t="s">
        <v>894</v>
      </c>
      <c r="E2220">
        <f>SUMIFS(Sheet3!C:C,Sheet3!$B:$B,$C2220)</f>
        <v>1</v>
      </c>
      <c r="F2220">
        <f>SUMIFS(Sheet3!D:D,Sheet3!$B:$B,$C2220)</f>
        <v>24312</v>
      </c>
      <c r="G2220" s="1">
        <v>42066</v>
      </c>
      <c r="H2220" t="s">
        <v>161</v>
      </c>
      <c r="I2220">
        <v>2711</v>
      </c>
      <c r="J2220" t="s">
        <v>161</v>
      </c>
      <c r="K2220">
        <f>SUMIFS(Sheet3!C:C,Sheet3!$B:$B,$I2220)</f>
        <v>1</v>
      </c>
      <c r="L2220">
        <f>SUMIFS(Sheet3!D:D,Sheet3!$B:$B,$I2220)</f>
        <v>920</v>
      </c>
      <c r="M2220" t="b">
        <v>0</v>
      </c>
      <c r="O2220" t="b">
        <v>1</v>
      </c>
      <c r="P2220" t="s">
        <v>27</v>
      </c>
      <c r="Q2220" t="b">
        <v>1</v>
      </c>
      <c r="R2220">
        <v>8</v>
      </c>
      <c r="S2220">
        <v>7</v>
      </c>
      <c r="T2220" t="b">
        <v>1</v>
      </c>
      <c r="U2220">
        <v>12</v>
      </c>
      <c r="V2220">
        <v>3803765</v>
      </c>
      <c r="W2220" t="s">
        <v>2788</v>
      </c>
      <c r="X2220">
        <f>IF(E2220=K2220,1,0)</f>
        <v>1</v>
      </c>
      <c r="Y2220">
        <f>IF(F2220=L2220,1,0)</f>
        <v>0</v>
      </c>
      <c r="Z2220">
        <f>IF(V2220=V2219,1,0)</f>
        <v>0</v>
      </c>
    </row>
    <row r="2221" spans="1:26" hidden="1" x14ac:dyDescent="0.25">
      <c r="A2221">
        <v>2015</v>
      </c>
      <c r="B2221">
        <v>12080</v>
      </c>
      <c r="C2221">
        <v>2711</v>
      </c>
      <c r="D2221" t="s">
        <v>161</v>
      </c>
      <c r="E2221">
        <f>SUMIFS(Sheet3!C:C,Sheet3!$B:$B,$C2221)</f>
        <v>1</v>
      </c>
      <c r="F2221">
        <f>SUMIFS(Sheet3!D:D,Sheet3!$B:$B,$C2221)</f>
        <v>920</v>
      </c>
      <c r="G2221" s="1">
        <v>42066</v>
      </c>
      <c r="H2221" t="s">
        <v>893</v>
      </c>
      <c r="I2221">
        <v>229</v>
      </c>
      <c r="J2221" t="s">
        <v>894</v>
      </c>
      <c r="K2221">
        <f>SUMIFS(Sheet3!C:C,Sheet3!$B:$B,$I2221)</f>
        <v>1</v>
      </c>
      <c r="L2221">
        <f>SUMIFS(Sheet3!D:D,Sheet3!$B:$B,$I2221)</f>
        <v>24312</v>
      </c>
      <c r="M2221" t="b">
        <v>0</v>
      </c>
      <c r="O2221" t="b">
        <v>0</v>
      </c>
      <c r="P2221" t="s">
        <v>600</v>
      </c>
      <c r="Q2221" t="b">
        <v>0</v>
      </c>
      <c r="R2221">
        <v>7</v>
      </c>
      <c r="S2221">
        <v>8</v>
      </c>
      <c r="T2221" t="b">
        <v>1</v>
      </c>
      <c r="U2221">
        <v>12</v>
      </c>
      <c r="V2221">
        <v>3803765</v>
      </c>
      <c r="W2221" t="s">
        <v>2788</v>
      </c>
      <c r="X2221">
        <f>IF(E2221=K2221,1,0)</f>
        <v>1</v>
      </c>
      <c r="Y2221">
        <f>IF(F2221=L2221,1,0)</f>
        <v>0</v>
      </c>
      <c r="Z2221">
        <f>IF(V2221=V2220,1,0)</f>
        <v>1</v>
      </c>
    </row>
    <row r="2222" spans="1:26" x14ac:dyDescent="0.25">
      <c r="A2222">
        <v>2015</v>
      </c>
      <c r="B2222">
        <v>12080</v>
      </c>
      <c r="C2222">
        <v>698</v>
      </c>
      <c r="D2222" t="s">
        <v>402</v>
      </c>
      <c r="E2222">
        <f>SUMIFS(Sheet3!C:C,Sheet3!$B:$B,$C2222)</f>
        <v>1</v>
      </c>
      <c r="F2222">
        <f>SUMIFS(Sheet3!D:D,Sheet3!$B:$B,$C2222)</f>
        <v>25354</v>
      </c>
      <c r="G2222" s="1">
        <v>42066</v>
      </c>
      <c r="H2222" t="s">
        <v>242</v>
      </c>
      <c r="I2222">
        <v>574</v>
      </c>
      <c r="J2222" t="s">
        <v>242</v>
      </c>
      <c r="K2222">
        <f>SUMIFS(Sheet3!C:C,Sheet3!$B:$B,$I2222)</f>
        <v>1</v>
      </c>
      <c r="L2222">
        <f>SUMIFS(Sheet3!D:D,Sheet3!$B:$B,$I2222)</f>
        <v>24312</v>
      </c>
      <c r="M2222" t="b">
        <v>0</v>
      </c>
      <c r="O2222" t="b">
        <v>1</v>
      </c>
      <c r="P2222" t="s">
        <v>97</v>
      </c>
      <c r="Q2222" t="b">
        <v>1</v>
      </c>
      <c r="R2222">
        <v>3</v>
      </c>
      <c r="S2222">
        <v>1</v>
      </c>
      <c r="T2222" t="b">
        <v>1</v>
      </c>
      <c r="U2222">
        <v>9</v>
      </c>
      <c r="V2222">
        <v>3803769</v>
      </c>
      <c r="W2222" t="s">
        <v>3570</v>
      </c>
      <c r="X2222">
        <f>IF(E2222=K2222,1,0)</f>
        <v>1</v>
      </c>
      <c r="Y2222">
        <f>IF(F2222=L2222,1,0)</f>
        <v>0</v>
      </c>
      <c r="Z2222">
        <f>IF(V2222=V2221,1,0)</f>
        <v>0</v>
      </c>
    </row>
    <row r="2223" spans="1:26" x14ac:dyDescent="0.25">
      <c r="A2223">
        <v>2015</v>
      </c>
      <c r="B2223">
        <v>12080</v>
      </c>
      <c r="C2223">
        <v>90</v>
      </c>
      <c r="D2223" t="s">
        <v>701</v>
      </c>
      <c r="E2223">
        <f>SUMIFS(Sheet3!C:C,Sheet3!$B:$B,$C2223)</f>
        <v>1</v>
      </c>
      <c r="F2223">
        <f>SUMIFS(Sheet3!D:D,Sheet3!$B:$B,$C2223)</f>
        <v>904</v>
      </c>
      <c r="G2223" s="1">
        <v>42066</v>
      </c>
      <c r="H2223" t="s">
        <v>350</v>
      </c>
      <c r="I2223">
        <v>631</v>
      </c>
      <c r="J2223" t="s">
        <v>350</v>
      </c>
      <c r="K2223">
        <f>SUMIFS(Sheet3!C:C,Sheet3!$B:$B,$I2223)</f>
        <v>1</v>
      </c>
      <c r="L2223">
        <f>SUMIFS(Sheet3!D:D,Sheet3!$B:$B,$I2223)</f>
        <v>922</v>
      </c>
      <c r="M2223" t="b">
        <v>0</v>
      </c>
      <c r="O2223" t="b">
        <v>1</v>
      </c>
      <c r="P2223" t="s">
        <v>137</v>
      </c>
      <c r="Q2223" t="b">
        <v>0</v>
      </c>
      <c r="R2223">
        <v>0</v>
      </c>
      <c r="S2223">
        <v>3</v>
      </c>
      <c r="T2223" t="b">
        <v>1</v>
      </c>
      <c r="U2223">
        <v>9</v>
      </c>
      <c r="V2223">
        <v>3803775</v>
      </c>
      <c r="W2223" t="s">
        <v>2474</v>
      </c>
      <c r="X2223">
        <f>IF(E2223=K2223,1,0)</f>
        <v>1</v>
      </c>
      <c r="Y2223">
        <f>IF(F2223=L2223,1,0)</f>
        <v>0</v>
      </c>
      <c r="Z2223">
        <f>IF(V2223=V2222,1,0)</f>
        <v>0</v>
      </c>
    </row>
    <row r="2224" spans="1:26" hidden="1" x14ac:dyDescent="0.25">
      <c r="A2224">
        <v>2015</v>
      </c>
      <c r="B2224">
        <v>12080</v>
      </c>
      <c r="C2224">
        <v>631</v>
      </c>
      <c r="D2224" t="s">
        <v>350</v>
      </c>
      <c r="E2224">
        <f>SUMIFS(Sheet3!C:C,Sheet3!$B:$B,$C2224)</f>
        <v>1</v>
      </c>
      <c r="F2224">
        <f>SUMIFS(Sheet3!D:D,Sheet3!$B:$B,$C2224)</f>
        <v>922</v>
      </c>
      <c r="G2224" s="1">
        <v>42066</v>
      </c>
      <c r="H2224" t="s">
        <v>739</v>
      </c>
      <c r="I2224">
        <v>90</v>
      </c>
      <c r="J2224" t="s">
        <v>701</v>
      </c>
      <c r="K2224">
        <f>SUMIFS(Sheet3!C:C,Sheet3!$B:$B,$I2224)</f>
        <v>1</v>
      </c>
      <c r="L2224">
        <f>SUMIFS(Sheet3!D:D,Sheet3!$B:$B,$I2224)</f>
        <v>904</v>
      </c>
      <c r="M2224" t="b">
        <v>0</v>
      </c>
      <c r="O2224" t="b">
        <v>0</v>
      </c>
      <c r="P2224" t="s">
        <v>71</v>
      </c>
      <c r="Q2224" t="b">
        <v>1</v>
      </c>
      <c r="R2224">
        <v>3</v>
      </c>
      <c r="S2224">
        <v>0</v>
      </c>
      <c r="T2224" t="b">
        <v>1</v>
      </c>
      <c r="U2224">
        <v>9</v>
      </c>
      <c r="V2224">
        <v>3803775</v>
      </c>
      <c r="W2224" t="s">
        <v>2474</v>
      </c>
      <c r="X2224">
        <f>IF(E2224=K2224,1,0)</f>
        <v>1</v>
      </c>
      <c r="Y2224">
        <f>IF(F2224=L2224,1,0)</f>
        <v>0</v>
      </c>
      <c r="Z2224">
        <f>IF(V2224=V2223,1,0)</f>
        <v>1</v>
      </c>
    </row>
    <row r="2225" spans="1:26" x14ac:dyDescent="0.25">
      <c r="A2225">
        <v>2015</v>
      </c>
      <c r="B2225">
        <v>12080</v>
      </c>
      <c r="C2225">
        <v>96</v>
      </c>
      <c r="D2225" t="s">
        <v>211</v>
      </c>
      <c r="E2225">
        <f>SUMIFS(Sheet3!C:C,Sheet3!$B:$B,$C2225)</f>
        <v>1</v>
      </c>
      <c r="F2225">
        <f>SUMIFS(Sheet3!D:D,Sheet3!$B:$B,$C2225)</f>
        <v>5486</v>
      </c>
      <c r="G2225" s="1">
        <v>42066</v>
      </c>
      <c r="H2225" t="s">
        <v>206</v>
      </c>
      <c r="I2225">
        <v>102</v>
      </c>
      <c r="J2225" t="s">
        <v>206</v>
      </c>
      <c r="K2225">
        <f>SUMIFS(Sheet3!C:C,Sheet3!$B:$B,$I2225)</f>
        <v>1</v>
      </c>
      <c r="L2225">
        <f>SUMIFS(Sheet3!D:D,Sheet3!$B:$B,$I2225)</f>
        <v>923</v>
      </c>
      <c r="M2225" t="b">
        <v>0</v>
      </c>
      <c r="O2225" t="b">
        <v>1</v>
      </c>
      <c r="P2225" t="s">
        <v>123</v>
      </c>
      <c r="Q2225" t="b">
        <v>1</v>
      </c>
      <c r="R2225">
        <v>6</v>
      </c>
      <c r="S2225">
        <v>2</v>
      </c>
      <c r="T2225" t="b">
        <v>1</v>
      </c>
      <c r="U2225">
        <v>9</v>
      </c>
      <c r="V2225">
        <v>3803780</v>
      </c>
      <c r="W2225" t="s">
        <v>2956</v>
      </c>
      <c r="X2225">
        <f>IF(E2225=K2225,1,0)</f>
        <v>1</v>
      </c>
      <c r="Y2225">
        <f>IF(F2225=L2225,1,0)</f>
        <v>0</v>
      </c>
      <c r="Z2225">
        <f>IF(V2225=V2224,1,0)</f>
        <v>0</v>
      </c>
    </row>
    <row r="2226" spans="1:26" hidden="1" x14ac:dyDescent="0.25">
      <c r="A2226">
        <v>2015</v>
      </c>
      <c r="B2226">
        <v>12080</v>
      </c>
      <c r="C2226">
        <v>102</v>
      </c>
      <c r="D2226" t="s">
        <v>206</v>
      </c>
      <c r="E2226">
        <f>SUMIFS(Sheet3!C:C,Sheet3!$B:$B,$C2226)</f>
        <v>1</v>
      </c>
      <c r="F2226">
        <f>SUMIFS(Sheet3!D:D,Sheet3!$B:$B,$C2226)</f>
        <v>923</v>
      </c>
      <c r="G2226" s="1">
        <v>42066</v>
      </c>
      <c r="H2226" t="s">
        <v>210</v>
      </c>
      <c r="I2226">
        <v>96</v>
      </c>
      <c r="J2226" t="s">
        <v>211</v>
      </c>
      <c r="K2226">
        <f>SUMIFS(Sheet3!C:C,Sheet3!$B:$B,$I2226)</f>
        <v>1</v>
      </c>
      <c r="L2226">
        <f>SUMIFS(Sheet3!D:D,Sheet3!$B:$B,$I2226)</f>
        <v>5486</v>
      </c>
      <c r="M2226" t="b">
        <v>0</v>
      </c>
      <c r="O2226" t="b">
        <v>0</v>
      </c>
      <c r="P2226" t="s">
        <v>26</v>
      </c>
      <c r="Q2226" t="b">
        <v>0</v>
      </c>
      <c r="R2226">
        <v>2</v>
      </c>
      <c r="S2226">
        <v>6</v>
      </c>
      <c r="T2226" t="b">
        <v>1</v>
      </c>
      <c r="U2226">
        <v>9</v>
      </c>
      <c r="V2226">
        <v>3803780</v>
      </c>
      <c r="W2226" t="s">
        <v>2956</v>
      </c>
      <c r="X2226">
        <f>IF(E2226=K2226,1,0)</f>
        <v>1</v>
      </c>
      <c r="Y2226">
        <f>IF(F2226=L2226,1,0)</f>
        <v>0</v>
      </c>
      <c r="Z2226">
        <f>IF(V2226=V2225,1,0)</f>
        <v>1</v>
      </c>
    </row>
    <row r="2227" spans="1:26" x14ac:dyDescent="0.25">
      <c r="A2227">
        <v>2015</v>
      </c>
      <c r="B2227">
        <v>12080</v>
      </c>
      <c r="C2227">
        <v>1104</v>
      </c>
      <c r="D2227" t="s">
        <v>527</v>
      </c>
      <c r="E2227">
        <f>SUMIFS(Sheet3!C:C,Sheet3!$B:$B,$C2227)</f>
        <v>1</v>
      </c>
      <c r="F2227">
        <f>SUMIFS(Sheet3!D:D,Sheet3!$B:$B,$C2227)</f>
        <v>923</v>
      </c>
      <c r="G2227" s="1">
        <v>42066</v>
      </c>
      <c r="H2227" t="s">
        <v>745</v>
      </c>
      <c r="I2227">
        <v>328</v>
      </c>
      <c r="J2227" t="s">
        <v>745</v>
      </c>
      <c r="K2227">
        <f>SUMIFS(Sheet3!C:C,Sheet3!$B:$B,$I2227)</f>
        <v>1</v>
      </c>
      <c r="L2227">
        <f>SUMIFS(Sheet3!D:D,Sheet3!$B:$B,$I2227)</f>
        <v>25354</v>
      </c>
      <c r="M2227" t="b">
        <v>0</v>
      </c>
      <c r="O2227" t="b">
        <v>1</v>
      </c>
      <c r="P2227" t="s">
        <v>288</v>
      </c>
      <c r="Q2227" t="b">
        <v>1</v>
      </c>
      <c r="R2227">
        <v>12</v>
      </c>
      <c r="S2227">
        <v>4</v>
      </c>
      <c r="T2227" t="b">
        <v>1</v>
      </c>
      <c r="U2227">
        <v>9</v>
      </c>
      <c r="V2227">
        <v>3803782</v>
      </c>
      <c r="W2227" t="s">
        <v>3598</v>
      </c>
      <c r="X2227">
        <f>IF(E2227=K2227,1,0)</f>
        <v>1</v>
      </c>
      <c r="Y2227">
        <f>IF(F2227=L2227,1,0)</f>
        <v>0</v>
      </c>
      <c r="Z2227">
        <f>IF(V2227=V2226,1,0)</f>
        <v>0</v>
      </c>
    </row>
    <row r="2228" spans="1:26" hidden="1" x14ac:dyDescent="0.25">
      <c r="A2228">
        <v>2015</v>
      </c>
      <c r="B2228">
        <v>12080</v>
      </c>
      <c r="C2228">
        <v>328</v>
      </c>
      <c r="D2228" t="s">
        <v>745</v>
      </c>
      <c r="E2228">
        <f>SUMIFS(Sheet3!C:C,Sheet3!$B:$B,$C2228)</f>
        <v>1</v>
      </c>
      <c r="F2228">
        <f>SUMIFS(Sheet3!D:D,Sheet3!$B:$B,$C2228)</f>
        <v>25354</v>
      </c>
      <c r="G2228" s="1">
        <v>42066</v>
      </c>
      <c r="H2228" t="s">
        <v>526</v>
      </c>
      <c r="I2228">
        <v>1104</v>
      </c>
      <c r="J2228" t="s">
        <v>527</v>
      </c>
      <c r="K2228">
        <f>SUMIFS(Sheet3!C:C,Sheet3!$B:$B,$I2228)</f>
        <v>1</v>
      </c>
      <c r="L2228">
        <f>SUMIFS(Sheet3!D:D,Sheet3!$B:$B,$I2228)</f>
        <v>923</v>
      </c>
      <c r="M2228" t="b">
        <v>0</v>
      </c>
      <c r="O2228" t="b">
        <v>0</v>
      </c>
      <c r="P2228" t="s">
        <v>536</v>
      </c>
      <c r="Q2228" t="b">
        <v>0</v>
      </c>
      <c r="R2228">
        <v>4</v>
      </c>
      <c r="S2228">
        <v>12</v>
      </c>
      <c r="T2228" t="b">
        <v>1</v>
      </c>
      <c r="U2228">
        <v>9</v>
      </c>
      <c r="V2228">
        <v>3803782</v>
      </c>
      <c r="W2228" t="s">
        <v>3598</v>
      </c>
      <c r="X2228">
        <f>IF(E2228=K2228,1,0)</f>
        <v>1</v>
      </c>
      <c r="Y2228">
        <f>IF(F2228=L2228,1,0)</f>
        <v>0</v>
      </c>
      <c r="Z2228">
        <f>IF(V2228=V2227,1,0)</f>
        <v>1</v>
      </c>
    </row>
    <row r="2229" spans="1:26" x14ac:dyDescent="0.25">
      <c r="A2229">
        <v>2015</v>
      </c>
      <c r="B2229">
        <v>12080</v>
      </c>
      <c r="C2229">
        <v>235</v>
      </c>
      <c r="D2229" t="s">
        <v>223</v>
      </c>
      <c r="E2229">
        <f>SUMIFS(Sheet3!C:C,Sheet3!$B:$B,$C2229)</f>
        <v>1</v>
      </c>
      <c r="F2229">
        <f>SUMIFS(Sheet3!D:D,Sheet3!$B:$B,$C2229)</f>
        <v>911</v>
      </c>
      <c r="G2229" s="1">
        <v>42066</v>
      </c>
      <c r="H2229" t="s">
        <v>919</v>
      </c>
      <c r="I2229">
        <v>128</v>
      </c>
      <c r="J2229" t="s">
        <v>373</v>
      </c>
      <c r="K2229">
        <f>SUMIFS(Sheet3!C:C,Sheet3!$B:$B,$I2229)</f>
        <v>1</v>
      </c>
      <c r="L2229">
        <f>SUMIFS(Sheet3!D:D,Sheet3!$B:$B,$I2229)</f>
        <v>823</v>
      </c>
      <c r="M2229" t="b">
        <v>0</v>
      </c>
      <c r="O2229" t="b">
        <v>0</v>
      </c>
      <c r="P2229" t="s">
        <v>186</v>
      </c>
      <c r="Q2229" t="b">
        <v>0</v>
      </c>
      <c r="R2229">
        <v>3</v>
      </c>
      <c r="S2229">
        <v>4</v>
      </c>
      <c r="T2229" t="b">
        <v>1</v>
      </c>
      <c r="U2229">
        <v>9</v>
      </c>
      <c r="V2229">
        <v>3803788</v>
      </c>
      <c r="W2229" t="s">
        <v>2818</v>
      </c>
      <c r="X2229">
        <f>IF(E2229=K2229,1,0)</f>
        <v>1</v>
      </c>
      <c r="Y2229">
        <f>IF(F2229=L2229,1,0)</f>
        <v>0</v>
      </c>
      <c r="Z2229">
        <f>IF(V2229=V2228,1,0)</f>
        <v>0</v>
      </c>
    </row>
    <row r="2230" spans="1:26" hidden="1" x14ac:dyDescent="0.25">
      <c r="A2230">
        <v>2015</v>
      </c>
      <c r="B2230">
        <v>12080</v>
      </c>
      <c r="C2230">
        <v>128</v>
      </c>
      <c r="D2230" t="s">
        <v>373</v>
      </c>
      <c r="E2230">
        <f>SUMIFS(Sheet3!C:C,Sheet3!$B:$B,$C2230)</f>
        <v>1</v>
      </c>
      <c r="F2230">
        <f>SUMIFS(Sheet3!D:D,Sheet3!$B:$B,$C2230)</f>
        <v>823</v>
      </c>
      <c r="G2230" s="1">
        <v>42066</v>
      </c>
      <c r="H2230" t="s">
        <v>223</v>
      </c>
      <c r="I2230">
        <v>235</v>
      </c>
      <c r="J2230" t="s">
        <v>223</v>
      </c>
      <c r="K2230">
        <f>SUMIFS(Sheet3!C:C,Sheet3!$B:$B,$I2230)</f>
        <v>1</v>
      </c>
      <c r="L2230">
        <f>SUMIFS(Sheet3!D:D,Sheet3!$B:$B,$I2230)</f>
        <v>911</v>
      </c>
      <c r="M2230" t="b">
        <v>0</v>
      </c>
      <c r="O2230" t="b">
        <v>1</v>
      </c>
      <c r="P2230" t="s">
        <v>55</v>
      </c>
      <c r="Q2230" t="b">
        <v>1</v>
      </c>
      <c r="R2230">
        <v>4</v>
      </c>
      <c r="S2230">
        <v>3</v>
      </c>
      <c r="T2230" t="b">
        <v>1</v>
      </c>
      <c r="U2230">
        <v>9</v>
      </c>
      <c r="V2230">
        <v>3803788</v>
      </c>
      <c r="W2230" t="s">
        <v>2818</v>
      </c>
      <c r="X2230">
        <f>IF(E2230=K2230,1,0)</f>
        <v>1</v>
      </c>
      <c r="Y2230">
        <f>IF(F2230=L2230,1,0)</f>
        <v>0</v>
      </c>
      <c r="Z2230">
        <f>IF(V2230=V2229,1,0)</f>
        <v>1</v>
      </c>
    </row>
    <row r="2231" spans="1:26" x14ac:dyDescent="0.25">
      <c r="A2231">
        <v>2015</v>
      </c>
      <c r="B2231">
        <v>12080</v>
      </c>
      <c r="C2231">
        <v>99</v>
      </c>
      <c r="D2231" t="s">
        <v>363</v>
      </c>
      <c r="E2231">
        <f>SUMIFS(Sheet3!C:C,Sheet3!$B:$B,$C2231)</f>
        <v>1</v>
      </c>
      <c r="F2231">
        <f>SUMIFS(Sheet3!D:D,Sheet3!$B:$B,$C2231)</f>
        <v>904</v>
      </c>
      <c r="G2231" s="1">
        <v>42066</v>
      </c>
      <c r="H2231" t="s">
        <v>331</v>
      </c>
      <c r="I2231">
        <v>370</v>
      </c>
      <c r="J2231" t="s">
        <v>331</v>
      </c>
      <c r="K2231">
        <f>SUMIFS(Sheet3!C:C,Sheet3!$B:$B,$I2231)</f>
        <v>1</v>
      </c>
      <c r="L2231">
        <f>SUMIFS(Sheet3!D:D,Sheet3!$B:$B,$I2231)</f>
        <v>922</v>
      </c>
      <c r="M2231" t="b">
        <v>0</v>
      </c>
      <c r="O2231" t="b">
        <v>1</v>
      </c>
      <c r="P2231" t="s">
        <v>284</v>
      </c>
      <c r="Q2231" t="b">
        <v>0</v>
      </c>
      <c r="R2231">
        <v>6</v>
      </c>
      <c r="S2231">
        <v>7</v>
      </c>
      <c r="T2231" t="b">
        <v>1</v>
      </c>
      <c r="U2231">
        <v>9</v>
      </c>
      <c r="V2231">
        <v>3803799</v>
      </c>
      <c r="W2231" t="s">
        <v>2101</v>
      </c>
      <c r="X2231">
        <f>IF(E2231=K2231,1,0)</f>
        <v>1</v>
      </c>
      <c r="Y2231">
        <f>IF(F2231=L2231,1,0)</f>
        <v>0</v>
      </c>
      <c r="Z2231">
        <f>IF(V2231=V2230,1,0)</f>
        <v>0</v>
      </c>
    </row>
    <row r="2232" spans="1:26" hidden="1" x14ac:dyDescent="0.25">
      <c r="A2232">
        <v>2015</v>
      </c>
      <c r="B2232">
        <v>12080</v>
      </c>
      <c r="C2232">
        <v>370</v>
      </c>
      <c r="D2232" t="s">
        <v>331</v>
      </c>
      <c r="E2232">
        <f>SUMIFS(Sheet3!C:C,Sheet3!$B:$B,$C2232)</f>
        <v>1</v>
      </c>
      <c r="F2232">
        <f>SUMIFS(Sheet3!D:D,Sheet3!$B:$B,$C2232)</f>
        <v>922</v>
      </c>
      <c r="G2232" s="1">
        <v>42066</v>
      </c>
      <c r="H2232" t="s">
        <v>362</v>
      </c>
      <c r="I2232">
        <v>99</v>
      </c>
      <c r="J2232" t="s">
        <v>363</v>
      </c>
      <c r="K2232">
        <f>SUMIFS(Sheet3!C:C,Sheet3!$B:$B,$I2232)</f>
        <v>1</v>
      </c>
      <c r="L2232">
        <f>SUMIFS(Sheet3!D:D,Sheet3!$B:$B,$I2232)</f>
        <v>904</v>
      </c>
      <c r="M2232" t="b">
        <v>0</v>
      </c>
      <c r="O2232" t="b">
        <v>0</v>
      </c>
      <c r="P2232" t="s">
        <v>145</v>
      </c>
      <c r="Q2232" t="b">
        <v>1</v>
      </c>
      <c r="R2232">
        <v>7</v>
      </c>
      <c r="S2232">
        <v>6</v>
      </c>
      <c r="T2232" t="b">
        <v>1</v>
      </c>
      <c r="U2232">
        <v>9</v>
      </c>
      <c r="V2232">
        <v>3803799</v>
      </c>
      <c r="W2232" t="s">
        <v>2101</v>
      </c>
      <c r="X2232">
        <f>IF(E2232=K2232,1,0)</f>
        <v>1</v>
      </c>
      <c r="Y2232">
        <f>IF(F2232=L2232,1,0)</f>
        <v>0</v>
      </c>
      <c r="Z2232">
        <f>IF(V2232=V2231,1,0)</f>
        <v>1</v>
      </c>
    </row>
    <row r="2233" spans="1:26" x14ac:dyDescent="0.25">
      <c r="A2233">
        <v>2015</v>
      </c>
      <c r="B2233">
        <v>12080</v>
      </c>
      <c r="C2233">
        <v>674</v>
      </c>
      <c r="D2233" t="s">
        <v>580</v>
      </c>
      <c r="E2233">
        <f>SUMIFS(Sheet3!C:C,Sheet3!$B:$B,$C2233)</f>
        <v>1</v>
      </c>
      <c r="F2233">
        <f>SUMIFS(Sheet3!D:D,Sheet3!$B:$B,$C2233)</f>
        <v>905</v>
      </c>
      <c r="G2233" s="1">
        <v>42066</v>
      </c>
      <c r="H2233" t="s">
        <v>329</v>
      </c>
      <c r="I2233">
        <v>630</v>
      </c>
      <c r="J2233" t="s">
        <v>330</v>
      </c>
      <c r="K2233">
        <f>SUMIFS(Sheet3!C:C,Sheet3!$B:$B,$I2233)</f>
        <v>1</v>
      </c>
      <c r="L2233">
        <f>SUMIFS(Sheet3!D:D,Sheet3!$B:$B,$I2233)</f>
        <v>5486</v>
      </c>
      <c r="M2233" t="b">
        <v>0</v>
      </c>
      <c r="O2233" t="b">
        <v>0</v>
      </c>
      <c r="P2233" t="s">
        <v>232</v>
      </c>
      <c r="Q2233" t="b">
        <v>1</v>
      </c>
      <c r="R2233">
        <v>13</v>
      </c>
      <c r="S2233">
        <v>8</v>
      </c>
      <c r="T2233" t="b">
        <v>1</v>
      </c>
      <c r="U2233">
        <v>9</v>
      </c>
      <c r="V2233">
        <v>3803800</v>
      </c>
      <c r="W2233" t="s">
        <v>3485</v>
      </c>
      <c r="X2233">
        <f>IF(E2233=K2233,1,0)</f>
        <v>1</v>
      </c>
      <c r="Y2233">
        <f>IF(F2233=L2233,1,0)</f>
        <v>0</v>
      </c>
      <c r="Z2233">
        <f>IF(V2233=V2232,1,0)</f>
        <v>0</v>
      </c>
    </row>
    <row r="2234" spans="1:26" x14ac:dyDescent="0.25">
      <c r="A2234">
        <v>2015</v>
      </c>
      <c r="B2234">
        <v>12080</v>
      </c>
      <c r="C2234">
        <v>202</v>
      </c>
      <c r="D2234" t="s">
        <v>270</v>
      </c>
      <c r="E2234">
        <f>SUMIFS(Sheet3!C:C,Sheet3!$B:$B,$C2234)</f>
        <v>1</v>
      </c>
      <c r="F2234">
        <f>SUMIFS(Sheet3!D:D,Sheet3!$B:$B,$C2234)</f>
        <v>902</v>
      </c>
      <c r="G2234" s="1">
        <v>42066</v>
      </c>
      <c r="H2234" t="s">
        <v>480</v>
      </c>
      <c r="I2234">
        <v>367</v>
      </c>
      <c r="J2234" t="s">
        <v>481</v>
      </c>
      <c r="K2234">
        <f>SUMIFS(Sheet3!C:C,Sheet3!$B:$B,$I2234)</f>
        <v>1</v>
      </c>
      <c r="L2234">
        <f>SUMIFS(Sheet3!D:D,Sheet3!$B:$B,$I2234)</f>
        <v>821</v>
      </c>
      <c r="M2234" t="b">
        <v>0</v>
      </c>
      <c r="O2234" t="b">
        <v>0</v>
      </c>
      <c r="P2234" t="s">
        <v>284</v>
      </c>
      <c r="Q2234" t="b">
        <v>0</v>
      </c>
      <c r="R2234">
        <v>6</v>
      </c>
      <c r="S2234">
        <v>7</v>
      </c>
      <c r="T2234" t="b">
        <v>1</v>
      </c>
      <c r="U2234">
        <v>9</v>
      </c>
      <c r="V2234">
        <v>3803979</v>
      </c>
      <c r="W2234" t="s">
        <v>2066</v>
      </c>
      <c r="X2234">
        <f>IF(E2234=K2234,1,0)</f>
        <v>1</v>
      </c>
      <c r="Y2234">
        <f>IF(F2234=L2234,1,0)</f>
        <v>0</v>
      </c>
      <c r="Z2234">
        <f>IF(V2234=V2233,1,0)</f>
        <v>0</v>
      </c>
    </row>
    <row r="2235" spans="1:26" x14ac:dyDescent="0.25">
      <c r="A2235">
        <v>2015</v>
      </c>
      <c r="B2235">
        <v>12080</v>
      </c>
      <c r="C2235">
        <v>29</v>
      </c>
      <c r="D2235" t="s">
        <v>664</v>
      </c>
      <c r="E2235">
        <f>SUMIFS(Sheet3!C:C,Sheet3!$B:$B,$C2235)</f>
        <v>1</v>
      </c>
      <c r="F2235">
        <f>SUMIFS(Sheet3!D:D,Sheet3!$B:$B,$C2235)</f>
        <v>905</v>
      </c>
      <c r="G2235" s="1">
        <v>42066</v>
      </c>
      <c r="H2235" t="s">
        <v>768</v>
      </c>
      <c r="I2235">
        <v>472</v>
      </c>
      <c r="J2235" t="s">
        <v>768</v>
      </c>
      <c r="K2235">
        <f>SUMIFS(Sheet3!C:C,Sheet3!$B:$B,$I2235)</f>
        <v>1</v>
      </c>
      <c r="L2235">
        <f>SUMIFS(Sheet3!D:D,Sheet3!$B:$B,$I2235)</f>
        <v>923</v>
      </c>
      <c r="M2235" t="b">
        <v>0</v>
      </c>
      <c r="O2235" t="b">
        <v>1</v>
      </c>
      <c r="P2235" t="s">
        <v>123</v>
      </c>
      <c r="Q2235" t="b">
        <v>1</v>
      </c>
      <c r="R2235">
        <v>6</v>
      </c>
      <c r="S2235">
        <v>2</v>
      </c>
      <c r="T2235" t="b">
        <v>1</v>
      </c>
      <c r="U2235">
        <v>9</v>
      </c>
      <c r="V2235">
        <v>3804011</v>
      </c>
      <c r="W2235" t="s">
        <v>3153</v>
      </c>
      <c r="X2235">
        <f>IF(E2235=K2235,1,0)</f>
        <v>1</v>
      </c>
      <c r="Y2235">
        <f>IF(F2235=L2235,1,0)</f>
        <v>0</v>
      </c>
      <c r="Z2235">
        <f>IF(V2235=V2234,1,0)</f>
        <v>0</v>
      </c>
    </row>
    <row r="2236" spans="1:26" hidden="1" x14ac:dyDescent="0.25">
      <c r="A2236">
        <v>2015</v>
      </c>
      <c r="B2236">
        <v>12080</v>
      </c>
      <c r="C2236">
        <v>472</v>
      </c>
      <c r="D2236" t="s">
        <v>768</v>
      </c>
      <c r="E2236">
        <f>SUMIFS(Sheet3!C:C,Sheet3!$B:$B,$C2236)</f>
        <v>1</v>
      </c>
      <c r="F2236">
        <f>SUMIFS(Sheet3!D:D,Sheet3!$B:$B,$C2236)</f>
        <v>923</v>
      </c>
      <c r="G2236" s="1">
        <v>42066</v>
      </c>
      <c r="H2236" t="s">
        <v>663</v>
      </c>
      <c r="I2236">
        <v>29</v>
      </c>
      <c r="J2236" t="s">
        <v>664</v>
      </c>
      <c r="K2236">
        <f>SUMIFS(Sheet3!C:C,Sheet3!$B:$B,$I2236)</f>
        <v>1</v>
      </c>
      <c r="L2236">
        <f>SUMIFS(Sheet3!D:D,Sheet3!$B:$B,$I2236)</f>
        <v>905</v>
      </c>
      <c r="M2236" t="b">
        <v>0</v>
      </c>
      <c r="O2236" t="b">
        <v>0</v>
      </c>
      <c r="P2236" t="s">
        <v>26</v>
      </c>
      <c r="Q2236" t="b">
        <v>0</v>
      </c>
      <c r="R2236">
        <v>2</v>
      </c>
      <c r="S2236">
        <v>6</v>
      </c>
      <c r="T2236" t="b">
        <v>1</v>
      </c>
      <c r="U2236">
        <v>9</v>
      </c>
      <c r="V2236">
        <v>3804011</v>
      </c>
      <c r="W2236" t="s">
        <v>3153</v>
      </c>
      <c r="X2236">
        <f>IF(E2236=K2236,1,0)</f>
        <v>1</v>
      </c>
      <c r="Y2236">
        <f>IF(F2236=L2236,1,0)</f>
        <v>0</v>
      </c>
      <c r="Z2236">
        <f>IF(V2236=V2235,1,0)</f>
        <v>1</v>
      </c>
    </row>
    <row r="2237" spans="1:26" x14ac:dyDescent="0.25">
      <c r="A2237">
        <v>2015</v>
      </c>
      <c r="B2237">
        <v>12080</v>
      </c>
      <c r="C2237">
        <v>97</v>
      </c>
      <c r="D2237" t="s">
        <v>578</v>
      </c>
      <c r="E2237">
        <f>SUMIFS(Sheet3!C:C,Sheet3!$B:$B,$C2237)</f>
        <v>1</v>
      </c>
      <c r="F2237">
        <f>SUMIFS(Sheet3!D:D,Sheet3!$B:$B,$C2237)</f>
        <v>904</v>
      </c>
      <c r="G2237" s="1">
        <v>42066</v>
      </c>
      <c r="H2237" t="s">
        <v>591</v>
      </c>
      <c r="I2237">
        <v>541</v>
      </c>
      <c r="J2237" t="s">
        <v>591</v>
      </c>
      <c r="K2237">
        <f>SUMIFS(Sheet3!C:C,Sheet3!$B:$B,$I2237)</f>
        <v>1</v>
      </c>
      <c r="L2237">
        <f>SUMIFS(Sheet3!D:D,Sheet3!$B:$B,$I2237)</f>
        <v>922</v>
      </c>
      <c r="M2237" t="b">
        <v>0</v>
      </c>
      <c r="O2237" t="b">
        <v>1</v>
      </c>
      <c r="P2237" t="s">
        <v>71</v>
      </c>
      <c r="Q2237" t="b">
        <v>1</v>
      </c>
      <c r="R2237">
        <v>3</v>
      </c>
      <c r="S2237">
        <v>0</v>
      </c>
      <c r="T2237" t="b">
        <v>1</v>
      </c>
      <c r="U2237">
        <v>9</v>
      </c>
      <c r="V2237">
        <v>3804013</v>
      </c>
      <c r="W2237" t="s">
        <v>2529</v>
      </c>
      <c r="X2237">
        <f>IF(E2237=K2237,1,0)</f>
        <v>1</v>
      </c>
      <c r="Y2237">
        <f>IF(F2237=L2237,1,0)</f>
        <v>0</v>
      </c>
      <c r="Z2237">
        <f>IF(V2237=V2236,1,0)</f>
        <v>0</v>
      </c>
    </row>
    <row r="2238" spans="1:26" hidden="1" x14ac:dyDescent="0.25">
      <c r="A2238">
        <v>2015</v>
      </c>
      <c r="B2238">
        <v>12080</v>
      </c>
      <c r="C2238">
        <v>541</v>
      </c>
      <c r="D2238" t="s">
        <v>591</v>
      </c>
      <c r="E2238">
        <f>SUMIFS(Sheet3!C:C,Sheet3!$B:$B,$C2238)</f>
        <v>1</v>
      </c>
      <c r="F2238">
        <f>SUMIFS(Sheet3!D:D,Sheet3!$B:$B,$C2238)</f>
        <v>922</v>
      </c>
      <c r="G2238" s="1">
        <v>42066</v>
      </c>
      <c r="H2238" t="s">
        <v>577</v>
      </c>
      <c r="I2238">
        <v>97</v>
      </c>
      <c r="J2238" t="s">
        <v>578</v>
      </c>
      <c r="K2238">
        <f>SUMIFS(Sheet3!C:C,Sheet3!$B:$B,$I2238)</f>
        <v>1</v>
      </c>
      <c r="L2238">
        <f>SUMIFS(Sheet3!D:D,Sheet3!$B:$B,$I2238)</f>
        <v>904</v>
      </c>
      <c r="M2238" t="b">
        <v>0</v>
      </c>
      <c r="O2238" t="b">
        <v>0</v>
      </c>
      <c r="P2238" t="s">
        <v>137</v>
      </c>
      <c r="Q2238" t="b">
        <v>0</v>
      </c>
      <c r="R2238">
        <v>0</v>
      </c>
      <c r="S2238">
        <v>3</v>
      </c>
      <c r="T2238" t="b">
        <v>1</v>
      </c>
      <c r="U2238">
        <v>9</v>
      </c>
      <c r="V2238">
        <v>3804013</v>
      </c>
      <c r="W2238" t="s">
        <v>2529</v>
      </c>
      <c r="X2238">
        <f>IF(E2238=K2238,1,0)</f>
        <v>1</v>
      </c>
      <c r="Y2238">
        <f>IF(F2238=L2238,1,0)</f>
        <v>0</v>
      </c>
      <c r="Z2238">
        <f>IF(V2238=V2237,1,0)</f>
        <v>1</v>
      </c>
    </row>
    <row r="2239" spans="1:26" x14ac:dyDescent="0.25">
      <c r="A2239">
        <v>2015</v>
      </c>
      <c r="B2239">
        <v>12080</v>
      </c>
      <c r="C2239">
        <v>19651</v>
      </c>
      <c r="D2239" t="s">
        <v>50</v>
      </c>
      <c r="E2239">
        <f>SUMIFS(Sheet3!C:C,Sheet3!$B:$B,$C2239)</f>
        <v>1</v>
      </c>
      <c r="F2239">
        <f>SUMIFS(Sheet3!D:D,Sheet3!$B:$B,$C2239)</f>
        <v>826</v>
      </c>
      <c r="G2239" s="1">
        <v>42066</v>
      </c>
      <c r="H2239" t="s">
        <v>283</v>
      </c>
      <c r="I2239">
        <v>27</v>
      </c>
      <c r="J2239" t="s">
        <v>283</v>
      </c>
      <c r="K2239">
        <f>SUMIFS(Sheet3!C:C,Sheet3!$B:$B,$I2239)</f>
        <v>1</v>
      </c>
      <c r="L2239">
        <f>SUMIFS(Sheet3!D:D,Sheet3!$B:$B,$I2239)</f>
        <v>818</v>
      </c>
      <c r="M2239" t="b">
        <v>0</v>
      </c>
      <c r="O2239" t="b">
        <v>1</v>
      </c>
      <c r="P2239" t="s">
        <v>129</v>
      </c>
      <c r="Q2239" t="b">
        <v>0</v>
      </c>
      <c r="R2239">
        <v>0</v>
      </c>
      <c r="S2239">
        <v>4</v>
      </c>
      <c r="T2239" t="b">
        <v>1</v>
      </c>
      <c r="U2239">
        <v>9</v>
      </c>
      <c r="V2239">
        <v>3804014</v>
      </c>
      <c r="W2239" t="s">
        <v>1888</v>
      </c>
      <c r="X2239">
        <f>IF(E2239=K2239,1,0)</f>
        <v>1</v>
      </c>
      <c r="Y2239">
        <f>IF(F2239=L2239,1,0)</f>
        <v>0</v>
      </c>
      <c r="Z2239">
        <f>IF(V2239=V2238,1,0)</f>
        <v>0</v>
      </c>
    </row>
    <row r="2240" spans="1:26" x14ac:dyDescent="0.25">
      <c r="A2240">
        <v>2015</v>
      </c>
      <c r="B2240">
        <v>12080</v>
      </c>
      <c r="C2240">
        <v>402</v>
      </c>
      <c r="D2240" t="s">
        <v>427</v>
      </c>
      <c r="E2240">
        <f>SUMIFS(Sheet3!C:C,Sheet3!$B:$B,$C2240)</f>
        <v>1</v>
      </c>
      <c r="F2240">
        <f>SUMIFS(Sheet3!D:D,Sheet3!$B:$B,$C2240)</f>
        <v>914</v>
      </c>
      <c r="G2240" s="1">
        <v>42066</v>
      </c>
      <c r="H2240" t="s">
        <v>655</v>
      </c>
      <c r="I2240">
        <v>624</v>
      </c>
      <c r="J2240" t="s">
        <v>226</v>
      </c>
      <c r="K2240">
        <f>SUMIFS(Sheet3!C:C,Sheet3!$B:$B,$I2240)</f>
        <v>1</v>
      </c>
      <c r="L2240">
        <f>SUMIFS(Sheet3!D:D,Sheet3!$B:$B,$I2240)</f>
        <v>914</v>
      </c>
      <c r="M2240" t="b">
        <v>0</v>
      </c>
      <c r="O2240" t="b">
        <v>0</v>
      </c>
      <c r="P2240" t="s">
        <v>300</v>
      </c>
      <c r="Q2240" t="b">
        <v>1</v>
      </c>
      <c r="R2240">
        <v>5</v>
      </c>
      <c r="S2240">
        <v>2</v>
      </c>
      <c r="T2240" t="b">
        <v>1</v>
      </c>
      <c r="U2240">
        <v>9</v>
      </c>
      <c r="V2240">
        <v>3804030</v>
      </c>
      <c r="W2240" t="s">
        <v>3614</v>
      </c>
      <c r="X2240">
        <f>IF(E2240=K2240,1,0)</f>
        <v>1</v>
      </c>
      <c r="Y2240">
        <f>IF(F2240=L2240,1,0)</f>
        <v>1</v>
      </c>
      <c r="Z2240">
        <f>IF(V2240=V2239,1,0)</f>
        <v>0</v>
      </c>
    </row>
    <row r="2241" spans="1:26" hidden="1" x14ac:dyDescent="0.25">
      <c r="A2241">
        <v>2015</v>
      </c>
      <c r="B2241">
        <v>12080</v>
      </c>
      <c r="C2241">
        <v>624</v>
      </c>
      <c r="D2241" t="s">
        <v>226</v>
      </c>
      <c r="E2241">
        <f>SUMIFS(Sheet3!C:C,Sheet3!$B:$B,$C2241)</f>
        <v>1</v>
      </c>
      <c r="F2241">
        <f>SUMIFS(Sheet3!D:D,Sheet3!$B:$B,$C2241)</f>
        <v>914</v>
      </c>
      <c r="G2241" s="1">
        <v>42066</v>
      </c>
      <c r="H2241" t="s">
        <v>427</v>
      </c>
      <c r="I2241">
        <v>402</v>
      </c>
      <c r="J2241" t="s">
        <v>427</v>
      </c>
      <c r="K2241">
        <f>SUMIFS(Sheet3!C:C,Sheet3!$B:$B,$I2241)</f>
        <v>1</v>
      </c>
      <c r="L2241">
        <f>SUMIFS(Sheet3!D:D,Sheet3!$B:$B,$I2241)</f>
        <v>914</v>
      </c>
      <c r="M2241" t="b">
        <v>0</v>
      </c>
      <c r="O2241" t="b">
        <v>1</v>
      </c>
      <c r="P2241" t="s">
        <v>61</v>
      </c>
      <c r="Q2241" t="b">
        <v>0</v>
      </c>
      <c r="R2241">
        <v>2</v>
      </c>
      <c r="S2241">
        <v>5</v>
      </c>
      <c r="T2241" t="b">
        <v>1</v>
      </c>
      <c r="U2241">
        <v>9</v>
      </c>
      <c r="V2241">
        <v>3804030</v>
      </c>
      <c r="W2241" t="s">
        <v>3614</v>
      </c>
      <c r="X2241">
        <f>IF(E2241=K2241,1,0)</f>
        <v>1</v>
      </c>
      <c r="Y2241">
        <f>IF(F2241=L2241,1,0)</f>
        <v>1</v>
      </c>
      <c r="Z2241">
        <f>IF(V2241=V2240,1,0)</f>
        <v>1</v>
      </c>
    </row>
    <row r="2242" spans="1:26" x14ac:dyDescent="0.25">
      <c r="A2242">
        <v>2015</v>
      </c>
      <c r="B2242">
        <v>12080</v>
      </c>
      <c r="C2242">
        <v>626</v>
      </c>
      <c r="D2242" t="s">
        <v>328</v>
      </c>
      <c r="E2242">
        <f>SUMIFS(Sheet3!C:C,Sheet3!$B:$B,$C2242)</f>
        <v>1</v>
      </c>
      <c r="F2242">
        <f>SUMIFS(Sheet3!D:D,Sheet3!$B:$B,$C2242)</f>
        <v>5486</v>
      </c>
      <c r="G2242" s="1">
        <v>42066</v>
      </c>
      <c r="H2242" t="s">
        <v>354</v>
      </c>
      <c r="I2242">
        <v>109</v>
      </c>
      <c r="J2242" t="s">
        <v>355</v>
      </c>
      <c r="K2242">
        <f>SUMIFS(Sheet3!C:C,Sheet3!$B:$B,$I2242)</f>
        <v>1</v>
      </c>
      <c r="L2242">
        <f>SUMIFS(Sheet3!D:D,Sheet3!$B:$B,$I2242)</f>
        <v>904</v>
      </c>
      <c r="M2242" t="b">
        <v>0</v>
      </c>
      <c r="O2242" t="b">
        <v>0</v>
      </c>
      <c r="P2242" t="s">
        <v>123</v>
      </c>
      <c r="Q2242" t="b">
        <v>1</v>
      </c>
      <c r="R2242">
        <v>6</v>
      </c>
      <c r="S2242">
        <v>2</v>
      </c>
      <c r="T2242" t="b">
        <v>1</v>
      </c>
      <c r="U2242">
        <v>9</v>
      </c>
      <c r="V2242">
        <v>3804033</v>
      </c>
      <c r="W2242" t="s">
        <v>1942</v>
      </c>
      <c r="X2242">
        <f>IF(E2242=K2242,1,0)</f>
        <v>1</v>
      </c>
      <c r="Y2242">
        <f>IF(F2242=L2242,1,0)</f>
        <v>0</v>
      </c>
      <c r="Z2242">
        <f>IF(V2242=V2241,1,0)</f>
        <v>0</v>
      </c>
    </row>
    <row r="2243" spans="1:26" x14ac:dyDescent="0.25">
      <c r="A2243">
        <v>2015</v>
      </c>
      <c r="B2243">
        <v>12080</v>
      </c>
      <c r="C2243">
        <v>110</v>
      </c>
      <c r="D2243" t="s">
        <v>687</v>
      </c>
      <c r="E2243">
        <f>SUMIFS(Sheet3!C:C,Sheet3!$B:$B,$C2243)</f>
        <v>1</v>
      </c>
      <c r="F2243">
        <f>SUMIFS(Sheet3!D:D,Sheet3!$B:$B,$C2243)</f>
        <v>905</v>
      </c>
      <c r="G2243" s="1">
        <v>42066</v>
      </c>
      <c r="H2243" t="s">
        <v>343</v>
      </c>
      <c r="I2243">
        <v>101</v>
      </c>
      <c r="J2243" t="s">
        <v>343</v>
      </c>
      <c r="K2243">
        <f>SUMIFS(Sheet3!C:C,Sheet3!$B:$B,$I2243)</f>
        <v>1</v>
      </c>
      <c r="L2243">
        <f>SUMIFS(Sheet3!D:D,Sheet3!$B:$B,$I2243)</f>
        <v>904</v>
      </c>
      <c r="M2243" t="b">
        <v>0</v>
      </c>
      <c r="O2243" t="b">
        <v>1</v>
      </c>
      <c r="P2243" t="s">
        <v>132</v>
      </c>
      <c r="Q2243" t="b">
        <v>1</v>
      </c>
      <c r="R2243">
        <v>5</v>
      </c>
      <c r="S2243">
        <v>1</v>
      </c>
      <c r="T2243" t="b">
        <v>1</v>
      </c>
      <c r="U2243">
        <v>9</v>
      </c>
      <c r="V2243">
        <v>3804035</v>
      </c>
      <c r="W2243" t="s">
        <v>3902</v>
      </c>
      <c r="X2243">
        <f>IF(E2243=K2243,1,0)</f>
        <v>1</v>
      </c>
      <c r="Y2243">
        <f>IF(F2243=L2243,1,0)</f>
        <v>0</v>
      </c>
      <c r="Z2243">
        <f>IF(V2243=V2242,1,0)</f>
        <v>0</v>
      </c>
    </row>
    <row r="2244" spans="1:26" x14ac:dyDescent="0.25">
      <c r="A2244">
        <v>2015</v>
      </c>
      <c r="B2244">
        <v>12080</v>
      </c>
      <c r="C2244">
        <v>697</v>
      </c>
      <c r="D2244" t="s">
        <v>199</v>
      </c>
      <c r="E2244">
        <f>SUMIFS(Sheet3!C:C,Sheet3!$B:$B,$C2244)</f>
        <v>1</v>
      </c>
      <c r="F2244">
        <f>SUMIFS(Sheet3!D:D,Sheet3!$B:$B,$C2244)</f>
        <v>911</v>
      </c>
      <c r="G2244" s="1">
        <v>42066</v>
      </c>
      <c r="H2244" t="s">
        <v>511</v>
      </c>
      <c r="I2244">
        <v>1045</v>
      </c>
      <c r="J2244" t="s">
        <v>511</v>
      </c>
      <c r="K2244">
        <f>SUMIFS(Sheet3!C:C,Sheet3!$B:$B,$I2244)</f>
        <v>1</v>
      </c>
      <c r="L2244">
        <f>SUMIFS(Sheet3!D:D,Sheet3!$B:$B,$I2244)</f>
        <v>884</v>
      </c>
      <c r="M2244" t="b">
        <v>0</v>
      </c>
      <c r="O2244" t="b">
        <v>1</v>
      </c>
      <c r="P2244" t="s">
        <v>207</v>
      </c>
      <c r="Q2244" t="b">
        <v>1</v>
      </c>
      <c r="R2244">
        <v>7</v>
      </c>
      <c r="S2244">
        <v>5</v>
      </c>
      <c r="T2244" t="b">
        <v>1</v>
      </c>
      <c r="U2244">
        <v>9</v>
      </c>
      <c r="V2244">
        <v>3804040</v>
      </c>
      <c r="W2244" t="s">
        <v>3722</v>
      </c>
      <c r="X2244">
        <f>IF(E2244=K2244,1,0)</f>
        <v>1</v>
      </c>
      <c r="Y2244">
        <f>IF(F2244=L2244,1,0)</f>
        <v>0</v>
      </c>
      <c r="Z2244">
        <f>IF(V2244=V2243,1,0)</f>
        <v>0</v>
      </c>
    </row>
    <row r="2245" spans="1:26" hidden="1" x14ac:dyDescent="0.25">
      <c r="A2245">
        <v>2015</v>
      </c>
      <c r="B2245">
        <v>12080</v>
      </c>
      <c r="C2245">
        <v>1045</v>
      </c>
      <c r="D2245" t="s">
        <v>511</v>
      </c>
      <c r="E2245">
        <f>SUMIFS(Sheet3!C:C,Sheet3!$B:$B,$C2245)</f>
        <v>1</v>
      </c>
      <c r="F2245">
        <f>SUMIFS(Sheet3!D:D,Sheet3!$B:$B,$C2245)</f>
        <v>884</v>
      </c>
      <c r="G2245" s="1">
        <v>42066</v>
      </c>
      <c r="H2245" t="s">
        <v>396</v>
      </c>
      <c r="I2245">
        <v>697</v>
      </c>
      <c r="J2245" t="s">
        <v>199</v>
      </c>
      <c r="K2245">
        <f>SUMIFS(Sheet3!C:C,Sheet3!$B:$B,$I2245)</f>
        <v>1</v>
      </c>
      <c r="L2245">
        <f>SUMIFS(Sheet3!D:D,Sheet3!$B:$B,$I2245)</f>
        <v>911</v>
      </c>
      <c r="M2245" t="b">
        <v>0</v>
      </c>
      <c r="O2245" t="b">
        <v>0</v>
      </c>
      <c r="P2245" t="s">
        <v>503</v>
      </c>
      <c r="Q2245" t="b">
        <v>0</v>
      </c>
      <c r="R2245">
        <v>5</v>
      </c>
      <c r="S2245">
        <v>7</v>
      </c>
      <c r="T2245" t="b">
        <v>1</v>
      </c>
      <c r="U2245">
        <v>9</v>
      </c>
      <c r="V2245">
        <v>3804040</v>
      </c>
      <c r="W2245" t="s">
        <v>3722</v>
      </c>
      <c r="X2245">
        <f>IF(E2245=K2245,1,0)</f>
        <v>1</v>
      </c>
      <c r="Y2245">
        <f>IF(F2245=L2245,1,0)</f>
        <v>0</v>
      </c>
      <c r="Z2245">
        <f>IF(V2245=V2244,1,0)</f>
        <v>1</v>
      </c>
    </row>
    <row r="2246" spans="1:26" x14ac:dyDescent="0.25">
      <c r="A2246">
        <v>2015</v>
      </c>
      <c r="B2246">
        <v>12080</v>
      </c>
      <c r="C2246">
        <v>355</v>
      </c>
      <c r="D2246" t="s">
        <v>127</v>
      </c>
      <c r="E2246">
        <f>SUMIFS(Sheet3!C:C,Sheet3!$B:$B,$C2246)</f>
        <v>1</v>
      </c>
      <c r="F2246">
        <f>SUMIFS(Sheet3!D:D,Sheet3!$B:$B,$C2246)</f>
        <v>826</v>
      </c>
      <c r="G2246" s="1">
        <v>42066</v>
      </c>
      <c r="H2246" t="s">
        <v>411</v>
      </c>
      <c r="I2246">
        <v>193</v>
      </c>
      <c r="J2246" t="s">
        <v>412</v>
      </c>
      <c r="K2246">
        <f>SUMIFS(Sheet3!C:C,Sheet3!$B:$B,$I2246)</f>
        <v>1</v>
      </c>
      <c r="L2246">
        <f>SUMIFS(Sheet3!D:D,Sheet3!$B:$B,$I2246)</f>
        <v>821</v>
      </c>
      <c r="M2246" t="b">
        <v>0</v>
      </c>
      <c r="O2246" t="b">
        <v>0</v>
      </c>
      <c r="P2246" t="s">
        <v>142</v>
      </c>
      <c r="Q2246" t="b">
        <v>0</v>
      </c>
      <c r="R2246">
        <v>2</v>
      </c>
      <c r="S2246">
        <v>3</v>
      </c>
      <c r="T2246" t="b">
        <v>1</v>
      </c>
      <c r="U2246">
        <v>9</v>
      </c>
      <c r="V2246">
        <v>3804041</v>
      </c>
      <c r="W2246" t="s">
        <v>1925</v>
      </c>
      <c r="X2246">
        <f>IF(E2246=K2246,1,0)</f>
        <v>1</v>
      </c>
      <c r="Y2246">
        <f>IF(F2246=L2246,1,0)</f>
        <v>0</v>
      </c>
      <c r="Z2246">
        <f>IF(V2246=V2245,1,0)</f>
        <v>0</v>
      </c>
    </row>
    <row r="2247" spans="1:26" hidden="1" x14ac:dyDescent="0.25">
      <c r="A2247">
        <v>2015</v>
      </c>
      <c r="B2247">
        <v>12080</v>
      </c>
      <c r="C2247">
        <v>193</v>
      </c>
      <c r="D2247" t="s">
        <v>412</v>
      </c>
      <c r="E2247">
        <f>SUMIFS(Sheet3!C:C,Sheet3!$B:$B,$C2247)</f>
        <v>1</v>
      </c>
      <c r="F2247">
        <f>SUMIFS(Sheet3!D:D,Sheet3!$B:$B,$C2247)</f>
        <v>821</v>
      </c>
      <c r="G2247" s="1">
        <v>42066</v>
      </c>
      <c r="H2247" t="s">
        <v>127</v>
      </c>
      <c r="I2247">
        <v>355</v>
      </c>
      <c r="J2247" t="s">
        <v>127</v>
      </c>
      <c r="K2247">
        <f>SUMIFS(Sheet3!C:C,Sheet3!$B:$B,$I2247)</f>
        <v>1</v>
      </c>
      <c r="L2247">
        <f>SUMIFS(Sheet3!D:D,Sheet3!$B:$B,$I2247)</f>
        <v>826</v>
      </c>
      <c r="M2247" t="b">
        <v>0</v>
      </c>
      <c r="O2247" t="b">
        <v>1</v>
      </c>
      <c r="P2247" t="s">
        <v>99</v>
      </c>
      <c r="Q2247" t="b">
        <v>1</v>
      </c>
      <c r="R2247">
        <v>3</v>
      </c>
      <c r="S2247">
        <v>2</v>
      </c>
      <c r="T2247" t="b">
        <v>1</v>
      </c>
      <c r="U2247">
        <v>9</v>
      </c>
      <c r="V2247">
        <v>3804041</v>
      </c>
      <c r="W2247" t="s">
        <v>1925</v>
      </c>
      <c r="X2247">
        <f>IF(E2247=K2247,1,0)</f>
        <v>1</v>
      </c>
      <c r="Y2247">
        <f>IF(F2247=L2247,1,0)</f>
        <v>0</v>
      </c>
      <c r="Z2247">
        <f>IF(V2247=V2246,1,0)</f>
        <v>1</v>
      </c>
    </row>
    <row r="2248" spans="1:26" x14ac:dyDescent="0.25">
      <c r="A2248">
        <v>2015</v>
      </c>
      <c r="B2248">
        <v>12080</v>
      </c>
      <c r="C2248">
        <v>334</v>
      </c>
      <c r="D2248" t="s">
        <v>93</v>
      </c>
      <c r="E2248">
        <f>SUMIFS(Sheet3!C:C,Sheet3!$B:$B,$C2248)</f>
        <v>1</v>
      </c>
      <c r="F2248">
        <f>SUMIFS(Sheet3!D:D,Sheet3!$B:$B,$C2248)</f>
        <v>911</v>
      </c>
      <c r="G2248" s="1">
        <v>42066</v>
      </c>
      <c r="H2248" t="s">
        <v>388</v>
      </c>
      <c r="I2248">
        <v>454</v>
      </c>
      <c r="J2248" t="s">
        <v>388</v>
      </c>
      <c r="K2248">
        <f>SUMIFS(Sheet3!C:C,Sheet3!$B:$B,$I2248)</f>
        <v>1</v>
      </c>
      <c r="L2248">
        <f>SUMIFS(Sheet3!D:D,Sheet3!$B:$B,$I2248)</f>
        <v>902</v>
      </c>
      <c r="M2248" t="b">
        <v>0</v>
      </c>
      <c r="O2248" t="b">
        <v>1</v>
      </c>
      <c r="P2248" t="s">
        <v>55</v>
      </c>
      <c r="Q2248" t="b">
        <v>1</v>
      </c>
      <c r="R2248">
        <v>4</v>
      </c>
      <c r="S2248">
        <v>3</v>
      </c>
      <c r="T2248" t="b">
        <v>1</v>
      </c>
      <c r="U2248">
        <v>9</v>
      </c>
      <c r="V2248">
        <v>3804050</v>
      </c>
      <c r="W2248" t="s">
        <v>3832</v>
      </c>
      <c r="X2248">
        <f>IF(E2248=K2248,1,0)</f>
        <v>1</v>
      </c>
      <c r="Y2248">
        <f>IF(F2248=L2248,1,0)</f>
        <v>0</v>
      </c>
      <c r="Z2248">
        <f>IF(V2248=V2247,1,0)</f>
        <v>0</v>
      </c>
    </row>
    <row r="2249" spans="1:26" hidden="1" x14ac:dyDescent="0.25">
      <c r="A2249">
        <v>2015</v>
      </c>
      <c r="B2249">
        <v>12080</v>
      </c>
      <c r="C2249">
        <v>454</v>
      </c>
      <c r="D2249" t="s">
        <v>388</v>
      </c>
      <c r="E2249">
        <f>SUMIFS(Sheet3!C:C,Sheet3!$B:$B,$C2249)</f>
        <v>1</v>
      </c>
      <c r="F2249">
        <f>SUMIFS(Sheet3!D:D,Sheet3!$B:$B,$C2249)</f>
        <v>902</v>
      </c>
      <c r="G2249" s="1">
        <v>42066</v>
      </c>
      <c r="H2249" t="s">
        <v>391</v>
      </c>
      <c r="I2249">
        <v>334</v>
      </c>
      <c r="J2249" t="s">
        <v>93</v>
      </c>
      <c r="K2249">
        <f>SUMIFS(Sheet3!C:C,Sheet3!$B:$B,$I2249)</f>
        <v>1</v>
      </c>
      <c r="L2249">
        <f>SUMIFS(Sheet3!D:D,Sheet3!$B:$B,$I2249)</f>
        <v>911</v>
      </c>
      <c r="M2249" t="b">
        <v>0</v>
      </c>
      <c r="O2249" t="b">
        <v>0</v>
      </c>
      <c r="P2249" t="s">
        <v>186</v>
      </c>
      <c r="Q2249" t="b">
        <v>0</v>
      </c>
      <c r="R2249">
        <v>3</v>
      </c>
      <c r="S2249">
        <v>4</v>
      </c>
      <c r="T2249" t="b">
        <v>1</v>
      </c>
      <c r="U2249">
        <v>9</v>
      </c>
      <c r="V2249">
        <v>3804050</v>
      </c>
      <c r="W2249" t="s">
        <v>3832</v>
      </c>
      <c r="X2249">
        <f>IF(E2249=K2249,1,0)</f>
        <v>1</v>
      </c>
      <c r="Y2249">
        <f>IF(F2249=L2249,1,0)</f>
        <v>0</v>
      </c>
      <c r="Z2249">
        <f>IF(V2249=V2248,1,0)</f>
        <v>1</v>
      </c>
    </row>
    <row r="2250" spans="1:26" x14ac:dyDescent="0.25">
      <c r="A2250">
        <v>2015</v>
      </c>
      <c r="B2250">
        <v>12080</v>
      </c>
      <c r="C2250">
        <v>2678</v>
      </c>
      <c r="D2250" t="s">
        <v>265</v>
      </c>
      <c r="E2250">
        <f>SUMIFS(Sheet3!C:C,Sheet3!$B:$B,$C2250)</f>
        <v>1</v>
      </c>
      <c r="F2250">
        <f>SUMIFS(Sheet3!D:D,Sheet3!$B:$B,$C2250)</f>
        <v>916</v>
      </c>
      <c r="G2250" s="1">
        <v>42066</v>
      </c>
      <c r="H2250" t="s">
        <v>243</v>
      </c>
      <c r="I2250">
        <v>430</v>
      </c>
      <c r="J2250" t="s">
        <v>244</v>
      </c>
      <c r="K2250">
        <f>SUMIFS(Sheet3!C:C,Sheet3!$B:$B,$I2250)</f>
        <v>1</v>
      </c>
      <c r="L2250">
        <f>SUMIFS(Sheet3!D:D,Sheet3!$B:$B,$I2250)</f>
        <v>911</v>
      </c>
      <c r="M2250" t="b">
        <v>0</v>
      </c>
      <c r="O2250" t="b">
        <v>0</v>
      </c>
      <c r="P2250" t="s">
        <v>99</v>
      </c>
      <c r="Q2250" t="b">
        <v>1</v>
      </c>
      <c r="R2250">
        <v>3</v>
      </c>
      <c r="S2250">
        <v>2</v>
      </c>
      <c r="T2250" t="b">
        <v>1</v>
      </c>
      <c r="U2250">
        <v>9</v>
      </c>
      <c r="V2250">
        <v>3804056</v>
      </c>
      <c r="W2250" t="s">
        <v>3237</v>
      </c>
      <c r="X2250">
        <f>IF(E2250=K2250,1,0)</f>
        <v>1</v>
      </c>
      <c r="Y2250">
        <f>IF(F2250=L2250,1,0)</f>
        <v>0</v>
      </c>
      <c r="Z2250">
        <f>IF(V2250=V2249,1,0)</f>
        <v>0</v>
      </c>
    </row>
    <row r="2251" spans="1:26" hidden="1" x14ac:dyDescent="0.25">
      <c r="A2251">
        <v>2015</v>
      </c>
      <c r="B2251">
        <v>12080</v>
      </c>
      <c r="C2251">
        <v>430</v>
      </c>
      <c r="D2251" t="s">
        <v>244</v>
      </c>
      <c r="E2251">
        <f>SUMIFS(Sheet3!C:C,Sheet3!$B:$B,$C2251)</f>
        <v>1</v>
      </c>
      <c r="F2251">
        <f>SUMIFS(Sheet3!D:D,Sheet3!$B:$B,$C2251)</f>
        <v>911</v>
      </c>
      <c r="G2251" s="1">
        <v>42066</v>
      </c>
      <c r="H2251" t="s">
        <v>265</v>
      </c>
      <c r="I2251">
        <v>2678</v>
      </c>
      <c r="J2251" t="s">
        <v>265</v>
      </c>
      <c r="K2251">
        <f>SUMIFS(Sheet3!C:C,Sheet3!$B:$B,$I2251)</f>
        <v>1</v>
      </c>
      <c r="L2251">
        <f>SUMIFS(Sheet3!D:D,Sheet3!$B:$B,$I2251)</f>
        <v>916</v>
      </c>
      <c r="M2251" t="b">
        <v>0</v>
      </c>
      <c r="O2251" t="b">
        <v>1</v>
      </c>
      <c r="P2251" t="s">
        <v>142</v>
      </c>
      <c r="Q2251" t="b">
        <v>0</v>
      </c>
      <c r="R2251">
        <v>2</v>
      </c>
      <c r="S2251">
        <v>3</v>
      </c>
      <c r="T2251" t="b">
        <v>1</v>
      </c>
      <c r="U2251">
        <v>9</v>
      </c>
      <c r="V2251">
        <v>3804056</v>
      </c>
      <c r="W2251" t="s">
        <v>3237</v>
      </c>
      <c r="X2251">
        <f>IF(E2251=K2251,1,0)</f>
        <v>1</v>
      </c>
      <c r="Y2251">
        <f>IF(F2251=L2251,1,0)</f>
        <v>0</v>
      </c>
      <c r="Z2251">
        <f>IF(V2251=V2250,1,0)</f>
        <v>1</v>
      </c>
    </row>
    <row r="2252" spans="1:26" x14ac:dyDescent="0.25">
      <c r="A2252">
        <v>2015</v>
      </c>
      <c r="B2252">
        <v>12080</v>
      </c>
      <c r="C2252">
        <v>380</v>
      </c>
      <c r="D2252" t="s">
        <v>713</v>
      </c>
      <c r="E2252">
        <f>SUMIFS(Sheet3!C:C,Sheet3!$B:$B,$C2252)</f>
        <v>1</v>
      </c>
      <c r="F2252">
        <f>SUMIFS(Sheet3!D:D,Sheet3!$B:$B,$C2252)</f>
        <v>845</v>
      </c>
      <c r="G2252" s="1">
        <v>42066</v>
      </c>
      <c r="H2252" t="s">
        <v>1318</v>
      </c>
      <c r="I2252">
        <v>450</v>
      </c>
      <c r="J2252" t="s">
        <v>775</v>
      </c>
      <c r="K2252">
        <f>SUMIFS(Sheet3!C:C,Sheet3!$B:$B,$I2252)</f>
        <v>1</v>
      </c>
      <c r="L2252">
        <f>SUMIFS(Sheet3!D:D,Sheet3!$B:$B,$I2252)</f>
        <v>846</v>
      </c>
      <c r="M2252" t="b">
        <v>1</v>
      </c>
      <c r="N2252" t="s">
        <v>550</v>
      </c>
      <c r="O2252" t="b">
        <v>1</v>
      </c>
      <c r="P2252" t="s">
        <v>247</v>
      </c>
      <c r="Q2252" t="b">
        <v>1</v>
      </c>
      <c r="R2252">
        <v>9</v>
      </c>
      <c r="S2252">
        <v>2</v>
      </c>
      <c r="T2252" t="b">
        <v>1</v>
      </c>
      <c r="U2252">
        <v>9</v>
      </c>
      <c r="V2252">
        <v>3804058</v>
      </c>
      <c r="W2252" t="s">
        <v>3111</v>
      </c>
      <c r="X2252">
        <f>IF(E2252=K2252,1,0)</f>
        <v>1</v>
      </c>
      <c r="Y2252">
        <f>IF(F2252=L2252,1,0)</f>
        <v>0</v>
      </c>
      <c r="Z2252">
        <f>IF(V2252=V2251,1,0)</f>
        <v>0</v>
      </c>
    </row>
    <row r="2253" spans="1:26" hidden="1" x14ac:dyDescent="0.25">
      <c r="A2253">
        <v>2015</v>
      </c>
      <c r="B2253">
        <v>12080</v>
      </c>
      <c r="C2253">
        <v>450</v>
      </c>
      <c r="D2253" t="s">
        <v>775</v>
      </c>
      <c r="E2253">
        <f>SUMIFS(Sheet3!C:C,Sheet3!$B:$B,$C2253)</f>
        <v>1</v>
      </c>
      <c r="F2253">
        <f>SUMIFS(Sheet3!D:D,Sheet3!$B:$B,$C2253)</f>
        <v>846</v>
      </c>
      <c r="G2253" s="1">
        <v>42066</v>
      </c>
      <c r="H2253" t="s">
        <v>1039</v>
      </c>
      <c r="I2253">
        <v>380</v>
      </c>
      <c r="J2253" t="s">
        <v>713</v>
      </c>
      <c r="K2253">
        <f>SUMIFS(Sheet3!C:C,Sheet3!$B:$B,$I2253)</f>
        <v>1</v>
      </c>
      <c r="L2253">
        <f>SUMIFS(Sheet3!D:D,Sheet3!$B:$B,$I2253)</f>
        <v>845</v>
      </c>
      <c r="M2253" t="b">
        <v>1</v>
      </c>
      <c r="N2253" t="s">
        <v>550</v>
      </c>
      <c r="O2253" t="b">
        <v>1</v>
      </c>
      <c r="P2253" t="s">
        <v>268</v>
      </c>
      <c r="Q2253" t="b">
        <v>0</v>
      </c>
      <c r="R2253">
        <v>2</v>
      </c>
      <c r="S2253">
        <v>9</v>
      </c>
      <c r="T2253" t="b">
        <v>1</v>
      </c>
      <c r="U2253">
        <v>9</v>
      </c>
      <c r="V2253">
        <v>3804058</v>
      </c>
      <c r="W2253" t="s">
        <v>3111</v>
      </c>
      <c r="X2253">
        <f>IF(E2253=K2253,1,0)</f>
        <v>1</v>
      </c>
      <c r="Y2253">
        <f>IF(F2253=L2253,1,0)</f>
        <v>0</v>
      </c>
      <c r="Z2253">
        <f>IF(V2253=V2252,1,0)</f>
        <v>1</v>
      </c>
    </row>
    <row r="2254" spans="1:26" x14ac:dyDescent="0.25">
      <c r="A2254">
        <v>2015</v>
      </c>
      <c r="B2254">
        <v>12080</v>
      </c>
      <c r="C2254">
        <v>553</v>
      </c>
      <c r="D2254" t="s">
        <v>233</v>
      </c>
      <c r="E2254">
        <f>SUMIFS(Sheet3!C:C,Sheet3!$B:$B,$C2254)</f>
        <v>1</v>
      </c>
      <c r="F2254">
        <f>SUMIFS(Sheet3!D:D,Sheet3!$B:$B,$C2254)</f>
        <v>916</v>
      </c>
      <c r="G2254" s="1">
        <v>42066</v>
      </c>
      <c r="H2254" t="s">
        <v>495</v>
      </c>
      <c r="I2254">
        <v>346</v>
      </c>
      <c r="J2254" t="s">
        <v>496</v>
      </c>
      <c r="K2254">
        <f>SUMIFS(Sheet3!C:C,Sheet3!$B:$B,$I2254)</f>
        <v>1</v>
      </c>
      <c r="L2254">
        <f>SUMIFS(Sheet3!D:D,Sheet3!$B:$B,$I2254)</f>
        <v>914</v>
      </c>
      <c r="M2254" t="b">
        <v>0</v>
      </c>
      <c r="O2254" t="b">
        <v>0</v>
      </c>
      <c r="P2254" t="s">
        <v>186</v>
      </c>
      <c r="Q2254" t="b">
        <v>0</v>
      </c>
      <c r="R2254">
        <v>3</v>
      </c>
      <c r="S2254">
        <v>4</v>
      </c>
      <c r="T2254" t="b">
        <v>1</v>
      </c>
      <c r="U2254">
        <v>9</v>
      </c>
      <c r="V2254">
        <v>3804059</v>
      </c>
      <c r="W2254" t="s">
        <v>3247</v>
      </c>
      <c r="X2254">
        <f>IF(E2254=K2254,1,0)</f>
        <v>1</v>
      </c>
      <c r="Y2254">
        <f>IF(F2254=L2254,1,0)</f>
        <v>0</v>
      </c>
      <c r="Z2254">
        <f>IF(V2254=V2253,1,0)</f>
        <v>0</v>
      </c>
    </row>
    <row r="2255" spans="1:26" x14ac:dyDescent="0.25">
      <c r="A2255">
        <v>2015</v>
      </c>
      <c r="B2255">
        <v>12080</v>
      </c>
      <c r="C2255">
        <v>17</v>
      </c>
      <c r="D2255" t="s">
        <v>523</v>
      </c>
      <c r="E2255">
        <f>SUMIFS(Sheet3!C:C,Sheet3!$B:$B,$C2255)</f>
        <v>1</v>
      </c>
      <c r="F2255">
        <f>SUMIFS(Sheet3!D:D,Sheet3!$B:$B,$C2255)</f>
        <v>916</v>
      </c>
      <c r="G2255" s="1">
        <v>42066</v>
      </c>
      <c r="H2255" t="s">
        <v>377</v>
      </c>
      <c r="I2255">
        <v>655</v>
      </c>
      <c r="J2255" t="s">
        <v>378</v>
      </c>
      <c r="K2255">
        <f>SUMIFS(Sheet3!C:C,Sheet3!$B:$B,$I2255)</f>
        <v>1</v>
      </c>
      <c r="L2255">
        <f>SUMIFS(Sheet3!D:D,Sheet3!$B:$B,$I2255)</f>
        <v>914</v>
      </c>
      <c r="M2255" t="b">
        <v>0</v>
      </c>
      <c r="O2255" t="b">
        <v>0</v>
      </c>
      <c r="P2255" t="s">
        <v>635</v>
      </c>
      <c r="Q2255" t="b">
        <v>0</v>
      </c>
      <c r="R2255">
        <v>3</v>
      </c>
      <c r="S2255">
        <v>13</v>
      </c>
      <c r="T2255" t="b">
        <v>1</v>
      </c>
      <c r="U2255">
        <v>9</v>
      </c>
      <c r="V2255">
        <v>3804072</v>
      </c>
      <c r="W2255" t="s">
        <v>2651</v>
      </c>
      <c r="X2255">
        <f>IF(E2255=K2255,1,0)</f>
        <v>1</v>
      </c>
      <c r="Y2255">
        <f>IF(F2255=L2255,1,0)</f>
        <v>0</v>
      </c>
      <c r="Z2255">
        <f>IF(V2255=V2254,1,0)</f>
        <v>0</v>
      </c>
    </row>
    <row r="2256" spans="1:26" hidden="1" x14ac:dyDescent="0.25">
      <c r="A2256">
        <v>2015</v>
      </c>
      <c r="B2256">
        <v>12080</v>
      </c>
      <c r="C2256">
        <v>655</v>
      </c>
      <c r="D2256" t="s">
        <v>378</v>
      </c>
      <c r="E2256">
        <f>SUMIFS(Sheet3!C:C,Sheet3!$B:$B,$C2256)</f>
        <v>1</v>
      </c>
      <c r="F2256">
        <f>SUMIFS(Sheet3!D:D,Sheet3!$B:$B,$C2256)</f>
        <v>914</v>
      </c>
      <c r="G2256" s="1">
        <v>42066</v>
      </c>
      <c r="H2256" t="s">
        <v>523</v>
      </c>
      <c r="I2256">
        <v>17</v>
      </c>
      <c r="J2256" t="s">
        <v>523</v>
      </c>
      <c r="K2256">
        <f>SUMIFS(Sheet3!C:C,Sheet3!$B:$B,$I2256)</f>
        <v>1</v>
      </c>
      <c r="L2256">
        <f>SUMIFS(Sheet3!D:D,Sheet3!$B:$B,$I2256)</f>
        <v>916</v>
      </c>
      <c r="M2256" t="b">
        <v>0</v>
      </c>
      <c r="O2256" t="b">
        <v>1</v>
      </c>
      <c r="P2256" t="s">
        <v>668</v>
      </c>
      <c r="Q2256" t="b">
        <v>1</v>
      </c>
      <c r="R2256">
        <v>13</v>
      </c>
      <c r="S2256">
        <v>3</v>
      </c>
      <c r="T2256" t="b">
        <v>1</v>
      </c>
      <c r="U2256">
        <v>9</v>
      </c>
      <c r="V2256">
        <v>3804072</v>
      </c>
      <c r="W2256" t="s">
        <v>2651</v>
      </c>
      <c r="X2256">
        <f>IF(E2256=K2256,1,0)</f>
        <v>1</v>
      </c>
      <c r="Y2256">
        <f>IF(F2256=L2256,1,0)</f>
        <v>0</v>
      </c>
      <c r="Z2256">
        <f>IF(V2256=V2255,1,0)</f>
        <v>1</v>
      </c>
    </row>
    <row r="2257" spans="1:26" x14ac:dyDescent="0.25">
      <c r="A2257">
        <v>2015</v>
      </c>
      <c r="B2257">
        <v>12080</v>
      </c>
      <c r="C2257">
        <v>648</v>
      </c>
      <c r="D2257" t="s">
        <v>381</v>
      </c>
      <c r="E2257">
        <f>SUMIFS(Sheet3!C:C,Sheet3!$B:$B,$C2257)</f>
        <v>1</v>
      </c>
      <c r="F2257">
        <f>SUMIFS(Sheet3!D:D,Sheet3!$B:$B,$C2257)</f>
        <v>911</v>
      </c>
      <c r="G2257" s="1">
        <v>42066</v>
      </c>
      <c r="H2257" t="s">
        <v>144</v>
      </c>
      <c r="I2257">
        <v>48</v>
      </c>
      <c r="J2257" t="s">
        <v>144</v>
      </c>
      <c r="K2257">
        <f>SUMIFS(Sheet3!C:C,Sheet3!$B:$B,$I2257)</f>
        <v>1</v>
      </c>
      <c r="L2257">
        <f>SUMIFS(Sheet3!D:D,Sheet3!$B:$B,$I2257)</f>
        <v>826</v>
      </c>
      <c r="M2257" t="b">
        <v>0</v>
      </c>
      <c r="O2257" t="b">
        <v>1</v>
      </c>
      <c r="P2257" t="s">
        <v>237</v>
      </c>
      <c r="Q2257" t="b">
        <v>1</v>
      </c>
      <c r="R2257">
        <v>10</v>
      </c>
      <c r="S2257">
        <v>4</v>
      </c>
      <c r="T2257" t="b">
        <v>1</v>
      </c>
      <c r="U2257">
        <v>9</v>
      </c>
      <c r="V2257">
        <v>3804077</v>
      </c>
      <c r="W2257" t="s">
        <v>2749</v>
      </c>
      <c r="X2257">
        <f>IF(E2257=K2257,1,0)</f>
        <v>1</v>
      </c>
      <c r="Y2257">
        <f>IF(F2257=L2257,1,0)</f>
        <v>0</v>
      </c>
      <c r="Z2257">
        <f>IF(V2257=V2256,1,0)</f>
        <v>0</v>
      </c>
    </row>
    <row r="2258" spans="1:26" x14ac:dyDescent="0.25">
      <c r="A2258">
        <v>2015</v>
      </c>
      <c r="B2258">
        <v>12080</v>
      </c>
      <c r="C2258">
        <v>508</v>
      </c>
      <c r="D2258" t="s">
        <v>746</v>
      </c>
      <c r="E2258">
        <f>SUMIFS(Sheet3!C:C,Sheet3!$B:$B,$C2258)</f>
        <v>1</v>
      </c>
      <c r="F2258">
        <f>SUMIFS(Sheet3!D:D,Sheet3!$B:$B,$C2258)</f>
        <v>914</v>
      </c>
      <c r="G2258" s="1">
        <v>42066</v>
      </c>
      <c r="H2258" t="s">
        <v>372</v>
      </c>
      <c r="I2258">
        <v>498</v>
      </c>
      <c r="J2258" t="s">
        <v>372</v>
      </c>
      <c r="K2258">
        <f>SUMIFS(Sheet3!C:C,Sheet3!$B:$B,$I2258)</f>
        <v>1</v>
      </c>
      <c r="L2258">
        <f>SUMIFS(Sheet3!D:D,Sheet3!$B:$B,$I2258)</f>
        <v>818</v>
      </c>
      <c r="M2258" t="b">
        <v>0</v>
      </c>
      <c r="O2258" t="b">
        <v>1</v>
      </c>
      <c r="P2258" t="s">
        <v>369</v>
      </c>
      <c r="Q2258" t="b">
        <v>1</v>
      </c>
      <c r="R2258">
        <v>7</v>
      </c>
      <c r="S2258">
        <v>0</v>
      </c>
      <c r="T2258" t="b">
        <v>1</v>
      </c>
      <c r="U2258">
        <v>9</v>
      </c>
      <c r="V2258">
        <v>3804078</v>
      </c>
      <c r="W2258" t="s">
        <v>4086</v>
      </c>
      <c r="X2258">
        <f>IF(E2258=K2258,1,0)</f>
        <v>1</v>
      </c>
      <c r="Y2258">
        <f>IF(F2258=L2258,1,0)</f>
        <v>0</v>
      </c>
      <c r="Z2258">
        <f>IF(V2258=V2257,1,0)</f>
        <v>0</v>
      </c>
    </row>
    <row r="2259" spans="1:26" x14ac:dyDescent="0.25">
      <c r="A2259">
        <v>2015</v>
      </c>
      <c r="B2259">
        <v>12080</v>
      </c>
      <c r="C2259">
        <v>198</v>
      </c>
      <c r="D2259" t="s">
        <v>260</v>
      </c>
      <c r="E2259">
        <f>SUMIFS(Sheet3!C:C,Sheet3!$B:$B,$C2259)</f>
        <v>1</v>
      </c>
      <c r="F2259">
        <f>SUMIFS(Sheet3!D:D,Sheet3!$B:$B,$C2259)</f>
        <v>912</v>
      </c>
      <c r="G2259" s="1">
        <v>42066</v>
      </c>
      <c r="H2259" t="s">
        <v>20</v>
      </c>
      <c r="I2259">
        <v>563</v>
      </c>
      <c r="J2259" t="s">
        <v>20</v>
      </c>
      <c r="K2259">
        <f>SUMIFS(Sheet3!C:C,Sheet3!$B:$B,$I2259)</f>
        <v>1</v>
      </c>
      <c r="L2259">
        <f>SUMIFS(Sheet3!D:D,Sheet3!$B:$B,$I2259)</f>
        <v>826</v>
      </c>
      <c r="M2259" t="b">
        <v>0</v>
      </c>
      <c r="O2259" t="b">
        <v>1</v>
      </c>
      <c r="P2259" t="s">
        <v>366</v>
      </c>
      <c r="Q2259" t="b">
        <v>1</v>
      </c>
      <c r="R2259">
        <v>9</v>
      </c>
      <c r="S2259">
        <v>1</v>
      </c>
      <c r="T2259" t="b">
        <v>1</v>
      </c>
      <c r="U2259">
        <v>9</v>
      </c>
      <c r="V2259">
        <v>3804102</v>
      </c>
      <c r="W2259" t="s">
        <v>1871</v>
      </c>
      <c r="X2259">
        <f>IF(E2259=K2259,1,0)</f>
        <v>1</v>
      </c>
      <c r="Y2259">
        <f>IF(F2259=L2259,1,0)</f>
        <v>0</v>
      </c>
      <c r="Z2259">
        <f>IF(V2259=V2258,1,0)</f>
        <v>0</v>
      </c>
    </row>
    <row r="2260" spans="1:26" hidden="1" x14ac:dyDescent="0.25">
      <c r="A2260">
        <v>2015</v>
      </c>
      <c r="B2260">
        <v>12080</v>
      </c>
      <c r="C2260">
        <v>563</v>
      </c>
      <c r="D2260" t="s">
        <v>20</v>
      </c>
      <c r="E2260">
        <f>SUMIFS(Sheet3!C:C,Sheet3!$B:$B,$C2260)</f>
        <v>1</v>
      </c>
      <c r="F2260">
        <f>SUMIFS(Sheet3!D:D,Sheet3!$B:$B,$C2260)</f>
        <v>826</v>
      </c>
      <c r="G2260" s="1">
        <v>42066</v>
      </c>
      <c r="H2260" t="s">
        <v>791</v>
      </c>
      <c r="I2260">
        <v>198</v>
      </c>
      <c r="J2260" t="s">
        <v>260</v>
      </c>
      <c r="K2260">
        <f>SUMIFS(Sheet3!C:C,Sheet3!$B:$B,$I2260)</f>
        <v>1</v>
      </c>
      <c r="L2260">
        <f>SUMIFS(Sheet3!D:D,Sheet3!$B:$B,$I2260)</f>
        <v>912</v>
      </c>
      <c r="M2260" t="b">
        <v>0</v>
      </c>
      <c r="O2260" t="b">
        <v>0</v>
      </c>
      <c r="P2260" t="s">
        <v>349</v>
      </c>
      <c r="Q2260" t="b">
        <v>0</v>
      </c>
      <c r="R2260">
        <v>1</v>
      </c>
      <c r="S2260">
        <v>9</v>
      </c>
      <c r="T2260" t="b">
        <v>1</v>
      </c>
      <c r="U2260">
        <v>9</v>
      </c>
      <c r="V2260">
        <v>3804102</v>
      </c>
      <c r="W2260" t="s">
        <v>1871</v>
      </c>
      <c r="X2260">
        <f>IF(E2260=K2260,1,0)</f>
        <v>1</v>
      </c>
      <c r="Y2260">
        <f>IF(F2260=L2260,1,0)</f>
        <v>0</v>
      </c>
      <c r="Z2260">
        <f>IF(V2260=V2259,1,0)</f>
        <v>1</v>
      </c>
    </row>
    <row r="2261" spans="1:26" x14ac:dyDescent="0.25">
      <c r="A2261">
        <v>2015</v>
      </c>
      <c r="B2261">
        <v>12080</v>
      </c>
      <c r="C2261">
        <v>8</v>
      </c>
      <c r="D2261" t="s">
        <v>231</v>
      </c>
      <c r="E2261">
        <f>SUMIFS(Sheet3!C:C,Sheet3!$B:$B,$C2261)</f>
        <v>1</v>
      </c>
      <c r="F2261">
        <f>SUMIFS(Sheet3!D:D,Sheet3!$B:$B,$C2261)</f>
        <v>911</v>
      </c>
      <c r="G2261" s="1">
        <v>42066</v>
      </c>
      <c r="H2261" t="s">
        <v>938</v>
      </c>
      <c r="I2261">
        <v>37</v>
      </c>
      <c r="J2261" t="s">
        <v>219</v>
      </c>
      <c r="K2261">
        <f>SUMIFS(Sheet3!C:C,Sheet3!$B:$B,$I2261)</f>
        <v>1</v>
      </c>
      <c r="L2261">
        <f>SUMIFS(Sheet3!D:D,Sheet3!$B:$B,$I2261)</f>
        <v>911</v>
      </c>
      <c r="M2261" t="b">
        <v>1</v>
      </c>
      <c r="N2261" t="s">
        <v>939</v>
      </c>
      <c r="O2261" t="b">
        <v>1</v>
      </c>
      <c r="P2261" t="s">
        <v>44</v>
      </c>
      <c r="Q2261" t="b">
        <v>0</v>
      </c>
      <c r="R2261">
        <v>3</v>
      </c>
      <c r="S2261">
        <v>5</v>
      </c>
      <c r="T2261" t="b">
        <v>1</v>
      </c>
      <c r="U2261">
        <v>9</v>
      </c>
      <c r="V2261">
        <v>3804114</v>
      </c>
      <c r="W2261" t="s">
        <v>2451</v>
      </c>
      <c r="X2261">
        <f>IF(E2261=K2261,1,0)</f>
        <v>1</v>
      </c>
      <c r="Y2261">
        <f>IF(F2261=L2261,1,0)</f>
        <v>1</v>
      </c>
      <c r="Z2261">
        <f>IF(V2261=V2260,1,0)</f>
        <v>0</v>
      </c>
    </row>
    <row r="2262" spans="1:26" hidden="1" x14ac:dyDescent="0.25">
      <c r="A2262">
        <v>2015</v>
      </c>
      <c r="B2262">
        <v>12080</v>
      </c>
      <c r="C2262">
        <v>37</v>
      </c>
      <c r="D2262" t="s">
        <v>219</v>
      </c>
      <c r="E2262">
        <f>SUMIFS(Sheet3!C:C,Sheet3!$B:$B,$C2262)</f>
        <v>1</v>
      </c>
      <c r="F2262">
        <f>SUMIFS(Sheet3!D:D,Sheet3!$B:$B,$C2262)</f>
        <v>911</v>
      </c>
      <c r="G2262" s="1">
        <v>42066</v>
      </c>
      <c r="H2262" t="s">
        <v>1097</v>
      </c>
      <c r="I2262">
        <v>8</v>
      </c>
      <c r="J2262" t="s">
        <v>231</v>
      </c>
      <c r="K2262">
        <f>SUMIFS(Sheet3!C:C,Sheet3!$B:$B,$I2262)</f>
        <v>1</v>
      </c>
      <c r="L2262">
        <f>SUMIFS(Sheet3!D:D,Sheet3!$B:$B,$I2262)</f>
        <v>911</v>
      </c>
      <c r="M2262" t="b">
        <v>1</v>
      </c>
      <c r="N2262" t="s">
        <v>939</v>
      </c>
      <c r="O2262" t="b">
        <v>1</v>
      </c>
      <c r="P2262" t="s">
        <v>30</v>
      </c>
      <c r="Q2262" t="b">
        <v>1</v>
      </c>
      <c r="R2262">
        <v>5</v>
      </c>
      <c r="S2262">
        <v>3</v>
      </c>
      <c r="T2262" t="b">
        <v>1</v>
      </c>
      <c r="U2262">
        <v>9</v>
      </c>
      <c r="V2262">
        <v>3804114</v>
      </c>
      <c r="W2262" t="s">
        <v>2451</v>
      </c>
      <c r="X2262">
        <f>IF(E2262=K2262,1,0)</f>
        <v>1</v>
      </c>
      <c r="Y2262">
        <f>IF(F2262=L2262,1,0)</f>
        <v>1</v>
      </c>
      <c r="Z2262">
        <f>IF(V2262=V2261,1,0)</f>
        <v>1</v>
      </c>
    </row>
    <row r="2263" spans="1:26" x14ac:dyDescent="0.25">
      <c r="A2263">
        <v>2015</v>
      </c>
      <c r="B2263">
        <v>12080</v>
      </c>
      <c r="C2263">
        <v>458</v>
      </c>
      <c r="D2263" t="s">
        <v>307</v>
      </c>
      <c r="E2263">
        <f>SUMIFS(Sheet3!C:C,Sheet3!$B:$B,$C2263)</f>
        <v>1</v>
      </c>
      <c r="F2263">
        <f>SUMIFS(Sheet3!D:D,Sheet3!$B:$B,$C2263)</f>
        <v>24312</v>
      </c>
      <c r="G2263" s="1">
        <v>42067</v>
      </c>
      <c r="H2263" t="s">
        <v>19</v>
      </c>
      <c r="I2263">
        <v>488</v>
      </c>
      <c r="J2263" t="s">
        <v>19</v>
      </c>
      <c r="K2263">
        <f>SUMIFS(Sheet3!C:C,Sheet3!$B:$B,$I2263)</f>
        <v>1</v>
      </c>
      <c r="L2263">
        <f>SUMIFS(Sheet3!D:D,Sheet3!$B:$B,$I2263)</f>
        <v>876</v>
      </c>
      <c r="M2263" t="b">
        <v>0</v>
      </c>
      <c r="O2263" t="b">
        <v>1</v>
      </c>
      <c r="P2263" t="s">
        <v>179</v>
      </c>
      <c r="Q2263" t="b">
        <v>1</v>
      </c>
      <c r="R2263">
        <v>6</v>
      </c>
      <c r="S2263">
        <v>0</v>
      </c>
      <c r="T2263" t="b">
        <v>1</v>
      </c>
      <c r="U2263">
        <v>9</v>
      </c>
      <c r="V2263">
        <v>3804165</v>
      </c>
      <c r="W2263" t="s">
        <v>3840</v>
      </c>
      <c r="X2263">
        <f>IF(E2263=K2263,1,0)</f>
        <v>1</v>
      </c>
      <c r="Y2263">
        <f>IF(F2263=L2263,1,0)</f>
        <v>0</v>
      </c>
      <c r="Z2263">
        <f>IF(V2263=V2262,1,0)</f>
        <v>0</v>
      </c>
    </row>
    <row r="2264" spans="1:26" x14ac:dyDescent="0.25">
      <c r="A2264">
        <v>2015</v>
      </c>
      <c r="B2264">
        <v>12080</v>
      </c>
      <c r="C2264">
        <v>474</v>
      </c>
      <c r="D2264" t="s">
        <v>500</v>
      </c>
      <c r="E2264">
        <f>SUMIFS(Sheet3!C:C,Sheet3!$B:$B,$C2264)</f>
        <v>1</v>
      </c>
      <c r="F2264">
        <f>SUMIFS(Sheet3!D:D,Sheet3!$B:$B,$C2264)</f>
        <v>914</v>
      </c>
      <c r="G2264" s="1">
        <v>42066</v>
      </c>
      <c r="H2264" t="s">
        <v>677</v>
      </c>
      <c r="I2264">
        <v>590</v>
      </c>
      <c r="J2264" t="s">
        <v>677</v>
      </c>
      <c r="K2264">
        <f>SUMIFS(Sheet3!C:C,Sheet3!$B:$B,$I2264)</f>
        <v>1</v>
      </c>
      <c r="L2264">
        <f>SUMIFS(Sheet3!D:D,Sheet3!$B:$B,$I2264)</f>
        <v>846</v>
      </c>
      <c r="M2264" t="b">
        <v>0</v>
      </c>
      <c r="O2264" t="b">
        <v>1</v>
      </c>
      <c r="P2264" t="s">
        <v>443</v>
      </c>
      <c r="Q2264" t="b">
        <v>1</v>
      </c>
      <c r="R2264">
        <v>13</v>
      </c>
      <c r="S2264">
        <v>1</v>
      </c>
      <c r="T2264" t="b">
        <v>1</v>
      </c>
      <c r="U2264">
        <v>9</v>
      </c>
      <c r="V2264">
        <v>3804183</v>
      </c>
      <c r="W2264" t="s">
        <v>3767</v>
      </c>
      <c r="X2264">
        <f>IF(E2264=K2264,1,0)</f>
        <v>1</v>
      </c>
      <c r="Y2264">
        <f>IF(F2264=L2264,1,0)</f>
        <v>0</v>
      </c>
      <c r="Z2264">
        <f>IF(V2264=V2263,1,0)</f>
        <v>0</v>
      </c>
    </row>
    <row r="2265" spans="1:26" x14ac:dyDescent="0.25">
      <c r="A2265">
        <v>2015</v>
      </c>
      <c r="B2265">
        <v>12080</v>
      </c>
      <c r="C2265">
        <v>251</v>
      </c>
      <c r="D2265" t="s">
        <v>489</v>
      </c>
      <c r="E2265">
        <f>SUMIFS(Sheet3!C:C,Sheet3!$B:$B,$C2265)</f>
        <v>1</v>
      </c>
      <c r="F2265">
        <f>SUMIFS(Sheet3!D:D,Sheet3!$B:$B,$C2265)</f>
        <v>30184</v>
      </c>
      <c r="G2265" s="1">
        <v>42067</v>
      </c>
      <c r="H2265" t="s">
        <v>935</v>
      </c>
      <c r="I2265">
        <v>249</v>
      </c>
      <c r="J2265" t="s">
        <v>869</v>
      </c>
      <c r="K2265">
        <f>SUMIFS(Sheet3!C:C,Sheet3!$B:$B,$I2265)</f>
        <v>1</v>
      </c>
      <c r="L2265">
        <f>SUMIFS(Sheet3!D:D,Sheet3!$B:$B,$I2265)</f>
        <v>820</v>
      </c>
      <c r="M2265" t="b">
        <v>0</v>
      </c>
      <c r="O2265" t="b">
        <v>0</v>
      </c>
      <c r="P2265" t="s">
        <v>114</v>
      </c>
      <c r="Q2265" t="b">
        <v>0</v>
      </c>
      <c r="R2265">
        <v>1</v>
      </c>
      <c r="S2265">
        <v>5</v>
      </c>
      <c r="T2265" t="b">
        <v>1</v>
      </c>
      <c r="U2265">
        <v>9</v>
      </c>
      <c r="V2265">
        <v>3804208</v>
      </c>
      <c r="W2265" t="s">
        <v>3475</v>
      </c>
      <c r="X2265">
        <f>IF(E2265=K2265,1,0)</f>
        <v>1</v>
      </c>
      <c r="Y2265">
        <f>IF(F2265=L2265,1,0)</f>
        <v>0</v>
      </c>
      <c r="Z2265">
        <f>IF(V2265=V2264,1,0)</f>
        <v>0</v>
      </c>
    </row>
    <row r="2266" spans="1:26" x14ac:dyDescent="0.25">
      <c r="A2266">
        <v>2015</v>
      </c>
      <c r="B2266">
        <v>12080</v>
      </c>
      <c r="C2266">
        <v>86</v>
      </c>
      <c r="D2266" t="s">
        <v>100</v>
      </c>
      <c r="E2266">
        <f>SUMIFS(Sheet3!C:C,Sheet3!$B:$B,$C2266)</f>
        <v>1</v>
      </c>
      <c r="F2266">
        <f>SUMIFS(Sheet3!D:D,Sheet3!$B:$B,$C2266)</f>
        <v>875</v>
      </c>
      <c r="G2266" s="1">
        <v>42063</v>
      </c>
      <c r="H2266" t="s">
        <v>1294</v>
      </c>
      <c r="I2266">
        <v>83</v>
      </c>
      <c r="J2266" t="s">
        <v>420</v>
      </c>
      <c r="K2266">
        <f>SUMIFS(Sheet3!C:C,Sheet3!$B:$B,$I2266)</f>
        <v>1</v>
      </c>
      <c r="L2266">
        <f>SUMIFS(Sheet3!D:D,Sheet3!$B:$B,$I2266)</f>
        <v>838</v>
      </c>
      <c r="M2266" t="b">
        <v>1</v>
      </c>
      <c r="N2266" t="s">
        <v>1048</v>
      </c>
      <c r="O2266" t="b">
        <v>1</v>
      </c>
      <c r="P2266" t="s">
        <v>30</v>
      </c>
      <c r="Q2266" t="b">
        <v>1</v>
      </c>
      <c r="R2266">
        <v>5</v>
      </c>
      <c r="S2266">
        <v>3</v>
      </c>
      <c r="T2266" t="b">
        <v>1</v>
      </c>
      <c r="U2266">
        <v>9</v>
      </c>
      <c r="V2266">
        <v>3804218</v>
      </c>
      <c r="W2266" t="s">
        <v>1853</v>
      </c>
      <c r="X2266">
        <f>IF(E2266=K2266,1,0)</f>
        <v>1</v>
      </c>
      <c r="Y2266">
        <f>IF(F2266=L2266,1,0)</f>
        <v>0</v>
      </c>
      <c r="Z2266">
        <f>IF(V2266=V2265,1,0)</f>
        <v>0</v>
      </c>
    </row>
    <row r="2267" spans="1:26" hidden="1" x14ac:dyDescent="0.25">
      <c r="A2267">
        <v>2015</v>
      </c>
      <c r="B2267">
        <v>12080</v>
      </c>
      <c r="C2267">
        <v>83</v>
      </c>
      <c r="D2267" t="s">
        <v>420</v>
      </c>
      <c r="E2267">
        <f>SUMIFS(Sheet3!C:C,Sheet3!$B:$B,$C2267)</f>
        <v>1</v>
      </c>
      <c r="F2267">
        <f>SUMIFS(Sheet3!D:D,Sheet3!$B:$B,$C2267)</f>
        <v>838</v>
      </c>
      <c r="G2267" s="1">
        <v>42063</v>
      </c>
      <c r="H2267" t="s">
        <v>1645</v>
      </c>
      <c r="I2267">
        <v>86</v>
      </c>
      <c r="J2267" t="s">
        <v>100</v>
      </c>
      <c r="K2267">
        <f>SUMIFS(Sheet3!C:C,Sheet3!$B:$B,$I2267)</f>
        <v>1</v>
      </c>
      <c r="L2267">
        <f>SUMIFS(Sheet3!D:D,Sheet3!$B:$B,$I2267)</f>
        <v>875</v>
      </c>
      <c r="M2267" t="b">
        <v>1</v>
      </c>
      <c r="N2267" t="s">
        <v>1048</v>
      </c>
      <c r="O2267" t="b">
        <v>1</v>
      </c>
      <c r="P2267" t="s">
        <v>44</v>
      </c>
      <c r="Q2267" t="b">
        <v>0</v>
      </c>
      <c r="R2267">
        <v>3</v>
      </c>
      <c r="S2267">
        <v>5</v>
      </c>
      <c r="T2267" t="b">
        <v>1</v>
      </c>
      <c r="U2267">
        <v>9</v>
      </c>
      <c r="V2267">
        <v>3804218</v>
      </c>
      <c r="W2267" t="s">
        <v>1853</v>
      </c>
      <c r="X2267">
        <f>IF(E2267=K2267,1,0)</f>
        <v>1</v>
      </c>
      <c r="Y2267">
        <f>IF(F2267=L2267,1,0)</f>
        <v>0</v>
      </c>
      <c r="Z2267">
        <f>IF(V2267=V2266,1,0)</f>
        <v>1</v>
      </c>
    </row>
    <row r="2268" spans="1:26" x14ac:dyDescent="0.25">
      <c r="A2268">
        <v>2015</v>
      </c>
      <c r="B2268">
        <v>12080</v>
      </c>
      <c r="C2268">
        <v>739</v>
      </c>
      <c r="D2268" t="s">
        <v>150</v>
      </c>
      <c r="E2268">
        <f>SUMIFS(Sheet3!C:C,Sheet3!$B:$B,$C2268)</f>
        <v>1</v>
      </c>
      <c r="F2268">
        <f>SUMIFS(Sheet3!D:D,Sheet3!$B:$B,$C2268)</f>
        <v>30184</v>
      </c>
      <c r="G2268" s="1">
        <v>42067</v>
      </c>
      <c r="H2268" t="s">
        <v>1318</v>
      </c>
      <c r="I2268">
        <v>450</v>
      </c>
      <c r="J2268" t="s">
        <v>775</v>
      </c>
      <c r="K2268">
        <f>SUMIFS(Sheet3!C:C,Sheet3!$B:$B,$I2268)</f>
        <v>1</v>
      </c>
      <c r="L2268">
        <f>SUMIFS(Sheet3!D:D,Sheet3!$B:$B,$I2268)</f>
        <v>846</v>
      </c>
      <c r="M2268" t="b">
        <v>1</v>
      </c>
      <c r="N2268" t="s">
        <v>550</v>
      </c>
      <c r="O2268" t="b">
        <v>1</v>
      </c>
      <c r="P2268" t="s">
        <v>1162</v>
      </c>
      <c r="Q2268" t="b">
        <v>1</v>
      </c>
      <c r="R2268">
        <v>21</v>
      </c>
      <c r="S2268">
        <v>4</v>
      </c>
      <c r="T2268" t="b">
        <v>1</v>
      </c>
      <c r="U2268">
        <v>9</v>
      </c>
      <c r="V2268">
        <v>3804231</v>
      </c>
      <c r="W2268" t="s">
        <v>2116</v>
      </c>
      <c r="X2268">
        <f>IF(E2268=K2268,1,0)</f>
        <v>1</v>
      </c>
      <c r="Y2268">
        <f>IF(F2268=L2268,1,0)</f>
        <v>0</v>
      </c>
      <c r="Z2268">
        <f>IF(V2268=V2267,1,0)</f>
        <v>0</v>
      </c>
    </row>
    <row r="2269" spans="1:26" hidden="1" x14ac:dyDescent="0.25">
      <c r="A2269">
        <v>2015</v>
      </c>
      <c r="B2269">
        <v>12080</v>
      </c>
      <c r="C2269">
        <v>450</v>
      </c>
      <c r="D2269" t="s">
        <v>775</v>
      </c>
      <c r="E2269">
        <f>SUMIFS(Sheet3!C:C,Sheet3!$B:$B,$C2269)</f>
        <v>1</v>
      </c>
      <c r="F2269">
        <f>SUMIFS(Sheet3!D:D,Sheet3!$B:$B,$C2269)</f>
        <v>846</v>
      </c>
      <c r="G2269" s="1">
        <v>42067</v>
      </c>
      <c r="H2269" t="s">
        <v>557</v>
      </c>
      <c r="I2269">
        <v>739</v>
      </c>
      <c r="J2269" t="s">
        <v>150</v>
      </c>
      <c r="K2269">
        <f>SUMIFS(Sheet3!C:C,Sheet3!$B:$B,$I2269)</f>
        <v>1</v>
      </c>
      <c r="L2269">
        <f>SUMIFS(Sheet3!D:D,Sheet3!$B:$B,$I2269)</f>
        <v>30184</v>
      </c>
      <c r="M2269" t="b">
        <v>1</v>
      </c>
      <c r="N2269" t="s">
        <v>550</v>
      </c>
      <c r="O2269" t="b">
        <v>1</v>
      </c>
      <c r="P2269" t="s">
        <v>1151</v>
      </c>
      <c r="Q2269" t="b">
        <v>0</v>
      </c>
      <c r="R2269">
        <v>4</v>
      </c>
      <c r="S2269">
        <v>21</v>
      </c>
      <c r="T2269" t="b">
        <v>1</v>
      </c>
      <c r="U2269">
        <v>9</v>
      </c>
      <c r="V2269">
        <v>3804231</v>
      </c>
      <c r="W2269" t="s">
        <v>2116</v>
      </c>
      <c r="X2269">
        <f>IF(E2269=K2269,1,0)</f>
        <v>1</v>
      </c>
      <c r="Y2269">
        <f>IF(F2269=L2269,1,0)</f>
        <v>0</v>
      </c>
      <c r="Z2269">
        <f>IF(V2269=V2268,1,0)</f>
        <v>1</v>
      </c>
    </row>
    <row r="2270" spans="1:26" x14ac:dyDescent="0.25">
      <c r="A2270">
        <v>2015</v>
      </c>
      <c r="B2270">
        <v>12080</v>
      </c>
      <c r="C2270">
        <v>742</v>
      </c>
      <c r="D2270" t="s">
        <v>417</v>
      </c>
      <c r="E2270">
        <f>SUMIFS(Sheet3!C:C,Sheet3!$B:$B,$C2270)</f>
        <v>1</v>
      </c>
      <c r="F2270">
        <f>SUMIFS(Sheet3!D:D,Sheet3!$B:$B,$C2270)</f>
        <v>821</v>
      </c>
      <c r="G2270" s="1">
        <v>42067</v>
      </c>
      <c r="H2270" t="s">
        <v>547</v>
      </c>
      <c r="I2270">
        <v>1014</v>
      </c>
      <c r="J2270" t="s">
        <v>547</v>
      </c>
      <c r="K2270">
        <f>SUMIFS(Sheet3!C:C,Sheet3!$B:$B,$I2270)</f>
        <v>1</v>
      </c>
      <c r="L2270">
        <f>SUMIFS(Sheet3!D:D,Sheet3!$B:$B,$I2270)</f>
        <v>837</v>
      </c>
      <c r="M2270" t="b">
        <v>0</v>
      </c>
      <c r="O2270" t="b">
        <v>1</v>
      </c>
      <c r="P2270" t="s">
        <v>320</v>
      </c>
      <c r="Q2270" t="b">
        <v>0</v>
      </c>
      <c r="R2270">
        <v>3</v>
      </c>
      <c r="S2270">
        <v>8</v>
      </c>
      <c r="T2270" t="b">
        <v>1</v>
      </c>
      <c r="U2270">
        <v>9</v>
      </c>
      <c r="V2270">
        <v>3804250</v>
      </c>
      <c r="W2270" t="s">
        <v>2230</v>
      </c>
      <c r="X2270">
        <f>IF(E2270=K2270,1,0)</f>
        <v>1</v>
      </c>
      <c r="Y2270">
        <f>IF(F2270=L2270,1,0)</f>
        <v>0</v>
      </c>
      <c r="Z2270">
        <f>IF(V2270=V2269,1,0)</f>
        <v>0</v>
      </c>
    </row>
    <row r="2271" spans="1:26" hidden="1" x14ac:dyDescent="0.25">
      <c r="A2271">
        <v>2015</v>
      </c>
      <c r="B2271">
        <v>12080</v>
      </c>
      <c r="C2271">
        <v>1014</v>
      </c>
      <c r="D2271" t="s">
        <v>547</v>
      </c>
      <c r="E2271">
        <f>SUMIFS(Sheet3!C:C,Sheet3!$B:$B,$C2271)</f>
        <v>1</v>
      </c>
      <c r="F2271">
        <f>SUMIFS(Sheet3!D:D,Sheet3!$B:$B,$C2271)</f>
        <v>837</v>
      </c>
      <c r="G2271" s="1">
        <v>42067</v>
      </c>
      <c r="H2271" t="s">
        <v>847</v>
      </c>
      <c r="I2271">
        <v>742</v>
      </c>
      <c r="J2271" t="s">
        <v>417</v>
      </c>
      <c r="K2271">
        <f>SUMIFS(Sheet3!C:C,Sheet3!$B:$B,$I2271)</f>
        <v>1</v>
      </c>
      <c r="L2271">
        <f>SUMIFS(Sheet3!D:D,Sheet3!$B:$B,$I2271)</f>
        <v>821</v>
      </c>
      <c r="M2271" t="b">
        <v>0</v>
      </c>
      <c r="O2271" t="b">
        <v>0</v>
      </c>
      <c r="P2271" t="s">
        <v>379</v>
      </c>
      <c r="Q2271" t="b">
        <v>1</v>
      </c>
      <c r="R2271">
        <v>8</v>
      </c>
      <c r="S2271">
        <v>3</v>
      </c>
      <c r="T2271" t="b">
        <v>1</v>
      </c>
      <c r="U2271">
        <v>9</v>
      </c>
      <c r="V2271">
        <v>3804250</v>
      </c>
      <c r="W2271" t="s">
        <v>2230</v>
      </c>
      <c r="X2271">
        <f>IF(E2271=K2271,1,0)</f>
        <v>1</v>
      </c>
      <c r="Y2271">
        <f>IF(F2271=L2271,1,0)</f>
        <v>0</v>
      </c>
      <c r="Z2271">
        <f>IF(V2271=V2270,1,0)</f>
        <v>1</v>
      </c>
    </row>
    <row r="2272" spans="1:26" x14ac:dyDescent="0.25">
      <c r="A2272">
        <v>2015</v>
      </c>
      <c r="B2272">
        <v>12080</v>
      </c>
      <c r="C2272">
        <v>735</v>
      </c>
      <c r="D2272" t="s">
        <v>421</v>
      </c>
      <c r="E2272">
        <f>SUMIFS(Sheet3!C:C,Sheet3!$B:$B,$C2272)</f>
        <v>1</v>
      </c>
      <c r="F2272">
        <f>SUMIFS(Sheet3!D:D,Sheet3!$B:$B,$C2272)</f>
        <v>881</v>
      </c>
      <c r="G2272" s="1">
        <v>42066</v>
      </c>
      <c r="H2272" t="s">
        <v>276</v>
      </c>
      <c r="I2272">
        <v>769</v>
      </c>
      <c r="J2272" t="s">
        <v>160</v>
      </c>
      <c r="K2272">
        <f>SUMIFS(Sheet3!C:C,Sheet3!$B:$B,$I2272)</f>
        <v>1</v>
      </c>
      <c r="L2272">
        <f>SUMIFS(Sheet3!D:D,Sheet3!$B:$B,$I2272)</f>
        <v>912</v>
      </c>
      <c r="M2272" t="b">
        <v>0</v>
      </c>
      <c r="O2272" t="b">
        <v>0</v>
      </c>
      <c r="P2272" t="s">
        <v>392</v>
      </c>
      <c r="Q2272" t="b">
        <v>1</v>
      </c>
      <c r="R2272">
        <v>18</v>
      </c>
      <c r="S2272">
        <v>5</v>
      </c>
      <c r="T2272" t="b">
        <v>1</v>
      </c>
      <c r="U2272">
        <v>9</v>
      </c>
      <c r="V2272">
        <v>3804263</v>
      </c>
      <c r="W2272" t="s">
        <v>1843</v>
      </c>
      <c r="X2272">
        <f>IF(E2272=K2272,1,0)</f>
        <v>1</v>
      </c>
      <c r="Y2272">
        <f>IF(F2272=L2272,1,0)</f>
        <v>0</v>
      </c>
      <c r="Z2272">
        <f>IF(V2272=V2271,1,0)</f>
        <v>0</v>
      </c>
    </row>
    <row r="2273" spans="1:26" hidden="1" x14ac:dyDescent="0.25">
      <c r="A2273">
        <v>2015</v>
      </c>
      <c r="B2273">
        <v>12080</v>
      </c>
      <c r="C2273">
        <v>769</v>
      </c>
      <c r="D2273" t="s">
        <v>160</v>
      </c>
      <c r="E2273">
        <f>SUMIFS(Sheet3!C:C,Sheet3!$B:$B,$C2273)</f>
        <v>1</v>
      </c>
      <c r="F2273">
        <f>SUMIFS(Sheet3!D:D,Sheet3!$B:$B,$C2273)</f>
        <v>912</v>
      </c>
      <c r="G2273" s="1">
        <v>42066</v>
      </c>
      <c r="H2273" t="s">
        <v>421</v>
      </c>
      <c r="I2273">
        <v>735</v>
      </c>
      <c r="J2273" t="s">
        <v>421</v>
      </c>
      <c r="K2273">
        <f>SUMIFS(Sheet3!C:C,Sheet3!$B:$B,$I2273)</f>
        <v>1</v>
      </c>
      <c r="L2273">
        <f>SUMIFS(Sheet3!D:D,Sheet3!$B:$B,$I2273)</f>
        <v>881</v>
      </c>
      <c r="M2273" t="b">
        <v>0</v>
      </c>
      <c r="O2273" t="b">
        <v>1</v>
      </c>
      <c r="P2273" t="s">
        <v>973</v>
      </c>
      <c r="Q2273" t="b">
        <v>0</v>
      </c>
      <c r="R2273">
        <v>5</v>
      </c>
      <c r="S2273">
        <v>18</v>
      </c>
      <c r="T2273" t="b">
        <v>1</v>
      </c>
      <c r="U2273">
        <v>9</v>
      </c>
      <c r="V2273">
        <v>3804263</v>
      </c>
      <c r="W2273" t="s">
        <v>1843</v>
      </c>
      <c r="X2273">
        <f>IF(E2273=K2273,1,0)</f>
        <v>1</v>
      </c>
      <c r="Y2273">
        <f>IF(F2273=L2273,1,0)</f>
        <v>0</v>
      </c>
      <c r="Z2273">
        <f>IF(V2273=V2272,1,0)</f>
        <v>1</v>
      </c>
    </row>
    <row r="2274" spans="1:26" x14ac:dyDescent="0.25">
      <c r="A2274">
        <v>2015</v>
      </c>
      <c r="B2274">
        <v>12080</v>
      </c>
      <c r="C2274">
        <v>736</v>
      </c>
      <c r="D2274" t="s">
        <v>236</v>
      </c>
      <c r="E2274">
        <f>SUMIFS(Sheet3!C:C,Sheet3!$B:$B,$C2274)</f>
        <v>1</v>
      </c>
      <c r="F2274">
        <f>SUMIFS(Sheet3!D:D,Sheet3!$B:$B,$C2274)</f>
        <v>911</v>
      </c>
      <c r="G2274" s="1">
        <v>42066</v>
      </c>
      <c r="H2274" t="s">
        <v>620</v>
      </c>
      <c r="I2274">
        <v>219</v>
      </c>
      <c r="J2274" t="s">
        <v>620</v>
      </c>
      <c r="K2274">
        <f>SUMIFS(Sheet3!C:C,Sheet3!$B:$B,$I2274)</f>
        <v>1</v>
      </c>
      <c r="L2274">
        <f>SUMIFS(Sheet3!D:D,Sheet3!$B:$B,$I2274)</f>
        <v>884</v>
      </c>
      <c r="M2274" t="b">
        <v>0</v>
      </c>
      <c r="O2274" t="b">
        <v>1</v>
      </c>
      <c r="P2274" t="s">
        <v>942</v>
      </c>
      <c r="Q2274" t="b">
        <v>1</v>
      </c>
      <c r="R2274">
        <v>9</v>
      </c>
      <c r="S2274">
        <v>8</v>
      </c>
      <c r="T2274" t="b">
        <v>1</v>
      </c>
      <c r="U2274">
        <v>12</v>
      </c>
      <c r="V2274">
        <v>3804266</v>
      </c>
      <c r="W2274" t="s">
        <v>2031</v>
      </c>
      <c r="X2274">
        <f>IF(E2274=K2274,1,0)</f>
        <v>1</v>
      </c>
      <c r="Y2274">
        <f>IF(F2274=L2274,1,0)</f>
        <v>0</v>
      </c>
      <c r="Z2274">
        <f>IF(V2274=V2273,1,0)</f>
        <v>0</v>
      </c>
    </row>
    <row r="2275" spans="1:26" hidden="1" x14ac:dyDescent="0.25">
      <c r="A2275">
        <v>2015</v>
      </c>
      <c r="B2275">
        <v>12080</v>
      </c>
      <c r="C2275">
        <v>219</v>
      </c>
      <c r="D2275" t="s">
        <v>620</v>
      </c>
      <c r="E2275">
        <f>SUMIFS(Sheet3!C:C,Sheet3!$B:$B,$C2275)</f>
        <v>1</v>
      </c>
      <c r="F2275">
        <f>SUMIFS(Sheet3!D:D,Sheet3!$B:$B,$C2275)</f>
        <v>884</v>
      </c>
      <c r="G2275" s="1">
        <v>42066</v>
      </c>
      <c r="H2275" t="s">
        <v>235</v>
      </c>
      <c r="I2275">
        <v>736</v>
      </c>
      <c r="J2275" t="s">
        <v>236</v>
      </c>
      <c r="K2275">
        <f>SUMIFS(Sheet3!C:C,Sheet3!$B:$B,$I2275)</f>
        <v>1</v>
      </c>
      <c r="L2275">
        <f>SUMIFS(Sheet3!D:D,Sheet3!$B:$B,$I2275)</f>
        <v>911</v>
      </c>
      <c r="M2275" t="b">
        <v>0</v>
      </c>
      <c r="O2275" t="b">
        <v>0</v>
      </c>
      <c r="P2275" t="s">
        <v>1049</v>
      </c>
      <c r="Q2275" t="b">
        <v>0</v>
      </c>
      <c r="R2275">
        <v>8</v>
      </c>
      <c r="S2275">
        <v>9</v>
      </c>
      <c r="T2275" t="b">
        <v>1</v>
      </c>
      <c r="U2275">
        <v>12</v>
      </c>
      <c r="V2275">
        <v>3804266</v>
      </c>
      <c r="W2275" t="s">
        <v>2031</v>
      </c>
      <c r="X2275">
        <f>IF(E2275=K2275,1,0)</f>
        <v>1</v>
      </c>
      <c r="Y2275">
        <f>IF(F2275=L2275,1,0)</f>
        <v>0</v>
      </c>
      <c r="Z2275">
        <f>IF(V2275=V2274,1,0)</f>
        <v>1</v>
      </c>
    </row>
    <row r="2276" spans="1:26" x14ac:dyDescent="0.25">
      <c r="A2276">
        <v>2015</v>
      </c>
      <c r="B2276">
        <v>12080</v>
      </c>
      <c r="C2276">
        <v>457</v>
      </c>
      <c r="D2276" t="s">
        <v>68</v>
      </c>
      <c r="E2276">
        <f>SUMIFS(Sheet3!C:C,Sheet3!$B:$B,$C2276)</f>
        <v>1</v>
      </c>
      <c r="F2276">
        <f>SUMIFS(Sheet3!D:D,Sheet3!$B:$B,$C2276)</f>
        <v>821</v>
      </c>
      <c r="G2276" s="1">
        <v>42067</v>
      </c>
      <c r="H2276" t="s">
        <v>125</v>
      </c>
      <c r="I2276">
        <v>740</v>
      </c>
      <c r="J2276" t="s">
        <v>125</v>
      </c>
      <c r="K2276">
        <f>SUMIFS(Sheet3!C:C,Sheet3!$B:$B,$I2276)</f>
        <v>1</v>
      </c>
      <c r="L2276">
        <f>SUMIFS(Sheet3!D:D,Sheet3!$B:$B,$I2276)</f>
        <v>820</v>
      </c>
      <c r="M2276" t="b">
        <v>0</v>
      </c>
      <c r="O2276" t="b">
        <v>1</v>
      </c>
      <c r="P2276" t="s">
        <v>118</v>
      </c>
      <c r="Q2276" t="b">
        <v>1</v>
      </c>
      <c r="R2276">
        <v>6</v>
      </c>
      <c r="S2276">
        <v>5</v>
      </c>
      <c r="T2276" t="b">
        <v>1</v>
      </c>
      <c r="U2276">
        <v>9</v>
      </c>
      <c r="V2276">
        <v>3804284</v>
      </c>
      <c r="W2276" t="s">
        <v>3935</v>
      </c>
      <c r="X2276">
        <f>IF(E2276=K2276,1,0)</f>
        <v>1</v>
      </c>
      <c r="Y2276">
        <f>IF(F2276=L2276,1,0)</f>
        <v>0</v>
      </c>
      <c r="Z2276">
        <f>IF(V2276=V2275,1,0)</f>
        <v>0</v>
      </c>
    </row>
    <row r="2277" spans="1:26" x14ac:dyDescent="0.25">
      <c r="A2277">
        <v>2015</v>
      </c>
      <c r="B2277">
        <v>12080</v>
      </c>
      <c r="C2277">
        <v>261</v>
      </c>
      <c r="D2277" t="s">
        <v>502</v>
      </c>
      <c r="E2277">
        <f>SUMIFS(Sheet3!C:C,Sheet3!$B:$B,$C2277)</f>
        <v>1</v>
      </c>
      <c r="F2277">
        <f>SUMIFS(Sheet3!D:D,Sheet3!$B:$B,$C2277)</f>
        <v>916</v>
      </c>
      <c r="G2277" s="1">
        <v>42067</v>
      </c>
      <c r="H2277" t="s">
        <v>498</v>
      </c>
      <c r="I2277">
        <v>365</v>
      </c>
      <c r="J2277" t="s">
        <v>248</v>
      </c>
      <c r="K2277">
        <f>SUMIFS(Sheet3!C:C,Sheet3!$B:$B,$I2277)</f>
        <v>1</v>
      </c>
      <c r="L2277">
        <f>SUMIFS(Sheet3!D:D,Sheet3!$B:$B,$I2277)</f>
        <v>911</v>
      </c>
      <c r="M2277" t="b">
        <v>0</v>
      </c>
      <c r="O2277" t="b">
        <v>0</v>
      </c>
      <c r="P2277" t="s">
        <v>195</v>
      </c>
      <c r="Q2277" t="b">
        <v>0</v>
      </c>
      <c r="R2277">
        <v>1</v>
      </c>
      <c r="S2277">
        <v>7</v>
      </c>
      <c r="T2277" t="b">
        <v>1</v>
      </c>
      <c r="U2277">
        <v>9</v>
      </c>
      <c r="V2277">
        <v>3804285</v>
      </c>
      <c r="W2277" t="s">
        <v>3579</v>
      </c>
      <c r="X2277">
        <f>IF(E2277=K2277,1,0)</f>
        <v>1</v>
      </c>
      <c r="Y2277">
        <f>IF(F2277=L2277,1,0)</f>
        <v>0</v>
      </c>
      <c r="Z2277">
        <f>IF(V2277=V2276,1,0)</f>
        <v>0</v>
      </c>
    </row>
    <row r="2278" spans="1:26" hidden="1" x14ac:dyDescent="0.25">
      <c r="A2278">
        <v>2015</v>
      </c>
      <c r="B2278">
        <v>12080</v>
      </c>
      <c r="C2278">
        <v>365</v>
      </c>
      <c r="D2278" t="s">
        <v>248</v>
      </c>
      <c r="E2278">
        <f>SUMIFS(Sheet3!C:C,Sheet3!$B:$B,$C2278)</f>
        <v>1</v>
      </c>
      <c r="F2278">
        <f>SUMIFS(Sheet3!D:D,Sheet3!$B:$B,$C2278)</f>
        <v>911</v>
      </c>
      <c r="G2278" s="1">
        <v>42067</v>
      </c>
      <c r="H2278" t="s">
        <v>502</v>
      </c>
      <c r="I2278">
        <v>261</v>
      </c>
      <c r="J2278" t="s">
        <v>502</v>
      </c>
      <c r="K2278">
        <f>SUMIFS(Sheet3!C:C,Sheet3!$B:$B,$I2278)</f>
        <v>1</v>
      </c>
      <c r="L2278">
        <f>SUMIFS(Sheet3!D:D,Sheet3!$B:$B,$I2278)</f>
        <v>916</v>
      </c>
      <c r="M2278" t="b">
        <v>0</v>
      </c>
      <c r="O2278" t="b">
        <v>1</v>
      </c>
      <c r="P2278" t="s">
        <v>149</v>
      </c>
      <c r="Q2278" t="b">
        <v>1</v>
      </c>
      <c r="R2278">
        <v>7</v>
      </c>
      <c r="S2278">
        <v>1</v>
      </c>
      <c r="T2278" t="b">
        <v>1</v>
      </c>
      <c r="U2278">
        <v>9</v>
      </c>
      <c r="V2278">
        <v>3804285</v>
      </c>
      <c r="W2278" t="s">
        <v>3579</v>
      </c>
      <c r="X2278">
        <f>IF(E2278=K2278,1,0)</f>
        <v>1</v>
      </c>
      <c r="Y2278">
        <f>IF(F2278=L2278,1,0)</f>
        <v>0</v>
      </c>
      <c r="Z2278">
        <f>IF(V2278=V2277,1,0)</f>
        <v>1</v>
      </c>
    </row>
    <row r="2279" spans="1:26" x14ac:dyDescent="0.25">
      <c r="A2279">
        <v>2015</v>
      </c>
      <c r="B2279">
        <v>12080</v>
      </c>
      <c r="C2279">
        <v>257</v>
      </c>
      <c r="D2279" t="s">
        <v>158</v>
      </c>
      <c r="E2279">
        <f>SUMIFS(Sheet3!C:C,Sheet3!$B:$B,$C2279)</f>
        <v>1</v>
      </c>
      <c r="F2279">
        <f>SUMIFS(Sheet3!D:D,Sheet3!$B:$B,$C2279)</f>
        <v>911</v>
      </c>
      <c r="G2279" s="1">
        <v>42067</v>
      </c>
      <c r="H2279" t="s">
        <v>371</v>
      </c>
      <c r="I2279">
        <v>254</v>
      </c>
      <c r="J2279" t="s">
        <v>371</v>
      </c>
      <c r="K2279">
        <f>SUMIFS(Sheet3!C:C,Sheet3!$B:$B,$I2279)</f>
        <v>1</v>
      </c>
      <c r="L2279">
        <f>SUMIFS(Sheet3!D:D,Sheet3!$B:$B,$I2279)</f>
        <v>818</v>
      </c>
      <c r="M2279" t="b">
        <v>0</v>
      </c>
      <c r="O2279" t="b">
        <v>1</v>
      </c>
      <c r="P2279" t="s">
        <v>108</v>
      </c>
      <c r="Q2279" t="b">
        <v>1</v>
      </c>
      <c r="R2279">
        <v>4</v>
      </c>
      <c r="S2279">
        <v>2</v>
      </c>
      <c r="T2279" t="b">
        <v>1</v>
      </c>
      <c r="U2279">
        <v>9</v>
      </c>
      <c r="V2279">
        <v>3804295</v>
      </c>
      <c r="W2279" t="s">
        <v>3508</v>
      </c>
      <c r="X2279">
        <f>IF(E2279=K2279,1,0)</f>
        <v>1</v>
      </c>
      <c r="Y2279">
        <f>IF(F2279=L2279,1,0)</f>
        <v>0</v>
      </c>
      <c r="Z2279">
        <f>IF(V2279=V2278,1,0)</f>
        <v>0</v>
      </c>
    </row>
    <row r="2280" spans="1:26" hidden="1" x14ac:dyDescent="0.25">
      <c r="A2280">
        <v>2015</v>
      </c>
      <c r="B2280">
        <v>12080</v>
      </c>
      <c r="C2280">
        <v>254</v>
      </c>
      <c r="D2280" t="s">
        <v>371</v>
      </c>
      <c r="E2280">
        <f>SUMIFS(Sheet3!C:C,Sheet3!$B:$B,$C2280)</f>
        <v>1</v>
      </c>
      <c r="F2280">
        <f>SUMIFS(Sheet3!D:D,Sheet3!$B:$B,$C2280)</f>
        <v>818</v>
      </c>
      <c r="G2280" s="1">
        <v>42067</v>
      </c>
      <c r="H2280" t="s">
        <v>157</v>
      </c>
      <c r="I2280">
        <v>257</v>
      </c>
      <c r="J2280" t="s">
        <v>158</v>
      </c>
      <c r="K2280">
        <f>SUMIFS(Sheet3!C:C,Sheet3!$B:$B,$I2280)</f>
        <v>1</v>
      </c>
      <c r="L2280">
        <f>SUMIFS(Sheet3!D:D,Sheet3!$B:$B,$I2280)</f>
        <v>911</v>
      </c>
      <c r="M2280" t="b">
        <v>0</v>
      </c>
      <c r="O2280" t="b">
        <v>0</v>
      </c>
      <c r="P2280" t="s">
        <v>254</v>
      </c>
      <c r="Q2280" t="b">
        <v>0</v>
      </c>
      <c r="R2280">
        <v>2</v>
      </c>
      <c r="S2280">
        <v>4</v>
      </c>
      <c r="T2280" t="b">
        <v>1</v>
      </c>
      <c r="U2280">
        <v>9</v>
      </c>
      <c r="V2280">
        <v>3804295</v>
      </c>
      <c r="W2280" t="s">
        <v>3508</v>
      </c>
      <c r="X2280">
        <f>IF(E2280=K2280,1,0)</f>
        <v>1</v>
      </c>
      <c r="Y2280">
        <f>IF(F2280=L2280,1,0)</f>
        <v>0</v>
      </c>
      <c r="Z2280">
        <f>IF(V2280=V2279,1,0)</f>
        <v>1</v>
      </c>
    </row>
    <row r="2281" spans="1:26" x14ac:dyDescent="0.25">
      <c r="A2281">
        <v>2015</v>
      </c>
      <c r="B2281">
        <v>12080</v>
      </c>
      <c r="C2281">
        <v>141</v>
      </c>
      <c r="D2281" t="s">
        <v>287</v>
      </c>
      <c r="E2281">
        <f>SUMIFS(Sheet3!C:C,Sheet3!$B:$B,$C2281)</f>
        <v>1</v>
      </c>
      <c r="F2281">
        <f>SUMIFS(Sheet3!D:D,Sheet3!$B:$B,$C2281)</f>
        <v>912</v>
      </c>
      <c r="G2281" s="1">
        <v>42067</v>
      </c>
      <c r="H2281" t="s">
        <v>313</v>
      </c>
      <c r="I2281">
        <v>149</v>
      </c>
      <c r="J2281" t="s">
        <v>313</v>
      </c>
      <c r="K2281">
        <f>SUMIFS(Sheet3!C:C,Sheet3!$B:$B,$I2281)</f>
        <v>1</v>
      </c>
      <c r="L2281">
        <f>SUMIFS(Sheet3!D:D,Sheet3!$B:$B,$I2281)</f>
        <v>826</v>
      </c>
      <c r="M2281" t="b">
        <v>0</v>
      </c>
      <c r="O2281" t="b">
        <v>1</v>
      </c>
      <c r="P2281" t="s">
        <v>114</v>
      </c>
      <c r="Q2281" t="b">
        <v>0</v>
      </c>
      <c r="R2281">
        <v>1</v>
      </c>
      <c r="S2281">
        <v>5</v>
      </c>
      <c r="T2281" t="b">
        <v>1</v>
      </c>
      <c r="U2281">
        <v>9</v>
      </c>
      <c r="V2281">
        <v>3804299</v>
      </c>
      <c r="W2281" t="s">
        <v>3877</v>
      </c>
      <c r="X2281">
        <f>IF(E2281=K2281,1,0)</f>
        <v>1</v>
      </c>
      <c r="Y2281">
        <f>IF(F2281=L2281,1,0)</f>
        <v>0</v>
      </c>
      <c r="Z2281">
        <f>IF(V2281=V2280,1,0)</f>
        <v>0</v>
      </c>
    </row>
    <row r="2282" spans="1:26" x14ac:dyDescent="0.25">
      <c r="A2282">
        <v>2015</v>
      </c>
      <c r="B2282">
        <v>12080</v>
      </c>
      <c r="C2282">
        <v>528</v>
      </c>
      <c r="D2282" t="s">
        <v>841</v>
      </c>
      <c r="E2282">
        <f>SUMIFS(Sheet3!C:C,Sheet3!$B:$B,$C2282)</f>
        <v>1</v>
      </c>
      <c r="F2282">
        <f>SUMIFS(Sheet3!D:D,Sheet3!$B:$B,$C2282)</f>
        <v>905</v>
      </c>
      <c r="G2282" s="1">
        <v>42067</v>
      </c>
      <c r="H2282" t="s">
        <v>593</v>
      </c>
      <c r="I2282">
        <v>551</v>
      </c>
      <c r="J2282" t="s">
        <v>594</v>
      </c>
      <c r="K2282">
        <f>SUMIFS(Sheet3!C:C,Sheet3!$B:$B,$I2282)</f>
        <v>1</v>
      </c>
      <c r="L2282">
        <f>SUMIFS(Sheet3!D:D,Sheet3!$B:$B,$I2282)</f>
        <v>922</v>
      </c>
      <c r="M2282" t="b">
        <v>0</v>
      </c>
      <c r="O2282" t="b">
        <v>0</v>
      </c>
      <c r="P2282" t="s">
        <v>240</v>
      </c>
      <c r="Q2282" t="b">
        <v>1</v>
      </c>
      <c r="R2282">
        <v>14</v>
      </c>
      <c r="S2282">
        <v>2</v>
      </c>
      <c r="T2282" t="b">
        <v>1</v>
      </c>
      <c r="U2282">
        <v>9</v>
      </c>
      <c r="V2282">
        <v>3804301</v>
      </c>
      <c r="W2282" t="s">
        <v>3020</v>
      </c>
      <c r="X2282">
        <f>IF(E2282=K2282,1,0)</f>
        <v>1</v>
      </c>
      <c r="Y2282">
        <f>IF(F2282=L2282,1,0)</f>
        <v>0</v>
      </c>
      <c r="Z2282">
        <f>IF(V2282=V2281,1,0)</f>
        <v>0</v>
      </c>
    </row>
    <row r="2283" spans="1:26" hidden="1" x14ac:dyDescent="0.25">
      <c r="A2283">
        <v>2015</v>
      </c>
      <c r="B2283">
        <v>12080</v>
      </c>
      <c r="C2283">
        <v>551</v>
      </c>
      <c r="D2283" t="s">
        <v>594</v>
      </c>
      <c r="E2283">
        <f>SUMIFS(Sheet3!C:C,Sheet3!$B:$B,$C2283)</f>
        <v>1</v>
      </c>
      <c r="F2283">
        <f>SUMIFS(Sheet3!D:D,Sheet3!$B:$B,$C2283)</f>
        <v>922</v>
      </c>
      <c r="G2283" s="1">
        <v>42067</v>
      </c>
      <c r="H2283" t="s">
        <v>841</v>
      </c>
      <c r="I2283">
        <v>528</v>
      </c>
      <c r="J2283" t="s">
        <v>841</v>
      </c>
      <c r="K2283">
        <f>SUMIFS(Sheet3!C:C,Sheet3!$B:$B,$I2283)</f>
        <v>1</v>
      </c>
      <c r="L2283">
        <f>SUMIFS(Sheet3!D:D,Sheet3!$B:$B,$I2283)</f>
        <v>905</v>
      </c>
      <c r="M2283" t="b">
        <v>0</v>
      </c>
      <c r="O2283" t="b">
        <v>1</v>
      </c>
      <c r="P2283" t="s">
        <v>737</v>
      </c>
      <c r="Q2283" t="b">
        <v>0</v>
      </c>
      <c r="R2283">
        <v>2</v>
      </c>
      <c r="S2283">
        <v>14</v>
      </c>
      <c r="T2283" t="b">
        <v>1</v>
      </c>
      <c r="U2283">
        <v>9</v>
      </c>
      <c r="V2283">
        <v>3804301</v>
      </c>
      <c r="W2283" t="s">
        <v>3020</v>
      </c>
      <c r="X2283">
        <f>IF(E2283=K2283,1,0)</f>
        <v>1</v>
      </c>
      <c r="Y2283">
        <f>IF(F2283=L2283,1,0)</f>
        <v>0</v>
      </c>
      <c r="Z2283">
        <f>IF(V2283=V2282,1,0)</f>
        <v>1</v>
      </c>
    </row>
    <row r="2284" spans="1:26" x14ac:dyDescent="0.25">
      <c r="A2284">
        <v>2015</v>
      </c>
      <c r="B2284">
        <v>12080</v>
      </c>
      <c r="C2284">
        <v>1320</v>
      </c>
      <c r="D2284" t="s">
        <v>116</v>
      </c>
      <c r="E2284">
        <f>SUMIFS(Sheet3!C:C,Sheet3!$B:$B,$C2284)</f>
        <v>1</v>
      </c>
      <c r="F2284">
        <f>SUMIFS(Sheet3!D:D,Sheet3!$B:$B,$C2284)</f>
        <v>826</v>
      </c>
      <c r="G2284" s="1">
        <v>42067</v>
      </c>
      <c r="H2284" t="s">
        <v>471</v>
      </c>
      <c r="I2284">
        <v>2915</v>
      </c>
      <c r="J2284" t="s">
        <v>472</v>
      </c>
      <c r="K2284">
        <f>SUMIFS(Sheet3!C:C,Sheet3!$B:$B,$I2284)</f>
        <v>1</v>
      </c>
      <c r="L2284">
        <f>SUMIFS(Sheet3!D:D,Sheet3!$B:$B,$I2284)</f>
        <v>912</v>
      </c>
      <c r="M2284" t="b">
        <v>0</v>
      </c>
      <c r="O2284" t="b">
        <v>0</v>
      </c>
      <c r="P2284" t="s">
        <v>183</v>
      </c>
      <c r="Q2284" t="b">
        <v>1</v>
      </c>
      <c r="R2284">
        <v>11</v>
      </c>
      <c r="S2284">
        <v>6</v>
      </c>
      <c r="T2284" t="b">
        <v>1</v>
      </c>
      <c r="U2284">
        <v>9</v>
      </c>
      <c r="V2284">
        <v>3804303</v>
      </c>
      <c r="W2284" t="s">
        <v>3284</v>
      </c>
      <c r="X2284">
        <f>IF(E2284=K2284,1,0)</f>
        <v>1</v>
      </c>
      <c r="Y2284">
        <f>IF(F2284=L2284,1,0)</f>
        <v>0</v>
      </c>
      <c r="Z2284">
        <f>IF(V2284=V2283,1,0)</f>
        <v>0</v>
      </c>
    </row>
    <row r="2285" spans="1:26" hidden="1" x14ac:dyDescent="0.25">
      <c r="A2285">
        <v>2015</v>
      </c>
      <c r="B2285">
        <v>12080</v>
      </c>
      <c r="C2285">
        <v>2915</v>
      </c>
      <c r="D2285" t="s">
        <v>472</v>
      </c>
      <c r="E2285">
        <f>SUMIFS(Sheet3!C:C,Sheet3!$B:$B,$C2285)</f>
        <v>1</v>
      </c>
      <c r="F2285">
        <f>SUMIFS(Sheet3!D:D,Sheet3!$B:$B,$C2285)</f>
        <v>912</v>
      </c>
      <c r="G2285" s="1">
        <v>42067</v>
      </c>
      <c r="H2285" t="s">
        <v>116</v>
      </c>
      <c r="I2285">
        <v>1320</v>
      </c>
      <c r="J2285" t="s">
        <v>116</v>
      </c>
      <c r="K2285">
        <f>SUMIFS(Sheet3!C:C,Sheet3!$B:$B,$I2285)</f>
        <v>1</v>
      </c>
      <c r="L2285">
        <f>SUMIFS(Sheet3!D:D,Sheet3!$B:$B,$I2285)</f>
        <v>826</v>
      </c>
      <c r="M2285" t="b">
        <v>0</v>
      </c>
      <c r="O2285" t="b">
        <v>1</v>
      </c>
      <c r="P2285" t="s">
        <v>738</v>
      </c>
      <c r="Q2285" t="b">
        <v>0</v>
      </c>
      <c r="R2285">
        <v>6</v>
      </c>
      <c r="S2285">
        <v>11</v>
      </c>
      <c r="T2285" t="b">
        <v>1</v>
      </c>
      <c r="U2285">
        <v>9</v>
      </c>
      <c r="V2285">
        <v>3804303</v>
      </c>
      <c r="W2285" t="s">
        <v>3284</v>
      </c>
      <c r="X2285">
        <f>IF(E2285=K2285,1,0)</f>
        <v>1</v>
      </c>
      <c r="Y2285">
        <f>IF(F2285=L2285,1,0)</f>
        <v>0</v>
      </c>
      <c r="Z2285">
        <f>IF(V2285=V2284,1,0)</f>
        <v>1</v>
      </c>
    </row>
    <row r="2286" spans="1:26" x14ac:dyDescent="0.25">
      <c r="A2286">
        <v>2015</v>
      </c>
      <c r="B2286">
        <v>12080</v>
      </c>
      <c r="C2286">
        <v>1104</v>
      </c>
      <c r="D2286" t="s">
        <v>527</v>
      </c>
      <c r="E2286">
        <f>SUMIFS(Sheet3!C:C,Sheet3!$B:$B,$C2286)</f>
        <v>1</v>
      </c>
      <c r="F2286">
        <f>SUMIFS(Sheet3!D:D,Sheet3!$B:$B,$C2286)</f>
        <v>923</v>
      </c>
      <c r="G2286" s="1">
        <v>42067</v>
      </c>
      <c r="H2286" t="s">
        <v>745</v>
      </c>
      <c r="I2286">
        <v>328</v>
      </c>
      <c r="J2286" t="s">
        <v>745</v>
      </c>
      <c r="K2286">
        <f>SUMIFS(Sheet3!C:C,Sheet3!$B:$B,$I2286)</f>
        <v>1</v>
      </c>
      <c r="L2286">
        <f>SUMIFS(Sheet3!D:D,Sheet3!$B:$B,$I2286)</f>
        <v>25354</v>
      </c>
      <c r="M2286" t="b">
        <v>0</v>
      </c>
      <c r="O2286" t="b">
        <v>1</v>
      </c>
      <c r="P2286" t="s">
        <v>296</v>
      </c>
      <c r="Q2286" t="b">
        <v>0</v>
      </c>
      <c r="R2286">
        <v>5</v>
      </c>
      <c r="S2286">
        <v>9</v>
      </c>
      <c r="T2286" t="b">
        <v>1</v>
      </c>
      <c r="U2286">
        <v>9</v>
      </c>
      <c r="V2286">
        <v>3804338</v>
      </c>
      <c r="W2286" t="s">
        <v>3599</v>
      </c>
      <c r="X2286">
        <f>IF(E2286=K2286,1,0)</f>
        <v>1</v>
      </c>
      <c r="Y2286">
        <f>IF(F2286=L2286,1,0)</f>
        <v>0</v>
      </c>
      <c r="Z2286">
        <f>IF(V2286=V2285,1,0)</f>
        <v>0</v>
      </c>
    </row>
    <row r="2287" spans="1:26" hidden="1" x14ac:dyDescent="0.25">
      <c r="A2287">
        <v>2015</v>
      </c>
      <c r="B2287">
        <v>12080</v>
      </c>
      <c r="C2287">
        <v>328</v>
      </c>
      <c r="D2287" t="s">
        <v>745</v>
      </c>
      <c r="E2287">
        <f>SUMIFS(Sheet3!C:C,Sheet3!$B:$B,$C2287)</f>
        <v>1</v>
      </c>
      <c r="F2287">
        <f>SUMIFS(Sheet3!D:D,Sheet3!$B:$B,$C2287)</f>
        <v>25354</v>
      </c>
      <c r="G2287" s="1">
        <v>42067</v>
      </c>
      <c r="H2287" t="s">
        <v>526</v>
      </c>
      <c r="I2287">
        <v>1104</v>
      </c>
      <c r="J2287" t="s">
        <v>527</v>
      </c>
      <c r="K2287">
        <f>SUMIFS(Sheet3!C:C,Sheet3!$B:$B,$I2287)</f>
        <v>1</v>
      </c>
      <c r="L2287">
        <f>SUMIFS(Sheet3!D:D,Sheet3!$B:$B,$I2287)</f>
        <v>923</v>
      </c>
      <c r="M2287" t="b">
        <v>0</v>
      </c>
      <c r="O2287" t="b">
        <v>0</v>
      </c>
      <c r="P2287" t="s">
        <v>228</v>
      </c>
      <c r="Q2287" t="b">
        <v>1</v>
      </c>
      <c r="R2287">
        <v>9</v>
      </c>
      <c r="S2287">
        <v>5</v>
      </c>
      <c r="T2287" t="b">
        <v>1</v>
      </c>
      <c r="U2287">
        <v>9</v>
      </c>
      <c r="V2287">
        <v>3804338</v>
      </c>
      <c r="W2287" t="s">
        <v>3599</v>
      </c>
      <c r="X2287">
        <f>IF(E2287=K2287,1,0)</f>
        <v>1</v>
      </c>
      <c r="Y2287">
        <f>IF(F2287=L2287,1,0)</f>
        <v>0</v>
      </c>
      <c r="Z2287">
        <f>IF(V2287=V2286,1,0)</f>
        <v>1</v>
      </c>
    </row>
    <row r="2288" spans="1:26" x14ac:dyDescent="0.25">
      <c r="A2288">
        <v>2015</v>
      </c>
      <c r="B2288">
        <v>12080</v>
      </c>
      <c r="C2288">
        <v>86</v>
      </c>
      <c r="D2288" t="s">
        <v>100</v>
      </c>
      <c r="E2288">
        <f>SUMIFS(Sheet3!C:C,Sheet3!$B:$B,$C2288)</f>
        <v>1</v>
      </c>
      <c r="F2288">
        <f>SUMIFS(Sheet3!D:D,Sheet3!$B:$B,$C2288)</f>
        <v>875</v>
      </c>
      <c r="G2288" s="1">
        <v>42063</v>
      </c>
      <c r="H2288" t="s">
        <v>1294</v>
      </c>
      <c r="I2288">
        <v>83</v>
      </c>
      <c r="J2288" t="s">
        <v>420</v>
      </c>
      <c r="K2288">
        <f>SUMIFS(Sheet3!C:C,Sheet3!$B:$B,$I2288)</f>
        <v>1</v>
      </c>
      <c r="L2288">
        <f>SUMIFS(Sheet3!D:D,Sheet3!$B:$B,$I2288)</f>
        <v>838</v>
      </c>
      <c r="M2288" t="b">
        <v>1</v>
      </c>
      <c r="N2288" t="s">
        <v>1048</v>
      </c>
      <c r="O2288" t="b">
        <v>1</v>
      </c>
      <c r="P2288" t="s">
        <v>34</v>
      </c>
      <c r="Q2288" t="b">
        <v>0</v>
      </c>
      <c r="R2288">
        <v>4</v>
      </c>
      <c r="S2288">
        <v>17</v>
      </c>
      <c r="T2288" t="b">
        <v>1</v>
      </c>
      <c r="U2288">
        <v>9</v>
      </c>
      <c r="V2288">
        <v>3804374</v>
      </c>
      <c r="W2288" t="s">
        <v>1854</v>
      </c>
      <c r="X2288">
        <f>IF(E2288=K2288,1,0)</f>
        <v>1</v>
      </c>
      <c r="Y2288">
        <f>IF(F2288=L2288,1,0)</f>
        <v>0</v>
      </c>
      <c r="Z2288">
        <f>IF(V2288=V2287,1,0)</f>
        <v>0</v>
      </c>
    </row>
    <row r="2289" spans="1:26" hidden="1" x14ac:dyDescent="0.25">
      <c r="A2289">
        <v>2015</v>
      </c>
      <c r="B2289">
        <v>12080</v>
      </c>
      <c r="C2289">
        <v>83</v>
      </c>
      <c r="D2289" t="s">
        <v>420</v>
      </c>
      <c r="E2289">
        <f>SUMIFS(Sheet3!C:C,Sheet3!$B:$B,$C2289)</f>
        <v>1</v>
      </c>
      <c r="F2289">
        <f>SUMIFS(Sheet3!D:D,Sheet3!$B:$B,$C2289)</f>
        <v>838</v>
      </c>
      <c r="G2289" s="1">
        <v>42063</v>
      </c>
      <c r="H2289" t="s">
        <v>1645</v>
      </c>
      <c r="I2289">
        <v>86</v>
      </c>
      <c r="J2289" t="s">
        <v>100</v>
      </c>
      <c r="K2289">
        <f>SUMIFS(Sheet3!C:C,Sheet3!$B:$B,$I2289)</f>
        <v>1</v>
      </c>
      <c r="L2289">
        <f>SUMIFS(Sheet3!D:D,Sheet3!$B:$B,$I2289)</f>
        <v>875</v>
      </c>
      <c r="M2289" t="b">
        <v>1</v>
      </c>
      <c r="N2289" t="s">
        <v>1048</v>
      </c>
      <c r="O2289" t="b">
        <v>1</v>
      </c>
      <c r="P2289" t="s">
        <v>873</v>
      </c>
      <c r="Q2289" t="b">
        <v>1</v>
      </c>
      <c r="R2289">
        <v>17</v>
      </c>
      <c r="S2289">
        <v>4</v>
      </c>
      <c r="T2289" t="b">
        <v>1</v>
      </c>
      <c r="U2289">
        <v>9</v>
      </c>
      <c r="V2289">
        <v>3804374</v>
      </c>
      <c r="W2289" t="s">
        <v>1854</v>
      </c>
      <c r="X2289">
        <f>IF(E2289=K2289,1,0)</f>
        <v>1</v>
      </c>
      <c r="Y2289">
        <f>IF(F2289=L2289,1,0)</f>
        <v>0</v>
      </c>
      <c r="Z2289">
        <f>IF(V2289=V2288,1,0)</f>
        <v>1</v>
      </c>
    </row>
    <row r="2290" spans="1:26" x14ac:dyDescent="0.25">
      <c r="A2290">
        <v>2015</v>
      </c>
      <c r="B2290">
        <v>12080</v>
      </c>
      <c r="C2290">
        <v>234</v>
      </c>
      <c r="D2290" t="s">
        <v>871</v>
      </c>
      <c r="E2290">
        <f>SUMIFS(Sheet3!C:C,Sheet3!$B:$B,$C2290)</f>
        <v>1</v>
      </c>
      <c r="F2290">
        <f>SUMIFS(Sheet3!D:D,Sheet3!$B:$B,$C2290)</f>
        <v>821</v>
      </c>
      <c r="G2290" s="1">
        <v>42066</v>
      </c>
      <c r="H2290" t="s">
        <v>404</v>
      </c>
      <c r="I2290">
        <v>651</v>
      </c>
      <c r="J2290" t="s">
        <v>404</v>
      </c>
      <c r="K2290">
        <f>SUMIFS(Sheet3!C:C,Sheet3!$B:$B,$I2290)</f>
        <v>1</v>
      </c>
      <c r="L2290">
        <f>SUMIFS(Sheet3!D:D,Sheet3!$B:$B,$I2290)</f>
        <v>823</v>
      </c>
      <c r="M2290" t="b">
        <v>0</v>
      </c>
      <c r="O2290" t="b">
        <v>1</v>
      </c>
      <c r="P2290" t="s">
        <v>1150</v>
      </c>
      <c r="Q2290" t="b">
        <v>1</v>
      </c>
      <c r="R2290">
        <v>24</v>
      </c>
      <c r="S2290">
        <v>1</v>
      </c>
      <c r="T2290" t="b">
        <v>1</v>
      </c>
      <c r="U2290">
        <v>9</v>
      </c>
      <c r="V2290">
        <v>3804380</v>
      </c>
      <c r="W2290" t="s">
        <v>2892</v>
      </c>
      <c r="X2290">
        <f>IF(E2290=K2290,1,0)</f>
        <v>1</v>
      </c>
      <c r="Y2290">
        <f>IF(F2290=L2290,1,0)</f>
        <v>0</v>
      </c>
      <c r="Z2290">
        <f>IF(V2290=V2289,1,0)</f>
        <v>0</v>
      </c>
    </row>
    <row r="2291" spans="1:26" hidden="1" x14ac:dyDescent="0.25">
      <c r="A2291">
        <v>2015</v>
      </c>
      <c r="B2291">
        <v>12080</v>
      </c>
      <c r="C2291">
        <v>651</v>
      </c>
      <c r="D2291" t="s">
        <v>404</v>
      </c>
      <c r="E2291">
        <f>SUMIFS(Sheet3!C:C,Sheet3!$B:$B,$C2291)</f>
        <v>1</v>
      </c>
      <c r="F2291">
        <f>SUMIFS(Sheet3!D:D,Sheet3!$B:$B,$C2291)</f>
        <v>823</v>
      </c>
      <c r="G2291" s="1">
        <v>42066</v>
      </c>
      <c r="H2291" t="s">
        <v>870</v>
      </c>
      <c r="I2291">
        <v>234</v>
      </c>
      <c r="J2291" t="s">
        <v>871</v>
      </c>
      <c r="K2291">
        <f>SUMIFS(Sheet3!C:C,Sheet3!$B:$B,$I2291)</f>
        <v>1</v>
      </c>
      <c r="L2291">
        <f>SUMIFS(Sheet3!D:D,Sheet3!$B:$B,$I2291)</f>
        <v>821</v>
      </c>
      <c r="M2291" t="b">
        <v>0</v>
      </c>
      <c r="O2291" t="b">
        <v>0</v>
      </c>
      <c r="P2291" t="s">
        <v>1140</v>
      </c>
      <c r="Q2291" t="b">
        <v>0</v>
      </c>
      <c r="R2291">
        <v>1</v>
      </c>
      <c r="S2291">
        <v>24</v>
      </c>
      <c r="T2291" t="b">
        <v>1</v>
      </c>
      <c r="U2291">
        <v>9</v>
      </c>
      <c r="V2291">
        <v>3804380</v>
      </c>
      <c r="W2291" t="s">
        <v>2892</v>
      </c>
      <c r="X2291">
        <f>IF(E2291=K2291,1,0)</f>
        <v>1</v>
      </c>
      <c r="Y2291">
        <f>IF(F2291=L2291,1,0)</f>
        <v>0</v>
      </c>
      <c r="Z2291">
        <f>IF(V2291=V2290,1,0)</f>
        <v>1</v>
      </c>
    </row>
    <row r="2292" spans="1:26" x14ac:dyDescent="0.25">
      <c r="A2292">
        <v>2015</v>
      </c>
      <c r="B2292">
        <v>12080</v>
      </c>
      <c r="C2292">
        <v>234</v>
      </c>
      <c r="D2292" t="s">
        <v>871</v>
      </c>
      <c r="E2292">
        <f>SUMIFS(Sheet3!C:C,Sheet3!$B:$B,$C2292)</f>
        <v>1</v>
      </c>
      <c r="F2292">
        <f>SUMIFS(Sheet3!D:D,Sheet3!$B:$B,$C2292)</f>
        <v>821</v>
      </c>
      <c r="G2292" s="1">
        <v>42067</v>
      </c>
      <c r="H2292" t="s">
        <v>404</v>
      </c>
      <c r="I2292">
        <v>651</v>
      </c>
      <c r="J2292" t="s">
        <v>404</v>
      </c>
      <c r="K2292">
        <f>SUMIFS(Sheet3!C:C,Sheet3!$B:$B,$I2292)</f>
        <v>1</v>
      </c>
      <c r="L2292">
        <f>SUMIFS(Sheet3!D:D,Sheet3!$B:$B,$I2292)</f>
        <v>823</v>
      </c>
      <c r="M2292" t="b">
        <v>0</v>
      </c>
      <c r="O2292" t="b">
        <v>1</v>
      </c>
      <c r="P2292" t="s">
        <v>176</v>
      </c>
      <c r="Q2292" t="b">
        <v>1</v>
      </c>
      <c r="R2292">
        <v>7</v>
      </c>
      <c r="S2292">
        <v>3</v>
      </c>
      <c r="T2292" t="b">
        <v>1</v>
      </c>
      <c r="U2292">
        <v>9</v>
      </c>
      <c r="V2292">
        <v>3804391</v>
      </c>
      <c r="W2292" t="s">
        <v>2893</v>
      </c>
      <c r="X2292">
        <f>IF(E2292=K2292,1,0)</f>
        <v>1</v>
      </c>
      <c r="Y2292">
        <f>IF(F2292=L2292,1,0)</f>
        <v>0</v>
      </c>
      <c r="Z2292">
        <f>IF(V2292=V2291,1,0)</f>
        <v>0</v>
      </c>
    </row>
    <row r="2293" spans="1:26" hidden="1" x14ac:dyDescent="0.25">
      <c r="A2293">
        <v>2015</v>
      </c>
      <c r="B2293">
        <v>12080</v>
      </c>
      <c r="C2293">
        <v>651</v>
      </c>
      <c r="D2293" t="s">
        <v>404</v>
      </c>
      <c r="E2293">
        <f>SUMIFS(Sheet3!C:C,Sheet3!$B:$B,$C2293)</f>
        <v>1</v>
      </c>
      <c r="F2293">
        <f>SUMIFS(Sheet3!D:D,Sheet3!$B:$B,$C2293)</f>
        <v>823</v>
      </c>
      <c r="G2293" s="1">
        <v>42067</v>
      </c>
      <c r="H2293" t="s">
        <v>870</v>
      </c>
      <c r="I2293">
        <v>234</v>
      </c>
      <c r="J2293" t="s">
        <v>871</v>
      </c>
      <c r="K2293">
        <f>SUMIFS(Sheet3!C:C,Sheet3!$B:$B,$I2293)</f>
        <v>1</v>
      </c>
      <c r="L2293">
        <f>SUMIFS(Sheet3!D:D,Sheet3!$B:$B,$I2293)</f>
        <v>821</v>
      </c>
      <c r="M2293" t="b">
        <v>0</v>
      </c>
      <c r="O2293" t="b">
        <v>0</v>
      </c>
      <c r="P2293" t="s">
        <v>252</v>
      </c>
      <c r="Q2293" t="b">
        <v>0</v>
      </c>
      <c r="R2293">
        <v>3</v>
      </c>
      <c r="S2293">
        <v>7</v>
      </c>
      <c r="T2293" t="b">
        <v>1</v>
      </c>
      <c r="U2293">
        <v>9</v>
      </c>
      <c r="V2293">
        <v>3804391</v>
      </c>
      <c r="W2293" t="s">
        <v>2893</v>
      </c>
      <c r="X2293">
        <f>IF(E2293=K2293,1,0)</f>
        <v>1</v>
      </c>
      <c r="Y2293">
        <f>IF(F2293=L2293,1,0)</f>
        <v>0</v>
      </c>
      <c r="Z2293">
        <f>IF(V2293=V2292,1,0)</f>
        <v>1</v>
      </c>
    </row>
    <row r="2294" spans="1:26" x14ac:dyDescent="0.25">
      <c r="A2294">
        <v>2015</v>
      </c>
      <c r="B2294">
        <v>12080</v>
      </c>
      <c r="C2294">
        <v>489</v>
      </c>
      <c r="D2294" t="s">
        <v>31</v>
      </c>
      <c r="E2294">
        <f>SUMIFS(Sheet3!C:C,Sheet3!$B:$B,$C2294)</f>
        <v>1</v>
      </c>
      <c r="F2294">
        <f>SUMIFS(Sheet3!D:D,Sheet3!$B:$B,$C2294)</f>
        <v>876</v>
      </c>
      <c r="G2294" s="1">
        <v>42067</v>
      </c>
      <c r="H2294" t="s">
        <v>87</v>
      </c>
      <c r="I2294">
        <v>460</v>
      </c>
      <c r="J2294" t="s">
        <v>88</v>
      </c>
      <c r="K2294">
        <f>SUMIFS(Sheet3!C:C,Sheet3!$B:$B,$I2294)</f>
        <v>1</v>
      </c>
      <c r="L2294">
        <f>SUMIFS(Sheet3!D:D,Sheet3!$B:$B,$I2294)</f>
        <v>837</v>
      </c>
      <c r="M2294" t="b">
        <v>0</v>
      </c>
      <c r="O2294" t="b">
        <v>0</v>
      </c>
      <c r="P2294" t="s">
        <v>33</v>
      </c>
      <c r="Q2294" t="b">
        <v>0</v>
      </c>
      <c r="R2294">
        <v>3</v>
      </c>
      <c r="S2294">
        <v>9</v>
      </c>
      <c r="T2294" t="b">
        <v>1</v>
      </c>
      <c r="U2294">
        <v>9</v>
      </c>
      <c r="V2294">
        <v>3804419</v>
      </c>
      <c r="W2294" t="s">
        <v>2388</v>
      </c>
      <c r="X2294">
        <f>IF(E2294=K2294,1,0)</f>
        <v>1</v>
      </c>
      <c r="Y2294">
        <f>IF(F2294=L2294,1,0)</f>
        <v>0</v>
      </c>
      <c r="Z2294">
        <f>IF(V2294=V2293,1,0)</f>
        <v>0</v>
      </c>
    </row>
    <row r="2295" spans="1:26" hidden="1" x14ac:dyDescent="0.25">
      <c r="A2295">
        <v>2015</v>
      </c>
      <c r="B2295">
        <v>12080</v>
      </c>
      <c r="C2295">
        <v>460</v>
      </c>
      <c r="D2295" t="s">
        <v>88</v>
      </c>
      <c r="E2295">
        <f>SUMIFS(Sheet3!C:C,Sheet3!$B:$B,$C2295)</f>
        <v>1</v>
      </c>
      <c r="F2295">
        <f>SUMIFS(Sheet3!D:D,Sheet3!$B:$B,$C2295)</f>
        <v>837</v>
      </c>
      <c r="G2295" s="1">
        <v>42067</v>
      </c>
      <c r="H2295" t="s">
        <v>31</v>
      </c>
      <c r="I2295">
        <v>489</v>
      </c>
      <c r="J2295" t="s">
        <v>31</v>
      </c>
      <c r="K2295">
        <f>SUMIFS(Sheet3!C:C,Sheet3!$B:$B,$I2295)</f>
        <v>1</v>
      </c>
      <c r="L2295">
        <f>SUMIFS(Sheet3!D:D,Sheet3!$B:$B,$I2295)</f>
        <v>876</v>
      </c>
      <c r="M2295" t="b">
        <v>0</v>
      </c>
      <c r="O2295" t="b">
        <v>1</v>
      </c>
      <c r="P2295" t="s">
        <v>122</v>
      </c>
      <c r="Q2295" t="b">
        <v>1</v>
      </c>
      <c r="R2295">
        <v>9</v>
      </c>
      <c r="S2295">
        <v>3</v>
      </c>
      <c r="T2295" t="b">
        <v>1</v>
      </c>
      <c r="U2295">
        <v>9</v>
      </c>
      <c r="V2295">
        <v>3804419</v>
      </c>
      <c r="W2295" t="s">
        <v>2388</v>
      </c>
      <c r="X2295">
        <f>IF(E2295=K2295,1,0)</f>
        <v>1</v>
      </c>
      <c r="Y2295">
        <f>IF(F2295=L2295,1,0)</f>
        <v>0</v>
      </c>
      <c r="Z2295">
        <f>IF(V2295=V2294,1,0)</f>
        <v>1</v>
      </c>
    </row>
    <row r="2296" spans="1:26" x14ac:dyDescent="0.25">
      <c r="A2296">
        <v>2015</v>
      </c>
      <c r="B2296">
        <v>12080</v>
      </c>
      <c r="C2296">
        <v>28755</v>
      </c>
      <c r="D2296" t="s">
        <v>303</v>
      </c>
      <c r="E2296">
        <f>SUMIFS(Sheet3!C:C,Sheet3!$B:$B,$C2296)</f>
        <v>1</v>
      </c>
      <c r="F2296">
        <f>SUMIFS(Sheet3!D:D,Sheet3!$B:$B,$C2296)</f>
        <v>920</v>
      </c>
      <c r="G2296" s="1">
        <v>42067</v>
      </c>
      <c r="H2296" t="s">
        <v>800</v>
      </c>
      <c r="I2296">
        <v>415</v>
      </c>
      <c r="J2296" t="s">
        <v>801</v>
      </c>
      <c r="K2296">
        <f>SUMIFS(Sheet3!C:C,Sheet3!$B:$B,$I2296)</f>
        <v>1</v>
      </c>
      <c r="L2296">
        <f>SUMIFS(Sheet3!D:D,Sheet3!$B:$B,$I2296)</f>
        <v>821</v>
      </c>
      <c r="M2296" t="b">
        <v>0</v>
      </c>
      <c r="O2296" t="b">
        <v>0</v>
      </c>
      <c r="P2296" t="s">
        <v>252</v>
      </c>
      <c r="Q2296" t="b">
        <v>0</v>
      </c>
      <c r="R2296">
        <v>3</v>
      </c>
      <c r="S2296">
        <v>7</v>
      </c>
      <c r="T2296" t="b">
        <v>1</v>
      </c>
      <c r="U2296">
        <v>9</v>
      </c>
      <c r="V2296">
        <v>3804422</v>
      </c>
      <c r="W2296" t="s">
        <v>2272</v>
      </c>
      <c r="X2296">
        <f>IF(E2296=K2296,1,0)</f>
        <v>1</v>
      </c>
      <c r="Y2296">
        <f>IF(F2296=L2296,1,0)</f>
        <v>0</v>
      </c>
      <c r="Z2296">
        <f>IF(V2296=V2295,1,0)</f>
        <v>0</v>
      </c>
    </row>
    <row r="2297" spans="1:26" hidden="1" x14ac:dyDescent="0.25">
      <c r="A2297">
        <v>2015</v>
      </c>
      <c r="B2297">
        <v>12080</v>
      </c>
      <c r="C2297">
        <v>415</v>
      </c>
      <c r="D2297" t="s">
        <v>801</v>
      </c>
      <c r="E2297">
        <f>SUMIFS(Sheet3!C:C,Sheet3!$B:$B,$C2297)</f>
        <v>1</v>
      </c>
      <c r="F2297">
        <f>SUMIFS(Sheet3!D:D,Sheet3!$B:$B,$C2297)</f>
        <v>821</v>
      </c>
      <c r="G2297" s="1">
        <v>42067</v>
      </c>
      <c r="H2297" t="s">
        <v>303</v>
      </c>
      <c r="I2297">
        <v>28755</v>
      </c>
      <c r="J2297" t="s">
        <v>303</v>
      </c>
      <c r="K2297">
        <f>SUMIFS(Sheet3!C:C,Sheet3!$B:$B,$I2297)</f>
        <v>1</v>
      </c>
      <c r="L2297">
        <f>SUMIFS(Sheet3!D:D,Sheet3!$B:$B,$I2297)</f>
        <v>920</v>
      </c>
      <c r="M2297" t="b">
        <v>0</v>
      </c>
      <c r="O2297" t="b">
        <v>1</v>
      </c>
      <c r="P2297" t="s">
        <v>176</v>
      </c>
      <c r="Q2297" t="b">
        <v>1</v>
      </c>
      <c r="R2297">
        <v>7</v>
      </c>
      <c r="S2297">
        <v>3</v>
      </c>
      <c r="T2297" t="b">
        <v>1</v>
      </c>
      <c r="U2297">
        <v>9</v>
      </c>
      <c r="V2297">
        <v>3804422</v>
      </c>
      <c r="W2297" t="s">
        <v>2272</v>
      </c>
      <c r="X2297">
        <f>IF(E2297=K2297,1,0)</f>
        <v>1</v>
      </c>
      <c r="Y2297">
        <f>IF(F2297=L2297,1,0)</f>
        <v>0</v>
      </c>
      <c r="Z2297">
        <f>IF(V2297=V2296,1,0)</f>
        <v>1</v>
      </c>
    </row>
    <row r="2298" spans="1:26" x14ac:dyDescent="0.25">
      <c r="A2298">
        <v>2015</v>
      </c>
      <c r="B2298">
        <v>12080</v>
      </c>
      <c r="C2298">
        <v>749</v>
      </c>
      <c r="D2298" t="s">
        <v>106</v>
      </c>
      <c r="E2298">
        <f>SUMIFS(Sheet3!C:C,Sheet3!$B:$B,$C2298)</f>
        <v>1</v>
      </c>
      <c r="F2298">
        <f>SUMIFS(Sheet3!D:D,Sheet3!$B:$B,$C2298)</f>
        <v>821</v>
      </c>
      <c r="G2298" s="1">
        <v>42067</v>
      </c>
      <c r="H2298" t="s">
        <v>57</v>
      </c>
      <c r="I2298">
        <v>459</v>
      </c>
      <c r="J2298" t="s">
        <v>57</v>
      </c>
      <c r="K2298">
        <f>SUMIFS(Sheet3!C:C,Sheet3!$B:$B,$I2298)</f>
        <v>1</v>
      </c>
      <c r="L2298">
        <f>SUMIFS(Sheet3!D:D,Sheet3!$B:$B,$I2298)</f>
        <v>912</v>
      </c>
      <c r="M2298" t="b">
        <v>0</v>
      </c>
      <c r="O2298" t="b">
        <v>1</v>
      </c>
      <c r="P2298" t="s">
        <v>827</v>
      </c>
      <c r="Q2298" t="b">
        <v>1</v>
      </c>
      <c r="R2298">
        <v>11</v>
      </c>
      <c r="S2298">
        <v>7</v>
      </c>
      <c r="T2298" t="b">
        <v>1</v>
      </c>
      <c r="U2298">
        <v>9</v>
      </c>
      <c r="V2298">
        <v>3804424</v>
      </c>
      <c r="W2298" t="s">
        <v>2292</v>
      </c>
      <c r="X2298">
        <f>IF(E2298=K2298,1,0)</f>
        <v>1</v>
      </c>
      <c r="Y2298">
        <f>IF(F2298=L2298,1,0)</f>
        <v>0</v>
      </c>
      <c r="Z2298">
        <f>IF(V2298=V2297,1,0)</f>
        <v>0</v>
      </c>
    </row>
    <row r="2299" spans="1:26" hidden="1" x14ac:dyDescent="0.25">
      <c r="A2299">
        <v>2015</v>
      </c>
      <c r="B2299">
        <v>12080</v>
      </c>
      <c r="C2299">
        <v>459</v>
      </c>
      <c r="D2299" t="s">
        <v>57</v>
      </c>
      <c r="E2299">
        <f>SUMIFS(Sheet3!C:C,Sheet3!$B:$B,$C2299)</f>
        <v>1</v>
      </c>
      <c r="F2299">
        <f>SUMIFS(Sheet3!D:D,Sheet3!$B:$B,$C2299)</f>
        <v>912</v>
      </c>
      <c r="G2299" s="1">
        <v>42067</v>
      </c>
      <c r="H2299" t="s">
        <v>105</v>
      </c>
      <c r="I2299">
        <v>749</v>
      </c>
      <c r="J2299" t="s">
        <v>106</v>
      </c>
      <c r="K2299">
        <f>SUMIFS(Sheet3!C:C,Sheet3!$B:$B,$I2299)</f>
        <v>1</v>
      </c>
      <c r="L2299">
        <f>SUMIFS(Sheet3!D:D,Sheet3!$B:$B,$I2299)</f>
        <v>821</v>
      </c>
      <c r="M2299" t="b">
        <v>0</v>
      </c>
      <c r="O2299" t="b">
        <v>0</v>
      </c>
      <c r="P2299" t="s">
        <v>588</v>
      </c>
      <c r="Q2299" t="b">
        <v>0</v>
      </c>
      <c r="R2299">
        <v>7</v>
      </c>
      <c r="S2299">
        <v>11</v>
      </c>
      <c r="T2299" t="b">
        <v>1</v>
      </c>
      <c r="U2299">
        <v>9</v>
      </c>
      <c r="V2299">
        <v>3804424</v>
      </c>
      <c r="W2299" t="s">
        <v>2292</v>
      </c>
      <c r="X2299">
        <f>IF(E2299=K2299,1,0)</f>
        <v>1</v>
      </c>
      <c r="Y2299">
        <f>IF(F2299=L2299,1,0)</f>
        <v>0</v>
      </c>
      <c r="Z2299">
        <f>IF(V2299=V2298,1,0)</f>
        <v>1</v>
      </c>
    </row>
    <row r="2300" spans="1:26" x14ac:dyDescent="0.25">
      <c r="A2300">
        <v>2015</v>
      </c>
      <c r="B2300">
        <v>12080</v>
      </c>
      <c r="C2300">
        <v>490</v>
      </c>
      <c r="D2300" t="s">
        <v>23</v>
      </c>
      <c r="E2300">
        <f>SUMIFS(Sheet3!C:C,Sheet3!$B:$B,$C2300)</f>
        <v>1</v>
      </c>
      <c r="F2300">
        <f>SUMIFS(Sheet3!D:D,Sheet3!$B:$B,$C2300)</f>
        <v>821</v>
      </c>
      <c r="G2300" s="1">
        <v>42067</v>
      </c>
      <c r="H2300" t="s">
        <v>283</v>
      </c>
      <c r="I2300">
        <v>27</v>
      </c>
      <c r="J2300" t="s">
        <v>283</v>
      </c>
      <c r="K2300">
        <f>SUMIFS(Sheet3!C:C,Sheet3!$B:$B,$I2300)</f>
        <v>1</v>
      </c>
      <c r="L2300">
        <f>SUMIFS(Sheet3!D:D,Sheet3!$B:$B,$I2300)</f>
        <v>818</v>
      </c>
      <c r="M2300" t="b">
        <v>0</v>
      </c>
      <c r="O2300" t="b">
        <v>1</v>
      </c>
      <c r="P2300" t="s">
        <v>245</v>
      </c>
      <c r="Q2300" t="b">
        <v>1</v>
      </c>
      <c r="R2300">
        <v>6</v>
      </c>
      <c r="S2300">
        <v>4</v>
      </c>
      <c r="T2300" t="b">
        <v>1</v>
      </c>
      <c r="U2300">
        <v>9</v>
      </c>
      <c r="V2300">
        <v>3804433</v>
      </c>
      <c r="W2300" t="s">
        <v>3950</v>
      </c>
      <c r="X2300">
        <f>IF(E2300=K2300,1,0)</f>
        <v>1</v>
      </c>
      <c r="Y2300">
        <f>IF(F2300=L2300,1,0)</f>
        <v>0</v>
      </c>
      <c r="Z2300">
        <f>IF(V2300=V2299,1,0)</f>
        <v>0</v>
      </c>
    </row>
    <row r="2301" spans="1:26" x14ac:dyDescent="0.25">
      <c r="A2301">
        <v>2015</v>
      </c>
      <c r="B2301">
        <v>12080</v>
      </c>
      <c r="C2301">
        <v>19651</v>
      </c>
      <c r="D2301" t="s">
        <v>50</v>
      </c>
      <c r="E2301">
        <f>SUMIFS(Sheet3!C:C,Sheet3!$B:$B,$C2301)</f>
        <v>1</v>
      </c>
      <c r="F2301">
        <f>SUMIFS(Sheet3!D:D,Sheet3!$B:$B,$C2301)</f>
        <v>826</v>
      </c>
      <c r="G2301" s="1">
        <v>42067</v>
      </c>
      <c r="H2301" t="s">
        <v>380</v>
      </c>
      <c r="I2301">
        <v>648</v>
      </c>
      <c r="J2301" t="s">
        <v>381</v>
      </c>
      <c r="K2301">
        <f>SUMIFS(Sheet3!C:C,Sheet3!$B:$B,$I2301)</f>
        <v>1</v>
      </c>
      <c r="L2301">
        <f>SUMIFS(Sheet3!D:D,Sheet3!$B:$B,$I2301)</f>
        <v>911</v>
      </c>
      <c r="M2301" t="b">
        <v>0</v>
      </c>
      <c r="O2301" t="b">
        <v>0</v>
      </c>
      <c r="P2301" t="s">
        <v>652</v>
      </c>
      <c r="Q2301" t="b">
        <v>0</v>
      </c>
      <c r="R2301">
        <v>3</v>
      </c>
      <c r="S2301">
        <v>11</v>
      </c>
      <c r="T2301" t="b">
        <v>1</v>
      </c>
      <c r="U2301">
        <v>9</v>
      </c>
      <c r="V2301">
        <v>3804441</v>
      </c>
      <c r="W2301" t="s">
        <v>1889</v>
      </c>
      <c r="X2301">
        <f>IF(E2301=K2301,1,0)</f>
        <v>1</v>
      </c>
      <c r="Y2301">
        <f>IF(F2301=L2301,1,0)</f>
        <v>0</v>
      </c>
      <c r="Z2301">
        <f>IF(V2301=V2300,1,0)</f>
        <v>0</v>
      </c>
    </row>
    <row r="2302" spans="1:26" hidden="1" x14ac:dyDescent="0.25">
      <c r="A2302">
        <v>2015</v>
      </c>
      <c r="B2302">
        <v>12080</v>
      </c>
      <c r="C2302">
        <v>648</v>
      </c>
      <c r="D2302" t="s">
        <v>381</v>
      </c>
      <c r="E2302">
        <f>SUMIFS(Sheet3!C:C,Sheet3!$B:$B,$C2302)</f>
        <v>1</v>
      </c>
      <c r="F2302">
        <f>SUMIFS(Sheet3!D:D,Sheet3!$B:$B,$C2302)</f>
        <v>911</v>
      </c>
      <c r="G2302" s="1">
        <v>42067</v>
      </c>
      <c r="H2302" t="s">
        <v>50</v>
      </c>
      <c r="I2302">
        <v>19651</v>
      </c>
      <c r="J2302" t="s">
        <v>50</v>
      </c>
      <c r="K2302">
        <f>SUMIFS(Sheet3!C:C,Sheet3!$B:$B,$I2302)</f>
        <v>1</v>
      </c>
      <c r="L2302">
        <f>SUMIFS(Sheet3!D:D,Sheet3!$B:$B,$I2302)</f>
        <v>826</v>
      </c>
      <c r="M2302" t="b">
        <v>0</v>
      </c>
      <c r="O2302" t="b">
        <v>1</v>
      </c>
      <c r="P2302" t="s">
        <v>173</v>
      </c>
      <c r="Q2302" t="b">
        <v>1</v>
      </c>
      <c r="R2302">
        <v>11</v>
      </c>
      <c r="S2302">
        <v>3</v>
      </c>
      <c r="T2302" t="b">
        <v>1</v>
      </c>
      <c r="U2302">
        <v>9</v>
      </c>
      <c r="V2302">
        <v>3804441</v>
      </c>
      <c r="W2302" t="s">
        <v>1889</v>
      </c>
      <c r="X2302">
        <f>IF(E2302=K2302,1,0)</f>
        <v>1</v>
      </c>
      <c r="Y2302">
        <f>IF(F2302=L2302,1,0)</f>
        <v>0</v>
      </c>
      <c r="Z2302">
        <f>IF(V2302=V2301,1,0)</f>
        <v>1</v>
      </c>
    </row>
    <row r="2303" spans="1:26" x14ac:dyDescent="0.25">
      <c r="A2303">
        <v>2015</v>
      </c>
      <c r="B2303">
        <v>12080</v>
      </c>
      <c r="C2303">
        <v>235</v>
      </c>
      <c r="D2303" t="s">
        <v>223</v>
      </c>
      <c r="E2303">
        <f>SUMIFS(Sheet3!C:C,Sheet3!$B:$B,$C2303)</f>
        <v>1</v>
      </c>
      <c r="F2303">
        <f>SUMIFS(Sheet3!D:D,Sheet3!$B:$B,$C2303)</f>
        <v>911</v>
      </c>
      <c r="G2303" s="1">
        <v>42067</v>
      </c>
      <c r="H2303" t="s">
        <v>373</v>
      </c>
      <c r="I2303">
        <v>128</v>
      </c>
      <c r="J2303" t="s">
        <v>373</v>
      </c>
      <c r="K2303">
        <f>SUMIFS(Sheet3!C:C,Sheet3!$B:$B,$I2303)</f>
        <v>1</v>
      </c>
      <c r="L2303">
        <f>SUMIFS(Sheet3!D:D,Sheet3!$B:$B,$I2303)</f>
        <v>823</v>
      </c>
      <c r="M2303" t="b">
        <v>0</v>
      </c>
      <c r="O2303" t="b">
        <v>1</v>
      </c>
      <c r="P2303" t="s">
        <v>201</v>
      </c>
      <c r="Q2303" t="b">
        <v>1</v>
      </c>
      <c r="R2303">
        <v>10</v>
      </c>
      <c r="S2303">
        <v>2</v>
      </c>
      <c r="T2303" t="b">
        <v>1</v>
      </c>
      <c r="U2303">
        <v>9</v>
      </c>
      <c r="V2303">
        <v>3804447</v>
      </c>
      <c r="W2303" t="s">
        <v>2819</v>
      </c>
      <c r="X2303">
        <f>IF(E2303=K2303,1,0)</f>
        <v>1</v>
      </c>
      <c r="Y2303">
        <f>IF(F2303=L2303,1,0)</f>
        <v>0</v>
      </c>
      <c r="Z2303">
        <f>IF(V2303=V2302,1,0)</f>
        <v>0</v>
      </c>
    </row>
    <row r="2304" spans="1:26" hidden="1" x14ac:dyDescent="0.25">
      <c r="A2304">
        <v>2015</v>
      </c>
      <c r="B2304">
        <v>12080</v>
      </c>
      <c r="C2304">
        <v>128</v>
      </c>
      <c r="D2304" t="s">
        <v>373</v>
      </c>
      <c r="E2304">
        <f>SUMIFS(Sheet3!C:C,Sheet3!$B:$B,$C2304)</f>
        <v>1</v>
      </c>
      <c r="F2304">
        <f>SUMIFS(Sheet3!D:D,Sheet3!$B:$B,$C2304)</f>
        <v>823</v>
      </c>
      <c r="G2304" s="1">
        <v>42067</v>
      </c>
      <c r="H2304" t="s">
        <v>717</v>
      </c>
      <c r="I2304">
        <v>235</v>
      </c>
      <c r="J2304" t="s">
        <v>223</v>
      </c>
      <c r="K2304">
        <f>SUMIFS(Sheet3!C:C,Sheet3!$B:$B,$I2304)</f>
        <v>1</v>
      </c>
      <c r="L2304">
        <f>SUMIFS(Sheet3!D:D,Sheet3!$B:$B,$I2304)</f>
        <v>911</v>
      </c>
      <c r="M2304" t="b">
        <v>0</v>
      </c>
      <c r="O2304" t="b">
        <v>0</v>
      </c>
      <c r="P2304" t="s">
        <v>63</v>
      </c>
      <c r="Q2304" t="b">
        <v>0</v>
      </c>
      <c r="R2304">
        <v>2</v>
      </c>
      <c r="S2304">
        <v>10</v>
      </c>
      <c r="T2304" t="b">
        <v>1</v>
      </c>
      <c r="U2304">
        <v>9</v>
      </c>
      <c r="V2304">
        <v>3804447</v>
      </c>
      <c r="W2304" t="s">
        <v>2819</v>
      </c>
      <c r="X2304">
        <f>IF(E2304=K2304,1,0)</f>
        <v>1</v>
      </c>
      <c r="Y2304">
        <f>IF(F2304=L2304,1,0)</f>
        <v>0</v>
      </c>
      <c r="Z2304">
        <f>IF(V2304=V2303,1,0)</f>
        <v>1</v>
      </c>
    </row>
    <row r="2305" spans="1:26" x14ac:dyDescent="0.25">
      <c r="A2305">
        <v>2015</v>
      </c>
      <c r="B2305">
        <v>12080</v>
      </c>
      <c r="C2305">
        <v>655</v>
      </c>
      <c r="D2305" t="s">
        <v>378</v>
      </c>
      <c r="E2305">
        <f>SUMIFS(Sheet3!C:C,Sheet3!$B:$B,$C2305)</f>
        <v>1</v>
      </c>
      <c r="F2305">
        <f>SUMIFS(Sheet3!D:D,Sheet3!$B:$B,$C2305)</f>
        <v>914</v>
      </c>
      <c r="G2305" s="1">
        <v>42067</v>
      </c>
      <c r="H2305" t="s">
        <v>507</v>
      </c>
      <c r="I2305">
        <v>665</v>
      </c>
      <c r="J2305" t="s">
        <v>507</v>
      </c>
      <c r="K2305">
        <f>SUMIFS(Sheet3!C:C,Sheet3!$B:$B,$I2305)</f>
        <v>1</v>
      </c>
      <c r="L2305">
        <f>SUMIFS(Sheet3!D:D,Sheet3!$B:$B,$I2305)</f>
        <v>916</v>
      </c>
      <c r="M2305" t="b">
        <v>0</v>
      </c>
      <c r="O2305" t="b">
        <v>1</v>
      </c>
      <c r="P2305" t="s">
        <v>173</v>
      </c>
      <c r="Q2305" t="b">
        <v>1</v>
      </c>
      <c r="R2305">
        <v>11</v>
      </c>
      <c r="S2305">
        <v>3</v>
      </c>
      <c r="T2305" t="b">
        <v>1</v>
      </c>
      <c r="U2305">
        <v>9</v>
      </c>
      <c r="V2305">
        <v>3804463</v>
      </c>
      <c r="W2305" t="s">
        <v>3302</v>
      </c>
      <c r="X2305">
        <f>IF(E2305=K2305,1,0)</f>
        <v>1</v>
      </c>
      <c r="Y2305">
        <f>IF(F2305=L2305,1,0)</f>
        <v>0</v>
      </c>
      <c r="Z2305">
        <f>IF(V2305=V2304,1,0)</f>
        <v>0</v>
      </c>
    </row>
    <row r="2306" spans="1:26" hidden="1" x14ac:dyDescent="0.25">
      <c r="A2306">
        <v>2015</v>
      </c>
      <c r="B2306">
        <v>12080</v>
      </c>
      <c r="C2306">
        <v>665</v>
      </c>
      <c r="D2306" t="s">
        <v>507</v>
      </c>
      <c r="E2306">
        <f>SUMIFS(Sheet3!C:C,Sheet3!$B:$B,$C2306)</f>
        <v>1</v>
      </c>
      <c r="F2306">
        <f>SUMIFS(Sheet3!D:D,Sheet3!$B:$B,$C2306)</f>
        <v>916</v>
      </c>
      <c r="G2306" s="1">
        <v>42067</v>
      </c>
      <c r="H2306" t="s">
        <v>377</v>
      </c>
      <c r="I2306">
        <v>655</v>
      </c>
      <c r="J2306" t="s">
        <v>378</v>
      </c>
      <c r="K2306">
        <f>SUMIFS(Sheet3!C:C,Sheet3!$B:$B,$I2306)</f>
        <v>1</v>
      </c>
      <c r="L2306">
        <f>SUMIFS(Sheet3!D:D,Sheet3!$B:$B,$I2306)</f>
        <v>914</v>
      </c>
      <c r="M2306" t="b">
        <v>0</v>
      </c>
      <c r="O2306" t="b">
        <v>0</v>
      </c>
      <c r="P2306" t="s">
        <v>652</v>
      </c>
      <c r="Q2306" t="b">
        <v>0</v>
      </c>
      <c r="R2306">
        <v>3</v>
      </c>
      <c r="S2306">
        <v>11</v>
      </c>
      <c r="T2306" t="b">
        <v>1</v>
      </c>
      <c r="U2306">
        <v>9</v>
      </c>
      <c r="V2306">
        <v>3804463</v>
      </c>
      <c r="W2306" t="s">
        <v>3302</v>
      </c>
      <c r="X2306">
        <f>IF(E2306=K2306,1,0)</f>
        <v>1</v>
      </c>
      <c r="Y2306">
        <f>IF(F2306=L2306,1,0)</f>
        <v>0</v>
      </c>
      <c r="Z2306">
        <f>IF(V2306=V2305,1,0)</f>
        <v>1</v>
      </c>
    </row>
    <row r="2307" spans="1:26" x14ac:dyDescent="0.25">
      <c r="A2307">
        <v>2015</v>
      </c>
      <c r="B2307">
        <v>12080</v>
      </c>
      <c r="C2307">
        <v>671</v>
      </c>
      <c r="D2307" t="s">
        <v>367</v>
      </c>
      <c r="E2307">
        <f>SUMIFS(Sheet3!C:C,Sheet3!$B:$B,$C2307)</f>
        <v>1</v>
      </c>
      <c r="F2307">
        <f>SUMIFS(Sheet3!D:D,Sheet3!$B:$B,$C2307)</f>
        <v>818</v>
      </c>
      <c r="G2307" s="1">
        <v>42067</v>
      </c>
      <c r="H2307" t="s">
        <v>746</v>
      </c>
      <c r="I2307">
        <v>508</v>
      </c>
      <c r="J2307" t="s">
        <v>746</v>
      </c>
      <c r="K2307">
        <f>SUMIFS(Sheet3!C:C,Sheet3!$B:$B,$I2307)</f>
        <v>1</v>
      </c>
      <c r="L2307">
        <f>SUMIFS(Sheet3!D:D,Sheet3!$B:$B,$I2307)</f>
        <v>914</v>
      </c>
      <c r="M2307" t="b">
        <v>0</v>
      </c>
      <c r="O2307" t="b">
        <v>1</v>
      </c>
      <c r="P2307" t="s">
        <v>234</v>
      </c>
      <c r="Q2307" t="b">
        <v>1</v>
      </c>
      <c r="R2307">
        <v>8</v>
      </c>
      <c r="S2307">
        <v>2</v>
      </c>
      <c r="T2307" t="b">
        <v>1</v>
      </c>
      <c r="U2307">
        <v>9</v>
      </c>
      <c r="V2307">
        <v>3804472</v>
      </c>
      <c r="W2307" t="s">
        <v>3872</v>
      </c>
      <c r="X2307">
        <f>IF(E2307=K2307,1,0)</f>
        <v>1</v>
      </c>
      <c r="Y2307">
        <f>IF(F2307=L2307,1,0)</f>
        <v>0</v>
      </c>
      <c r="Z2307">
        <f>IF(V2307=V2306,1,0)</f>
        <v>0</v>
      </c>
    </row>
    <row r="2308" spans="1:26" hidden="1" x14ac:dyDescent="0.25">
      <c r="A2308">
        <v>2015</v>
      </c>
      <c r="B2308">
        <v>12080</v>
      </c>
      <c r="C2308">
        <v>508</v>
      </c>
      <c r="D2308" t="s">
        <v>746</v>
      </c>
      <c r="E2308">
        <f>SUMIFS(Sheet3!C:C,Sheet3!$B:$B,$C2308)</f>
        <v>1</v>
      </c>
      <c r="F2308">
        <f>SUMIFS(Sheet3!D:D,Sheet3!$B:$B,$C2308)</f>
        <v>914</v>
      </c>
      <c r="G2308" s="1">
        <v>42067</v>
      </c>
      <c r="H2308" t="s">
        <v>400</v>
      </c>
      <c r="I2308">
        <v>671</v>
      </c>
      <c r="J2308" t="s">
        <v>367</v>
      </c>
      <c r="K2308">
        <f>SUMIFS(Sheet3!C:C,Sheet3!$B:$B,$I2308)</f>
        <v>1</v>
      </c>
      <c r="L2308">
        <f>SUMIFS(Sheet3!D:D,Sheet3!$B:$B,$I2308)</f>
        <v>818</v>
      </c>
      <c r="M2308" t="b">
        <v>0</v>
      </c>
      <c r="O2308" t="b">
        <v>0</v>
      </c>
      <c r="P2308" t="s">
        <v>48</v>
      </c>
      <c r="Q2308" t="b">
        <v>0</v>
      </c>
      <c r="R2308">
        <v>2</v>
      </c>
      <c r="S2308">
        <v>8</v>
      </c>
      <c r="T2308" t="b">
        <v>1</v>
      </c>
      <c r="U2308">
        <v>9</v>
      </c>
      <c r="V2308">
        <v>3804472</v>
      </c>
      <c r="W2308" t="s">
        <v>3872</v>
      </c>
      <c r="X2308">
        <f>IF(E2308=K2308,1,0)</f>
        <v>1</v>
      </c>
      <c r="Y2308">
        <f>IF(F2308=L2308,1,0)</f>
        <v>0</v>
      </c>
      <c r="Z2308">
        <f>IF(V2308=V2307,1,0)</f>
        <v>1</v>
      </c>
    </row>
    <row r="2309" spans="1:26" x14ac:dyDescent="0.25">
      <c r="A2309">
        <v>2015</v>
      </c>
      <c r="B2309">
        <v>12080</v>
      </c>
      <c r="C2309">
        <v>380</v>
      </c>
      <c r="D2309" t="s">
        <v>713</v>
      </c>
      <c r="E2309">
        <f>SUMIFS(Sheet3!C:C,Sheet3!$B:$B,$C2309)</f>
        <v>1</v>
      </c>
      <c r="F2309">
        <f>SUMIFS(Sheet3!D:D,Sheet3!$B:$B,$C2309)</f>
        <v>845</v>
      </c>
      <c r="G2309" s="1">
        <v>42067</v>
      </c>
      <c r="H2309" t="s">
        <v>42</v>
      </c>
      <c r="I2309">
        <v>61</v>
      </c>
      <c r="J2309" t="s">
        <v>43</v>
      </c>
      <c r="K2309">
        <f>SUMIFS(Sheet3!C:C,Sheet3!$B:$B,$I2309)</f>
        <v>1</v>
      </c>
      <c r="L2309">
        <f>SUMIFS(Sheet3!D:D,Sheet3!$B:$B,$I2309)</f>
        <v>876</v>
      </c>
      <c r="M2309" t="b">
        <v>0</v>
      </c>
      <c r="O2309" t="b">
        <v>0</v>
      </c>
      <c r="P2309" t="s">
        <v>314</v>
      </c>
      <c r="Q2309" t="b">
        <v>1</v>
      </c>
      <c r="R2309">
        <v>11</v>
      </c>
      <c r="S2309">
        <v>8</v>
      </c>
      <c r="T2309" t="b">
        <v>1</v>
      </c>
      <c r="U2309">
        <v>9</v>
      </c>
      <c r="V2309">
        <v>3804480</v>
      </c>
      <c r="W2309" t="s">
        <v>3112</v>
      </c>
      <c r="X2309">
        <f>IF(E2309=K2309,1,0)</f>
        <v>1</v>
      </c>
      <c r="Y2309">
        <f>IF(F2309=L2309,1,0)</f>
        <v>0</v>
      </c>
      <c r="Z2309">
        <f>IF(V2309=V2308,1,0)</f>
        <v>0</v>
      </c>
    </row>
    <row r="2310" spans="1:26" x14ac:dyDescent="0.25">
      <c r="A2310">
        <v>2015</v>
      </c>
      <c r="B2310">
        <v>12080</v>
      </c>
      <c r="C2310">
        <v>792</v>
      </c>
      <c r="D2310" t="s">
        <v>47</v>
      </c>
      <c r="E2310">
        <f>SUMIFS(Sheet3!C:C,Sheet3!$B:$B,$C2310)</f>
        <v>1</v>
      </c>
      <c r="F2310">
        <f>SUMIFS(Sheet3!D:D,Sheet3!$B:$B,$C2310)</f>
        <v>826</v>
      </c>
      <c r="G2310" s="1">
        <v>42067</v>
      </c>
      <c r="H2310" t="s">
        <v>473</v>
      </c>
      <c r="I2310">
        <v>10411</v>
      </c>
      <c r="J2310" t="s">
        <v>298</v>
      </c>
      <c r="K2310">
        <f>SUMIFS(Sheet3!C:C,Sheet3!$B:$B,$I2310)</f>
        <v>1</v>
      </c>
      <c r="L2310">
        <f>SUMIFS(Sheet3!D:D,Sheet3!$B:$B,$I2310)</f>
        <v>920</v>
      </c>
      <c r="M2310" t="b">
        <v>0</v>
      </c>
      <c r="O2310" t="b">
        <v>0</v>
      </c>
      <c r="P2310" t="s">
        <v>66</v>
      </c>
      <c r="Q2310" t="b">
        <v>0</v>
      </c>
      <c r="R2310">
        <v>3</v>
      </c>
      <c r="S2310">
        <v>12</v>
      </c>
      <c r="T2310" t="b">
        <v>1</v>
      </c>
      <c r="U2310">
        <v>9</v>
      </c>
      <c r="V2310">
        <v>3804484</v>
      </c>
      <c r="W2310" t="s">
        <v>3387</v>
      </c>
      <c r="X2310">
        <f>IF(E2310=K2310,1,0)</f>
        <v>1</v>
      </c>
      <c r="Y2310">
        <f>IF(F2310=L2310,1,0)</f>
        <v>0</v>
      </c>
      <c r="Z2310">
        <f>IF(V2310=V2309,1,0)</f>
        <v>0</v>
      </c>
    </row>
    <row r="2311" spans="1:26" hidden="1" x14ac:dyDescent="0.25">
      <c r="A2311">
        <v>2015</v>
      </c>
      <c r="B2311">
        <v>12080</v>
      </c>
      <c r="C2311">
        <v>10411</v>
      </c>
      <c r="D2311" t="s">
        <v>298</v>
      </c>
      <c r="E2311">
        <f>SUMIFS(Sheet3!C:C,Sheet3!$B:$B,$C2311)</f>
        <v>1</v>
      </c>
      <c r="F2311">
        <f>SUMIFS(Sheet3!D:D,Sheet3!$B:$B,$C2311)</f>
        <v>920</v>
      </c>
      <c r="G2311" s="1">
        <v>42067</v>
      </c>
      <c r="H2311" t="s">
        <v>47</v>
      </c>
      <c r="I2311">
        <v>792</v>
      </c>
      <c r="J2311" t="s">
        <v>47</v>
      </c>
      <c r="K2311">
        <f>SUMIFS(Sheet3!C:C,Sheet3!$B:$B,$I2311)</f>
        <v>1</v>
      </c>
      <c r="L2311">
        <f>SUMIFS(Sheet3!D:D,Sheet3!$B:$B,$I2311)</f>
        <v>826</v>
      </c>
      <c r="M2311" t="b">
        <v>0</v>
      </c>
      <c r="O2311" t="b">
        <v>1</v>
      </c>
      <c r="P2311" t="s">
        <v>205</v>
      </c>
      <c r="Q2311" t="b">
        <v>1</v>
      </c>
      <c r="R2311">
        <v>12</v>
      </c>
      <c r="S2311">
        <v>3</v>
      </c>
      <c r="T2311" t="b">
        <v>1</v>
      </c>
      <c r="U2311">
        <v>9</v>
      </c>
      <c r="V2311">
        <v>3804484</v>
      </c>
      <c r="W2311" t="s">
        <v>3387</v>
      </c>
      <c r="X2311">
        <f>IF(E2311=K2311,1,0)</f>
        <v>1</v>
      </c>
      <c r="Y2311">
        <f>IF(F2311=L2311,1,0)</f>
        <v>0</v>
      </c>
      <c r="Z2311">
        <f>IF(V2311=V2310,1,0)</f>
        <v>1</v>
      </c>
    </row>
    <row r="2312" spans="1:26" x14ac:dyDescent="0.25">
      <c r="A2312">
        <v>2015</v>
      </c>
      <c r="B2312">
        <v>12080</v>
      </c>
      <c r="C2312">
        <v>433</v>
      </c>
      <c r="D2312" t="s">
        <v>253</v>
      </c>
      <c r="E2312">
        <f>SUMIFS(Sheet3!C:C,Sheet3!$B:$B,$C2312)</f>
        <v>1</v>
      </c>
      <c r="F2312">
        <f>SUMIFS(Sheet3!D:D,Sheet3!$B:$B,$C2312)</f>
        <v>911</v>
      </c>
      <c r="G2312" s="1">
        <v>42067</v>
      </c>
      <c r="H2312" t="s">
        <v>897</v>
      </c>
      <c r="I2312">
        <v>664</v>
      </c>
      <c r="J2312" t="s">
        <v>384</v>
      </c>
      <c r="K2312">
        <f>SUMIFS(Sheet3!C:C,Sheet3!$B:$B,$I2312)</f>
        <v>1</v>
      </c>
      <c r="L2312">
        <f>SUMIFS(Sheet3!D:D,Sheet3!$B:$B,$I2312)</f>
        <v>24312</v>
      </c>
      <c r="M2312" t="b">
        <v>0</v>
      </c>
      <c r="O2312" t="b">
        <v>0</v>
      </c>
      <c r="P2312" t="s">
        <v>114</v>
      </c>
      <c r="Q2312" t="b">
        <v>0</v>
      </c>
      <c r="R2312">
        <v>1</v>
      </c>
      <c r="S2312">
        <v>5</v>
      </c>
      <c r="T2312" t="b">
        <v>1</v>
      </c>
      <c r="U2312">
        <v>9</v>
      </c>
      <c r="V2312">
        <v>3804485</v>
      </c>
      <c r="W2312" t="s">
        <v>1906</v>
      </c>
      <c r="X2312">
        <f>IF(E2312=K2312,1,0)</f>
        <v>1</v>
      </c>
      <c r="Y2312">
        <f>IF(F2312=L2312,1,0)</f>
        <v>0</v>
      </c>
      <c r="Z2312">
        <f>IF(V2312=V2311,1,0)</f>
        <v>0</v>
      </c>
    </row>
    <row r="2313" spans="1:26" hidden="1" x14ac:dyDescent="0.25">
      <c r="A2313">
        <v>2015</v>
      </c>
      <c r="B2313">
        <v>12080</v>
      </c>
      <c r="C2313">
        <v>664</v>
      </c>
      <c r="D2313" t="s">
        <v>384</v>
      </c>
      <c r="E2313">
        <f>SUMIFS(Sheet3!C:C,Sheet3!$B:$B,$C2313)</f>
        <v>1</v>
      </c>
      <c r="F2313">
        <f>SUMIFS(Sheet3!D:D,Sheet3!$B:$B,$C2313)</f>
        <v>24312</v>
      </c>
      <c r="G2313" s="1">
        <v>42067</v>
      </c>
      <c r="H2313" t="s">
        <v>253</v>
      </c>
      <c r="I2313">
        <v>433</v>
      </c>
      <c r="J2313" t="s">
        <v>253</v>
      </c>
      <c r="K2313">
        <f>SUMIFS(Sheet3!C:C,Sheet3!$B:$B,$I2313)</f>
        <v>1</v>
      </c>
      <c r="L2313">
        <f>SUMIFS(Sheet3!D:D,Sheet3!$B:$B,$I2313)</f>
        <v>911</v>
      </c>
      <c r="M2313" t="b">
        <v>0</v>
      </c>
      <c r="O2313" t="b">
        <v>1</v>
      </c>
      <c r="P2313" t="s">
        <v>132</v>
      </c>
      <c r="Q2313" t="b">
        <v>1</v>
      </c>
      <c r="R2313">
        <v>5</v>
      </c>
      <c r="S2313">
        <v>1</v>
      </c>
      <c r="T2313" t="b">
        <v>1</v>
      </c>
      <c r="U2313">
        <v>9</v>
      </c>
      <c r="V2313">
        <v>3804485</v>
      </c>
      <c r="W2313" t="s">
        <v>1906</v>
      </c>
      <c r="X2313">
        <f>IF(E2313=K2313,1,0)</f>
        <v>1</v>
      </c>
      <c r="Y2313">
        <f>IF(F2313=L2313,1,0)</f>
        <v>0</v>
      </c>
      <c r="Z2313">
        <f>IF(V2313=V2312,1,0)</f>
        <v>1</v>
      </c>
    </row>
    <row r="2314" spans="1:26" x14ac:dyDescent="0.25">
      <c r="A2314">
        <v>2015</v>
      </c>
      <c r="B2314">
        <v>12080</v>
      </c>
      <c r="C2314">
        <v>29</v>
      </c>
      <c r="D2314" t="s">
        <v>664</v>
      </c>
      <c r="E2314">
        <f>SUMIFS(Sheet3!C:C,Sheet3!$B:$B,$C2314)</f>
        <v>1</v>
      </c>
      <c r="F2314">
        <f>SUMIFS(Sheet3!D:D,Sheet3!$B:$B,$C2314)</f>
        <v>905</v>
      </c>
      <c r="G2314" s="1">
        <v>42067</v>
      </c>
      <c r="H2314" t="s">
        <v>768</v>
      </c>
      <c r="I2314">
        <v>472</v>
      </c>
      <c r="J2314" t="s">
        <v>768</v>
      </c>
      <c r="K2314">
        <f>SUMIFS(Sheet3!C:C,Sheet3!$B:$B,$I2314)</f>
        <v>1</v>
      </c>
      <c r="L2314">
        <f>SUMIFS(Sheet3!D:D,Sheet3!$B:$B,$I2314)</f>
        <v>923</v>
      </c>
      <c r="M2314" t="b">
        <v>0</v>
      </c>
      <c r="O2314" t="b">
        <v>1</v>
      </c>
      <c r="P2314" t="s">
        <v>733</v>
      </c>
      <c r="Q2314" t="b">
        <v>1</v>
      </c>
      <c r="R2314">
        <v>10</v>
      </c>
      <c r="S2314">
        <v>0</v>
      </c>
      <c r="T2314" t="b">
        <v>1</v>
      </c>
      <c r="U2314">
        <v>9</v>
      </c>
      <c r="V2314">
        <v>3804494</v>
      </c>
      <c r="W2314" t="s">
        <v>3154</v>
      </c>
      <c r="X2314">
        <f>IF(E2314=K2314,1,0)</f>
        <v>1</v>
      </c>
      <c r="Y2314">
        <f>IF(F2314=L2314,1,0)</f>
        <v>0</v>
      </c>
      <c r="Z2314">
        <f>IF(V2314=V2313,1,0)</f>
        <v>0</v>
      </c>
    </row>
    <row r="2315" spans="1:26" hidden="1" x14ac:dyDescent="0.25">
      <c r="A2315">
        <v>2015</v>
      </c>
      <c r="B2315">
        <v>12080</v>
      </c>
      <c r="C2315">
        <v>472</v>
      </c>
      <c r="D2315" t="s">
        <v>768</v>
      </c>
      <c r="E2315">
        <f>SUMIFS(Sheet3!C:C,Sheet3!$B:$B,$C2315)</f>
        <v>1</v>
      </c>
      <c r="F2315">
        <f>SUMIFS(Sheet3!D:D,Sheet3!$B:$B,$C2315)</f>
        <v>923</v>
      </c>
      <c r="G2315" s="1">
        <v>42067</v>
      </c>
      <c r="H2315" t="s">
        <v>663</v>
      </c>
      <c r="I2315">
        <v>29</v>
      </c>
      <c r="J2315" t="s">
        <v>664</v>
      </c>
      <c r="K2315">
        <f>SUMIFS(Sheet3!C:C,Sheet3!$B:$B,$I2315)</f>
        <v>1</v>
      </c>
      <c r="L2315">
        <f>SUMIFS(Sheet3!D:D,Sheet3!$B:$B,$I2315)</f>
        <v>905</v>
      </c>
      <c r="M2315" t="b">
        <v>0</v>
      </c>
      <c r="O2315" t="b">
        <v>0</v>
      </c>
      <c r="P2315" t="s">
        <v>69</v>
      </c>
      <c r="Q2315" t="b">
        <v>0</v>
      </c>
      <c r="R2315">
        <v>0</v>
      </c>
      <c r="S2315">
        <v>10</v>
      </c>
      <c r="T2315" t="b">
        <v>1</v>
      </c>
      <c r="U2315">
        <v>9</v>
      </c>
      <c r="V2315">
        <v>3804494</v>
      </c>
      <c r="W2315" t="s">
        <v>3154</v>
      </c>
      <c r="X2315">
        <f>IF(E2315=K2315,1,0)</f>
        <v>1</v>
      </c>
      <c r="Y2315">
        <f>IF(F2315=L2315,1,0)</f>
        <v>0</v>
      </c>
      <c r="Z2315">
        <f>IF(V2315=V2314,1,0)</f>
        <v>1</v>
      </c>
    </row>
    <row r="2316" spans="1:26" x14ac:dyDescent="0.25">
      <c r="A2316">
        <v>2015</v>
      </c>
      <c r="B2316">
        <v>12080</v>
      </c>
      <c r="C2316">
        <v>629</v>
      </c>
      <c r="D2316" t="s">
        <v>576</v>
      </c>
      <c r="E2316">
        <f>SUMIFS(Sheet3!C:C,Sheet3!$B:$B,$C2316)</f>
        <v>1</v>
      </c>
      <c r="F2316">
        <f>SUMIFS(Sheet3!D:D,Sheet3!$B:$B,$C2316)</f>
        <v>922</v>
      </c>
      <c r="G2316" s="1">
        <v>42067</v>
      </c>
      <c r="H2316" t="s">
        <v>582</v>
      </c>
      <c r="I2316">
        <v>107</v>
      </c>
      <c r="J2316" t="s">
        <v>263</v>
      </c>
      <c r="K2316">
        <f>SUMIFS(Sheet3!C:C,Sheet3!$B:$B,$I2316)</f>
        <v>1</v>
      </c>
      <c r="L2316">
        <f>SUMIFS(Sheet3!D:D,Sheet3!$B:$B,$I2316)</f>
        <v>905</v>
      </c>
      <c r="M2316" t="b">
        <v>0</v>
      </c>
      <c r="O2316" t="b">
        <v>0</v>
      </c>
      <c r="P2316" t="s">
        <v>407</v>
      </c>
      <c r="Q2316" t="b">
        <v>0</v>
      </c>
      <c r="R2316">
        <v>0</v>
      </c>
      <c r="S2316">
        <v>11</v>
      </c>
      <c r="T2316" t="b">
        <v>1</v>
      </c>
      <c r="U2316">
        <v>9</v>
      </c>
      <c r="V2316">
        <v>3804656</v>
      </c>
      <c r="W2316" t="s">
        <v>2051</v>
      </c>
      <c r="X2316">
        <f>IF(E2316=K2316,1,0)</f>
        <v>1</v>
      </c>
      <c r="Y2316">
        <f>IF(F2316=L2316,1,0)</f>
        <v>0</v>
      </c>
      <c r="Z2316">
        <f>IF(V2316=V2315,1,0)</f>
        <v>0</v>
      </c>
    </row>
    <row r="2317" spans="1:26" hidden="1" x14ac:dyDescent="0.25">
      <c r="A2317">
        <v>2015</v>
      </c>
      <c r="B2317">
        <v>12080</v>
      </c>
      <c r="C2317">
        <v>107</v>
      </c>
      <c r="D2317" t="s">
        <v>263</v>
      </c>
      <c r="E2317">
        <f>SUMIFS(Sheet3!C:C,Sheet3!$B:$B,$C2317)</f>
        <v>1</v>
      </c>
      <c r="F2317">
        <f>SUMIFS(Sheet3!D:D,Sheet3!$B:$B,$C2317)</f>
        <v>905</v>
      </c>
      <c r="G2317" s="1">
        <v>42067</v>
      </c>
      <c r="H2317" t="s">
        <v>576</v>
      </c>
      <c r="I2317">
        <v>629</v>
      </c>
      <c r="J2317" t="s">
        <v>576</v>
      </c>
      <c r="K2317">
        <f>SUMIFS(Sheet3!C:C,Sheet3!$B:$B,$I2317)</f>
        <v>1</v>
      </c>
      <c r="L2317">
        <f>SUMIFS(Sheet3!D:D,Sheet3!$B:$B,$I2317)</f>
        <v>922</v>
      </c>
      <c r="M2317" t="b">
        <v>0</v>
      </c>
      <c r="O2317" t="b">
        <v>1</v>
      </c>
      <c r="P2317" t="s">
        <v>631</v>
      </c>
      <c r="Q2317" t="b">
        <v>1</v>
      </c>
      <c r="R2317">
        <v>11</v>
      </c>
      <c r="S2317">
        <v>0</v>
      </c>
      <c r="T2317" t="b">
        <v>1</v>
      </c>
      <c r="U2317">
        <v>9</v>
      </c>
      <c r="V2317">
        <v>3804656</v>
      </c>
      <c r="W2317" t="s">
        <v>2051</v>
      </c>
      <c r="X2317">
        <f>IF(E2317=K2317,1,0)</f>
        <v>1</v>
      </c>
      <c r="Y2317">
        <f>IF(F2317=L2317,1,0)</f>
        <v>0</v>
      </c>
      <c r="Z2317">
        <f>IF(V2317=V2316,1,0)</f>
        <v>1</v>
      </c>
    </row>
    <row r="2318" spans="1:26" x14ac:dyDescent="0.25">
      <c r="A2318">
        <v>2015</v>
      </c>
      <c r="B2318">
        <v>12080</v>
      </c>
      <c r="C2318">
        <v>754</v>
      </c>
      <c r="D2318" t="s">
        <v>690</v>
      </c>
      <c r="E2318">
        <f>SUMIFS(Sheet3!C:C,Sheet3!$B:$B,$C2318)</f>
        <v>1</v>
      </c>
      <c r="F2318">
        <f>SUMIFS(Sheet3!D:D,Sheet3!$B:$B,$C2318)</f>
        <v>905</v>
      </c>
      <c r="G2318" s="1">
        <v>42064</v>
      </c>
      <c r="H2318" t="s">
        <v>335</v>
      </c>
      <c r="I2318">
        <v>111</v>
      </c>
      <c r="J2318" t="s">
        <v>335</v>
      </c>
      <c r="K2318">
        <f>SUMIFS(Sheet3!C:C,Sheet3!$B:$B,$I2318)</f>
        <v>1</v>
      </c>
      <c r="L2318">
        <f>SUMIFS(Sheet3!D:D,Sheet3!$B:$B,$I2318)</f>
        <v>904</v>
      </c>
      <c r="M2318" t="b">
        <v>0</v>
      </c>
      <c r="O2318" t="b">
        <v>1</v>
      </c>
      <c r="P2318" t="s">
        <v>118</v>
      </c>
      <c r="Q2318" t="b">
        <v>1</v>
      </c>
      <c r="R2318">
        <v>6</v>
      </c>
      <c r="S2318">
        <v>5</v>
      </c>
      <c r="T2318" t="b">
        <v>1</v>
      </c>
      <c r="U2318">
        <v>9</v>
      </c>
      <c r="V2318">
        <v>3804756</v>
      </c>
      <c r="W2318" t="s">
        <v>2354</v>
      </c>
      <c r="X2318">
        <f>IF(E2318=K2318,1,0)</f>
        <v>1</v>
      </c>
      <c r="Y2318">
        <f>IF(F2318=L2318,1,0)</f>
        <v>0</v>
      </c>
      <c r="Z2318">
        <f>IF(V2318=V2317,1,0)</f>
        <v>0</v>
      </c>
    </row>
    <row r="2319" spans="1:26" x14ac:dyDescent="0.25">
      <c r="A2319">
        <v>2015</v>
      </c>
      <c r="B2319">
        <v>12080</v>
      </c>
      <c r="C2319">
        <v>115</v>
      </c>
      <c r="D2319" t="s">
        <v>80</v>
      </c>
      <c r="E2319">
        <f>SUMIFS(Sheet3!C:C,Sheet3!$B:$B,$C2319)</f>
        <v>1</v>
      </c>
      <c r="F2319">
        <f>SUMIFS(Sheet3!D:D,Sheet3!$B:$B,$C2319)</f>
        <v>826</v>
      </c>
      <c r="G2319" s="1">
        <v>42067</v>
      </c>
      <c r="H2319" t="s">
        <v>131</v>
      </c>
      <c r="I2319">
        <v>786</v>
      </c>
      <c r="J2319" t="s">
        <v>131</v>
      </c>
      <c r="K2319">
        <f>SUMIFS(Sheet3!C:C,Sheet3!$B:$B,$I2319)</f>
        <v>1</v>
      </c>
      <c r="L2319">
        <f>SUMIFS(Sheet3!D:D,Sheet3!$B:$B,$I2319)</f>
        <v>837</v>
      </c>
      <c r="M2319" t="b">
        <v>0</v>
      </c>
      <c r="O2319" t="b">
        <v>1</v>
      </c>
      <c r="P2319" t="s">
        <v>190</v>
      </c>
      <c r="Q2319" t="b">
        <v>1</v>
      </c>
      <c r="R2319">
        <v>10</v>
      </c>
      <c r="S2319">
        <v>6</v>
      </c>
      <c r="T2319" t="b">
        <v>1</v>
      </c>
      <c r="U2319">
        <v>9</v>
      </c>
      <c r="V2319">
        <v>3804766</v>
      </c>
      <c r="W2319" t="s">
        <v>2629</v>
      </c>
      <c r="X2319">
        <f>IF(E2319=K2319,1,0)</f>
        <v>1</v>
      </c>
      <c r="Y2319">
        <f>IF(F2319=L2319,1,0)</f>
        <v>0</v>
      </c>
      <c r="Z2319">
        <f>IF(V2319=V2318,1,0)</f>
        <v>0</v>
      </c>
    </row>
    <row r="2320" spans="1:26" hidden="1" x14ac:dyDescent="0.25">
      <c r="A2320">
        <v>2015</v>
      </c>
      <c r="B2320">
        <v>12080</v>
      </c>
      <c r="C2320">
        <v>786</v>
      </c>
      <c r="D2320" t="s">
        <v>131</v>
      </c>
      <c r="E2320">
        <f>SUMIFS(Sheet3!C:C,Sheet3!$B:$B,$C2320)</f>
        <v>1</v>
      </c>
      <c r="F2320">
        <f>SUMIFS(Sheet3!D:D,Sheet3!$B:$B,$C2320)</f>
        <v>837</v>
      </c>
      <c r="G2320" s="1">
        <v>42067</v>
      </c>
      <c r="H2320" t="s">
        <v>79</v>
      </c>
      <c r="I2320">
        <v>115</v>
      </c>
      <c r="J2320" t="s">
        <v>80</v>
      </c>
      <c r="K2320">
        <f>SUMIFS(Sheet3!C:C,Sheet3!$B:$B,$I2320)</f>
        <v>1</v>
      </c>
      <c r="L2320">
        <f>SUMIFS(Sheet3!D:D,Sheet3!$B:$B,$I2320)</f>
        <v>826</v>
      </c>
      <c r="M2320" t="b">
        <v>0</v>
      </c>
      <c r="O2320" t="b">
        <v>0</v>
      </c>
      <c r="P2320" t="s">
        <v>315</v>
      </c>
      <c r="Q2320" t="b">
        <v>0</v>
      </c>
      <c r="R2320">
        <v>6</v>
      </c>
      <c r="S2320">
        <v>10</v>
      </c>
      <c r="T2320" t="b">
        <v>1</v>
      </c>
      <c r="U2320">
        <v>9</v>
      </c>
      <c r="V2320">
        <v>3804766</v>
      </c>
      <c r="W2320" t="s">
        <v>2629</v>
      </c>
      <c r="X2320">
        <f>IF(E2320=K2320,1,0)</f>
        <v>1</v>
      </c>
      <c r="Y2320">
        <f>IF(F2320=L2320,1,0)</f>
        <v>0</v>
      </c>
      <c r="Z2320">
        <f>IF(V2320=V2319,1,0)</f>
        <v>1</v>
      </c>
    </row>
    <row r="2321" spans="1:26" x14ac:dyDescent="0.25">
      <c r="A2321">
        <v>2015</v>
      </c>
      <c r="B2321">
        <v>12080</v>
      </c>
      <c r="C2321">
        <v>285</v>
      </c>
      <c r="D2321" t="s">
        <v>703</v>
      </c>
      <c r="E2321">
        <f>SUMIFS(Sheet3!C:C,Sheet3!$B:$B,$C2321)</f>
        <v>1</v>
      </c>
      <c r="F2321">
        <f>SUMIFS(Sheet3!D:D,Sheet3!$B:$B,$C2321)</f>
        <v>838</v>
      </c>
      <c r="G2321" s="1">
        <v>42067</v>
      </c>
      <c r="H2321" t="s">
        <v>120</v>
      </c>
      <c r="I2321">
        <v>1092</v>
      </c>
      <c r="J2321" t="s">
        <v>121</v>
      </c>
      <c r="K2321">
        <f>SUMIFS(Sheet3!C:C,Sheet3!$B:$B,$I2321)</f>
        <v>1</v>
      </c>
      <c r="L2321">
        <f>SUMIFS(Sheet3!D:D,Sheet3!$B:$B,$I2321)</f>
        <v>826</v>
      </c>
      <c r="M2321" t="b">
        <v>0</v>
      </c>
      <c r="O2321" t="b">
        <v>0</v>
      </c>
      <c r="P2321" t="s">
        <v>379</v>
      </c>
      <c r="Q2321" t="b">
        <v>1</v>
      </c>
      <c r="R2321">
        <v>8</v>
      </c>
      <c r="S2321">
        <v>3</v>
      </c>
      <c r="T2321" t="b">
        <v>1</v>
      </c>
      <c r="U2321">
        <v>9</v>
      </c>
      <c r="V2321">
        <v>3804781</v>
      </c>
      <c r="W2321" t="s">
        <v>2082</v>
      </c>
      <c r="X2321">
        <f>IF(E2321=K2321,1,0)</f>
        <v>1</v>
      </c>
      <c r="Y2321">
        <f>IF(F2321=L2321,1,0)</f>
        <v>0</v>
      </c>
      <c r="Z2321">
        <f>IF(V2321=V2320,1,0)</f>
        <v>0</v>
      </c>
    </row>
    <row r="2322" spans="1:26" hidden="1" x14ac:dyDescent="0.25">
      <c r="A2322">
        <v>2015</v>
      </c>
      <c r="B2322">
        <v>12080</v>
      </c>
      <c r="C2322">
        <v>1092</v>
      </c>
      <c r="D2322" t="s">
        <v>121</v>
      </c>
      <c r="E2322">
        <f>SUMIFS(Sheet3!C:C,Sheet3!$B:$B,$C2322)</f>
        <v>1</v>
      </c>
      <c r="F2322">
        <f>SUMIFS(Sheet3!D:D,Sheet3!$B:$B,$C2322)</f>
        <v>826</v>
      </c>
      <c r="G2322" s="1">
        <v>42067</v>
      </c>
      <c r="H2322" t="s">
        <v>703</v>
      </c>
      <c r="I2322">
        <v>285</v>
      </c>
      <c r="J2322" t="s">
        <v>703</v>
      </c>
      <c r="K2322">
        <f>SUMIFS(Sheet3!C:C,Sheet3!$B:$B,$I2322)</f>
        <v>1</v>
      </c>
      <c r="L2322">
        <f>SUMIFS(Sheet3!D:D,Sheet3!$B:$B,$I2322)</f>
        <v>838</v>
      </c>
      <c r="M2322" t="b">
        <v>0</v>
      </c>
      <c r="O2322" t="b">
        <v>1</v>
      </c>
      <c r="P2322" t="s">
        <v>320</v>
      </c>
      <c r="Q2322" t="b">
        <v>0</v>
      </c>
      <c r="R2322">
        <v>3</v>
      </c>
      <c r="S2322">
        <v>8</v>
      </c>
      <c r="T2322" t="b">
        <v>1</v>
      </c>
      <c r="U2322">
        <v>9</v>
      </c>
      <c r="V2322">
        <v>3804781</v>
      </c>
      <c r="W2322" t="s">
        <v>2082</v>
      </c>
      <c r="X2322">
        <f>IF(E2322=K2322,1,0)</f>
        <v>1</v>
      </c>
      <c r="Y2322">
        <f>IF(F2322=L2322,1,0)</f>
        <v>0</v>
      </c>
      <c r="Z2322">
        <f>IF(V2322=V2321,1,0)</f>
        <v>1</v>
      </c>
    </row>
    <row r="2323" spans="1:26" x14ac:dyDescent="0.25">
      <c r="A2323">
        <v>2015</v>
      </c>
      <c r="B2323">
        <v>12080</v>
      </c>
      <c r="C2323">
        <v>115</v>
      </c>
      <c r="D2323" t="s">
        <v>80</v>
      </c>
      <c r="E2323">
        <f>SUMIFS(Sheet3!C:C,Sheet3!$B:$B,$C2323)</f>
        <v>1</v>
      </c>
      <c r="F2323">
        <f>SUMIFS(Sheet3!D:D,Sheet3!$B:$B,$C2323)</f>
        <v>826</v>
      </c>
      <c r="G2323" s="1">
        <v>42067</v>
      </c>
      <c r="H2323" t="s">
        <v>131</v>
      </c>
      <c r="I2323">
        <v>786</v>
      </c>
      <c r="J2323" t="s">
        <v>131</v>
      </c>
      <c r="K2323">
        <f>SUMIFS(Sheet3!C:C,Sheet3!$B:$B,$I2323)</f>
        <v>1</v>
      </c>
      <c r="L2323">
        <f>SUMIFS(Sheet3!D:D,Sheet3!$B:$B,$I2323)</f>
        <v>837</v>
      </c>
      <c r="M2323" t="b">
        <v>0</v>
      </c>
      <c r="O2323" t="b">
        <v>1</v>
      </c>
      <c r="P2323" t="s">
        <v>289</v>
      </c>
      <c r="Q2323" t="b">
        <v>1</v>
      </c>
      <c r="R2323">
        <v>8</v>
      </c>
      <c r="S2323">
        <v>5</v>
      </c>
      <c r="T2323" t="b">
        <v>1</v>
      </c>
      <c r="U2323">
        <v>9</v>
      </c>
      <c r="V2323">
        <v>3804785</v>
      </c>
      <c r="W2323" t="s">
        <v>2628</v>
      </c>
      <c r="X2323">
        <f>IF(E2323=K2323,1,0)</f>
        <v>1</v>
      </c>
      <c r="Y2323">
        <f>IF(F2323=L2323,1,0)</f>
        <v>0</v>
      </c>
      <c r="Z2323">
        <f>IF(V2323=V2322,1,0)</f>
        <v>0</v>
      </c>
    </row>
    <row r="2324" spans="1:26" hidden="1" x14ac:dyDescent="0.25">
      <c r="A2324">
        <v>2015</v>
      </c>
      <c r="B2324">
        <v>12080</v>
      </c>
      <c r="C2324">
        <v>786</v>
      </c>
      <c r="D2324" t="s">
        <v>131</v>
      </c>
      <c r="E2324">
        <f>SUMIFS(Sheet3!C:C,Sheet3!$B:$B,$C2324)</f>
        <v>1</v>
      </c>
      <c r="F2324">
        <f>SUMIFS(Sheet3!D:D,Sheet3!$B:$B,$C2324)</f>
        <v>837</v>
      </c>
      <c r="G2324" s="1">
        <v>42067</v>
      </c>
      <c r="H2324" t="s">
        <v>79</v>
      </c>
      <c r="I2324">
        <v>115</v>
      </c>
      <c r="J2324" t="s">
        <v>80</v>
      </c>
      <c r="K2324">
        <f>SUMIFS(Sheet3!C:C,Sheet3!$B:$B,$I2324)</f>
        <v>1</v>
      </c>
      <c r="L2324">
        <f>SUMIFS(Sheet3!D:D,Sheet3!$B:$B,$I2324)</f>
        <v>826</v>
      </c>
      <c r="M2324" t="b">
        <v>0</v>
      </c>
      <c r="O2324" t="b">
        <v>0</v>
      </c>
      <c r="P2324" t="s">
        <v>196</v>
      </c>
      <c r="Q2324" t="b">
        <v>0</v>
      </c>
      <c r="R2324">
        <v>5</v>
      </c>
      <c r="S2324">
        <v>8</v>
      </c>
      <c r="T2324" t="b">
        <v>1</v>
      </c>
      <c r="U2324">
        <v>9</v>
      </c>
      <c r="V2324">
        <v>3804785</v>
      </c>
      <c r="W2324" t="s">
        <v>2628</v>
      </c>
      <c r="X2324">
        <f>IF(E2324=K2324,1,0)</f>
        <v>1</v>
      </c>
      <c r="Y2324">
        <f>IF(F2324=L2324,1,0)</f>
        <v>0</v>
      </c>
      <c r="Z2324">
        <f>IF(V2324=V2323,1,0)</f>
        <v>1</v>
      </c>
    </row>
    <row r="2325" spans="1:26" x14ac:dyDescent="0.25">
      <c r="A2325">
        <v>2015</v>
      </c>
      <c r="B2325">
        <v>12080</v>
      </c>
      <c r="C2325">
        <v>229</v>
      </c>
      <c r="D2325" t="s">
        <v>894</v>
      </c>
      <c r="E2325">
        <f>SUMIFS(Sheet3!C:C,Sheet3!$B:$B,$C2325)</f>
        <v>1</v>
      </c>
      <c r="F2325">
        <f>SUMIFS(Sheet3!D:D,Sheet3!$B:$B,$C2325)</f>
        <v>24312</v>
      </c>
      <c r="G2325" s="1">
        <v>42067</v>
      </c>
      <c r="H2325" t="s">
        <v>161</v>
      </c>
      <c r="I2325">
        <v>2711</v>
      </c>
      <c r="J2325" t="s">
        <v>161</v>
      </c>
      <c r="K2325">
        <f>SUMIFS(Sheet3!C:C,Sheet3!$B:$B,$I2325)</f>
        <v>1</v>
      </c>
      <c r="L2325">
        <f>SUMIFS(Sheet3!D:D,Sheet3!$B:$B,$I2325)</f>
        <v>920</v>
      </c>
      <c r="M2325" t="b">
        <v>0</v>
      </c>
      <c r="O2325" t="b">
        <v>1</v>
      </c>
      <c r="P2325" t="s">
        <v>99</v>
      </c>
      <c r="Q2325" t="b">
        <v>1</v>
      </c>
      <c r="R2325">
        <v>3</v>
      </c>
      <c r="S2325">
        <v>2</v>
      </c>
      <c r="T2325" t="b">
        <v>1</v>
      </c>
      <c r="U2325">
        <v>9</v>
      </c>
      <c r="V2325">
        <v>3804786</v>
      </c>
      <c r="W2325" t="s">
        <v>2789</v>
      </c>
      <c r="X2325">
        <f>IF(E2325=K2325,1,0)</f>
        <v>1</v>
      </c>
      <c r="Y2325">
        <f>IF(F2325=L2325,1,0)</f>
        <v>0</v>
      </c>
      <c r="Z2325">
        <f>IF(V2325=V2324,1,0)</f>
        <v>0</v>
      </c>
    </row>
    <row r="2326" spans="1:26" hidden="1" x14ac:dyDescent="0.25">
      <c r="A2326">
        <v>2015</v>
      </c>
      <c r="B2326">
        <v>12080</v>
      </c>
      <c r="C2326">
        <v>2711</v>
      </c>
      <c r="D2326" t="s">
        <v>161</v>
      </c>
      <c r="E2326">
        <f>SUMIFS(Sheet3!C:C,Sheet3!$B:$B,$C2326)</f>
        <v>1</v>
      </c>
      <c r="F2326">
        <f>SUMIFS(Sheet3!D:D,Sheet3!$B:$B,$C2326)</f>
        <v>920</v>
      </c>
      <c r="G2326" s="1">
        <v>42067</v>
      </c>
      <c r="H2326" t="s">
        <v>893</v>
      </c>
      <c r="I2326">
        <v>229</v>
      </c>
      <c r="J2326" t="s">
        <v>894</v>
      </c>
      <c r="K2326">
        <f>SUMIFS(Sheet3!C:C,Sheet3!$B:$B,$I2326)</f>
        <v>1</v>
      </c>
      <c r="L2326">
        <f>SUMIFS(Sheet3!D:D,Sheet3!$B:$B,$I2326)</f>
        <v>24312</v>
      </c>
      <c r="M2326" t="b">
        <v>0</v>
      </c>
      <c r="O2326" t="b">
        <v>0</v>
      </c>
      <c r="P2326" t="s">
        <v>142</v>
      </c>
      <c r="Q2326" t="b">
        <v>0</v>
      </c>
      <c r="R2326">
        <v>2</v>
      </c>
      <c r="S2326">
        <v>3</v>
      </c>
      <c r="T2326" t="b">
        <v>1</v>
      </c>
      <c r="U2326">
        <v>9</v>
      </c>
      <c r="V2326">
        <v>3804786</v>
      </c>
      <c r="W2326" t="s">
        <v>2789</v>
      </c>
      <c r="X2326">
        <f>IF(E2326=K2326,1,0)</f>
        <v>1</v>
      </c>
      <c r="Y2326">
        <f>IF(F2326=L2326,1,0)</f>
        <v>0</v>
      </c>
      <c r="Z2326">
        <f>IF(V2326=V2325,1,0)</f>
        <v>1</v>
      </c>
    </row>
    <row r="2327" spans="1:26" x14ac:dyDescent="0.25">
      <c r="A2327">
        <v>2015</v>
      </c>
      <c r="B2327">
        <v>12080</v>
      </c>
      <c r="C2327">
        <v>285</v>
      </c>
      <c r="D2327" t="s">
        <v>703</v>
      </c>
      <c r="E2327">
        <f>SUMIFS(Sheet3!C:C,Sheet3!$B:$B,$C2327)</f>
        <v>1</v>
      </c>
      <c r="F2327">
        <f>SUMIFS(Sheet3!D:D,Sheet3!$B:$B,$C2327)</f>
        <v>838</v>
      </c>
      <c r="G2327" s="1">
        <v>42066</v>
      </c>
      <c r="H2327" t="s">
        <v>120</v>
      </c>
      <c r="I2327">
        <v>1092</v>
      </c>
      <c r="J2327" t="s">
        <v>121</v>
      </c>
      <c r="K2327">
        <f>SUMIFS(Sheet3!C:C,Sheet3!$B:$B,$I2327)</f>
        <v>1</v>
      </c>
      <c r="L2327">
        <f>SUMIFS(Sheet3!D:D,Sheet3!$B:$B,$I2327)</f>
        <v>826</v>
      </c>
      <c r="M2327" t="b">
        <v>0</v>
      </c>
      <c r="O2327" t="b">
        <v>0</v>
      </c>
      <c r="P2327" t="s">
        <v>111</v>
      </c>
      <c r="Q2327" t="b">
        <v>0</v>
      </c>
      <c r="R2327">
        <v>4</v>
      </c>
      <c r="S2327">
        <v>5</v>
      </c>
      <c r="T2327" t="b">
        <v>1</v>
      </c>
      <c r="U2327">
        <v>9</v>
      </c>
      <c r="V2327">
        <v>3804795</v>
      </c>
      <c r="W2327" t="s">
        <v>2081</v>
      </c>
      <c r="X2327">
        <f>IF(E2327=K2327,1,0)</f>
        <v>1</v>
      </c>
      <c r="Y2327">
        <f>IF(F2327=L2327,1,0)</f>
        <v>0</v>
      </c>
      <c r="Z2327">
        <f>IF(V2327=V2326,1,0)</f>
        <v>0</v>
      </c>
    </row>
    <row r="2328" spans="1:26" hidden="1" x14ac:dyDescent="0.25">
      <c r="A2328">
        <v>2015</v>
      </c>
      <c r="B2328">
        <v>12080</v>
      </c>
      <c r="C2328">
        <v>1092</v>
      </c>
      <c r="D2328" t="s">
        <v>121</v>
      </c>
      <c r="E2328">
        <f>SUMIFS(Sheet3!C:C,Sheet3!$B:$B,$C2328)</f>
        <v>1</v>
      </c>
      <c r="F2328">
        <f>SUMIFS(Sheet3!D:D,Sheet3!$B:$B,$C2328)</f>
        <v>826</v>
      </c>
      <c r="G2328" s="1">
        <v>42066</v>
      </c>
      <c r="H2328" t="s">
        <v>703</v>
      </c>
      <c r="I2328">
        <v>285</v>
      </c>
      <c r="J2328" t="s">
        <v>703</v>
      </c>
      <c r="K2328">
        <f>SUMIFS(Sheet3!C:C,Sheet3!$B:$B,$I2328)</f>
        <v>1</v>
      </c>
      <c r="L2328">
        <f>SUMIFS(Sheet3!D:D,Sheet3!$B:$B,$I2328)</f>
        <v>838</v>
      </c>
      <c r="M2328" t="b">
        <v>0</v>
      </c>
      <c r="O2328" t="b">
        <v>1</v>
      </c>
      <c r="P2328" t="s">
        <v>119</v>
      </c>
      <c r="Q2328" t="b">
        <v>1</v>
      </c>
      <c r="R2328">
        <v>5</v>
      </c>
      <c r="S2328">
        <v>4</v>
      </c>
      <c r="T2328" t="b">
        <v>1</v>
      </c>
      <c r="U2328">
        <v>9</v>
      </c>
      <c r="V2328">
        <v>3804795</v>
      </c>
      <c r="W2328" t="s">
        <v>2081</v>
      </c>
      <c r="X2328">
        <f>IF(E2328=K2328,1,0)</f>
        <v>1</v>
      </c>
      <c r="Y2328">
        <f>IF(F2328=L2328,1,0)</f>
        <v>0</v>
      </c>
      <c r="Z2328">
        <f>IF(V2328=V2327,1,0)</f>
        <v>1</v>
      </c>
    </row>
    <row r="2329" spans="1:26" x14ac:dyDescent="0.25">
      <c r="A2329">
        <v>2015</v>
      </c>
      <c r="B2329">
        <v>12080</v>
      </c>
      <c r="C2329">
        <v>380</v>
      </c>
      <c r="D2329" t="s">
        <v>713</v>
      </c>
      <c r="E2329">
        <f>SUMIFS(Sheet3!C:C,Sheet3!$B:$B,$C2329)</f>
        <v>1</v>
      </c>
      <c r="F2329">
        <f>SUMIFS(Sheet3!D:D,Sheet3!$B:$B,$C2329)</f>
        <v>845</v>
      </c>
      <c r="G2329" s="1">
        <v>42066</v>
      </c>
      <c r="H2329" t="s">
        <v>1072</v>
      </c>
      <c r="I2329">
        <v>47</v>
      </c>
      <c r="J2329" t="s">
        <v>169</v>
      </c>
      <c r="K2329">
        <f>SUMIFS(Sheet3!C:C,Sheet3!$B:$B,$I2329)</f>
        <v>1</v>
      </c>
      <c r="L2329">
        <f>SUMIFS(Sheet3!D:D,Sheet3!$B:$B,$I2329)</f>
        <v>875</v>
      </c>
      <c r="M2329" t="b">
        <v>1</v>
      </c>
      <c r="N2329" t="s">
        <v>550</v>
      </c>
      <c r="O2329" t="b">
        <v>1</v>
      </c>
      <c r="P2329" t="s">
        <v>58</v>
      </c>
      <c r="Q2329" t="b">
        <v>0</v>
      </c>
      <c r="R2329">
        <v>7</v>
      </c>
      <c r="S2329">
        <v>8</v>
      </c>
      <c r="T2329" t="b">
        <v>1</v>
      </c>
      <c r="U2329">
        <v>9</v>
      </c>
      <c r="V2329">
        <v>3804807</v>
      </c>
      <c r="W2329" t="s">
        <v>3110</v>
      </c>
      <c r="X2329">
        <f>IF(E2329=K2329,1,0)</f>
        <v>1</v>
      </c>
      <c r="Y2329">
        <f>IF(F2329=L2329,1,0)</f>
        <v>0</v>
      </c>
      <c r="Z2329">
        <f>IF(V2329=V2328,1,0)</f>
        <v>0</v>
      </c>
    </row>
    <row r="2330" spans="1:26" hidden="1" x14ac:dyDescent="0.25">
      <c r="A2330">
        <v>2015</v>
      </c>
      <c r="B2330">
        <v>12080</v>
      </c>
      <c r="C2330">
        <v>47</v>
      </c>
      <c r="D2330" t="s">
        <v>169</v>
      </c>
      <c r="E2330">
        <f>SUMIFS(Sheet3!C:C,Sheet3!$B:$B,$C2330)</f>
        <v>1</v>
      </c>
      <c r="F2330">
        <f>SUMIFS(Sheet3!D:D,Sheet3!$B:$B,$C2330)</f>
        <v>875</v>
      </c>
      <c r="G2330" s="1">
        <v>42066</v>
      </c>
      <c r="H2330" t="s">
        <v>1039</v>
      </c>
      <c r="I2330">
        <v>380</v>
      </c>
      <c r="J2330" t="s">
        <v>713</v>
      </c>
      <c r="K2330">
        <f>SUMIFS(Sheet3!C:C,Sheet3!$B:$B,$I2330)</f>
        <v>1</v>
      </c>
      <c r="L2330">
        <f>SUMIFS(Sheet3!D:D,Sheet3!$B:$B,$I2330)</f>
        <v>845</v>
      </c>
      <c r="M2330" t="b">
        <v>1</v>
      </c>
      <c r="N2330" t="s">
        <v>550</v>
      </c>
      <c r="O2330" t="b">
        <v>1</v>
      </c>
      <c r="P2330" t="s">
        <v>175</v>
      </c>
      <c r="Q2330" t="b">
        <v>1</v>
      </c>
      <c r="R2330">
        <v>8</v>
      </c>
      <c r="S2330">
        <v>7</v>
      </c>
      <c r="T2330" t="b">
        <v>1</v>
      </c>
      <c r="U2330">
        <v>9</v>
      </c>
      <c r="V2330">
        <v>3804807</v>
      </c>
      <c r="W2330" t="s">
        <v>3110</v>
      </c>
      <c r="X2330">
        <f>IF(E2330=K2330,1,0)</f>
        <v>1</v>
      </c>
      <c r="Y2330">
        <f>IF(F2330=L2330,1,0)</f>
        <v>0</v>
      </c>
      <c r="Z2330">
        <f>IF(V2330=V2329,1,0)</f>
        <v>1</v>
      </c>
    </row>
    <row r="2331" spans="1:26" x14ac:dyDescent="0.25">
      <c r="A2331">
        <v>2015</v>
      </c>
      <c r="B2331">
        <v>12080</v>
      </c>
      <c r="C2331">
        <v>140</v>
      </c>
      <c r="D2331" t="s">
        <v>820</v>
      </c>
      <c r="E2331">
        <f>SUMIFS(Sheet3!C:C,Sheet3!$B:$B,$C2331)</f>
        <v>1</v>
      </c>
      <c r="F2331">
        <f>SUMIFS(Sheet3!D:D,Sheet3!$B:$B,$C2331)</f>
        <v>823</v>
      </c>
      <c r="G2331" s="1">
        <v>42049</v>
      </c>
      <c r="H2331" t="s">
        <v>243</v>
      </c>
      <c r="I2331">
        <v>430</v>
      </c>
      <c r="J2331" t="s">
        <v>244</v>
      </c>
      <c r="K2331">
        <f>SUMIFS(Sheet3!C:C,Sheet3!$B:$B,$I2331)</f>
        <v>1</v>
      </c>
      <c r="L2331">
        <f>SUMIFS(Sheet3!D:D,Sheet3!$B:$B,$I2331)</f>
        <v>911</v>
      </c>
      <c r="M2331" t="b">
        <v>0</v>
      </c>
      <c r="O2331" t="b">
        <v>0</v>
      </c>
      <c r="P2331" t="s">
        <v>1002</v>
      </c>
      <c r="Q2331" t="b">
        <v>0</v>
      </c>
      <c r="R2331">
        <v>5</v>
      </c>
      <c r="S2331">
        <v>19</v>
      </c>
      <c r="T2331" t="b">
        <v>1</v>
      </c>
      <c r="U2331">
        <v>9</v>
      </c>
      <c r="V2331">
        <v>3804829</v>
      </c>
      <c r="W2331" t="s">
        <v>3866</v>
      </c>
      <c r="X2331">
        <f>IF(E2331=K2331,1,0)</f>
        <v>1</v>
      </c>
      <c r="Y2331">
        <f>IF(F2331=L2331,1,0)</f>
        <v>0</v>
      </c>
      <c r="Z2331">
        <f>IF(V2331=V2330,1,0)</f>
        <v>0</v>
      </c>
    </row>
    <row r="2332" spans="1:26" hidden="1" x14ac:dyDescent="0.25">
      <c r="A2332">
        <v>2015</v>
      </c>
      <c r="B2332">
        <v>12080</v>
      </c>
      <c r="C2332">
        <v>430</v>
      </c>
      <c r="D2332" t="s">
        <v>244</v>
      </c>
      <c r="E2332">
        <f>SUMIFS(Sheet3!C:C,Sheet3!$B:$B,$C2332)</f>
        <v>1</v>
      </c>
      <c r="F2332">
        <f>SUMIFS(Sheet3!D:D,Sheet3!$B:$B,$C2332)</f>
        <v>911</v>
      </c>
      <c r="G2332" s="1">
        <v>42049</v>
      </c>
      <c r="H2332" t="s">
        <v>820</v>
      </c>
      <c r="I2332">
        <v>140</v>
      </c>
      <c r="J2332" t="s">
        <v>820</v>
      </c>
      <c r="K2332">
        <f>SUMIFS(Sheet3!C:C,Sheet3!$B:$B,$I2332)</f>
        <v>1</v>
      </c>
      <c r="L2332">
        <f>SUMIFS(Sheet3!D:D,Sheet3!$B:$B,$I2332)</f>
        <v>823</v>
      </c>
      <c r="M2332" t="b">
        <v>0</v>
      </c>
      <c r="O2332" t="b">
        <v>1</v>
      </c>
      <c r="P2332" t="s">
        <v>1154</v>
      </c>
      <c r="Q2332" t="b">
        <v>1</v>
      </c>
      <c r="R2332">
        <v>19</v>
      </c>
      <c r="S2332">
        <v>5</v>
      </c>
      <c r="T2332" t="b">
        <v>1</v>
      </c>
      <c r="U2332">
        <v>9</v>
      </c>
      <c r="V2332">
        <v>3804829</v>
      </c>
      <c r="W2332" t="s">
        <v>3866</v>
      </c>
      <c r="X2332">
        <f>IF(E2332=K2332,1,0)</f>
        <v>1</v>
      </c>
      <c r="Y2332">
        <f>IF(F2332=L2332,1,0)</f>
        <v>0</v>
      </c>
      <c r="Z2332">
        <f>IF(V2332=V2331,1,0)</f>
        <v>1</v>
      </c>
    </row>
    <row r="2333" spans="1:26" x14ac:dyDescent="0.25">
      <c r="A2333">
        <v>2015</v>
      </c>
      <c r="B2333">
        <v>12080</v>
      </c>
      <c r="C2333">
        <v>683</v>
      </c>
      <c r="D2333" t="s">
        <v>695</v>
      </c>
      <c r="E2333">
        <f>SUMIFS(Sheet3!C:C,Sheet3!$B:$B,$C2333)</f>
        <v>1</v>
      </c>
      <c r="F2333">
        <f>SUMIFS(Sheet3!D:D,Sheet3!$B:$B,$C2333)</f>
        <v>845</v>
      </c>
      <c r="G2333" s="1">
        <v>42048</v>
      </c>
      <c r="H2333" t="s">
        <v>748</v>
      </c>
      <c r="I2333">
        <v>483</v>
      </c>
      <c r="J2333" t="s">
        <v>749</v>
      </c>
      <c r="K2333">
        <f>SUMIFS(Sheet3!C:C,Sheet3!$B:$B,$I2333)</f>
        <v>1</v>
      </c>
      <c r="L2333">
        <f>SUMIFS(Sheet3!D:D,Sheet3!$B:$B,$I2333)</f>
        <v>914</v>
      </c>
      <c r="M2333" t="b">
        <v>0</v>
      </c>
      <c r="O2333" t="b">
        <v>0</v>
      </c>
      <c r="P2333" t="s">
        <v>179</v>
      </c>
      <c r="Q2333" t="b">
        <v>1</v>
      </c>
      <c r="R2333">
        <v>6</v>
      </c>
      <c r="S2333">
        <v>0</v>
      </c>
      <c r="T2333" t="b">
        <v>1</v>
      </c>
      <c r="U2333">
        <v>9</v>
      </c>
      <c r="V2333">
        <v>3804997</v>
      </c>
      <c r="W2333" t="s">
        <v>3547</v>
      </c>
      <c r="X2333">
        <f>IF(E2333=K2333,1,0)</f>
        <v>1</v>
      </c>
      <c r="Y2333">
        <f>IF(F2333=L2333,1,0)</f>
        <v>0</v>
      </c>
      <c r="Z2333">
        <f>IF(V2333=V2332,1,0)</f>
        <v>0</v>
      </c>
    </row>
    <row r="2334" spans="1:26" x14ac:dyDescent="0.25">
      <c r="A2334">
        <v>2015</v>
      </c>
      <c r="B2334">
        <v>12080</v>
      </c>
      <c r="C2334">
        <v>683</v>
      </c>
      <c r="D2334" t="s">
        <v>695</v>
      </c>
      <c r="E2334">
        <f>SUMIFS(Sheet3!C:C,Sheet3!$B:$B,$C2334)</f>
        <v>1</v>
      </c>
      <c r="F2334">
        <f>SUMIFS(Sheet3!D:D,Sheet3!$B:$B,$C2334)</f>
        <v>845</v>
      </c>
      <c r="G2334" s="1">
        <v>42049</v>
      </c>
      <c r="H2334" t="s">
        <v>748</v>
      </c>
      <c r="I2334">
        <v>483</v>
      </c>
      <c r="J2334" t="s">
        <v>749</v>
      </c>
      <c r="K2334">
        <f>SUMIFS(Sheet3!C:C,Sheet3!$B:$B,$I2334)</f>
        <v>1</v>
      </c>
      <c r="L2334">
        <f>SUMIFS(Sheet3!D:D,Sheet3!$B:$B,$I2334)</f>
        <v>914</v>
      </c>
      <c r="M2334" t="b">
        <v>0</v>
      </c>
      <c r="O2334" t="b">
        <v>0</v>
      </c>
      <c r="P2334" t="s">
        <v>81</v>
      </c>
      <c r="Q2334" t="b">
        <v>0</v>
      </c>
      <c r="R2334">
        <v>1</v>
      </c>
      <c r="S2334">
        <v>4</v>
      </c>
      <c r="T2334" t="b">
        <v>1</v>
      </c>
      <c r="U2334">
        <v>9</v>
      </c>
      <c r="V2334">
        <v>3804998</v>
      </c>
      <c r="W2334" t="s">
        <v>3548</v>
      </c>
      <c r="X2334">
        <f>IF(E2334=K2334,1,0)</f>
        <v>1</v>
      </c>
      <c r="Y2334">
        <f>IF(F2334=L2334,1,0)</f>
        <v>0</v>
      </c>
      <c r="Z2334">
        <f>IF(V2334=V2333,1,0)</f>
        <v>0</v>
      </c>
    </row>
    <row r="2335" spans="1:26" x14ac:dyDescent="0.25">
      <c r="A2335">
        <v>2015</v>
      </c>
      <c r="B2335">
        <v>12080</v>
      </c>
      <c r="C2335">
        <v>683</v>
      </c>
      <c r="D2335" t="s">
        <v>695</v>
      </c>
      <c r="E2335">
        <f>SUMIFS(Sheet3!C:C,Sheet3!$B:$B,$C2335)</f>
        <v>1</v>
      </c>
      <c r="F2335">
        <f>SUMIFS(Sheet3!D:D,Sheet3!$B:$B,$C2335)</f>
        <v>845</v>
      </c>
      <c r="G2335" s="1">
        <v>42050</v>
      </c>
      <c r="H2335" t="s">
        <v>748</v>
      </c>
      <c r="I2335">
        <v>483</v>
      </c>
      <c r="J2335" t="s">
        <v>749</v>
      </c>
      <c r="K2335">
        <f>SUMIFS(Sheet3!C:C,Sheet3!$B:$B,$I2335)</f>
        <v>1</v>
      </c>
      <c r="L2335">
        <f>SUMIFS(Sheet3!D:D,Sheet3!$B:$B,$I2335)</f>
        <v>914</v>
      </c>
      <c r="M2335" t="b">
        <v>0</v>
      </c>
      <c r="O2335" t="b">
        <v>0</v>
      </c>
      <c r="P2335" t="s">
        <v>69</v>
      </c>
      <c r="Q2335" t="b">
        <v>0</v>
      </c>
      <c r="R2335">
        <v>0</v>
      </c>
      <c r="S2335">
        <v>10</v>
      </c>
      <c r="T2335" t="b">
        <v>1</v>
      </c>
      <c r="U2335">
        <v>9</v>
      </c>
      <c r="V2335">
        <v>3805001</v>
      </c>
      <c r="W2335" t="s">
        <v>3549</v>
      </c>
      <c r="X2335">
        <f>IF(E2335=K2335,1,0)</f>
        <v>1</v>
      </c>
      <c r="Y2335">
        <f>IF(F2335=L2335,1,0)</f>
        <v>0</v>
      </c>
      <c r="Z2335">
        <f>IF(V2335=V2334,1,0)</f>
        <v>0</v>
      </c>
    </row>
    <row r="2336" spans="1:26" x14ac:dyDescent="0.25">
      <c r="A2336">
        <v>2015</v>
      </c>
      <c r="B2336">
        <v>12080</v>
      </c>
      <c r="C2336">
        <v>664</v>
      </c>
      <c r="D2336" t="s">
        <v>384</v>
      </c>
      <c r="E2336">
        <f>SUMIFS(Sheet3!C:C,Sheet3!$B:$B,$C2336)</f>
        <v>1</v>
      </c>
      <c r="F2336">
        <f>SUMIFS(Sheet3!D:D,Sheet3!$B:$B,$C2336)</f>
        <v>24312</v>
      </c>
      <c r="G2336" s="1">
        <v>42056</v>
      </c>
      <c r="H2336" t="s">
        <v>1453</v>
      </c>
      <c r="I2336">
        <v>483</v>
      </c>
      <c r="J2336" t="s">
        <v>749</v>
      </c>
      <c r="K2336">
        <f>SUMIFS(Sheet3!C:C,Sheet3!$B:$B,$I2336)</f>
        <v>1</v>
      </c>
      <c r="L2336">
        <f>SUMIFS(Sheet3!D:D,Sheet3!$B:$B,$I2336)</f>
        <v>914</v>
      </c>
      <c r="M2336" t="b">
        <v>1</v>
      </c>
      <c r="N2336" t="s">
        <v>1055</v>
      </c>
      <c r="O2336" t="b">
        <v>1</v>
      </c>
      <c r="P2336" t="s">
        <v>1775</v>
      </c>
      <c r="Q2336" t="b">
        <v>0</v>
      </c>
      <c r="R2336">
        <v>1</v>
      </c>
      <c r="S2336">
        <v>1</v>
      </c>
      <c r="T2336" t="b">
        <v>1</v>
      </c>
      <c r="U2336">
        <v>7</v>
      </c>
      <c r="V2336">
        <v>3805003</v>
      </c>
      <c r="W2336" t="s">
        <v>3375</v>
      </c>
      <c r="X2336">
        <f>IF(E2336=K2336,1,0)</f>
        <v>1</v>
      </c>
      <c r="Y2336">
        <f>IF(F2336=L2336,1,0)</f>
        <v>0</v>
      </c>
      <c r="Z2336">
        <f>IF(V2336=V2335,1,0)</f>
        <v>0</v>
      </c>
    </row>
    <row r="2337" spans="1:26" x14ac:dyDescent="0.25">
      <c r="A2337">
        <v>2015</v>
      </c>
      <c r="B2337">
        <v>12080</v>
      </c>
      <c r="C2337">
        <v>732</v>
      </c>
      <c r="D2337" t="s">
        <v>646</v>
      </c>
      <c r="E2337">
        <f>SUMIFS(Sheet3!C:C,Sheet3!$B:$B,$C2337)</f>
        <v>1</v>
      </c>
      <c r="F2337">
        <f>SUMIFS(Sheet3!D:D,Sheet3!$B:$B,$C2337)</f>
        <v>905</v>
      </c>
      <c r="G2337" s="1">
        <v>42062</v>
      </c>
      <c r="H2337" t="s">
        <v>748</v>
      </c>
      <c r="I2337">
        <v>483</v>
      </c>
      <c r="J2337" t="s">
        <v>749</v>
      </c>
      <c r="K2337">
        <f>SUMIFS(Sheet3!C:C,Sheet3!$B:$B,$I2337)</f>
        <v>1</v>
      </c>
      <c r="L2337">
        <f>SUMIFS(Sheet3!D:D,Sheet3!$B:$B,$I2337)</f>
        <v>914</v>
      </c>
      <c r="M2337" t="b">
        <v>0</v>
      </c>
      <c r="O2337" t="b">
        <v>0</v>
      </c>
      <c r="P2337" t="s">
        <v>111</v>
      </c>
      <c r="Q2337" t="b">
        <v>0</v>
      </c>
      <c r="R2337">
        <v>4</v>
      </c>
      <c r="S2337">
        <v>5</v>
      </c>
      <c r="T2337" t="b">
        <v>1</v>
      </c>
      <c r="U2337">
        <v>9</v>
      </c>
      <c r="V2337">
        <v>3805014</v>
      </c>
      <c r="W2337" t="s">
        <v>4132</v>
      </c>
      <c r="X2337">
        <f>IF(E2337=K2337,1,0)</f>
        <v>1</v>
      </c>
      <c r="Y2337">
        <f>IF(F2337=L2337,1,0)</f>
        <v>0</v>
      </c>
      <c r="Z2337">
        <f>IF(V2337=V2336,1,0)</f>
        <v>0</v>
      </c>
    </row>
    <row r="2338" spans="1:26" x14ac:dyDescent="0.25">
      <c r="A2338">
        <v>2015</v>
      </c>
      <c r="B2338">
        <v>12080</v>
      </c>
      <c r="C2338">
        <v>732</v>
      </c>
      <c r="D2338" t="s">
        <v>646</v>
      </c>
      <c r="E2338">
        <f>SUMIFS(Sheet3!C:C,Sheet3!$B:$B,$C2338)</f>
        <v>1</v>
      </c>
      <c r="F2338">
        <f>SUMIFS(Sheet3!D:D,Sheet3!$B:$B,$C2338)</f>
        <v>905</v>
      </c>
      <c r="G2338" s="1">
        <v>42063</v>
      </c>
      <c r="H2338" t="s">
        <v>748</v>
      </c>
      <c r="I2338">
        <v>483</v>
      </c>
      <c r="J2338" t="s">
        <v>749</v>
      </c>
      <c r="K2338">
        <f>SUMIFS(Sheet3!C:C,Sheet3!$B:$B,$I2338)</f>
        <v>1</v>
      </c>
      <c r="L2338">
        <f>SUMIFS(Sheet3!D:D,Sheet3!$B:$B,$I2338)</f>
        <v>914</v>
      </c>
      <c r="M2338" t="b">
        <v>0</v>
      </c>
      <c r="O2338" t="b">
        <v>0</v>
      </c>
      <c r="P2338" t="s">
        <v>28</v>
      </c>
      <c r="Q2338" t="b">
        <v>1</v>
      </c>
      <c r="R2338">
        <v>2</v>
      </c>
      <c r="S2338">
        <v>1</v>
      </c>
      <c r="T2338" t="b">
        <v>1</v>
      </c>
      <c r="U2338">
        <v>9</v>
      </c>
      <c r="V2338">
        <v>3805020</v>
      </c>
      <c r="W2338" t="s">
        <v>4134</v>
      </c>
      <c r="X2338">
        <f>IF(E2338=K2338,1,0)</f>
        <v>1</v>
      </c>
      <c r="Y2338">
        <f>IF(F2338=L2338,1,0)</f>
        <v>0</v>
      </c>
      <c r="Z2338">
        <f>IF(V2338=V2337,1,0)</f>
        <v>0</v>
      </c>
    </row>
    <row r="2339" spans="1:26" x14ac:dyDescent="0.25">
      <c r="A2339">
        <v>2015</v>
      </c>
      <c r="B2339">
        <v>12080</v>
      </c>
      <c r="C2339">
        <v>716</v>
      </c>
      <c r="D2339" t="s">
        <v>730</v>
      </c>
      <c r="E2339">
        <f>SUMIFS(Sheet3!C:C,Sheet3!$B:$B,$C2339)</f>
        <v>1</v>
      </c>
      <c r="F2339">
        <f>SUMIFS(Sheet3!D:D,Sheet3!$B:$B,$C2339)</f>
        <v>818</v>
      </c>
      <c r="G2339" s="1">
        <v>42057</v>
      </c>
      <c r="H2339" t="s">
        <v>1453</v>
      </c>
      <c r="I2339">
        <v>483</v>
      </c>
      <c r="J2339" t="s">
        <v>749</v>
      </c>
      <c r="K2339">
        <f>SUMIFS(Sheet3!C:C,Sheet3!$B:$B,$I2339)</f>
        <v>1</v>
      </c>
      <c r="L2339">
        <f>SUMIFS(Sheet3!D:D,Sheet3!$B:$B,$I2339)</f>
        <v>914</v>
      </c>
      <c r="M2339" t="b">
        <v>1</v>
      </c>
      <c r="N2339" t="s">
        <v>1055</v>
      </c>
      <c r="O2339" t="b">
        <v>1</v>
      </c>
      <c r="P2339" t="s">
        <v>201</v>
      </c>
      <c r="Q2339" t="b">
        <v>1</v>
      </c>
      <c r="R2339">
        <v>10</v>
      </c>
      <c r="S2339">
        <v>2</v>
      </c>
      <c r="T2339" t="b">
        <v>1</v>
      </c>
      <c r="U2339">
        <v>9</v>
      </c>
      <c r="V2339">
        <v>3805024</v>
      </c>
      <c r="W2339" t="s">
        <v>3084</v>
      </c>
      <c r="X2339">
        <f>IF(E2339=K2339,1,0)</f>
        <v>1</v>
      </c>
      <c r="Y2339">
        <f>IF(F2339=L2339,1,0)</f>
        <v>0</v>
      </c>
      <c r="Z2339">
        <f>IF(V2339=V2338,1,0)</f>
        <v>0</v>
      </c>
    </row>
    <row r="2340" spans="1:26" x14ac:dyDescent="0.25">
      <c r="A2340">
        <v>2015</v>
      </c>
      <c r="B2340">
        <v>12080</v>
      </c>
      <c r="C2340">
        <v>732</v>
      </c>
      <c r="D2340" t="s">
        <v>646</v>
      </c>
      <c r="E2340">
        <f>SUMIFS(Sheet3!C:C,Sheet3!$B:$B,$C2340)</f>
        <v>1</v>
      </c>
      <c r="F2340">
        <f>SUMIFS(Sheet3!D:D,Sheet3!$B:$B,$C2340)</f>
        <v>905</v>
      </c>
      <c r="G2340" s="1">
        <v>42063</v>
      </c>
      <c r="H2340" t="s">
        <v>748</v>
      </c>
      <c r="I2340">
        <v>483</v>
      </c>
      <c r="J2340" t="s">
        <v>749</v>
      </c>
      <c r="K2340">
        <f>SUMIFS(Sheet3!C:C,Sheet3!$B:$B,$I2340)</f>
        <v>1</v>
      </c>
      <c r="L2340">
        <f>SUMIFS(Sheet3!D:D,Sheet3!$B:$B,$I2340)</f>
        <v>914</v>
      </c>
      <c r="M2340" t="b">
        <v>0</v>
      </c>
      <c r="O2340" t="b">
        <v>0</v>
      </c>
      <c r="P2340" t="s">
        <v>38</v>
      </c>
      <c r="Q2340" t="b">
        <v>0</v>
      </c>
      <c r="R2340">
        <v>1</v>
      </c>
      <c r="S2340">
        <v>3</v>
      </c>
      <c r="T2340" t="b">
        <v>1</v>
      </c>
      <c r="U2340">
        <v>9</v>
      </c>
      <c r="V2340">
        <v>3805028</v>
      </c>
      <c r="W2340" t="s">
        <v>4133</v>
      </c>
      <c r="X2340">
        <f>IF(E2340=K2340,1,0)</f>
        <v>1</v>
      </c>
      <c r="Y2340">
        <f>IF(F2340=L2340,1,0)</f>
        <v>0</v>
      </c>
      <c r="Z2340">
        <f>IF(V2340=V2339,1,0)</f>
        <v>0</v>
      </c>
    </row>
    <row r="2341" spans="1:26" x14ac:dyDescent="0.25">
      <c r="A2341">
        <v>2015</v>
      </c>
      <c r="B2341">
        <v>12080</v>
      </c>
      <c r="C2341">
        <v>732</v>
      </c>
      <c r="D2341" t="s">
        <v>646</v>
      </c>
      <c r="E2341">
        <f>SUMIFS(Sheet3!C:C,Sheet3!$B:$B,$C2341)</f>
        <v>1</v>
      </c>
      <c r="F2341">
        <f>SUMIFS(Sheet3!D:D,Sheet3!$B:$B,$C2341)</f>
        <v>905</v>
      </c>
      <c r="G2341" s="1">
        <v>42064</v>
      </c>
      <c r="H2341" t="s">
        <v>748</v>
      </c>
      <c r="I2341">
        <v>483</v>
      </c>
      <c r="J2341" t="s">
        <v>749</v>
      </c>
      <c r="K2341">
        <f>SUMIFS(Sheet3!C:C,Sheet3!$B:$B,$I2341)</f>
        <v>1</v>
      </c>
      <c r="L2341">
        <f>SUMIFS(Sheet3!D:D,Sheet3!$B:$B,$I2341)</f>
        <v>914</v>
      </c>
      <c r="M2341" t="b">
        <v>0</v>
      </c>
      <c r="O2341" t="b">
        <v>0</v>
      </c>
      <c r="P2341" t="s">
        <v>81</v>
      </c>
      <c r="Q2341" t="b">
        <v>0</v>
      </c>
      <c r="R2341">
        <v>1</v>
      </c>
      <c r="S2341">
        <v>4</v>
      </c>
      <c r="T2341" t="b">
        <v>1</v>
      </c>
      <c r="U2341">
        <v>9</v>
      </c>
      <c r="V2341">
        <v>3805032</v>
      </c>
      <c r="W2341" t="s">
        <v>4135</v>
      </c>
      <c r="X2341">
        <f>IF(E2341=K2341,1,0)</f>
        <v>1</v>
      </c>
      <c r="Y2341">
        <f>IF(F2341=L2341,1,0)</f>
        <v>0</v>
      </c>
      <c r="Z2341">
        <f>IF(V2341=V2340,1,0)</f>
        <v>0</v>
      </c>
    </row>
    <row r="2342" spans="1:26" x14ac:dyDescent="0.25">
      <c r="A2342">
        <v>2015</v>
      </c>
      <c r="B2342">
        <v>12080</v>
      </c>
      <c r="C2342">
        <v>718</v>
      </c>
      <c r="D2342" t="s">
        <v>583</v>
      </c>
      <c r="E2342">
        <f>SUMIFS(Sheet3!C:C,Sheet3!$B:$B,$C2342)</f>
        <v>1</v>
      </c>
      <c r="F2342">
        <f>SUMIFS(Sheet3!D:D,Sheet3!$B:$B,$C2342)</f>
        <v>823</v>
      </c>
      <c r="G2342" s="1">
        <v>42066</v>
      </c>
      <c r="H2342" t="s">
        <v>748</v>
      </c>
      <c r="I2342">
        <v>483</v>
      </c>
      <c r="J2342" t="s">
        <v>749</v>
      </c>
      <c r="K2342">
        <f>SUMIFS(Sheet3!C:C,Sheet3!$B:$B,$I2342)</f>
        <v>1</v>
      </c>
      <c r="L2342">
        <f>SUMIFS(Sheet3!D:D,Sheet3!$B:$B,$I2342)</f>
        <v>914</v>
      </c>
      <c r="M2342" t="b">
        <v>0</v>
      </c>
      <c r="O2342" t="b">
        <v>0</v>
      </c>
      <c r="P2342" t="s">
        <v>208</v>
      </c>
      <c r="Q2342" t="b">
        <v>1</v>
      </c>
      <c r="R2342">
        <v>5</v>
      </c>
      <c r="S2342">
        <v>0</v>
      </c>
      <c r="T2342" t="b">
        <v>1</v>
      </c>
      <c r="U2342">
        <v>9</v>
      </c>
      <c r="V2342">
        <v>3805044</v>
      </c>
      <c r="W2342" t="s">
        <v>3134</v>
      </c>
      <c r="X2342">
        <f>IF(E2342=K2342,1,0)</f>
        <v>1</v>
      </c>
      <c r="Y2342">
        <f>IF(F2342=L2342,1,0)</f>
        <v>0</v>
      </c>
      <c r="Z2342">
        <f>IF(V2342=V2341,1,0)</f>
        <v>0</v>
      </c>
    </row>
    <row r="2343" spans="1:26" x14ac:dyDescent="0.25">
      <c r="A2343">
        <v>2015</v>
      </c>
      <c r="B2343">
        <v>12080</v>
      </c>
      <c r="C2343">
        <v>77</v>
      </c>
      <c r="D2343" t="s">
        <v>585</v>
      </c>
      <c r="E2343">
        <f>SUMIFS(Sheet3!C:C,Sheet3!$B:$B,$C2343)</f>
        <v>1</v>
      </c>
      <c r="F2343">
        <f>SUMIFS(Sheet3!D:D,Sheet3!$B:$B,$C2343)</f>
        <v>922</v>
      </c>
      <c r="G2343" s="1">
        <v>42068</v>
      </c>
      <c r="H2343" t="s">
        <v>271</v>
      </c>
      <c r="I2343">
        <v>272</v>
      </c>
      <c r="J2343" t="s">
        <v>271</v>
      </c>
      <c r="K2343">
        <f>SUMIFS(Sheet3!C:C,Sheet3!$B:$B,$I2343)</f>
        <v>1</v>
      </c>
      <c r="L2343">
        <f>SUMIFS(Sheet3!D:D,Sheet3!$B:$B,$I2343)</f>
        <v>845</v>
      </c>
      <c r="M2343" t="b">
        <v>0</v>
      </c>
      <c r="O2343" t="b">
        <v>1</v>
      </c>
      <c r="P2343" t="s">
        <v>179</v>
      </c>
      <c r="Q2343" t="b">
        <v>1</v>
      </c>
      <c r="R2343">
        <v>6</v>
      </c>
      <c r="S2343">
        <v>0</v>
      </c>
      <c r="T2343" t="b">
        <v>1</v>
      </c>
      <c r="U2343">
        <v>9</v>
      </c>
      <c r="V2343">
        <v>3805242</v>
      </c>
      <c r="W2343" t="s">
        <v>3407</v>
      </c>
      <c r="X2343">
        <f>IF(E2343=K2343,1,0)</f>
        <v>1</v>
      </c>
      <c r="Y2343">
        <f>IF(F2343=L2343,1,0)</f>
        <v>0</v>
      </c>
      <c r="Z2343">
        <f>IF(V2343=V2342,1,0)</f>
        <v>0</v>
      </c>
    </row>
    <row r="2344" spans="1:26" x14ac:dyDescent="0.25">
      <c r="A2344">
        <v>2015</v>
      </c>
      <c r="B2344">
        <v>12080</v>
      </c>
      <c r="C2344">
        <v>198</v>
      </c>
      <c r="D2344" t="s">
        <v>260</v>
      </c>
      <c r="E2344">
        <f>SUMIFS(Sheet3!C:C,Sheet3!$B:$B,$C2344)</f>
        <v>1</v>
      </c>
      <c r="F2344">
        <f>SUMIFS(Sheet3!D:D,Sheet3!$B:$B,$C2344)</f>
        <v>912</v>
      </c>
      <c r="G2344" s="1">
        <v>42067</v>
      </c>
      <c r="H2344" t="s">
        <v>273</v>
      </c>
      <c r="I2344">
        <v>456</v>
      </c>
      <c r="J2344" t="s">
        <v>267</v>
      </c>
      <c r="K2344">
        <f>SUMIFS(Sheet3!C:C,Sheet3!$B:$B,$I2344)</f>
        <v>1</v>
      </c>
      <c r="L2344">
        <f>SUMIFS(Sheet3!D:D,Sheet3!$B:$B,$I2344)</f>
        <v>826</v>
      </c>
      <c r="M2344" t="b">
        <v>0</v>
      </c>
      <c r="O2344" t="b">
        <v>0</v>
      </c>
      <c r="P2344" t="s">
        <v>608</v>
      </c>
      <c r="Q2344" t="b">
        <v>0</v>
      </c>
      <c r="R2344">
        <v>6</v>
      </c>
      <c r="S2344">
        <v>8</v>
      </c>
      <c r="T2344" t="b">
        <v>1</v>
      </c>
      <c r="U2344">
        <v>9</v>
      </c>
      <c r="V2344">
        <v>3805292</v>
      </c>
      <c r="W2344" t="s">
        <v>1872</v>
      </c>
      <c r="X2344">
        <f>IF(E2344=K2344,1,0)</f>
        <v>1</v>
      </c>
      <c r="Y2344">
        <f>IF(F2344=L2344,1,0)</f>
        <v>0</v>
      </c>
      <c r="Z2344">
        <f>IF(V2344=V2343,1,0)</f>
        <v>0</v>
      </c>
    </row>
    <row r="2345" spans="1:26" x14ac:dyDescent="0.25">
      <c r="A2345">
        <v>2015</v>
      </c>
      <c r="B2345">
        <v>12080</v>
      </c>
      <c r="C2345">
        <v>31</v>
      </c>
      <c r="D2345" t="s">
        <v>251</v>
      </c>
      <c r="E2345">
        <f>SUMIFS(Sheet3!C:C,Sheet3!$B:$B,$C2345)</f>
        <v>1</v>
      </c>
      <c r="F2345">
        <f>SUMIFS(Sheet3!D:D,Sheet3!$B:$B,$C2345)</f>
        <v>911</v>
      </c>
      <c r="G2345" s="1">
        <v>42057</v>
      </c>
      <c r="H2345" t="s">
        <v>1476</v>
      </c>
      <c r="I2345">
        <v>392</v>
      </c>
      <c r="J2345" t="s">
        <v>416</v>
      </c>
      <c r="K2345">
        <f>SUMIFS(Sheet3!C:C,Sheet3!$B:$B,$I2345)</f>
        <v>1</v>
      </c>
      <c r="L2345">
        <f>SUMIFS(Sheet3!D:D,Sheet3!$B:$B,$I2345)</f>
        <v>827</v>
      </c>
      <c r="M2345" t="b">
        <v>1</v>
      </c>
      <c r="N2345" t="s">
        <v>731</v>
      </c>
      <c r="O2345" t="b">
        <v>1</v>
      </c>
      <c r="P2345" t="s">
        <v>269</v>
      </c>
      <c r="Q2345" t="b">
        <v>0</v>
      </c>
      <c r="R2345">
        <v>6</v>
      </c>
      <c r="S2345">
        <v>13</v>
      </c>
      <c r="T2345" t="b">
        <v>1</v>
      </c>
      <c r="U2345">
        <v>9</v>
      </c>
      <c r="V2345">
        <v>3805325</v>
      </c>
      <c r="W2345" t="s">
        <v>3267</v>
      </c>
      <c r="X2345">
        <f>IF(E2345=K2345,1,0)</f>
        <v>1</v>
      </c>
      <c r="Y2345">
        <f>IF(F2345=L2345,1,0)</f>
        <v>0</v>
      </c>
      <c r="Z2345">
        <f>IF(V2345=V2344,1,0)</f>
        <v>0</v>
      </c>
    </row>
    <row r="2346" spans="1:26" x14ac:dyDescent="0.25">
      <c r="A2346">
        <v>2015</v>
      </c>
      <c r="B2346">
        <v>12080</v>
      </c>
      <c r="C2346">
        <v>380</v>
      </c>
      <c r="D2346" t="s">
        <v>713</v>
      </c>
      <c r="E2346">
        <f>SUMIFS(Sheet3!C:C,Sheet3!$B:$B,$C2346)</f>
        <v>1</v>
      </c>
      <c r="F2346">
        <f>SUMIFS(Sheet3!D:D,Sheet3!$B:$B,$C2346)</f>
        <v>845</v>
      </c>
      <c r="G2346" s="1">
        <v>42064</v>
      </c>
      <c r="H2346" t="s">
        <v>1457</v>
      </c>
      <c r="I2346">
        <v>596</v>
      </c>
      <c r="J2346" t="s">
        <v>170</v>
      </c>
      <c r="K2346">
        <f>SUMIFS(Sheet3!C:C,Sheet3!$B:$B,$I2346)</f>
        <v>1</v>
      </c>
      <c r="L2346">
        <f>SUMIFS(Sheet3!D:D,Sheet3!$B:$B,$I2346)</f>
        <v>820</v>
      </c>
      <c r="M2346" t="b">
        <v>1</v>
      </c>
      <c r="N2346" t="s">
        <v>954</v>
      </c>
      <c r="O2346" t="b">
        <v>1</v>
      </c>
      <c r="P2346" t="s">
        <v>457</v>
      </c>
      <c r="Q2346" t="b">
        <v>0</v>
      </c>
      <c r="R2346">
        <v>4</v>
      </c>
      <c r="S2346">
        <v>5</v>
      </c>
      <c r="T2346" t="b">
        <v>1</v>
      </c>
      <c r="U2346">
        <v>7</v>
      </c>
      <c r="V2346">
        <v>3805520</v>
      </c>
      <c r="W2346" t="s">
        <v>3109</v>
      </c>
      <c r="X2346">
        <f>IF(E2346=K2346,1,0)</f>
        <v>1</v>
      </c>
      <c r="Y2346">
        <f>IF(F2346=L2346,1,0)</f>
        <v>0</v>
      </c>
      <c r="Z2346">
        <f>IF(V2346=V2345,1,0)</f>
        <v>0</v>
      </c>
    </row>
    <row r="2347" spans="1:26" hidden="1" x14ac:dyDescent="0.25">
      <c r="A2347">
        <v>2015</v>
      </c>
      <c r="B2347">
        <v>12080</v>
      </c>
      <c r="C2347">
        <v>596</v>
      </c>
      <c r="D2347" t="s">
        <v>170</v>
      </c>
      <c r="E2347">
        <f>SUMIFS(Sheet3!C:C,Sheet3!$B:$B,$C2347)</f>
        <v>1</v>
      </c>
      <c r="F2347">
        <f>SUMIFS(Sheet3!D:D,Sheet3!$B:$B,$C2347)</f>
        <v>820</v>
      </c>
      <c r="G2347" s="1">
        <v>42064</v>
      </c>
      <c r="H2347" t="s">
        <v>1125</v>
      </c>
      <c r="I2347">
        <v>380</v>
      </c>
      <c r="J2347" t="s">
        <v>713</v>
      </c>
      <c r="K2347">
        <f>SUMIFS(Sheet3!C:C,Sheet3!$B:$B,$I2347)</f>
        <v>1</v>
      </c>
      <c r="L2347">
        <f>SUMIFS(Sheet3!D:D,Sheet3!$B:$B,$I2347)</f>
        <v>845</v>
      </c>
      <c r="M2347" t="b">
        <v>1</v>
      </c>
      <c r="N2347" t="s">
        <v>954</v>
      </c>
      <c r="O2347" t="b">
        <v>1</v>
      </c>
      <c r="P2347" t="s">
        <v>684</v>
      </c>
      <c r="Q2347" t="b">
        <v>1</v>
      </c>
      <c r="R2347">
        <v>5</v>
      </c>
      <c r="S2347">
        <v>4</v>
      </c>
      <c r="T2347" t="b">
        <v>1</v>
      </c>
      <c r="U2347">
        <v>7</v>
      </c>
      <c r="V2347">
        <v>3805520</v>
      </c>
      <c r="W2347" t="s">
        <v>3109</v>
      </c>
      <c r="X2347">
        <f>IF(E2347=K2347,1,0)</f>
        <v>1</v>
      </c>
      <c r="Y2347">
        <f>IF(F2347=L2347,1,0)</f>
        <v>0</v>
      </c>
      <c r="Z2347">
        <f>IF(V2347=V2346,1,0)</f>
        <v>1</v>
      </c>
    </row>
    <row r="2348" spans="1:26" x14ac:dyDescent="0.25">
      <c r="A2348">
        <v>2015</v>
      </c>
      <c r="B2348">
        <v>12080</v>
      </c>
      <c r="C2348">
        <v>342</v>
      </c>
      <c r="D2348" t="s">
        <v>95</v>
      </c>
      <c r="E2348">
        <f>SUMIFS(Sheet3!C:C,Sheet3!$B:$B,$C2348)</f>
        <v>1</v>
      </c>
      <c r="F2348">
        <f>SUMIFS(Sheet3!D:D,Sheet3!$B:$B,$C2348)</f>
        <v>838</v>
      </c>
      <c r="G2348" s="1">
        <v>42062</v>
      </c>
      <c r="H2348" t="s">
        <v>1596</v>
      </c>
      <c r="I2348">
        <v>391</v>
      </c>
      <c r="J2348" t="s">
        <v>851</v>
      </c>
      <c r="K2348">
        <f>SUMIFS(Sheet3!C:C,Sheet3!$B:$B,$I2348)</f>
        <v>1</v>
      </c>
      <c r="L2348">
        <f>SUMIFS(Sheet3!D:D,Sheet3!$B:$B,$I2348)</f>
        <v>845</v>
      </c>
      <c r="M2348" t="b">
        <v>1</v>
      </c>
      <c r="N2348" t="s">
        <v>1807</v>
      </c>
      <c r="O2348" t="b">
        <v>1</v>
      </c>
      <c r="P2348" t="s">
        <v>81</v>
      </c>
      <c r="Q2348" t="b">
        <v>0</v>
      </c>
      <c r="R2348">
        <v>1</v>
      </c>
      <c r="S2348">
        <v>4</v>
      </c>
      <c r="T2348" t="b">
        <v>1</v>
      </c>
      <c r="U2348">
        <v>9</v>
      </c>
      <c r="V2348">
        <v>3805549</v>
      </c>
      <c r="W2348" t="s">
        <v>3888</v>
      </c>
      <c r="X2348">
        <f>IF(E2348=K2348,1,0)</f>
        <v>1</v>
      </c>
      <c r="Y2348">
        <f>IF(F2348=L2348,1,0)</f>
        <v>0</v>
      </c>
      <c r="Z2348">
        <f>IF(V2348=V2347,1,0)</f>
        <v>0</v>
      </c>
    </row>
    <row r="2349" spans="1:26" x14ac:dyDescent="0.25">
      <c r="A2349">
        <v>2015</v>
      </c>
      <c r="B2349">
        <v>12080</v>
      </c>
      <c r="C2349">
        <v>1068</v>
      </c>
      <c r="D2349" t="s">
        <v>29</v>
      </c>
      <c r="E2349">
        <f>SUMIFS(Sheet3!C:C,Sheet3!$B:$B,$C2349)</f>
        <v>1</v>
      </c>
      <c r="F2349">
        <f>SUMIFS(Sheet3!D:D,Sheet3!$B:$B,$C2349)</f>
        <v>837</v>
      </c>
      <c r="G2349" s="1">
        <v>42067</v>
      </c>
      <c r="H2349" t="s">
        <v>37</v>
      </c>
      <c r="I2349">
        <v>173</v>
      </c>
      <c r="J2349" t="s">
        <v>37</v>
      </c>
      <c r="K2349">
        <f>SUMIFS(Sheet3!C:C,Sheet3!$B:$B,$I2349)</f>
        <v>1</v>
      </c>
      <c r="L2349">
        <f>SUMIFS(Sheet3!D:D,Sheet3!$B:$B,$I2349)</f>
        <v>820</v>
      </c>
      <c r="M2349" t="b">
        <v>0</v>
      </c>
      <c r="O2349" t="b">
        <v>1</v>
      </c>
      <c r="P2349" t="s">
        <v>379</v>
      </c>
      <c r="Q2349" t="b">
        <v>1</v>
      </c>
      <c r="R2349">
        <v>8</v>
      </c>
      <c r="S2349">
        <v>3</v>
      </c>
      <c r="T2349" t="b">
        <v>1</v>
      </c>
      <c r="U2349">
        <v>9</v>
      </c>
      <c r="V2349">
        <v>3805589</v>
      </c>
      <c r="W2349" t="s">
        <v>2195</v>
      </c>
      <c r="X2349">
        <f>IF(E2349=K2349,1,0)</f>
        <v>1</v>
      </c>
      <c r="Y2349">
        <f>IF(F2349=L2349,1,0)</f>
        <v>0</v>
      </c>
      <c r="Z2349">
        <f>IF(V2349=V2348,1,0)</f>
        <v>0</v>
      </c>
    </row>
    <row r="2350" spans="1:26" hidden="1" x14ac:dyDescent="0.25">
      <c r="A2350">
        <v>2015</v>
      </c>
      <c r="B2350">
        <v>12080</v>
      </c>
      <c r="C2350">
        <v>173</v>
      </c>
      <c r="D2350" t="s">
        <v>37</v>
      </c>
      <c r="E2350">
        <f>SUMIFS(Sheet3!C:C,Sheet3!$B:$B,$C2350)</f>
        <v>1</v>
      </c>
      <c r="F2350">
        <f>SUMIFS(Sheet3!D:D,Sheet3!$B:$B,$C2350)</f>
        <v>820</v>
      </c>
      <c r="G2350" s="1">
        <v>42067</v>
      </c>
      <c r="H2350" t="s">
        <v>62</v>
      </c>
      <c r="I2350">
        <v>1068</v>
      </c>
      <c r="J2350" t="s">
        <v>29</v>
      </c>
      <c r="K2350">
        <f>SUMIFS(Sheet3!C:C,Sheet3!$B:$B,$I2350)</f>
        <v>1</v>
      </c>
      <c r="L2350">
        <f>SUMIFS(Sheet3!D:D,Sheet3!$B:$B,$I2350)</f>
        <v>837</v>
      </c>
      <c r="M2350" t="b">
        <v>0</v>
      </c>
      <c r="O2350" t="b">
        <v>0</v>
      </c>
      <c r="P2350" t="s">
        <v>320</v>
      </c>
      <c r="Q2350" t="b">
        <v>0</v>
      </c>
      <c r="R2350">
        <v>3</v>
      </c>
      <c r="S2350">
        <v>8</v>
      </c>
      <c r="T2350" t="b">
        <v>1</v>
      </c>
      <c r="U2350">
        <v>9</v>
      </c>
      <c r="V2350">
        <v>3805589</v>
      </c>
      <c r="W2350" t="s">
        <v>2195</v>
      </c>
      <c r="X2350">
        <f>IF(E2350=K2350,1,0)</f>
        <v>1</v>
      </c>
      <c r="Y2350">
        <f>IF(F2350=L2350,1,0)</f>
        <v>0</v>
      </c>
      <c r="Z2350">
        <f>IF(V2350=V2349,1,0)</f>
        <v>1</v>
      </c>
    </row>
    <row r="2351" spans="1:26" x14ac:dyDescent="0.25">
      <c r="A2351">
        <v>2015</v>
      </c>
      <c r="B2351">
        <v>12080</v>
      </c>
      <c r="C2351">
        <v>754</v>
      </c>
      <c r="D2351" t="s">
        <v>690</v>
      </c>
      <c r="E2351">
        <f>SUMIFS(Sheet3!C:C,Sheet3!$B:$B,$C2351)</f>
        <v>1</v>
      </c>
      <c r="F2351">
        <f>SUMIFS(Sheet3!D:D,Sheet3!$B:$B,$C2351)</f>
        <v>905</v>
      </c>
      <c r="G2351" s="1">
        <v>42068</v>
      </c>
      <c r="H2351" t="s">
        <v>677</v>
      </c>
      <c r="I2351">
        <v>590</v>
      </c>
      <c r="J2351" t="s">
        <v>677</v>
      </c>
      <c r="K2351">
        <f>SUMIFS(Sheet3!C:C,Sheet3!$B:$B,$I2351)</f>
        <v>1</v>
      </c>
      <c r="L2351">
        <f>SUMIFS(Sheet3!D:D,Sheet3!$B:$B,$I2351)</f>
        <v>846</v>
      </c>
      <c r="M2351" t="b">
        <v>0</v>
      </c>
      <c r="O2351" t="b">
        <v>1</v>
      </c>
      <c r="P2351" t="s">
        <v>132</v>
      </c>
      <c r="Q2351" t="b">
        <v>1</v>
      </c>
      <c r="R2351">
        <v>5</v>
      </c>
      <c r="S2351">
        <v>1</v>
      </c>
      <c r="T2351" t="b">
        <v>1</v>
      </c>
      <c r="U2351">
        <v>9</v>
      </c>
      <c r="V2351">
        <v>3805601</v>
      </c>
      <c r="W2351" t="s">
        <v>2355</v>
      </c>
      <c r="X2351">
        <f>IF(E2351=K2351,1,0)</f>
        <v>1</v>
      </c>
      <c r="Y2351">
        <f>IF(F2351=L2351,1,0)</f>
        <v>0</v>
      </c>
      <c r="Z2351">
        <f>IF(V2351=V2350,1,0)</f>
        <v>0</v>
      </c>
    </row>
    <row r="2352" spans="1:26" x14ac:dyDescent="0.25">
      <c r="A2352">
        <v>2015</v>
      </c>
      <c r="B2352">
        <v>12080</v>
      </c>
      <c r="C2352">
        <v>674</v>
      </c>
      <c r="D2352" t="s">
        <v>580</v>
      </c>
      <c r="E2352">
        <f>SUMIFS(Sheet3!C:C,Sheet3!$B:$B,$C2352)</f>
        <v>1</v>
      </c>
      <c r="F2352">
        <f>SUMIFS(Sheet3!D:D,Sheet3!$B:$B,$C2352)</f>
        <v>905</v>
      </c>
      <c r="G2352" s="1">
        <v>42068</v>
      </c>
      <c r="H2352" t="s">
        <v>256</v>
      </c>
      <c r="I2352">
        <v>703</v>
      </c>
      <c r="J2352" t="s">
        <v>256</v>
      </c>
      <c r="K2352">
        <f>SUMIFS(Sheet3!C:C,Sheet3!$B:$B,$I2352)</f>
        <v>1</v>
      </c>
      <c r="L2352">
        <f>SUMIFS(Sheet3!D:D,Sheet3!$B:$B,$I2352)</f>
        <v>25354</v>
      </c>
      <c r="M2352" t="b">
        <v>0</v>
      </c>
      <c r="O2352" t="b">
        <v>1</v>
      </c>
      <c r="P2352" t="s">
        <v>119</v>
      </c>
      <c r="Q2352" t="b">
        <v>1</v>
      </c>
      <c r="R2352">
        <v>5</v>
      </c>
      <c r="S2352">
        <v>4</v>
      </c>
      <c r="T2352" t="b">
        <v>1</v>
      </c>
      <c r="U2352">
        <v>9</v>
      </c>
      <c r="V2352">
        <v>3805651</v>
      </c>
      <c r="W2352" t="s">
        <v>3486</v>
      </c>
      <c r="X2352">
        <f>IF(E2352=K2352,1,0)</f>
        <v>1</v>
      </c>
      <c r="Y2352">
        <f>IF(F2352=L2352,1,0)</f>
        <v>0</v>
      </c>
      <c r="Z2352">
        <f>IF(V2352=V2351,1,0)</f>
        <v>0</v>
      </c>
    </row>
    <row r="2353" spans="1:26" hidden="1" x14ac:dyDescent="0.25">
      <c r="A2353">
        <v>2015</v>
      </c>
      <c r="B2353">
        <v>12080</v>
      </c>
      <c r="C2353">
        <v>703</v>
      </c>
      <c r="D2353" t="s">
        <v>256</v>
      </c>
      <c r="E2353">
        <f>SUMIFS(Sheet3!C:C,Sheet3!$B:$B,$C2353)</f>
        <v>1</v>
      </c>
      <c r="F2353">
        <f>SUMIFS(Sheet3!D:D,Sheet3!$B:$B,$C2353)</f>
        <v>25354</v>
      </c>
      <c r="G2353" s="1">
        <v>42068</v>
      </c>
      <c r="H2353" t="s">
        <v>579</v>
      </c>
      <c r="I2353">
        <v>674</v>
      </c>
      <c r="J2353" t="s">
        <v>580</v>
      </c>
      <c r="K2353">
        <f>SUMIFS(Sheet3!C:C,Sheet3!$B:$B,$I2353)</f>
        <v>1</v>
      </c>
      <c r="L2353">
        <f>SUMIFS(Sheet3!D:D,Sheet3!$B:$B,$I2353)</f>
        <v>905</v>
      </c>
      <c r="M2353" t="b">
        <v>0</v>
      </c>
      <c r="O2353" t="b">
        <v>0</v>
      </c>
      <c r="P2353" t="s">
        <v>111</v>
      </c>
      <c r="Q2353" t="b">
        <v>0</v>
      </c>
      <c r="R2353">
        <v>4</v>
      </c>
      <c r="S2353">
        <v>5</v>
      </c>
      <c r="T2353" t="b">
        <v>1</v>
      </c>
      <c r="U2353">
        <v>9</v>
      </c>
      <c r="V2353">
        <v>3805651</v>
      </c>
      <c r="W2353" t="s">
        <v>3486</v>
      </c>
      <c r="X2353">
        <f>IF(E2353=K2353,1,0)</f>
        <v>1</v>
      </c>
      <c r="Y2353">
        <f>IF(F2353=L2353,1,0)</f>
        <v>0</v>
      </c>
      <c r="Z2353">
        <f>IF(V2353=V2352,1,0)</f>
        <v>1</v>
      </c>
    </row>
    <row r="2354" spans="1:26" x14ac:dyDescent="0.25">
      <c r="A2354">
        <v>2015</v>
      </c>
      <c r="B2354">
        <v>12080</v>
      </c>
      <c r="C2354">
        <v>51</v>
      </c>
      <c r="D2354" t="s">
        <v>516</v>
      </c>
      <c r="E2354">
        <f>SUMIFS(Sheet3!C:C,Sheet3!$B:$B,$C2354)</f>
        <v>1</v>
      </c>
      <c r="F2354">
        <f>SUMIFS(Sheet3!D:D,Sheet3!$B:$B,$C2354)</f>
        <v>25354</v>
      </c>
      <c r="G2354" s="1">
        <v>42069</v>
      </c>
      <c r="H2354" t="s">
        <v>1325</v>
      </c>
      <c r="I2354">
        <v>277</v>
      </c>
      <c r="J2354" t="s">
        <v>696</v>
      </c>
      <c r="K2354">
        <f>SUMIFS(Sheet3!C:C,Sheet3!$B:$B,$I2354)</f>
        <v>1</v>
      </c>
      <c r="L2354">
        <f>SUMIFS(Sheet3!D:D,Sheet3!$B:$B,$I2354)</f>
        <v>904</v>
      </c>
      <c r="M2354" t="b">
        <v>1</v>
      </c>
      <c r="N2354" t="s">
        <v>257</v>
      </c>
      <c r="O2354" t="b">
        <v>1</v>
      </c>
      <c r="P2354" t="s">
        <v>134</v>
      </c>
      <c r="Q2354" t="b">
        <v>0</v>
      </c>
      <c r="R2354">
        <v>1</v>
      </c>
      <c r="S2354">
        <v>2</v>
      </c>
      <c r="T2354" t="b">
        <v>1</v>
      </c>
      <c r="U2354">
        <v>9</v>
      </c>
      <c r="V2354">
        <v>3805843</v>
      </c>
      <c r="W2354" t="s">
        <v>3787</v>
      </c>
      <c r="X2354">
        <f>IF(E2354=K2354,1,0)</f>
        <v>1</v>
      </c>
      <c r="Y2354">
        <f>IF(F2354=L2354,1,0)</f>
        <v>0</v>
      </c>
      <c r="Z2354">
        <f>IF(V2354=V2353,1,0)</f>
        <v>0</v>
      </c>
    </row>
    <row r="2355" spans="1:26" hidden="1" x14ac:dyDescent="0.25">
      <c r="A2355">
        <v>2015</v>
      </c>
      <c r="B2355">
        <v>12080</v>
      </c>
      <c r="C2355">
        <v>277</v>
      </c>
      <c r="D2355" t="s">
        <v>696</v>
      </c>
      <c r="E2355">
        <f>SUMIFS(Sheet3!C:C,Sheet3!$B:$B,$C2355)</f>
        <v>1</v>
      </c>
      <c r="F2355">
        <f>SUMIFS(Sheet3!D:D,Sheet3!$B:$B,$C2355)</f>
        <v>904</v>
      </c>
      <c r="G2355" s="1">
        <v>42069</v>
      </c>
      <c r="H2355" t="s">
        <v>1553</v>
      </c>
      <c r="I2355">
        <v>51</v>
      </c>
      <c r="J2355" t="s">
        <v>516</v>
      </c>
      <c r="K2355">
        <f>SUMIFS(Sheet3!C:C,Sheet3!$B:$B,$I2355)</f>
        <v>1</v>
      </c>
      <c r="L2355">
        <f>SUMIFS(Sheet3!D:D,Sheet3!$B:$B,$I2355)</f>
        <v>25354</v>
      </c>
      <c r="M2355" t="b">
        <v>1</v>
      </c>
      <c r="N2355" t="s">
        <v>257</v>
      </c>
      <c r="O2355" t="b">
        <v>1</v>
      </c>
      <c r="P2355" t="s">
        <v>28</v>
      </c>
      <c r="Q2355" t="b">
        <v>1</v>
      </c>
      <c r="R2355">
        <v>2</v>
      </c>
      <c r="S2355">
        <v>1</v>
      </c>
      <c r="T2355" t="b">
        <v>1</v>
      </c>
      <c r="U2355">
        <v>9</v>
      </c>
      <c r="V2355">
        <v>3805843</v>
      </c>
      <c r="W2355" t="s">
        <v>3787</v>
      </c>
      <c r="X2355">
        <f>IF(E2355=K2355,1,0)</f>
        <v>1</v>
      </c>
      <c r="Y2355">
        <f>IF(F2355=L2355,1,0)</f>
        <v>0</v>
      </c>
      <c r="Z2355">
        <f>IF(V2355=V2354,1,0)</f>
        <v>1</v>
      </c>
    </row>
    <row r="2356" spans="1:26" x14ac:dyDescent="0.25">
      <c r="A2356">
        <v>2015</v>
      </c>
      <c r="B2356">
        <v>12080</v>
      </c>
      <c r="C2356">
        <v>418</v>
      </c>
      <c r="D2356" t="s">
        <v>720</v>
      </c>
      <c r="E2356">
        <f>SUMIFS(Sheet3!C:C,Sheet3!$B:$B,$C2356)</f>
        <v>1</v>
      </c>
      <c r="F2356">
        <f>SUMIFS(Sheet3!D:D,Sheet3!$B:$B,$C2356)</f>
        <v>827</v>
      </c>
      <c r="G2356" s="1">
        <v>42069</v>
      </c>
      <c r="H2356" t="s">
        <v>902</v>
      </c>
      <c r="I2356">
        <v>391</v>
      </c>
      <c r="J2356" t="s">
        <v>851</v>
      </c>
      <c r="K2356">
        <f>SUMIFS(Sheet3!C:C,Sheet3!$B:$B,$I2356)</f>
        <v>1</v>
      </c>
      <c r="L2356">
        <f>SUMIFS(Sheet3!D:D,Sheet3!$B:$B,$I2356)</f>
        <v>845</v>
      </c>
      <c r="M2356" t="b">
        <v>1</v>
      </c>
      <c r="N2356" t="s">
        <v>901</v>
      </c>
      <c r="O2356" t="b">
        <v>1</v>
      </c>
      <c r="P2356" t="s">
        <v>194</v>
      </c>
      <c r="Q2356" t="b">
        <v>1</v>
      </c>
      <c r="R2356">
        <v>8</v>
      </c>
      <c r="S2356">
        <v>1</v>
      </c>
      <c r="T2356" t="b">
        <v>1</v>
      </c>
      <c r="U2356">
        <v>9</v>
      </c>
      <c r="V2356">
        <v>3805901</v>
      </c>
      <c r="W2356" t="s">
        <v>3780</v>
      </c>
      <c r="X2356">
        <f>IF(E2356=K2356,1,0)</f>
        <v>1</v>
      </c>
      <c r="Y2356">
        <f>IF(F2356=L2356,1,0)</f>
        <v>0</v>
      </c>
      <c r="Z2356">
        <f>IF(V2356=V2355,1,0)</f>
        <v>0</v>
      </c>
    </row>
    <row r="2357" spans="1:26" x14ac:dyDescent="0.25">
      <c r="A2357">
        <v>2015</v>
      </c>
      <c r="B2357">
        <v>12080</v>
      </c>
      <c r="C2357">
        <v>287</v>
      </c>
      <c r="D2357" t="s">
        <v>209</v>
      </c>
      <c r="E2357">
        <f>SUMIFS(Sheet3!C:C,Sheet3!$B:$B,$C2357)</f>
        <v>1</v>
      </c>
      <c r="F2357">
        <f>SUMIFS(Sheet3!D:D,Sheet3!$B:$B,$C2357)</f>
        <v>914</v>
      </c>
      <c r="G2357" s="1">
        <v>42069</v>
      </c>
      <c r="H2357" t="s">
        <v>427</v>
      </c>
      <c r="I2357">
        <v>402</v>
      </c>
      <c r="J2357" t="s">
        <v>427</v>
      </c>
      <c r="K2357">
        <f>SUMIFS(Sheet3!C:C,Sheet3!$B:$B,$I2357)</f>
        <v>1</v>
      </c>
      <c r="L2357">
        <f>SUMIFS(Sheet3!D:D,Sheet3!$B:$B,$I2357)</f>
        <v>914</v>
      </c>
      <c r="M2357" t="b">
        <v>0</v>
      </c>
      <c r="O2357" t="b">
        <v>1</v>
      </c>
      <c r="P2357" t="s">
        <v>134</v>
      </c>
      <c r="Q2357" t="b">
        <v>0</v>
      </c>
      <c r="R2357">
        <v>1</v>
      </c>
      <c r="S2357">
        <v>2</v>
      </c>
      <c r="T2357" t="b">
        <v>1</v>
      </c>
      <c r="U2357">
        <v>9</v>
      </c>
      <c r="V2357">
        <v>3805909</v>
      </c>
      <c r="W2357" t="s">
        <v>2215</v>
      </c>
      <c r="X2357">
        <f>IF(E2357=K2357,1,0)</f>
        <v>1</v>
      </c>
      <c r="Y2357">
        <f>IF(F2357=L2357,1,0)</f>
        <v>1</v>
      </c>
      <c r="Z2357">
        <f>IF(V2357=V2356,1,0)</f>
        <v>0</v>
      </c>
    </row>
    <row r="2358" spans="1:26" hidden="1" x14ac:dyDescent="0.25">
      <c r="A2358">
        <v>2015</v>
      </c>
      <c r="B2358">
        <v>12080</v>
      </c>
      <c r="C2358">
        <v>402</v>
      </c>
      <c r="D2358" t="s">
        <v>427</v>
      </c>
      <c r="E2358">
        <f>SUMIFS(Sheet3!C:C,Sheet3!$B:$B,$C2358)</f>
        <v>1</v>
      </c>
      <c r="F2358">
        <f>SUMIFS(Sheet3!D:D,Sheet3!$B:$B,$C2358)</f>
        <v>914</v>
      </c>
      <c r="G2358" s="1">
        <v>42069</v>
      </c>
      <c r="H2358" t="s">
        <v>520</v>
      </c>
      <c r="I2358">
        <v>287</v>
      </c>
      <c r="J2358" t="s">
        <v>209</v>
      </c>
      <c r="K2358">
        <f>SUMIFS(Sheet3!C:C,Sheet3!$B:$B,$I2358)</f>
        <v>1</v>
      </c>
      <c r="L2358">
        <f>SUMIFS(Sheet3!D:D,Sheet3!$B:$B,$I2358)</f>
        <v>914</v>
      </c>
      <c r="M2358" t="b">
        <v>0</v>
      </c>
      <c r="O2358" t="b">
        <v>0</v>
      </c>
      <c r="P2358" t="s">
        <v>28</v>
      </c>
      <c r="Q2358" t="b">
        <v>1</v>
      </c>
      <c r="R2358">
        <v>2</v>
      </c>
      <c r="S2358">
        <v>1</v>
      </c>
      <c r="T2358" t="b">
        <v>1</v>
      </c>
      <c r="U2358">
        <v>9</v>
      </c>
      <c r="V2358">
        <v>3805909</v>
      </c>
      <c r="W2358" t="s">
        <v>2215</v>
      </c>
      <c r="X2358">
        <f>IF(E2358=K2358,1,0)</f>
        <v>1</v>
      </c>
      <c r="Y2358">
        <f>IF(F2358=L2358,1,0)</f>
        <v>1</v>
      </c>
      <c r="Z2358">
        <f>IF(V2358=V2357,1,0)</f>
        <v>1</v>
      </c>
    </row>
    <row r="2359" spans="1:26" x14ac:dyDescent="0.25">
      <c r="A2359">
        <v>2015</v>
      </c>
      <c r="B2359">
        <v>12080</v>
      </c>
      <c r="C2359">
        <v>490</v>
      </c>
      <c r="D2359" t="s">
        <v>23</v>
      </c>
      <c r="E2359">
        <f>SUMIFS(Sheet3!C:C,Sheet3!$B:$B,$C2359)</f>
        <v>1</v>
      </c>
      <c r="F2359">
        <f>SUMIFS(Sheet3!D:D,Sheet3!$B:$B,$C2359)</f>
        <v>821</v>
      </c>
      <c r="G2359" s="1">
        <v>42069</v>
      </c>
      <c r="H2359" t="s">
        <v>322</v>
      </c>
      <c r="I2359">
        <v>147</v>
      </c>
      <c r="J2359" t="s">
        <v>322</v>
      </c>
      <c r="K2359">
        <f>SUMIFS(Sheet3!C:C,Sheet3!$B:$B,$I2359)</f>
        <v>1</v>
      </c>
      <c r="L2359">
        <f>SUMIFS(Sheet3!D:D,Sheet3!$B:$B,$I2359)</f>
        <v>821</v>
      </c>
      <c r="M2359" t="b">
        <v>0</v>
      </c>
      <c r="O2359" t="b">
        <v>1</v>
      </c>
      <c r="P2359" t="s">
        <v>136</v>
      </c>
      <c r="Q2359" t="b">
        <v>0</v>
      </c>
      <c r="R2359">
        <v>4</v>
      </c>
      <c r="S2359">
        <v>6</v>
      </c>
      <c r="T2359" t="b">
        <v>1</v>
      </c>
      <c r="U2359">
        <v>9</v>
      </c>
      <c r="V2359">
        <v>3805915</v>
      </c>
      <c r="W2359" t="s">
        <v>3951</v>
      </c>
      <c r="X2359">
        <f>IF(E2359=K2359,1,0)</f>
        <v>1</v>
      </c>
      <c r="Y2359">
        <f>IF(F2359=L2359,1,0)</f>
        <v>1</v>
      </c>
      <c r="Z2359">
        <f>IF(V2359=V2358,1,0)</f>
        <v>0</v>
      </c>
    </row>
    <row r="2360" spans="1:26" x14ac:dyDescent="0.25">
      <c r="A2360">
        <v>2015</v>
      </c>
      <c r="B2360">
        <v>12080</v>
      </c>
      <c r="C2360">
        <v>9</v>
      </c>
      <c r="D2360" t="s">
        <v>895</v>
      </c>
      <c r="E2360">
        <f>SUMIFS(Sheet3!C:C,Sheet3!$B:$B,$C2360)</f>
        <v>1</v>
      </c>
      <c r="F2360">
        <f>SUMIFS(Sheet3!D:D,Sheet3!$B:$B,$C2360)</f>
        <v>24312</v>
      </c>
      <c r="G2360" s="1">
        <v>42069</v>
      </c>
      <c r="H2360" t="s">
        <v>294</v>
      </c>
      <c r="I2360">
        <v>1157</v>
      </c>
      <c r="J2360" t="s">
        <v>295</v>
      </c>
      <c r="K2360">
        <f>SUMIFS(Sheet3!C:C,Sheet3!$B:$B,$I2360)</f>
        <v>1</v>
      </c>
      <c r="L2360">
        <f>SUMIFS(Sheet3!D:D,Sheet3!$B:$B,$I2360)</f>
        <v>920</v>
      </c>
      <c r="M2360" t="b">
        <v>0</v>
      </c>
      <c r="O2360" t="b">
        <v>0</v>
      </c>
      <c r="P2360" t="s">
        <v>180</v>
      </c>
      <c r="Q2360" t="b">
        <v>0</v>
      </c>
      <c r="R2360">
        <v>4</v>
      </c>
      <c r="S2360">
        <v>8</v>
      </c>
      <c r="T2360" t="b">
        <v>1</v>
      </c>
      <c r="U2360">
        <v>9</v>
      </c>
      <c r="V2360">
        <v>3805922</v>
      </c>
      <c r="W2360" t="s">
        <v>3184</v>
      </c>
      <c r="X2360">
        <f>IF(E2360=K2360,1,0)</f>
        <v>1</v>
      </c>
      <c r="Y2360">
        <f>IF(F2360=L2360,1,0)</f>
        <v>0</v>
      </c>
      <c r="Z2360">
        <f>IF(V2360=V2359,1,0)</f>
        <v>0</v>
      </c>
    </row>
    <row r="2361" spans="1:26" hidden="1" x14ac:dyDescent="0.25">
      <c r="A2361">
        <v>2015</v>
      </c>
      <c r="B2361">
        <v>12080</v>
      </c>
      <c r="C2361">
        <v>1157</v>
      </c>
      <c r="D2361" t="s">
        <v>295</v>
      </c>
      <c r="E2361">
        <f>SUMIFS(Sheet3!C:C,Sheet3!$B:$B,$C2361)</f>
        <v>1</v>
      </c>
      <c r="F2361">
        <f>SUMIFS(Sheet3!D:D,Sheet3!$B:$B,$C2361)</f>
        <v>920</v>
      </c>
      <c r="G2361" s="1">
        <v>42069</v>
      </c>
      <c r="H2361" t="s">
        <v>895</v>
      </c>
      <c r="I2361">
        <v>9</v>
      </c>
      <c r="J2361" t="s">
        <v>895</v>
      </c>
      <c r="K2361">
        <f>SUMIFS(Sheet3!C:C,Sheet3!$B:$B,$I2361)</f>
        <v>1</v>
      </c>
      <c r="L2361">
        <f>SUMIFS(Sheet3!D:D,Sheet3!$B:$B,$I2361)</f>
        <v>24312</v>
      </c>
      <c r="M2361" t="b">
        <v>0</v>
      </c>
      <c r="O2361" t="b">
        <v>1</v>
      </c>
      <c r="P2361" t="s">
        <v>299</v>
      </c>
      <c r="Q2361" t="b">
        <v>1</v>
      </c>
      <c r="R2361">
        <v>8</v>
      </c>
      <c r="S2361">
        <v>4</v>
      </c>
      <c r="T2361" t="b">
        <v>1</v>
      </c>
      <c r="U2361">
        <v>9</v>
      </c>
      <c r="V2361">
        <v>3805922</v>
      </c>
      <c r="W2361" t="s">
        <v>3184</v>
      </c>
      <c r="X2361">
        <f>IF(E2361=K2361,1,0)</f>
        <v>1</v>
      </c>
      <c r="Y2361">
        <f>IF(F2361=L2361,1,0)</f>
        <v>0</v>
      </c>
      <c r="Z2361">
        <f>IF(V2361=V2360,1,0)</f>
        <v>1</v>
      </c>
    </row>
    <row r="2362" spans="1:26" x14ac:dyDescent="0.25">
      <c r="A2362">
        <v>2015</v>
      </c>
      <c r="B2362">
        <v>12080</v>
      </c>
      <c r="C2362">
        <v>792</v>
      </c>
      <c r="D2362" t="s">
        <v>47</v>
      </c>
      <c r="E2362">
        <f>SUMIFS(Sheet3!C:C,Sheet3!$B:$B,$C2362)</f>
        <v>1</v>
      </c>
      <c r="F2362">
        <f>SUMIFS(Sheet3!D:D,Sheet3!$B:$B,$C2362)</f>
        <v>826</v>
      </c>
      <c r="G2362" s="1">
        <v>42069</v>
      </c>
      <c r="H2362" t="s">
        <v>102</v>
      </c>
      <c r="I2362">
        <v>393</v>
      </c>
      <c r="J2362" t="s">
        <v>102</v>
      </c>
      <c r="K2362">
        <f>SUMIFS(Sheet3!C:C,Sheet3!$B:$B,$I2362)</f>
        <v>1</v>
      </c>
      <c r="L2362">
        <f>SUMIFS(Sheet3!D:D,Sheet3!$B:$B,$I2362)</f>
        <v>876</v>
      </c>
      <c r="M2362" t="b">
        <v>0</v>
      </c>
      <c r="O2362" t="b">
        <v>1</v>
      </c>
      <c r="P2362" t="s">
        <v>201</v>
      </c>
      <c r="Q2362" t="b">
        <v>1</v>
      </c>
      <c r="R2362">
        <v>10</v>
      </c>
      <c r="S2362">
        <v>2</v>
      </c>
      <c r="T2362" t="b">
        <v>1</v>
      </c>
      <c r="U2362">
        <v>9</v>
      </c>
      <c r="V2362">
        <v>3805923</v>
      </c>
      <c r="W2362" t="s">
        <v>3388</v>
      </c>
      <c r="X2362">
        <f>IF(E2362=K2362,1,0)</f>
        <v>1</v>
      </c>
      <c r="Y2362">
        <f>IF(F2362=L2362,1,0)</f>
        <v>0</v>
      </c>
      <c r="Z2362">
        <f>IF(V2362=V2361,1,0)</f>
        <v>0</v>
      </c>
    </row>
    <row r="2363" spans="1:26" x14ac:dyDescent="0.25">
      <c r="A2363">
        <v>2015</v>
      </c>
      <c r="B2363">
        <v>12080</v>
      </c>
      <c r="C2363">
        <v>287</v>
      </c>
      <c r="D2363" t="s">
        <v>209</v>
      </c>
      <c r="E2363">
        <f>SUMIFS(Sheet3!C:C,Sheet3!$B:$B,$C2363)</f>
        <v>1</v>
      </c>
      <c r="F2363">
        <f>SUMIFS(Sheet3!D:D,Sheet3!$B:$B,$C2363)</f>
        <v>914</v>
      </c>
      <c r="G2363" s="1">
        <v>42069</v>
      </c>
      <c r="H2363" t="s">
        <v>427</v>
      </c>
      <c r="I2363">
        <v>402</v>
      </c>
      <c r="J2363" t="s">
        <v>427</v>
      </c>
      <c r="K2363">
        <f>SUMIFS(Sheet3!C:C,Sheet3!$B:$B,$I2363)</f>
        <v>1</v>
      </c>
      <c r="L2363">
        <f>SUMIFS(Sheet3!D:D,Sheet3!$B:$B,$I2363)</f>
        <v>914</v>
      </c>
      <c r="M2363" t="b">
        <v>0</v>
      </c>
      <c r="O2363" t="b">
        <v>1</v>
      </c>
      <c r="P2363" t="s">
        <v>55</v>
      </c>
      <c r="Q2363" t="b">
        <v>1</v>
      </c>
      <c r="R2363">
        <v>4</v>
      </c>
      <c r="S2363">
        <v>3</v>
      </c>
      <c r="T2363" t="b">
        <v>1</v>
      </c>
      <c r="U2363">
        <v>9</v>
      </c>
      <c r="V2363">
        <v>3805927</v>
      </c>
      <c r="W2363" t="s">
        <v>2216</v>
      </c>
      <c r="X2363">
        <f>IF(E2363=K2363,1,0)</f>
        <v>1</v>
      </c>
      <c r="Y2363">
        <f>IF(F2363=L2363,1,0)</f>
        <v>1</v>
      </c>
      <c r="Z2363">
        <f>IF(V2363=V2362,1,0)</f>
        <v>0</v>
      </c>
    </row>
    <row r="2364" spans="1:26" hidden="1" x14ac:dyDescent="0.25">
      <c r="A2364">
        <v>2015</v>
      </c>
      <c r="B2364">
        <v>12080</v>
      </c>
      <c r="C2364">
        <v>402</v>
      </c>
      <c r="D2364" t="s">
        <v>427</v>
      </c>
      <c r="E2364">
        <f>SUMIFS(Sheet3!C:C,Sheet3!$B:$B,$C2364)</f>
        <v>1</v>
      </c>
      <c r="F2364">
        <f>SUMIFS(Sheet3!D:D,Sheet3!$B:$B,$C2364)</f>
        <v>914</v>
      </c>
      <c r="G2364" s="1">
        <v>42069</v>
      </c>
      <c r="H2364" t="s">
        <v>520</v>
      </c>
      <c r="I2364">
        <v>287</v>
      </c>
      <c r="J2364" t="s">
        <v>209</v>
      </c>
      <c r="K2364">
        <f>SUMIFS(Sheet3!C:C,Sheet3!$B:$B,$I2364)</f>
        <v>1</v>
      </c>
      <c r="L2364">
        <f>SUMIFS(Sheet3!D:D,Sheet3!$B:$B,$I2364)</f>
        <v>914</v>
      </c>
      <c r="M2364" t="b">
        <v>0</v>
      </c>
      <c r="O2364" t="b">
        <v>0</v>
      </c>
      <c r="P2364" t="s">
        <v>186</v>
      </c>
      <c r="Q2364" t="b">
        <v>0</v>
      </c>
      <c r="R2364">
        <v>3</v>
      </c>
      <c r="S2364">
        <v>4</v>
      </c>
      <c r="T2364" t="b">
        <v>1</v>
      </c>
      <c r="U2364">
        <v>9</v>
      </c>
      <c r="V2364">
        <v>3805927</v>
      </c>
      <c r="W2364" t="s">
        <v>2216</v>
      </c>
      <c r="X2364">
        <f>IF(E2364=K2364,1,0)</f>
        <v>1</v>
      </c>
      <c r="Y2364">
        <f>IF(F2364=L2364,1,0)</f>
        <v>1</v>
      </c>
      <c r="Z2364">
        <f>IF(V2364=V2363,1,0)</f>
        <v>1</v>
      </c>
    </row>
    <row r="2365" spans="1:26" x14ac:dyDescent="0.25">
      <c r="A2365">
        <v>2015</v>
      </c>
      <c r="B2365">
        <v>12080</v>
      </c>
      <c r="C2365">
        <v>457</v>
      </c>
      <c r="D2365" t="s">
        <v>68</v>
      </c>
      <c r="E2365">
        <f>SUMIFS(Sheet3!C:C,Sheet3!$B:$B,$C2365)</f>
        <v>1</v>
      </c>
      <c r="F2365">
        <f>SUMIFS(Sheet3!D:D,Sheet3!$B:$B,$C2365)</f>
        <v>821</v>
      </c>
      <c r="G2365" s="1">
        <v>42069</v>
      </c>
      <c r="H2365" t="s">
        <v>412</v>
      </c>
      <c r="I2365">
        <v>193</v>
      </c>
      <c r="J2365" t="s">
        <v>412</v>
      </c>
      <c r="K2365">
        <f>SUMIFS(Sheet3!C:C,Sheet3!$B:$B,$I2365)</f>
        <v>1</v>
      </c>
      <c r="L2365">
        <f>SUMIFS(Sheet3!D:D,Sheet3!$B:$B,$I2365)</f>
        <v>821</v>
      </c>
      <c r="M2365" t="b">
        <v>0</v>
      </c>
      <c r="O2365" t="b">
        <v>1</v>
      </c>
      <c r="P2365" t="s">
        <v>194</v>
      </c>
      <c r="Q2365" t="b">
        <v>1</v>
      </c>
      <c r="R2365">
        <v>8</v>
      </c>
      <c r="S2365">
        <v>1</v>
      </c>
      <c r="T2365" t="b">
        <v>1</v>
      </c>
      <c r="U2365">
        <v>9</v>
      </c>
      <c r="V2365">
        <v>3805931</v>
      </c>
      <c r="W2365" t="s">
        <v>3936</v>
      </c>
      <c r="X2365">
        <f>IF(E2365=K2365,1,0)</f>
        <v>1</v>
      </c>
      <c r="Y2365">
        <f>IF(F2365=L2365,1,0)</f>
        <v>1</v>
      </c>
      <c r="Z2365">
        <f>IF(V2365=V2364,1,0)</f>
        <v>0</v>
      </c>
    </row>
    <row r="2366" spans="1:26" hidden="1" x14ac:dyDescent="0.25">
      <c r="A2366">
        <v>2015</v>
      </c>
      <c r="B2366">
        <v>12080</v>
      </c>
      <c r="C2366">
        <v>193</v>
      </c>
      <c r="D2366" t="s">
        <v>412</v>
      </c>
      <c r="E2366">
        <f>SUMIFS(Sheet3!C:C,Sheet3!$B:$B,$C2366)</f>
        <v>1</v>
      </c>
      <c r="F2366">
        <f>SUMIFS(Sheet3!D:D,Sheet3!$B:$B,$C2366)</f>
        <v>821</v>
      </c>
      <c r="G2366" s="1">
        <v>42069</v>
      </c>
      <c r="H2366" t="s">
        <v>67</v>
      </c>
      <c r="I2366">
        <v>457</v>
      </c>
      <c r="J2366" t="s">
        <v>68</v>
      </c>
      <c r="K2366">
        <f>SUMIFS(Sheet3!C:C,Sheet3!$B:$B,$I2366)</f>
        <v>1</v>
      </c>
      <c r="L2366">
        <f>SUMIFS(Sheet3!D:D,Sheet3!$B:$B,$I2366)</f>
        <v>821</v>
      </c>
      <c r="M2366" t="b">
        <v>0</v>
      </c>
      <c r="O2366" t="b">
        <v>0</v>
      </c>
      <c r="P2366" t="s">
        <v>227</v>
      </c>
      <c r="Q2366" t="b">
        <v>0</v>
      </c>
      <c r="R2366">
        <v>1</v>
      </c>
      <c r="S2366">
        <v>8</v>
      </c>
      <c r="T2366" t="b">
        <v>1</v>
      </c>
      <c r="U2366">
        <v>9</v>
      </c>
      <c r="V2366">
        <v>3805931</v>
      </c>
      <c r="W2366" t="s">
        <v>3936</v>
      </c>
      <c r="X2366">
        <f>IF(E2366=K2366,1,0)</f>
        <v>1</v>
      </c>
      <c r="Y2366">
        <f>IF(F2366=L2366,1,0)</f>
        <v>1</v>
      </c>
      <c r="Z2366">
        <f>IF(V2366=V2365,1,0)</f>
        <v>1</v>
      </c>
    </row>
    <row r="2367" spans="1:26" x14ac:dyDescent="0.25">
      <c r="A2367">
        <v>2015</v>
      </c>
      <c r="B2367">
        <v>12080</v>
      </c>
      <c r="C2367">
        <v>340</v>
      </c>
      <c r="D2367" t="s">
        <v>805</v>
      </c>
      <c r="E2367">
        <f>SUMIFS(Sheet3!C:C,Sheet3!$B:$B,$C2367)</f>
        <v>1</v>
      </c>
      <c r="F2367">
        <f>SUMIFS(Sheet3!D:D,Sheet3!$B:$B,$C2367)</f>
        <v>820</v>
      </c>
      <c r="G2367" s="1">
        <v>42069</v>
      </c>
      <c r="H2367" t="s">
        <v>273</v>
      </c>
      <c r="I2367">
        <v>456</v>
      </c>
      <c r="J2367" t="s">
        <v>267</v>
      </c>
      <c r="K2367">
        <f>SUMIFS(Sheet3!C:C,Sheet3!$B:$B,$I2367)</f>
        <v>1</v>
      </c>
      <c r="L2367">
        <f>SUMIFS(Sheet3!D:D,Sheet3!$B:$B,$I2367)</f>
        <v>826</v>
      </c>
      <c r="M2367" t="b">
        <v>0</v>
      </c>
      <c r="O2367" t="b">
        <v>0</v>
      </c>
      <c r="P2367" t="s">
        <v>1067</v>
      </c>
      <c r="Q2367" t="b">
        <v>1</v>
      </c>
      <c r="R2367">
        <v>16</v>
      </c>
      <c r="S2367">
        <v>5</v>
      </c>
      <c r="T2367" t="b">
        <v>1</v>
      </c>
      <c r="U2367">
        <v>9</v>
      </c>
      <c r="V2367">
        <v>3805936</v>
      </c>
      <c r="W2367" t="s">
        <v>3861</v>
      </c>
      <c r="X2367">
        <f>IF(E2367=K2367,1,0)</f>
        <v>1</v>
      </c>
      <c r="Y2367">
        <f>IF(F2367=L2367,1,0)</f>
        <v>0</v>
      </c>
      <c r="Z2367">
        <f>IF(V2367=V2366,1,0)</f>
        <v>0</v>
      </c>
    </row>
    <row r="2368" spans="1:26" x14ac:dyDescent="0.25">
      <c r="A2368">
        <v>2015</v>
      </c>
      <c r="B2368">
        <v>12080</v>
      </c>
      <c r="C2368">
        <v>328</v>
      </c>
      <c r="D2368" t="s">
        <v>745</v>
      </c>
      <c r="E2368">
        <f>SUMIFS(Sheet3!C:C,Sheet3!$B:$B,$C2368)</f>
        <v>1</v>
      </c>
      <c r="F2368">
        <f>SUMIFS(Sheet3!D:D,Sheet3!$B:$B,$C2368)</f>
        <v>25354</v>
      </c>
      <c r="G2368" s="1">
        <v>42069</v>
      </c>
      <c r="H2368" t="s">
        <v>646</v>
      </c>
      <c r="I2368">
        <v>732</v>
      </c>
      <c r="J2368" t="s">
        <v>646</v>
      </c>
      <c r="K2368">
        <f>SUMIFS(Sheet3!C:C,Sheet3!$B:$B,$I2368)</f>
        <v>1</v>
      </c>
      <c r="L2368">
        <f>SUMIFS(Sheet3!D:D,Sheet3!$B:$B,$I2368)</f>
        <v>905</v>
      </c>
      <c r="M2368" t="b">
        <v>0</v>
      </c>
      <c r="O2368" t="b">
        <v>1</v>
      </c>
      <c r="P2368" t="s">
        <v>207</v>
      </c>
      <c r="Q2368" t="b">
        <v>1</v>
      </c>
      <c r="R2368">
        <v>7</v>
      </c>
      <c r="S2368">
        <v>5</v>
      </c>
      <c r="T2368" t="b">
        <v>1</v>
      </c>
      <c r="U2368">
        <v>9</v>
      </c>
      <c r="V2368">
        <v>3805937</v>
      </c>
      <c r="W2368" t="s">
        <v>3745</v>
      </c>
      <c r="X2368">
        <f>IF(E2368=K2368,1,0)</f>
        <v>1</v>
      </c>
      <c r="Y2368">
        <f>IF(F2368=L2368,1,0)</f>
        <v>0</v>
      </c>
      <c r="Z2368">
        <f>IF(V2368=V2367,1,0)</f>
        <v>0</v>
      </c>
    </row>
    <row r="2369" spans="1:26" hidden="1" x14ac:dyDescent="0.25">
      <c r="A2369">
        <v>2015</v>
      </c>
      <c r="B2369">
        <v>12080</v>
      </c>
      <c r="C2369">
        <v>732</v>
      </c>
      <c r="D2369" t="s">
        <v>646</v>
      </c>
      <c r="E2369">
        <f>SUMIFS(Sheet3!C:C,Sheet3!$B:$B,$C2369)</f>
        <v>1</v>
      </c>
      <c r="F2369">
        <f>SUMIFS(Sheet3!D:D,Sheet3!$B:$B,$C2369)</f>
        <v>905</v>
      </c>
      <c r="G2369" s="1">
        <v>42069</v>
      </c>
      <c r="H2369" t="s">
        <v>744</v>
      </c>
      <c r="I2369">
        <v>328</v>
      </c>
      <c r="J2369" t="s">
        <v>745</v>
      </c>
      <c r="K2369">
        <f>SUMIFS(Sheet3!C:C,Sheet3!$B:$B,$I2369)</f>
        <v>1</v>
      </c>
      <c r="L2369">
        <f>SUMIFS(Sheet3!D:D,Sheet3!$B:$B,$I2369)</f>
        <v>25354</v>
      </c>
      <c r="M2369" t="b">
        <v>0</v>
      </c>
      <c r="O2369" t="b">
        <v>0</v>
      </c>
      <c r="P2369" t="s">
        <v>503</v>
      </c>
      <c r="Q2369" t="b">
        <v>0</v>
      </c>
      <c r="R2369">
        <v>5</v>
      </c>
      <c r="S2369">
        <v>7</v>
      </c>
      <c r="T2369" t="b">
        <v>1</v>
      </c>
      <c r="U2369">
        <v>9</v>
      </c>
      <c r="V2369">
        <v>3805937</v>
      </c>
      <c r="W2369" t="s">
        <v>3745</v>
      </c>
      <c r="X2369">
        <f>IF(E2369=K2369,1,0)</f>
        <v>1</v>
      </c>
      <c r="Y2369">
        <f>IF(F2369=L2369,1,0)</f>
        <v>0</v>
      </c>
      <c r="Z2369">
        <f>IF(V2369=V2368,1,0)</f>
        <v>1</v>
      </c>
    </row>
    <row r="2370" spans="1:26" x14ac:dyDescent="0.25">
      <c r="A2370">
        <v>2015</v>
      </c>
      <c r="B2370">
        <v>12080</v>
      </c>
      <c r="C2370">
        <v>255</v>
      </c>
      <c r="D2370" t="s">
        <v>872</v>
      </c>
      <c r="E2370">
        <f>SUMIFS(Sheet3!C:C,Sheet3!$B:$B,$C2370)</f>
        <v>1</v>
      </c>
      <c r="F2370">
        <f>SUMIFS(Sheet3!D:D,Sheet3!$B:$B,$C2370)</f>
        <v>821</v>
      </c>
      <c r="G2370" s="1">
        <v>42066</v>
      </c>
      <c r="H2370" t="s">
        <v>185</v>
      </c>
      <c r="I2370">
        <v>519</v>
      </c>
      <c r="J2370" t="s">
        <v>185</v>
      </c>
      <c r="K2370">
        <f>SUMIFS(Sheet3!C:C,Sheet3!$B:$B,$I2370)</f>
        <v>1</v>
      </c>
      <c r="L2370">
        <f>SUMIFS(Sheet3!D:D,Sheet3!$B:$B,$I2370)</f>
        <v>875</v>
      </c>
      <c r="M2370" t="b">
        <v>0</v>
      </c>
      <c r="O2370" t="b">
        <v>1</v>
      </c>
      <c r="P2370" t="s">
        <v>922</v>
      </c>
      <c r="Q2370" t="b">
        <v>1</v>
      </c>
      <c r="R2370">
        <v>7</v>
      </c>
      <c r="S2370">
        <v>6</v>
      </c>
      <c r="T2370" t="b">
        <v>1</v>
      </c>
      <c r="U2370">
        <v>12</v>
      </c>
      <c r="V2370">
        <v>3805938</v>
      </c>
      <c r="W2370" t="s">
        <v>3556</v>
      </c>
      <c r="X2370">
        <f>IF(E2370=K2370,1,0)</f>
        <v>1</v>
      </c>
      <c r="Y2370">
        <f>IF(F2370=L2370,1,0)</f>
        <v>0</v>
      </c>
      <c r="Z2370">
        <f>IF(V2370=V2369,1,0)</f>
        <v>0</v>
      </c>
    </row>
    <row r="2371" spans="1:26" hidden="1" x14ac:dyDescent="0.25">
      <c r="A2371">
        <v>2015</v>
      </c>
      <c r="B2371">
        <v>12080</v>
      </c>
      <c r="C2371">
        <v>519</v>
      </c>
      <c r="D2371" t="s">
        <v>185</v>
      </c>
      <c r="E2371">
        <f>SUMIFS(Sheet3!C:C,Sheet3!$B:$B,$C2371)</f>
        <v>1</v>
      </c>
      <c r="F2371">
        <f>SUMIFS(Sheet3!D:D,Sheet3!$B:$B,$C2371)</f>
        <v>875</v>
      </c>
      <c r="G2371" s="1">
        <v>42066</v>
      </c>
      <c r="H2371" t="s">
        <v>887</v>
      </c>
      <c r="I2371">
        <v>255</v>
      </c>
      <c r="J2371" t="s">
        <v>872</v>
      </c>
      <c r="K2371">
        <f>SUMIFS(Sheet3!C:C,Sheet3!$B:$B,$I2371)</f>
        <v>1</v>
      </c>
      <c r="L2371">
        <f>SUMIFS(Sheet3!D:D,Sheet3!$B:$B,$I2371)</f>
        <v>821</v>
      </c>
      <c r="M2371" t="b">
        <v>0</v>
      </c>
      <c r="O2371" t="b">
        <v>0</v>
      </c>
      <c r="P2371" t="s">
        <v>965</v>
      </c>
      <c r="Q2371" t="b">
        <v>0</v>
      </c>
      <c r="R2371">
        <v>6</v>
      </c>
      <c r="S2371">
        <v>7</v>
      </c>
      <c r="T2371" t="b">
        <v>1</v>
      </c>
      <c r="U2371">
        <v>12</v>
      </c>
      <c r="V2371">
        <v>3805938</v>
      </c>
      <c r="W2371" t="s">
        <v>3556</v>
      </c>
      <c r="X2371">
        <f>IF(E2371=K2371,1,0)</f>
        <v>1</v>
      </c>
      <c r="Y2371">
        <f>IF(F2371=L2371,1,0)</f>
        <v>0</v>
      </c>
      <c r="Z2371">
        <f>IF(V2371=V2370,1,0)</f>
        <v>1</v>
      </c>
    </row>
    <row r="2372" spans="1:26" x14ac:dyDescent="0.25">
      <c r="A2372">
        <v>2015</v>
      </c>
      <c r="B2372">
        <v>12080</v>
      </c>
      <c r="C2372">
        <v>255</v>
      </c>
      <c r="D2372" t="s">
        <v>872</v>
      </c>
      <c r="E2372">
        <f>SUMIFS(Sheet3!C:C,Sheet3!$B:$B,$C2372)</f>
        <v>1</v>
      </c>
      <c r="F2372">
        <f>SUMIFS(Sheet3!D:D,Sheet3!$B:$B,$C2372)</f>
        <v>821</v>
      </c>
      <c r="G2372" s="1">
        <v>42069</v>
      </c>
      <c r="H2372" t="s">
        <v>438</v>
      </c>
      <c r="I2372">
        <v>513</v>
      </c>
      <c r="J2372" t="s">
        <v>438</v>
      </c>
      <c r="K2372">
        <f>SUMIFS(Sheet3!C:C,Sheet3!$B:$B,$I2372)</f>
        <v>1</v>
      </c>
      <c r="L2372">
        <f>SUMIFS(Sheet3!D:D,Sheet3!$B:$B,$I2372)</f>
        <v>821</v>
      </c>
      <c r="M2372" t="b">
        <v>0</v>
      </c>
      <c r="O2372" t="b">
        <v>1</v>
      </c>
      <c r="P2372" t="s">
        <v>633</v>
      </c>
      <c r="Q2372" t="b">
        <v>0</v>
      </c>
      <c r="R2372">
        <v>2</v>
      </c>
      <c r="S2372">
        <v>3</v>
      </c>
      <c r="T2372" t="b">
        <v>1</v>
      </c>
      <c r="U2372">
        <v>10</v>
      </c>
      <c r="V2372">
        <v>3805951</v>
      </c>
      <c r="W2372" t="s">
        <v>3557</v>
      </c>
      <c r="X2372">
        <f>IF(E2372=K2372,1,0)</f>
        <v>1</v>
      </c>
      <c r="Y2372">
        <f>IF(F2372=L2372,1,0)</f>
        <v>1</v>
      </c>
      <c r="Z2372">
        <f>IF(V2372=V2371,1,0)</f>
        <v>0</v>
      </c>
    </row>
    <row r="2373" spans="1:26" x14ac:dyDescent="0.25">
      <c r="A2373">
        <v>2015</v>
      </c>
      <c r="B2373">
        <v>12080</v>
      </c>
      <c r="C2373">
        <v>458</v>
      </c>
      <c r="D2373" t="s">
        <v>307</v>
      </c>
      <c r="E2373">
        <f>SUMIFS(Sheet3!C:C,Sheet3!$B:$B,$C2373)</f>
        <v>1</v>
      </c>
      <c r="F2373">
        <f>SUMIFS(Sheet3!D:D,Sheet3!$B:$B,$C2373)</f>
        <v>24312</v>
      </c>
      <c r="G2373" s="1">
        <v>42069</v>
      </c>
      <c r="H2373" t="s">
        <v>242</v>
      </c>
      <c r="I2373">
        <v>574</v>
      </c>
      <c r="J2373" t="s">
        <v>242</v>
      </c>
      <c r="K2373">
        <f>SUMIFS(Sheet3!C:C,Sheet3!$B:$B,$I2373)</f>
        <v>1</v>
      </c>
      <c r="L2373">
        <f>SUMIFS(Sheet3!D:D,Sheet3!$B:$B,$I2373)</f>
        <v>24312</v>
      </c>
      <c r="M2373" t="b">
        <v>0</v>
      </c>
      <c r="O2373" t="b">
        <v>1</v>
      </c>
      <c r="P2373" t="s">
        <v>254</v>
      </c>
      <c r="Q2373" t="b">
        <v>0</v>
      </c>
      <c r="R2373">
        <v>2</v>
      </c>
      <c r="S2373">
        <v>4</v>
      </c>
      <c r="T2373" t="b">
        <v>1</v>
      </c>
      <c r="U2373">
        <v>9</v>
      </c>
      <c r="V2373">
        <v>3805959</v>
      </c>
      <c r="W2373" t="s">
        <v>3841</v>
      </c>
      <c r="X2373">
        <f>IF(E2373=K2373,1,0)</f>
        <v>1</v>
      </c>
      <c r="Y2373">
        <f>IF(F2373=L2373,1,0)</f>
        <v>1</v>
      </c>
      <c r="Z2373">
        <f>IF(V2373=V2372,1,0)</f>
        <v>0</v>
      </c>
    </row>
    <row r="2374" spans="1:26" x14ac:dyDescent="0.25">
      <c r="A2374">
        <v>2015</v>
      </c>
      <c r="B2374">
        <v>12080</v>
      </c>
      <c r="C2374">
        <v>115</v>
      </c>
      <c r="D2374" t="s">
        <v>80</v>
      </c>
      <c r="E2374">
        <f>SUMIFS(Sheet3!C:C,Sheet3!$B:$B,$C2374)</f>
        <v>1</v>
      </c>
      <c r="F2374">
        <f>SUMIFS(Sheet3!D:D,Sheet3!$B:$B,$C2374)</f>
        <v>826</v>
      </c>
      <c r="G2374" s="1">
        <v>42069</v>
      </c>
      <c r="H2374" t="s">
        <v>193</v>
      </c>
      <c r="I2374">
        <v>71</v>
      </c>
      <c r="J2374" t="s">
        <v>193</v>
      </c>
      <c r="K2374">
        <f>SUMIFS(Sheet3!C:C,Sheet3!$B:$B,$I2374)</f>
        <v>1</v>
      </c>
      <c r="L2374">
        <f>SUMIFS(Sheet3!D:D,Sheet3!$B:$B,$I2374)</f>
        <v>875</v>
      </c>
      <c r="M2374" t="b">
        <v>0</v>
      </c>
      <c r="O2374" t="b">
        <v>1</v>
      </c>
      <c r="P2374" t="s">
        <v>108</v>
      </c>
      <c r="Q2374" t="b">
        <v>1</v>
      </c>
      <c r="R2374">
        <v>4</v>
      </c>
      <c r="S2374">
        <v>2</v>
      </c>
      <c r="T2374" t="b">
        <v>1</v>
      </c>
      <c r="U2374">
        <v>9</v>
      </c>
      <c r="V2374">
        <v>3805964</v>
      </c>
      <c r="W2374" t="s">
        <v>2630</v>
      </c>
      <c r="X2374">
        <f>IF(E2374=K2374,1,0)</f>
        <v>1</v>
      </c>
      <c r="Y2374">
        <f>IF(F2374=L2374,1,0)</f>
        <v>0</v>
      </c>
      <c r="Z2374">
        <f>IF(V2374=V2373,1,0)</f>
        <v>0</v>
      </c>
    </row>
    <row r="2375" spans="1:26" hidden="1" x14ac:dyDescent="0.25">
      <c r="A2375">
        <v>2015</v>
      </c>
      <c r="B2375">
        <v>12080</v>
      </c>
      <c r="C2375">
        <v>71</v>
      </c>
      <c r="D2375" t="s">
        <v>193</v>
      </c>
      <c r="E2375">
        <f>SUMIFS(Sheet3!C:C,Sheet3!$B:$B,$C2375)</f>
        <v>1</v>
      </c>
      <c r="F2375">
        <f>SUMIFS(Sheet3!D:D,Sheet3!$B:$B,$C2375)</f>
        <v>875</v>
      </c>
      <c r="G2375" s="1">
        <v>42069</v>
      </c>
      <c r="H2375" t="s">
        <v>79</v>
      </c>
      <c r="I2375">
        <v>115</v>
      </c>
      <c r="J2375" t="s">
        <v>80</v>
      </c>
      <c r="K2375">
        <f>SUMIFS(Sheet3!C:C,Sheet3!$B:$B,$I2375)</f>
        <v>1</v>
      </c>
      <c r="L2375">
        <f>SUMIFS(Sheet3!D:D,Sheet3!$B:$B,$I2375)</f>
        <v>826</v>
      </c>
      <c r="M2375" t="b">
        <v>0</v>
      </c>
      <c r="O2375" t="b">
        <v>0</v>
      </c>
      <c r="P2375" t="s">
        <v>254</v>
      </c>
      <c r="Q2375" t="b">
        <v>0</v>
      </c>
      <c r="R2375">
        <v>2</v>
      </c>
      <c r="S2375">
        <v>4</v>
      </c>
      <c r="T2375" t="b">
        <v>1</v>
      </c>
      <c r="U2375">
        <v>9</v>
      </c>
      <c r="V2375">
        <v>3805964</v>
      </c>
      <c r="W2375" t="s">
        <v>2630</v>
      </c>
      <c r="X2375">
        <f>IF(E2375=K2375,1,0)</f>
        <v>1</v>
      </c>
      <c r="Y2375">
        <f>IF(F2375=L2375,1,0)</f>
        <v>0</v>
      </c>
      <c r="Z2375">
        <f>IF(V2375=V2374,1,0)</f>
        <v>1</v>
      </c>
    </row>
    <row r="2376" spans="1:26" x14ac:dyDescent="0.25">
      <c r="A2376">
        <v>2015</v>
      </c>
      <c r="B2376">
        <v>12080</v>
      </c>
      <c r="C2376">
        <v>219</v>
      </c>
      <c r="D2376" t="s">
        <v>620</v>
      </c>
      <c r="E2376">
        <f>SUMIFS(Sheet3!C:C,Sheet3!$B:$B,$C2376)</f>
        <v>1</v>
      </c>
      <c r="F2376">
        <f>SUMIFS(Sheet3!D:D,Sheet3!$B:$B,$C2376)</f>
        <v>884</v>
      </c>
      <c r="G2376" s="1">
        <v>42069</v>
      </c>
      <c r="H2376" t="s">
        <v>1341</v>
      </c>
      <c r="I2376">
        <v>771</v>
      </c>
      <c r="J2376" t="s">
        <v>477</v>
      </c>
      <c r="K2376">
        <f>SUMIFS(Sheet3!C:C,Sheet3!$B:$B,$I2376)</f>
        <v>1</v>
      </c>
      <c r="L2376">
        <f>SUMIFS(Sheet3!D:D,Sheet3!$B:$B,$I2376)</f>
        <v>819</v>
      </c>
      <c r="M2376" t="b">
        <v>1</v>
      </c>
      <c r="N2376" t="s">
        <v>1714</v>
      </c>
      <c r="O2376" t="b">
        <v>1</v>
      </c>
      <c r="P2376" t="s">
        <v>390</v>
      </c>
      <c r="Q2376" t="b">
        <v>0</v>
      </c>
      <c r="R2376">
        <v>3</v>
      </c>
      <c r="S2376">
        <v>4</v>
      </c>
      <c r="T2376" t="b">
        <v>1</v>
      </c>
      <c r="U2376">
        <v>13</v>
      </c>
      <c r="V2376">
        <v>3805976</v>
      </c>
      <c r="W2376" t="s">
        <v>2242</v>
      </c>
      <c r="X2376">
        <f>IF(E2376=K2376,1,0)</f>
        <v>1</v>
      </c>
      <c r="Y2376">
        <f>IF(F2376=L2376,1,0)</f>
        <v>0</v>
      </c>
      <c r="Z2376">
        <f>IF(V2376=V2375,1,0)</f>
        <v>0</v>
      </c>
    </row>
    <row r="2377" spans="1:26" x14ac:dyDescent="0.25">
      <c r="A2377">
        <v>2015</v>
      </c>
      <c r="B2377">
        <v>12080</v>
      </c>
      <c r="C2377">
        <v>1068</v>
      </c>
      <c r="D2377" t="s">
        <v>29</v>
      </c>
      <c r="E2377">
        <f>SUMIFS(Sheet3!C:C,Sheet3!$B:$B,$C2377)</f>
        <v>1</v>
      </c>
      <c r="F2377">
        <f>SUMIFS(Sheet3!D:D,Sheet3!$B:$B,$C2377)</f>
        <v>837</v>
      </c>
      <c r="G2377" s="1">
        <v>42069</v>
      </c>
      <c r="H2377" t="s">
        <v>912</v>
      </c>
      <c r="I2377">
        <v>141</v>
      </c>
      <c r="J2377" t="s">
        <v>287</v>
      </c>
      <c r="K2377">
        <f>SUMIFS(Sheet3!C:C,Sheet3!$B:$B,$I2377)</f>
        <v>1</v>
      </c>
      <c r="L2377">
        <f>SUMIFS(Sheet3!D:D,Sheet3!$B:$B,$I2377)</f>
        <v>912</v>
      </c>
      <c r="M2377" t="b">
        <v>0</v>
      </c>
      <c r="O2377" t="b">
        <v>0</v>
      </c>
      <c r="P2377" t="s">
        <v>205</v>
      </c>
      <c r="Q2377" t="b">
        <v>1</v>
      </c>
      <c r="R2377">
        <v>12</v>
      </c>
      <c r="S2377">
        <v>3</v>
      </c>
      <c r="T2377" t="b">
        <v>1</v>
      </c>
      <c r="U2377">
        <v>9</v>
      </c>
      <c r="V2377">
        <v>3805981</v>
      </c>
      <c r="W2377" t="s">
        <v>2196</v>
      </c>
      <c r="X2377">
        <f>IF(E2377=K2377,1,0)</f>
        <v>1</v>
      </c>
      <c r="Y2377">
        <f>IF(F2377=L2377,1,0)</f>
        <v>0</v>
      </c>
      <c r="Z2377">
        <f>IF(V2377=V2376,1,0)</f>
        <v>0</v>
      </c>
    </row>
    <row r="2378" spans="1:26" hidden="1" x14ac:dyDescent="0.25">
      <c r="A2378">
        <v>2015</v>
      </c>
      <c r="B2378">
        <v>12080</v>
      </c>
      <c r="C2378">
        <v>141</v>
      </c>
      <c r="D2378" t="s">
        <v>287</v>
      </c>
      <c r="E2378">
        <f>SUMIFS(Sheet3!C:C,Sheet3!$B:$B,$C2378)</f>
        <v>1</v>
      </c>
      <c r="F2378">
        <f>SUMIFS(Sheet3!D:D,Sheet3!$B:$B,$C2378)</f>
        <v>912</v>
      </c>
      <c r="G2378" s="1">
        <v>42069</v>
      </c>
      <c r="H2378" t="s">
        <v>29</v>
      </c>
      <c r="I2378">
        <v>1068</v>
      </c>
      <c r="J2378" t="s">
        <v>29</v>
      </c>
      <c r="K2378">
        <f>SUMIFS(Sheet3!C:C,Sheet3!$B:$B,$I2378)</f>
        <v>1</v>
      </c>
      <c r="L2378">
        <f>SUMIFS(Sheet3!D:D,Sheet3!$B:$B,$I2378)</f>
        <v>837</v>
      </c>
      <c r="M2378" t="b">
        <v>0</v>
      </c>
      <c r="O2378" t="b">
        <v>1</v>
      </c>
      <c r="P2378" t="s">
        <v>66</v>
      </c>
      <c r="Q2378" t="b">
        <v>0</v>
      </c>
      <c r="R2378">
        <v>3</v>
      </c>
      <c r="S2378">
        <v>12</v>
      </c>
      <c r="T2378" t="b">
        <v>1</v>
      </c>
      <c r="U2378">
        <v>9</v>
      </c>
      <c r="V2378">
        <v>3805981</v>
      </c>
      <c r="W2378" t="s">
        <v>2196</v>
      </c>
      <c r="X2378">
        <f>IF(E2378=K2378,1,0)</f>
        <v>1</v>
      </c>
      <c r="Y2378">
        <f>IF(F2378=L2378,1,0)</f>
        <v>0</v>
      </c>
      <c r="Z2378">
        <f>IF(V2378=V2377,1,0)</f>
        <v>1</v>
      </c>
    </row>
    <row r="2379" spans="1:26" x14ac:dyDescent="0.25">
      <c r="A2379">
        <v>2015</v>
      </c>
      <c r="B2379">
        <v>12080</v>
      </c>
      <c r="C2379">
        <v>219</v>
      </c>
      <c r="D2379" t="s">
        <v>620</v>
      </c>
      <c r="E2379">
        <f>SUMIFS(Sheet3!C:C,Sheet3!$B:$B,$C2379)</f>
        <v>1</v>
      </c>
      <c r="F2379">
        <f>SUMIFS(Sheet3!D:D,Sheet3!$B:$B,$C2379)</f>
        <v>884</v>
      </c>
      <c r="G2379" s="1">
        <v>42069</v>
      </c>
      <c r="H2379" t="s">
        <v>1341</v>
      </c>
      <c r="I2379">
        <v>771</v>
      </c>
      <c r="J2379" t="s">
        <v>477</v>
      </c>
      <c r="K2379">
        <f>SUMIFS(Sheet3!C:C,Sheet3!$B:$B,$I2379)</f>
        <v>1</v>
      </c>
      <c r="L2379">
        <f>SUMIFS(Sheet3!D:D,Sheet3!$B:$B,$I2379)</f>
        <v>819</v>
      </c>
      <c r="M2379" t="b">
        <v>1</v>
      </c>
      <c r="N2379" t="s">
        <v>1714</v>
      </c>
      <c r="O2379" t="b">
        <v>1</v>
      </c>
      <c r="P2379" t="s">
        <v>1018</v>
      </c>
      <c r="Q2379" t="b">
        <v>1</v>
      </c>
      <c r="R2379">
        <v>6</v>
      </c>
      <c r="S2379">
        <v>4</v>
      </c>
      <c r="T2379" t="b">
        <v>1</v>
      </c>
      <c r="U2379">
        <v>7</v>
      </c>
      <c r="V2379">
        <v>3805982</v>
      </c>
      <c r="W2379" t="s">
        <v>2241</v>
      </c>
      <c r="X2379">
        <f>IF(E2379=K2379,1,0)</f>
        <v>1</v>
      </c>
      <c r="Y2379">
        <f>IF(F2379=L2379,1,0)</f>
        <v>0</v>
      </c>
      <c r="Z2379">
        <f>IF(V2379=V2378,1,0)</f>
        <v>0</v>
      </c>
    </row>
    <row r="2380" spans="1:26" x14ac:dyDescent="0.25">
      <c r="A2380">
        <v>2015</v>
      </c>
      <c r="B2380">
        <v>12080</v>
      </c>
      <c r="C2380">
        <v>198</v>
      </c>
      <c r="D2380" t="s">
        <v>260</v>
      </c>
      <c r="E2380">
        <f>SUMIFS(Sheet3!C:C,Sheet3!$B:$B,$C2380)</f>
        <v>1</v>
      </c>
      <c r="F2380">
        <f>SUMIFS(Sheet3!D:D,Sheet3!$B:$B,$C2380)</f>
        <v>912</v>
      </c>
      <c r="G2380" s="1">
        <v>42069</v>
      </c>
      <c r="H2380" t="s">
        <v>332</v>
      </c>
      <c r="I2380">
        <v>768</v>
      </c>
      <c r="J2380" t="s">
        <v>332</v>
      </c>
      <c r="K2380">
        <f>SUMIFS(Sheet3!C:C,Sheet3!$B:$B,$I2380)</f>
        <v>1</v>
      </c>
      <c r="L2380">
        <f>SUMIFS(Sheet3!D:D,Sheet3!$B:$B,$I2380)</f>
        <v>25354</v>
      </c>
      <c r="M2380" t="b">
        <v>0</v>
      </c>
      <c r="O2380" t="b">
        <v>1</v>
      </c>
      <c r="P2380" t="s">
        <v>143</v>
      </c>
      <c r="Q2380" t="b">
        <v>0</v>
      </c>
      <c r="R2380">
        <v>6</v>
      </c>
      <c r="S2380">
        <v>7</v>
      </c>
      <c r="T2380" t="b">
        <v>1</v>
      </c>
      <c r="U2380">
        <v>10</v>
      </c>
      <c r="V2380">
        <v>3806006</v>
      </c>
      <c r="W2380" t="s">
        <v>1873</v>
      </c>
      <c r="X2380">
        <f>IF(E2380=K2380,1,0)</f>
        <v>1</v>
      </c>
      <c r="Y2380">
        <f>IF(F2380=L2380,1,0)</f>
        <v>0</v>
      </c>
      <c r="Z2380">
        <f>IF(V2380=V2379,1,0)</f>
        <v>0</v>
      </c>
    </row>
    <row r="2381" spans="1:26" hidden="1" x14ac:dyDescent="0.25">
      <c r="A2381">
        <v>2015</v>
      </c>
      <c r="B2381">
        <v>12080</v>
      </c>
      <c r="C2381">
        <v>768</v>
      </c>
      <c r="D2381" t="s">
        <v>332</v>
      </c>
      <c r="E2381">
        <f>SUMIFS(Sheet3!C:C,Sheet3!$B:$B,$C2381)</f>
        <v>1</v>
      </c>
      <c r="F2381">
        <f>SUMIFS(Sheet3!D:D,Sheet3!$B:$B,$C2381)</f>
        <v>25354</v>
      </c>
      <c r="G2381" s="1">
        <v>42069</v>
      </c>
      <c r="H2381" t="s">
        <v>791</v>
      </c>
      <c r="I2381">
        <v>198</v>
      </c>
      <c r="J2381" t="s">
        <v>260</v>
      </c>
      <c r="K2381">
        <f>SUMIFS(Sheet3!C:C,Sheet3!$B:$B,$I2381)</f>
        <v>1</v>
      </c>
      <c r="L2381">
        <f>SUMIFS(Sheet3!D:D,Sheet3!$B:$B,$I2381)</f>
        <v>912</v>
      </c>
      <c r="M2381" t="b">
        <v>0</v>
      </c>
      <c r="O2381" t="b">
        <v>0</v>
      </c>
      <c r="P2381" t="s">
        <v>51</v>
      </c>
      <c r="Q2381" t="b">
        <v>1</v>
      </c>
      <c r="R2381">
        <v>7</v>
      </c>
      <c r="S2381">
        <v>6</v>
      </c>
      <c r="T2381" t="b">
        <v>1</v>
      </c>
      <c r="U2381">
        <v>10</v>
      </c>
      <c r="V2381">
        <v>3806006</v>
      </c>
      <c r="W2381" t="s">
        <v>1873</v>
      </c>
      <c r="X2381">
        <f>IF(E2381=K2381,1,0)</f>
        <v>1</v>
      </c>
      <c r="Y2381">
        <f>IF(F2381=L2381,1,0)</f>
        <v>0</v>
      </c>
      <c r="Z2381">
        <f>IF(V2381=V2380,1,0)</f>
        <v>1</v>
      </c>
    </row>
    <row r="2382" spans="1:26" x14ac:dyDescent="0.25">
      <c r="A2382">
        <v>2015</v>
      </c>
      <c r="B2382">
        <v>12080</v>
      </c>
      <c r="C2382">
        <v>301</v>
      </c>
      <c r="D2382" t="s">
        <v>614</v>
      </c>
      <c r="E2382">
        <f>SUMIFS(Sheet3!C:C,Sheet3!$B:$B,$C2382)</f>
        <v>1</v>
      </c>
      <c r="F2382">
        <f>SUMIFS(Sheet3!D:D,Sheet3!$B:$B,$C2382)</f>
        <v>827</v>
      </c>
      <c r="G2382" s="1">
        <v>42069</v>
      </c>
      <c r="H2382" t="s">
        <v>649</v>
      </c>
      <c r="I2382">
        <v>521</v>
      </c>
      <c r="J2382" t="s">
        <v>650</v>
      </c>
      <c r="K2382">
        <f>SUMIFS(Sheet3!C:C,Sheet3!$B:$B,$I2382)</f>
        <v>1</v>
      </c>
      <c r="L2382">
        <f>SUMIFS(Sheet3!D:D,Sheet3!$B:$B,$I2382)</f>
        <v>25354</v>
      </c>
      <c r="M2382" t="b">
        <v>0</v>
      </c>
      <c r="O2382" t="b">
        <v>0</v>
      </c>
      <c r="P2382" t="s">
        <v>123</v>
      </c>
      <c r="Q2382" t="b">
        <v>1</v>
      </c>
      <c r="R2382">
        <v>6</v>
      </c>
      <c r="S2382">
        <v>2</v>
      </c>
      <c r="T2382" t="b">
        <v>1</v>
      </c>
      <c r="U2382">
        <v>9</v>
      </c>
      <c r="V2382">
        <v>3806014</v>
      </c>
      <c r="W2382" t="s">
        <v>2703</v>
      </c>
      <c r="X2382">
        <f>IF(E2382=K2382,1,0)</f>
        <v>1</v>
      </c>
      <c r="Y2382">
        <f>IF(F2382=L2382,1,0)</f>
        <v>0</v>
      </c>
      <c r="Z2382">
        <f>IF(V2382=V2381,1,0)</f>
        <v>0</v>
      </c>
    </row>
    <row r="2383" spans="1:26" hidden="1" x14ac:dyDescent="0.25">
      <c r="A2383">
        <v>2015</v>
      </c>
      <c r="B2383">
        <v>12080</v>
      </c>
      <c r="C2383">
        <v>521</v>
      </c>
      <c r="D2383" t="s">
        <v>650</v>
      </c>
      <c r="E2383">
        <f>SUMIFS(Sheet3!C:C,Sheet3!$B:$B,$C2383)</f>
        <v>1</v>
      </c>
      <c r="F2383">
        <f>SUMIFS(Sheet3!D:D,Sheet3!$B:$B,$C2383)</f>
        <v>25354</v>
      </c>
      <c r="G2383" s="1">
        <v>42069</v>
      </c>
      <c r="H2383" t="s">
        <v>614</v>
      </c>
      <c r="I2383">
        <v>301</v>
      </c>
      <c r="J2383" t="s">
        <v>614</v>
      </c>
      <c r="K2383">
        <f>SUMIFS(Sheet3!C:C,Sheet3!$B:$B,$I2383)</f>
        <v>1</v>
      </c>
      <c r="L2383">
        <f>SUMIFS(Sheet3!D:D,Sheet3!$B:$B,$I2383)</f>
        <v>827</v>
      </c>
      <c r="M2383" t="b">
        <v>0</v>
      </c>
      <c r="O2383" t="b">
        <v>1</v>
      </c>
      <c r="P2383" t="s">
        <v>26</v>
      </c>
      <c r="Q2383" t="b">
        <v>0</v>
      </c>
      <c r="R2383">
        <v>2</v>
      </c>
      <c r="S2383">
        <v>6</v>
      </c>
      <c r="T2383" t="b">
        <v>1</v>
      </c>
      <c r="U2383">
        <v>9</v>
      </c>
      <c r="V2383">
        <v>3806014</v>
      </c>
      <c r="W2383" t="s">
        <v>2703</v>
      </c>
      <c r="X2383">
        <f>IF(E2383=K2383,1,0)</f>
        <v>1</v>
      </c>
      <c r="Y2383">
        <f>IF(F2383=L2383,1,0)</f>
        <v>0</v>
      </c>
      <c r="Z2383">
        <f>IF(V2383=V2382,1,0)</f>
        <v>1</v>
      </c>
    </row>
    <row r="2384" spans="1:26" x14ac:dyDescent="0.25">
      <c r="A2384">
        <v>2015</v>
      </c>
      <c r="B2384">
        <v>12080</v>
      </c>
      <c r="C2384">
        <v>629</v>
      </c>
      <c r="D2384" t="s">
        <v>576</v>
      </c>
      <c r="E2384">
        <f>SUMIFS(Sheet3!C:C,Sheet3!$B:$B,$C2384)</f>
        <v>1</v>
      </c>
      <c r="F2384">
        <f>SUMIFS(Sheet3!D:D,Sheet3!$B:$B,$C2384)</f>
        <v>922</v>
      </c>
      <c r="G2384" s="1">
        <v>42069</v>
      </c>
      <c r="H2384" t="s">
        <v>335</v>
      </c>
      <c r="I2384">
        <v>111</v>
      </c>
      <c r="J2384" t="s">
        <v>335</v>
      </c>
      <c r="K2384">
        <f>SUMIFS(Sheet3!C:C,Sheet3!$B:$B,$I2384)</f>
        <v>1</v>
      </c>
      <c r="L2384">
        <f>SUMIFS(Sheet3!D:D,Sheet3!$B:$B,$I2384)</f>
        <v>904</v>
      </c>
      <c r="M2384" t="b">
        <v>0</v>
      </c>
      <c r="O2384" t="b">
        <v>1</v>
      </c>
      <c r="P2384" t="s">
        <v>197</v>
      </c>
      <c r="Q2384" t="b">
        <v>1</v>
      </c>
      <c r="R2384">
        <v>4</v>
      </c>
      <c r="S2384">
        <v>0</v>
      </c>
      <c r="T2384" t="b">
        <v>1</v>
      </c>
      <c r="U2384">
        <v>9</v>
      </c>
      <c r="V2384">
        <v>3806026</v>
      </c>
      <c r="W2384" t="s">
        <v>2052</v>
      </c>
      <c r="X2384">
        <f>IF(E2384=K2384,1,0)</f>
        <v>1</v>
      </c>
      <c r="Y2384">
        <f>IF(F2384=L2384,1,0)</f>
        <v>0</v>
      </c>
      <c r="Z2384">
        <f>IF(V2384=V2383,1,0)</f>
        <v>0</v>
      </c>
    </row>
    <row r="2385" spans="1:26" x14ac:dyDescent="0.25">
      <c r="A2385">
        <v>2015</v>
      </c>
      <c r="B2385">
        <v>12080</v>
      </c>
      <c r="C2385">
        <v>37</v>
      </c>
      <c r="D2385" t="s">
        <v>219</v>
      </c>
      <c r="E2385">
        <f>SUMIFS(Sheet3!C:C,Sheet3!$B:$B,$C2385)</f>
        <v>1</v>
      </c>
      <c r="F2385">
        <f>SUMIFS(Sheet3!D:D,Sheet3!$B:$B,$C2385)</f>
        <v>911</v>
      </c>
      <c r="G2385" s="1">
        <v>42069</v>
      </c>
      <c r="H2385" t="s">
        <v>479</v>
      </c>
      <c r="I2385">
        <v>812</v>
      </c>
      <c r="J2385" t="s">
        <v>479</v>
      </c>
      <c r="K2385">
        <f>SUMIFS(Sheet3!C:C,Sheet3!$B:$B,$I2385)</f>
        <v>1</v>
      </c>
      <c r="L2385">
        <f>SUMIFS(Sheet3!D:D,Sheet3!$B:$B,$I2385)</f>
        <v>30184</v>
      </c>
      <c r="M2385" t="b">
        <v>0</v>
      </c>
      <c r="O2385" t="b">
        <v>1</v>
      </c>
      <c r="P2385" t="s">
        <v>326</v>
      </c>
      <c r="Q2385" t="b">
        <v>1</v>
      </c>
      <c r="R2385">
        <v>7</v>
      </c>
      <c r="S2385">
        <v>2</v>
      </c>
      <c r="T2385" t="b">
        <v>1</v>
      </c>
      <c r="U2385">
        <v>9</v>
      </c>
      <c r="V2385">
        <v>3806086</v>
      </c>
      <c r="W2385" t="s">
        <v>3331</v>
      </c>
      <c r="X2385">
        <f>IF(E2385=K2385,1,0)</f>
        <v>1</v>
      </c>
      <c r="Y2385">
        <f>IF(F2385=L2385,1,0)</f>
        <v>0</v>
      </c>
      <c r="Z2385">
        <f>IF(V2385=V2384,1,0)</f>
        <v>0</v>
      </c>
    </row>
    <row r="2386" spans="1:26" hidden="1" x14ac:dyDescent="0.25">
      <c r="A2386">
        <v>2015</v>
      </c>
      <c r="B2386">
        <v>12080</v>
      </c>
      <c r="C2386">
        <v>812</v>
      </c>
      <c r="D2386" t="s">
        <v>479</v>
      </c>
      <c r="E2386">
        <f>SUMIFS(Sheet3!C:C,Sheet3!$B:$B,$C2386)</f>
        <v>1</v>
      </c>
      <c r="F2386">
        <f>SUMIFS(Sheet3!D:D,Sheet3!$B:$B,$C2386)</f>
        <v>30184</v>
      </c>
      <c r="G2386" s="1">
        <v>42069</v>
      </c>
      <c r="H2386" t="s">
        <v>218</v>
      </c>
      <c r="I2386">
        <v>37</v>
      </c>
      <c r="J2386" t="s">
        <v>219</v>
      </c>
      <c r="K2386">
        <f>SUMIFS(Sheet3!C:C,Sheet3!$B:$B,$I2386)</f>
        <v>1</v>
      </c>
      <c r="L2386">
        <f>SUMIFS(Sheet3!D:D,Sheet3!$B:$B,$I2386)</f>
        <v>911</v>
      </c>
      <c r="M2386" t="b">
        <v>0</v>
      </c>
      <c r="O2386" t="b">
        <v>0</v>
      </c>
      <c r="P2386" t="s">
        <v>506</v>
      </c>
      <c r="Q2386" t="b">
        <v>0</v>
      </c>
      <c r="R2386">
        <v>2</v>
      </c>
      <c r="S2386">
        <v>7</v>
      </c>
      <c r="T2386" t="b">
        <v>1</v>
      </c>
      <c r="U2386">
        <v>9</v>
      </c>
      <c r="V2386">
        <v>3806086</v>
      </c>
      <c r="W2386" t="s">
        <v>3331</v>
      </c>
      <c r="X2386">
        <f>IF(E2386=K2386,1,0)</f>
        <v>1</v>
      </c>
      <c r="Y2386">
        <f>IF(F2386=L2386,1,0)</f>
        <v>0</v>
      </c>
      <c r="Z2386">
        <f>IF(V2386=V2385,1,0)</f>
        <v>1</v>
      </c>
    </row>
    <row r="2387" spans="1:26" x14ac:dyDescent="0.25">
      <c r="A2387">
        <v>2015</v>
      </c>
      <c r="B2387">
        <v>12080</v>
      </c>
      <c r="C2387">
        <v>706</v>
      </c>
      <c r="D2387" t="s">
        <v>725</v>
      </c>
      <c r="E2387">
        <f>SUMIFS(Sheet3!C:C,Sheet3!$B:$B,$C2387)</f>
        <v>1</v>
      </c>
      <c r="F2387">
        <f>SUMIFS(Sheet3!D:D,Sheet3!$B:$B,$C2387)</f>
        <v>24312</v>
      </c>
      <c r="G2387" s="1">
        <v>42069</v>
      </c>
      <c r="H2387" t="s">
        <v>355</v>
      </c>
      <c r="I2387">
        <v>109</v>
      </c>
      <c r="J2387" t="s">
        <v>355</v>
      </c>
      <c r="K2387">
        <f>SUMIFS(Sheet3!C:C,Sheet3!$B:$B,$I2387)</f>
        <v>1</v>
      </c>
      <c r="L2387">
        <f>SUMIFS(Sheet3!D:D,Sheet3!$B:$B,$I2387)</f>
        <v>904</v>
      </c>
      <c r="M2387" t="b">
        <v>0</v>
      </c>
      <c r="O2387" t="b">
        <v>1</v>
      </c>
      <c r="P2387" t="s">
        <v>266</v>
      </c>
      <c r="Q2387" t="b">
        <v>1</v>
      </c>
      <c r="R2387">
        <v>3</v>
      </c>
      <c r="S2387">
        <v>2</v>
      </c>
      <c r="T2387" t="b">
        <v>1</v>
      </c>
      <c r="U2387">
        <v>10</v>
      </c>
      <c r="V2387">
        <v>3806087</v>
      </c>
      <c r="W2387" t="s">
        <v>4129</v>
      </c>
      <c r="X2387">
        <f>IF(E2387=K2387,1,0)</f>
        <v>1</v>
      </c>
      <c r="Y2387">
        <f>IF(F2387=L2387,1,0)</f>
        <v>0</v>
      </c>
      <c r="Z2387">
        <f>IF(V2387=V2386,1,0)</f>
        <v>0</v>
      </c>
    </row>
    <row r="2388" spans="1:26" x14ac:dyDescent="0.25">
      <c r="A2388">
        <v>2015</v>
      </c>
      <c r="B2388">
        <v>12080</v>
      </c>
      <c r="C2388">
        <v>676</v>
      </c>
      <c r="D2388" t="s">
        <v>204</v>
      </c>
      <c r="E2388">
        <f>SUMIFS(Sheet3!C:C,Sheet3!$B:$B,$C2388)</f>
        <v>1</v>
      </c>
      <c r="F2388">
        <f>SUMIFS(Sheet3!D:D,Sheet3!$B:$B,$C2388)</f>
        <v>914</v>
      </c>
      <c r="G2388" s="1">
        <v>42069</v>
      </c>
      <c r="H2388" t="s">
        <v>640</v>
      </c>
      <c r="I2388">
        <v>1004</v>
      </c>
      <c r="J2388" t="s">
        <v>640</v>
      </c>
      <c r="K2388">
        <f>SUMIFS(Sheet3!C:C,Sheet3!$B:$B,$I2388)</f>
        <v>1</v>
      </c>
      <c r="L2388">
        <f>SUMIFS(Sheet3!D:D,Sheet3!$B:$B,$I2388)</f>
        <v>914</v>
      </c>
      <c r="M2388" t="b">
        <v>0</v>
      </c>
      <c r="O2388" t="b">
        <v>1</v>
      </c>
      <c r="P2388" t="s">
        <v>198</v>
      </c>
      <c r="Q2388" t="b">
        <v>0</v>
      </c>
      <c r="R2388">
        <v>4</v>
      </c>
      <c r="S2388">
        <v>5</v>
      </c>
      <c r="T2388" t="b">
        <v>1</v>
      </c>
      <c r="U2388">
        <v>12</v>
      </c>
      <c r="V2388">
        <v>3806106</v>
      </c>
      <c r="W2388" t="s">
        <v>3500</v>
      </c>
      <c r="X2388">
        <f>IF(E2388=K2388,1,0)</f>
        <v>1</v>
      </c>
      <c r="Y2388">
        <f>IF(F2388=L2388,1,0)</f>
        <v>1</v>
      </c>
      <c r="Z2388">
        <f>IF(V2388=V2387,1,0)</f>
        <v>0</v>
      </c>
    </row>
    <row r="2389" spans="1:26" x14ac:dyDescent="0.25">
      <c r="A2389">
        <v>2015</v>
      </c>
      <c r="B2389">
        <v>12080</v>
      </c>
      <c r="C2389">
        <v>434</v>
      </c>
      <c r="D2389" t="s">
        <v>383</v>
      </c>
      <c r="E2389">
        <f>SUMIFS(Sheet3!C:C,Sheet3!$B:$B,$C2389)</f>
        <v>1</v>
      </c>
      <c r="F2389">
        <f>SUMIFS(Sheet3!D:D,Sheet3!$B:$B,$C2389)</f>
        <v>911</v>
      </c>
      <c r="G2389" s="1">
        <v>42069</v>
      </c>
      <c r="H2389" t="s">
        <v>444</v>
      </c>
      <c r="I2389">
        <v>797</v>
      </c>
      <c r="J2389" t="s">
        <v>444</v>
      </c>
      <c r="K2389">
        <f>SUMIFS(Sheet3!C:C,Sheet3!$B:$B,$I2389)</f>
        <v>1</v>
      </c>
      <c r="L2389">
        <f>SUMIFS(Sheet3!D:D,Sheet3!$B:$B,$I2389)</f>
        <v>881</v>
      </c>
      <c r="M2389" t="b">
        <v>0</v>
      </c>
      <c r="O2389" t="b">
        <v>1</v>
      </c>
      <c r="P2389" t="s">
        <v>39</v>
      </c>
      <c r="Q2389" t="b">
        <v>0</v>
      </c>
      <c r="R2389">
        <v>4</v>
      </c>
      <c r="S2389">
        <v>7</v>
      </c>
      <c r="T2389" t="b">
        <v>1</v>
      </c>
      <c r="U2389">
        <v>9</v>
      </c>
      <c r="V2389">
        <v>3806141</v>
      </c>
      <c r="W2389" t="s">
        <v>3986</v>
      </c>
      <c r="X2389">
        <f>IF(E2389=K2389,1,0)</f>
        <v>1</v>
      </c>
      <c r="Y2389">
        <f>IF(F2389=L2389,1,0)</f>
        <v>0</v>
      </c>
      <c r="Z2389">
        <f>IF(V2389=V2388,1,0)</f>
        <v>0</v>
      </c>
    </row>
    <row r="2390" spans="1:26" x14ac:dyDescent="0.25">
      <c r="A2390">
        <v>2015</v>
      </c>
      <c r="B2390">
        <v>12080</v>
      </c>
      <c r="C2390">
        <v>102</v>
      </c>
      <c r="D2390" t="s">
        <v>206</v>
      </c>
      <c r="E2390">
        <f>SUMIFS(Sheet3!C:C,Sheet3!$B:$B,$C2390)</f>
        <v>1</v>
      </c>
      <c r="F2390">
        <f>SUMIFS(Sheet3!D:D,Sheet3!$B:$B,$C2390)</f>
        <v>923</v>
      </c>
      <c r="G2390" s="1">
        <v>42069</v>
      </c>
      <c r="H2390" t="s">
        <v>595</v>
      </c>
      <c r="I2390">
        <v>104</v>
      </c>
      <c r="J2390" t="s">
        <v>595</v>
      </c>
      <c r="K2390">
        <f>SUMIFS(Sheet3!C:C,Sheet3!$B:$B,$I2390)</f>
        <v>1</v>
      </c>
      <c r="L2390">
        <f>SUMIFS(Sheet3!D:D,Sheet3!$B:$B,$I2390)</f>
        <v>904</v>
      </c>
      <c r="M2390" t="b">
        <v>0</v>
      </c>
      <c r="O2390" t="b">
        <v>1</v>
      </c>
      <c r="P2390" t="s">
        <v>154</v>
      </c>
      <c r="Q2390" t="b">
        <v>0</v>
      </c>
      <c r="R2390">
        <v>0</v>
      </c>
      <c r="S2390">
        <v>2</v>
      </c>
      <c r="T2390" t="b">
        <v>1</v>
      </c>
      <c r="U2390">
        <v>9</v>
      </c>
      <c r="V2390">
        <v>3806144</v>
      </c>
      <c r="W2390" t="s">
        <v>3928</v>
      </c>
      <c r="X2390">
        <f>IF(E2390=K2390,1,0)</f>
        <v>1</v>
      </c>
      <c r="Y2390">
        <f>IF(F2390=L2390,1,0)</f>
        <v>0</v>
      </c>
      <c r="Z2390">
        <f>IF(V2390=V2389,1,0)</f>
        <v>0</v>
      </c>
    </row>
    <row r="2391" spans="1:26" x14ac:dyDescent="0.25">
      <c r="A2391">
        <v>2015</v>
      </c>
      <c r="B2391">
        <v>12080</v>
      </c>
      <c r="C2391">
        <v>253</v>
      </c>
      <c r="D2391" t="s">
        <v>705</v>
      </c>
      <c r="E2391">
        <f>SUMIFS(Sheet3!C:C,Sheet3!$B:$B,$C2391)</f>
        <v>1</v>
      </c>
      <c r="F2391">
        <f>SUMIFS(Sheet3!D:D,Sheet3!$B:$B,$C2391)</f>
        <v>818</v>
      </c>
      <c r="G2391" s="1">
        <v>42069</v>
      </c>
      <c r="H2391" t="s">
        <v>283</v>
      </c>
      <c r="I2391">
        <v>27</v>
      </c>
      <c r="J2391" t="s">
        <v>283</v>
      </c>
      <c r="K2391">
        <f>SUMIFS(Sheet3!C:C,Sheet3!$B:$B,$I2391)</f>
        <v>1</v>
      </c>
      <c r="L2391">
        <f>SUMIFS(Sheet3!D:D,Sheet3!$B:$B,$I2391)</f>
        <v>818</v>
      </c>
      <c r="M2391" t="b">
        <v>0</v>
      </c>
      <c r="O2391" t="b">
        <v>1</v>
      </c>
      <c r="P2391" t="s">
        <v>119</v>
      </c>
      <c r="Q2391" t="b">
        <v>1</v>
      </c>
      <c r="R2391">
        <v>5</v>
      </c>
      <c r="S2391">
        <v>4</v>
      </c>
      <c r="T2391" t="b">
        <v>1</v>
      </c>
      <c r="U2391">
        <v>9</v>
      </c>
      <c r="V2391">
        <v>3806167</v>
      </c>
      <c r="W2391" t="s">
        <v>3001</v>
      </c>
      <c r="X2391">
        <f>IF(E2391=K2391,1,0)</f>
        <v>1</v>
      </c>
      <c r="Y2391">
        <f>IF(F2391=L2391,1,0)</f>
        <v>1</v>
      </c>
      <c r="Z2391">
        <f>IF(V2391=V2390,1,0)</f>
        <v>0</v>
      </c>
    </row>
    <row r="2392" spans="1:26" x14ac:dyDescent="0.25">
      <c r="A2392">
        <v>2015</v>
      </c>
      <c r="B2392">
        <v>12080</v>
      </c>
      <c r="C2392">
        <v>2</v>
      </c>
      <c r="D2392" t="s">
        <v>238</v>
      </c>
      <c r="E2392">
        <f>SUMIFS(Sheet3!C:C,Sheet3!$B:$B,$C2392)</f>
        <v>1</v>
      </c>
      <c r="F2392">
        <f>SUMIFS(Sheet3!D:D,Sheet3!$B:$B,$C2392)</f>
        <v>914</v>
      </c>
      <c r="G2392" s="1">
        <v>42069</v>
      </c>
      <c r="H2392" t="s">
        <v>749</v>
      </c>
      <c r="I2392">
        <v>483</v>
      </c>
      <c r="J2392" t="s">
        <v>749</v>
      </c>
      <c r="K2392">
        <f>SUMIFS(Sheet3!C:C,Sheet3!$B:$B,$I2392)</f>
        <v>1</v>
      </c>
      <c r="L2392">
        <f>SUMIFS(Sheet3!D:D,Sheet3!$B:$B,$I2392)</f>
        <v>914</v>
      </c>
      <c r="M2392" t="b">
        <v>0</v>
      </c>
      <c r="O2392" t="b">
        <v>1</v>
      </c>
      <c r="P2392" t="s">
        <v>99</v>
      </c>
      <c r="Q2392" t="b">
        <v>1</v>
      </c>
      <c r="R2392">
        <v>3</v>
      </c>
      <c r="S2392">
        <v>2</v>
      </c>
      <c r="T2392" t="b">
        <v>1</v>
      </c>
      <c r="U2392">
        <v>9</v>
      </c>
      <c r="V2392">
        <v>3806197</v>
      </c>
      <c r="W2392" t="s">
        <v>2404</v>
      </c>
      <c r="X2392">
        <f>IF(E2392=K2392,1,0)</f>
        <v>1</v>
      </c>
      <c r="Y2392">
        <f>IF(F2392=L2392,1,0)</f>
        <v>1</v>
      </c>
      <c r="Z2392">
        <f>IF(V2392=V2391,1,0)</f>
        <v>0</v>
      </c>
    </row>
    <row r="2393" spans="1:26" x14ac:dyDescent="0.25">
      <c r="A2393">
        <v>2015</v>
      </c>
      <c r="B2393">
        <v>12080</v>
      </c>
      <c r="C2393">
        <v>28755</v>
      </c>
      <c r="D2393" t="s">
        <v>303</v>
      </c>
      <c r="E2393">
        <f>SUMIFS(Sheet3!C:C,Sheet3!$B:$B,$C2393)</f>
        <v>1</v>
      </c>
      <c r="F2393">
        <f>SUMIFS(Sheet3!D:D,Sheet3!$B:$B,$C2393)</f>
        <v>920</v>
      </c>
      <c r="G2393" s="1">
        <v>42069</v>
      </c>
      <c r="H2393" t="s">
        <v>174</v>
      </c>
      <c r="I2393">
        <v>774</v>
      </c>
      <c r="J2393" t="s">
        <v>174</v>
      </c>
      <c r="K2393">
        <f>SUMIFS(Sheet3!C:C,Sheet3!$B:$B,$I2393)</f>
        <v>1</v>
      </c>
      <c r="L2393">
        <f>SUMIFS(Sheet3!D:D,Sheet3!$B:$B,$I2393)</f>
        <v>875</v>
      </c>
      <c r="M2393" t="b">
        <v>0</v>
      </c>
      <c r="O2393" t="b">
        <v>1</v>
      </c>
      <c r="P2393" t="s">
        <v>55</v>
      </c>
      <c r="Q2393" t="b">
        <v>1</v>
      </c>
      <c r="R2393">
        <v>4</v>
      </c>
      <c r="S2393">
        <v>3</v>
      </c>
      <c r="T2393" t="b">
        <v>1</v>
      </c>
      <c r="U2393">
        <v>9</v>
      </c>
      <c r="V2393">
        <v>3806265</v>
      </c>
      <c r="W2393" t="s">
        <v>2273</v>
      </c>
      <c r="X2393">
        <f>IF(E2393=K2393,1,0)</f>
        <v>1</v>
      </c>
      <c r="Y2393">
        <f>IF(F2393=L2393,1,0)</f>
        <v>0</v>
      </c>
      <c r="Z2393">
        <f>IF(V2393=V2392,1,0)</f>
        <v>0</v>
      </c>
    </row>
    <row r="2394" spans="1:26" hidden="1" x14ac:dyDescent="0.25">
      <c r="A2394">
        <v>2015</v>
      </c>
      <c r="B2394">
        <v>12080</v>
      </c>
      <c r="C2394">
        <v>774</v>
      </c>
      <c r="D2394" t="s">
        <v>174</v>
      </c>
      <c r="E2394">
        <f>SUMIFS(Sheet3!C:C,Sheet3!$B:$B,$C2394)</f>
        <v>1</v>
      </c>
      <c r="F2394">
        <f>SUMIFS(Sheet3!D:D,Sheet3!$B:$B,$C2394)</f>
        <v>875</v>
      </c>
      <c r="G2394" s="1">
        <v>42069</v>
      </c>
      <c r="H2394" t="s">
        <v>302</v>
      </c>
      <c r="I2394">
        <v>28755</v>
      </c>
      <c r="J2394" t="s">
        <v>303</v>
      </c>
      <c r="K2394">
        <f>SUMIFS(Sheet3!C:C,Sheet3!$B:$B,$I2394)</f>
        <v>1</v>
      </c>
      <c r="L2394">
        <f>SUMIFS(Sheet3!D:D,Sheet3!$B:$B,$I2394)</f>
        <v>920</v>
      </c>
      <c r="M2394" t="b">
        <v>0</v>
      </c>
      <c r="O2394" t="b">
        <v>0</v>
      </c>
      <c r="P2394" t="s">
        <v>186</v>
      </c>
      <c r="Q2394" t="b">
        <v>0</v>
      </c>
      <c r="R2394">
        <v>3</v>
      </c>
      <c r="S2394">
        <v>4</v>
      </c>
      <c r="T2394" t="b">
        <v>1</v>
      </c>
      <c r="U2394">
        <v>9</v>
      </c>
      <c r="V2394">
        <v>3806265</v>
      </c>
      <c r="W2394" t="s">
        <v>2273</v>
      </c>
      <c r="X2394">
        <f>IF(E2394=K2394,1,0)</f>
        <v>1</v>
      </c>
      <c r="Y2394">
        <f>IF(F2394=L2394,1,0)</f>
        <v>0</v>
      </c>
      <c r="Z2394">
        <f>IF(V2394=V2393,1,0)</f>
        <v>1</v>
      </c>
    </row>
    <row r="2395" spans="1:26" x14ac:dyDescent="0.25">
      <c r="A2395">
        <v>2015</v>
      </c>
      <c r="B2395">
        <v>12080</v>
      </c>
      <c r="C2395">
        <v>648</v>
      </c>
      <c r="D2395" t="s">
        <v>381</v>
      </c>
      <c r="E2395">
        <f>SUMIFS(Sheet3!C:C,Sheet3!$B:$B,$C2395)</f>
        <v>1</v>
      </c>
      <c r="F2395">
        <f>SUMIFS(Sheet3!D:D,Sheet3!$B:$B,$C2395)</f>
        <v>911</v>
      </c>
      <c r="G2395" s="1">
        <v>42069</v>
      </c>
      <c r="H2395" t="s">
        <v>191</v>
      </c>
      <c r="I2395">
        <v>414</v>
      </c>
      <c r="J2395" t="s">
        <v>191</v>
      </c>
      <c r="K2395">
        <f>SUMIFS(Sheet3!C:C,Sheet3!$B:$B,$I2395)</f>
        <v>1</v>
      </c>
      <c r="L2395">
        <f>SUMIFS(Sheet3!D:D,Sheet3!$B:$B,$I2395)</f>
        <v>875</v>
      </c>
      <c r="M2395" t="b">
        <v>0</v>
      </c>
      <c r="O2395" t="b">
        <v>1</v>
      </c>
      <c r="P2395" t="s">
        <v>101</v>
      </c>
      <c r="Q2395" t="b">
        <v>1</v>
      </c>
      <c r="R2395">
        <v>2</v>
      </c>
      <c r="S2395">
        <v>0</v>
      </c>
      <c r="T2395" t="b">
        <v>1</v>
      </c>
      <c r="U2395">
        <v>9</v>
      </c>
      <c r="V2395">
        <v>3806272</v>
      </c>
      <c r="W2395" t="s">
        <v>2750</v>
      </c>
      <c r="X2395">
        <f>IF(E2395=K2395,1,0)</f>
        <v>1</v>
      </c>
      <c r="Y2395">
        <f>IF(F2395=L2395,1,0)</f>
        <v>0</v>
      </c>
      <c r="Z2395">
        <f>IF(V2395=V2394,1,0)</f>
        <v>0</v>
      </c>
    </row>
    <row r="2396" spans="1:26" hidden="1" x14ac:dyDescent="0.25">
      <c r="A2396">
        <v>2015</v>
      </c>
      <c r="B2396">
        <v>12080</v>
      </c>
      <c r="C2396">
        <v>414</v>
      </c>
      <c r="D2396" t="s">
        <v>191</v>
      </c>
      <c r="E2396">
        <f>SUMIFS(Sheet3!C:C,Sheet3!$B:$B,$C2396)</f>
        <v>1</v>
      </c>
      <c r="F2396">
        <f>SUMIFS(Sheet3!D:D,Sheet3!$B:$B,$C2396)</f>
        <v>875</v>
      </c>
      <c r="G2396" s="1">
        <v>42069</v>
      </c>
      <c r="H2396" t="s">
        <v>380</v>
      </c>
      <c r="I2396">
        <v>648</v>
      </c>
      <c r="J2396" t="s">
        <v>381</v>
      </c>
      <c r="K2396">
        <f>SUMIFS(Sheet3!C:C,Sheet3!$B:$B,$I2396)</f>
        <v>1</v>
      </c>
      <c r="L2396">
        <f>SUMIFS(Sheet3!D:D,Sheet3!$B:$B,$I2396)</f>
        <v>911</v>
      </c>
      <c r="M2396" t="b">
        <v>0</v>
      </c>
      <c r="O2396" t="b">
        <v>0</v>
      </c>
      <c r="P2396" t="s">
        <v>154</v>
      </c>
      <c r="Q2396" t="b">
        <v>0</v>
      </c>
      <c r="R2396">
        <v>0</v>
      </c>
      <c r="S2396">
        <v>2</v>
      </c>
      <c r="T2396" t="b">
        <v>1</v>
      </c>
      <c r="U2396">
        <v>9</v>
      </c>
      <c r="V2396">
        <v>3806272</v>
      </c>
      <c r="W2396" t="s">
        <v>2750</v>
      </c>
      <c r="X2396">
        <f>IF(E2396=K2396,1,0)</f>
        <v>1</v>
      </c>
      <c r="Y2396">
        <f>IF(F2396=L2396,1,0)</f>
        <v>0</v>
      </c>
      <c r="Z2396">
        <f>IF(V2396=V2395,1,0)</f>
        <v>1</v>
      </c>
    </row>
    <row r="2397" spans="1:26" x14ac:dyDescent="0.25">
      <c r="A2397">
        <v>2015</v>
      </c>
      <c r="B2397">
        <v>12080</v>
      </c>
      <c r="C2397">
        <v>2743</v>
      </c>
      <c r="D2397" t="s">
        <v>532</v>
      </c>
      <c r="E2397">
        <f>SUMIFS(Sheet3!C:C,Sheet3!$B:$B,$C2397)</f>
        <v>1</v>
      </c>
      <c r="F2397">
        <f>SUMIFS(Sheet3!D:D,Sheet3!$B:$B,$C2397)</f>
        <v>914</v>
      </c>
      <c r="G2397" s="1">
        <v>42069</v>
      </c>
      <c r="H2397" t="s">
        <v>378</v>
      </c>
      <c r="I2397">
        <v>655</v>
      </c>
      <c r="J2397" t="s">
        <v>378</v>
      </c>
      <c r="K2397">
        <f>SUMIFS(Sheet3!C:C,Sheet3!$B:$B,$I2397)</f>
        <v>1</v>
      </c>
      <c r="L2397">
        <f>SUMIFS(Sheet3!D:D,Sheet3!$B:$B,$I2397)</f>
        <v>914</v>
      </c>
      <c r="M2397" t="b">
        <v>0</v>
      </c>
      <c r="O2397" t="b">
        <v>1</v>
      </c>
      <c r="P2397" t="s">
        <v>44</v>
      </c>
      <c r="Q2397" t="b">
        <v>0</v>
      </c>
      <c r="R2397">
        <v>3</v>
      </c>
      <c r="S2397">
        <v>5</v>
      </c>
      <c r="T2397" t="b">
        <v>1</v>
      </c>
      <c r="U2397">
        <v>9</v>
      </c>
      <c r="V2397">
        <v>3806273</v>
      </c>
      <c r="W2397" t="s">
        <v>2770</v>
      </c>
      <c r="X2397">
        <f>IF(E2397=K2397,1,0)</f>
        <v>1</v>
      </c>
      <c r="Y2397">
        <f>IF(F2397=L2397,1,0)</f>
        <v>1</v>
      </c>
      <c r="Z2397">
        <f>IF(V2397=V2396,1,0)</f>
        <v>0</v>
      </c>
    </row>
    <row r="2398" spans="1:26" hidden="1" x14ac:dyDescent="0.25">
      <c r="A2398">
        <v>2015</v>
      </c>
      <c r="B2398">
        <v>12080</v>
      </c>
      <c r="C2398">
        <v>655</v>
      </c>
      <c r="D2398" t="s">
        <v>378</v>
      </c>
      <c r="E2398">
        <f>SUMIFS(Sheet3!C:C,Sheet3!$B:$B,$C2398)</f>
        <v>1</v>
      </c>
      <c r="F2398">
        <f>SUMIFS(Sheet3!D:D,Sheet3!$B:$B,$C2398)</f>
        <v>914</v>
      </c>
      <c r="G2398" s="1">
        <v>42069</v>
      </c>
      <c r="H2398" t="s">
        <v>531</v>
      </c>
      <c r="I2398">
        <v>2743</v>
      </c>
      <c r="J2398" t="s">
        <v>532</v>
      </c>
      <c r="K2398">
        <f>SUMIFS(Sheet3!C:C,Sheet3!$B:$B,$I2398)</f>
        <v>1</v>
      </c>
      <c r="L2398">
        <f>SUMIFS(Sheet3!D:D,Sheet3!$B:$B,$I2398)</f>
        <v>914</v>
      </c>
      <c r="M2398" t="b">
        <v>0</v>
      </c>
      <c r="O2398" t="b">
        <v>0</v>
      </c>
      <c r="P2398" t="s">
        <v>30</v>
      </c>
      <c r="Q2398" t="b">
        <v>1</v>
      </c>
      <c r="R2398">
        <v>5</v>
      </c>
      <c r="S2398">
        <v>3</v>
      </c>
      <c r="T2398" t="b">
        <v>1</v>
      </c>
      <c r="U2398">
        <v>9</v>
      </c>
      <c r="V2398">
        <v>3806273</v>
      </c>
      <c r="W2398" t="s">
        <v>2770</v>
      </c>
      <c r="X2398">
        <f>IF(E2398=K2398,1,0)</f>
        <v>1</v>
      </c>
      <c r="Y2398">
        <f>IF(F2398=L2398,1,0)</f>
        <v>1</v>
      </c>
      <c r="Z2398">
        <f>IF(V2398=V2397,1,0)</f>
        <v>1</v>
      </c>
    </row>
    <row r="2399" spans="1:26" x14ac:dyDescent="0.25">
      <c r="A2399">
        <v>2015</v>
      </c>
      <c r="B2399">
        <v>12080</v>
      </c>
      <c r="C2399">
        <v>718</v>
      </c>
      <c r="D2399" t="s">
        <v>583</v>
      </c>
      <c r="E2399">
        <f>SUMIFS(Sheet3!C:C,Sheet3!$B:$B,$C2399)</f>
        <v>1</v>
      </c>
      <c r="F2399">
        <f>SUMIFS(Sheet3!D:D,Sheet3!$B:$B,$C2399)</f>
        <v>823</v>
      </c>
      <c r="G2399" s="1">
        <v>42069</v>
      </c>
      <c r="H2399" t="s">
        <v>584</v>
      </c>
      <c r="I2399">
        <v>260</v>
      </c>
      <c r="J2399" t="s">
        <v>584</v>
      </c>
      <c r="K2399">
        <f>SUMIFS(Sheet3!C:C,Sheet3!$B:$B,$I2399)</f>
        <v>1</v>
      </c>
      <c r="L2399">
        <f>SUMIFS(Sheet3!D:D,Sheet3!$B:$B,$I2399)</f>
        <v>922</v>
      </c>
      <c r="M2399" t="b">
        <v>0</v>
      </c>
      <c r="O2399" t="b">
        <v>1</v>
      </c>
      <c r="P2399" t="s">
        <v>154</v>
      </c>
      <c r="Q2399" t="b">
        <v>0</v>
      </c>
      <c r="R2399">
        <v>0</v>
      </c>
      <c r="S2399">
        <v>2</v>
      </c>
      <c r="T2399" t="b">
        <v>1</v>
      </c>
      <c r="U2399">
        <v>9</v>
      </c>
      <c r="V2399">
        <v>3806290</v>
      </c>
      <c r="W2399" t="s">
        <v>3135</v>
      </c>
      <c r="X2399">
        <f>IF(E2399=K2399,1,0)</f>
        <v>1</v>
      </c>
      <c r="Y2399">
        <f>IF(F2399=L2399,1,0)</f>
        <v>0</v>
      </c>
      <c r="Z2399">
        <f>IF(V2399=V2398,1,0)</f>
        <v>0</v>
      </c>
    </row>
    <row r="2400" spans="1:26" hidden="1" x14ac:dyDescent="0.25">
      <c r="A2400">
        <v>2015</v>
      </c>
      <c r="B2400">
        <v>12080</v>
      </c>
      <c r="C2400">
        <v>260</v>
      </c>
      <c r="D2400" t="s">
        <v>584</v>
      </c>
      <c r="E2400">
        <f>SUMIFS(Sheet3!C:C,Sheet3!$B:$B,$C2400)</f>
        <v>1</v>
      </c>
      <c r="F2400">
        <f>SUMIFS(Sheet3!D:D,Sheet3!$B:$B,$C2400)</f>
        <v>922</v>
      </c>
      <c r="G2400" s="1">
        <v>42069</v>
      </c>
      <c r="H2400" t="s">
        <v>1006</v>
      </c>
      <c r="I2400">
        <v>718</v>
      </c>
      <c r="J2400" t="s">
        <v>583</v>
      </c>
      <c r="K2400">
        <f>SUMIFS(Sheet3!C:C,Sheet3!$B:$B,$I2400)</f>
        <v>1</v>
      </c>
      <c r="L2400">
        <f>SUMIFS(Sheet3!D:D,Sheet3!$B:$B,$I2400)</f>
        <v>823</v>
      </c>
      <c r="M2400" t="b">
        <v>0</v>
      </c>
      <c r="O2400" t="b">
        <v>0</v>
      </c>
      <c r="P2400" t="s">
        <v>101</v>
      </c>
      <c r="Q2400" t="b">
        <v>1</v>
      </c>
      <c r="R2400">
        <v>2</v>
      </c>
      <c r="S2400">
        <v>0</v>
      </c>
      <c r="T2400" t="b">
        <v>1</v>
      </c>
      <c r="U2400">
        <v>9</v>
      </c>
      <c r="V2400">
        <v>3806290</v>
      </c>
      <c r="W2400" t="s">
        <v>3135</v>
      </c>
      <c r="X2400">
        <f>IF(E2400=K2400,1,0)</f>
        <v>1</v>
      </c>
      <c r="Y2400">
        <f>IF(F2400=L2400,1,0)</f>
        <v>0</v>
      </c>
      <c r="Z2400">
        <f>IF(V2400=V2399,1,0)</f>
        <v>1</v>
      </c>
    </row>
    <row r="2401" spans="1:26" x14ac:dyDescent="0.25">
      <c r="A2401">
        <v>2015</v>
      </c>
      <c r="B2401">
        <v>12080</v>
      </c>
      <c r="C2401">
        <v>559</v>
      </c>
      <c r="D2401" t="s">
        <v>345</v>
      </c>
      <c r="E2401">
        <f>SUMIFS(Sheet3!C:C,Sheet3!$B:$B,$C2401)</f>
        <v>1</v>
      </c>
      <c r="F2401">
        <f>SUMIFS(Sheet3!D:D,Sheet3!$B:$B,$C2401)</f>
        <v>827</v>
      </c>
      <c r="G2401" s="1">
        <v>42069</v>
      </c>
      <c r="H2401" t="s">
        <v>643</v>
      </c>
      <c r="I2401">
        <v>522</v>
      </c>
      <c r="J2401" t="s">
        <v>644</v>
      </c>
      <c r="K2401">
        <f>SUMIFS(Sheet3!C:C,Sheet3!$B:$B,$I2401)</f>
        <v>1</v>
      </c>
      <c r="L2401">
        <f>SUMIFS(Sheet3!D:D,Sheet3!$B:$B,$I2401)</f>
        <v>25354</v>
      </c>
      <c r="M2401" t="b">
        <v>0</v>
      </c>
      <c r="O2401" t="b">
        <v>0</v>
      </c>
      <c r="P2401" t="s">
        <v>182</v>
      </c>
      <c r="Q2401" t="b">
        <v>1</v>
      </c>
      <c r="R2401">
        <v>6</v>
      </c>
      <c r="S2401">
        <v>3</v>
      </c>
      <c r="T2401" t="b">
        <v>1</v>
      </c>
      <c r="U2401">
        <v>9</v>
      </c>
      <c r="V2401">
        <v>3806302</v>
      </c>
      <c r="W2401" t="s">
        <v>3621</v>
      </c>
      <c r="X2401">
        <f>IF(E2401=K2401,1,0)</f>
        <v>1</v>
      </c>
      <c r="Y2401">
        <f>IF(F2401=L2401,1,0)</f>
        <v>0</v>
      </c>
      <c r="Z2401">
        <f>IF(V2401=V2400,1,0)</f>
        <v>0</v>
      </c>
    </row>
    <row r="2402" spans="1:26" hidden="1" x14ac:dyDescent="0.25">
      <c r="A2402">
        <v>2015</v>
      </c>
      <c r="B2402">
        <v>12080</v>
      </c>
      <c r="C2402">
        <v>522</v>
      </c>
      <c r="D2402" t="s">
        <v>644</v>
      </c>
      <c r="E2402">
        <f>SUMIFS(Sheet3!C:C,Sheet3!$B:$B,$C2402)</f>
        <v>1</v>
      </c>
      <c r="F2402">
        <f>SUMIFS(Sheet3!D:D,Sheet3!$B:$B,$C2402)</f>
        <v>25354</v>
      </c>
      <c r="G2402" s="1">
        <v>42069</v>
      </c>
      <c r="H2402" t="s">
        <v>345</v>
      </c>
      <c r="I2402">
        <v>559</v>
      </c>
      <c r="J2402" t="s">
        <v>345</v>
      </c>
      <c r="K2402">
        <f>SUMIFS(Sheet3!C:C,Sheet3!$B:$B,$I2402)</f>
        <v>1</v>
      </c>
      <c r="L2402">
        <f>SUMIFS(Sheet3!D:D,Sheet3!$B:$B,$I2402)</f>
        <v>827</v>
      </c>
      <c r="M2402" t="b">
        <v>0</v>
      </c>
      <c r="O2402" t="b">
        <v>1</v>
      </c>
      <c r="P2402" t="s">
        <v>141</v>
      </c>
      <c r="Q2402" t="b">
        <v>0</v>
      </c>
      <c r="R2402">
        <v>3</v>
      </c>
      <c r="S2402">
        <v>6</v>
      </c>
      <c r="T2402" t="b">
        <v>1</v>
      </c>
      <c r="U2402">
        <v>9</v>
      </c>
      <c r="V2402">
        <v>3806302</v>
      </c>
      <c r="W2402" t="s">
        <v>3621</v>
      </c>
      <c r="X2402">
        <f>IF(E2402=K2402,1,0)</f>
        <v>1</v>
      </c>
      <c r="Y2402">
        <f>IF(F2402=L2402,1,0)</f>
        <v>0</v>
      </c>
      <c r="Z2402">
        <f>IF(V2402=V2401,1,0)</f>
        <v>1</v>
      </c>
    </row>
    <row r="2403" spans="1:26" x14ac:dyDescent="0.25">
      <c r="A2403">
        <v>2015</v>
      </c>
      <c r="B2403">
        <v>12080</v>
      </c>
      <c r="C2403">
        <v>77</v>
      </c>
      <c r="D2403" t="s">
        <v>585</v>
      </c>
      <c r="E2403">
        <f>SUMIFS(Sheet3!C:C,Sheet3!$B:$B,$C2403)</f>
        <v>1</v>
      </c>
      <c r="F2403">
        <f>SUMIFS(Sheet3!D:D,Sheet3!$B:$B,$C2403)</f>
        <v>922</v>
      </c>
      <c r="G2403" s="1">
        <v>42069</v>
      </c>
      <c r="H2403" t="s">
        <v>271</v>
      </c>
      <c r="I2403">
        <v>272</v>
      </c>
      <c r="J2403" t="s">
        <v>271</v>
      </c>
      <c r="K2403">
        <f>SUMIFS(Sheet3!C:C,Sheet3!$B:$B,$I2403)</f>
        <v>1</v>
      </c>
      <c r="L2403">
        <f>SUMIFS(Sheet3!D:D,Sheet3!$B:$B,$I2403)</f>
        <v>845</v>
      </c>
      <c r="M2403" t="b">
        <v>0</v>
      </c>
      <c r="O2403" t="b">
        <v>1</v>
      </c>
      <c r="P2403" t="s">
        <v>21</v>
      </c>
      <c r="Q2403" t="b">
        <v>1</v>
      </c>
      <c r="R2403">
        <v>8</v>
      </c>
      <c r="S2403">
        <v>6</v>
      </c>
      <c r="T2403" t="b">
        <v>1</v>
      </c>
      <c r="U2403">
        <v>9</v>
      </c>
      <c r="V2403">
        <v>3806304</v>
      </c>
      <c r="W2403" t="s">
        <v>3408</v>
      </c>
      <c r="X2403">
        <f>IF(E2403=K2403,1,0)</f>
        <v>1</v>
      </c>
      <c r="Y2403">
        <f>IF(F2403=L2403,1,0)</f>
        <v>0</v>
      </c>
      <c r="Z2403">
        <f>IF(V2403=V2402,1,0)</f>
        <v>0</v>
      </c>
    </row>
    <row r="2404" spans="1:26" x14ac:dyDescent="0.25">
      <c r="A2404">
        <v>2015</v>
      </c>
      <c r="B2404">
        <v>12080</v>
      </c>
      <c r="C2404">
        <v>716</v>
      </c>
      <c r="D2404" t="s">
        <v>730</v>
      </c>
      <c r="E2404">
        <f>SUMIFS(Sheet3!C:C,Sheet3!$B:$B,$C2404)</f>
        <v>1</v>
      </c>
      <c r="F2404">
        <f>SUMIFS(Sheet3!D:D,Sheet3!$B:$B,$C2404)</f>
        <v>818</v>
      </c>
      <c r="G2404" s="1">
        <v>42069</v>
      </c>
      <c r="H2404" t="s">
        <v>400</v>
      </c>
      <c r="I2404">
        <v>671</v>
      </c>
      <c r="J2404" t="s">
        <v>367</v>
      </c>
      <c r="K2404">
        <f>SUMIFS(Sheet3!C:C,Sheet3!$B:$B,$I2404)</f>
        <v>1</v>
      </c>
      <c r="L2404">
        <f>SUMIFS(Sheet3!D:D,Sheet3!$B:$B,$I2404)</f>
        <v>818</v>
      </c>
      <c r="M2404" t="b">
        <v>0</v>
      </c>
      <c r="O2404" t="b">
        <v>0</v>
      </c>
      <c r="P2404" t="s">
        <v>810</v>
      </c>
      <c r="Q2404" t="b">
        <v>0</v>
      </c>
      <c r="R2404">
        <v>5</v>
      </c>
      <c r="S2404">
        <v>6</v>
      </c>
      <c r="T2404" t="b">
        <v>1</v>
      </c>
      <c r="U2404">
        <v>11</v>
      </c>
      <c r="V2404">
        <v>3806305</v>
      </c>
      <c r="W2404" t="s">
        <v>3089</v>
      </c>
      <c r="X2404">
        <f>IF(E2404=K2404,1,0)</f>
        <v>1</v>
      </c>
      <c r="Y2404">
        <f>IF(F2404=L2404,1,0)</f>
        <v>1</v>
      </c>
      <c r="Z2404">
        <f>IF(V2404=V2403,1,0)</f>
        <v>0</v>
      </c>
    </row>
    <row r="2405" spans="1:26" hidden="1" x14ac:dyDescent="0.25">
      <c r="A2405">
        <v>2015</v>
      </c>
      <c r="B2405">
        <v>12080</v>
      </c>
      <c r="C2405">
        <v>671</v>
      </c>
      <c r="D2405" t="s">
        <v>367</v>
      </c>
      <c r="E2405">
        <f>SUMIFS(Sheet3!C:C,Sheet3!$B:$B,$C2405)</f>
        <v>1</v>
      </c>
      <c r="F2405">
        <f>SUMIFS(Sheet3!D:D,Sheet3!$B:$B,$C2405)</f>
        <v>818</v>
      </c>
      <c r="G2405" s="1">
        <v>42069</v>
      </c>
      <c r="H2405" t="s">
        <v>730</v>
      </c>
      <c r="I2405">
        <v>716</v>
      </c>
      <c r="J2405" t="s">
        <v>730</v>
      </c>
      <c r="K2405">
        <f>SUMIFS(Sheet3!C:C,Sheet3!$B:$B,$I2405)</f>
        <v>1</v>
      </c>
      <c r="L2405">
        <f>SUMIFS(Sheet3!D:D,Sheet3!$B:$B,$I2405)</f>
        <v>818</v>
      </c>
      <c r="M2405" t="b">
        <v>0</v>
      </c>
      <c r="O2405" t="b">
        <v>1</v>
      </c>
      <c r="P2405" t="s">
        <v>981</v>
      </c>
      <c r="Q2405" t="b">
        <v>1</v>
      </c>
      <c r="R2405">
        <v>6</v>
      </c>
      <c r="S2405">
        <v>5</v>
      </c>
      <c r="T2405" t="b">
        <v>1</v>
      </c>
      <c r="U2405">
        <v>11</v>
      </c>
      <c r="V2405">
        <v>3806305</v>
      </c>
      <c r="W2405" t="s">
        <v>3089</v>
      </c>
      <c r="X2405">
        <f>IF(E2405=K2405,1,0)</f>
        <v>1</v>
      </c>
      <c r="Y2405">
        <f>IF(F2405=L2405,1,0)</f>
        <v>1</v>
      </c>
      <c r="Z2405">
        <f>IF(V2405=V2404,1,0)</f>
        <v>1</v>
      </c>
    </row>
    <row r="2406" spans="1:26" x14ac:dyDescent="0.25">
      <c r="A2406">
        <v>2015</v>
      </c>
      <c r="B2406">
        <v>12080</v>
      </c>
      <c r="C2406">
        <v>646</v>
      </c>
      <c r="D2406" t="s">
        <v>726</v>
      </c>
      <c r="E2406">
        <f>SUMIFS(Sheet3!C:C,Sheet3!$B:$B,$C2406)</f>
        <v>1</v>
      </c>
      <c r="F2406">
        <f>SUMIFS(Sheet3!D:D,Sheet3!$B:$B,$C2406)</f>
        <v>818</v>
      </c>
      <c r="G2406" s="1">
        <v>42069</v>
      </c>
      <c r="H2406" t="s">
        <v>376</v>
      </c>
      <c r="I2406">
        <v>32</v>
      </c>
      <c r="J2406" t="s">
        <v>376</v>
      </c>
      <c r="K2406">
        <f>SUMIFS(Sheet3!C:C,Sheet3!$B:$B,$I2406)</f>
        <v>1</v>
      </c>
      <c r="L2406">
        <f>SUMIFS(Sheet3!D:D,Sheet3!$B:$B,$I2406)</f>
        <v>818</v>
      </c>
      <c r="M2406" t="b">
        <v>0</v>
      </c>
      <c r="O2406" t="b">
        <v>1</v>
      </c>
      <c r="P2406" t="s">
        <v>186</v>
      </c>
      <c r="Q2406" t="b">
        <v>0</v>
      </c>
      <c r="R2406">
        <v>3</v>
      </c>
      <c r="S2406">
        <v>4</v>
      </c>
      <c r="T2406" t="b">
        <v>1</v>
      </c>
      <c r="U2406">
        <v>9</v>
      </c>
      <c r="V2406">
        <v>3806314</v>
      </c>
      <c r="W2406" t="s">
        <v>2722</v>
      </c>
      <c r="X2406">
        <f>IF(E2406=K2406,1,0)</f>
        <v>1</v>
      </c>
      <c r="Y2406">
        <f>IF(F2406=L2406,1,0)</f>
        <v>1</v>
      </c>
      <c r="Z2406">
        <f>IF(V2406=V2405,1,0)</f>
        <v>0</v>
      </c>
    </row>
    <row r="2407" spans="1:26" hidden="1" x14ac:dyDescent="0.25">
      <c r="A2407">
        <v>2015</v>
      </c>
      <c r="B2407">
        <v>12080</v>
      </c>
      <c r="C2407">
        <v>32</v>
      </c>
      <c r="D2407" t="s">
        <v>376</v>
      </c>
      <c r="E2407">
        <f>SUMIFS(Sheet3!C:C,Sheet3!$B:$B,$C2407)</f>
        <v>1</v>
      </c>
      <c r="F2407">
        <f>SUMIFS(Sheet3!D:D,Sheet3!$B:$B,$C2407)</f>
        <v>818</v>
      </c>
      <c r="G2407" s="1">
        <v>42069</v>
      </c>
      <c r="H2407" t="s">
        <v>881</v>
      </c>
      <c r="I2407">
        <v>646</v>
      </c>
      <c r="J2407" t="s">
        <v>726</v>
      </c>
      <c r="K2407">
        <f>SUMIFS(Sheet3!C:C,Sheet3!$B:$B,$I2407)</f>
        <v>1</v>
      </c>
      <c r="L2407">
        <f>SUMIFS(Sheet3!D:D,Sheet3!$B:$B,$I2407)</f>
        <v>818</v>
      </c>
      <c r="M2407" t="b">
        <v>0</v>
      </c>
      <c r="O2407" t="b">
        <v>0</v>
      </c>
      <c r="P2407" t="s">
        <v>55</v>
      </c>
      <c r="Q2407" t="b">
        <v>1</v>
      </c>
      <c r="R2407">
        <v>4</v>
      </c>
      <c r="S2407">
        <v>3</v>
      </c>
      <c r="T2407" t="b">
        <v>1</v>
      </c>
      <c r="U2407">
        <v>9</v>
      </c>
      <c r="V2407">
        <v>3806314</v>
      </c>
      <c r="W2407" t="s">
        <v>2722</v>
      </c>
      <c r="X2407">
        <f>IF(E2407=K2407,1,0)</f>
        <v>1</v>
      </c>
      <c r="Y2407">
        <f>IF(F2407=L2407,1,0)</f>
        <v>1</v>
      </c>
      <c r="Z2407">
        <f>IF(V2407=V2406,1,0)</f>
        <v>1</v>
      </c>
    </row>
    <row r="2408" spans="1:26" x14ac:dyDescent="0.25">
      <c r="A2408">
        <v>2015</v>
      </c>
      <c r="B2408">
        <v>12080</v>
      </c>
      <c r="C2408">
        <v>406</v>
      </c>
      <c r="D2408" t="s">
        <v>306</v>
      </c>
      <c r="E2408">
        <f>SUMIFS(Sheet3!C:C,Sheet3!$B:$B,$C2408)</f>
        <v>1</v>
      </c>
      <c r="F2408">
        <f>SUMIFS(Sheet3!D:D,Sheet3!$B:$B,$C2408)</f>
        <v>912</v>
      </c>
      <c r="G2408" s="1">
        <v>42069</v>
      </c>
      <c r="H2408" t="s">
        <v>743</v>
      </c>
      <c r="I2408">
        <v>275</v>
      </c>
      <c r="J2408" t="s">
        <v>743</v>
      </c>
      <c r="K2408">
        <f>SUMIFS(Sheet3!C:C,Sheet3!$B:$B,$I2408)</f>
        <v>1</v>
      </c>
      <c r="L2408">
        <f>SUMIFS(Sheet3!D:D,Sheet3!$B:$B,$I2408)</f>
        <v>865</v>
      </c>
      <c r="M2408" t="b">
        <v>0</v>
      </c>
      <c r="O2408" t="b">
        <v>1</v>
      </c>
      <c r="P2408" t="s">
        <v>315</v>
      </c>
      <c r="Q2408" t="b">
        <v>0</v>
      </c>
      <c r="R2408">
        <v>6</v>
      </c>
      <c r="S2408">
        <v>10</v>
      </c>
      <c r="T2408" t="b">
        <v>1</v>
      </c>
      <c r="U2408">
        <v>9</v>
      </c>
      <c r="V2408">
        <v>3806318</v>
      </c>
      <c r="W2408" t="s">
        <v>3698</v>
      </c>
      <c r="X2408">
        <f>IF(E2408=K2408,1,0)</f>
        <v>1</v>
      </c>
      <c r="Y2408">
        <f>IF(F2408=L2408,1,0)</f>
        <v>0</v>
      </c>
      <c r="Z2408">
        <f>IF(V2408=V2407,1,0)</f>
        <v>0</v>
      </c>
    </row>
    <row r="2409" spans="1:26" hidden="1" x14ac:dyDescent="0.25">
      <c r="A2409">
        <v>2015</v>
      </c>
      <c r="B2409">
        <v>12080</v>
      </c>
      <c r="C2409">
        <v>275</v>
      </c>
      <c r="D2409" t="s">
        <v>743</v>
      </c>
      <c r="E2409">
        <f>SUMIFS(Sheet3!C:C,Sheet3!$B:$B,$C2409)</f>
        <v>1</v>
      </c>
      <c r="F2409">
        <f>SUMIFS(Sheet3!D:D,Sheet3!$B:$B,$C2409)</f>
        <v>865</v>
      </c>
      <c r="G2409" s="1">
        <v>42069</v>
      </c>
      <c r="H2409" t="s">
        <v>305</v>
      </c>
      <c r="I2409">
        <v>406</v>
      </c>
      <c r="J2409" t="s">
        <v>306</v>
      </c>
      <c r="K2409">
        <f>SUMIFS(Sheet3!C:C,Sheet3!$B:$B,$I2409)</f>
        <v>1</v>
      </c>
      <c r="L2409">
        <f>SUMIFS(Sheet3!D:D,Sheet3!$B:$B,$I2409)</f>
        <v>912</v>
      </c>
      <c r="M2409" t="b">
        <v>0</v>
      </c>
      <c r="O2409" t="b">
        <v>0</v>
      </c>
      <c r="P2409" t="s">
        <v>190</v>
      </c>
      <c r="Q2409" t="b">
        <v>1</v>
      </c>
      <c r="R2409">
        <v>10</v>
      </c>
      <c r="S2409">
        <v>6</v>
      </c>
      <c r="T2409" t="b">
        <v>1</v>
      </c>
      <c r="U2409">
        <v>9</v>
      </c>
      <c r="V2409">
        <v>3806318</v>
      </c>
      <c r="W2409" t="s">
        <v>3698</v>
      </c>
      <c r="X2409">
        <f>IF(E2409=K2409,1,0)</f>
        <v>1</v>
      </c>
      <c r="Y2409">
        <f>IF(F2409=L2409,1,0)</f>
        <v>0</v>
      </c>
      <c r="Z2409">
        <f>IF(V2409=V2408,1,0)</f>
        <v>1</v>
      </c>
    </row>
    <row r="2410" spans="1:26" x14ac:dyDescent="0.25">
      <c r="A2410">
        <v>2015</v>
      </c>
      <c r="B2410">
        <v>12080</v>
      </c>
      <c r="C2410">
        <v>288</v>
      </c>
      <c r="D2410" t="s">
        <v>229</v>
      </c>
      <c r="E2410">
        <f>SUMIFS(Sheet3!C:C,Sheet3!$B:$B,$C2410)</f>
        <v>1</v>
      </c>
      <c r="F2410">
        <f>SUMIFS(Sheet3!D:D,Sheet3!$B:$B,$C2410)</f>
        <v>823</v>
      </c>
      <c r="G2410" s="1">
        <v>42069</v>
      </c>
      <c r="H2410" t="s">
        <v>1324</v>
      </c>
      <c r="I2410">
        <v>365</v>
      </c>
      <c r="J2410" t="s">
        <v>248</v>
      </c>
      <c r="K2410">
        <f>SUMIFS(Sheet3!C:C,Sheet3!$B:$B,$I2410)</f>
        <v>1</v>
      </c>
      <c r="L2410">
        <f>SUMIFS(Sheet3!D:D,Sheet3!$B:$B,$I2410)</f>
        <v>911</v>
      </c>
      <c r="M2410" t="b">
        <v>1</v>
      </c>
      <c r="N2410" t="s">
        <v>257</v>
      </c>
      <c r="O2410" t="b">
        <v>1</v>
      </c>
      <c r="P2410" t="s">
        <v>254</v>
      </c>
      <c r="Q2410" t="b">
        <v>0</v>
      </c>
      <c r="R2410">
        <v>2</v>
      </c>
      <c r="S2410">
        <v>4</v>
      </c>
      <c r="T2410" t="b">
        <v>1</v>
      </c>
      <c r="U2410">
        <v>9</v>
      </c>
      <c r="V2410">
        <v>3806349</v>
      </c>
      <c r="W2410" t="s">
        <v>2151</v>
      </c>
      <c r="X2410">
        <f>IF(E2410=K2410,1,0)</f>
        <v>1</v>
      </c>
      <c r="Y2410">
        <f>IF(F2410=L2410,1,0)</f>
        <v>0</v>
      </c>
      <c r="Z2410">
        <f>IF(V2410=V2409,1,0)</f>
        <v>0</v>
      </c>
    </row>
    <row r="2411" spans="1:26" hidden="1" x14ac:dyDescent="0.25">
      <c r="A2411">
        <v>2015</v>
      </c>
      <c r="B2411">
        <v>12080</v>
      </c>
      <c r="C2411">
        <v>365</v>
      </c>
      <c r="D2411" t="s">
        <v>248</v>
      </c>
      <c r="E2411">
        <f>SUMIFS(Sheet3!C:C,Sheet3!$B:$B,$C2411)</f>
        <v>1</v>
      </c>
      <c r="F2411">
        <f>SUMIFS(Sheet3!D:D,Sheet3!$B:$B,$C2411)</f>
        <v>911</v>
      </c>
      <c r="G2411" s="1">
        <v>42069</v>
      </c>
      <c r="H2411" t="s">
        <v>823</v>
      </c>
      <c r="I2411">
        <v>288</v>
      </c>
      <c r="J2411" t="s">
        <v>229</v>
      </c>
      <c r="K2411">
        <f>SUMIFS(Sheet3!C:C,Sheet3!$B:$B,$I2411)</f>
        <v>1</v>
      </c>
      <c r="L2411">
        <f>SUMIFS(Sheet3!D:D,Sheet3!$B:$B,$I2411)</f>
        <v>823</v>
      </c>
      <c r="M2411" t="b">
        <v>1</v>
      </c>
      <c r="N2411" t="s">
        <v>257</v>
      </c>
      <c r="O2411" t="b">
        <v>1</v>
      </c>
      <c r="P2411" t="s">
        <v>108</v>
      </c>
      <c r="Q2411" t="b">
        <v>1</v>
      </c>
      <c r="R2411">
        <v>4</v>
      </c>
      <c r="S2411">
        <v>2</v>
      </c>
      <c r="T2411" t="b">
        <v>1</v>
      </c>
      <c r="U2411">
        <v>9</v>
      </c>
      <c r="V2411">
        <v>3806349</v>
      </c>
      <c r="W2411" t="s">
        <v>2151</v>
      </c>
      <c r="X2411">
        <f>IF(E2411=K2411,1,0)</f>
        <v>1</v>
      </c>
      <c r="Y2411">
        <f>IF(F2411=L2411,1,0)</f>
        <v>0</v>
      </c>
      <c r="Z2411">
        <f>IF(V2411=V2410,1,0)</f>
        <v>1</v>
      </c>
    </row>
    <row r="2412" spans="1:26" x14ac:dyDescent="0.25">
      <c r="A2412">
        <v>2015</v>
      </c>
      <c r="B2412">
        <v>12080</v>
      </c>
      <c r="C2412">
        <v>29</v>
      </c>
      <c r="D2412" t="s">
        <v>664</v>
      </c>
      <c r="E2412">
        <f>SUMIFS(Sheet3!C:C,Sheet3!$B:$B,$C2412)</f>
        <v>1</v>
      </c>
      <c r="F2412">
        <f>SUMIFS(Sheet3!D:D,Sheet3!$B:$B,$C2412)</f>
        <v>905</v>
      </c>
      <c r="G2412" s="1">
        <v>42069</v>
      </c>
      <c r="H2412" t="s">
        <v>594</v>
      </c>
      <c r="I2412">
        <v>551</v>
      </c>
      <c r="J2412" t="s">
        <v>594</v>
      </c>
      <c r="K2412">
        <f>SUMIFS(Sheet3!C:C,Sheet3!$B:$B,$I2412)</f>
        <v>1</v>
      </c>
      <c r="L2412">
        <f>SUMIFS(Sheet3!D:D,Sheet3!$B:$B,$I2412)</f>
        <v>922</v>
      </c>
      <c r="M2412" t="b">
        <v>0</v>
      </c>
      <c r="O2412" t="b">
        <v>1</v>
      </c>
      <c r="P2412" t="s">
        <v>418</v>
      </c>
      <c r="Q2412" t="b">
        <v>1</v>
      </c>
      <c r="R2412">
        <v>9</v>
      </c>
      <c r="S2412">
        <v>4</v>
      </c>
      <c r="T2412" t="b">
        <v>1</v>
      </c>
      <c r="U2412">
        <v>9</v>
      </c>
      <c r="V2412">
        <v>3806389</v>
      </c>
      <c r="W2412" t="s">
        <v>3155</v>
      </c>
      <c r="X2412">
        <f>IF(E2412=K2412,1,0)</f>
        <v>1</v>
      </c>
      <c r="Y2412">
        <f>IF(F2412=L2412,1,0)</f>
        <v>0</v>
      </c>
      <c r="Z2412">
        <f>IF(V2412=V2411,1,0)</f>
        <v>0</v>
      </c>
    </row>
    <row r="2413" spans="1:26" hidden="1" x14ac:dyDescent="0.25">
      <c r="A2413">
        <v>2015</v>
      </c>
      <c r="B2413">
        <v>12080</v>
      </c>
      <c r="C2413">
        <v>551</v>
      </c>
      <c r="D2413" t="s">
        <v>594</v>
      </c>
      <c r="E2413">
        <f>SUMIFS(Sheet3!C:C,Sheet3!$B:$B,$C2413)</f>
        <v>1</v>
      </c>
      <c r="F2413">
        <f>SUMIFS(Sheet3!D:D,Sheet3!$B:$B,$C2413)</f>
        <v>922</v>
      </c>
      <c r="G2413" s="1">
        <v>42069</v>
      </c>
      <c r="H2413" t="s">
        <v>663</v>
      </c>
      <c r="I2413">
        <v>29</v>
      </c>
      <c r="J2413" t="s">
        <v>664</v>
      </c>
      <c r="K2413">
        <f>SUMIFS(Sheet3!C:C,Sheet3!$B:$B,$I2413)</f>
        <v>1</v>
      </c>
      <c r="L2413">
        <f>SUMIFS(Sheet3!D:D,Sheet3!$B:$B,$I2413)</f>
        <v>905</v>
      </c>
      <c r="M2413" t="b">
        <v>0</v>
      </c>
      <c r="O2413" t="b">
        <v>0</v>
      </c>
      <c r="P2413" t="s">
        <v>539</v>
      </c>
      <c r="Q2413" t="b">
        <v>0</v>
      </c>
      <c r="R2413">
        <v>4</v>
      </c>
      <c r="S2413">
        <v>9</v>
      </c>
      <c r="T2413" t="b">
        <v>1</v>
      </c>
      <c r="U2413">
        <v>9</v>
      </c>
      <c r="V2413">
        <v>3806389</v>
      </c>
      <c r="W2413" t="s">
        <v>3155</v>
      </c>
      <c r="X2413">
        <f>IF(E2413=K2413,1,0)</f>
        <v>1</v>
      </c>
      <c r="Y2413">
        <f>IF(F2413=L2413,1,0)</f>
        <v>0</v>
      </c>
      <c r="Z2413">
        <f>IF(V2413=V2412,1,0)</f>
        <v>1</v>
      </c>
    </row>
    <row r="2414" spans="1:26" x14ac:dyDescent="0.25">
      <c r="A2414">
        <v>2015</v>
      </c>
      <c r="B2414">
        <v>12080</v>
      </c>
      <c r="C2414">
        <v>463</v>
      </c>
      <c r="D2414" t="s">
        <v>568</v>
      </c>
      <c r="E2414">
        <f>SUMIFS(Sheet3!C:C,Sheet3!$B:$B,$C2414)</f>
        <v>1</v>
      </c>
      <c r="F2414">
        <f>SUMIFS(Sheet3!D:D,Sheet3!$B:$B,$C2414)</f>
        <v>827</v>
      </c>
      <c r="G2414" s="1">
        <v>42069</v>
      </c>
      <c r="H2414" t="s">
        <v>1136</v>
      </c>
      <c r="I2414">
        <v>697</v>
      </c>
      <c r="J2414" t="s">
        <v>199</v>
      </c>
      <c r="K2414">
        <f>SUMIFS(Sheet3!C:C,Sheet3!$B:$B,$I2414)</f>
        <v>1</v>
      </c>
      <c r="L2414">
        <f>SUMIFS(Sheet3!D:D,Sheet3!$B:$B,$I2414)</f>
        <v>911</v>
      </c>
      <c r="M2414" t="b">
        <v>1</v>
      </c>
      <c r="N2414" t="s">
        <v>257</v>
      </c>
      <c r="O2414" t="b">
        <v>1</v>
      </c>
      <c r="P2414" t="s">
        <v>134</v>
      </c>
      <c r="Q2414" t="b">
        <v>0</v>
      </c>
      <c r="R2414">
        <v>1</v>
      </c>
      <c r="S2414">
        <v>2</v>
      </c>
      <c r="T2414" t="b">
        <v>1</v>
      </c>
      <c r="U2414">
        <v>9</v>
      </c>
      <c r="V2414">
        <v>3806397</v>
      </c>
      <c r="W2414" t="s">
        <v>3641</v>
      </c>
      <c r="X2414">
        <f>IF(E2414=K2414,1,0)</f>
        <v>1</v>
      </c>
      <c r="Y2414">
        <f>IF(F2414=L2414,1,0)</f>
        <v>0</v>
      </c>
      <c r="Z2414">
        <f>IF(V2414=V2413,1,0)</f>
        <v>0</v>
      </c>
    </row>
    <row r="2415" spans="1:26" hidden="1" x14ac:dyDescent="0.25">
      <c r="A2415">
        <v>2015</v>
      </c>
      <c r="B2415">
        <v>12080</v>
      </c>
      <c r="C2415">
        <v>697</v>
      </c>
      <c r="D2415" t="s">
        <v>199</v>
      </c>
      <c r="E2415">
        <f>SUMIFS(Sheet3!C:C,Sheet3!$B:$B,$C2415)</f>
        <v>1</v>
      </c>
      <c r="F2415">
        <f>SUMIFS(Sheet3!D:D,Sheet3!$B:$B,$C2415)</f>
        <v>911</v>
      </c>
      <c r="G2415" s="1">
        <v>42069</v>
      </c>
      <c r="H2415" t="s">
        <v>1552</v>
      </c>
      <c r="I2415">
        <v>463</v>
      </c>
      <c r="J2415" t="s">
        <v>568</v>
      </c>
      <c r="K2415">
        <f>SUMIFS(Sheet3!C:C,Sheet3!$B:$B,$I2415)</f>
        <v>1</v>
      </c>
      <c r="L2415">
        <f>SUMIFS(Sheet3!D:D,Sheet3!$B:$B,$I2415)</f>
        <v>827</v>
      </c>
      <c r="M2415" t="b">
        <v>1</v>
      </c>
      <c r="N2415" t="s">
        <v>257</v>
      </c>
      <c r="O2415" t="b">
        <v>1</v>
      </c>
      <c r="P2415" t="s">
        <v>28</v>
      </c>
      <c r="Q2415" t="b">
        <v>1</v>
      </c>
      <c r="R2415">
        <v>2</v>
      </c>
      <c r="S2415">
        <v>1</v>
      </c>
      <c r="T2415" t="b">
        <v>1</v>
      </c>
      <c r="U2415">
        <v>9</v>
      </c>
      <c r="V2415">
        <v>3806397</v>
      </c>
      <c r="W2415" t="s">
        <v>3641</v>
      </c>
      <c r="X2415">
        <f>IF(E2415=K2415,1,0)</f>
        <v>1</v>
      </c>
      <c r="Y2415">
        <f>IF(F2415=L2415,1,0)</f>
        <v>0</v>
      </c>
      <c r="Z2415">
        <f>IF(V2415=V2414,1,0)</f>
        <v>1</v>
      </c>
    </row>
    <row r="2416" spans="1:26" x14ac:dyDescent="0.25">
      <c r="A2416">
        <v>2015</v>
      </c>
      <c r="B2416">
        <v>12080</v>
      </c>
      <c r="C2416">
        <v>96</v>
      </c>
      <c r="D2416" t="s">
        <v>211</v>
      </c>
      <c r="E2416">
        <f>SUMIFS(Sheet3!C:C,Sheet3!$B:$B,$C2416)</f>
        <v>1</v>
      </c>
      <c r="F2416">
        <f>SUMIFS(Sheet3!D:D,Sheet3!$B:$B,$C2416)</f>
        <v>5486</v>
      </c>
      <c r="G2416" s="1">
        <v>42069</v>
      </c>
      <c r="H2416" t="s">
        <v>840</v>
      </c>
      <c r="I2416">
        <v>528</v>
      </c>
      <c r="J2416" t="s">
        <v>841</v>
      </c>
      <c r="K2416">
        <f>SUMIFS(Sheet3!C:C,Sheet3!$B:$B,$I2416)</f>
        <v>1</v>
      </c>
      <c r="L2416">
        <f>SUMIFS(Sheet3!D:D,Sheet3!$B:$B,$I2416)</f>
        <v>905</v>
      </c>
      <c r="M2416" t="b">
        <v>0</v>
      </c>
      <c r="O2416" t="b">
        <v>0</v>
      </c>
      <c r="P2416" t="s">
        <v>556</v>
      </c>
      <c r="Q2416" t="b">
        <v>0</v>
      </c>
      <c r="R2416">
        <v>1</v>
      </c>
      <c r="S2416">
        <v>2</v>
      </c>
      <c r="T2416" t="b">
        <v>1</v>
      </c>
      <c r="U2416">
        <v>11</v>
      </c>
      <c r="V2416">
        <v>3806431</v>
      </c>
      <c r="W2416" t="s">
        <v>2957</v>
      </c>
      <c r="X2416">
        <f>IF(E2416=K2416,1,0)</f>
        <v>1</v>
      </c>
      <c r="Y2416">
        <f>IF(F2416=L2416,1,0)</f>
        <v>0</v>
      </c>
      <c r="Z2416">
        <f>IF(V2416=V2415,1,0)</f>
        <v>0</v>
      </c>
    </row>
    <row r="2417" spans="1:26" hidden="1" x14ac:dyDescent="0.25">
      <c r="A2417">
        <v>2015</v>
      </c>
      <c r="B2417">
        <v>12080</v>
      </c>
      <c r="C2417">
        <v>528</v>
      </c>
      <c r="D2417" t="s">
        <v>841</v>
      </c>
      <c r="E2417">
        <f>SUMIFS(Sheet3!C:C,Sheet3!$B:$B,$C2417)</f>
        <v>1</v>
      </c>
      <c r="F2417">
        <f>SUMIFS(Sheet3!D:D,Sheet3!$B:$B,$C2417)</f>
        <v>905</v>
      </c>
      <c r="G2417" s="1">
        <v>42069</v>
      </c>
      <c r="H2417" t="s">
        <v>211</v>
      </c>
      <c r="I2417">
        <v>96</v>
      </c>
      <c r="J2417" t="s">
        <v>211</v>
      </c>
      <c r="K2417">
        <f>SUMIFS(Sheet3!C:C,Sheet3!$B:$B,$I2417)</f>
        <v>1</v>
      </c>
      <c r="L2417">
        <f>SUMIFS(Sheet3!D:D,Sheet3!$B:$B,$I2417)</f>
        <v>5486</v>
      </c>
      <c r="M2417" t="b">
        <v>0</v>
      </c>
      <c r="O2417" t="b">
        <v>1</v>
      </c>
      <c r="P2417" t="s">
        <v>310</v>
      </c>
      <c r="Q2417" t="b">
        <v>1</v>
      </c>
      <c r="R2417">
        <v>2</v>
      </c>
      <c r="S2417">
        <v>1</v>
      </c>
      <c r="T2417" t="b">
        <v>1</v>
      </c>
      <c r="U2417">
        <v>11</v>
      </c>
      <c r="V2417">
        <v>3806431</v>
      </c>
      <c r="W2417" t="s">
        <v>2957</v>
      </c>
      <c r="X2417">
        <f>IF(E2417=K2417,1,0)</f>
        <v>1</v>
      </c>
      <c r="Y2417">
        <f>IF(F2417=L2417,1,0)</f>
        <v>0</v>
      </c>
      <c r="Z2417">
        <f>IF(V2417=V2416,1,0)</f>
        <v>1</v>
      </c>
    </row>
    <row r="2418" spans="1:26" x14ac:dyDescent="0.25">
      <c r="A2418">
        <v>2015</v>
      </c>
      <c r="B2418">
        <v>12080</v>
      </c>
      <c r="C2418">
        <v>474</v>
      </c>
      <c r="D2418" t="s">
        <v>500</v>
      </c>
      <c r="E2418">
        <f>SUMIFS(Sheet3!C:C,Sheet3!$B:$B,$C2418)</f>
        <v>1</v>
      </c>
      <c r="F2418">
        <f>SUMIFS(Sheet3!D:D,Sheet3!$B:$B,$C2418)</f>
        <v>914</v>
      </c>
      <c r="G2418" s="1">
        <v>42069</v>
      </c>
      <c r="H2418" t="s">
        <v>655</v>
      </c>
      <c r="I2418">
        <v>624</v>
      </c>
      <c r="J2418" t="s">
        <v>226</v>
      </c>
      <c r="K2418">
        <f>SUMIFS(Sheet3!C:C,Sheet3!$B:$B,$I2418)</f>
        <v>1</v>
      </c>
      <c r="L2418">
        <f>SUMIFS(Sheet3!D:D,Sheet3!$B:$B,$I2418)</f>
        <v>914</v>
      </c>
      <c r="M2418" t="b">
        <v>0</v>
      </c>
      <c r="O2418" t="b">
        <v>0</v>
      </c>
      <c r="P2418" t="s">
        <v>536</v>
      </c>
      <c r="Q2418" t="b">
        <v>0</v>
      </c>
      <c r="R2418">
        <v>4</v>
      </c>
      <c r="S2418">
        <v>12</v>
      </c>
      <c r="T2418" t="b">
        <v>1</v>
      </c>
      <c r="U2418">
        <v>9</v>
      </c>
      <c r="V2418">
        <v>3806457</v>
      </c>
      <c r="W2418" t="s">
        <v>3768</v>
      </c>
      <c r="X2418">
        <f>IF(E2418=K2418,1,0)</f>
        <v>1</v>
      </c>
      <c r="Y2418">
        <f>IF(F2418=L2418,1,0)</f>
        <v>1</v>
      </c>
      <c r="Z2418">
        <f>IF(V2418=V2417,1,0)</f>
        <v>0</v>
      </c>
    </row>
    <row r="2419" spans="1:26" hidden="1" x14ac:dyDescent="0.25">
      <c r="A2419">
        <v>2015</v>
      </c>
      <c r="B2419">
        <v>12080</v>
      </c>
      <c r="C2419">
        <v>624</v>
      </c>
      <c r="D2419" t="s">
        <v>226</v>
      </c>
      <c r="E2419">
        <f>SUMIFS(Sheet3!C:C,Sheet3!$B:$B,$C2419)</f>
        <v>1</v>
      </c>
      <c r="F2419">
        <f>SUMIFS(Sheet3!D:D,Sheet3!$B:$B,$C2419)</f>
        <v>914</v>
      </c>
      <c r="G2419" s="1">
        <v>42069</v>
      </c>
      <c r="H2419" t="s">
        <v>500</v>
      </c>
      <c r="I2419">
        <v>474</v>
      </c>
      <c r="J2419" t="s">
        <v>500</v>
      </c>
      <c r="K2419">
        <f>SUMIFS(Sheet3!C:C,Sheet3!$B:$B,$I2419)</f>
        <v>1</v>
      </c>
      <c r="L2419">
        <f>SUMIFS(Sheet3!D:D,Sheet3!$B:$B,$I2419)</f>
        <v>914</v>
      </c>
      <c r="M2419" t="b">
        <v>0</v>
      </c>
      <c r="O2419" t="b">
        <v>1</v>
      </c>
      <c r="P2419" t="s">
        <v>288</v>
      </c>
      <c r="Q2419" t="b">
        <v>1</v>
      </c>
      <c r="R2419">
        <v>12</v>
      </c>
      <c r="S2419">
        <v>4</v>
      </c>
      <c r="T2419" t="b">
        <v>1</v>
      </c>
      <c r="U2419">
        <v>9</v>
      </c>
      <c r="V2419">
        <v>3806457</v>
      </c>
      <c r="W2419" t="s">
        <v>3768</v>
      </c>
      <c r="X2419">
        <f>IF(E2419=K2419,1,0)</f>
        <v>1</v>
      </c>
      <c r="Y2419">
        <f>IF(F2419=L2419,1,0)</f>
        <v>1</v>
      </c>
      <c r="Z2419">
        <f>IF(V2419=V2418,1,0)</f>
        <v>1</v>
      </c>
    </row>
    <row r="2420" spans="1:26" x14ac:dyDescent="0.25">
      <c r="A2420">
        <v>2015</v>
      </c>
      <c r="B2420">
        <v>12080</v>
      </c>
      <c r="C2420">
        <v>306</v>
      </c>
      <c r="D2420" t="s">
        <v>760</v>
      </c>
      <c r="E2420">
        <f>SUMIFS(Sheet3!C:C,Sheet3!$B:$B,$C2420)</f>
        <v>1</v>
      </c>
      <c r="F2420">
        <f>SUMIFS(Sheet3!D:D,Sheet3!$B:$B,$C2420)</f>
        <v>827</v>
      </c>
      <c r="G2420" s="1">
        <v>42069</v>
      </c>
      <c r="H2420" t="s">
        <v>1411</v>
      </c>
      <c r="I2420">
        <v>172</v>
      </c>
      <c r="J2420" t="s">
        <v>562</v>
      </c>
      <c r="K2420">
        <f>SUMIFS(Sheet3!C:C,Sheet3!$B:$B,$I2420)</f>
        <v>1</v>
      </c>
      <c r="L2420">
        <f>SUMIFS(Sheet3!D:D,Sheet3!$B:$B,$I2420)</f>
        <v>865</v>
      </c>
      <c r="M2420" t="b">
        <v>1</v>
      </c>
      <c r="N2420" t="s">
        <v>550</v>
      </c>
      <c r="O2420" t="b">
        <v>1</v>
      </c>
      <c r="P2420" t="s">
        <v>21</v>
      </c>
      <c r="Q2420" t="b">
        <v>1</v>
      </c>
      <c r="R2420">
        <v>8</v>
      </c>
      <c r="S2420">
        <v>6</v>
      </c>
      <c r="T2420" t="b">
        <v>1</v>
      </c>
      <c r="U2420">
        <v>9</v>
      </c>
      <c r="V2420">
        <v>3806459</v>
      </c>
      <c r="W2420" t="s">
        <v>2805</v>
      </c>
      <c r="X2420">
        <f>IF(E2420=K2420,1,0)</f>
        <v>1</v>
      </c>
      <c r="Y2420">
        <f>IF(F2420=L2420,1,0)</f>
        <v>0</v>
      </c>
      <c r="Z2420">
        <f>IF(V2420=V2419,1,0)</f>
        <v>0</v>
      </c>
    </row>
    <row r="2421" spans="1:26" hidden="1" x14ac:dyDescent="0.25">
      <c r="A2421">
        <v>2015</v>
      </c>
      <c r="B2421">
        <v>12080</v>
      </c>
      <c r="C2421">
        <v>172</v>
      </c>
      <c r="D2421" t="s">
        <v>562</v>
      </c>
      <c r="E2421">
        <f>SUMIFS(Sheet3!C:C,Sheet3!$B:$B,$C2421)</f>
        <v>1</v>
      </c>
      <c r="F2421">
        <f>SUMIFS(Sheet3!D:D,Sheet3!$B:$B,$C2421)</f>
        <v>865</v>
      </c>
      <c r="G2421" s="1">
        <v>42069</v>
      </c>
      <c r="H2421" t="s">
        <v>1319</v>
      </c>
      <c r="I2421">
        <v>306</v>
      </c>
      <c r="J2421" t="s">
        <v>760</v>
      </c>
      <c r="K2421">
        <f>SUMIFS(Sheet3!C:C,Sheet3!$B:$B,$I2421)</f>
        <v>1</v>
      </c>
      <c r="L2421">
        <f>SUMIFS(Sheet3!D:D,Sheet3!$B:$B,$I2421)</f>
        <v>827</v>
      </c>
      <c r="M2421" t="b">
        <v>1</v>
      </c>
      <c r="N2421" t="s">
        <v>550</v>
      </c>
      <c r="O2421" t="b">
        <v>1</v>
      </c>
      <c r="P2421" t="s">
        <v>608</v>
      </c>
      <c r="Q2421" t="b">
        <v>0</v>
      </c>
      <c r="R2421">
        <v>6</v>
      </c>
      <c r="S2421">
        <v>8</v>
      </c>
      <c r="T2421" t="b">
        <v>1</v>
      </c>
      <c r="U2421">
        <v>9</v>
      </c>
      <c r="V2421">
        <v>3806459</v>
      </c>
      <c r="W2421" t="s">
        <v>2805</v>
      </c>
      <c r="X2421">
        <f>IF(E2421=K2421,1,0)</f>
        <v>1</v>
      </c>
      <c r="Y2421">
        <f>IF(F2421=L2421,1,0)</f>
        <v>0</v>
      </c>
      <c r="Z2421">
        <f>IF(V2421=V2420,1,0)</f>
        <v>1</v>
      </c>
    </row>
    <row r="2422" spans="1:26" x14ac:dyDescent="0.25">
      <c r="A2422">
        <v>2015</v>
      </c>
      <c r="B2422">
        <v>12080</v>
      </c>
      <c r="C2422">
        <v>1356</v>
      </c>
      <c r="D2422" t="s">
        <v>688</v>
      </c>
      <c r="E2422">
        <f>SUMIFS(Sheet3!C:C,Sheet3!$B:$B,$C2422)</f>
        <v>1</v>
      </c>
      <c r="F2422">
        <f>SUMIFS(Sheet3!D:D,Sheet3!$B:$B,$C2422)</f>
        <v>923</v>
      </c>
      <c r="G2422" s="1">
        <v>42069</v>
      </c>
      <c r="H2422" t="s">
        <v>699</v>
      </c>
      <c r="I2422">
        <v>108</v>
      </c>
      <c r="J2422" t="s">
        <v>699</v>
      </c>
      <c r="K2422">
        <f>SUMIFS(Sheet3!C:C,Sheet3!$B:$B,$I2422)</f>
        <v>1</v>
      </c>
      <c r="L2422">
        <f>SUMIFS(Sheet3!D:D,Sheet3!$B:$B,$I2422)</f>
        <v>904</v>
      </c>
      <c r="M2422" t="b">
        <v>0</v>
      </c>
      <c r="O2422" t="b">
        <v>1</v>
      </c>
      <c r="P2422" t="s">
        <v>379</v>
      </c>
      <c r="Q2422" t="b">
        <v>1</v>
      </c>
      <c r="R2422">
        <v>8</v>
      </c>
      <c r="S2422">
        <v>3</v>
      </c>
      <c r="T2422" t="b">
        <v>1</v>
      </c>
      <c r="U2422">
        <v>9</v>
      </c>
      <c r="V2422">
        <v>3806465</v>
      </c>
      <c r="W2422" t="s">
        <v>2606</v>
      </c>
      <c r="X2422">
        <f>IF(E2422=K2422,1,0)</f>
        <v>1</v>
      </c>
      <c r="Y2422">
        <f>IF(F2422=L2422,1,0)</f>
        <v>0</v>
      </c>
      <c r="Z2422">
        <f>IF(V2422=V2421,1,0)</f>
        <v>0</v>
      </c>
    </row>
    <row r="2423" spans="1:26" hidden="1" x14ac:dyDescent="0.25">
      <c r="A2423">
        <v>2015</v>
      </c>
      <c r="B2423">
        <v>12080</v>
      </c>
      <c r="C2423">
        <v>108</v>
      </c>
      <c r="D2423" t="s">
        <v>699</v>
      </c>
      <c r="E2423">
        <f>SUMIFS(Sheet3!C:C,Sheet3!$B:$B,$C2423)</f>
        <v>1</v>
      </c>
      <c r="F2423">
        <f>SUMIFS(Sheet3!D:D,Sheet3!$B:$B,$C2423)</f>
        <v>904</v>
      </c>
      <c r="G2423" s="1">
        <v>42069</v>
      </c>
      <c r="H2423" t="s">
        <v>813</v>
      </c>
      <c r="I2423">
        <v>1356</v>
      </c>
      <c r="J2423" t="s">
        <v>688</v>
      </c>
      <c r="K2423">
        <f>SUMIFS(Sheet3!C:C,Sheet3!$B:$B,$I2423)</f>
        <v>1</v>
      </c>
      <c r="L2423">
        <f>SUMIFS(Sheet3!D:D,Sheet3!$B:$B,$I2423)</f>
        <v>923</v>
      </c>
      <c r="M2423" t="b">
        <v>0</v>
      </c>
      <c r="O2423" t="b">
        <v>0</v>
      </c>
      <c r="P2423" t="s">
        <v>320</v>
      </c>
      <c r="Q2423" t="b">
        <v>0</v>
      </c>
      <c r="R2423">
        <v>3</v>
      </c>
      <c r="S2423">
        <v>8</v>
      </c>
      <c r="T2423" t="b">
        <v>1</v>
      </c>
      <c r="U2423">
        <v>9</v>
      </c>
      <c r="V2423">
        <v>3806465</v>
      </c>
      <c r="W2423" t="s">
        <v>2606</v>
      </c>
      <c r="X2423">
        <f>IF(E2423=K2423,1,0)</f>
        <v>1</v>
      </c>
      <c r="Y2423">
        <f>IF(F2423=L2423,1,0)</f>
        <v>0</v>
      </c>
      <c r="Z2423">
        <f>IF(V2423=V2422,1,0)</f>
        <v>1</v>
      </c>
    </row>
    <row r="2424" spans="1:26" x14ac:dyDescent="0.25">
      <c r="A2424">
        <v>2015</v>
      </c>
      <c r="B2424">
        <v>12080</v>
      </c>
      <c r="C2424">
        <v>466</v>
      </c>
      <c r="D2424" t="s">
        <v>341</v>
      </c>
      <c r="E2424">
        <f>SUMIFS(Sheet3!C:C,Sheet3!$B:$B,$C2424)</f>
        <v>1</v>
      </c>
      <c r="F2424">
        <f>SUMIFS(Sheet3!D:D,Sheet3!$B:$B,$C2424)</f>
        <v>5486</v>
      </c>
      <c r="G2424" s="1">
        <v>42069</v>
      </c>
      <c r="H2424" t="s">
        <v>347</v>
      </c>
      <c r="I2424">
        <v>465</v>
      </c>
      <c r="J2424" t="s">
        <v>348</v>
      </c>
      <c r="K2424">
        <f>SUMIFS(Sheet3!C:C,Sheet3!$B:$B,$I2424)</f>
        <v>1</v>
      </c>
      <c r="L2424">
        <f>SUMIFS(Sheet3!D:D,Sheet3!$B:$B,$I2424)</f>
        <v>5486</v>
      </c>
      <c r="M2424" t="b">
        <v>0</v>
      </c>
      <c r="O2424" t="b">
        <v>0</v>
      </c>
      <c r="P2424" t="s">
        <v>119</v>
      </c>
      <c r="Q2424" t="b">
        <v>1</v>
      </c>
      <c r="R2424">
        <v>5</v>
      </c>
      <c r="S2424">
        <v>4</v>
      </c>
      <c r="T2424" t="b">
        <v>1</v>
      </c>
      <c r="U2424">
        <v>9</v>
      </c>
      <c r="V2424">
        <v>3806508</v>
      </c>
      <c r="W2424" t="s">
        <v>3675</v>
      </c>
      <c r="X2424">
        <f>IF(E2424=K2424,1,0)</f>
        <v>1</v>
      </c>
      <c r="Y2424">
        <f>IF(F2424=L2424,1,0)</f>
        <v>1</v>
      </c>
      <c r="Z2424">
        <f>IF(V2424=V2423,1,0)</f>
        <v>0</v>
      </c>
    </row>
    <row r="2425" spans="1:26" hidden="1" x14ac:dyDescent="0.25">
      <c r="A2425">
        <v>2015</v>
      </c>
      <c r="B2425">
        <v>12080</v>
      </c>
      <c r="C2425">
        <v>465</v>
      </c>
      <c r="D2425" t="s">
        <v>348</v>
      </c>
      <c r="E2425">
        <f>SUMIFS(Sheet3!C:C,Sheet3!$B:$B,$C2425)</f>
        <v>1</v>
      </c>
      <c r="F2425">
        <f>SUMIFS(Sheet3!D:D,Sheet3!$B:$B,$C2425)</f>
        <v>5486</v>
      </c>
      <c r="G2425" s="1">
        <v>42069</v>
      </c>
      <c r="H2425" t="s">
        <v>341</v>
      </c>
      <c r="I2425">
        <v>466</v>
      </c>
      <c r="J2425" t="s">
        <v>341</v>
      </c>
      <c r="K2425">
        <f>SUMIFS(Sheet3!C:C,Sheet3!$B:$B,$I2425)</f>
        <v>1</v>
      </c>
      <c r="L2425">
        <f>SUMIFS(Sheet3!D:D,Sheet3!$B:$B,$I2425)</f>
        <v>5486</v>
      </c>
      <c r="M2425" t="b">
        <v>0</v>
      </c>
      <c r="O2425" t="b">
        <v>1</v>
      </c>
      <c r="P2425" t="s">
        <v>111</v>
      </c>
      <c r="Q2425" t="b">
        <v>0</v>
      </c>
      <c r="R2425">
        <v>4</v>
      </c>
      <c r="S2425">
        <v>5</v>
      </c>
      <c r="T2425" t="b">
        <v>1</v>
      </c>
      <c r="U2425">
        <v>9</v>
      </c>
      <c r="V2425">
        <v>3806508</v>
      </c>
      <c r="W2425" t="s">
        <v>3675</v>
      </c>
      <c r="X2425">
        <f>IF(E2425=K2425,1,0)</f>
        <v>1</v>
      </c>
      <c r="Y2425">
        <f>IF(F2425=L2425,1,0)</f>
        <v>1</v>
      </c>
      <c r="Z2425">
        <f>IF(V2425=V2424,1,0)</f>
        <v>1</v>
      </c>
    </row>
    <row r="2426" spans="1:26" x14ac:dyDescent="0.25">
      <c r="A2426">
        <v>2015</v>
      </c>
      <c r="B2426">
        <v>12080</v>
      </c>
      <c r="C2426">
        <v>736</v>
      </c>
      <c r="D2426" t="s">
        <v>236</v>
      </c>
      <c r="E2426">
        <f>SUMIFS(Sheet3!C:C,Sheet3!$B:$B,$C2426)</f>
        <v>1</v>
      </c>
      <c r="F2426">
        <f>SUMIFS(Sheet3!D:D,Sheet3!$B:$B,$C2426)</f>
        <v>911</v>
      </c>
      <c r="G2426" s="1">
        <v>42069</v>
      </c>
      <c r="H2426" t="s">
        <v>686</v>
      </c>
      <c r="I2426">
        <v>110</v>
      </c>
      <c r="J2426" t="s">
        <v>687</v>
      </c>
      <c r="K2426">
        <f>SUMIFS(Sheet3!C:C,Sheet3!$B:$B,$I2426)</f>
        <v>1</v>
      </c>
      <c r="L2426">
        <f>SUMIFS(Sheet3!D:D,Sheet3!$B:$B,$I2426)</f>
        <v>905</v>
      </c>
      <c r="M2426" t="b">
        <v>0</v>
      </c>
      <c r="O2426" t="b">
        <v>0</v>
      </c>
      <c r="P2426" t="s">
        <v>179</v>
      </c>
      <c r="Q2426" t="b">
        <v>1</v>
      </c>
      <c r="R2426">
        <v>6</v>
      </c>
      <c r="S2426">
        <v>0</v>
      </c>
      <c r="T2426" t="b">
        <v>1</v>
      </c>
      <c r="U2426">
        <v>9</v>
      </c>
      <c r="V2426">
        <v>3806548</v>
      </c>
      <c r="W2426" t="s">
        <v>2032</v>
      </c>
      <c r="X2426">
        <f>IF(E2426=K2426,1,0)</f>
        <v>1</v>
      </c>
      <c r="Y2426">
        <f>IF(F2426=L2426,1,0)</f>
        <v>0</v>
      </c>
      <c r="Z2426">
        <f>IF(V2426=V2425,1,0)</f>
        <v>0</v>
      </c>
    </row>
    <row r="2427" spans="1:26" hidden="1" x14ac:dyDescent="0.25">
      <c r="A2427">
        <v>2015</v>
      </c>
      <c r="B2427">
        <v>12080</v>
      </c>
      <c r="C2427">
        <v>110</v>
      </c>
      <c r="D2427" t="s">
        <v>687</v>
      </c>
      <c r="E2427">
        <f>SUMIFS(Sheet3!C:C,Sheet3!$B:$B,$C2427)</f>
        <v>1</v>
      </c>
      <c r="F2427">
        <f>SUMIFS(Sheet3!D:D,Sheet3!$B:$B,$C2427)</f>
        <v>905</v>
      </c>
      <c r="G2427" s="1">
        <v>42069</v>
      </c>
      <c r="H2427" t="s">
        <v>236</v>
      </c>
      <c r="I2427">
        <v>736</v>
      </c>
      <c r="J2427" t="s">
        <v>236</v>
      </c>
      <c r="K2427">
        <f>SUMIFS(Sheet3!C:C,Sheet3!$B:$B,$I2427)</f>
        <v>1</v>
      </c>
      <c r="L2427">
        <f>SUMIFS(Sheet3!D:D,Sheet3!$B:$B,$I2427)</f>
        <v>911</v>
      </c>
      <c r="M2427" t="b">
        <v>0</v>
      </c>
      <c r="O2427" t="b">
        <v>1</v>
      </c>
      <c r="P2427" t="s">
        <v>504</v>
      </c>
      <c r="Q2427" t="b">
        <v>0</v>
      </c>
      <c r="R2427">
        <v>0</v>
      </c>
      <c r="S2427">
        <v>6</v>
      </c>
      <c r="T2427" t="b">
        <v>1</v>
      </c>
      <c r="U2427">
        <v>9</v>
      </c>
      <c r="V2427">
        <v>3806548</v>
      </c>
      <c r="W2427" t="s">
        <v>2032</v>
      </c>
      <c r="X2427">
        <f>IF(E2427=K2427,1,0)</f>
        <v>1</v>
      </c>
      <c r="Y2427">
        <f>IF(F2427=L2427,1,0)</f>
        <v>0</v>
      </c>
      <c r="Z2427">
        <f>IF(V2427=V2426,1,0)</f>
        <v>1</v>
      </c>
    </row>
    <row r="2428" spans="1:26" x14ac:dyDescent="0.25">
      <c r="A2428">
        <v>2015</v>
      </c>
      <c r="B2428">
        <v>12080</v>
      </c>
      <c r="C2428">
        <v>721</v>
      </c>
      <c r="D2428" t="s">
        <v>352</v>
      </c>
      <c r="E2428">
        <f>SUMIFS(Sheet3!C:C,Sheet3!$B:$B,$C2428)</f>
        <v>1</v>
      </c>
      <c r="F2428">
        <f>SUMIFS(Sheet3!D:D,Sheet3!$B:$B,$C2428)</f>
        <v>5486</v>
      </c>
      <c r="G2428" s="1">
        <v>42069</v>
      </c>
      <c r="H2428" t="s">
        <v>329</v>
      </c>
      <c r="I2428">
        <v>630</v>
      </c>
      <c r="J2428" t="s">
        <v>330</v>
      </c>
      <c r="K2428">
        <f>SUMIFS(Sheet3!C:C,Sheet3!$B:$B,$I2428)</f>
        <v>1</v>
      </c>
      <c r="L2428">
        <f>SUMIFS(Sheet3!D:D,Sheet3!$B:$B,$I2428)</f>
        <v>5486</v>
      </c>
      <c r="M2428" t="b">
        <v>0</v>
      </c>
      <c r="O2428" t="b">
        <v>0</v>
      </c>
      <c r="P2428" t="s">
        <v>154</v>
      </c>
      <c r="Q2428" t="b">
        <v>0</v>
      </c>
      <c r="R2428">
        <v>0</v>
      </c>
      <c r="S2428">
        <v>2</v>
      </c>
      <c r="T2428" t="b">
        <v>1</v>
      </c>
      <c r="U2428">
        <v>9</v>
      </c>
      <c r="V2428">
        <v>3806609</v>
      </c>
      <c r="W2428" t="s">
        <v>2422</v>
      </c>
      <c r="X2428">
        <f>IF(E2428=K2428,1,0)</f>
        <v>1</v>
      </c>
      <c r="Y2428">
        <f>IF(F2428=L2428,1,0)</f>
        <v>1</v>
      </c>
      <c r="Z2428">
        <f>IF(V2428=V2427,1,0)</f>
        <v>0</v>
      </c>
    </row>
    <row r="2429" spans="1:26" x14ac:dyDescent="0.25">
      <c r="A2429">
        <v>2015</v>
      </c>
      <c r="B2429">
        <v>12080</v>
      </c>
      <c r="C2429">
        <v>674</v>
      </c>
      <c r="D2429" t="s">
        <v>580</v>
      </c>
      <c r="E2429">
        <f>SUMIFS(Sheet3!C:C,Sheet3!$B:$B,$C2429)</f>
        <v>1</v>
      </c>
      <c r="F2429">
        <f>SUMIFS(Sheet3!D:D,Sheet3!$B:$B,$C2429)</f>
        <v>905</v>
      </c>
      <c r="G2429" s="1">
        <v>42069</v>
      </c>
      <c r="H2429" t="s">
        <v>256</v>
      </c>
      <c r="I2429">
        <v>703</v>
      </c>
      <c r="J2429" t="s">
        <v>256</v>
      </c>
      <c r="K2429">
        <f>SUMIFS(Sheet3!C:C,Sheet3!$B:$B,$I2429)</f>
        <v>1</v>
      </c>
      <c r="L2429">
        <f>SUMIFS(Sheet3!D:D,Sheet3!$B:$B,$I2429)</f>
        <v>25354</v>
      </c>
      <c r="M2429" t="b">
        <v>0</v>
      </c>
      <c r="O2429" t="b">
        <v>1</v>
      </c>
      <c r="P2429" t="s">
        <v>30</v>
      </c>
      <c r="Q2429" t="b">
        <v>1</v>
      </c>
      <c r="R2429">
        <v>5</v>
      </c>
      <c r="S2429">
        <v>3</v>
      </c>
      <c r="T2429" t="b">
        <v>1</v>
      </c>
      <c r="U2429">
        <v>9</v>
      </c>
      <c r="V2429">
        <v>3806649</v>
      </c>
      <c r="W2429" t="s">
        <v>3487</v>
      </c>
      <c r="X2429">
        <f>IF(E2429=K2429,1,0)</f>
        <v>1</v>
      </c>
      <c r="Y2429">
        <f>IF(F2429=L2429,1,0)</f>
        <v>0</v>
      </c>
      <c r="Z2429">
        <f>IF(V2429=V2428,1,0)</f>
        <v>0</v>
      </c>
    </row>
    <row r="2430" spans="1:26" hidden="1" x14ac:dyDescent="0.25">
      <c r="A2430">
        <v>2015</v>
      </c>
      <c r="B2430">
        <v>12080</v>
      </c>
      <c r="C2430">
        <v>703</v>
      </c>
      <c r="D2430" t="s">
        <v>256</v>
      </c>
      <c r="E2430">
        <f>SUMIFS(Sheet3!C:C,Sheet3!$B:$B,$C2430)</f>
        <v>1</v>
      </c>
      <c r="F2430">
        <f>SUMIFS(Sheet3!D:D,Sheet3!$B:$B,$C2430)</f>
        <v>25354</v>
      </c>
      <c r="G2430" s="1">
        <v>42069</v>
      </c>
      <c r="H2430" t="s">
        <v>579</v>
      </c>
      <c r="I2430">
        <v>674</v>
      </c>
      <c r="J2430" t="s">
        <v>580</v>
      </c>
      <c r="K2430">
        <f>SUMIFS(Sheet3!C:C,Sheet3!$B:$B,$I2430)</f>
        <v>1</v>
      </c>
      <c r="L2430">
        <f>SUMIFS(Sheet3!D:D,Sheet3!$B:$B,$I2430)</f>
        <v>905</v>
      </c>
      <c r="M2430" t="b">
        <v>0</v>
      </c>
      <c r="O2430" t="b">
        <v>0</v>
      </c>
      <c r="P2430" t="s">
        <v>44</v>
      </c>
      <c r="Q2430" t="b">
        <v>0</v>
      </c>
      <c r="R2430">
        <v>3</v>
      </c>
      <c r="S2430">
        <v>5</v>
      </c>
      <c r="T2430" t="b">
        <v>1</v>
      </c>
      <c r="U2430">
        <v>9</v>
      </c>
      <c r="V2430">
        <v>3806649</v>
      </c>
      <c r="W2430" t="s">
        <v>3487</v>
      </c>
      <c r="X2430">
        <f>IF(E2430=K2430,1,0)</f>
        <v>1</v>
      </c>
      <c r="Y2430">
        <f>IF(F2430=L2430,1,0)</f>
        <v>0</v>
      </c>
      <c r="Z2430">
        <f>IF(V2430=V2429,1,0)</f>
        <v>1</v>
      </c>
    </row>
    <row r="2431" spans="1:26" x14ac:dyDescent="0.25">
      <c r="A2431">
        <v>2015</v>
      </c>
      <c r="B2431">
        <v>12080</v>
      </c>
      <c r="C2431">
        <v>657</v>
      </c>
      <c r="D2431" t="s">
        <v>759</v>
      </c>
      <c r="E2431">
        <f>SUMIFS(Sheet3!C:C,Sheet3!$B:$B,$C2431)</f>
        <v>1</v>
      </c>
      <c r="F2431">
        <f>SUMIFS(Sheet3!D:D,Sheet3!$B:$B,$C2431)</f>
        <v>905</v>
      </c>
      <c r="G2431" s="1">
        <v>42069</v>
      </c>
      <c r="H2431" t="s">
        <v>402</v>
      </c>
      <c r="I2431">
        <v>698</v>
      </c>
      <c r="J2431" t="s">
        <v>402</v>
      </c>
      <c r="K2431">
        <f>SUMIFS(Sheet3!C:C,Sheet3!$B:$B,$I2431)</f>
        <v>1</v>
      </c>
      <c r="L2431">
        <f>SUMIFS(Sheet3!D:D,Sheet3!$B:$B,$I2431)</f>
        <v>25354</v>
      </c>
      <c r="M2431" t="b">
        <v>0</v>
      </c>
      <c r="O2431" t="b">
        <v>1</v>
      </c>
      <c r="P2431" t="s">
        <v>922</v>
      </c>
      <c r="Q2431" t="b">
        <v>1</v>
      </c>
      <c r="R2431">
        <v>7</v>
      </c>
      <c r="S2431">
        <v>6</v>
      </c>
      <c r="T2431" t="b">
        <v>1</v>
      </c>
      <c r="U2431">
        <v>12</v>
      </c>
      <c r="V2431">
        <v>3806682</v>
      </c>
      <c r="W2431" t="s">
        <v>3318</v>
      </c>
      <c r="X2431">
        <f>IF(E2431=K2431,1,0)</f>
        <v>1</v>
      </c>
      <c r="Y2431">
        <f>IF(F2431=L2431,1,0)</f>
        <v>0</v>
      </c>
      <c r="Z2431">
        <f>IF(V2431=V2430,1,0)</f>
        <v>0</v>
      </c>
    </row>
    <row r="2432" spans="1:26" hidden="1" x14ac:dyDescent="0.25">
      <c r="A2432">
        <v>2015</v>
      </c>
      <c r="B2432">
        <v>12080</v>
      </c>
      <c r="C2432">
        <v>698</v>
      </c>
      <c r="D2432" t="s">
        <v>402</v>
      </c>
      <c r="E2432">
        <f>SUMIFS(Sheet3!C:C,Sheet3!$B:$B,$C2432)</f>
        <v>1</v>
      </c>
      <c r="F2432">
        <f>SUMIFS(Sheet3!D:D,Sheet3!$B:$B,$C2432)</f>
        <v>25354</v>
      </c>
      <c r="G2432" s="1">
        <v>42069</v>
      </c>
      <c r="H2432" t="s">
        <v>761</v>
      </c>
      <c r="I2432">
        <v>657</v>
      </c>
      <c r="J2432" t="s">
        <v>759</v>
      </c>
      <c r="K2432">
        <f>SUMIFS(Sheet3!C:C,Sheet3!$B:$B,$I2432)</f>
        <v>1</v>
      </c>
      <c r="L2432">
        <f>SUMIFS(Sheet3!D:D,Sheet3!$B:$B,$I2432)</f>
        <v>905</v>
      </c>
      <c r="M2432" t="b">
        <v>0</v>
      </c>
      <c r="O2432" t="b">
        <v>0</v>
      </c>
      <c r="P2432" t="s">
        <v>965</v>
      </c>
      <c r="Q2432" t="b">
        <v>0</v>
      </c>
      <c r="R2432">
        <v>6</v>
      </c>
      <c r="S2432">
        <v>7</v>
      </c>
      <c r="T2432" t="b">
        <v>1</v>
      </c>
      <c r="U2432">
        <v>12</v>
      </c>
      <c r="V2432">
        <v>3806682</v>
      </c>
      <c r="W2432" t="s">
        <v>3318</v>
      </c>
      <c r="X2432">
        <f>IF(E2432=K2432,1,0)</f>
        <v>1</v>
      </c>
      <c r="Y2432">
        <f>IF(F2432=L2432,1,0)</f>
        <v>0</v>
      </c>
      <c r="Z2432">
        <f>IF(V2432=V2431,1,0)</f>
        <v>1</v>
      </c>
    </row>
    <row r="2433" spans="1:26" x14ac:dyDescent="0.25">
      <c r="A2433">
        <v>2015</v>
      </c>
      <c r="B2433">
        <v>12080</v>
      </c>
      <c r="C2433">
        <v>204</v>
      </c>
      <c r="D2433" t="s">
        <v>861</v>
      </c>
      <c r="E2433">
        <f>SUMIFS(Sheet3!C:C,Sheet3!$B:$B,$C2433)</f>
        <v>1</v>
      </c>
      <c r="F2433">
        <f>SUMIFS(Sheet3!D:D,Sheet3!$B:$B,$C2433)</f>
        <v>875</v>
      </c>
      <c r="G2433" s="1">
        <v>42069</v>
      </c>
      <c r="H2433" t="s">
        <v>883</v>
      </c>
      <c r="I2433">
        <v>254</v>
      </c>
      <c r="J2433" t="s">
        <v>371</v>
      </c>
      <c r="K2433">
        <f>SUMIFS(Sheet3!C:C,Sheet3!$B:$B,$I2433)</f>
        <v>1</v>
      </c>
      <c r="L2433">
        <f>SUMIFS(Sheet3!D:D,Sheet3!$B:$B,$I2433)</f>
        <v>818</v>
      </c>
      <c r="M2433" t="b">
        <v>0</v>
      </c>
      <c r="O2433" t="b">
        <v>0</v>
      </c>
      <c r="P2433" t="s">
        <v>196</v>
      </c>
      <c r="Q2433" t="b">
        <v>0</v>
      </c>
      <c r="R2433">
        <v>5</v>
      </c>
      <c r="S2433">
        <v>8</v>
      </c>
      <c r="T2433" t="b">
        <v>1</v>
      </c>
      <c r="U2433">
        <v>9</v>
      </c>
      <c r="V2433">
        <v>3807071</v>
      </c>
      <c r="W2433" t="s">
        <v>2134</v>
      </c>
      <c r="X2433">
        <f>IF(E2433=K2433,1,0)</f>
        <v>1</v>
      </c>
      <c r="Y2433">
        <f>IF(F2433=L2433,1,0)</f>
        <v>0</v>
      </c>
      <c r="Z2433">
        <f>IF(V2433=V2432,1,0)</f>
        <v>0</v>
      </c>
    </row>
    <row r="2434" spans="1:26" hidden="1" x14ac:dyDescent="0.25">
      <c r="A2434">
        <v>2015</v>
      </c>
      <c r="B2434">
        <v>12080</v>
      </c>
      <c r="C2434">
        <v>254</v>
      </c>
      <c r="D2434" t="s">
        <v>371</v>
      </c>
      <c r="E2434">
        <f>SUMIFS(Sheet3!C:C,Sheet3!$B:$B,$C2434)</f>
        <v>1</v>
      </c>
      <c r="F2434">
        <f>SUMIFS(Sheet3!D:D,Sheet3!$B:$B,$C2434)</f>
        <v>818</v>
      </c>
      <c r="G2434" s="1">
        <v>42069</v>
      </c>
      <c r="H2434" t="s">
        <v>861</v>
      </c>
      <c r="I2434">
        <v>204</v>
      </c>
      <c r="J2434" t="s">
        <v>861</v>
      </c>
      <c r="K2434">
        <f>SUMIFS(Sheet3!C:C,Sheet3!$B:$B,$I2434)</f>
        <v>1</v>
      </c>
      <c r="L2434">
        <f>SUMIFS(Sheet3!D:D,Sheet3!$B:$B,$I2434)</f>
        <v>875</v>
      </c>
      <c r="M2434" t="b">
        <v>0</v>
      </c>
      <c r="O2434" t="b">
        <v>1</v>
      </c>
      <c r="P2434" t="s">
        <v>289</v>
      </c>
      <c r="Q2434" t="b">
        <v>1</v>
      </c>
      <c r="R2434">
        <v>8</v>
      </c>
      <c r="S2434">
        <v>5</v>
      </c>
      <c r="T2434" t="b">
        <v>1</v>
      </c>
      <c r="U2434">
        <v>9</v>
      </c>
      <c r="V2434">
        <v>3807071</v>
      </c>
      <c r="W2434" t="s">
        <v>2134</v>
      </c>
      <c r="X2434">
        <f>IF(E2434=K2434,1,0)</f>
        <v>1</v>
      </c>
      <c r="Y2434">
        <f>IF(F2434=L2434,1,0)</f>
        <v>0</v>
      </c>
      <c r="Z2434">
        <f>IF(V2434=V2433,1,0)</f>
        <v>1</v>
      </c>
    </row>
    <row r="2435" spans="1:26" x14ac:dyDescent="0.25">
      <c r="A2435">
        <v>2015</v>
      </c>
      <c r="B2435">
        <v>12080</v>
      </c>
      <c r="C2435">
        <v>299</v>
      </c>
      <c r="D2435" t="s">
        <v>467</v>
      </c>
      <c r="E2435">
        <f>SUMIFS(Sheet3!C:C,Sheet3!$B:$B,$C2435)</f>
        <v>1</v>
      </c>
      <c r="F2435">
        <f>SUMIFS(Sheet3!D:D,Sheet3!$B:$B,$C2435)</f>
        <v>884</v>
      </c>
      <c r="G2435" s="1">
        <v>42069</v>
      </c>
      <c r="H2435" t="s">
        <v>1073</v>
      </c>
      <c r="I2435">
        <v>606</v>
      </c>
      <c r="J2435" t="s">
        <v>311</v>
      </c>
      <c r="K2435">
        <f>SUMIFS(Sheet3!C:C,Sheet3!$B:$B,$I2435)</f>
        <v>1</v>
      </c>
      <c r="L2435">
        <f>SUMIFS(Sheet3!D:D,Sheet3!$B:$B,$I2435)</f>
        <v>820</v>
      </c>
      <c r="M2435" t="b">
        <v>1</v>
      </c>
      <c r="N2435" t="s">
        <v>550</v>
      </c>
      <c r="O2435" t="b">
        <v>1</v>
      </c>
      <c r="P2435" t="s">
        <v>326</v>
      </c>
      <c r="Q2435" t="b">
        <v>1</v>
      </c>
      <c r="R2435">
        <v>7</v>
      </c>
      <c r="S2435">
        <v>2</v>
      </c>
      <c r="T2435" t="b">
        <v>1</v>
      </c>
      <c r="U2435">
        <v>9</v>
      </c>
      <c r="V2435">
        <v>3807147</v>
      </c>
      <c r="W2435" t="s">
        <v>2732</v>
      </c>
      <c r="X2435">
        <f>IF(E2435=K2435,1,0)</f>
        <v>1</v>
      </c>
      <c r="Y2435">
        <f>IF(F2435=L2435,1,0)</f>
        <v>0</v>
      </c>
      <c r="Z2435">
        <f>IF(V2435=V2434,1,0)</f>
        <v>0</v>
      </c>
    </row>
    <row r="2436" spans="1:26" hidden="1" x14ac:dyDescent="0.25">
      <c r="A2436">
        <v>2015</v>
      </c>
      <c r="B2436">
        <v>12080</v>
      </c>
      <c r="C2436">
        <v>606</v>
      </c>
      <c r="D2436" t="s">
        <v>311</v>
      </c>
      <c r="E2436">
        <f>SUMIFS(Sheet3!C:C,Sheet3!$B:$B,$C2436)</f>
        <v>1</v>
      </c>
      <c r="F2436">
        <f>SUMIFS(Sheet3!D:D,Sheet3!$B:$B,$C2436)</f>
        <v>820</v>
      </c>
      <c r="G2436" s="1">
        <v>42069</v>
      </c>
      <c r="H2436" t="s">
        <v>1520</v>
      </c>
      <c r="I2436">
        <v>299</v>
      </c>
      <c r="J2436" t="s">
        <v>467</v>
      </c>
      <c r="K2436">
        <f>SUMIFS(Sheet3!C:C,Sheet3!$B:$B,$I2436)</f>
        <v>1</v>
      </c>
      <c r="L2436">
        <f>SUMIFS(Sheet3!D:D,Sheet3!$B:$B,$I2436)</f>
        <v>884</v>
      </c>
      <c r="M2436" t="b">
        <v>1</v>
      </c>
      <c r="N2436" t="s">
        <v>550</v>
      </c>
      <c r="O2436" t="b">
        <v>1</v>
      </c>
      <c r="P2436" t="s">
        <v>506</v>
      </c>
      <c r="Q2436" t="b">
        <v>0</v>
      </c>
      <c r="R2436">
        <v>2</v>
      </c>
      <c r="S2436">
        <v>7</v>
      </c>
      <c r="T2436" t="b">
        <v>1</v>
      </c>
      <c r="U2436">
        <v>9</v>
      </c>
      <c r="V2436">
        <v>3807147</v>
      </c>
      <c r="W2436" t="s">
        <v>2732</v>
      </c>
      <c r="X2436">
        <f>IF(E2436=K2436,1,0)</f>
        <v>1</v>
      </c>
      <c r="Y2436">
        <f>IF(F2436=L2436,1,0)</f>
        <v>0</v>
      </c>
      <c r="Z2436">
        <f>IF(V2436=V2435,1,0)</f>
        <v>1</v>
      </c>
    </row>
    <row r="2437" spans="1:26" x14ac:dyDescent="0.25">
      <c r="A2437">
        <v>2015</v>
      </c>
      <c r="B2437">
        <v>12080</v>
      </c>
      <c r="C2437">
        <v>129</v>
      </c>
      <c r="D2437" t="s">
        <v>172</v>
      </c>
      <c r="E2437">
        <f>SUMIFS(Sheet3!C:C,Sheet3!$B:$B,$C2437)</f>
        <v>1</v>
      </c>
      <c r="F2437">
        <f>SUMIFS(Sheet3!D:D,Sheet3!$B:$B,$C2437)</f>
        <v>875</v>
      </c>
      <c r="G2437" s="1">
        <v>42069</v>
      </c>
      <c r="H2437" t="s">
        <v>753</v>
      </c>
      <c r="I2437">
        <v>782</v>
      </c>
      <c r="J2437" t="s">
        <v>750</v>
      </c>
      <c r="K2437">
        <f>SUMIFS(Sheet3!C:C,Sheet3!$B:$B,$I2437)</f>
        <v>1</v>
      </c>
      <c r="L2437">
        <f>SUMIFS(Sheet3!D:D,Sheet3!$B:$B,$I2437)</f>
        <v>884</v>
      </c>
      <c r="M2437" t="b">
        <v>0</v>
      </c>
      <c r="O2437" t="b">
        <v>0</v>
      </c>
      <c r="P2437" t="s">
        <v>182</v>
      </c>
      <c r="Q2437" t="b">
        <v>1</v>
      </c>
      <c r="R2437">
        <v>6</v>
      </c>
      <c r="S2437">
        <v>3</v>
      </c>
      <c r="T2437" t="b">
        <v>1</v>
      </c>
      <c r="U2437">
        <v>9</v>
      </c>
      <c r="V2437">
        <v>3807155</v>
      </c>
      <c r="W2437" t="s">
        <v>3522</v>
      </c>
      <c r="X2437">
        <f>IF(E2437=K2437,1,0)</f>
        <v>1</v>
      </c>
      <c r="Y2437">
        <f>IF(F2437=L2437,1,0)</f>
        <v>0</v>
      </c>
      <c r="Z2437">
        <f>IF(V2437=V2436,1,0)</f>
        <v>0</v>
      </c>
    </row>
    <row r="2438" spans="1:26" x14ac:dyDescent="0.25">
      <c r="A2438">
        <v>2015</v>
      </c>
      <c r="B2438">
        <v>12080</v>
      </c>
      <c r="C2438">
        <v>363</v>
      </c>
      <c r="D2438" t="s">
        <v>135</v>
      </c>
      <c r="E2438">
        <f>SUMIFS(Sheet3!C:C,Sheet3!$B:$B,$C2438)</f>
        <v>1</v>
      </c>
      <c r="F2438">
        <f>SUMIFS(Sheet3!D:D,Sheet3!$B:$B,$C2438)</f>
        <v>826</v>
      </c>
      <c r="G2438" s="1">
        <v>42069</v>
      </c>
      <c r="H2438" t="s">
        <v>157</v>
      </c>
      <c r="I2438">
        <v>257</v>
      </c>
      <c r="J2438" t="s">
        <v>158</v>
      </c>
      <c r="K2438">
        <f>SUMIFS(Sheet3!C:C,Sheet3!$B:$B,$I2438)</f>
        <v>1</v>
      </c>
      <c r="L2438">
        <f>SUMIFS(Sheet3!D:D,Sheet3!$B:$B,$I2438)</f>
        <v>911</v>
      </c>
      <c r="M2438" t="b">
        <v>0</v>
      </c>
      <c r="O2438" t="b">
        <v>0</v>
      </c>
      <c r="P2438" t="s">
        <v>176</v>
      </c>
      <c r="Q2438" t="b">
        <v>1</v>
      </c>
      <c r="R2438">
        <v>7</v>
      </c>
      <c r="S2438">
        <v>3</v>
      </c>
      <c r="T2438" t="b">
        <v>1</v>
      </c>
      <c r="U2438">
        <v>9</v>
      </c>
      <c r="V2438">
        <v>3807161</v>
      </c>
      <c r="W2438" t="s">
        <v>2182</v>
      </c>
      <c r="X2438">
        <f>IF(E2438=K2438,1,0)</f>
        <v>1</v>
      </c>
      <c r="Y2438">
        <f>IF(F2438=L2438,1,0)</f>
        <v>0</v>
      </c>
      <c r="Z2438">
        <f>IF(V2438=V2437,1,0)</f>
        <v>0</v>
      </c>
    </row>
    <row r="2439" spans="1:26" hidden="1" x14ac:dyDescent="0.25">
      <c r="A2439">
        <v>2015</v>
      </c>
      <c r="B2439">
        <v>12080</v>
      </c>
      <c r="C2439">
        <v>257</v>
      </c>
      <c r="D2439" t="s">
        <v>158</v>
      </c>
      <c r="E2439">
        <f>SUMIFS(Sheet3!C:C,Sheet3!$B:$B,$C2439)</f>
        <v>1</v>
      </c>
      <c r="F2439">
        <f>SUMIFS(Sheet3!D:D,Sheet3!$B:$B,$C2439)</f>
        <v>911</v>
      </c>
      <c r="G2439" s="1">
        <v>42069</v>
      </c>
      <c r="H2439" t="s">
        <v>135</v>
      </c>
      <c r="I2439">
        <v>363</v>
      </c>
      <c r="J2439" t="s">
        <v>135</v>
      </c>
      <c r="K2439">
        <f>SUMIFS(Sheet3!C:C,Sheet3!$B:$B,$I2439)</f>
        <v>1</v>
      </c>
      <c r="L2439">
        <f>SUMIFS(Sheet3!D:D,Sheet3!$B:$B,$I2439)</f>
        <v>826</v>
      </c>
      <c r="M2439" t="b">
        <v>0</v>
      </c>
      <c r="O2439" t="b">
        <v>1</v>
      </c>
      <c r="P2439" t="s">
        <v>252</v>
      </c>
      <c r="Q2439" t="b">
        <v>0</v>
      </c>
      <c r="R2439">
        <v>3</v>
      </c>
      <c r="S2439">
        <v>7</v>
      </c>
      <c r="T2439" t="b">
        <v>1</v>
      </c>
      <c r="U2439">
        <v>9</v>
      </c>
      <c r="V2439">
        <v>3807161</v>
      </c>
      <c r="W2439" t="s">
        <v>2182</v>
      </c>
      <c r="X2439">
        <f>IF(E2439=K2439,1,0)</f>
        <v>1</v>
      </c>
      <c r="Y2439">
        <f>IF(F2439=L2439,1,0)</f>
        <v>0</v>
      </c>
      <c r="Z2439">
        <f>IF(V2439=V2438,1,0)</f>
        <v>1</v>
      </c>
    </row>
    <row r="2440" spans="1:26" x14ac:dyDescent="0.25">
      <c r="A2440">
        <v>2015</v>
      </c>
      <c r="B2440">
        <v>12080</v>
      </c>
      <c r="C2440">
        <v>810</v>
      </c>
      <c r="D2440" t="s">
        <v>440</v>
      </c>
      <c r="E2440">
        <f>SUMIFS(Sheet3!C:C,Sheet3!$B:$B,$C2440)</f>
        <v>1</v>
      </c>
      <c r="F2440">
        <f>SUMIFS(Sheet3!D:D,Sheet3!$B:$B,$C2440)</f>
        <v>881</v>
      </c>
      <c r="G2440" s="1">
        <v>42069</v>
      </c>
      <c r="H2440" t="s">
        <v>1507</v>
      </c>
      <c r="I2440">
        <v>669</v>
      </c>
      <c r="J2440" t="s">
        <v>642</v>
      </c>
      <c r="K2440">
        <f>SUMIFS(Sheet3!C:C,Sheet3!$B:$B,$I2440)</f>
        <v>1</v>
      </c>
      <c r="L2440">
        <f>SUMIFS(Sheet3!D:D,Sheet3!$B:$B,$I2440)</f>
        <v>884</v>
      </c>
      <c r="M2440" t="b">
        <v>1</v>
      </c>
      <c r="N2440" t="s">
        <v>1714</v>
      </c>
      <c r="O2440" t="b">
        <v>1</v>
      </c>
      <c r="P2440" t="s">
        <v>266</v>
      </c>
      <c r="Q2440" t="b">
        <v>1</v>
      </c>
      <c r="R2440">
        <v>3</v>
      </c>
      <c r="S2440">
        <v>2</v>
      </c>
      <c r="T2440" t="b">
        <v>1</v>
      </c>
      <c r="U2440">
        <v>10</v>
      </c>
      <c r="V2440">
        <v>3807189</v>
      </c>
      <c r="W2440" t="s">
        <v>3439</v>
      </c>
      <c r="X2440">
        <f>IF(E2440=K2440,1,0)</f>
        <v>1</v>
      </c>
      <c r="Y2440">
        <f>IF(F2440=L2440,1,0)</f>
        <v>0</v>
      </c>
      <c r="Z2440">
        <f>IF(V2440=V2439,1,0)</f>
        <v>0</v>
      </c>
    </row>
    <row r="2441" spans="1:26" hidden="1" x14ac:dyDescent="0.25">
      <c r="A2441">
        <v>2015</v>
      </c>
      <c r="B2441">
        <v>12080</v>
      </c>
      <c r="C2441">
        <v>669</v>
      </c>
      <c r="D2441" t="s">
        <v>642</v>
      </c>
      <c r="E2441">
        <f>SUMIFS(Sheet3!C:C,Sheet3!$B:$B,$C2441)</f>
        <v>1</v>
      </c>
      <c r="F2441">
        <f>SUMIFS(Sheet3!D:D,Sheet3!$B:$B,$C2441)</f>
        <v>884</v>
      </c>
      <c r="G2441" s="1">
        <v>42069</v>
      </c>
      <c r="H2441" t="s">
        <v>1643</v>
      </c>
      <c r="I2441">
        <v>810</v>
      </c>
      <c r="J2441" t="s">
        <v>440</v>
      </c>
      <c r="K2441">
        <f>SUMIFS(Sheet3!C:C,Sheet3!$B:$B,$I2441)</f>
        <v>1</v>
      </c>
      <c r="L2441">
        <f>SUMIFS(Sheet3!D:D,Sheet3!$B:$B,$I2441)</f>
        <v>881</v>
      </c>
      <c r="M2441" t="b">
        <v>1</v>
      </c>
      <c r="N2441" t="s">
        <v>1714</v>
      </c>
      <c r="O2441" t="b">
        <v>1</v>
      </c>
      <c r="P2441" t="s">
        <v>633</v>
      </c>
      <c r="Q2441" t="b">
        <v>0</v>
      </c>
      <c r="R2441">
        <v>2</v>
      </c>
      <c r="S2441">
        <v>3</v>
      </c>
      <c r="T2441" t="b">
        <v>1</v>
      </c>
      <c r="U2441">
        <v>10</v>
      </c>
      <c r="V2441">
        <v>3807189</v>
      </c>
      <c r="W2441" t="s">
        <v>3439</v>
      </c>
      <c r="X2441">
        <f>IF(E2441=K2441,1,0)</f>
        <v>1</v>
      </c>
      <c r="Y2441">
        <f>IF(F2441=L2441,1,0)</f>
        <v>0</v>
      </c>
      <c r="Z2441">
        <f>IF(V2441=V2440,1,0)</f>
        <v>1</v>
      </c>
    </row>
    <row r="2442" spans="1:26" x14ac:dyDescent="0.25">
      <c r="A2442">
        <v>2015</v>
      </c>
      <c r="B2442">
        <v>12080</v>
      </c>
      <c r="C2442">
        <v>810</v>
      </c>
      <c r="D2442" t="s">
        <v>440</v>
      </c>
      <c r="E2442">
        <f>SUMIFS(Sheet3!C:C,Sheet3!$B:$B,$C2442)</f>
        <v>1</v>
      </c>
      <c r="F2442">
        <f>SUMIFS(Sheet3!D:D,Sheet3!$B:$B,$C2442)</f>
        <v>881</v>
      </c>
      <c r="G2442" s="1">
        <v>42070</v>
      </c>
      <c r="H2442" t="s">
        <v>1507</v>
      </c>
      <c r="I2442">
        <v>669</v>
      </c>
      <c r="J2442" t="s">
        <v>642</v>
      </c>
      <c r="K2442">
        <f>SUMIFS(Sheet3!C:C,Sheet3!$B:$B,$I2442)</f>
        <v>1</v>
      </c>
      <c r="L2442">
        <f>SUMIFS(Sheet3!D:D,Sheet3!$B:$B,$I2442)</f>
        <v>884</v>
      </c>
      <c r="M2442" t="b">
        <v>1</v>
      </c>
      <c r="N2442" t="s">
        <v>1714</v>
      </c>
      <c r="O2442" t="b">
        <v>1</v>
      </c>
      <c r="P2442" t="s">
        <v>142</v>
      </c>
      <c r="Q2442" t="b">
        <v>0</v>
      </c>
      <c r="R2442">
        <v>2</v>
      </c>
      <c r="S2442">
        <v>3</v>
      </c>
      <c r="T2442" t="b">
        <v>1</v>
      </c>
      <c r="U2442">
        <v>9</v>
      </c>
      <c r="V2442">
        <v>3807191</v>
      </c>
      <c r="W2442" t="s">
        <v>3441</v>
      </c>
      <c r="X2442">
        <f>IF(E2442=K2442,1,0)</f>
        <v>1</v>
      </c>
      <c r="Y2442">
        <f>IF(F2442=L2442,1,0)</f>
        <v>0</v>
      </c>
      <c r="Z2442">
        <f>IF(V2442=V2441,1,0)</f>
        <v>0</v>
      </c>
    </row>
    <row r="2443" spans="1:26" hidden="1" x14ac:dyDescent="0.25">
      <c r="A2443">
        <v>2015</v>
      </c>
      <c r="B2443">
        <v>12080</v>
      </c>
      <c r="C2443">
        <v>669</v>
      </c>
      <c r="D2443" t="s">
        <v>642</v>
      </c>
      <c r="E2443">
        <f>SUMIFS(Sheet3!C:C,Sheet3!$B:$B,$C2443)</f>
        <v>1</v>
      </c>
      <c r="F2443">
        <f>SUMIFS(Sheet3!D:D,Sheet3!$B:$B,$C2443)</f>
        <v>884</v>
      </c>
      <c r="G2443" s="1">
        <v>42070</v>
      </c>
      <c r="H2443" t="s">
        <v>1643</v>
      </c>
      <c r="I2443">
        <v>810</v>
      </c>
      <c r="J2443" t="s">
        <v>440</v>
      </c>
      <c r="K2443">
        <f>SUMIFS(Sheet3!C:C,Sheet3!$B:$B,$I2443)</f>
        <v>1</v>
      </c>
      <c r="L2443">
        <f>SUMIFS(Sheet3!D:D,Sheet3!$B:$B,$I2443)</f>
        <v>881</v>
      </c>
      <c r="M2443" t="b">
        <v>1</v>
      </c>
      <c r="N2443" t="s">
        <v>1714</v>
      </c>
      <c r="O2443" t="b">
        <v>1</v>
      </c>
      <c r="P2443" t="s">
        <v>99</v>
      </c>
      <c r="Q2443" t="b">
        <v>1</v>
      </c>
      <c r="R2443">
        <v>3</v>
      </c>
      <c r="S2443">
        <v>2</v>
      </c>
      <c r="T2443" t="b">
        <v>1</v>
      </c>
      <c r="U2443">
        <v>9</v>
      </c>
      <c r="V2443">
        <v>3807191</v>
      </c>
      <c r="W2443" t="s">
        <v>3441</v>
      </c>
      <c r="X2443">
        <f>IF(E2443=K2443,1,0)</f>
        <v>1</v>
      </c>
      <c r="Y2443">
        <f>IF(F2443=L2443,1,0)</f>
        <v>0</v>
      </c>
      <c r="Z2443">
        <f>IF(V2443=V2442,1,0)</f>
        <v>1</v>
      </c>
    </row>
    <row r="2444" spans="1:26" x14ac:dyDescent="0.25">
      <c r="A2444">
        <v>2015</v>
      </c>
      <c r="B2444">
        <v>12080</v>
      </c>
      <c r="C2444">
        <v>709</v>
      </c>
      <c r="D2444" t="s">
        <v>497</v>
      </c>
      <c r="E2444">
        <f>SUMIFS(Sheet3!C:C,Sheet3!$B:$B,$C2444)</f>
        <v>1</v>
      </c>
      <c r="F2444">
        <f>SUMIFS(Sheet3!D:D,Sheet3!$B:$B,$C2444)</f>
        <v>875</v>
      </c>
      <c r="G2444" s="1">
        <v>42070</v>
      </c>
      <c r="H2444" t="s">
        <v>1380</v>
      </c>
      <c r="I2444">
        <v>418</v>
      </c>
      <c r="J2444" t="s">
        <v>720</v>
      </c>
      <c r="K2444">
        <f>SUMIFS(Sheet3!C:C,Sheet3!$B:$B,$I2444)</f>
        <v>1</v>
      </c>
      <c r="L2444">
        <f>SUMIFS(Sheet3!D:D,Sheet3!$B:$B,$I2444)</f>
        <v>827</v>
      </c>
      <c r="M2444" t="b">
        <v>1</v>
      </c>
      <c r="N2444" t="s">
        <v>1726</v>
      </c>
      <c r="O2444" t="b">
        <v>1</v>
      </c>
      <c r="P2444" t="s">
        <v>1002</v>
      </c>
      <c r="Q2444" t="b">
        <v>0</v>
      </c>
      <c r="R2444">
        <v>5</v>
      </c>
      <c r="S2444">
        <v>19</v>
      </c>
      <c r="T2444" t="b">
        <v>1</v>
      </c>
      <c r="U2444">
        <v>9</v>
      </c>
      <c r="V2444">
        <v>3807224</v>
      </c>
      <c r="W2444" t="s">
        <v>2568</v>
      </c>
      <c r="X2444">
        <f>IF(E2444=K2444,1,0)</f>
        <v>1</v>
      </c>
      <c r="Y2444">
        <f>IF(F2444=L2444,1,0)</f>
        <v>0</v>
      </c>
      <c r="Z2444">
        <f>IF(V2444=V2443,1,0)</f>
        <v>0</v>
      </c>
    </row>
    <row r="2445" spans="1:26" hidden="1" x14ac:dyDescent="0.25">
      <c r="A2445">
        <v>2015</v>
      </c>
      <c r="B2445">
        <v>12080</v>
      </c>
      <c r="C2445">
        <v>418</v>
      </c>
      <c r="D2445" t="s">
        <v>720</v>
      </c>
      <c r="E2445">
        <f>SUMIFS(Sheet3!C:C,Sheet3!$B:$B,$C2445)</f>
        <v>1</v>
      </c>
      <c r="F2445">
        <f>SUMIFS(Sheet3!D:D,Sheet3!$B:$B,$C2445)</f>
        <v>827</v>
      </c>
      <c r="G2445" s="1">
        <v>42070</v>
      </c>
      <c r="H2445" t="s">
        <v>1569</v>
      </c>
      <c r="I2445">
        <v>709</v>
      </c>
      <c r="J2445" t="s">
        <v>497</v>
      </c>
      <c r="K2445">
        <f>SUMIFS(Sheet3!C:C,Sheet3!$B:$B,$I2445)</f>
        <v>1</v>
      </c>
      <c r="L2445">
        <f>SUMIFS(Sheet3!D:D,Sheet3!$B:$B,$I2445)</f>
        <v>875</v>
      </c>
      <c r="M2445" t="b">
        <v>1</v>
      </c>
      <c r="N2445" t="s">
        <v>1726</v>
      </c>
      <c r="O2445" t="b">
        <v>1</v>
      </c>
      <c r="P2445" t="s">
        <v>1154</v>
      </c>
      <c r="Q2445" t="b">
        <v>1</v>
      </c>
      <c r="R2445">
        <v>19</v>
      </c>
      <c r="S2445">
        <v>5</v>
      </c>
      <c r="T2445" t="b">
        <v>1</v>
      </c>
      <c r="U2445">
        <v>9</v>
      </c>
      <c r="V2445">
        <v>3807224</v>
      </c>
      <c r="W2445" t="s">
        <v>2568</v>
      </c>
      <c r="X2445">
        <f>IF(E2445=K2445,1,0)</f>
        <v>1</v>
      </c>
      <c r="Y2445">
        <f>IF(F2445=L2445,1,0)</f>
        <v>0</v>
      </c>
      <c r="Z2445">
        <f>IF(V2445=V2444,1,0)</f>
        <v>1</v>
      </c>
    </row>
    <row r="2446" spans="1:26" x14ac:dyDescent="0.25">
      <c r="A2446">
        <v>2015</v>
      </c>
      <c r="B2446">
        <v>12080</v>
      </c>
      <c r="C2446">
        <v>299</v>
      </c>
      <c r="D2446" t="s">
        <v>467</v>
      </c>
      <c r="E2446">
        <f>SUMIFS(Sheet3!C:C,Sheet3!$B:$B,$C2446)</f>
        <v>1</v>
      </c>
      <c r="F2446">
        <f>SUMIFS(Sheet3!D:D,Sheet3!$B:$B,$C2446)</f>
        <v>884</v>
      </c>
      <c r="G2446" s="1">
        <v>42070</v>
      </c>
      <c r="H2446" t="s">
        <v>1040</v>
      </c>
      <c r="I2446">
        <v>251</v>
      </c>
      <c r="J2446" t="s">
        <v>489</v>
      </c>
      <c r="K2446">
        <f>SUMIFS(Sheet3!C:C,Sheet3!$B:$B,$I2446)</f>
        <v>1</v>
      </c>
      <c r="L2446">
        <f>SUMIFS(Sheet3!D:D,Sheet3!$B:$B,$I2446)</f>
        <v>30184</v>
      </c>
      <c r="M2446" t="b">
        <v>1</v>
      </c>
      <c r="N2446" t="s">
        <v>550</v>
      </c>
      <c r="O2446" t="b">
        <v>1</v>
      </c>
      <c r="P2446" t="s">
        <v>28</v>
      </c>
      <c r="Q2446" t="b">
        <v>1</v>
      </c>
      <c r="R2446">
        <v>2</v>
      </c>
      <c r="S2446">
        <v>1</v>
      </c>
      <c r="T2446" t="b">
        <v>1</v>
      </c>
      <c r="U2446">
        <v>9</v>
      </c>
      <c r="V2446">
        <v>3807240</v>
      </c>
      <c r="W2446" t="s">
        <v>2733</v>
      </c>
      <c r="X2446">
        <f>IF(E2446=K2446,1,0)</f>
        <v>1</v>
      </c>
      <c r="Y2446">
        <f>IF(F2446=L2446,1,0)</f>
        <v>0</v>
      </c>
      <c r="Z2446">
        <f>IF(V2446=V2445,1,0)</f>
        <v>0</v>
      </c>
    </row>
    <row r="2447" spans="1:26" hidden="1" x14ac:dyDescent="0.25">
      <c r="A2447">
        <v>2015</v>
      </c>
      <c r="B2447">
        <v>12080</v>
      </c>
      <c r="C2447">
        <v>251</v>
      </c>
      <c r="D2447" t="s">
        <v>489</v>
      </c>
      <c r="E2447">
        <f>SUMIFS(Sheet3!C:C,Sheet3!$B:$B,$C2447)</f>
        <v>1</v>
      </c>
      <c r="F2447">
        <f>SUMIFS(Sheet3!D:D,Sheet3!$B:$B,$C2447)</f>
        <v>30184</v>
      </c>
      <c r="G2447" s="1">
        <v>42070</v>
      </c>
      <c r="H2447" t="s">
        <v>1520</v>
      </c>
      <c r="I2447">
        <v>299</v>
      </c>
      <c r="J2447" t="s">
        <v>467</v>
      </c>
      <c r="K2447">
        <f>SUMIFS(Sheet3!C:C,Sheet3!$B:$B,$I2447)</f>
        <v>1</v>
      </c>
      <c r="L2447">
        <f>SUMIFS(Sheet3!D:D,Sheet3!$B:$B,$I2447)</f>
        <v>884</v>
      </c>
      <c r="M2447" t="b">
        <v>1</v>
      </c>
      <c r="N2447" t="s">
        <v>550</v>
      </c>
      <c r="O2447" t="b">
        <v>1</v>
      </c>
      <c r="P2447" t="s">
        <v>134</v>
      </c>
      <c r="Q2447" t="b">
        <v>0</v>
      </c>
      <c r="R2447">
        <v>1</v>
      </c>
      <c r="S2447">
        <v>2</v>
      </c>
      <c r="T2447" t="b">
        <v>1</v>
      </c>
      <c r="U2447">
        <v>9</v>
      </c>
      <c r="V2447">
        <v>3807240</v>
      </c>
      <c r="W2447" t="s">
        <v>2733</v>
      </c>
      <c r="X2447">
        <f>IF(E2447=K2447,1,0)</f>
        <v>1</v>
      </c>
      <c r="Y2447">
        <f>IF(F2447=L2447,1,0)</f>
        <v>0</v>
      </c>
      <c r="Z2447">
        <f>IF(V2447=V2446,1,0)</f>
        <v>1</v>
      </c>
    </row>
    <row r="2448" spans="1:26" x14ac:dyDescent="0.25">
      <c r="A2448">
        <v>2015</v>
      </c>
      <c r="B2448">
        <v>12080</v>
      </c>
      <c r="C2448">
        <v>99</v>
      </c>
      <c r="D2448" t="s">
        <v>363</v>
      </c>
      <c r="E2448">
        <f>SUMIFS(Sheet3!C:C,Sheet3!$B:$B,$C2448)</f>
        <v>1</v>
      </c>
      <c r="F2448">
        <f>SUMIFS(Sheet3!D:D,Sheet3!$B:$B,$C2448)</f>
        <v>904</v>
      </c>
      <c r="G2448" s="1">
        <v>42069</v>
      </c>
      <c r="H2448" t="s">
        <v>661</v>
      </c>
      <c r="I2448">
        <v>28</v>
      </c>
      <c r="J2448" t="s">
        <v>662</v>
      </c>
      <c r="K2448">
        <f>SUMIFS(Sheet3!C:C,Sheet3!$B:$B,$I2448)</f>
        <v>1</v>
      </c>
      <c r="L2448">
        <f>SUMIFS(Sheet3!D:D,Sheet3!$B:$B,$I2448)</f>
        <v>905</v>
      </c>
      <c r="M2448" t="b">
        <v>0</v>
      </c>
      <c r="O2448" t="b">
        <v>0</v>
      </c>
      <c r="P2448" t="s">
        <v>136</v>
      </c>
      <c r="Q2448" t="b">
        <v>0</v>
      </c>
      <c r="R2448">
        <v>4</v>
      </c>
      <c r="S2448">
        <v>6</v>
      </c>
      <c r="T2448" t="b">
        <v>1</v>
      </c>
      <c r="U2448">
        <v>9</v>
      </c>
      <c r="V2448">
        <v>3807269</v>
      </c>
      <c r="W2448" t="s">
        <v>2102</v>
      </c>
      <c r="X2448">
        <f>IF(E2448=K2448,1,0)</f>
        <v>1</v>
      </c>
      <c r="Y2448">
        <f>IF(F2448=L2448,1,0)</f>
        <v>0</v>
      </c>
      <c r="Z2448">
        <f>IF(V2448=V2447,1,0)</f>
        <v>0</v>
      </c>
    </row>
    <row r="2449" spans="1:26" hidden="1" x14ac:dyDescent="0.25">
      <c r="A2449">
        <v>2015</v>
      </c>
      <c r="B2449">
        <v>12080</v>
      </c>
      <c r="C2449">
        <v>28</v>
      </c>
      <c r="D2449" t="s">
        <v>662</v>
      </c>
      <c r="E2449">
        <f>SUMIFS(Sheet3!C:C,Sheet3!$B:$B,$C2449)</f>
        <v>1</v>
      </c>
      <c r="F2449">
        <f>SUMIFS(Sheet3!D:D,Sheet3!$B:$B,$C2449)</f>
        <v>905</v>
      </c>
      <c r="G2449" s="1">
        <v>42069</v>
      </c>
      <c r="H2449" t="s">
        <v>363</v>
      </c>
      <c r="I2449">
        <v>99</v>
      </c>
      <c r="J2449" t="s">
        <v>363</v>
      </c>
      <c r="K2449">
        <f>SUMIFS(Sheet3!C:C,Sheet3!$B:$B,$I2449)</f>
        <v>1</v>
      </c>
      <c r="L2449">
        <f>SUMIFS(Sheet3!D:D,Sheet3!$B:$B,$I2449)</f>
        <v>904</v>
      </c>
      <c r="M2449" t="b">
        <v>0</v>
      </c>
      <c r="O2449" t="b">
        <v>1</v>
      </c>
      <c r="P2449" t="s">
        <v>245</v>
      </c>
      <c r="Q2449" t="b">
        <v>1</v>
      </c>
      <c r="R2449">
        <v>6</v>
      </c>
      <c r="S2449">
        <v>4</v>
      </c>
      <c r="T2449" t="b">
        <v>1</v>
      </c>
      <c r="U2449">
        <v>9</v>
      </c>
      <c r="V2449">
        <v>3807269</v>
      </c>
      <c r="W2449" t="s">
        <v>2102</v>
      </c>
      <c r="X2449">
        <f>IF(E2449=K2449,1,0)</f>
        <v>1</v>
      </c>
      <c r="Y2449">
        <f>IF(F2449=L2449,1,0)</f>
        <v>0</v>
      </c>
      <c r="Z2449">
        <f>IF(V2449=V2448,1,0)</f>
        <v>1</v>
      </c>
    </row>
    <row r="2450" spans="1:26" x14ac:dyDescent="0.25">
      <c r="A2450">
        <v>2015</v>
      </c>
      <c r="B2450">
        <v>12080</v>
      </c>
      <c r="C2450">
        <v>575</v>
      </c>
      <c r="D2450" t="s">
        <v>133</v>
      </c>
      <c r="E2450">
        <f>SUMIFS(Sheet3!C:C,Sheet3!$B:$B,$C2450)</f>
        <v>1</v>
      </c>
      <c r="F2450">
        <f>SUMIFS(Sheet3!D:D,Sheet3!$B:$B,$C2450)</f>
        <v>820</v>
      </c>
      <c r="G2450" s="1">
        <v>42070</v>
      </c>
      <c r="H2450" t="s">
        <v>1606</v>
      </c>
      <c r="I2450">
        <v>813</v>
      </c>
      <c r="J2450" t="s">
        <v>706</v>
      </c>
      <c r="K2450">
        <f>SUMIFS(Sheet3!C:C,Sheet3!$B:$B,$I2450)</f>
        <v>1</v>
      </c>
      <c r="L2450">
        <f>SUMIFS(Sheet3!D:D,Sheet3!$B:$B,$I2450)</f>
        <v>865</v>
      </c>
      <c r="M2450" t="b">
        <v>1</v>
      </c>
      <c r="N2450" t="s">
        <v>1771</v>
      </c>
      <c r="O2450" t="b">
        <v>1</v>
      </c>
      <c r="P2450" t="s">
        <v>1810</v>
      </c>
      <c r="Q2450" t="b">
        <v>1</v>
      </c>
      <c r="R2450">
        <v>30</v>
      </c>
      <c r="S2450">
        <v>2</v>
      </c>
      <c r="T2450" t="b">
        <v>1</v>
      </c>
      <c r="U2450">
        <v>9</v>
      </c>
      <c r="V2450">
        <v>3807270</v>
      </c>
      <c r="W2450" t="s">
        <v>3907</v>
      </c>
      <c r="X2450">
        <f>IF(E2450=K2450,1,0)</f>
        <v>1</v>
      </c>
      <c r="Y2450">
        <f>IF(F2450=L2450,1,0)</f>
        <v>0</v>
      </c>
      <c r="Z2450">
        <f>IF(V2450=V2449,1,0)</f>
        <v>0</v>
      </c>
    </row>
    <row r="2451" spans="1:26" x14ac:dyDescent="0.25">
      <c r="A2451">
        <v>2015</v>
      </c>
      <c r="B2451">
        <v>12080</v>
      </c>
      <c r="C2451">
        <v>748</v>
      </c>
      <c r="D2451" t="s">
        <v>546</v>
      </c>
      <c r="E2451">
        <f>SUMIFS(Sheet3!C:C,Sheet3!$B:$B,$C2451)</f>
        <v>1</v>
      </c>
      <c r="F2451">
        <f>SUMIFS(Sheet3!D:D,Sheet3!$B:$B,$C2451)</f>
        <v>846</v>
      </c>
      <c r="G2451" s="1">
        <v>42069</v>
      </c>
      <c r="H2451" t="s">
        <v>692</v>
      </c>
      <c r="I2451">
        <v>94</v>
      </c>
      <c r="J2451" t="s">
        <v>693</v>
      </c>
      <c r="K2451">
        <f>SUMIFS(Sheet3!C:C,Sheet3!$B:$B,$I2451)</f>
        <v>1</v>
      </c>
      <c r="L2451">
        <f>SUMIFS(Sheet3!D:D,Sheet3!$B:$B,$I2451)</f>
        <v>923</v>
      </c>
      <c r="M2451" t="b">
        <v>0</v>
      </c>
      <c r="O2451" t="b">
        <v>0</v>
      </c>
      <c r="P2451" t="s">
        <v>254</v>
      </c>
      <c r="Q2451" t="b">
        <v>0</v>
      </c>
      <c r="R2451">
        <v>2</v>
      </c>
      <c r="S2451">
        <v>4</v>
      </c>
      <c r="T2451" t="b">
        <v>1</v>
      </c>
      <c r="U2451">
        <v>9</v>
      </c>
      <c r="V2451">
        <v>3807271</v>
      </c>
      <c r="W2451" t="s">
        <v>2252</v>
      </c>
      <c r="X2451">
        <f>IF(E2451=K2451,1,0)</f>
        <v>1</v>
      </c>
      <c r="Y2451">
        <f>IF(F2451=L2451,1,0)</f>
        <v>0</v>
      </c>
      <c r="Z2451">
        <f>IF(V2451=V2450,1,0)</f>
        <v>0</v>
      </c>
    </row>
    <row r="2452" spans="1:26" x14ac:dyDescent="0.25">
      <c r="A2452">
        <v>2015</v>
      </c>
      <c r="B2452">
        <v>12080</v>
      </c>
      <c r="C2452">
        <v>562</v>
      </c>
      <c r="D2452" t="s">
        <v>151</v>
      </c>
      <c r="E2452">
        <f>SUMIFS(Sheet3!C:C,Sheet3!$B:$B,$C2452)</f>
        <v>1</v>
      </c>
      <c r="F2452">
        <f>SUMIFS(Sheet3!D:D,Sheet3!$B:$B,$C2452)</f>
        <v>871</v>
      </c>
      <c r="G2452" s="1">
        <v>42070</v>
      </c>
      <c r="H2452" t="s">
        <v>1549</v>
      </c>
      <c r="I2452">
        <v>72</v>
      </c>
      <c r="J2452" t="s">
        <v>570</v>
      </c>
      <c r="K2452">
        <f>SUMIFS(Sheet3!C:C,Sheet3!$B:$B,$I2452)</f>
        <v>1</v>
      </c>
      <c r="L2452">
        <f>SUMIFS(Sheet3!D:D,Sheet3!$B:$B,$I2452)</f>
        <v>884</v>
      </c>
      <c r="M2452" t="b">
        <v>1</v>
      </c>
      <c r="N2452" t="s">
        <v>468</v>
      </c>
      <c r="O2452" t="b">
        <v>1</v>
      </c>
      <c r="P2452" t="s">
        <v>38</v>
      </c>
      <c r="Q2452" t="b">
        <v>0</v>
      </c>
      <c r="R2452">
        <v>1</v>
      </c>
      <c r="S2452">
        <v>3</v>
      </c>
      <c r="T2452" t="b">
        <v>1</v>
      </c>
      <c r="U2452">
        <v>9</v>
      </c>
      <c r="V2452">
        <v>3807273</v>
      </c>
      <c r="W2452" t="s">
        <v>3660</v>
      </c>
      <c r="X2452">
        <f>IF(E2452=K2452,1,0)</f>
        <v>1</v>
      </c>
      <c r="Y2452">
        <f>IF(F2452=L2452,1,0)</f>
        <v>0</v>
      </c>
      <c r="Z2452">
        <f>IF(V2452=V2451,1,0)</f>
        <v>0</v>
      </c>
    </row>
    <row r="2453" spans="1:26" hidden="1" x14ac:dyDescent="0.25">
      <c r="A2453">
        <v>2015</v>
      </c>
      <c r="B2453">
        <v>12080</v>
      </c>
      <c r="C2453">
        <v>72</v>
      </c>
      <c r="D2453" t="s">
        <v>570</v>
      </c>
      <c r="E2453">
        <f>SUMIFS(Sheet3!C:C,Sheet3!$B:$B,$C2453)</f>
        <v>1</v>
      </c>
      <c r="F2453">
        <f>SUMIFS(Sheet3!D:D,Sheet3!$B:$B,$C2453)</f>
        <v>884</v>
      </c>
      <c r="G2453" s="1">
        <v>42070</v>
      </c>
      <c r="H2453" t="s">
        <v>1623</v>
      </c>
      <c r="I2453">
        <v>562</v>
      </c>
      <c r="J2453" t="s">
        <v>151</v>
      </c>
      <c r="K2453">
        <f>SUMIFS(Sheet3!C:C,Sheet3!$B:$B,$I2453)</f>
        <v>1</v>
      </c>
      <c r="L2453">
        <f>SUMIFS(Sheet3!D:D,Sheet3!$B:$B,$I2453)</f>
        <v>871</v>
      </c>
      <c r="M2453" t="b">
        <v>1</v>
      </c>
      <c r="N2453" t="s">
        <v>468</v>
      </c>
      <c r="O2453" t="b">
        <v>1</v>
      </c>
      <c r="P2453" t="s">
        <v>97</v>
      </c>
      <c r="Q2453" t="b">
        <v>1</v>
      </c>
      <c r="R2453">
        <v>3</v>
      </c>
      <c r="S2453">
        <v>1</v>
      </c>
      <c r="T2453" t="b">
        <v>1</v>
      </c>
      <c r="U2453">
        <v>9</v>
      </c>
      <c r="V2453">
        <v>3807273</v>
      </c>
      <c r="W2453" t="s">
        <v>3660</v>
      </c>
      <c r="X2453">
        <f>IF(E2453=K2453,1,0)</f>
        <v>1</v>
      </c>
      <c r="Y2453">
        <f>IF(F2453=L2453,1,0)</f>
        <v>0</v>
      </c>
      <c r="Z2453">
        <f>IF(V2453=V2452,1,0)</f>
        <v>1</v>
      </c>
    </row>
    <row r="2454" spans="1:26" x14ac:dyDescent="0.25">
      <c r="A2454">
        <v>2015</v>
      </c>
      <c r="B2454">
        <v>12080</v>
      </c>
      <c r="C2454">
        <v>28600</v>
      </c>
      <c r="D2454" t="s">
        <v>286</v>
      </c>
      <c r="E2454">
        <f>SUMIFS(Sheet3!C:C,Sheet3!$B:$B,$C2454)</f>
        <v>1</v>
      </c>
      <c r="F2454">
        <f>SUMIFS(Sheet3!D:D,Sheet3!$B:$B,$C2454)</f>
        <v>920</v>
      </c>
      <c r="G2454" s="1">
        <v>42069</v>
      </c>
      <c r="H2454" t="s">
        <v>385</v>
      </c>
      <c r="I2454">
        <v>8</v>
      </c>
      <c r="J2454" t="s">
        <v>231</v>
      </c>
      <c r="K2454">
        <f>SUMIFS(Sheet3!C:C,Sheet3!$B:$B,$I2454)</f>
        <v>1</v>
      </c>
      <c r="L2454">
        <f>SUMIFS(Sheet3!D:D,Sheet3!$B:$B,$I2454)</f>
        <v>911</v>
      </c>
      <c r="M2454" t="b">
        <v>0</v>
      </c>
      <c r="O2454" t="b">
        <v>0</v>
      </c>
      <c r="P2454" t="s">
        <v>114</v>
      </c>
      <c r="Q2454" t="b">
        <v>0</v>
      </c>
      <c r="R2454">
        <v>1</v>
      </c>
      <c r="S2454">
        <v>5</v>
      </c>
      <c r="T2454" t="b">
        <v>1</v>
      </c>
      <c r="U2454">
        <v>9</v>
      </c>
      <c r="V2454">
        <v>3807279</v>
      </c>
      <c r="W2454" t="s">
        <v>2013</v>
      </c>
      <c r="X2454">
        <f>IF(E2454=K2454,1,0)</f>
        <v>1</v>
      </c>
      <c r="Y2454">
        <f>IF(F2454=L2454,1,0)</f>
        <v>0</v>
      </c>
      <c r="Z2454">
        <f>IF(V2454=V2453,1,0)</f>
        <v>0</v>
      </c>
    </row>
    <row r="2455" spans="1:26" hidden="1" x14ac:dyDescent="0.25">
      <c r="A2455">
        <v>2015</v>
      </c>
      <c r="B2455">
        <v>12080</v>
      </c>
      <c r="C2455">
        <v>8</v>
      </c>
      <c r="D2455" t="s">
        <v>231</v>
      </c>
      <c r="E2455">
        <f>SUMIFS(Sheet3!C:C,Sheet3!$B:$B,$C2455)</f>
        <v>1</v>
      </c>
      <c r="F2455">
        <f>SUMIFS(Sheet3!D:D,Sheet3!$B:$B,$C2455)</f>
        <v>911</v>
      </c>
      <c r="G2455" s="1">
        <v>42069</v>
      </c>
      <c r="H2455" t="s">
        <v>286</v>
      </c>
      <c r="I2455">
        <v>28600</v>
      </c>
      <c r="J2455" t="s">
        <v>286</v>
      </c>
      <c r="K2455">
        <f>SUMIFS(Sheet3!C:C,Sheet3!$B:$B,$I2455)</f>
        <v>1</v>
      </c>
      <c r="L2455">
        <f>SUMIFS(Sheet3!D:D,Sheet3!$B:$B,$I2455)</f>
        <v>920</v>
      </c>
      <c r="M2455" t="b">
        <v>0</v>
      </c>
      <c r="O2455" t="b">
        <v>1</v>
      </c>
      <c r="P2455" t="s">
        <v>132</v>
      </c>
      <c r="Q2455" t="b">
        <v>1</v>
      </c>
      <c r="R2455">
        <v>5</v>
      </c>
      <c r="S2455">
        <v>1</v>
      </c>
      <c r="T2455" t="b">
        <v>1</v>
      </c>
      <c r="U2455">
        <v>9</v>
      </c>
      <c r="V2455">
        <v>3807279</v>
      </c>
      <c r="W2455" t="s">
        <v>2013</v>
      </c>
      <c r="X2455">
        <f>IF(E2455=K2455,1,0)</f>
        <v>1</v>
      </c>
      <c r="Y2455">
        <f>IF(F2455=L2455,1,0)</f>
        <v>0</v>
      </c>
      <c r="Z2455">
        <f>IF(V2455=V2454,1,0)</f>
        <v>1</v>
      </c>
    </row>
    <row r="2456" spans="1:26" x14ac:dyDescent="0.25">
      <c r="A2456">
        <v>2015</v>
      </c>
      <c r="B2456">
        <v>12080</v>
      </c>
      <c r="C2456">
        <v>700</v>
      </c>
      <c r="D2456" t="s">
        <v>401</v>
      </c>
      <c r="E2456">
        <f>SUMIFS(Sheet3!C:C,Sheet3!$B:$B,$C2456)</f>
        <v>1</v>
      </c>
      <c r="F2456">
        <f>SUMIFS(Sheet3!D:D,Sheet3!$B:$B,$C2456)</f>
        <v>25354</v>
      </c>
      <c r="G2456" s="1">
        <v>42069</v>
      </c>
      <c r="H2456" t="s">
        <v>577</v>
      </c>
      <c r="I2456">
        <v>97</v>
      </c>
      <c r="J2456" t="s">
        <v>578</v>
      </c>
      <c r="K2456">
        <f>SUMIFS(Sheet3!C:C,Sheet3!$B:$B,$I2456)</f>
        <v>1</v>
      </c>
      <c r="L2456">
        <f>SUMIFS(Sheet3!D:D,Sheet3!$B:$B,$I2456)</f>
        <v>904</v>
      </c>
      <c r="M2456" t="b">
        <v>0</v>
      </c>
      <c r="O2456" t="b">
        <v>0</v>
      </c>
      <c r="P2456" t="s">
        <v>129</v>
      </c>
      <c r="Q2456" t="b">
        <v>0</v>
      </c>
      <c r="R2456">
        <v>0</v>
      </c>
      <c r="S2456">
        <v>4</v>
      </c>
      <c r="T2456" t="b">
        <v>1</v>
      </c>
      <c r="U2456">
        <v>9</v>
      </c>
      <c r="V2456">
        <v>3807284</v>
      </c>
      <c r="W2456" t="s">
        <v>2461</v>
      </c>
      <c r="X2456">
        <f>IF(E2456=K2456,1,0)</f>
        <v>1</v>
      </c>
      <c r="Y2456">
        <f>IF(F2456=L2456,1,0)</f>
        <v>0</v>
      </c>
      <c r="Z2456">
        <f>IF(V2456=V2455,1,0)</f>
        <v>0</v>
      </c>
    </row>
    <row r="2457" spans="1:26" hidden="1" x14ac:dyDescent="0.25">
      <c r="A2457">
        <v>2015</v>
      </c>
      <c r="B2457">
        <v>12080</v>
      </c>
      <c r="C2457">
        <v>97</v>
      </c>
      <c r="D2457" t="s">
        <v>578</v>
      </c>
      <c r="E2457">
        <f>SUMIFS(Sheet3!C:C,Sheet3!$B:$B,$C2457)</f>
        <v>1</v>
      </c>
      <c r="F2457">
        <f>SUMIFS(Sheet3!D:D,Sheet3!$B:$B,$C2457)</f>
        <v>904</v>
      </c>
      <c r="G2457" s="1">
        <v>42069</v>
      </c>
      <c r="H2457" t="s">
        <v>401</v>
      </c>
      <c r="I2457">
        <v>700</v>
      </c>
      <c r="J2457" t="s">
        <v>401</v>
      </c>
      <c r="K2457">
        <f>SUMIFS(Sheet3!C:C,Sheet3!$B:$B,$I2457)</f>
        <v>1</v>
      </c>
      <c r="L2457">
        <f>SUMIFS(Sheet3!D:D,Sheet3!$B:$B,$I2457)</f>
        <v>25354</v>
      </c>
      <c r="M2457" t="b">
        <v>0</v>
      </c>
      <c r="O2457" t="b">
        <v>1</v>
      </c>
      <c r="P2457" t="s">
        <v>197</v>
      </c>
      <c r="Q2457" t="b">
        <v>1</v>
      </c>
      <c r="R2457">
        <v>4</v>
      </c>
      <c r="S2457">
        <v>0</v>
      </c>
      <c r="T2457" t="b">
        <v>1</v>
      </c>
      <c r="U2457">
        <v>9</v>
      </c>
      <c r="V2457">
        <v>3807284</v>
      </c>
      <c r="W2457" t="s">
        <v>2461</v>
      </c>
      <c r="X2457">
        <f>IF(E2457=K2457,1,0)</f>
        <v>1</v>
      </c>
      <c r="Y2457">
        <f>IF(F2457=L2457,1,0)</f>
        <v>0</v>
      </c>
      <c r="Z2457">
        <f>IF(V2457=V2456,1,0)</f>
        <v>1</v>
      </c>
    </row>
    <row r="2458" spans="1:26" x14ac:dyDescent="0.25">
      <c r="A2458">
        <v>2015</v>
      </c>
      <c r="B2458">
        <v>12080</v>
      </c>
      <c r="C2458">
        <v>235</v>
      </c>
      <c r="D2458" t="s">
        <v>223</v>
      </c>
      <c r="E2458">
        <f>SUMIFS(Sheet3!C:C,Sheet3!$B:$B,$C2458)</f>
        <v>1</v>
      </c>
      <c r="F2458">
        <f>SUMIFS(Sheet3!D:D,Sheet3!$B:$B,$C2458)</f>
        <v>911</v>
      </c>
      <c r="G2458" s="1">
        <v>42069</v>
      </c>
      <c r="H2458" t="s">
        <v>713</v>
      </c>
      <c r="I2458">
        <v>380</v>
      </c>
      <c r="J2458" t="s">
        <v>713</v>
      </c>
      <c r="K2458">
        <f>SUMIFS(Sheet3!C:C,Sheet3!$B:$B,$I2458)</f>
        <v>1</v>
      </c>
      <c r="L2458">
        <f>SUMIFS(Sheet3!D:D,Sheet3!$B:$B,$I2458)</f>
        <v>845</v>
      </c>
      <c r="M2458" t="b">
        <v>0</v>
      </c>
      <c r="O2458" t="b">
        <v>1</v>
      </c>
      <c r="P2458" t="s">
        <v>208</v>
      </c>
      <c r="Q2458" t="b">
        <v>1</v>
      </c>
      <c r="R2458">
        <v>5</v>
      </c>
      <c r="S2458">
        <v>0</v>
      </c>
      <c r="T2458" t="b">
        <v>1</v>
      </c>
      <c r="U2458">
        <v>9</v>
      </c>
      <c r="V2458">
        <v>3807289</v>
      </c>
      <c r="W2458" t="s">
        <v>2820</v>
      </c>
      <c r="X2458">
        <f>IF(E2458=K2458,1,0)</f>
        <v>1</v>
      </c>
      <c r="Y2458">
        <f>IF(F2458=L2458,1,0)</f>
        <v>0</v>
      </c>
      <c r="Z2458">
        <f>IF(V2458=V2457,1,0)</f>
        <v>0</v>
      </c>
    </row>
    <row r="2459" spans="1:26" hidden="1" x14ac:dyDescent="0.25">
      <c r="A2459">
        <v>2015</v>
      </c>
      <c r="B2459">
        <v>12080</v>
      </c>
      <c r="C2459">
        <v>380</v>
      </c>
      <c r="D2459" t="s">
        <v>713</v>
      </c>
      <c r="E2459">
        <f>SUMIFS(Sheet3!C:C,Sheet3!$B:$B,$C2459)</f>
        <v>1</v>
      </c>
      <c r="F2459">
        <f>SUMIFS(Sheet3!D:D,Sheet3!$B:$B,$C2459)</f>
        <v>845</v>
      </c>
      <c r="G2459" s="1">
        <v>42069</v>
      </c>
      <c r="H2459" t="s">
        <v>717</v>
      </c>
      <c r="I2459">
        <v>235</v>
      </c>
      <c r="J2459" t="s">
        <v>223</v>
      </c>
      <c r="K2459">
        <f>SUMIFS(Sheet3!C:C,Sheet3!$B:$B,$I2459)</f>
        <v>1</v>
      </c>
      <c r="L2459">
        <f>SUMIFS(Sheet3!D:D,Sheet3!$B:$B,$I2459)</f>
        <v>911</v>
      </c>
      <c r="M2459" t="b">
        <v>0</v>
      </c>
      <c r="O2459" t="b">
        <v>0</v>
      </c>
      <c r="P2459" t="s">
        <v>128</v>
      </c>
      <c r="Q2459" t="b">
        <v>0</v>
      </c>
      <c r="R2459">
        <v>0</v>
      </c>
      <c r="S2459">
        <v>5</v>
      </c>
      <c r="T2459" t="b">
        <v>1</v>
      </c>
      <c r="U2459">
        <v>9</v>
      </c>
      <c r="V2459">
        <v>3807289</v>
      </c>
      <c r="W2459" t="s">
        <v>2820</v>
      </c>
      <c r="X2459">
        <f>IF(E2459=K2459,1,0)</f>
        <v>1</v>
      </c>
      <c r="Y2459">
        <f>IF(F2459=L2459,1,0)</f>
        <v>0</v>
      </c>
      <c r="Z2459">
        <f>IF(V2459=V2458,1,0)</f>
        <v>1</v>
      </c>
    </row>
    <row r="2460" spans="1:26" x14ac:dyDescent="0.25">
      <c r="A2460">
        <v>2015</v>
      </c>
      <c r="B2460">
        <v>12080</v>
      </c>
      <c r="C2460">
        <v>610</v>
      </c>
      <c r="D2460" t="s">
        <v>337</v>
      </c>
      <c r="E2460">
        <f>SUMIFS(Sheet3!C:C,Sheet3!$B:$B,$C2460)</f>
        <v>1</v>
      </c>
      <c r="F2460">
        <f>SUMIFS(Sheet3!D:D,Sheet3!$B:$B,$C2460)</f>
        <v>922</v>
      </c>
      <c r="G2460" s="1">
        <v>42069</v>
      </c>
      <c r="H2460" t="s">
        <v>927</v>
      </c>
      <c r="I2460">
        <v>30024</v>
      </c>
      <c r="J2460" t="s">
        <v>694</v>
      </c>
      <c r="K2460">
        <f>SUMIFS(Sheet3!C:C,Sheet3!$B:$B,$I2460)</f>
        <v>1</v>
      </c>
      <c r="L2460">
        <f>SUMIFS(Sheet3!D:D,Sheet3!$B:$B,$I2460)</f>
        <v>923</v>
      </c>
      <c r="M2460" t="b">
        <v>0</v>
      </c>
      <c r="O2460" t="b">
        <v>0</v>
      </c>
      <c r="P2460" t="s">
        <v>155</v>
      </c>
      <c r="Q2460" t="b">
        <v>1</v>
      </c>
      <c r="R2460">
        <v>11</v>
      </c>
      <c r="S2460">
        <v>1</v>
      </c>
      <c r="T2460" t="b">
        <v>1</v>
      </c>
      <c r="U2460">
        <v>9</v>
      </c>
      <c r="V2460">
        <v>3807290</v>
      </c>
      <c r="W2460" t="s">
        <v>3465</v>
      </c>
      <c r="X2460">
        <f>IF(E2460=K2460,1,0)</f>
        <v>1</v>
      </c>
      <c r="Y2460">
        <f>IF(F2460=L2460,1,0)</f>
        <v>0</v>
      </c>
      <c r="Z2460">
        <f>IF(V2460=V2459,1,0)</f>
        <v>0</v>
      </c>
    </row>
    <row r="2461" spans="1:26" hidden="1" x14ac:dyDescent="0.25">
      <c r="A2461">
        <v>2015</v>
      </c>
      <c r="B2461">
        <v>12080</v>
      </c>
      <c r="C2461">
        <v>30024</v>
      </c>
      <c r="D2461" t="s">
        <v>694</v>
      </c>
      <c r="E2461">
        <f>SUMIFS(Sheet3!C:C,Sheet3!$B:$B,$C2461)</f>
        <v>1</v>
      </c>
      <c r="F2461">
        <f>SUMIFS(Sheet3!D:D,Sheet3!$B:$B,$C2461)</f>
        <v>923</v>
      </c>
      <c r="G2461" s="1">
        <v>42069</v>
      </c>
      <c r="H2461" t="s">
        <v>337</v>
      </c>
      <c r="I2461">
        <v>610</v>
      </c>
      <c r="J2461" t="s">
        <v>337</v>
      </c>
      <c r="K2461">
        <f>SUMIFS(Sheet3!C:C,Sheet3!$B:$B,$I2461)</f>
        <v>1</v>
      </c>
      <c r="L2461">
        <f>SUMIFS(Sheet3!D:D,Sheet3!$B:$B,$I2461)</f>
        <v>922</v>
      </c>
      <c r="M2461" t="b">
        <v>0</v>
      </c>
      <c r="O2461" t="b">
        <v>1</v>
      </c>
      <c r="P2461" t="s">
        <v>393</v>
      </c>
      <c r="Q2461" t="b">
        <v>0</v>
      </c>
      <c r="R2461">
        <v>1</v>
      </c>
      <c r="S2461">
        <v>11</v>
      </c>
      <c r="T2461" t="b">
        <v>1</v>
      </c>
      <c r="U2461">
        <v>9</v>
      </c>
      <c r="V2461">
        <v>3807290</v>
      </c>
      <c r="W2461" t="s">
        <v>3465</v>
      </c>
      <c r="X2461">
        <f>IF(E2461=K2461,1,0)</f>
        <v>1</v>
      </c>
      <c r="Y2461">
        <f>IF(F2461=L2461,1,0)</f>
        <v>0</v>
      </c>
      <c r="Z2461">
        <f>IF(V2461=V2460,1,0)</f>
        <v>1</v>
      </c>
    </row>
    <row r="2462" spans="1:26" x14ac:dyDescent="0.25">
      <c r="A2462">
        <v>2015</v>
      </c>
      <c r="B2462">
        <v>12080</v>
      </c>
      <c r="C2462">
        <v>739</v>
      </c>
      <c r="D2462" t="s">
        <v>150</v>
      </c>
      <c r="E2462">
        <f>SUMIFS(Sheet3!C:C,Sheet3!$B:$B,$C2462)</f>
        <v>1</v>
      </c>
      <c r="F2462">
        <f>SUMIFS(Sheet3!D:D,Sheet3!$B:$B,$C2462)</f>
        <v>30184</v>
      </c>
      <c r="G2462" s="1">
        <v>42069</v>
      </c>
      <c r="H2462" t="s">
        <v>1319</v>
      </c>
      <c r="I2462">
        <v>306</v>
      </c>
      <c r="J2462" t="s">
        <v>760</v>
      </c>
      <c r="K2462">
        <f>SUMIFS(Sheet3!C:C,Sheet3!$B:$B,$I2462)</f>
        <v>1</v>
      </c>
      <c r="L2462">
        <f>SUMIFS(Sheet3!D:D,Sheet3!$B:$B,$I2462)</f>
        <v>827</v>
      </c>
      <c r="M2462" t="b">
        <v>1</v>
      </c>
      <c r="N2462" t="s">
        <v>550</v>
      </c>
      <c r="O2462" t="b">
        <v>1</v>
      </c>
      <c r="P2462" t="s">
        <v>186</v>
      </c>
      <c r="Q2462" t="b">
        <v>0</v>
      </c>
      <c r="R2462">
        <v>3</v>
      </c>
      <c r="S2462">
        <v>4</v>
      </c>
      <c r="T2462" t="b">
        <v>1</v>
      </c>
      <c r="U2462">
        <v>9</v>
      </c>
      <c r="V2462">
        <v>3807297</v>
      </c>
      <c r="W2462" t="s">
        <v>2117</v>
      </c>
      <c r="X2462">
        <f>IF(E2462=K2462,1,0)</f>
        <v>1</v>
      </c>
      <c r="Y2462">
        <f>IF(F2462=L2462,1,0)</f>
        <v>0</v>
      </c>
      <c r="Z2462">
        <f>IF(V2462=V2461,1,0)</f>
        <v>0</v>
      </c>
    </row>
    <row r="2463" spans="1:26" hidden="1" x14ac:dyDescent="0.25">
      <c r="A2463">
        <v>2015</v>
      </c>
      <c r="B2463">
        <v>12080</v>
      </c>
      <c r="C2463">
        <v>306</v>
      </c>
      <c r="D2463" t="s">
        <v>760</v>
      </c>
      <c r="E2463">
        <f>SUMIFS(Sheet3!C:C,Sheet3!$B:$B,$C2463)</f>
        <v>1</v>
      </c>
      <c r="F2463">
        <f>SUMIFS(Sheet3!D:D,Sheet3!$B:$B,$C2463)</f>
        <v>827</v>
      </c>
      <c r="G2463" s="1">
        <v>42069</v>
      </c>
      <c r="H2463" t="s">
        <v>557</v>
      </c>
      <c r="I2463">
        <v>739</v>
      </c>
      <c r="J2463" t="s">
        <v>150</v>
      </c>
      <c r="K2463">
        <f>SUMIFS(Sheet3!C:C,Sheet3!$B:$B,$I2463)</f>
        <v>1</v>
      </c>
      <c r="L2463">
        <f>SUMIFS(Sheet3!D:D,Sheet3!$B:$B,$I2463)</f>
        <v>30184</v>
      </c>
      <c r="M2463" t="b">
        <v>1</v>
      </c>
      <c r="N2463" t="s">
        <v>550</v>
      </c>
      <c r="O2463" t="b">
        <v>1</v>
      </c>
      <c r="P2463" t="s">
        <v>55</v>
      </c>
      <c r="Q2463" t="b">
        <v>1</v>
      </c>
      <c r="R2463">
        <v>4</v>
      </c>
      <c r="S2463">
        <v>3</v>
      </c>
      <c r="T2463" t="b">
        <v>1</v>
      </c>
      <c r="U2463">
        <v>9</v>
      </c>
      <c r="V2463">
        <v>3807297</v>
      </c>
      <c r="W2463" t="s">
        <v>2117</v>
      </c>
      <c r="X2463">
        <f>IF(E2463=K2463,1,0)</f>
        <v>1</v>
      </c>
      <c r="Y2463">
        <f>IF(F2463=L2463,1,0)</f>
        <v>0</v>
      </c>
      <c r="Z2463">
        <f>IF(V2463=V2462,1,0)</f>
        <v>1</v>
      </c>
    </row>
    <row r="2464" spans="1:26" x14ac:dyDescent="0.25">
      <c r="A2464">
        <v>2015</v>
      </c>
      <c r="B2464">
        <v>12080</v>
      </c>
      <c r="C2464">
        <v>1092</v>
      </c>
      <c r="D2464" t="s">
        <v>121</v>
      </c>
      <c r="E2464">
        <f>SUMIFS(Sheet3!C:C,Sheet3!$B:$B,$C2464)</f>
        <v>1</v>
      </c>
      <c r="F2464">
        <f>SUMIFS(Sheet3!D:D,Sheet3!$B:$B,$C2464)</f>
        <v>826</v>
      </c>
      <c r="G2464" s="1">
        <v>42069</v>
      </c>
      <c r="H2464" t="s">
        <v>471</v>
      </c>
      <c r="I2464">
        <v>2915</v>
      </c>
      <c r="J2464" t="s">
        <v>472</v>
      </c>
      <c r="K2464">
        <f>SUMIFS(Sheet3!C:C,Sheet3!$B:$B,$I2464)</f>
        <v>1</v>
      </c>
      <c r="L2464">
        <f>SUMIFS(Sheet3!D:D,Sheet3!$B:$B,$I2464)</f>
        <v>912</v>
      </c>
      <c r="M2464" t="b">
        <v>0</v>
      </c>
      <c r="O2464" t="b">
        <v>0</v>
      </c>
      <c r="P2464" t="s">
        <v>61</v>
      </c>
      <c r="Q2464" t="b">
        <v>0</v>
      </c>
      <c r="R2464">
        <v>2</v>
      </c>
      <c r="S2464">
        <v>5</v>
      </c>
      <c r="T2464" t="b">
        <v>1</v>
      </c>
      <c r="U2464">
        <v>9</v>
      </c>
      <c r="V2464">
        <v>3807305</v>
      </c>
      <c r="W2464" t="s">
        <v>3030</v>
      </c>
      <c r="X2464">
        <f>IF(E2464=K2464,1,0)</f>
        <v>1</v>
      </c>
      <c r="Y2464">
        <f>IF(F2464=L2464,1,0)</f>
        <v>0</v>
      </c>
      <c r="Z2464">
        <f>IF(V2464=V2463,1,0)</f>
        <v>0</v>
      </c>
    </row>
    <row r="2465" spans="1:26" hidden="1" x14ac:dyDescent="0.25">
      <c r="A2465">
        <v>2015</v>
      </c>
      <c r="B2465">
        <v>12080</v>
      </c>
      <c r="C2465">
        <v>2915</v>
      </c>
      <c r="D2465" t="s">
        <v>472</v>
      </c>
      <c r="E2465">
        <f>SUMIFS(Sheet3!C:C,Sheet3!$B:$B,$C2465)</f>
        <v>1</v>
      </c>
      <c r="F2465">
        <f>SUMIFS(Sheet3!D:D,Sheet3!$B:$B,$C2465)</f>
        <v>912</v>
      </c>
      <c r="G2465" s="1">
        <v>42069</v>
      </c>
      <c r="H2465" t="s">
        <v>121</v>
      </c>
      <c r="I2465">
        <v>1092</v>
      </c>
      <c r="J2465" t="s">
        <v>121</v>
      </c>
      <c r="K2465">
        <f>SUMIFS(Sheet3!C:C,Sheet3!$B:$B,$I2465)</f>
        <v>1</v>
      </c>
      <c r="L2465">
        <f>SUMIFS(Sheet3!D:D,Sheet3!$B:$B,$I2465)</f>
        <v>826</v>
      </c>
      <c r="M2465" t="b">
        <v>0</v>
      </c>
      <c r="O2465" t="b">
        <v>1</v>
      </c>
      <c r="P2465" t="s">
        <v>300</v>
      </c>
      <c r="Q2465" t="b">
        <v>1</v>
      </c>
      <c r="R2465">
        <v>5</v>
      </c>
      <c r="S2465">
        <v>2</v>
      </c>
      <c r="T2465" t="b">
        <v>1</v>
      </c>
      <c r="U2465">
        <v>9</v>
      </c>
      <c r="V2465">
        <v>3807305</v>
      </c>
      <c r="W2465" t="s">
        <v>3030</v>
      </c>
      <c r="X2465">
        <f>IF(E2465=K2465,1,0)</f>
        <v>1</v>
      </c>
      <c r="Y2465">
        <f>IF(F2465=L2465,1,0)</f>
        <v>0</v>
      </c>
      <c r="Z2465">
        <f>IF(V2465=V2464,1,0)</f>
        <v>1</v>
      </c>
    </row>
    <row r="2466" spans="1:26" x14ac:dyDescent="0.25">
      <c r="A2466">
        <v>2015</v>
      </c>
      <c r="B2466">
        <v>12080</v>
      </c>
      <c r="C2466">
        <v>314</v>
      </c>
      <c r="D2466" t="s">
        <v>494</v>
      </c>
      <c r="E2466">
        <f>SUMIFS(Sheet3!C:C,Sheet3!$B:$B,$C2466)</f>
        <v>1</v>
      </c>
      <c r="F2466">
        <f>SUMIFS(Sheet3!D:D,Sheet3!$B:$B,$C2466)</f>
        <v>916</v>
      </c>
      <c r="G2466" s="1">
        <v>42069</v>
      </c>
      <c r="H2466" t="s">
        <v>1088</v>
      </c>
      <c r="I2466">
        <v>586</v>
      </c>
      <c r="J2466" t="s">
        <v>1088</v>
      </c>
      <c r="K2466">
        <f>SUMIFS(Sheet3!C:C,Sheet3!$B:$B,$I2466)</f>
        <v>0</v>
      </c>
      <c r="L2466">
        <f>SUMIFS(Sheet3!D:D,Sheet3!$B:$B,$I2466)</f>
        <v>586</v>
      </c>
      <c r="M2466" t="b">
        <v>0</v>
      </c>
      <c r="O2466" t="b">
        <v>1</v>
      </c>
      <c r="P2466" t="s">
        <v>1163</v>
      </c>
      <c r="Q2466" t="b">
        <v>1</v>
      </c>
      <c r="R2466">
        <v>8</v>
      </c>
      <c r="S2466">
        <v>0</v>
      </c>
      <c r="T2466" t="b">
        <v>1</v>
      </c>
      <c r="U2466">
        <v>7</v>
      </c>
      <c r="V2466">
        <v>3807313</v>
      </c>
      <c r="W2466" t="s">
        <v>2940</v>
      </c>
      <c r="X2466">
        <f>IF(E2466=K2466,1,0)</f>
        <v>0</v>
      </c>
      <c r="Y2466">
        <f>IF(F2466=L2466,1,0)</f>
        <v>0</v>
      </c>
      <c r="Z2466">
        <f>IF(V2466=V2465,1,0)</f>
        <v>0</v>
      </c>
    </row>
    <row r="2467" spans="1:26" x14ac:dyDescent="0.25">
      <c r="A2467">
        <v>2015</v>
      </c>
      <c r="B2467">
        <v>12080</v>
      </c>
      <c r="C2467">
        <v>314</v>
      </c>
      <c r="D2467" t="s">
        <v>494</v>
      </c>
      <c r="E2467">
        <f>SUMIFS(Sheet3!C:C,Sheet3!$B:$B,$C2467)</f>
        <v>1</v>
      </c>
      <c r="F2467">
        <f>SUMIFS(Sheet3!D:D,Sheet3!$B:$B,$C2467)</f>
        <v>916</v>
      </c>
      <c r="G2467" s="1">
        <v>42069</v>
      </c>
      <c r="H2467" t="s">
        <v>1088</v>
      </c>
      <c r="I2467">
        <v>586</v>
      </c>
      <c r="J2467" t="s">
        <v>1088</v>
      </c>
      <c r="K2467">
        <f>SUMIFS(Sheet3!C:C,Sheet3!$B:$B,$I2467)</f>
        <v>0</v>
      </c>
      <c r="L2467">
        <f>SUMIFS(Sheet3!D:D,Sheet3!$B:$B,$I2467)</f>
        <v>586</v>
      </c>
      <c r="M2467" t="b">
        <v>0</v>
      </c>
      <c r="O2467" t="b">
        <v>1</v>
      </c>
      <c r="P2467" t="s">
        <v>988</v>
      </c>
      <c r="Q2467" t="b">
        <v>1</v>
      </c>
      <c r="R2467">
        <v>9</v>
      </c>
      <c r="S2467">
        <v>2</v>
      </c>
      <c r="T2467" t="b">
        <v>1</v>
      </c>
      <c r="U2467">
        <v>7</v>
      </c>
      <c r="V2467">
        <v>3807327</v>
      </c>
      <c r="W2467" t="s">
        <v>2941</v>
      </c>
      <c r="X2467">
        <f>IF(E2467=K2467,1,0)</f>
        <v>0</v>
      </c>
      <c r="Y2467">
        <f>IF(F2467=L2467,1,0)</f>
        <v>0</v>
      </c>
      <c r="Z2467">
        <f>IF(V2467=V2466,1,0)</f>
        <v>0</v>
      </c>
    </row>
    <row r="2468" spans="1:26" x14ac:dyDescent="0.25">
      <c r="A2468">
        <v>2015</v>
      </c>
      <c r="B2468">
        <v>12080</v>
      </c>
      <c r="C2468">
        <v>754</v>
      </c>
      <c r="D2468" t="s">
        <v>690</v>
      </c>
      <c r="E2468">
        <f>SUMIFS(Sheet3!C:C,Sheet3!$B:$B,$C2468)</f>
        <v>1</v>
      </c>
      <c r="F2468">
        <f>SUMIFS(Sheet3!D:D,Sheet3!$B:$B,$C2468)</f>
        <v>905</v>
      </c>
      <c r="G2468" s="1">
        <v>42069</v>
      </c>
      <c r="H2468" t="s">
        <v>677</v>
      </c>
      <c r="I2468">
        <v>590</v>
      </c>
      <c r="J2468" t="s">
        <v>677</v>
      </c>
      <c r="K2468">
        <f>SUMIFS(Sheet3!C:C,Sheet3!$B:$B,$I2468)</f>
        <v>1</v>
      </c>
      <c r="L2468">
        <f>SUMIFS(Sheet3!D:D,Sheet3!$B:$B,$I2468)</f>
        <v>846</v>
      </c>
      <c r="M2468" t="b">
        <v>0</v>
      </c>
      <c r="O2468" t="b">
        <v>1</v>
      </c>
      <c r="P2468" t="s">
        <v>240</v>
      </c>
      <c r="Q2468" t="b">
        <v>1</v>
      </c>
      <c r="R2468">
        <v>14</v>
      </c>
      <c r="S2468">
        <v>2</v>
      </c>
      <c r="T2468" t="b">
        <v>1</v>
      </c>
      <c r="U2468">
        <v>9</v>
      </c>
      <c r="V2468">
        <v>3807331</v>
      </c>
      <c r="W2468" t="s">
        <v>2356</v>
      </c>
      <c r="X2468">
        <f>IF(E2468=K2468,1,0)</f>
        <v>1</v>
      </c>
      <c r="Y2468">
        <f>IF(F2468=L2468,1,0)</f>
        <v>0</v>
      </c>
      <c r="Z2468">
        <f>IF(V2468=V2467,1,0)</f>
        <v>0</v>
      </c>
    </row>
    <row r="2469" spans="1:26" x14ac:dyDescent="0.25">
      <c r="A2469">
        <v>2015</v>
      </c>
      <c r="B2469">
        <v>12080</v>
      </c>
      <c r="C2469">
        <v>735</v>
      </c>
      <c r="D2469" t="s">
        <v>421</v>
      </c>
      <c r="E2469">
        <f>SUMIFS(Sheet3!C:C,Sheet3!$B:$B,$C2469)</f>
        <v>1</v>
      </c>
      <c r="F2469">
        <f>SUMIFS(Sheet3!D:D,Sheet3!$B:$B,$C2469)</f>
        <v>881</v>
      </c>
      <c r="G2469" s="1">
        <v>42069</v>
      </c>
      <c r="H2469" t="s">
        <v>473</v>
      </c>
      <c r="I2469">
        <v>10411</v>
      </c>
      <c r="J2469" t="s">
        <v>298</v>
      </c>
      <c r="K2469">
        <f>SUMIFS(Sheet3!C:C,Sheet3!$B:$B,$I2469)</f>
        <v>1</v>
      </c>
      <c r="L2469">
        <f>SUMIFS(Sheet3!D:D,Sheet3!$B:$B,$I2469)</f>
        <v>920</v>
      </c>
      <c r="M2469" t="b">
        <v>0</v>
      </c>
      <c r="O2469" t="b">
        <v>0</v>
      </c>
      <c r="P2469" t="s">
        <v>58</v>
      </c>
      <c r="Q2469" t="b">
        <v>0</v>
      </c>
      <c r="R2469">
        <v>7</v>
      </c>
      <c r="S2469">
        <v>8</v>
      </c>
      <c r="T2469" t="b">
        <v>1</v>
      </c>
      <c r="U2469">
        <v>9</v>
      </c>
      <c r="V2469">
        <v>3807438</v>
      </c>
      <c r="W2469" t="s">
        <v>1844</v>
      </c>
      <c r="X2469">
        <f>IF(E2469=K2469,1,0)</f>
        <v>1</v>
      </c>
      <c r="Y2469">
        <f>IF(F2469=L2469,1,0)</f>
        <v>0</v>
      </c>
      <c r="Z2469">
        <f>IF(V2469=V2468,1,0)</f>
        <v>0</v>
      </c>
    </row>
    <row r="2470" spans="1:26" hidden="1" x14ac:dyDescent="0.25">
      <c r="A2470">
        <v>2015</v>
      </c>
      <c r="B2470">
        <v>12080</v>
      </c>
      <c r="C2470">
        <v>10411</v>
      </c>
      <c r="D2470" t="s">
        <v>298</v>
      </c>
      <c r="E2470">
        <f>SUMIFS(Sheet3!C:C,Sheet3!$B:$B,$C2470)</f>
        <v>1</v>
      </c>
      <c r="F2470">
        <f>SUMIFS(Sheet3!D:D,Sheet3!$B:$B,$C2470)</f>
        <v>920</v>
      </c>
      <c r="G2470" s="1">
        <v>42069</v>
      </c>
      <c r="H2470" t="s">
        <v>421</v>
      </c>
      <c r="I2470">
        <v>735</v>
      </c>
      <c r="J2470" t="s">
        <v>421</v>
      </c>
      <c r="K2470">
        <f>SUMIFS(Sheet3!C:C,Sheet3!$B:$B,$I2470)</f>
        <v>1</v>
      </c>
      <c r="L2470">
        <f>SUMIFS(Sheet3!D:D,Sheet3!$B:$B,$I2470)</f>
        <v>881</v>
      </c>
      <c r="M2470" t="b">
        <v>0</v>
      </c>
      <c r="O2470" t="b">
        <v>1</v>
      </c>
      <c r="P2470" t="s">
        <v>175</v>
      </c>
      <c r="Q2470" t="b">
        <v>1</v>
      </c>
      <c r="R2470">
        <v>8</v>
      </c>
      <c r="S2470">
        <v>7</v>
      </c>
      <c r="T2470" t="b">
        <v>1</v>
      </c>
      <c r="U2470">
        <v>9</v>
      </c>
      <c r="V2470">
        <v>3807438</v>
      </c>
      <c r="W2470" t="s">
        <v>1844</v>
      </c>
      <c r="X2470">
        <f>IF(E2470=K2470,1,0)</f>
        <v>1</v>
      </c>
      <c r="Y2470">
        <f>IF(F2470=L2470,1,0)</f>
        <v>0</v>
      </c>
      <c r="Z2470">
        <f>IF(V2470=V2469,1,0)</f>
        <v>1</v>
      </c>
    </row>
    <row r="2471" spans="1:26" x14ac:dyDescent="0.25">
      <c r="A2471">
        <v>2015</v>
      </c>
      <c r="B2471">
        <v>12080</v>
      </c>
      <c r="C2471">
        <v>9</v>
      </c>
      <c r="D2471" t="s">
        <v>895</v>
      </c>
      <c r="E2471">
        <f>SUMIFS(Sheet3!C:C,Sheet3!$B:$B,$C2471)</f>
        <v>1</v>
      </c>
      <c r="F2471">
        <f>SUMIFS(Sheet3!D:D,Sheet3!$B:$B,$C2471)</f>
        <v>24312</v>
      </c>
      <c r="G2471" s="1">
        <v>42070</v>
      </c>
      <c r="H2471" t="s">
        <v>294</v>
      </c>
      <c r="I2471">
        <v>1157</v>
      </c>
      <c r="J2471" t="s">
        <v>295</v>
      </c>
      <c r="K2471">
        <f>SUMIFS(Sheet3!C:C,Sheet3!$B:$B,$I2471)</f>
        <v>1</v>
      </c>
      <c r="L2471">
        <f>SUMIFS(Sheet3!D:D,Sheet3!$B:$B,$I2471)</f>
        <v>920</v>
      </c>
      <c r="M2471" t="b">
        <v>0</v>
      </c>
      <c r="O2471" t="b">
        <v>0</v>
      </c>
      <c r="P2471" t="s">
        <v>141</v>
      </c>
      <c r="Q2471" t="b">
        <v>0</v>
      </c>
      <c r="R2471">
        <v>3</v>
      </c>
      <c r="S2471">
        <v>6</v>
      </c>
      <c r="T2471" t="b">
        <v>1</v>
      </c>
      <c r="U2471">
        <v>9</v>
      </c>
      <c r="V2471">
        <v>3807447</v>
      </c>
      <c r="W2471" t="s">
        <v>3185</v>
      </c>
      <c r="X2471">
        <f>IF(E2471=K2471,1,0)</f>
        <v>1</v>
      </c>
      <c r="Y2471">
        <f>IF(F2471=L2471,1,0)</f>
        <v>0</v>
      </c>
      <c r="Z2471">
        <f>IF(V2471=V2470,1,0)</f>
        <v>0</v>
      </c>
    </row>
    <row r="2472" spans="1:26" hidden="1" x14ac:dyDescent="0.25">
      <c r="A2472">
        <v>2015</v>
      </c>
      <c r="B2472">
        <v>12080</v>
      </c>
      <c r="C2472">
        <v>1157</v>
      </c>
      <c r="D2472" t="s">
        <v>295</v>
      </c>
      <c r="E2472">
        <f>SUMIFS(Sheet3!C:C,Sheet3!$B:$B,$C2472)</f>
        <v>1</v>
      </c>
      <c r="F2472">
        <f>SUMIFS(Sheet3!D:D,Sheet3!$B:$B,$C2472)</f>
        <v>920</v>
      </c>
      <c r="G2472" s="1">
        <v>42070</v>
      </c>
      <c r="H2472" t="s">
        <v>895</v>
      </c>
      <c r="I2472">
        <v>9</v>
      </c>
      <c r="J2472" t="s">
        <v>895</v>
      </c>
      <c r="K2472">
        <f>SUMIFS(Sheet3!C:C,Sheet3!$B:$B,$I2472)</f>
        <v>1</v>
      </c>
      <c r="L2472">
        <f>SUMIFS(Sheet3!D:D,Sheet3!$B:$B,$I2472)</f>
        <v>24312</v>
      </c>
      <c r="M2472" t="b">
        <v>0</v>
      </c>
      <c r="O2472" t="b">
        <v>1</v>
      </c>
      <c r="P2472" t="s">
        <v>182</v>
      </c>
      <c r="Q2472" t="b">
        <v>1</v>
      </c>
      <c r="R2472">
        <v>6</v>
      </c>
      <c r="S2472">
        <v>3</v>
      </c>
      <c r="T2472" t="b">
        <v>1</v>
      </c>
      <c r="U2472">
        <v>9</v>
      </c>
      <c r="V2472">
        <v>3807447</v>
      </c>
      <c r="W2472" t="s">
        <v>3185</v>
      </c>
      <c r="X2472">
        <f>IF(E2472=K2472,1,0)</f>
        <v>1</v>
      </c>
      <c r="Y2472">
        <f>IF(F2472=L2472,1,0)</f>
        <v>0</v>
      </c>
      <c r="Z2472">
        <f>IF(V2472=V2471,1,0)</f>
        <v>1</v>
      </c>
    </row>
    <row r="2473" spans="1:26" x14ac:dyDescent="0.25">
      <c r="A2473">
        <v>2015</v>
      </c>
      <c r="B2473">
        <v>12080</v>
      </c>
      <c r="C2473">
        <v>287</v>
      </c>
      <c r="D2473" t="s">
        <v>209</v>
      </c>
      <c r="E2473">
        <f>SUMIFS(Sheet3!C:C,Sheet3!$B:$B,$C2473)</f>
        <v>1</v>
      </c>
      <c r="F2473">
        <f>SUMIFS(Sheet3!D:D,Sheet3!$B:$B,$C2473)</f>
        <v>914</v>
      </c>
      <c r="G2473" s="1">
        <v>42070</v>
      </c>
      <c r="H2473" t="s">
        <v>427</v>
      </c>
      <c r="I2473">
        <v>402</v>
      </c>
      <c r="J2473" t="s">
        <v>427</v>
      </c>
      <c r="K2473">
        <f>SUMIFS(Sheet3!C:C,Sheet3!$B:$B,$I2473)</f>
        <v>1</v>
      </c>
      <c r="L2473">
        <f>SUMIFS(Sheet3!D:D,Sheet3!$B:$B,$I2473)</f>
        <v>914</v>
      </c>
      <c r="M2473" t="b">
        <v>0</v>
      </c>
      <c r="O2473" t="b">
        <v>1</v>
      </c>
      <c r="P2473" t="s">
        <v>61</v>
      </c>
      <c r="Q2473" t="b">
        <v>0</v>
      </c>
      <c r="R2473">
        <v>2</v>
      </c>
      <c r="S2473">
        <v>5</v>
      </c>
      <c r="T2473" t="b">
        <v>1</v>
      </c>
      <c r="U2473">
        <v>9</v>
      </c>
      <c r="V2473">
        <v>3807481</v>
      </c>
      <c r="W2473" t="s">
        <v>2217</v>
      </c>
      <c r="X2473">
        <f>IF(E2473=K2473,1,0)</f>
        <v>1</v>
      </c>
      <c r="Y2473">
        <f>IF(F2473=L2473,1,0)</f>
        <v>1</v>
      </c>
      <c r="Z2473">
        <f>IF(V2473=V2472,1,0)</f>
        <v>0</v>
      </c>
    </row>
    <row r="2474" spans="1:26" hidden="1" x14ac:dyDescent="0.25">
      <c r="A2474">
        <v>2015</v>
      </c>
      <c r="B2474">
        <v>12080</v>
      </c>
      <c r="C2474">
        <v>402</v>
      </c>
      <c r="D2474" t="s">
        <v>427</v>
      </c>
      <c r="E2474">
        <f>SUMIFS(Sheet3!C:C,Sheet3!$B:$B,$C2474)</f>
        <v>1</v>
      </c>
      <c r="F2474">
        <f>SUMIFS(Sheet3!D:D,Sheet3!$B:$B,$C2474)</f>
        <v>914</v>
      </c>
      <c r="G2474" s="1">
        <v>42070</v>
      </c>
      <c r="H2474" t="s">
        <v>520</v>
      </c>
      <c r="I2474">
        <v>287</v>
      </c>
      <c r="J2474" t="s">
        <v>209</v>
      </c>
      <c r="K2474">
        <f>SUMIFS(Sheet3!C:C,Sheet3!$B:$B,$I2474)</f>
        <v>1</v>
      </c>
      <c r="L2474">
        <f>SUMIFS(Sheet3!D:D,Sheet3!$B:$B,$I2474)</f>
        <v>914</v>
      </c>
      <c r="M2474" t="b">
        <v>0</v>
      </c>
      <c r="O2474" t="b">
        <v>0</v>
      </c>
      <c r="P2474" t="s">
        <v>300</v>
      </c>
      <c r="Q2474" t="b">
        <v>1</v>
      </c>
      <c r="R2474">
        <v>5</v>
      </c>
      <c r="S2474">
        <v>2</v>
      </c>
      <c r="T2474" t="b">
        <v>1</v>
      </c>
      <c r="U2474">
        <v>9</v>
      </c>
      <c r="V2474">
        <v>3807481</v>
      </c>
      <c r="W2474" t="s">
        <v>2217</v>
      </c>
      <c r="X2474">
        <f>IF(E2474=K2474,1,0)</f>
        <v>1</v>
      </c>
      <c r="Y2474">
        <f>IF(F2474=L2474,1,0)</f>
        <v>1</v>
      </c>
      <c r="Z2474">
        <f>IF(V2474=V2473,1,0)</f>
        <v>1</v>
      </c>
    </row>
    <row r="2475" spans="1:26" x14ac:dyDescent="0.25">
      <c r="A2475">
        <v>2015</v>
      </c>
      <c r="B2475">
        <v>12080</v>
      </c>
      <c r="C2475">
        <v>28755</v>
      </c>
      <c r="D2475" t="s">
        <v>303</v>
      </c>
      <c r="E2475">
        <f>SUMIFS(Sheet3!C:C,Sheet3!$B:$B,$C2475)</f>
        <v>1</v>
      </c>
      <c r="F2475">
        <f>SUMIFS(Sheet3!D:D,Sheet3!$B:$B,$C2475)</f>
        <v>920</v>
      </c>
      <c r="G2475" s="1">
        <v>42070</v>
      </c>
      <c r="H2475" t="s">
        <v>174</v>
      </c>
      <c r="I2475">
        <v>774</v>
      </c>
      <c r="J2475" t="s">
        <v>174</v>
      </c>
      <c r="K2475">
        <f>SUMIFS(Sheet3!C:C,Sheet3!$B:$B,$I2475)</f>
        <v>1</v>
      </c>
      <c r="L2475">
        <f>SUMIFS(Sheet3!D:D,Sheet3!$B:$B,$I2475)</f>
        <v>875</v>
      </c>
      <c r="M2475" t="b">
        <v>0</v>
      </c>
      <c r="O2475" t="b">
        <v>1</v>
      </c>
      <c r="P2475" t="s">
        <v>149</v>
      </c>
      <c r="Q2475" t="b">
        <v>1</v>
      </c>
      <c r="R2475">
        <v>7</v>
      </c>
      <c r="S2475">
        <v>1</v>
      </c>
      <c r="T2475" t="b">
        <v>1</v>
      </c>
      <c r="U2475">
        <v>9</v>
      </c>
      <c r="V2475">
        <v>3807489</v>
      </c>
      <c r="W2475" t="s">
        <v>2274</v>
      </c>
      <c r="X2475">
        <f>IF(E2475=K2475,1,0)</f>
        <v>1</v>
      </c>
      <c r="Y2475">
        <f>IF(F2475=L2475,1,0)</f>
        <v>0</v>
      </c>
      <c r="Z2475">
        <f>IF(V2475=V2474,1,0)</f>
        <v>0</v>
      </c>
    </row>
    <row r="2476" spans="1:26" hidden="1" x14ac:dyDescent="0.25">
      <c r="A2476">
        <v>2015</v>
      </c>
      <c r="B2476">
        <v>12080</v>
      </c>
      <c r="C2476">
        <v>774</v>
      </c>
      <c r="D2476" t="s">
        <v>174</v>
      </c>
      <c r="E2476">
        <f>SUMIFS(Sheet3!C:C,Sheet3!$B:$B,$C2476)</f>
        <v>1</v>
      </c>
      <c r="F2476">
        <f>SUMIFS(Sheet3!D:D,Sheet3!$B:$B,$C2476)</f>
        <v>875</v>
      </c>
      <c r="G2476" s="1">
        <v>42070</v>
      </c>
      <c r="H2476" t="s">
        <v>302</v>
      </c>
      <c r="I2476">
        <v>28755</v>
      </c>
      <c r="J2476" t="s">
        <v>303</v>
      </c>
      <c r="K2476">
        <f>SUMIFS(Sheet3!C:C,Sheet3!$B:$B,$I2476)</f>
        <v>1</v>
      </c>
      <c r="L2476">
        <f>SUMIFS(Sheet3!D:D,Sheet3!$B:$B,$I2476)</f>
        <v>920</v>
      </c>
      <c r="M2476" t="b">
        <v>0</v>
      </c>
      <c r="O2476" t="b">
        <v>0</v>
      </c>
      <c r="P2476" t="s">
        <v>195</v>
      </c>
      <c r="Q2476" t="b">
        <v>0</v>
      </c>
      <c r="R2476">
        <v>1</v>
      </c>
      <c r="S2476">
        <v>7</v>
      </c>
      <c r="T2476" t="b">
        <v>1</v>
      </c>
      <c r="U2476">
        <v>9</v>
      </c>
      <c r="V2476">
        <v>3807489</v>
      </c>
      <c r="W2476" t="s">
        <v>2274</v>
      </c>
      <c r="X2476">
        <f>IF(E2476=K2476,1,0)</f>
        <v>1</v>
      </c>
      <c r="Y2476">
        <f>IF(F2476=L2476,1,0)</f>
        <v>0</v>
      </c>
      <c r="Z2476">
        <f>IF(V2476=V2475,1,0)</f>
        <v>1</v>
      </c>
    </row>
    <row r="2477" spans="1:26" x14ac:dyDescent="0.25">
      <c r="A2477">
        <v>2015</v>
      </c>
      <c r="B2477">
        <v>12080</v>
      </c>
      <c r="C2477">
        <v>77</v>
      </c>
      <c r="D2477" t="s">
        <v>585</v>
      </c>
      <c r="E2477">
        <f>SUMIFS(Sheet3!C:C,Sheet3!$B:$B,$C2477)</f>
        <v>1</v>
      </c>
      <c r="F2477">
        <f>SUMIFS(Sheet3!D:D,Sheet3!$B:$B,$C2477)</f>
        <v>922</v>
      </c>
      <c r="G2477" s="1">
        <v>42070</v>
      </c>
      <c r="H2477" t="s">
        <v>271</v>
      </c>
      <c r="I2477">
        <v>272</v>
      </c>
      <c r="J2477" t="s">
        <v>271</v>
      </c>
      <c r="K2477">
        <f>SUMIFS(Sheet3!C:C,Sheet3!$B:$B,$I2477)</f>
        <v>1</v>
      </c>
      <c r="L2477">
        <f>SUMIFS(Sheet3!D:D,Sheet3!$B:$B,$I2477)</f>
        <v>845</v>
      </c>
      <c r="M2477" t="b">
        <v>0</v>
      </c>
      <c r="O2477" t="b">
        <v>1</v>
      </c>
      <c r="P2477" t="s">
        <v>827</v>
      </c>
      <c r="Q2477" t="b">
        <v>1</v>
      </c>
      <c r="R2477">
        <v>11</v>
      </c>
      <c r="S2477">
        <v>7</v>
      </c>
      <c r="T2477" t="b">
        <v>1</v>
      </c>
      <c r="U2477">
        <v>9</v>
      </c>
      <c r="V2477">
        <v>3807490</v>
      </c>
      <c r="W2477" t="s">
        <v>3410</v>
      </c>
      <c r="X2477">
        <f>IF(E2477=K2477,1,0)</f>
        <v>1</v>
      </c>
      <c r="Y2477">
        <f>IF(F2477=L2477,1,0)</f>
        <v>0</v>
      </c>
      <c r="Z2477">
        <f>IF(V2477=V2476,1,0)</f>
        <v>0</v>
      </c>
    </row>
    <row r="2478" spans="1:26" x14ac:dyDescent="0.25">
      <c r="A2478">
        <v>2015</v>
      </c>
      <c r="B2478">
        <v>12080</v>
      </c>
      <c r="C2478">
        <v>610</v>
      </c>
      <c r="D2478" t="s">
        <v>337</v>
      </c>
      <c r="E2478">
        <f>SUMIFS(Sheet3!C:C,Sheet3!$B:$B,$C2478)</f>
        <v>1</v>
      </c>
      <c r="F2478">
        <f>SUMIFS(Sheet3!D:D,Sheet3!$B:$B,$C2478)</f>
        <v>922</v>
      </c>
      <c r="G2478" s="1">
        <v>42070</v>
      </c>
      <c r="H2478" t="s">
        <v>927</v>
      </c>
      <c r="I2478">
        <v>30024</v>
      </c>
      <c r="J2478" t="s">
        <v>694</v>
      </c>
      <c r="K2478">
        <f>SUMIFS(Sheet3!C:C,Sheet3!$B:$B,$I2478)</f>
        <v>1</v>
      </c>
      <c r="L2478">
        <f>SUMIFS(Sheet3!D:D,Sheet3!$B:$B,$I2478)</f>
        <v>923</v>
      </c>
      <c r="M2478" t="b">
        <v>0</v>
      </c>
      <c r="O2478" t="b">
        <v>0</v>
      </c>
      <c r="P2478" t="s">
        <v>764</v>
      </c>
      <c r="Q2478" t="b">
        <v>1</v>
      </c>
      <c r="R2478">
        <v>14</v>
      </c>
      <c r="S2478">
        <v>9</v>
      </c>
      <c r="T2478" t="b">
        <v>1</v>
      </c>
      <c r="U2478">
        <v>9</v>
      </c>
      <c r="V2478">
        <v>3807498</v>
      </c>
      <c r="W2478" t="s">
        <v>3467</v>
      </c>
      <c r="X2478">
        <f>IF(E2478=K2478,1,0)</f>
        <v>1</v>
      </c>
      <c r="Y2478">
        <f>IF(F2478=L2478,1,0)</f>
        <v>0</v>
      </c>
      <c r="Z2478">
        <f>IF(V2478=V2477,1,0)</f>
        <v>0</v>
      </c>
    </row>
    <row r="2479" spans="1:26" hidden="1" x14ac:dyDescent="0.25">
      <c r="A2479">
        <v>2015</v>
      </c>
      <c r="B2479">
        <v>12080</v>
      </c>
      <c r="C2479">
        <v>30024</v>
      </c>
      <c r="D2479" t="s">
        <v>694</v>
      </c>
      <c r="E2479">
        <f>SUMIFS(Sheet3!C:C,Sheet3!$B:$B,$C2479)</f>
        <v>1</v>
      </c>
      <c r="F2479">
        <f>SUMIFS(Sheet3!D:D,Sheet3!$B:$B,$C2479)</f>
        <v>923</v>
      </c>
      <c r="G2479" s="1">
        <v>42070</v>
      </c>
      <c r="H2479" t="s">
        <v>337</v>
      </c>
      <c r="I2479">
        <v>610</v>
      </c>
      <c r="J2479" t="s">
        <v>337</v>
      </c>
      <c r="K2479">
        <f>SUMIFS(Sheet3!C:C,Sheet3!$B:$B,$I2479)</f>
        <v>1</v>
      </c>
      <c r="L2479">
        <f>SUMIFS(Sheet3!D:D,Sheet3!$B:$B,$I2479)</f>
        <v>922</v>
      </c>
      <c r="M2479" t="b">
        <v>0</v>
      </c>
      <c r="O2479" t="b">
        <v>1</v>
      </c>
      <c r="P2479" t="s">
        <v>880</v>
      </c>
      <c r="Q2479" t="b">
        <v>0</v>
      </c>
      <c r="R2479">
        <v>9</v>
      </c>
      <c r="S2479">
        <v>14</v>
      </c>
      <c r="T2479" t="b">
        <v>1</v>
      </c>
      <c r="U2479">
        <v>9</v>
      </c>
      <c r="V2479">
        <v>3807498</v>
      </c>
      <c r="W2479" t="s">
        <v>3467</v>
      </c>
      <c r="X2479">
        <f>IF(E2479=K2479,1,0)</f>
        <v>1</v>
      </c>
      <c r="Y2479">
        <f>IF(F2479=L2479,1,0)</f>
        <v>0</v>
      </c>
      <c r="Z2479">
        <f>IF(V2479=V2478,1,0)</f>
        <v>1</v>
      </c>
    </row>
    <row r="2480" spans="1:26" x14ac:dyDescent="0.25">
      <c r="A2480">
        <v>2015</v>
      </c>
      <c r="B2480">
        <v>12080</v>
      </c>
      <c r="C2480">
        <v>328</v>
      </c>
      <c r="D2480" t="s">
        <v>745</v>
      </c>
      <c r="E2480">
        <f>SUMIFS(Sheet3!C:C,Sheet3!$B:$B,$C2480)</f>
        <v>1</v>
      </c>
      <c r="F2480">
        <f>SUMIFS(Sheet3!D:D,Sheet3!$B:$B,$C2480)</f>
        <v>25354</v>
      </c>
      <c r="G2480" s="1">
        <v>42070</v>
      </c>
      <c r="H2480" t="s">
        <v>646</v>
      </c>
      <c r="I2480">
        <v>732</v>
      </c>
      <c r="J2480" t="s">
        <v>646</v>
      </c>
      <c r="K2480">
        <f>SUMIFS(Sheet3!C:C,Sheet3!$B:$B,$I2480)</f>
        <v>1</v>
      </c>
      <c r="L2480">
        <f>SUMIFS(Sheet3!D:D,Sheet3!$B:$B,$I2480)</f>
        <v>905</v>
      </c>
      <c r="M2480" t="b">
        <v>0</v>
      </c>
      <c r="O2480" t="b">
        <v>1</v>
      </c>
      <c r="P2480" t="s">
        <v>114</v>
      </c>
      <c r="Q2480" t="b">
        <v>0</v>
      </c>
      <c r="R2480">
        <v>1</v>
      </c>
      <c r="S2480">
        <v>5</v>
      </c>
      <c r="T2480" t="b">
        <v>1</v>
      </c>
      <c r="U2480">
        <v>9</v>
      </c>
      <c r="V2480">
        <v>3807503</v>
      </c>
      <c r="W2480" t="s">
        <v>3746</v>
      </c>
      <c r="X2480">
        <f>IF(E2480=K2480,1,0)</f>
        <v>1</v>
      </c>
      <c r="Y2480">
        <f>IF(F2480=L2480,1,0)</f>
        <v>0</v>
      </c>
      <c r="Z2480">
        <f>IF(V2480=V2479,1,0)</f>
        <v>0</v>
      </c>
    </row>
    <row r="2481" spans="1:26" hidden="1" x14ac:dyDescent="0.25">
      <c r="A2481">
        <v>2015</v>
      </c>
      <c r="B2481">
        <v>12080</v>
      </c>
      <c r="C2481">
        <v>732</v>
      </c>
      <c r="D2481" t="s">
        <v>646</v>
      </c>
      <c r="E2481">
        <f>SUMIFS(Sheet3!C:C,Sheet3!$B:$B,$C2481)</f>
        <v>1</v>
      </c>
      <c r="F2481">
        <f>SUMIFS(Sheet3!D:D,Sheet3!$B:$B,$C2481)</f>
        <v>905</v>
      </c>
      <c r="G2481" s="1">
        <v>42070</v>
      </c>
      <c r="H2481" t="s">
        <v>744</v>
      </c>
      <c r="I2481">
        <v>328</v>
      </c>
      <c r="J2481" t="s">
        <v>745</v>
      </c>
      <c r="K2481">
        <f>SUMIFS(Sheet3!C:C,Sheet3!$B:$B,$I2481)</f>
        <v>1</v>
      </c>
      <c r="L2481">
        <f>SUMIFS(Sheet3!D:D,Sheet3!$B:$B,$I2481)</f>
        <v>25354</v>
      </c>
      <c r="M2481" t="b">
        <v>0</v>
      </c>
      <c r="O2481" t="b">
        <v>0</v>
      </c>
      <c r="P2481" t="s">
        <v>132</v>
      </c>
      <c r="Q2481" t="b">
        <v>1</v>
      </c>
      <c r="R2481">
        <v>5</v>
      </c>
      <c r="S2481">
        <v>1</v>
      </c>
      <c r="T2481" t="b">
        <v>1</v>
      </c>
      <c r="U2481">
        <v>9</v>
      </c>
      <c r="V2481">
        <v>3807503</v>
      </c>
      <c r="W2481" t="s">
        <v>3746</v>
      </c>
      <c r="X2481">
        <f>IF(E2481=K2481,1,0)</f>
        <v>1</v>
      </c>
      <c r="Y2481">
        <f>IF(F2481=L2481,1,0)</f>
        <v>0</v>
      </c>
      <c r="Z2481">
        <f>IF(V2481=V2480,1,0)</f>
        <v>1</v>
      </c>
    </row>
    <row r="2482" spans="1:26" x14ac:dyDescent="0.25">
      <c r="A2482">
        <v>2015</v>
      </c>
      <c r="B2482">
        <v>12080</v>
      </c>
      <c r="C2482">
        <v>792</v>
      </c>
      <c r="D2482" t="s">
        <v>47</v>
      </c>
      <c r="E2482">
        <f>SUMIFS(Sheet3!C:C,Sheet3!$B:$B,$C2482)</f>
        <v>1</v>
      </c>
      <c r="F2482">
        <f>SUMIFS(Sheet3!D:D,Sheet3!$B:$B,$C2482)</f>
        <v>826</v>
      </c>
      <c r="G2482" s="1">
        <v>42070</v>
      </c>
      <c r="H2482" t="s">
        <v>102</v>
      </c>
      <c r="I2482">
        <v>393</v>
      </c>
      <c r="J2482" t="s">
        <v>102</v>
      </c>
      <c r="K2482">
        <f>SUMIFS(Sheet3!C:C,Sheet3!$B:$B,$I2482)</f>
        <v>1</v>
      </c>
      <c r="L2482">
        <f>SUMIFS(Sheet3!D:D,Sheet3!$B:$B,$I2482)</f>
        <v>876</v>
      </c>
      <c r="M2482" t="b">
        <v>0</v>
      </c>
      <c r="O2482" t="b">
        <v>1</v>
      </c>
      <c r="P2482" t="s">
        <v>203</v>
      </c>
      <c r="Q2482" t="b">
        <v>1</v>
      </c>
      <c r="R2482">
        <v>1</v>
      </c>
      <c r="S2482">
        <v>0</v>
      </c>
      <c r="T2482" t="b">
        <v>1</v>
      </c>
      <c r="U2482">
        <v>9</v>
      </c>
      <c r="V2482">
        <v>3807506</v>
      </c>
      <c r="W2482" t="s">
        <v>3389</v>
      </c>
      <c r="X2482">
        <f>IF(E2482=K2482,1,0)</f>
        <v>1</v>
      </c>
      <c r="Y2482">
        <f>IF(F2482=L2482,1,0)</f>
        <v>0</v>
      </c>
      <c r="Z2482">
        <f>IF(V2482=V2481,1,0)</f>
        <v>0</v>
      </c>
    </row>
    <row r="2483" spans="1:26" x14ac:dyDescent="0.25">
      <c r="A2483">
        <v>2015</v>
      </c>
      <c r="B2483">
        <v>12080</v>
      </c>
      <c r="C2483">
        <v>482</v>
      </c>
      <c r="D2483" t="s">
        <v>189</v>
      </c>
      <c r="E2483">
        <f>SUMIFS(Sheet3!C:C,Sheet3!$B:$B,$C2483)</f>
        <v>1</v>
      </c>
      <c r="F2483">
        <f>SUMIFS(Sheet3!D:D,Sheet3!$B:$B,$C2483)</f>
        <v>871</v>
      </c>
      <c r="G2483" s="1">
        <v>42070</v>
      </c>
      <c r="H2483" t="s">
        <v>819</v>
      </c>
      <c r="I2483">
        <v>140</v>
      </c>
      <c r="J2483" t="s">
        <v>820</v>
      </c>
      <c r="K2483">
        <f>SUMIFS(Sheet3!C:C,Sheet3!$B:$B,$I2483)</f>
        <v>1</v>
      </c>
      <c r="L2483">
        <f>SUMIFS(Sheet3!D:D,Sheet3!$B:$B,$I2483)</f>
        <v>823</v>
      </c>
      <c r="M2483" t="b">
        <v>0</v>
      </c>
      <c r="O2483" t="b">
        <v>0</v>
      </c>
      <c r="P2483" t="s">
        <v>114</v>
      </c>
      <c r="Q2483" t="b">
        <v>0</v>
      </c>
      <c r="R2483">
        <v>1</v>
      </c>
      <c r="S2483">
        <v>5</v>
      </c>
      <c r="T2483" t="b">
        <v>1</v>
      </c>
      <c r="U2483">
        <v>9</v>
      </c>
      <c r="V2483">
        <v>3807521</v>
      </c>
      <c r="W2483" t="s">
        <v>3793</v>
      </c>
      <c r="X2483">
        <f>IF(E2483=K2483,1,0)</f>
        <v>1</v>
      </c>
      <c r="Y2483">
        <f>IF(F2483=L2483,1,0)</f>
        <v>0</v>
      </c>
      <c r="Z2483">
        <f>IF(V2483=V2482,1,0)</f>
        <v>0</v>
      </c>
    </row>
    <row r="2484" spans="1:26" hidden="1" x14ac:dyDescent="0.25">
      <c r="A2484">
        <v>2015</v>
      </c>
      <c r="B2484">
        <v>12080</v>
      </c>
      <c r="C2484">
        <v>140</v>
      </c>
      <c r="D2484" t="s">
        <v>820</v>
      </c>
      <c r="E2484">
        <f>SUMIFS(Sheet3!C:C,Sheet3!$B:$B,$C2484)</f>
        <v>1</v>
      </c>
      <c r="F2484">
        <f>SUMIFS(Sheet3!D:D,Sheet3!$B:$B,$C2484)</f>
        <v>823</v>
      </c>
      <c r="G2484" s="1">
        <v>42070</v>
      </c>
      <c r="H2484" t="s">
        <v>189</v>
      </c>
      <c r="I2484">
        <v>482</v>
      </c>
      <c r="J2484" t="s">
        <v>189</v>
      </c>
      <c r="K2484">
        <f>SUMIFS(Sheet3!C:C,Sheet3!$B:$B,$I2484)</f>
        <v>1</v>
      </c>
      <c r="L2484">
        <f>SUMIFS(Sheet3!D:D,Sheet3!$B:$B,$I2484)</f>
        <v>871</v>
      </c>
      <c r="M2484" t="b">
        <v>0</v>
      </c>
      <c r="O2484" t="b">
        <v>1</v>
      </c>
      <c r="P2484" t="s">
        <v>132</v>
      </c>
      <c r="Q2484" t="b">
        <v>1</v>
      </c>
      <c r="R2484">
        <v>5</v>
      </c>
      <c r="S2484">
        <v>1</v>
      </c>
      <c r="T2484" t="b">
        <v>1</v>
      </c>
      <c r="U2484">
        <v>9</v>
      </c>
      <c r="V2484">
        <v>3807521</v>
      </c>
      <c r="W2484" t="s">
        <v>3793</v>
      </c>
      <c r="X2484">
        <f>IF(E2484=K2484,1,0)</f>
        <v>1</v>
      </c>
      <c r="Y2484">
        <f>IF(F2484=L2484,1,0)</f>
        <v>0</v>
      </c>
      <c r="Z2484">
        <f>IF(V2484=V2483,1,0)</f>
        <v>1</v>
      </c>
    </row>
    <row r="2485" spans="1:26" x14ac:dyDescent="0.25">
      <c r="A2485">
        <v>2015</v>
      </c>
      <c r="B2485">
        <v>12080</v>
      </c>
      <c r="C2485">
        <v>1068</v>
      </c>
      <c r="D2485" t="s">
        <v>29</v>
      </c>
      <c r="E2485">
        <f>SUMIFS(Sheet3!C:C,Sheet3!$B:$B,$C2485)</f>
        <v>1</v>
      </c>
      <c r="F2485">
        <f>SUMIFS(Sheet3!D:D,Sheet3!$B:$B,$C2485)</f>
        <v>837</v>
      </c>
      <c r="G2485" s="1">
        <v>42070</v>
      </c>
      <c r="H2485" t="s">
        <v>912</v>
      </c>
      <c r="I2485">
        <v>141</v>
      </c>
      <c r="J2485" t="s">
        <v>287</v>
      </c>
      <c r="K2485">
        <f>SUMIFS(Sheet3!C:C,Sheet3!$B:$B,$I2485)</f>
        <v>1</v>
      </c>
      <c r="L2485">
        <f>SUMIFS(Sheet3!D:D,Sheet3!$B:$B,$I2485)</f>
        <v>912</v>
      </c>
      <c r="M2485" t="b">
        <v>0</v>
      </c>
      <c r="O2485" t="b">
        <v>0</v>
      </c>
      <c r="P2485" t="s">
        <v>671</v>
      </c>
      <c r="Q2485" t="b">
        <v>0</v>
      </c>
      <c r="R2485">
        <v>8</v>
      </c>
      <c r="S2485">
        <v>11</v>
      </c>
      <c r="T2485" t="b">
        <v>1</v>
      </c>
      <c r="U2485">
        <v>9</v>
      </c>
      <c r="V2485">
        <v>3807534</v>
      </c>
      <c r="W2485" t="s">
        <v>2197</v>
      </c>
      <c r="X2485">
        <f>IF(E2485=K2485,1,0)</f>
        <v>1</v>
      </c>
      <c r="Y2485">
        <f>IF(F2485=L2485,1,0)</f>
        <v>0</v>
      </c>
      <c r="Z2485">
        <f>IF(V2485=V2484,1,0)</f>
        <v>0</v>
      </c>
    </row>
    <row r="2486" spans="1:26" hidden="1" x14ac:dyDescent="0.25">
      <c r="A2486">
        <v>2015</v>
      </c>
      <c r="B2486">
        <v>12080</v>
      </c>
      <c r="C2486">
        <v>141</v>
      </c>
      <c r="D2486" t="s">
        <v>287</v>
      </c>
      <c r="E2486">
        <f>SUMIFS(Sheet3!C:C,Sheet3!$B:$B,$C2486)</f>
        <v>1</v>
      </c>
      <c r="F2486">
        <f>SUMIFS(Sheet3!D:D,Sheet3!$B:$B,$C2486)</f>
        <v>912</v>
      </c>
      <c r="G2486" s="1">
        <v>42070</v>
      </c>
      <c r="H2486" t="s">
        <v>29</v>
      </c>
      <c r="I2486">
        <v>1068</v>
      </c>
      <c r="J2486" t="s">
        <v>29</v>
      </c>
      <c r="K2486">
        <f>SUMIFS(Sheet3!C:C,Sheet3!$B:$B,$I2486)</f>
        <v>1</v>
      </c>
      <c r="L2486">
        <f>SUMIFS(Sheet3!D:D,Sheet3!$B:$B,$I2486)</f>
        <v>837</v>
      </c>
      <c r="M2486" t="b">
        <v>0</v>
      </c>
      <c r="O2486" t="b">
        <v>1</v>
      </c>
      <c r="P2486" t="s">
        <v>314</v>
      </c>
      <c r="Q2486" t="b">
        <v>1</v>
      </c>
      <c r="R2486">
        <v>11</v>
      </c>
      <c r="S2486">
        <v>8</v>
      </c>
      <c r="T2486" t="b">
        <v>1</v>
      </c>
      <c r="U2486">
        <v>9</v>
      </c>
      <c r="V2486">
        <v>3807534</v>
      </c>
      <c r="W2486" t="s">
        <v>2197</v>
      </c>
      <c r="X2486">
        <f>IF(E2486=K2486,1,0)</f>
        <v>1</v>
      </c>
      <c r="Y2486">
        <f>IF(F2486=L2486,1,0)</f>
        <v>0</v>
      </c>
      <c r="Z2486">
        <f>IF(V2486=V2485,1,0)</f>
        <v>1</v>
      </c>
    </row>
    <row r="2487" spans="1:26" x14ac:dyDescent="0.25">
      <c r="A2487">
        <v>2015</v>
      </c>
      <c r="B2487">
        <v>12080</v>
      </c>
      <c r="C2487">
        <v>116</v>
      </c>
      <c r="D2487" t="s">
        <v>165</v>
      </c>
      <c r="E2487">
        <f>SUMIFS(Sheet3!C:C,Sheet3!$B:$B,$C2487)</f>
        <v>1</v>
      </c>
      <c r="F2487">
        <f>SUMIFS(Sheet3!D:D,Sheet3!$B:$B,$C2487)</f>
        <v>871</v>
      </c>
      <c r="G2487" s="1">
        <v>42070</v>
      </c>
      <c r="H2487" t="s">
        <v>138</v>
      </c>
      <c r="I2487">
        <v>317</v>
      </c>
      <c r="J2487" t="s">
        <v>139</v>
      </c>
      <c r="K2487">
        <f>SUMIFS(Sheet3!C:C,Sheet3!$B:$B,$I2487)</f>
        <v>1</v>
      </c>
      <c r="L2487">
        <f>SUMIFS(Sheet3!D:D,Sheet3!$B:$B,$I2487)</f>
        <v>837</v>
      </c>
      <c r="M2487" t="b">
        <v>0</v>
      </c>
      <c r="O2487" t="b">
        <v>0</v>
      </c>
      <c r="P2487" t="s">
        <v>503</v>
      </c>
      <c r="Q2487" t="b">
        <v>0</v>
      </c>
      <c r="R2487">
        <v>5</v>
      </c>
      <c r="S2487">
        <v>7</v>
      </c>
      <c r="T2487" t="b">
        <v>1</v>
      </c>
      <c r="U2487">
        <v>9</v>
      </c>
      <c r="V2487">
        <v>3807546</v>
      </c>
      <c r="W2487" t="s">
        <v>2675</v>
      </c>
      <c r="X2487">
        <f>IF(E2487=K2487,1,0)</f>
        <v>1</v>
      </c>
      <c r="Y2487">
        <f>IF(F2487=L2487,1,0)</f>
        <v>0</v>
      </c>
      <c r="Z2487">
        <f>IF(V2487=V2486,1,0)</f>
        <v>0</v>
      </c>
    </row>
    <row r="2488" spans="1:26" x14ac:dyDescent="0.25">
      <c r="A2488">
        <v>2015</v>
      </c>
      <c r="B2488">
        <v>12080</v>
      </c>
      <c r="C2488">
        <v>706</v>
      </c>
      <c r="D2488" t="s">
        <v>725</v>
      </c>
      <c r="E2488">
        <f>SUMIFS(Sheet3!C:C,Sheet3!$B:$B,$C2488)</f>
        <v>1</v>
      </c>
      <c r="F2488">
        <f>SUMIFS(Sheet3!D:D,Sheet3!$B:$B,$C2488)</f>
        <v>24312</v>
      </c>
      <c r="G2488" s="1">
        <v>42070</v>
      </c>
      <c r="H2488" t="s">
        <v>355</v>
      </c>
      <c r="I2488">
        <v>109</v>
      </c>
      <c r="J2488" t="s">
        <v>355</v>
      </c>
      <c r="K2488">
        <f>SUMIFS(Sheet3!C:C,Sheet3!$B:$B,$I2488)</f>
        <v>1</v>
      </c>
      <c r="L2488">
        <f>SUMIFS(Sheet3!D:D,Sheet3!$B:$B,$I2488)</f>
        <v>904</v>
      </c>
      <c r="M2488" t="b">
        <v>0</v>
      </c>
      <c r="O2488" t="b">
        <v>1</v>
      </c>
      <c r="P2488" t="s">
        <v>637</v>
      </c>
      <c r="Q2488" t="b">
        <v>0</v>
      </c>
      <c r="R2488">
        <v>5</v>
      </c>
      <c r="S2488">
        <v>10</v>
      </c>
      <c r="T2488" t="b">
        <v>1</v>
      </c>
      <c r="U2488">
        <v>9</v>
      </c>
      <c r="V2488">
        <v>3807566</v>
      </c>
      <c r="W2488" t="s">
        <v>4131</v>
      </c>
      <c r="X2488">
        <f>IF(E2488=K2488,1,0)</f>
        <v>1</v>
      </c>
      <c r="Y2488">
        <f>IF(F2488=L2488,1,0)</f>
        <v>0</v>
      </c>
      <c r="Z2488">
        <f>IF(V2488=V2487,1,0)</f>
        <v>0</v>
      </c>
    </row>
    <row r="2489" spans="1:26" x14ac:dyDescent="0.25">
      <c r="A2489">
        <v>2015</v>
      </c>
      <c r="B2489">
        <v>12080</v>
      </c>
      <c r="C2489">
        <v>716</v>
      </c>
      <c r="D2489" t="s">
        <v>730</v>
      </c>
      <c r="E2489">
        <f>SUMIFS(Sheet3!C:C,Sheet3!$B:$B,$C2489)</f>
        <v>1</v>
      </c>
      <c r="F2489">
        <f>SUMIFS(Sheet3!D:D,Sheet3!$B:$B,$C2489)</f>
        <v>818</v>
      </c>
      <c r="G2489" s="1">
        <v>42070</v>
      </c>
      <c r="H2489" t="s">
        <v>400</v>
      </c>
      <c r="I2489">
        <v>671</v>
      </c>
      <c r="J2489" t="s">
        <v>367</v>
      </c>
      <c r="K2489">
        <f>SUMIFS(Sheet3!C:C,Sheet3!$B:$B,$I2489)</f>
        <v>1</v>
      </c>
      <c r="L2489">
        <f>SUMIFS(Sheet3!D:D,Sheet3!$B:$B,$I2489)</f>
        <v>818</v>
      </c>
      <c r="M2489" t="b">
        <v>0</v>
      </c>
      <c r="O2489" t="b">
        <v>0</v>
      </c>
      <c r="P2489" t="s">
        <v>26</v>
      </c>
      <c r="Q2489" t="b">
        <v>0</v>
      </c>
      <c r="R2489">
        <v>2</v>
      </c>
      <c r="S2489">
        <v>6</v>
      </c>
      <c r="T2489" t="b">
        <v>1</v>
      </c>
      <c r="U2489">
        <v>9</v>
      </c>
      <c r="V2489">
        <v>3807571</v>
      </c>
      <c r="W2489" t="s">
        <v>3090</v>
      </c>
      <c r="X2489">
        <f>IF(E2489=K2489,1,0)</f>
        <v>1</v>
      </c>
      <c r="Y2489">
        <f>IF(F2489=L2489,1,0)</f>
        <v>1</v>
      </c>
      <c r="Z2489">
        <f>IF(V2489=V2488,1,0)</f>
        <v>0</v>
      </c>
    </row>
    <row r="2490" spans="1:26" hidden="1" x14ac:dyDescent="0.25">
      <c r="A2490">
        <v>2015</v>
      </c>
      <c r="B2490">
        <v>12080</v>
      </c>
      <c r="C2490">
        <v>671</v>
      </c>
      <c r="D2490" t="s">
        <v>367</v>
      </c>
      <c r="E2490">
        <f>SUMIFS(Sheet3!C:C,Sheet3!$B:$B,$C2490)</f>
        <v>1</v>
      </c>
      <c r="F2490">
        <f>SUMIFS(Sheet3!D:D,Sheet3!$B:$B,$C2490)</f>
        <v>818</v>
      </c>
      <c r="G2490" s="1">
        <v>42070</v>
      </c>
      <c r="H2490" t="s">
        <v>730</v>
      </c>
      <c r="I2490">
        <v>716</v>
      </c>
      <c r="J2490" t="s">
        <v>730</v>
      </c>
      <c r="K2490">
        <f>SUMIFS(Sheet3!C:C,Sheet3!$B:$B,$I2490)</f>
        <v>1</v>
      </c>
      <c r="L2490">
        <f>SUMIFS(Sheet3!D:D,Sheet3!$B:$B,$I2490)</f>
        <v>818</v>
      </c>
      <c r="M2490" t="b">
        <v>0</v>
      </c>
      <c r="O2490" t="b">
        <v>1</v>
      </c>
      <c r="P2490" t="s">
        <v>123</v>
      </c>
      <c r="Q2490" t="b">
        <v>1</v>
      </c>
      <c r="R2490">
        <v>6</v>
      </c>
      <c r="S2490">
        <v>2</v>
      </c>
      <c r="T2490" t="b">
        <v>1</v>
      </c>
      <c r="U2490">
        <v>9</v>
      </c>
      <c r="V2490">
        <v>3807571</v>
      </c>
      <c r="W2490" t="s">
        <v>3090</v>
      </c>
      <c r="X2490">
        <f>IF(E2490=K2490,1,0)</f>
        <v>1</v>
      </c>
      <c r="Y2490">
        <f>IF(F2490=L2490,1,0)</f>
        <v>1</v>
      </c>
      <c r="Z2490">
        <f>IF(V2490=V2489,1,0)</f>
        <v>1</v>
      </c>
    </row>
    <row r="2491" spans="1:26" x14ac:dyDescent="0.25">
      <c r="A2491">
        <v>2015</v>
      </c>
      <c r="B2491">
        <v>12080</v>
      </c>
      <c r="C2491">
        <v>718</v>
      </c>
      <c r="D2491" t="s">
        <v>583</v>
      </c>
      <c r="E2491">
        <f>SUMIFS(Sheet3!C:C,Sheet3!$B:$B,$C2491)</f>
        <v>1</v>
      </c>
      <c r="F2491">
        <f>SUMIFS(Sheet3!D:D,Sheet3!$B:$B,$C2491)</f>
        <v>823</v>
      </c>
      <c r="G2491" s="1">
        <v>42070</v>
      </c>
      <c r="H2491" t="s">
        <v>584</v>
      </c>
      <c r="I2491">
        <v>260</v>
      </c>
      <c r="J2491" t="s">
        <v>584</v>
      </c>
      <c r="K2491">
        <f>SUMIFS(Sheet3!C:C,Sheet3!$B:$B,$I2491)</f>
        <v>1</v>
      </c>
      <c r="L2491">
        <f>SUMIFS(Sheet3!D:D,Sheet3!$B:$B,$I2491)</f>
        <v>922</v>
      </c>
      <c r="M2491" t="b">
        <v>0</v>
      </c>
      <c r="O2491" t="b">
        <v>1</v>
      </c>
      <c r="P2491" t="s">
        <v>506</v>
      </c>
      <c r="Q2491" t="b">
        <v>0</v>
      </c>
      <c r="R2491">
        <v>2</v>
      </c>
      <c r="S2491">
        <v>7</v>
      </c>
      <c r="T2491" t="b">
        <v>1</v>
      </c>
      <c r="U2491">
        <v>9</v>
      </c>
      <c r="V2491">
        <v>3807587</v>
      </c>
      <c r="W2491" t="s">
        <v>3136</v>
      </c>
      <c r="X2491">
        <f>IF(E2491=K2491,1,0)</f>
        <v>1</v>
      </c>
      <c r="Y2491">
        <f>IF(F2491=L2491,1,0)</f>
        <v>0</v>
      </c>
      <c r="Z2491">
        <f>IF(V2491=V2490,1,0)</f>
        <v>0</v>
      </c>
    </row>
    <row r="2492" spans="1:26" hidden="1" x14ac:dyDescent="0.25">
      <c r="A2492">
        <v>2015</v>
      </c>
      <c r="B2492">
        <v>12080</v>
      </c>
      <c r="C2492">
        <v>260</v>
      </c>
      <c r="D2492" t="s">
        <v>584</v>
      </c>
      <c r="E2492">
        <f>SUMIFS(Sheet3!C:C,Sheet3!$B:$B,$C2492)</f>
        <v>1</v>
      </c>
      <c r="F2492">
        <f>SUMIFS(Sheet3!D:D,Sheet3!$B:$B,$C2492)</f>
        <v>922</v>
      </c>
      <c r="G2492" s="1">
        <v>42070</v>
      </c>
      <c r="H2492" t="s">
        <v>1006</v>
      </c>
      <c r="I2492">
        <v>718</v>
      </c>
      <c r="J2492" t="s">
        <v>583</v>
      </c>
      <c r="K2492">
        <f>SUMIFS(Sheet3!C:C,Sheet3!$B:$B,$I2492)</f>
        <v>1</v>
      </c>
      <c r="L2492">
        <f>SUMIFS(Sheet3!D:D,Sheet3!$B:$B,$I2492)</f>
        <v>823</v>
      </c>
      <c r="M2492" t="b">
        <v>0</v>
      </c>
      <c r="O2492" t="b">
        <v>0</v>
      </c>
      <c r="P2492" t="s">
        <v>326</v>
      </c>
      <c r="Q2492" t="b">
        <v>1</v>
      </c>
      <c r="R2492">
        <v>7</v>
      </c>
      <c r="S2492">
        <v>2</v>
      </c>
      <c r="T2492" t="b">
        <v>1</v>
      </c>
      <c r="U2492">
        <v>9</v>
      </c>
      <c r="V2492">
        <v>3807587</v>
      </c>
      <c r="W2492" t="s">
        <v>3136</v>
      </c>
      <c r="X2492">
        <f>IF(E2492=K2492,1,0)</f>
        <v>1</v>
      </c>
      <c r="Y2492">
        <f>IF(F2492=L2492,1,0)</f>
        <v>0</v>
      </c>
      <c r="Z2492">
        <f>IF(V2492=V2491,1,0)</f>
        <v>1</v>
      </c>
    </row>
    <row r="2493" spans="1:26" x14ac:dyDescent="0.25">
      <c r="A2493">
        <v>2015</v>
      </c>
      <c r="B2493">
        <v>12080</v>
      </c>
      <c r="C2493">
        <v>434</v>
      </c>
      <c r="D2493" t="s">
        <v>383</v>
      </c>
      <c r="E2493">
        <f>SUMIFS(Sheet3!C:C,Sheet3!$B:$B,$C2493)</f>
        <v>1</v>
      </c>
      <c r="F2493">
        <f>SUMIFS(Sheet3!D:D,Sheet3!$B:$B,$C2493)</f>
        <v>911</v>
      </c>
      <c r="G2493" s="1">
        <v>42070</v>
      </c>
      <c r="H2493" t="s">
        <v>444</v>
      </c>
      <c r="I2493">
        <v>797</v>
      </c>
      <c r="J2493" t="s">
        <v>444</v>
      </c>
      <c r="K2493">
        <f>SUMIFS(Sheet3!C:C,Sheet3!$B:$B,$I2493)</f>
        <v>1</v>
      </c>
      <c r="L2493">
        <f>SUMIFS(Sheet3!D:D,Sheet3!$B:$B,$I2493)</f>
        <v>881</v>
      </c>
      <c r="M2493" t="b">
        <v>0</v>
      </c>
      <c r="O2493" t="b">
        <v>1</v>
      </c>
      <c r="P2493" t="s">
        <v>114</v>
      </c>
      <c r="Q2493" t="b">
        <v>0</v>
      </c>
      <c r="R2493">
        <v>1</v>
      </c>
      <c r="S2493">
        <v>5</v>
      </c>
      <c r="T2493" t="b">
        <v>1</v>
      </c>
      <c r="U2493">
        <v>9</v>
      </c>
      <c r="V2493">
        <v>3807591</v>
      </c>
      <c r="W2493" t="s">
        <v>3987</v>
      </c>
      <c r="X2493">
        <f>IF(E2493=K2493,1,0)</f>
        <v>1</v>
      </c>
      <c r="Y2493">
        <f>IF(F2493=L2493,1,0)</f>
        <v>0</v>
      </c>
      <c r="Z2493">
        <f>IF(V2493=V2492,1,0)</f>
        <v>0</v>
      </c>
    </row>
    <row r="2494" spans="1:26" x14ac:dyDescent="0.25">
      <c r="A2494">
        <v>2015</v>
      </c>
      <c r="B2494">
        <v>12080</v>
      </c>
      <c r="C2494">
        <v>2</v>
      </c>
      <c r="D2494" t="s">
        <v>238</v>
      </c>
      <c r="E2494">
        <f>SUMIFS(Sheet3!C:C,Sheet3!$B:$B,$C2494)</f>
        <v>1</v>
      </c>
      <c r="F2494">
        <f>SUMIFS(Sheet3!D:D,Sheet3!$B:$B,$C2494)</f>
        <v>914</v>
      </c>
      <c r="G2494" s="1">
        <v>42070</v>
      </c>
      <c r="H2494" t="s">
        <v>749</v>
      </c>
      <c r="I2494">
        <v>483</v>
      </c>
      <c r="J2494" t="s">
        <v>749</v>
      </c>
      <c r="K2494">
        <f>SUMIFS(Sheet3!C:C,Sheet3!$B:$B,$I2494)</f>
        <v>1</v>
      </c>
      <c r="L2494">
        <f>SUMIFS(Sheet3!D:D,Sheet3!$B:$B,$I2494)</f>
        <v>914</v>
      </c>
      <c r="M2494" t="b">
        <v>0</v>
      </c>
      <c r="O2494" t="b">
        <v>1</v>
      </c>
      <c r="P2494" t="s">
        <v>111</v>
      </c>
      <c r="Q2494" t="b">
        <v>0</v>
      </c>
      <c r="R2494">
        <v>4</v>
      </c>
      <c r="S2494">
        <v>5</v>
      </c>
      <c r="T2494" t="b">
        <v>1</v>
      </c>
      <c r="U2494">
        <v>9</v>
      </c>
      <c r="V2494">
        <v>3807609</v>
      </c>
      <c r="W2494" t="s">
        <v>2405</v>
      </c>
      <c r="X2494">
        <f>IF(E2494=K2494,1,0)</f>
        <v>1</v>
      </c>
      <c r="Y2494">
        <f>IF(F2494=L2494,1,0)</f>
        <v>1</v>
      </c>
      <c r="Z2494">
        <f>IF(V2494=V2493,1,0)</f>
        <v>0</v>
      </c>
    </row>
    <row r="2495" spans="1:26" x14ac:dyDescent="0.25">
      <c r="A2495">
        <v>2015</v>
      </c>
      <c r="B2495">
        <v>12080</v>
      </c>
      <c r="C2495">
        <v>457</v>
      </c>
      <c r="D2495" t="s">
        <v>68</v>
      </c>
      <c r="E2495">
        <f>SUMIFS(Sheet3!C:C,Sheet3!$B:$B,$C2495)</f>
        <v>1</v>
      </c>
      <c r="F2495">
        <f>SUMIFS(Sheet3!D:D,Sheet3!$B:$B,$C2495)</f>
        <v>821</v>
      </c>
      <c r="G2495" s="1">
        <v>42070</v>
      </c>
      <c r="H2495" t="s">
        <v>412</v>
      </c>
      <c r="I2495">
        <v>193</v>
      </c>
      <c r="J2495" t="s">
        <v>412</v>
      </c>
      <c r="K2495">
        <f>SUMIFS(Sheet3!C:C,Sheet3!$B:$B,$I2495)</f>
        <v>1</v>
      </c>
      <c r="L2495">
        <f>SUMIFS(Sheet3!D:D,Sheet3!$B:$B,$I2495)</f>
        <v>821</v>
      </c>
      <c r="M2495" t="b">
        <v>0</v>
      </c>
      <c r="O2495" t="b">
        <v>1</v>
      </c>
      <c r="P2495" t="s">
        <v>123</v>
      </c>
      <c r="Q2495" t="b">
        <v>1</v>
      </c>
      <c r="R2495">
        <v>6</v>
      </c>
      <c r="S2495">
        <v>2</v>
      </c>
      <c r="T2495" t="b">
        <v>1</v>
      </c>
      <c r="U2495">
        <v>9</v>
      </c>
      <c r="V2495">
        <v>3807629</v>
      </c>
      <c r="W2495" t="s">
        <v>3937</v>
      </c>
      <c r="X2495">
        <f>IF(E2495=K2495,1,0)</f>
        <v>1</v>
      </c>
      <c r="Y2495">
        <f>IF(F2495=L2495,1,0)</f>
        <v>1</v>
      </c>
      <c r="Z2495">
        <f>IF(V2495=V2494,1,0)</f>
        <v>0</v>
      </c>
    </row>
    <row r="2496" spans="1:26" hidden="1" x14ac:dyDescent="0.25">
      <c r="A2496">
        <v>2015</v>
      </c>
      <c r="B2496">
        <v>12080</v>
      </c>
      <c r="C2496">
        <v>193</v>
      </c>
      <c r="D2496" t="s">
        <v>412</v>
      </c>
      <c r="E2496">
        <f>SUMIFS(Sheet3!C:C,Sheet3!$B:$B,$C2496)</f>
        <v>1</v>
      </c>
      <c r="F2496">
        <f>SUMIFS(Sheet3!D:D,Sheet3!$B:$B,$C2496)</f>
        <v>821</v>
      </c>
      <c r="G2496" s="1">
        <v>42070</v>
      </c>
      <c r="H2496" t="s">
        <v>67</v>
      </c>
      <c r="I2496">
        <v>457</v>
      </c>
      <c r="J2496" t="s">
        <v>68</v>
      </c>
      <c r="K2496">
        <f>SUMIFS(Sheet3!C:C,Sheet3!$B:$B,$I2496)</f>
        <v>1</v>
      </c>
      <c r="L2496">
        <f>SUMIFS(Sheet3!D:D,Sheet3!$B:$B,$I2496)</f>
        <v>821</v>
      </c>
      <c r="M2496" t="b">
        <v>0</v>
      </c>
      <c r="O2496" t="b">
        <v>0</v>
      </c>
      <c r="P2496" t="s">
        <v>26</v>
      </c>
      <c r="Q2496" t="b">
        <v>0</v>
      </c>
      <c r="R2496">
        <v>2</v>
      </c>
      <c r="S2496">
        <v>6</v>
      </c>
      <c r="T2496" t="b">
        <v>1</v>
      </c>
      <c r="U2496">
        <v>9</v>
      </c>
      <c r="V2496">
        <v>3807629</v>
      </c>
      <c r="W2496" t="s">
        <v>3937</v>
      </c>
      <c r="X2496">
        <f>IF(E2496=K2496,1,0)</f>
        <v>1</v>
      </c>
      <c r="Y2496">
        <f>IF(F2496=L2496,1,0)</f>
        <v>1</v>
      </c>
      <c r="Z2496">
        <f>IF(V2496=V2495,1,0)</f>
        <v>1</v>
      </c>
    </row>
    <row r="2497" spans="1:26" x14ac:dyDescent="0.25">
      <c r="A2497">
        <v>2015</v>
      </c>
      <c r="B2497">
        <v>12080</v>
      </c>
      <c r="C2497">
        <v>490</v>
      </c>
      <c r="D2497" t="s">
        <v>23</v>
      </c>
      <c r="E2497">
        <f>SUMIFS(Sheet3!C:C,Sheet3!$B:$B,$C2497)</f>
        <v>1</v>
      </c>
      <c r="F2497">
        <f>SUMIFS(Sheet3!D:D,Sheet3!$B:$B,$C2497)</f>
        <v>821</v>
      </c>
      <c r="G2497" s="1">
        <v>42070</v>
      </c>
      <c r="H2497" t="s">
        <v>322</v>
      </c>
      <c r="I2497">
        <v>147</v>
      </c>
      <c r="J2497" t="s">
        <v>322</v>
      </c>
      <c r="K2497">
        <f>SUMIFS(Sheet3!C:C,Sheet3!$B:$B,$I2497)</f>
        <v>1</v>
      </c>
      <c r="L2497">
        <f>SUMIFS(Sheet3!D:D,Sheet3!$B:$B,$I2497)</f>
        <v>821</v>
      </c>
      <c r="M2497" t="b">
        <v>0</v>
      </c>
      <c r="O2497" t="b">
        <v>1</v>
      </c>
      <c r="P2497" t="s">
        <v>379</v>
      </c>
      <c r="Q2497" t="b">
        <v>1</v>
      </c>
      <c r="R2497">
        <v>8</v>
      </c>
      <c r="S2497">
        <v>3</v>
      </c>
      <c r="T2497" t="b">
        <v>1</v>
      </c>
      <c r="U2497">
        <v>9</v>
      </c>
      <c r="V2497">
        <v>3807644</v>
      </c>
      <c r="W2497" t="s">
        <v>3952</v>
      </c>
      <c r="X2497">
        <f>IF(E2497=K2497,1,0)</f>
        <v>1</v>
      </c>
      <c r="Y2497">
        <f>IF(F2497=L2497,1,0)</f>
        <v>1</v>
      </c>
      <c r="Z2497">
        <f>IF(V2497=V2496,1,0)</f>
        <v>0</v>
      </c>
    </row>
    <row r="2498" spans="1:26" x14ac:dyDescent="0.25">
      <c r="A2498">
        <v>2015</v>
      </c>
      <c r="B2498">
        <v>12080</v>
      </c>
      <c r="C2498">
        <v>430</v>
      </c>
      <c r="D2498" t="s">
        <v>244</v>
      </c>
      <c r="E2498">
        <f>SUMIFS(Sheet3!C:C,Sheet3!$B:$B,$C2498)</f>
        <v>1</v>
      </c>
      <c r="F2498">
        <f>SUMIFS(Sheet3!D:D,Sheet3!$B:$B,$C2498)</f>
        <v>911</v>
      </c>
      <c r="G2498" s="1">
        <v>42069</v>
      </c>
      <c r="H2498" t="s">
        <v>340</v>
      </c>
      <c r="I2498">
        <v>627</v>
      </c>
      <c r="J2498" t="s">
        <v>340</v>
      </c>
      <c r="K2498">
        <f>SUMIFS(Sheet3!C:C,Sheet3!$B:$B,$I2498)</f>
        <v>1</v>
      </c>
      <c r="L2498">
        <f>SUMIFS(Sheet3!D:D,Sheet3!$B:$B,$I2498)</f>
        <v>922</v>
      </c>
      <c r="M2498" t="b">
        <v>0</v>
      </c>
      <c r="O2498" t="b">
        <v>1</v>
      </c>
      <c r="P2498" t="s">
        <v>134</v>
      </c>
      <c r="Q2498" t="b">
        <v>0</v>
      </c>
      <c r="R2498">
        <v>1</v>
      </c>
      <c r="S2498">
        <v>2</v>
      </c>
      <c r="T2498" t="b">
        <v>1</v>
      </c>
      <c r="U2498">
        <v>9</v>
      </c>
      <c r="V2498">
        <v>3807665</v>
      </c>
      <c r="W2498" t="s">
        <v>3942</v>
      </c>
      <c r="X2498">
        <f>IF(E2498=K2498,1,0)</f>
        <v>1</v>
      </c>
      <c r="Y2498">
        <f>IF(F2498=L2498,1,0)</f>
        <v>0</v>
      </c>
      <c r="Z2498">
        <f>IF(V2498=V2497,1,0)</f>
        <v>0</v>
      </c>
    </row>
    <row r="2499" spans="1:26" hidden="1" x14ac:dyDescent="0.25">
      <c r="A2499">
        <v>2015</v>
      </c>
      <c r="B2499">
        <v>12080</v>
      </c>
      <c r="C2499">
        <v>627</v>
      </c>
      <c r="D2499" t="s">
        <v>340</v>
      </c>
      <c r="E2499">
        <f>SUMIFS(Sheet3!C:C,Sheet3!$B:$B,$C2499)</f>
        <v>1</v>
      </c>
      <c r="F2499">
        <f>SUMIFS(Sheet3!D:D,Sheet3!$B:$B,$C2499)</f>
        <v>922</v>
      </c>
      <c r="G2499" s="1">
        <v>42069</v>
      </c>
      <c r="H2499" t="s">
        <v>243</v>
      </c>
      <c r="I2499">
        <v>430</v>
      </c>
      <c r="J2499" t="s">
        <v>244</v>
      </c>
      <c r="K2499">
        <f>SUMIFS(Sheet3!C:C,Sheet3!$B:$B,$I2499)</f>
        <v>1</v>
      </c>
      <c r="L2499">
        <f>SUMIFS(Sheet3!D:D,Sheet3!$B:$B,$I2499)</f>
        <v>911</v>
      </c>
      <c r="M2499" t="b">
        <v>0</v>
      </c>
      <c r="O2499" t="b">
        <v>0</v>
      </c>
      <c r="P2499" t="s">
        <v>28</v>
      </c>
      <c r="Q2499" t="b">
        <v>1</v>
      </c>
      <c r="R2499">
        <v>2</v>
      </c>
      <c r="S2499">
        <v>1</v>
      </c>
      <c r="T2499" t="b">
        <v>1</v>
      </c>
      <c r="U2499">
        <v>9</v>
      </c>
      <c r="V2499">
        <v>3807665</v>
      </c>
      <c r="W2499" t="s">
        <v>3942</v>
      </c>
      <c r="X2499">
        <f>IF(E2499=K2499,1,0)</f>
        <v>1</v>
      </c>
      <c r="Y2499">
        <f>IF(F2499=L2499,1,0)</f>
        <v>0</v>
      </c>
      <c r="Z2499">
        <f>IF(V2499=V2498,1,0)</f>
        <v>1</v>
      </c>
    </row>
    <row r="2500" spans="1:26" x14ac:dyDescent="0.25">
      <c r="A2500">
        <v>2015</v>
      </c>
      <c r="B2500">
        <v>12080</v>
      </c>
      <c r="C2500">
        <v>129</v>
      </c>
      <c r="D2500" t="s">
        <v>172</v>
      </c>
      <c r="E2500">
        <f>SUMIFS(Sheet3!C:C,Sheet3!$B:$B,$C2500)</f>
        <v>1</v>
      </c>
      <c r="F2500">
        <f>SUMIFS(Sheet3!D:D,Sheet3!$B:$B,$C2500)</f>
        <v>875</v>
      </c>
      <c r="G2500" s="1">
        <v>42070</v>
      </c>
      <c r="H2500" t="s">
        <v>753</v>
      </c>
      <c r="I2500">
        <v>782</v>
      </c>
      <c r="J2500" t="s">
        <v>750</v>
      </c>
      <c r="K2500">
        <f>SUMIFS(Sheet3!C:C,Sheet3!$B:$B,$I2500)</f>
        <v>1</v>
      </c>
      <c r="L2500">
        <f>SUMIFS(Sheet3!D:D,Sheet3!$B:$B,$I2500)</f>
        <v>884</v>
      </c>
      <c r="M2500" t="b">
        <v>0</v>
      </c>
      <c r="O2500" t="b">
        <v>0</v>
      </c>
      <c r="P2500" t="s">
        <v>85</v>
      </c>
      <c r="Q2500" t="b">
        <v>1</v>
      </c>
      <c r="R2500">
        <v>4</v>
      </c>
      <c r="S2500">
        <v>1</v>
      </c>
      <c r="T2500" t="b">
        <v>1</v>
      </c>
      <c r="U2500">
        <v>9</v>
      </c>
      <c r="V2500">
        <v>3807667</v>
      </c>
      <c r="W2500" t="s">
        <v>3523</v>
      </c>
      <c r="X2500">
        <f>IF(E2500=K2500,1,0)</f>
        <v>1</v>
      </c>
      <c r="Y2500">
        <f>IF(F2500=L2500,1,0)</f>
        <v>0</v>
      </c>
      <c r="Z2500">
        <f>IF(V2500=V2499,1,0)</f>
        <v>0</v>
      </c>
    </row>
    <row r="2501" spans="1:26" x14ac:dyDescent="0.25">
      <c r="A2501">
        <v>2015</v>
      </c>
      <c r="B2501">
        <v>12080</v>
      </c>
      <c r="C2501">
        <v>235</v>
      </c>
      <c r="D2501" t="s">
        <v>223</v>
      </c>
      <c r="E2501">
        <f>SUMIFS(Sheet3!C:C,Sheet3!$B:$B,$C2501)</f>
        <v>1</v>
      </c>
      <c r="F2501">
        <f>SUMIFS(Sheet3!D:D,Sheet3!$B:$B,$C2501)</f>
        <v>911</v>
      </c>
      <c r="G2501" s="1">
        <v>42070</v>
      </c>
      <c r="H2501" t="s">
        <v>713</v>
      </c>
      <c r="I2501">
        <v>380</v>
      </c>
      <c r="J2501" t="s">
        <v>713</v>
      </c>
      <c r="K2501">
        <f>SUMIFS(Sheet3!C:C,Sheet3!$B:$B,$I2501)</f>
        <v>1</v>
      </c>
      <c r="L2501">
        <f>SUMIFS(Sheet3!D:D,Sheet3!$B:$B,$I2501)</f>
        <v>845</v>
      </c>
      <c r="M2501" t="b">
        <v>0</v>
      </c>
      <c r="O2501" t="b">
        <v>1</v>
      </c>
      <c r="P2501" t="s">
        <v>140</v>
      </c>
      <c r="Q2501" t="b">
        <v>1</v>
      </c>
      <c r="R2501">
        <v>6</v>
      </c>
      <c r="S2501">
        <v>1</v>
      </c>
      <c r="T2501" t="b">
        <v>1</v>
      </c>
      <c r="U2501">
        <v>9</v>
      </c>
      <c r="V2501">
        <v>3807669</v>
      </c>
      <c r="W2501" t="s">
        <v>2821</v>
      </c>
      <c r="X2501">
        <f>IF(E2501=K2501,1,0)</f>
        <v>1</v>
      </c>
      <c r="Y2501">
        <f>IF(F2501=L2501,1,0)</f>
        <v>0</v>
      </c>
      <c r="Z2501">
        <f>IF(V2501=V2500,1,0)</f>
        <v>0</v>
      </c>
    </row>
    <row r="2502" spans="1:26" hidden="1" x14ac:dyDescent="0.25">
      <c r="A2502">
        <v>2015</v>
      </c>
      <c r="B2502">
        <v>12080</v>
      </c>
      <c r="C2502">
        <v>380</v>
      </c>
      <c r="D2502" t="s">
        <v>713</v>
      </c>
      <c r="E2502">
        <f>SUMIFS(Sheet3!C:C,Sheet3!$B:$B,$C2502)</f>
        <v>1</v>
      </c>
      <c r="F2502">
        <f>SUMIFS(Sheet3!D:D,Sheet3!$B:$B,$C2502)</f>
        <v>845</v>
      </c>
      <c r="G2502" s="1">
        <v>42070</v>
      </c>
      <c r="H2502" t="s">
        <v>717</v>
      </c>
      <c r="I2502">
        <v>235</v>
      </c>
      <c r="J2502" t="s">
        <v>223</v>
      </c>
      <c r="K2502">
        <f>SUMIFS(Sheet3!C:C,Sheet3!$B:$B,$I2502)</f>
        <v>1</v>
      </c>
      <c r="L2502">
        <f>SUMIFS(Sheet3!D:D,Sheet3!$B:$B,$I2502)</f>
        <v>911</v>
      </c>
      <c r="M2502" t="b">
        <v>0</v>
      </c>
      <c r="O2502" t="b">
        <v>0</v>
      </c>
      <c r="P2502" t="s">
        <v>113</v>
      </c>
      <c r="Q2502" t="b">
        <v>0</v>
      </c>
      <c r="R2502">
        <v>1</v>
      </c>
      <c r="S2502">
        <v>6</v>
      </c>
      <c r="T2502" t="b">
        <v>1</v>
      </c>
      <c r="U2502">
        <v>9</v>
      </c>
      <c r="V2502">
        <v>3807669</v>
      </c>
      <c r="W2502" t="s">
        <v>2821</v>
      </c>
      <c r="X2502">
        <f>IF(E2502=K2502,1,0)</f>
        <v>1</v>
      </c>
      <c r="Y2502">
        <f>IF(F2502=L2502,1,0)</f>
        <v>0</v>
      </c>
      <c r="Z2502">
        <f>IF(V2502=V2501,1,0)</f>
        <v>1</v>
      </c>
    </row>
    <row r="2503" spans="1:26" x14ac:dyDescent="0.25">
      <c r="A2503">
        <v>2015</v>
      </c>
      <c r="B2503">
        <v>12080</v>
      </c>
      <c r="C2503">
        <v>301</v>
      </c>
      <c r="D2503" t="s">
        <v>614</v>
      </c>
      <c r="E2503">
        <f>SUMIFS(Sheet3!C:C,Sheet3!$B:$B,$C2503)</f>
        <v>1</v>
      </c>
      <c r="F2503">
        <f>SUMIFS(Sheet3!D:D,Sheet3!$B:$B,$C2503)</f>
        <v>827</v>
      </c>
      <c r="G2503" s="1">
        <v>42070</v>
      </c>
      <c r="H2503" t="s">
        <v>649</v>
      </c>
      <c r="I2503">
        <v>521</v>
      </c>
      <c r="J2503" t="s">
        <v>650</v>
      </c>
      <c r="K2503">
        <f>SUMIFS(Sheet3!C:C,Sheet3!$B:$B,$I2503)</f>
        <v>1</v>
      </c>
      <c r="L2503">
        <f>SUMIFS(Sheet3!D:D,Sheet3!$B:$B,$I2503)</f>
        <v>25354</v>
      </c>
      <c r="M2503" t="b">
        <v>0</v>
      </c>
      <c r="O2503" t="b">
        <v>0</v>
      </c>
      <c r="P2503" t="s">
        <v>227</v>
      </c>
      <c r="Q2503" t="b">
        <v>0</v>
      </c>
      <c r="R2503">
        <v>1</v>
      </c>
      <c r="S2503">
        <v>8</v>
      </c>
      <c r="T2503" t="b">
        <v>1</v>
      </c>
      <c r="U2503">
        <v>9</v>
      </c>
      <c r="V2503">
        <v>3807692</v>
      </c>
      <c r="W2503" t="s">
        <v>2704</v>
      </c>
      <c r="X2503">
        <f>IF(E2503=K2503,1,0)</f>
        <v>1</v>
      </c>
      <c r="Y2503">
        <f>IF(F2503=L2503,1,0)</f>
        <v>0</v>
      </c>
      <c r="Z2503">
        <f>IF(V2503=V2502,1,0)</f>
        <v>0</v>
      </c>
    </row>
    <row r="2504" spans="1:26" hidden="1" x14ac:dyDescent="0.25">
      <c r="A2504">
        <v>2015</v>
      </c>
      <c r="B2504">
        <v>12080</v>
      </c>
      <c r="C2504">
        <v>521</v>
      </c>
      <c r="D2504" t="s">
        <v>650</v>
      </c>
      <c r="E2504">
        <f>SUMIFS(Sheet3!C:C,Sheet3!$B:$B,$C2504)</f>
        <v>1</v>
      </c>
      <c r="F2504">
        <f>SUMIFS(Sheet3!D:D,Sheet3!$B:$B,$C2504)</f>
        <v>25354</v>
      </c>
      <c r="G2504" s="1">
        <v>42070</v>
      </c>
      <c r="H2504" t="s">
        <v>614</v>
      </c>
      <c r="I2504">
        <v>301</v>
      </c>
      <c r="J2504" t="s">
        <v>614</v>
      </c>
      <c r="K2504">
        <f>SUMIFS(Sheet3!C:C,Sheet3!$B:$B,$I2504)</f>
        <v>1</v>
      </c>
      <c r="L2504">
        <f>SUMIFS(Sheet3!D:D,Sheet3!$B:$B,$I2504)</f>
        <v>827</v>
      </c>
      <c r="M2504" t="b">
        <v>0</v>
      </c>
      <c r="O2504" t="b">
        <v>1</v>
      </c>
      <c r="P2504" t="s">
        <v>194</v>
      </c>
      <c r="Q2504" t="b">
        <v>1</v>
      </c>
      <c r="R2504">
        <v>8</v>
      </c>
      <c r="S2504">
        <v>1</v>
      </c>
      <c r="T2504" t="b">
        <v>1</v>
      </c>
      <c r="U2504">
        <v>9</v>
      </c>
      <c r="V2504">
        <v>3807692</v>
      </c>
      <c r="W2504" t="s">
        <v>2704</v>
      </c>
      <c r="X2504">
        <f>IF(E2504=K2504,1,0)</f>
        <v>1</v>
      </c>
      <c r="Y2504">
        <f>IF(F2504=L2504,1,0)</f>
        <v>0</v>
      </c>
      <c r="Z2504">
        <f>IF(V2504=V2503,1,0)</f>
        <v>1</v>
      </c>
    </row>
    <row r="2505" spans="1:26" x14ac:dyDescent="0.25">
      <c r="A2505">
        <v>2015</v>
      </c>
      <c r="B2505">
        <v>12080</v>
      </c>
      <c r="C2505">
        <v>96</v>
      </c>
      <c r="D2505" t="s">
        <v>211</v>
      </c>
      <c r="E2505">
        <f>SUMIFS(Sheet3!C:C,Sheet3!$B:$B,$C2505)</f>
        <v>1</v>
      </c>
      <c r="F2505">
        <f>SUMIFS(Sheet3!D:D,Sheet3!$B:$B,$C2505)</f>
        <v>5486</v>
      </c>
      <c r="G2505" s="1">
        <v>42070</v>
      </c>
      <c r="H2505" t="s">
        <v>840</v>
      </c>
      <c r="I2505">
        <v>528</v>
      </c>
      <c r="J2505" t="s">
        <v>841</v>
      </c>
      <c r="K2505">
        <f>SUMIFS(Sheet3!C:C,Sheet3!$B:$B,$I2505)</f>
        <v>1</v>
      </c>
      <c r="L2505">
        <f>SUMIFS(Sheet3!D:D,Sheet3!$B:$B,$I2505)</f>
        <v>905</v>
      </c>
      <c r="M2505" t="b">
        <v>0</v>
      </c>
      <c r="O2505" t="b">
        <v>0</v>
      </c>
      <c r="P2505" t="s">
        <v>61</v>
      </c>
      <c r="Q2505" t="b">
        <v>0</v>
      </c>
      <c r="R2505">
        <v>2</v>
      </c>
      <c r="S2505">
        <v>5</v>
      </c>
      <c r="T2505" t="b">
        <v>1</v>
      </c>
      <c r="U2505">
        <v>9</v>
      </c>
      <c r="V2505">
        <v>3807699</v>
      </c>
      <c r="W2505" t="s">
        <v>2958</v>
      </c>
      <c r="X2505">
        <f>IF(E2505=K2505,1,0)</f>
        <v>1</v>
      </c>
      <c r="Y2505">
        <f>IF(F2505=L2505,1,0)</f>
        <v>0</v>
      </c>
      <c r="Z2505">
        <f>IF(V2505=V2504,1,0)</f>
        <v>0</v>
      </c>
    </row>
    <row r="2506" spans="1:26" hidden="1" x14ac:dyDescent="0.25">
      <c r="A2506">
        <v>2015</v>
      </c>
      <c r="B2506">
        <v>12080</v>
      </c>
      <c r="C2506">
        <v>528</v>
      </c>
      <c r="D2506" t="s">
        <v>841</v>
      </c>
      <c r="E2506">
        <f>SUMIFS(Sheet3!C:C,Sheet3!$B:$B,$C2506)</f>
        <v>1</v>
      </c>
      <c r="F2506">
        <f>SUMIFS(Sheet3!D:D,Sheet3!$B:$B,$C2506)</f>
        <v>905</v>
      </c>
      <c r="G2506" s="1">
        <v>42070</v>
      </c>
      <c r="H2506" t="s">
        <v>211</v>
      </c>
      <c r="I2506">
        <v>96</v>
      </c>
      <c r="J2506" t="s">
        <v>211</v>
      </c>
      <c r="K2506">
        <f>SUMIFS(Sheet3!C:C,Sheet3!$B:$B,$I2506)</f>
        <v>1</v>
      </c>
      <c r="L2506">
        <f>SUMIFS(Sheet3!D:D,Sheet3!$B:$B,$I2506)</f>
        <v>5486</v>
      </c>
      <c r="M2506" t="b">
        <v>0</v>
      </c>
      <c r="O2506" t="b">
        <v>1</v>
      </c>
      <c r="P2506" t="s">
        <v>300</v>
      </c>
      <c r="Q2506" t="b">
        <v>1</v>
      </c>
      <c r="R2506">
        <v>5</v>
      </c>
      <c r="S2506">
        <v>2</v>
      </c>
      <c r="T2506" t="b">
        <v>1</v>
      </c>
      <c r="U2506">
        <v>9</v>
      </c>
      <c r="V2506">
        <v>3807699</v>
      </c>
      <c r="W2506" t="s">
        <v>2958</v>
      </c>
      <c r="X2506">
        <f>IF(E2506=K2506,1,0)</f>
        <v>1</v>
      </c>
      <c r="Y2506">
        <f>IF(F2506=L2506,1,0)</f>
        <v>0</v>
      </c>
      <c r="Z2506">
        <f>IF(V2506=V2505,1,0)</f>
        <v>1</v>
      </c>
    </row>
    <row r="2507" spans="1:26" x14ac:dyDescent="0.25">
      <c r="A2507">
        <v>2015</v>
      </c>
      <c r="B2507">
        <v>12080</v>
      </c>
      <c r="C2507">
        <v>340</v>
      </c>
      <c r="D2507" t="s">
        <v>805</v>
      </c>
      <c r="E2507">
        <f>SUMIFS(Sheet3!C:C,Sheet3!$B:$B,$C2507)</f>
        <v>1</v>
      </c>
      <c r="F2507">
        <f>SUMIFS(Sheet3!D:D,Sheet3!$B:$B,$C2507)</f>
        <v>820</v>
      </c>
      <c r="G2507" s="1">
        <v>42070</v>
      </c>
      <c r="H2507" t="s">
        <v>273</v>
      </c>
      <c r="I2507">
        <v>456</v>
      </c>
      <c r="J2507" t="s">
        <v>267</v>
      </c>
      <c r="K2507">
        <f>SUMIFS(Sheet3!C:C,Sheet3!$B:$B,$I2507)</f>
        <v>1</v>
      </c>
      <c r="L2507">
        <f>SUMIFS(Sheet3!D:D,Sheet3!$B:$B,$I2507)</f>
        <v>826</v>
      </c>
      <c r="M2507" t="b">
        <v>0</v>
      </c>
      <c r="O2507" t="b">
        <v>0</v>
      </c>
      <c r="P2507" t="s">
        <v>134</v>
      </c>
      <c r="Q2507" t="b">
        <v>0</v>
      </c>
      <c r="R2507">
        <v>1</v>
      </c>
      <c r="S2507">
        <v>2</v>
      </c>
      <c r="T2507" t="b">
        <v>1</v>
      </c>
      <c r="U2507">
        <v>9</v>
      </c>
      <c r="V2507">
        <v>3807710</v>
      </c>
      <c r="W2507" t="s">
        <v>3862</v>
      </c>
      <c r="X2507">
        <f>IF(E2507=K2507,1,0)</f>
        <v>1</v>
      </c>
      <c r="Y2507">
        <f>IF(F2507=L2507,1,0)</f>
        <v>0</v>
      </c>
      <c r="Z2507">
        <f>IF(V2507=V2506,1,0)</f>
        <v>0</v>
      </c>
    </row>
    <row r="2508" spans="1:26" x14ac:dyDescent="0.25">
      <c r="A2508">
        <v>2015</v>
      </c>
      <c r="B2508">
        <v>12080</v>
      </c>
      <c r="C2508">
        <v>196</v>
      </c>
      <c r="D2508" t="s">
        <v>325</v>
      </c>
      <c r="E2508">
        <f>SUMIFS(Sheet3!C:C,Sheet3!$B:$B,$C2508)</f>
        <v>1</v>
      </c>
      <c r="F2508">
        <f>SUMIFS(Sheet3!D:D,Sheet3!$B:$B,$C2508)</f>
        <v>823</v>
      </c>
      <c r="G2508" s="1">
        <v>42067</v>
      </c>
      <c r="H2508" t="s">
        <v>110</v>
      </c>
      <c r="I2508">
        <v>523</v>
      </c>
      <c r="J2508" t="s">
        <v>110</v>
      </c>
      <c r="K2508">
        <f>SUMIFS(Sheet3!C:C,Sheet3!$B:$B,$I2508)</f>
        <v>1</v>
      </c>
      <c r="L2508">
        <f>SUMIFS(Sheet3!D:D,Sheet3!$B:$B,$I2508)</f>
        <v>24312</v>
      </c>
      <c r="M2508" t="b">
        <v>0</v>
      </c>
      <c r="O2508" t="b">
        <v>1</v>
      </c>
      <c r="P2508" t="s">
        <v>293</v>
      </c>
      <c r="Q2508" t="b">
        <v>1</v>
      </c>
      <c r="R2508">
        <v>9</v>
      </c>
      <c r="S2508">
        <v>7</v>
      </c>
      <c r="T2508" t="b">
        <v>1</v>
      </c>
      <c r="U2508">
        <v>9</v>
      </c>
      <c r="V2508">
        <v>3807711</v>
      </c>
      <c r="W2508" t="s">
        <v>4118</v>
      </c>
      <c r="X2508">
        <f>IF(E2508=K2508,1,0)</f>
        <v>1</v>
      </c>
      <c r="Y2508">
        <f>IF(F2508=L2508,1,0)</f>
        <v>0</v>
      </c>
      <c r="Z2508">
        <f>IF(V2508=V2507,1,0)</f>
        <v>0</v>
      </c>
    </row>
    <row r="2509" spans="1:26" hidden="1" x14ac:dyDescent="0.25">
      <c r="A2509">
        <v>2015</v>
      </c>
      <c r="B2509">
        <v>12080</v>
      </c>
      <c r="C2509">
        <v>523</v>
      </c>
      <c r="D2509" t="s">
        <v>110</v>
      </c>
      <c r="E2509">
        <f>SUMIFS(Sheet3!C:C,Sheet3!$B:$B,$C2509)</f>
        <v>1</v>
      </c>
      <c r="F2509">
        <f>SUMIFS(Sheet3!D:D,Sheet3!$B:$B,$C2509)</f>
        <v>24312</v>
      </c>
      <c r="G2509" s="1">
        <v>42067</v>
      </c>
      <c r="H2509" t="s">
        <v>324</v>
      </c>
      <c r="I2509">
        <v>196</v>
      </c>
      <c r="J2509" t="s">
        <v>325</v>
      </c>
      <c r="K2509">
        <f>SUMIFS(Sheet3!C:C,Sheet3!$B:$B,$I2509)</f>
        <v>1</v>
      </c>
      <c r="L2509">
        <f>SUMIFS(Sheet3!D:D,Sheet3!$B:$B,$I2509)</f>
        <v>823</v>
      </c>
      <c r="M2509" t="b">
        <v>0</v>
      </c>
      <c r="O2509" t="b">
        <v>0</v>
      </c>
      <c r="P2509" t="s">
        <v>192</v>
      </c>
      <c r="Q2509" t="b">
        <v>0</v>
      </c>
      <c r="R2509">
        <v>7</v>
      </c>
      <c r="S2509">
        <v>9</v>
      </c>
      <c r="T2509" t="b">
        <v>1</v>
      </c>
      <c r="U2509">
        <v>9</v>
      </c>
      <c r="V2509">
        <v>3807711</v>
      </c>
      <c r="W2509" t="s">
        <v>4118</v>
      </c>
      <c r="X2509">
        <f>IF(E2509=K2509,1,0)</f>
        <v>1</v>
      </c>
      <c r="Y2509">
        <f>IF(F2509=L2509,1,0)</f>
        <v>0</v>
      </c>
      <c r="Z2509">
        <f>IF(V2509=V2508,1,0)</f>
        <v>1</v>
      </c>
    </row>
    <row r="2510" spans="1:26" x14ac:dyDescent="0.25">
      <c r="A2510">
        <v>2015</v>
      </c>
      <c r="B2510">
        <v>12080</v>
      </c>
      <c r="C2510">
        <v>196</v>
      </c>
      <c r="D2510" t="s">
        <v>325</v>
      </c>
      <c r="E2510">
        <f>SUMIFS(Sheet3!C:C,Sheet3!$B:$B,$C2510)</f>
        <v>1</v>
      </c>
      <c r="F2510">
        <f>SUMIFS(Sheet3!D:D,Sheet3!$B:$B,$C2510)</f>
        <v>823</v>
      </c>
      <c r="G2510" s="1">
        <v>42070</v>
      </c>
      <c r="H2510" t="s">
        <v>544</v>
      </c>
      <c r="I2510">
        <v>439</v>
      </c>
      <c r="J2510" t="s">
        <v>544</v>
      </c>
      <c r="K2510">
        <f>SUMIFS(Sheet3!C:C,Sheet3!$B:$B,$I2510)</f>
        <v>1</v>
      </c>
      <c r="L2510">
        <f>SUMIFS(Sheet3!D:D,Sheet3!$B:$B,$I2510)</f>
        <v>871</v>
      </c>
      <c r="M2510" t="b">
        <v>0</v>
      </c>
      <c r="O2510" t="b">
        <v>1</v>
      </c>
      <c r="P2510" t="s">
        <v>101</v>
      </c>
      <c r="Q2510" t="b">
        <v>1</v>
      </c>
      <c r="R2510">
        <v>2</v>
      </c>
      <c r="S2510">
        <v>0</v>
      </c>
      <c r="T2510" t="b">
        <v>1</v>
      </c>
      <c r="U2510">
        <v>9</v>
      </c>
      <c r="V2510">
        <v>3807712</v>
      </c>
      <c r="W2510" t="s">
        <v>4120</v>
      </c>
      <c r="X2510">
        <f>IF(E2510=K2510,1,0)</f>
        <v>1</v>
      </c>
      <c r="Y2510">
        <f>IF(F2510=L2510,1,0)</f>
        <v>0</v>
      </c>
      <c r="Z2510">
        <f>IF(V2510=V2509,1,0)</f>
        <v>0</v>
      </c>
    </row>
    <row r="2511" spans="1:26" x14ac:dyDescent="0.25">
      <c r="A2511">
        <v>2015</v>
      </c>
      <c r="B2511">
        <v>12080</v>
      </c>
      <c r="C2511">
        <v>5</v>
      </c>
      <c r="D2511" t="s">
        <v>181</v>
      </c>
      <c r="E2511">
        <f>SUMIFS(Sheet3!C:C,Sheet3!$B:$B,$C2511)</f>
        <v>1</v>
      </c>
      <c r="F2511">
        <f>SUMIFS(Sheet3!D:D,Sheet3!$B:$B,$C2511)</f>
        <v>875</v>
      </c>
      <c r="G2511" s="1">
        <v>42069</v>
      </c>
      <c r="H2511" t="s">
        <v>903</v>
      </c>
      <c r="I2511">
        <v>149</v>
      </c>
      <c r="J2511" t="s">
        <v>313</v>
      </c>
      <c r="K2511">
        <f>SUMIFS(Sheet3!C:C,Sheet3!$B:$B,$I2511)</f>
        <v>1</v>
      </c>
      <c r="L2511">
        <f>SUMIFS(Sheet3!D:D,Sheet3!$B:$B,$I2511)</f>
        <v>826</v>
      </c>
      <c r="M2511" t="b">
        <v>0</v>
      </c>
      <c r="O2511" t="b">
        <v>0</v>
      </c>
      <c r="P2511" t="s">
        <v>943</v>
      </c>
      <c r="Q2511" t="b">
        <v>0</v>
      </c>
      <c r="R2511">
        <v>9</v>
      </c>
      <c r="S2511">
        <v>17</v>
      </c>
      <c r="T2511" t="b">
        <v>1</v>
      </c>
      <c r="U2511">
        <v>9</v>
      </c>
      <c r="V2511">
        <v>3807717</v>
      </c>
      <c r="W2511" t="s">
        <v>2437</v>
      </c>
      <c r="X2511">
        <f>IF(E2511=K2511,1,0)</f>
        <v>1</v>
      </c>
      <c r="Y2511">
        <f>IF(F2511=L2511,1,0)</f>
        <v>0</v>
      </c>
      <c r="Z2511">
        <f>IF(V2511=V2510,1,0)</f>
        <v>0</v>
      </c>
    </row>
    <row r="2512" spans="1:26" x14ac:dyDescent="0.25">
      <c r="A2512">
        <v>2015</v>
      </c>
      <c r="B2512">
        <v>12080</v>
      </c>
      <c r="C2512">
        <v>418</v>
      </c>
      <c r="D2512" t="s">
        <v>720</v>
      </c>
      <c r="E2512">
        <f>SUMIFS(Sheet3!C:C,Sheet3!$B:$B,$C2512)</f>
        <v>1</v>
      </c>
      <c r="F2512">
        <f>SUMIFS(Sheet3!D:D,Sheet3!$B:$B,$C2512)</f>
        <v>827</v>
      </c>
      <c r="G2512" s="1">
        <v>42070</v>
      </c>
      <c r="H2512" t="s">
        <v>903</v>
      </c>
      <c r="I2512">
        <v>149</v>
      </c>
      <c r="J2512" t="s">
        <v>313</v>
      </c>
      <c r="K2512">
        <f>SUMIFS(Sheet3!C:C,Sheet3!$B:$B,$I2512)</f>
        <v>1</v>
      </c>
      <c r="L2512">
        <f>SUMIFS(Sheet3!D:D,Sheet3!$B:$B,$I2512)</f>
        <v>826</v>
      </c>
      <c r="M2512" t="b">
        <v>0</v>
      </c>
      <c r="O2512" t="b">
        <v>0</v>
      </c>
      <c r="P2512" t="s">
        <v>237</v>
      </c>
      <c r="Q2512" t="b">
        <v>1</v>
      </c>
      <c r="R2512">
        <v>10</v>
      </c>
      <c r="S2512">
        <v>4</v>
      </c>
      <c r="T2512" t="b">
        <v>1</v>
      </c>
      <c r="U2512">
        <v>9</v>
      </c>
      <c r="V2512">
        <v>3807718</v>
      </c>
      <c r="W2512" t="s">
        <v>3781</v>
      </c>
      <c r="X2512">
        <f>IF(E2512=K2512,1,0)</f>
        <v>1</v>
      </c>
      <c r="Y2512">
        <f>IF(F2512=L2512,1,0)</f>
        <v>0</v>
      </c>
      <c r="Z2512">
        <f>IF(V2512=V2511,1,0)</f>
        <v>0</v>
      </c>
    </row>
    <row r="2513" spans="1:26" x14ac:dyDescent="0.25">
      <c r="A2513">
        <v>2015</v>
      </c>
      <c r="B2513">
        <v>12080</v>
      </c>
      <c r="C2513">
        <v>231</v>
      </c>
      <c r="D2513" t="s">
        <v>896</v>
      </c>
      <c r="E2513">
        <f>SUMIFS(Sheet3!C:C,Sheet3!$B:$B,$C2513)</f>
        <v>1</v>
      </c>
      <c r="F2513">
        <f>SUMIFS(Sheet3!D:D,Sheet3!$B:$B,$C2513)</f>
        <v>24312</v>
      </c>
      <c r="G2513" s="1">
        <v>42069</v>
      </c>
      <c r="H2513" t="s">
        <v>624</v>
      </c>
      <c r="I2513">
        <v>164</v>
      </c>
      <c r="J2513" t="s">
        <v>624</v>
      </c>
      <c r="K2513">
        <f>SUMIFS(Sheet3!C:C,Sheet3!$B:$B,$I2513)</f>
        <v>1</v>
      </c>
      <c r="L2513">
        <f>SUMIFS(Sheet3!D:D,Sheet3!$B:$B,$I2513)</f>
        <v>823</v>
      </c>
      <c r="M2513" t="b">
        <v>0</v>
      </c>
      <c r="O2513" t="b">
        <v>1</v>
      </c>
      <c r="P2513" t="s">
        <v>81</v>
      </c>
      <c r="Q2513" t="b">
        <v>0</v>
      </c>
      <c r="R2513">
        <v>1</v>
      </c>
      <c r="S2513">
        <v>4</v>
      </c>
      <c r="T2513" t="b">
        <v>1</v>
      </c>
      <c r="U2513">
        <v>9</v>
      </c>
      <c r="V2513">
        <v>3807726</v>
      </c>
      <c r="W2513" t="s">
        <v>2308</v>
      </c>
      <c r="X2513">
        <f>IF(E2513=K2513,1,0)</f>
        <v>1</v>
      </c>
      <c r="Y2513">
        <f>IF(F2513=L2513,1,0)</f>
        <v>0</v>
      </c>
      <c r="Z2513">
        <f>IF(V2513=V2512,1,0)</f>
        <v>0</v>
      </c>
    </row>
    <row r="2514" spans="1:26" hidden="1" x14ac:dyDescent="0.25">
      <c r="A2514">
        <v>2015</v>
      </c>
      <c r="B2514">
        <v>12080</v>
      </c>
      <c r="C2514">
        <v>164</v>
      </c>
      <c r="D2514" t="s">
        <v>624</v>
      </c>
      <c r="E2514">
        <f>SUMIFS(Sheet3!C:C,Sheet3!$B:$B,$C2514)</f>
        <v>1</v>
      </c>
      <c r="F2514">
        <f>SUMIFS(Sheet3!D:D,Sheet3!$B:$B,$C2514)</f>
        <v>823</v>
      </c>
      <c r="G2514" s="1">
        <v>42069</v>
      </c>
      <c r="H2514" t="s">
        <v>1036</v>
      </c>
      <c r="I2514">
        <v>231</v>
      </c>
      <c r="J2514" t="s">
        <v>896</v>
      </c>
      <c r="K2514">
        <f>SUMIFS(Sheet3!C:C,Sheet3!$B:$B,$I2514)</f>
        <v>1</v>
      </c>
      <c r="L2514">
        <f>SUMIFS(Sheet3!D:D,Sheet3!$B:$B,$I2514)</f>
        <v>24312</v>
      </c>
      <c r="M2514" t="b">
        <v>0</v>
      </c>
      <c r="O2514" t="b">
        <v>0</v>
      </c>
      <c r="P2514" t="s">
        <v>85</v>
      </c>
      <c r="Q2514" t="b">
        <v>1</v>
      </c>
      <c r="R2514">
        <v>4</v>
      </c>
      <c r="S2514">
        <v>1</v>
      </c>
      <c r="T2514" t="b">
        <v>1</v>
      </c>
      <c r="U2514">
        <v>9</v>
      </c>
      <c r="V2514">
        <v>3807726</v>
      </c>
      <c r="W2514" t="s">
        <v>2308</v>
      </c>
      <c r="X2514">
        <f>IF(E2514=K2514,1,0)</f>
        <v>1</v>
      </c>
      <c r="Y2514">
        <f>IF(F2514=L2514,1,0)</f>
        <v>0</v>
      </c>
      <c r="Z2514">
        <f>IF(V2514=V2513,1,0)</f>
        <v>1</v>
      </c>
    </row>
    <row r="2515" spans="1:26" x14ac:dyDescent="0.25">
      <c r="A2515">
        <v>2015</v>
      </c>
      <c r="B2515">
        <v>12080</v>
      </c>
      <c r="C2515">
        <v>220</v>
      </c>
      <c r="D2515" t="s">
        <v>673</v>
      </c>
      <c r="E2515">
        <f>SUMIFS(Sheet3!C:C,Sheet3!$B:$B,$C2515)</f>
        <v>1</v>
      </c>
      <c r="F2515">
        <f>SUMIFS(Sheet3!D:D,Sheet3!$B:$B,$C2515)</f>
        <v>871</v>
      </c>
      <c r="G2515" s="1">
        <v>42070</v>
      </c>
      <c r="H2515" t="s">
        <v>403</v>
      </c>
      <c r="I2515">
        <v>2711</v>
      </c>
      <c r="J2515" t="s">
        <v>161</v>
      </c>
      <c r="K2515">
        <f>SUMIFS(Sheet3!C:C,Sheet3!$B:$B,$I2515)</f>
        <v>1</v>
      </c>
      <c r="L2515">
        <f>SUMIFS(Sheet3!D:D,Sheet3!$B:$B,$I2515)</f>
        <v>920</v>
      </c>
      <c r="M2515" t="b">
        <v>0</v>
      </c>
      <c r="O2515" t="b">
        <v>0</v>
      </c>
      <c r="P2515" t="s">
        <v>141</v>
      </c>
      <c r="Q2515" t="b">
        <v>0</v>
      </c>
      <c r="R2515">
        <v>3</v>
      </c>
      <c r="S2515">
        <v>6</v>
      </c>
      <c r="T2515" t="b">
        <v>1</v>
      </c>
      <c r="U2515">
        <v>9</v>
      </c>
      <c r="V2515">
        <v>3807746</v>
      </c>
      <c r="W2515" t="s">
        <v>2335</v>
      </c>
      <c r="X2515">
        <f>IF(E2515=K2515,1,0)</f>
        <v>1</v>
      </c>
      <c r="Y2515">
        <f>IF(F2515=L2515,1,0)</f>
        <v>0</v>
      </c>
      <c r="Z2515">
        <f>IF(V2515=V2514,1,0)</f>
        <v>0</v>
      </c>
    </row>
    <row r="2516" spans="1:26" hidden="1" x14ac:dyDescent="0.25">
      <c r="A2516">
        <v>2015</v>
      </c>
      <c r="B2516">
        <v>12080</v>
      </c>
      <c r="C2516">
        <v>2711</v>
      </c>
      <c r="D2516" t="s">
        <v>161</v>
      </c>
      <c r="E2516">
        <f>SUMIFS(Sheet3!C:C,Sheet3!$B:$B,$C2516)</f>
        <v>1</v>
      </c>
      <c r="F2516">
        <f>SUMIFS(Sheet3!D:D,Sheet3!$B:$B,$C2516)</f>
        <v>920</v>
      </c>
      <c r="G2516" s="1">
        <v>42070</v>
      </c>
      <c r="H2516" t="s">
        <v>673</v>
      </c>
      <c r="I2516">
        <v>220</v>
      </c>
      <c r="J2516" t="s">
        <v>673</v>
      </c>
      <c r="K2516">
        <f>SUMIFS(Sheet3!C:C,Sheet3!$B:$B,$I2516)</f>
        <v>1</v>
      </c>
      <c r="L2516">
        <f>SUMIFS(Sheet3!D:D,Sheet3!$B:$B,$I2516)</f>
        <v>871</v>
      </c>
      <c r="M2516" t="b">
        <v>0</v>
      </c>
      <c r="O2516" t="b">
        <v>1</v>
      </c>
      <c r="P2516" t="s">
        <v>182</v>
      </c>
      <c r="Q2516" t="b">
        <v>1</v>
      </c>
      <c r="R2516">
        <v>6</v>
      </c>
      <c r="S2516">
        <v>3</v>
      </c>
      <c r="T2516" t="b">
        <v>1</v>
      </c>
      <c r="U2516">
        <v>9</v>
      </c>
      <c r="V2516">
        <v>3807746</v>
      </c>
      <c r="W2516" t="s">
        <v>2335</v>
      </c>
      <c r="X2516">
        <f>IF(E2516=K2516,1,0)</f>
        <v>1</v>
      </c>
      <c r="Y2516">
        <f>IF(F2516=L2516,1,0)</f>
        <v>0</v>
      </c>
      <c r="Z2516">
        <f>IF(V2516=V2515,1,0)</f>
        <v>1</v>
      </c>
    </row>
    <row r="2517" spans="1:26" x14ac:dyDescent="0.25">
      <c r="A2517">
        <v>2015</v>
      </c>
      <c r="B2517">
        <v>12080</v>
      </c>
      <c r="C2517">
        <v>37</v>
      </c>
      <c r="D2517" t="s">
        <v>219</v>
      </c>
      <c r="E2517">
        <f>SUMIFS(Sheet3!C:C,Sheet3!$B:$B,$C2517)</f>
        <v>1</v>
      </c>
      <c r="F2517">
        <f>SUMIFS(Sheet3!D:D,Sheet3!$B:$B,$C2517)</f>
        <v>911</v>
      </c>
      <c r="G2517" s="1">
        <v>42070</v>
      </c>
      <c r="H2517" t="s">
        <v>479</v>
      </c>
      <c r="I2517">
        <v>812</v>
      </c>
      <c r="J2517" t="s">
        <v>479</v>
      </c>
      <c r="K2517">
        <f>SUMIFS(Sheet3!C:C,Sheet3!$B:$B,$I2517)</f>
        <v>1</v>
      </c>
      <c r="L2517">
        <f>SUMIFS(Sheet3!D:D,Sheet3!$B:$B,$I2517)</f>
        <v>30184</v>
      </c>
      <c r="M2517" t="b">
        <v>0</v>
      </c>
      <c r="O2517" t="b">
        <v>1</v>
      </c>
      <c r="P2517" t="s">
        <v>356</v>
      </c>
      <c r="Q2517" t="b">
        <v>1</v>
      </c>
      <c r="R2517">
        <v>3</v>
      </c>
      <c r="S2517">
        <v>2</v>
      </c>
      <c r="T2517" t="b">
        <v>1</v>
      </c>
      <c r="U2517">
        <v>11</v>
      </c>
      <c r="V2517">
        <v>3807750</v>
      </c>
      <c r="W2517" t="s">
        <v>3332</v>
      </c>
      <c r="X2517">
        <f>IF(E2517=K2517,1,0)</f>
        <v>1</v>
      </c>
      <c r="Y2517">
        <f>IF(F2517=L2517,1,0)</f>
        <v>0</v>
      </c>
      <c r="Z2517">
        <f>IF(V2517=V2516,1,0)</f>
        <v>0</v>
      </c>
    </row>
    <row r="2518" spans="1:26" hidden="1" x14ac:dyDescent="0.25">
      <c r="A2518">
        <v>2015</v>
      </c>
      <c r="B2518">
        <v>12080</v>
      </c>
      <c r="C2518">
        <v>812</v>
      </c>
      <c r="D2518" t="s">
        <v>479</v>
      </c>
      <c r="E2518">
        <f>SUMIFS(Sheet3!C:C,Sheet3!$B:$B,$C2518)</f>
        <v>1</v>
      </c>
      <c r="F2518">
        <f>SUMIFS(Sheet3!D:D,Sheet3!$B:$B,$C2518)</f>
        <v>30184</v>
      </c>
      <c r="G2518" s="1">
        <v>42070</v>
      </c>
      <c r="H2518" t="s">
        <v>218</v>
      </c>
      <c r="I2518">
        <v>37</v>
      </c>
      <c r="J2518" t="s">
        <v>219</v>
      </c>
      <c r="K2518">
        <f>SUMIFS(Sheet3!C:C,Sheet3!$B:$B,$I2518)</f>
        <v>1</v>
      </c>
      <c r="L2518">
        <f>SUMIFS(Sheet3!D:D,Sheet3!$B:$B,$I2518)</f>
        <v>911</v>
      </c>
      <c r="M2518" t="b">
        <v>0</v>
      </c>
      <c r="O2518" t="b">
        <v>0</v>
      </c>
      <c r="P2518" t="s">
        <v>656</v>
      </c>
      <c r="Q2518" t="b">
        <v>0</v>
      </c>
      <c r="R2518">
        <v>2</v>
      </c>
      <c r="S2518">
        <v>3</v>
      </c>
      <c r="T2518" t="b">
        <v>1</v>
      </c>
      <c r="U2518">
        <v>11</v>
      </c>
      <c r="V2518">
        <v>3807750</v>
      </c>
      <c r="W2518" t="s">
        <v>3332</v>
      </c>
      <c r="X2518">
        <f>IF(E2518=K2518,1,0)</f>
        <v>1</v>
      </c>
      <c r="Y2518">
        <f>IF(F2518=L2518,1,0)</f>
        <v>0</v>
      </c>
      <c r="Z2518">
        <f>IF(V2518=V2517,1,0)</f>
        <v>1</v>
      </c>
    </row>
    <row r="2519" spans="1:26" x14ac:dyDescent="0.25">
      <c r="A2519">
        <v>2015</v>
      </c>
      <c r="B2519">
        <v>12080</v>
      </c>
      <c r="C2519">
        <v>721</v>
      </c>
      <c r="D2519" t="s">
        <v>352</v>
      </c>
      <c r="E2519">
        <f>SUMIFS(Sheet3!C:C,Sheet3!$B:$B,$C2519)</f>
        <v>1</v>
      </c>
      <c r="F2519">
        <f>SUMIFS(Sheet3!D:D,Sheet3!$B:$B,$C2519)</f>
        <v>5486</v>
      </c>
      <c r="G2519" s="1">
        <v>42070</v>
      </c>
      <c r="H2519" t="s">
        <v>329</v>
      </c>
      <c r="I2519">
        <v>630</v>
      </c>
      <c r="J2519" t="s">
        <v>330</v>
      </c>
      <c r="K2519">
        <f>SUMIFS(Sheet3!C:C,Sheet3!$B:$B,$I2519)</f>
        <v>1</v>
      </c>
      <c r="L2519">
        <f>SUMIFS(Sheet3!D:D,Sheet3!$B:$B,$I2519)</f>
        <v>5486</v>
      </c>
      <c r="M2519" t="b">
        <v>0</v>
      </c>
      <c r="O2519" t="b">
        <v>0</v>
      </c>
      <c r="P2519" t="s">
        <v>344</v>
      </c>
      <c r="Q2519" t="b">
        <v>1</v>
      </c>
      <c r="R2519">
        <v>12</v>
      </c>
      <c r="S2519">
        <v>0</v>
      </c>
      <c r="T2519" t="b">
        <v>1</v>
      </c>
      <c r="U2519">
        <v>9</v>
      </c>
      <c r="V2519">
        <v>3807763</v>
      </c>
      <c r="W2519" t="s">
        <v>2423</v>
      </c>
      <c r="X2519">
        <f>IF(E2519=K2519,1,0)</f>
        <v>1</v>
      </c>
      <c r="Y2519">
        <f>IF(F2519=L2519,1,0)</f>
        <v>1</v>
      </c>
      <c r="Z2519">
        <f>IF(V2519=V2518,1,0)</f>
        <v>0</v>
      </c>
    </row>
    <row r="2520" spans="1:26" x14ac:dyDescent="0.25">
      <c r="A2520">
        <v>2015</v>
      </c>
      <c r="B2520">
        <v>12080</v>
      </c>
      <c r="C2520">
        <v>220</v>
      </c>
      <c r="D2520" t="s">
        <v>673</v>
      </c>
      <c r="E2520">
        <f>SUMIFS(Sheet3!C:C,Sheet3!$B:$B,$C2520)</f>
        <v>1</v>
      </c>
      <c r="F2520">
        <f>SUMIFS(Sheet3!D:D,Sheet3!$B:$B,$C2520)</f>
        <v>871</v>
      </c>
      <c r="G2520" s="1">
        <v>42070</v>
      </c>
      <c r="H2520" t="s">
        <v>403</v>
      </c>
      <c r="I2520">
        <v>2711</v>
      </c>
      <c r="J2520" t="s">
        <v>161</v>
      </c>
      <c r="K2520">
        <f>SUMIFS(Sheet3!C:C,Sheet3!$B:$B,$I2520)</f>
        <v>1</v>
      </c>
      <c r="L2520">
        <f>SUMIFS(Sheet3!D:D,Sheet3!$B:$B,$I2520)</f>
        <v>920</v>
      </c>
      <c r="M2520" t="b">
        <v>0</v>
      </c>
      <c r="O2520" t="b">
        <v>0</v>
      </c>
      <c r="P2520" t="s">
        <v>39</v>
      </c>
      <c r="Q2520" t="b">
        <v>0</v>
      </c>
      <c r="R2520">
        <v>4</v>
      </c>
      <c r="S2520">
        <v>7</v>
      </c>
      <c r="T2520" t="b">
        <v>1</v>
      </c>
      <c r="U2520">
        <v>9</v>
      </c>
      <c r="V2520">
        <v>3807767</v>
      </c>
      <c r="W2520" t="s">
        <v>2336</v>
      </c>
      <c r="X2520">
        <f>IF(E2520=K2520,1,0)</f>
        <v>1</v>
      </c>
      <c r="Y2520">
        <f>IF(F2520=L2520,1,0)</f>
        <v>0</v>
      </c>
      <c r="Z2520">
        <f>IF(V2520=V2519,1,0)</f>
        <v>0</v>
      </c>
    </row>
    <row r="2521" spans="1:26" hidden="1" x14ac:dyDescent="0.25">
      <c r="A2521">
        <v>2015</v>
      </c>
      <c r="B2521">
        <v>12080</v>
      </c>
      <c r="C2521">
        <v>2711</v>
      </c>
      <c r="D2521" t="s">
        <v>161</v>
      </c>
      <c r="E2521">
        <f>SUMIFS(Sheet3!C:C,Sheet3!$B:$B,$C2521)</f>
        <v>1</v>
      </c>
      <c r="F2521">
        <f>SUMIFS(Sheet3!D:D,Sheet3!$B:$B,$C2521)</f>
        <v>920</v>
      </c>
      <c r="G2521" s="1">
        <v>42070</v>
      </c>
      <c r="H2521" t="s">
        <v>673</v>
      </c>
      <c r="I2521">
        <v>220</v>
      </c>
      <c r="J2521" t="s">
        <v>673</v>
      </c>
      <c r="K2521">
        <f>SUMIFS(Sheet3!C:C,Sheet3!$B:$B,$I2521)</f>
        <v>1</v>
      </c>
      <c r="L2521">
        <f>SUMIFS(Sheet3!D:D,Sheet3!$B:$B,$I2521)</f>
        <v>871</v>
      </c>
      <c r="M2521" t="b">
        <v>0</v>
      </c>
      <c r="O2521" t="b">
        <v>1</v>
      </c>
      <c r="P2521" t="s">
        <v>279</v>
      </c>
      <c r="Q2521" t="b">
        <v>1</v>
      </c>
      <c r="R2521">
        <v>7</v>
      </c>
      <c r="S2521">
        <v>4</v>
      </c>
      <c r="T2521" t="b">
        <v>1</v>
      </c>
      <c r="U2521">
        <v>9</v>
      </c>
      <c r="V2521">
        <v>3807767</v>
      </c>
      <c r="W2521" t="s">
        <v>2336</v>
      </c>
      <c r="X2521">
        <f>IF(E2521=K2521,1,0)</f>
        <v>1</v>
      </c>
      <c r="Y2521">
        <f>IF(F2521=L2521,1,0)</f>
        <v>0</v>
      </c>
      <c r="Z2521">
        <f>IF(V2521=V2520,1,0)</f>
        <v>1</v>
      </c>
    </row>
    <row r="2522" spans="1:26" x14ac:dyDescent="0.25">
      <c r="A2522">
        <v>2015</v>
      </c>
      <c r="B2522">
        <v>12080</v>
      </c>
      <c r="C2522">
        <v>115</v>
      </c>
      <c r="D2522" t="s">
        <v>80</v>
      </c>
      <c r="E2522">
        <f>SUMIFS(Sheet3!C:C,Sheet3!$B:$B,$C2522)</f>
        <v>1</v>
      </c>
      <c r="F2522">
        <f>SUMIFS(Sheet3!D:D,Sheet3!$B:$B,$C2522)</f>
        <v>826</v>
      </c>
      <c r="G2522" s="1">
        <v>42070</v>
      </c>
      <c r="H2522" t="s">
        <v>193</v>
      </c>
      <c r="I2522">
        <v>71</v>
      </c>
      <c r="J2522" t="s">
        <v>193</v>
      </c>
      <c r="K2522">
        <f>SUMIFS(Sheet3!C:C,Sheet3!$B:$B,$I2522)</f>
        <v>1</v>
      </c>
      <c r="L2522">
        <f>SUMIFS(Sheet3!D:D,Sheet3!$B:$B,$I2522)</f>
        <v>875</v>
      </c>
      <c r="M2522" t="b">
        <v>0</v>
      </c>
      <c r="O2522" t="b">
        <v>1</v>
      </c>
      <c r="P2522" t="s">
        <v>418</v>
      </c>
      <c r="Q2522" t="b">
        <v>1</v>
      </c>
      <c r="R2522">
        <v>9</v>
      </c>
      <c r="S2522">
        <v>4</v>
      </c>
      <c r="T2522" t="b">
        <v>1</v>
      </c>
      <c r="U2522">
        <v>9</v>
      </c>
      <c r="V2522">
        <v>3807768</v>
      </c>
      <c r="W2522" t="s">
        <v>2631</v>
      </c>
      <c r="X2522">
        <f>IF(E2522=K2522,1,0)</f>
        <v>1</v>
      </c>
      <c r="Y2522">
        <f>IF(F2522=L2522,1,0)</f>
        <v>0</v>
      </c>
      <c r="Z2522">
        <f>IF(V2522=V2521,1,0)</f>
        <v>0</v>
      </c>
    </row>
    <row r="2523" spans="1:26" hidden="1" x14ac:dyDescent="0.25">
      <c r="A2523">
        <v>2015</v>
      </c>
      <c r="B2523">
        <v>12080</v>
      </c>
      <c r="C2523">
        <v>71</v>
      </c>
      <c r="D2523" t="s">
        <v>193</v>
      </c>
      <c r="E2523">
        <f>SUMIFS(Sheet3!C:C,Sheet3!$B:$B,$C2523)</f>
        <v>1</v>
      </c>
      <c r="F2523">
        <f>SUMIFS(Sheet3!D:D,Sheet3!$B:$B,$C2523)</f>
        <v>875</v>
      </c>
      <c r="G2523" s="1">
        <v>42070</v>
      </c>
      <c r="H2523" t="s">
        <v>79</v>
      </c>
      <c r="I2523">
        <v>115</v>
      </c>
      <c r="J2523" t="s">
        <v>80</v>
      </c>
      <c r="K2523">
        <f>SUMIFS(Sheet3!C:C,Sheet3!$B:$B,$I2523)</f>
        <v>1</v>
      </c>
      <c r="L2523">
        <f>SUMIFS(Sheet3!D:D,Sheet3!$B:$B,$I2523)</f>
        <v>826</v>
      </c>
      <c r="M2523" t="b">
        <v>0</v>
      </c>
      <c r="O2523" t="b">
        <v>0</v>
      </c>
      <c r="P2523" t="s">
        <v>539</v>
      </c>
      <c r="Q2523" t="b">
        <v>0</v>
      </c>
      <c r="R2523">
        <v>4</v>
      </c>
      <c r="S2523">
        <v>9</v>
      </c>
      <c r="T2523" t="b">
        <v>1</v>
      </c>
      <c r="U2523">
        <v>9</v>
      </c>
      <c r="V2523">
        <v>3807768</v>
      </c>
      <c r="W2523" t="s">
        <v>2631</v>
      </c>
      <c r="X2523">
        <f>IF(E2523=K2523,1,0)</f>
        <v>1</v>
      </c>
      <c r="Y2523">
        <f>IF(F2523=L2523,1,0)</f>
        <v>0</v>
      </c>
      <c r="Z2523">
        <f>IF(V2523=V2522,1,0)</f>
        <v>1</v>
      </c>
    </row>
    <row r="2524" spans="1:26" x14ac:dyDescent="0.25">
      <c r="A2524">
        <v>2015</v>
      </c>
      <c r="B2524">
        <v>12080</v>
      </c>
      <c r="C2524">
        <v>2743</v>
      </c>
      <c r="D2524" t="s">
        <v>532</v>
      </c>
      <c r="E2524">
        <f>SUMIFS(Sheet3!C:C,Sheet3!$B:$B,$C2524)</f>
        <v>1</v>
      </c>
      <c r="F2524">
        <f>SUMIFS(Sheet3!D:D,Sheet3!$B:$B,$C2524)</f>
        <v>914</v>
      </c>
      <c r="G2524" s="1">
        <v>42070</v>
      </c>
      <c r="H2524" t="s">
        <v>378</v>
      </c>
      <c r="I2524">
        <v>655</v>
      </c>
      <c r="J2524" t="s">
        <v>378</v>
      </c>
      <c r="K2524">
        <f>SUMIFS(Sheet3!C:C,Sheet3!$B:$B,$I2524)</f>
        <v>1</v>
      </c>
      <c r="L2524">
        <f>SUMIFS(Sheet3!D:D,Sheet3!$B:$B,$I2524)</f>
        <v>914</v>
      </c>
      <c r="M2524" t="b">
        <v>0</v>
      </c>
      <c r="O2524" t="b">
        <v>1</v>
      </c>
      <c r="P2524" t="s">
        <v>81</v>
      </c>
      <c r="Q2524" t="b">
        <v>0</v>
      </c>
      <c r="R2524">
        <v>1</v>
      </c>
      <c r="S2524">
        <v>4</v>
      </c>
      <c r="T2524" t="b">
        <v>1</v>
      </c>
      <c r="U2524">
        <v>9</v>
      </c>
      <c r="V2524">
        <v>3807779</v>
      </c>
      <c r="W2524" t="s">
        <v>2771</v>
      </c>
      <c r="X2524">
        <f>IF(E2524=K2524,1,0)</f>
        <v>1</v>
      </c>
      <c r="Y2524">
        <f>IF(F2524=L2524,1,0)</f>
        <v>1</v>
      </c>
      <c r="Z2524">
        <f>IF(V2524=V2523,1,0)</f>
        <v>0</v>
      </c>
    </row>
    <row r="2525" spans="1:26" hidden="1" x14ac:dyDescent="0.25">
      <c r="A2525">
        <v>2015</v>
      </c>
      <c r="B2525">
        <v>12080</v>
      </c>
      <c r="C2525">
        <v>655</v>
      </c>
      <c r="D2525" t="s">
        <v>378</v>
      </c>
      <c r="E2525">
        <f>SUMIFS(Sheet3!C:C,Sheet3!$B:$B,$C2525)</f>
        <v>1</v>
      </c>
      <c r="F2525">
        <f>SUMIFS(Sheet3!D:D,Sheet3!$B:$B,$C2525)</f>
        <v>914</v>
      </c>
      <c r="G2525" s="1">
        <v>42070</v>
      </c>
      <c r="H2525" t="s">
        <v>531</v>
      </c>
      <c r="I2525">
        <v>2743</v>
      </c>
      <c r="J2525" t="s">
        <v>532</v>
      </c>
      <c r="K2525">
        <f>SUMIFS(Sheet3!C:C,Sheet3!$B:$B,$I2525)</f>
        <v>1</v>
      </c>
      <c r="L2525">
        <f>SUMIFS(Sheet3!D:D,Sheet3!$B:$B,$I2525)</f>
        <v>914</v>
      </c>
      <c r="M2525" t="b">
        <v>0</v>
      </c>
      <c r="O2525" t="b">
        <v>0</v>
      </c>
      <c r="P2525" t="s">
        <v>85</v>
      </c>
      <c r="Q2525" t="b">
        <v>1</v>
      </c>
      <c r="R2525">
        <v>4</v>
      </c>
      <c r="S2525">
        <v>1</v>
      </c>
      <c r="T2525" t="b">
        <v>1</v>
      </c>
      <c r="U2525">
        <v>9</v>
      </c>
      <c r="V2525">
        <v>3807779</v>
      </c>
      <c r="W2525" t="s">
        <v>2771</v>
      </c>
      <c r="X2525">
        <f>IF(E2525=K2525,1,0)</f>
        <v>1</v>
      </c>
      <c r="Y2525">
        <f>IF(F2525=L2525,1,0)</f>
        <v>1</v>
      </c>
      <c r="Z2525">
        <f>IF(V2525=V2524,1,0)</f>
        <v>1</v>
      </c>
    </row>
    <row r="2526" spans="1:26" x14ac:dyDescent="0.25">
      <c r="A2526">
        <v>2015</v>
      </c>
      <c r="B2526">
        <v>12080</v>
      </c>
      <c r="C2526">
        <v>47</v>
      </c>
      <c r="D2526" t="s">
        <v>169</v>
      </c>
      <c r="E2526">
        <f>SUMIFS(Sheet3!C:C,Sheet3!$B:$B,$C2526)</f>
        <v>1</v>
      </c>
      <c r="F2526">
        <f>SUMIFS(Sheet3!D:D,Sheet3!$B:$B,$C2526)</f>
        <v>875</v>
      </c>
      <c r="G2526" s="1">
        <v>42069</v>
      </c>
      <c r="H2526" t="s">
        <v>1562</v>
      </c>
      <c r="I2526">
        <v>509</v>
      </c>
      <c r="J2526" t="s">
        <v>441</v>
      </c>
      <c r="K2526">
        <f>SUMIFS(Sheet3!C:C,Sheet3!$B:$B,$I2526)</f>
        <v>1</v>
      </c>
      <c r="L2526">
        <f>SUMIFS(Sheet3!D:D,Sheet3!$B:$B,$I2526)</f>
        <v>827</v>
      </c>
      <c r="M2526" t="b">
        <v>1</v>
      </c>
      <c r="N2526" t="s">
        <v>1062</v>
      </c>
      <c r="O2526" t="b">
        <v>1</v>
      </c>
      <c r="P2526" t="s">
        <v>1000</v>
      </c>
      <c r="Q2526" t="b">
        <v>0</v>
      </c>
      <c r="R2526">
        <v>4</v>
      </c>
      <c r="S2526">
        <v>5</v>
      </c>
      <c r="T2526" t="b">
        <v>1</v>
      </c>
      <c r="U2526">
        <v>11</v>
      </c>
      <c r="V2526">
        <v>3807802</v>
      </c>
      <c r="W2526" t="s">
        <v>3759</v>
      </c>
      <c r="X2526">
        <f>IF(E2526=K2526,1,0)</f>
        <v>1</v>
      </c>
      <c r="Y2526">
        <f>IF(F2526=L2526,1,0)</f>
        <v>0</v>
      </c>
      <c r="Z2526">
        <f>IF(V2526=V2525,1,0)</f>
        <v>0</v>
      </c>
    </row>
    <row r="2527" spans="1:26" hidden="1" x14ac:dyDescent="0.25">
      <c r="A2527">
        <v>2015</v>
      </c>
      <c r="B2527">
        <v>12080</v>
      </c>
      <c r="C2527">
        <v>509</v>
      </c>
      <c r="D2527" t="s">
        <v>441</v>
      </c>
      <c r="E2527">
        <f>SUMIFS(Sheet3!C:C,Sheet3!$B:$B,$C2527)</f>
        <v>1</v>
      </c>
      <c r="F2527">
        <f>SUMIFS(Sheet3!D:D,Sheet3!$B:$B,$C2527)</f>
        <v>827</v>
      </c>
      <c r="G2527" s="1">
        <v>42069</v>
      </c>
      <c r="H2527" t="s">
        <v>1412</v>
      </c>
      <c r="I2527">
        <v>47</v>
      </c>
      <c r="J2527" t="s">
        <v>169</v>
      </c>
      <c r="K2527">
        <f>SUMIFS(Sheet3!C:C,Sheet3!$B:$B,$I2527)</f>
        <v>1</v>
      </c>
      <c r="L2527">
        <f>SUMIFS(Sheet3!D:D,Sheet3!$B:$B,$I2527)</f>
        <v>875</v>
      </c>
      <c r="M2527" t="b">
        <v>1</v>
      </c>
      <c r="N2527" t="s">
        <v>1062</v>
      </c>
      <c r="O2527" t="b">
        <v>1</v>
      </c>
      <c r="P2527" t="s">
        <v>72</v>
      </c>
      <c r="Q2527" t="b">
        <v>1</v>
      </c>
      <c r="R2527">
        <v>5</v>
      </c>
      <c r="S2527">
        <v>4</v>
      </c>
      <c r="T2527" t="b">
        <v>1</v>
      </c>
      <c r="U2527">
        <v>11</v>
      </c>
      <c r="V2527">
        <v>3807802</v>
      </c>
      <c r="W2527" t="s">
        <v>3759</v>
      </c>
      <c r="X2527">
        <f>IF(E2527=K2527,1,0)</f>
        <v>1</v>
      </c>
      <c r="Y2527">
        <f>IF(F2527=L2527,1,0)</f>
        <v>0</v>
      </c>
      <c r="Z2527">
        <f>IF(V2527=V2526,1,0)</f>
        <v>1</v>
      </c>
    </row>
    <row r="2528" spans="1:26" x14ac:dyDescent="0.25">
      <c r="A2528">
        <v>2015</v>
      </c>
      <c r="B2528">
        <v>12080</v>
      </c>
      <c r="C2528">
        <v>47</v>
      </c>
      <c r="D2528" t="s">
        <v>169</v>
      </c>
      <c r="E2528">
        <f>SUMIFS(Sheet3!C:C,Sheet3!$B:$B,$C2528)</f>
        <v>1</v>
      </c>
      <c r="F2528">
        <f>SUMIFS(Sheet3!D:D,Sheet3!$B:$B,$C2528)</f>
        <v>875</v>
      </c>
      <c r="G2528" s="1">
        <v>42070</v>
      </c>
      <c r="H2528" t="s">
        <v>1563</v>
      </c>
      <c r="I2528">
        <v>172</v>
      </c>
      <c r="J2528" t="s">
        <v>562</v>
      </c>
      <c r="K2528">
        <f>SUMIFS(Sheet3!C:C,Sheet3!$B:$B,$I2528)</f>
        <v>1</v>
      </c>
      <c r="L2528">
        <f>SUMIFS(Sheet3!D:D,Sheet3!$B:$B,$I2528)</f>
        <v>865</v>
      </c>
      <c r="M2528" t="b">
        <v>1</v>
      </c>
      <c r="N2528" t="s">
        <v>1062</v>
      </c>
      <c r="O2528" t="b">
        <v>1</v>
      </c>
      <c r="P2528" t="s">
        <v>279</v>
      </c>
      <c r="Q2528" t="b">
        <v>1</v>
      </c>
      <c r="R2528">
        <v>7</v>
      </c>
      <c r="S2528">
        <v>4</v>
      </c>
      <c r="T2528" t="b">
        <v>1</v>
      </c>
      <c r="U2528">
        <v>9</v>
      </c>
      <c r="V2528">
        <v>3807810</v>
      </c>
      <c r="W2528" t="s">
        <v>3760</v>
      </c>
      <c r="X2528">
        <f>IF(E2528=K2528,1,0)</f>
        <v>1</v>
      </c>
      <c r="Y2528">
        <f>IF(F2528=L2528,1,0)</f>
        <v>0</v>
      </c>
      <c r="Z2528">
        <f>IF(V2528=V2527,1,0)</f>
        <v>0</v>
      </c>
    </row>
    <row r="2529" spans="1:26" hidden="1" x14ac:dyDescent="0.25">
      <c r="A2529">
        <v>2015</v>
      </c>
      <c r="B2529">
        <v>12080</v>
      </c>
      <c r="C2529">
        <v>172</v>
      </c>
      <c r="D2529" t="s">
        <v>562</v>
      </c>
      <c r="E2529">
        <f>SUMIFS(Sheet3!C:C,Sheet3!$B:$B,$C2529)</f>
        <v>1</v>
      </c>
      <c r="F2529">
        <f>SUMIFS(Sheet3!D:D,Sheet3!$B:$B,$C2529)</f>
        <v>865</v>
      </c>
      <c r="G2529" s="1">
        <v>42070</v>
      </c>
      <c r="H2529" t="s">
        <v>1412</v>
      </c>
      <c r="I2529">
        <v>47</v>
      </c>
      <c r="J2529" t="s">
        <v>169</v>
      </c>
      <c r="K2529">
        <f>SUMIFS(Sheet3!C:C,Sheet3!$B:$B,$I2529)</f>
        <v>1</v>
      </c>
      <c r="L2529">
        <f>SUMIFS(Sheet3!D:D,Sheet3!$B:$B,$I2529)</f>
        <v>875</v>
      </c>
      <c r="M2529" t="b">
        <v>1</v>
      </c>
      <c r="N2529" t="s">
        <v>1062</v>
      </c>
      <c r="O2529" t="b">
        <v>1</v>
      </c>
      <c r="P2529" t="s">
        <v>39</v>
      </c>
      <c r="Q2529" t="b">
        <v>0</v>
      </c>
      <c r="R2529">
        <v>4</v>
      </c>
      <c r="S2529">
        <v>7</v>
      </c>
      <c r="T2529" t="b">
        <v>1</v>
      </c>
      <c r="U2529">
        <v>9</v>
      </c>
      <c r="V2529">
        <v>3807810</v>
      </c>
      <c r="W2529" t="s">
        <v>3760</v>
      </c>
      <c r="X2529">
        <f>IF(E2529=K2529,1,0)</f>
        <v>1</v>
      </c>
      <c r="Y2529">
        <f>IF(F2529=L2529,1,0)</f>
        <v>0</v>
      </c>
      <c r="Z2529">
        <f>IF(V2529=V2528,1,0)</f>
        <v>1</v>
      </c>
    </row>
    <row r="2530" spans="1:26" x14ac:dyDescent="0.25">
      <c r="A2530">
        <v>2015</v>
      </c>
      <c r="B2530">
        <v>12080</v>
      </c>
      <c r="C2530">
        <v>102</v>
      </c>
      <c r="D2530" t="s">
        <v>206</v>
      </c>
      <c r="E2530">
        <f>SUMIFS(Sheet3!C:C,Sheet3!$B:$B,$C2530)</f>
        <v>1</v>
      </c>
      <c r="F2530">
        <f>SUMIFS(Sheet3!D:D,Sheet3!$B:$B,$C2530)</f>
        <v>923</v>
      </c>
      <c r="G2530" s="1">
        <v>42070</v>
      </c>
      <c r="H2530" t="s">
        <v>595</v>
      </c>
      <c r="I2530">
        <v>104</v>
      </c>
      <c r="J2530" t="s">
        <v>595</v>
      </c>
      <c r="K2530">
        <f>SUMIFS(Sheet3!C:C,Sheet3!$B:$B,$I2530)</f>
        <v>1</v>
      </c>
      <c r="L2530">
        <f>SUMIFS(Sheet3!D:D,Sheet3!$B:$B,$I2530)</f>
        <v>904</v>
      </c>
      <c r="M2530" t="b">
        <v>0</v>
      </c>
      <c r="O2530" t="b">
        <v>1</v>
      </c>
      <c r="P2530" t="s">
        <v>119</v>
      </c>
      <c r="Q2530" t="b">
        <v>1</v>
      </c>
      <c r="R2530">
        <v>5</v>
      </c>
      <c r="S2530">
        <v>4</v>
      </c>
      <c r="T2530" t="b">
        <v>1</v>
      </c>
      <c r="U2530">
        <v>9</v>
      </c>
      <c r="V2530">
        <v>3807817</v>
      </c>
      <c r="W2530" t="s">
        <v>3929</v>
      </c>
      <c r="X2530">
        <f>IF(E2530=K2530,1,0)</f>
        <v>1</v>
      </c>
      <c r="Y2530">
        <f>IF(F2530=L2530,1,0)</f>
        <v>0</v>
      </c>
      <c r="Z2530">
        <f>IF(V2530=V2529,1,0)</f>
        <v>0</v>
      </c>
    </row>
    <row r="2531" spans="1:26" x14ac:dyDescent="0.25">
      <c r="A2531">
        <v>2015</v>
      </c>
      <c r="B2531">
        <v>12080</v>
      </c>
      <c r="C2531">
        <v>742</v>
      </c>
      <c r="D2531" t="s">
        <v>417</v>
      </c>
      <c r="E2531">
        <f>SUMIFS(Sheet3!C:C,Sheet3!$B:$B,$C2531)</f>
        <v>1</v>
      </c>
      <c r="F2531">
        <f>SUMIFS(Sheet3!D:D,Sheet3!$B:$B,$C2531)</f>
        <v>821</v>
      </c>
      <c r="G2531" s="1">
        <v>42070</v>
      </c>
      <c r="H2531" t="s">
        <v>105</v>
      </c>
      <c r="I2531">
        <v>749</v>
      </c>
      <c r="J2531" t="s">
        <v>106</v>
      </c>
      <c r="K2531">
        <f>SUMIFS(Sheet3!C:C,Sheet3!$B:$B,$I2531)</f>
        <v>1</v>
      </c>
      <c r="L2531">
        <f>SUMIFS(Sheet3!D:D,Sheet3!$B:$B,$I2531)</f>
        <v>821</v>
      </c>
      <c r="M2531" t="b">
        <v>0</v>
      </c>
      <c r="O2531" t="b">
        <v>0</v>
      </c>
      <c r="P2531" t="s">
        <v>1042</v>
      </c>
      <c r="Q2531" t="b">
        <v>1</v>
      </c>
      <c r="R2531">
        <v>12</v>
      </c>
      <c r="S2531">
        <v>7</v>
      </c>
      <c r="T2531" t="b">
        <v>1</v>
      </c>
      <c r="U2531">
        <v>9</v>
      </c>
      <c r="V2531">
        <v>3807837</v>
      </c>
      <c r="W2531" t="s">
        <v>2231</v>
      </c>
      <c r="X2531">
        <f>IF(E2531=K2531,1,0)</f>
        <v>1</v>
      </c>
      <c r="Y2531">
        <f>IF(F2531=L2531,1,0)</f>
        <v>1</v>
      </c>
      <c r="Z2531">
        <f>IF(V2531=V2530,1,0)</f>
        <v>0</v>
      </c>
    </row>
    <row r="2532" spans="1:26" hidden="1" x14ac:dyDescent="0.25">
      <c r="A2532">
        <v>2015</v>
      </c>
      <c r="B2532">
        <v>12080</v>
      </c>
      <c r="C2532">
        <v>749</v>
      </c>
      <c r="D2532" t="s">
        <v>106</v>
      </c>
      <c r="E2532">
        <f>SUMIFS(Sheet3!C:C,Sheet3!$B:$B,$C2532)</f>
        <v>1</v>
      </c>
      <c r="F2532">
        <f>SUMIFS(Sheet3!D:D,Sheet3!$B:$B,$C2532)</f>
        <v>821</v>
      </c>
      <c r="G2532" s="1">
        <v>42070</v>
      </c>
      <c r="H2532" t="s">
        <v>417</v>
      </c>
      <c r="I2532">
        <v>742</v>
      </c>
      <c r="J2532" t="s">
        <v>417</v>
      </c>
      <c r="K2532">
        <f>SUMIFS(Sheet3!C:C,Sheet3!$B:$B,$I2532)</f>
        <v>1</v>
      </c>
      <c r="L2532">
        <f>SUMIFS(Sheet3!D:D,Sheet3!$B:$B,$I2532)</f>
        <v>821</v>
      </c>
      <c r="M2532" t="b">
        <v>0</v>
      </c>
      <c r="O2532" t="b">
        <v>1</v>
      </c>
      <c r="P2532" t="s">
        <v>521</v>
      </c>
      <c r="Q2532" t="b">
        <v>0</v>
      </c>
      <c r="R2532">
        <v>7</v>
      </c>
      <c r="S2532">
        <v>12</v>
      </c>
      <c r="T2532" t="b">
        <v>1</v>
      </c>
      <c r="U2532">
        <v>9</v>
      </c>
      <c r="V2532">
        <v>3807837</v>
      </c>
      <c r="W2532" t="s">
        <v>2231</v>
      </c>
      <c r="X2532">
        <f>IF(E2532=K2532,1,0)</f>
        <v>1</v>
      </c>
      <c r="Y2532">
        <f>IF(F2532=L2532,1,0)</f>
        <v>1</v>
      </c>
      <c r="Z2532">
        <f>IF(V2532=V2531,1,0)</f>
        <v>1</v>
      </c>
    </row>
    <row r="2533" spans="1:26" x14ac:dyDescent="0.25">
      <c r="A2533">
        <v>2015</v>
      </c>
      <c r="B2533">
        <v>12080</v>
      </c>
      <c r="C2533">
        <v>742</v>
      </c>
      <c r="D2533" t="s">
        <v>417</v>
      </c>
      <c r="E2533">
        <f>SUMIFS(Sheet3!C:C,Sheet3!$B:$B,$C2533)</f>
        <v>1</v>
      </c>
      <c r="F2533">
        <f>SUMIFS(Sheet3!D:D,Sheet3!$B:$B,$C2533)</f>
        <v>821</v>
      </c>
      <c r="G2533" s="1">
        <v>42070</v>
      </c>
      <c r="H2533" t="s">
        <v>105</v>
      </c>
      <c r="I2533">
        <v>749</v>
      </c>
      <c r="J2533" t="s">
        <v>106</v>
      </c>
      <c r="K2533">
        <f>SUMIFS(Sheet3!C:C,Sheet3!$B:$B,$I2533)</f>
        <v>1</v>
      </c>
      <c r="L2533">
        <f>SUMIFS(Sheet3!D:D,Sheet3!$B:$B,$I2533)</f>
        <v>821</v>
      </c>
      <c r="M2533" t="b">
        <v>0</v>
      </c>
      <c r="O2533" t="b">
        <v>0</v>
      </c>
      <c r="P2533" t="s">
        <v>885</v>
      </c>
      <c r="Q2533" t="b">
        <v>0</v>
      </c>
      <c r="R2533">
        <v>5</v>
      </c>
      <c r="S2533">
        <v>14</v>
      </c>
      <c r="T2533" t="b">
        <v>1</v>
      </c>
      <c r="U2533">
        <v>9</v>
      </c>
      <c r="V2533">
        <v>3807838</v>
      </c>
      <c r="W2533" t="s">
        <v>2232</v>
      </c>
      <c r="X2533">
        <f>IF(E2533=K2533,1,0)</f>
        <v>1</v>
      </c>
      <c r="Y2533">
        <f>IF(F2533=L2533,1,0)</f>
        <v>1</v>
      </c>
      <c r="Z2533">
        <f>IF(V2533=V2532,1,0)</f>
        <v>0</v>
      </c>
    </row>
    <row r="2534" spans="1:26" hidden="1" x14ac:dyDescent="0.25">
      <c r="A2534">
        <v>2015</v>
      </c>
      <c r="B2534">
        <v>12080</v>
      </c>
      <c r="C2534">
        <v>749</v>
      </c>
      <c r="D2534" t="s">
        <v>106</v>
      </c>
      <c r="E2534">
        <f>SUMIFS(Sheet3!C:C,Sheet3!$B:$B,$C2534)</f>
        <v>1</v>
      </c>
      <c r="F2534">
        <f>SUMIFS(Sheet3!D:D,Sheet3!$B:$B,$C2534)</f>
        <v>821</v>
      </c>
      <c r="G2534" s="1">
        <v>42070</v>
      </c>
      <c r="H2534" t="s">
        <v>417</v>
      </c>
      <c r="I2534">
        <v>742</v>
      </c>
      <c r="J2534" t="s">
        <v>417</v>
      </c>
      <c r="K2534">
        <f>SUMIFS(Sheet3!C:C,Sheet3!$B:$B,$I2534)</f>
        <v>1</v>
      </c>
      <c r="L2534">
        <f>SUMIFS(Sheet3!D:D,Sheet3!$B:$B,$I2534)</f>
        <v>821</v>
      </c>
      <c r="M2534" t="b">
        <v>0</v>
      </c>
      <c r="O2534" t="b">
        <v>1</v>
      </c>
      <c r="P2534" t="s">
        <v>921</v>
      </c>
      <c r="Q2534" t="b">
        <v>1</v>
      </c>
      <c r="R2534">
        <v>14</v>
      </c>
      <c r="S2534">
        <v>5</v>
      </c>
      <c r="T2534" t="b">
        <v>1</v>
      </c>
      <c r="U2534">
        <v>9</v>
      </c>
      <c r="V2534">
        <v>3807838</v>
      </c>
      <c r="W2534" t="s">
        <v>2232</v>
      </c>
      <c r="X2534">
        <f>IF(E2534=K2534,1,0)</f>
        <v>1</v>
      </c>
      <c r="Y2534">
        <f>IF(F2534=L2534,1,0)</f>
        <v>1</v>
      </c>
      <c r="Z2534">
        <f>IF(V2534=V2533,1,0)</f>
        <v>1</v>
      </c>
    </row>
    <row r="2535" spans="1:26" x14ac:dyDescent="0.25">
      <c r="A2535">
        <v>2015</v>
      </c>
      <c r="B2535">
        <v>12080</v>
      </c>
      <c r="C2535">
        <v>648</v>
      </c>
      <c r="D2535" t="s">
        <v>381</v>
      </c>
      <c r="E2535">
        <f>SUMIFS(Sheet3!C:C,Sheet3!$B:$B,$C2535)</f>
        <v>1</v>
      </c>
      <c r="F2535">
        <f>SUMIFS(Sheet3!D:D,Sheet3!$B:$B,$C2535)</f>
        <v>911</v>
      </c>
      <c r="G2535" s="1">
        <v>42070</v>
      </c>
      <c r="H2535" t="s">
        <v>191</v>
      </c>
      <c r="I2535">
        <v>414</v>
      </c>
      <c r="J2535" t="s">
        <v>191</v>
      </c>
      <c r="K2535">
        <f>SUMIFS(Sheet3!C:C,Sheet3!$B:$B,$I2535)</f>
        <v>1</v>
      </c>
      <c r="L2535">
        <f>SUMIFS(Sheet3!D:D,Sheet3!$B:$B,$I2535)</f>
        <v>875</v>
      </c>
      <c r="M2535" t="b">
        <v>0</v>
      </c>
      <c r="O2535" t="b">
        <v>1</v>
      </c>
      <c r="P2535" t="s">
        <v>369</v>
      </c>
      <c r="Q2535" t="b">
        <v>1</v>
      </c>
      <c r="R2535">
        <v>7</v>
      </c>
      <c r="S2535">
        <v>0</v>
      </c>
      <c r="T2535" t="b">
        <v>1</v>
      </c>
      <c r="U2535">
        <v>9</v>
      </c>
      <c r="V2535">
        <v>3807841</v>
      </c>
      <c r="W2535" t="s">
        <v>2751</v>
      </c>
      <c r="X2535">
        <f>IF(E2535=K2535,1,0)</f>
        <v>1</v>
      </c>
      <c r="Y2535">
        <f>IF(F2535=L2535,1,0)</f>
        <v>0</v>
      </c>
      <c r="Z2535">
        <f>IF(V2535=V2534,1,0)</f>
        <v>0</v>
      </c>
    </row>
    <row r="2536" spans="1:26" hidden="1" x14ac:dyDescent="0.25">
      <c r="A2536">
        <v>2015</v>
      </c>
      <c r="B2536">
        <v>12080</v>
      </c>
      <c r="C2536">
        <v>414</v>
      </c>
      <c r="D2536" t="s">
        <v>191</v>
      </c>
      <c r="E2536">
        <f>SUMIFS(Sheet3!C:C,Sheet3!$B:$B,$C2536)</f>
        <v>1</v>
      </c>
      <c r="F2536">
        <f>SUMIFS(Sheet3!D:D,Sheet3!$B:$B,$C2536)</f>
        <v>875</v>
      </c>
      <c r="G2536" s="1">
        <v>42070</v>
      </c>
      <c r="H2536" t="s">
        <v>380</v>
      </c>
      <c r="I2536">
        <v>648</v>
      </c>
      <c r="J2536" t="s">
        <v>381</v>
      </c>
      <c r="K2536">
        <f>SUMIFS(Sheet3!C:C,Sheet3!$B:$B,$I2536)</f>
        <v>1</v>
      </c>
      <c r="L2536">
        <f>SUMIFS(Sheet3!D:D,Sheet3!$B:$B,$I2536)</f>
        <v>911</v>
      </c>
      <c r="M2536" t="b">
        <v>0</v>
      </c>
      <c r="O2536" t="b">
        <v>0</v>
      </c>
      <c r="P2536" t="s">
        <v>448</v>
      </c>
      <c r="Q2536" t="b">
        <v>0</v>
      </c>
      <c r="R2536">
        <v>0</v>
      </c>
      <c r="S2536">
        <v>7</v>
      </c>
      <c r="T2536" t="b">
        <v>1</v>
      </c>
      <c r="U2536">
        <v>9</v>
      </c>
      <c r="V2536">
        <v>3807841</v>
      </c>
      <c r="W2536" t="s">
        <v>2751</v>
      </c>
      <c r="X2536">
        <f>IF(E2536=K2536,1,0)</f>
        <v>1</v>
      </c>
      <c r="Y2536">
        <f>IF(F2536=L2536,1,0)</f>
        <v>0</v>
      </c>
      <c r="Z2536">
        <f>IF(V2536=V2535,1,0)</f>
        <v>1</v>
      </c>
    </row>
    <row r="2537" spans="1:26" x14ac:dyDescent="0.25">
      <c r="A2537">
        <v>2015</v>
      </c>
      <c r="B2537">
        <v>12080</v>
      </c>
      <c r="C2537">
        <v>433</v>
      </c>
      <c r="D2537" t="s">
        <v>253</v>
      </c>
      <c r="E2537">
        <f>SUMIFS(Sheet3!C:C,Sheet3!$B:$B,$C2537)</f>
        <v>1</v>
      </c>
      <c r="F2537">
        <f>SUMIFS(Sheet3!D:D,Sheet3!$B:$B,$C2537)</f>
        <v>911</v>
      </c>
      <c r="G2537" s="1">
        <v>42070</v>
      </c>
      <c r="H2537" t="s">
        <v>278</v>
      </c>
      <c r="I2537">
        <v>678</v>
      </c>
      <c r="J2537" t="s">
        <v>278</v>
      </c>
      <c r="K2537">
        <f>SUMIFS(Sheet3!C:C,Sheet3!$B:$B,$I2537)</f>
        <v>1</v>
      </c>
      <c r="L2537">
        <f>SUMIFS(Sheet3!D:D,Sheet3!$B:$B,$I2537)</f>
        <v>920</v>
      </c>
      <c r="M2537" t="b">
        <v>0</v>
      </c>
      <c r="O2537" t="b">
        <v>1</v>
      </c>
      <c r="P2537" t="s">
        <v>379</v>
      </c>
      <c r="Q2537" t="b">
        <v>1</v>
      </c>
      <c r="R2537">
        <v>8</v>
      </c>
      <c r="S2537">
        <v>3</v>
      </c>
      <c r="T2537" t="b">
        <v>1</v>
      </c>
      <c r="U2537">
        <v>9</v>
      </c>
      <c r="V2537">
        <v>3807843</v>
      </c>
      <c r="W2537" t="s">
        <v>1908</v>
      </c>
      <c r="X2537">
        <f>IF(E2537=K2537,1,0)</f>
        <v>1</v>
      </c>
      <c r="Y2537">
        <f>IF(F2537=L2537,1,0)</f>
        <v>0</v>
      </c>
      <c r="Z2537">
        <f>IF(V2537=V2536,1,0)</f>
        <v>0</v>
      </c>
    </row>
    <row r="2538" spans="1:26" hidden="1" x14ac:dyDescent="0.25">
      <c r="A2538">
        <v>2015</v>
      </c>
      <c r="B2538">
        <v>12080</v>
      </c>
      <c r="C2538">
        <v>678</v>
      </c>
      <c r="D2538" t="s">
        <v>278</v>
      </c>
      <c r="E2538">
        <f>SUMIFS(Sheet3!C:C,Sheet3!$B:$B,$C2538)</f>
        <v>1</v>
      </c>
      <c r="F2538">
        <f>SUMIFS(Sheet3!D:D,Sheet3!$B:$B,$C2538)</f>
        <v>920</v>
      </c>
      <c r="G2538" s="1">
        <v>42070</v>
      </c>
      <c r="H2538" t="s">
        <v>999</v>
      </c>
      <c r="I2538">
        <v>433</v>
      </c>
      <c r="J2538" t="s">
        <v>253</v>
      </c>
      <c r="K2538">
        <f>SUMIFS(Sheet3!C:C,Sheet3!$B:$B,$I2538)</f>
        <v>1</v>
      </c>
      <c r="L2538">
        <f>SUMIFS(Sheet3!D:D,Sheet3!$B:$B,$I2538)</f>
        <v>911</v>
      </c>
      <c r="M2538" t="b">
        <v>0</v>
      </c>
      <c r="O2538" t="b">
        <v>0</v>
      </c>
      <c r="P2538" t="s">
        <v>320</v>
      </c>
      <c r="Q2538" t="b">
        <v>0</v>
      </c>
      <c r="R2538">
        <v>3</v>
      </c>
      <c r="S2538">
        <v>8</v>
      </c>
      <c r="T2538" t="b">
        <v>1</v>
      </c>
      <c r="U2538">
        <v>9</v>
      </c>
      <c r="V2538">
        <v>3807843</v>
      </c>
      <c r="W2538" t="s">
        <v>1908</v>
      </c>
      <c r="X2538">
        <f>IF(E2538=K2538,1,0)</f>
        <v>1</v>
      </c>
      <c r="Y2538">
        <f>IF(F2538=L2538,1,0)</f>
        <v>0</v>
      </c>
      <c r="Z2538">
        <f>IF(V2538=V2537,1,0)</f>
        <v>1</v>
      </c>
    </row>
    <row r="2539" spans="1:26" x14ac:dyDescent="0.25">
      <c r="A2539">
        <v>2015</v>
      </c>
      <c r="B2539">
        <v>12080</v>
      </c>
      <c r="C2539">
        <v>454</v>
      </c>
      <c r="D2539" t="s">
        <v>388</v>
      </c>
      <c r="E2539">
        <f>SUMIFS(Sheet3!C:C,Sheet3!$B:$B,$C2539)</f>
        <v>1</v>
      </c>
      <c r="F2539">
        <f>SUMIFS(Sheet3!D:D,Sheet3!$B:$B,$C2539)</f>
        <v>902</v>
      </c>
      <c r="G2539" s="1">
        <v>42070</v>
      </c>
      <c r="H2539" t="s">
        <v>1675</v>
      </c>
      <c r="I2539">
        <v>695</v>
      </c>
      <c r="J2539" t="s">
        <v>370</v>
      </c>
      <c r="K2539">
        <f>SUMIFS(Sheet3!C:C,Sheet3!$B:$B,$I2539)</f>
        <v>1</v>
      </c>
      <c r="L2539">
        <f>SUMIFS(Sheet3!D:D,Sheet3!$B:$B,$I2539)</f>
        <v>902</v>
      </c>
      <c r="M2539" t="b">
        <v>1</v>
      </c>
      <c r="N2539" t="s">
        <v>1085</v>
      </c>
      <c r="O2539" t="b">
        <v>1</v>
      </c>
      <c r="P2539" t="s">
        <v>141</v>
      </c>
      <c r="Q2539" t="b">
        <v>0</v>
      </c>
      <c r="R2539">
        <v>3</v>
      </c>
      <c r="S2539">
        <v>6</v>
      </c>
      <c r="T2539" t="b">
        <v>1</v>
      </c>
      <c r="U2539">
        <v>9</v>
      </c>
      <c r="V2539">
        <v>3807846</v>
      </c>
      <c r="W2539" t="s">
        <v>4079</v>
      </c>
      <c r="X2539">
        <f>IF(E2539=K2539,1,0)</f>
        <v>1</v>
      </c>
      <c r="Y2539">
        <f>IF(F2539=L2539,1,0)</f>
        <v>1</v>
      </c>
      <c r="Z2539">
        <f>IF(V2539=V2538,1,0)</f>
        <v>0</v>
      </c>
    </row>
    <row r="2540" spans="1:26" hidden="1" x14ac:dyDescent="0.25">
      <c r="A2540">
        <v>2015</v>
      </c>
      <c r="B2540">
        <v>12080</v>
      </c>
      <c r="C2540">
        <v>695</v>
      </c>
      <c r="D2540" t="s">
        <v>370</v>
      </c>
      <c r="E2540">
        <f>SUMIFS(Sheet3!C:C,Sheet3!$B:$B,$C2540)</f>
        <v>1</v>
      </c>
      <c r="F2540">
        <f>SUMIFS(Sheet3!D:D,Sheet3!$B:$B,$C2540)</f>
        <v>902</v>
      </c>
      <c r="G2540" s="1">
        <v>42070</v>
      </c>
      <c r="H2540" t="s">
        <v>1694</v>
      </c>
      <c r="I2540">
        <v>454</v>
      </c>
      <c r="J2540" t="s">
        <v>388</v>
      </c>
      <c r="K2540">
        <f>SUMIFS(Sheet3!C:C,Sheet3!$B:$B,$I2540)</f>
        <v>1</v>
      </c>
      <c r="L2540">
        <f>SUMIFS(Sheet3!D:D,Sheet3!$B:$B,$I2540)</f>
        <v>902</v>
      </c>
      <c r="M2540" t="b">
        <v>1</v>
      </c>
      <c r="N2540" t="s">
        <v>1085</v>
      </c>
      <c r="O2540" t="b">
        <v>1</v>
      </c>
      <c r="P2540" t="s">
        <v>182</v>
      </c>
      <c r="Q2540" t="b">
        <v>1</v>
      </c>
      <c r="R2540">
        <v>6</v>
      </c>
      <c r="S2540">
        <v>3</v>
      </c>
      <c r="T2540" t="b">
        <v>1</v>
      </c>
      <c r="U2540">
        <v>9</v>
      </c>
      <c r="V2540">
        <v>3807846</v>
      </c>
      <c r="W2540" t="s">
        <v>4079</v>
      </c>
      <c r="X2540">
        <f>IF(E2540=K2540,1,0)</f>
        <v>1</v>
      </c>
      <c r="Y2540">
        <f>IF(F2540=L2540,1,0)</f>
        <v>1</v>
      </c>
      <c r="Z2540">
        <f>IF(V2540=V2539,1,0)</f>
        <v>1</v>
      </c>
    </row>
    <row r="2541" spans="1:26" x14ac:dyDescent="0.25">
      <c r="A2541">
        <v>2015</v>
      </c>
      <c r="B2541">
        <v>12080</v>
      </c>
      <c r="C2541">
        <v>415</v>
      </c>
      <c r="D2541" t="s">
        <v>801</v>
      </c>
      <c r="E2541">
        <f>SUMIFS(Sheet3!C:C,Sheet3!$B:$B,$C2541)</f>
        <v>1</v>
      </c>
      <c r="F2541">
        <f>SUMIFS(Sheet3!D:D,Sheet3!$B:$B,$C2541)</f>
        <v>821</v>
      </c>
      <c r="G2541" s="1">
        <v>42070</v>
      </c>
      <c r="H2541" t="s">
        <v>480</v>
      </c>
      <c r="I2541">
        <v>367</v>
      </c>
      <c r="J2541" t="s">
        <v>481</v>
      </c>
      <c r="K2541">
        <f>SUMIFS(Sheet3!C:C,Sheet3!$B:$B,$I2541)</f>
        <v>1</v>
      </c>
      <c r="L2541">
        <f>SUMIFS(Sheet3!D:D,Sheet3!$B:$B,$I2541)</f>
        <v>821</v>
      </c>
      <c r="M2541" t="b">
        <v>0</v>
      </c>
      <c r="O2541" t="b">
        <v>0</v>
      </c>
      <c r="P2541" t="s">
        <v>274</v>
      </c>
      <c r="Q2541" t="b">
        <v>0</v>
      </c>
      <c r="R2541">
        <v>6</v>
      </c>
      <c r="S2541">
        <v>9</v>
      </c>
      <c r="T2541" t="b">
        <v>1</v>
      </c>
      <c r="U2541">
        <v>9</v>
      </c>
      <c r="V2541">
        <v>3807851</v>
      </c>
      <c r="W2541" t="s">
        <v>3730</v>
      </c>
      <c r="X2541">
        <f>IF(E2541=K2541,1,0)</f>
        <v>1</v>
      </c>
      <c r="Y2541">
        <f>IF(F2541=L2541,1,0)</f>
        <v>1</v>
      </c>
      <c r="Z2541">
        <f>IF(V2541=V2540,1,0)</f>
        <v>0</v>
      </c>
    </row>
    <row r="2542" spans="1:26" x14ac:dyDescent="0.25">
      <c r="A2542">
        <v>2015</v>
      </c>
      <c r="B2542">
        <v>12080</v>
      </c>
      <c r="C2542">
        <v>674</v>
      </c>
      <c r="D2542" t="s">
        <v>580</v>
      </c>
      <c r="E2542">
        <f>SUMIFS(Sheet3!C:C,Sheet3!$B:$B,$C2542)</f>
        <v>1</v>
      </c>
      <c r="F2542">
        <f>SUMIFS(Sheet3!D:D,Sheet3!$B:$B,$C2542)</f>
        <v>905</v>
      </c>
      <c r="G2542" s="1">
        <v>42070</v>
      </c>
      <c r="H2542" t="s">
        <v>256</v>
      </c>
      <c r="I2542">
        <v>703</v>
      </c>
      <c r="J2542" t="s">
        <v>256</v>
      </c>
      <c r="K2542">
        <f>SUMIFS(Sheet3!C:C,Sheet3!$B:$B,$I2542)</f>
        <v>1</v>
      </c>
      <c r="L2542">
        <f>SUMIFS(Sheet3!D:D,Sheet3!$B:$B,$I2542)</f>
        <v>25354</v>
      </c>
      <c r="M2542" t="b">
        <v>0</v>
      </c>
      <c r="O2542" t="b">
        <v>1</v>
      </c>
      <c r="P2542" t="s">
        <v>38</v>
      </c>
      <c r="Q2542" t="b">
        <v>0</v>
      </c>
      <c r="R2542">
        <v>1</v>
      </c>
      <c r="S2542">
        <v>3</v>
      </c>
      <c r="T2542" t="b">
        <v>1</v>
      </c>
      <c r="U2542">
        <v>9</v>
      </c>
      <c r="V2542">
        <v>3807857</v>
      </c>
      <c r="W2542" t="s">
        <v>3488</v>
      </c>
      <c r="X2542">
        <f>IF(E2542=K2542,1,0)</f>
        <v>1</v>
      </c>
      <c r="Y2542">
        <f>IF(F2542=L2542,1,0)</f>
        <v>0</v>
      </c>
      <c r="Z2542">
        <f>IF(V2542=V2541,1,0)</f>
        <v>0</v>
      </c>
    </row>
    <row r="2543" spans="1:26" hidden="1" x14ac:dyDescent="0.25">
      <c r="A2543">
        <v>2015</v>
      </c>
      <c r="B2543">
        <v>12080</v>
      </c>
      <c r="C2543">
        <v>703</v>
      </c>
      <c r="D2543" t="s">
        <v>256</v>
      </c>
      <c r="E2543">
        <f>SUMIFS(Sheet3!C:C,Sheet3!$B:$B,$C2543)</f>
        <v>1</v>
      </c>
      <c r="F2543">
        <f>SUMIFS(Sheet3!D:D,Sheet3!$B:$B,$C2543)</f>
        <v>25354</v>
      </c>
      <c r="G2543" s="1">
        <v>42070</v>
      </c>
      <c r="H2543" t="s">
        <v>579</v>
      </c>
      <c r="I2543">
        <v>674</v>
      </c>
      <c r="J2543" t="s">
        <v>580</v>
      </c>
      <c r="K2543">
        <f>SUMIFS(Sheet3!C:C,Sheet3!$B:$B,$I2543)</f>
        <v>1</v>
      </c>
      <c r="L2543">
        <f>SUMIFS(Sheet3!D:D,Sheet3!$B:$B,$I2543)</f>
        <v>905</v>
      </c>
      <c r="M2543" t="b">
        <v>0</v>
      </c>
      <c r="O2543" t="b">
        <v>0</v>
      </c>
      <c r="P2543" t="s">
        <v>97</v>
      </c>
      <c r="Q2543" t="b">
        <v>1</v>
      </c>
      <c r="R2543">
        <v>3</v>
      </c>
      <c r="S2543">
        <v>1</v>
      </c>
      <c r="T2543" t="b">
        <v>1</v>
      </c>
      <c r="U2543">
        <v>9</v>
      </c>
      <c r="V2543">
        <v>3807857</v>
      </c>
      <c r="W2543" t="s">
        <v>3488</v>
      </c>
      <c r="X2543">
        <f>IF(E2543=K2543,1,0)</f>
        <v>1</v>
      </c>
      <c r="Y2543">
        <f>IF(F2543=L2543,1,0)</f>
        <v>0</v>
      </c>
      <c r="Z2543">
        <f>IF(V2543=V2542,1,0)</f>
        <v>1</v>
      </c>
    </row>
    <row r="2544" spans="1:26" x14ac:dyDescent="0.25">
      <c r="A2544">
        <v>2015</v>
      </c>
      <c r="B2544">
        <v>12080</v>
      </c>
      <c r="C2544">
        <v>433</v>
      </c>
      <c r="D2544" t="s">
        <v>253</v>
      </c>
      <c r="E2544">
        <f>SUMIFS(Sheet3!C:C,Sheet3!$B:$B,$C2544)</f>
        <v>1</v>
      </c>
      <c r="F2544">
        <f>SUMIFS(Sheet3!D:D,Sheet3!$B:$B,$C2544)</f>
        <v>911</v>
      </c>
      <c r="G2544" s="1">
        <v>42070</v>
      </c>
      <c r="H2544" t="s">
        <v>278</v>
      </c>
      <c r="I2544">
        <v>678</v>
      </c>
      <c r="J2544" t="s">
        <v>278</v>
      </c>
      <c r="K2544">
        <f>SUMIFS(Sheet3!C:C,Sheet3!$B:$B,$I2544)</f>
        <v>1</v>
      </c>
      <c r="L2544">
        <f>SUMIFS(Sheet3!D:D,Sheet3!$B:$B,$I2544)</f>
        <v>920</v>
      </c>
      <c r="M2544" t="b">
        <v>0</v>
      </c>
      <c r="O2544" t="b">
        <v>1</v>
      </c>
      <c r="P2544" t="s">
        <v>176</v>
      </c>
      <c r="Q2544" t="b">
        <v>1</v>
      </c>
      <c r="R2544">
        <v>7</v>
      </c>
      <c r="S2544">
        <v>3</v>
      </c>
      <c r="T2544" t="b">
        <v>1</v>
      </c>
      <c r="U2544">
        <v>9</v>
      </c>
      <c r="V2544">
        <v>3807864</v>
      </c>
      <c r="W2544" t="s">
        <v>1907</v>
      </c>
      <c r="X2544">
        <f>IF(E2544=K2544,1,0)</f>
        <v>1</v>
      </c>
      <c r="Y2544">
        <f>IF(F2544=L2544,1,0)</f>
        <v>0</v>
      </c>
      <c r="Z2544">
        <f>IF(V2544=V2543,1,0)</f>
        <v>0</v>
      </c>
    </row>
    <row r="2545" spans="1:26" hidden="1" x14ac:dyDescent="0.25">
      <c r="A2545">
        <v>2015</v>
      </c>
      <c r="B2545">
        <v>12080</v>
      </c>
      <c r="C2545">
        <v>678</v>
      </c>
      <c r="D2545" t="s">
        <v>278</v>
      </c>
      <c r="E2545">
        <f>SUMIFS(Sheet3!C:C,Sheet3!$B:$B,$C2545)</f>
        <v>1</v>
      </c>
      <c r="F2545">
        <f>SUMIFS(Sheet3!D:D,Sheet3!$B:$B,$C2545)</f>
        <v>920</v>
      </c>
      <c r="G2545" s="1">
        <v>42070</v>
      </c>
      <c r="H2545" t="s">
        <v>999</v>
      </c>
      <c r="I2545">
        <v>433</v>
      </c>
      <c r="J2545" t="s">
        <v>253</v>
      </c>
      <c r="K2545">
        <f>SUMIFS(Sheet3!C:C,Sheet3!$B:$B,$I2545)</f>
        <v>1</v>
      </c>
      <c r="L2545">
        <f>SUMIFS(Sheet3!D:D,Sheet3!$B:$B,$I2545)</f>
        <v>911</v>
      </c>
      <c r="M2545" t="b">
        <v>0</v>
      </c>
      <c r="O2545" t="b">
        <v>0</v>
      </c>
      <c r="P2545" t="s">
        <v>252</v>
      </c>
      <c r="Q2545" t="b">
        <v>0</v>
      </c>
      <c r="R2545">
        <v>3</v>
      </c>
      <c r="S2545">
        <v>7</v>
      </c>
      <c r="T2545" t="b">
        <v>1</v>
      </c>
      <c r="U2545">
        <v>9</v>
      </c>
      <c r="V2545">
        <v>3807864</v>
      </c>
      <c r="W2545" t="s">
        <v>1907</v>
      </c>
      <c r="X2545">
        <f>IF(E2545=K2545,1,0)</f>
        <v>1</v>
      </c>
      <c r="Y2545">
        <f>IF(F2545=L2545,1,0)</f>
        <v>0</v>
      </c>
      <c r="Z2545">
        <f>IF(V2545=V2544,1,0)</f>
        <v>1</v>
      </c>
    </row>
    <row r="2546" spans="1:26" x14ac:dyDescent="0.25">
      <c r="A2546">
        <v>2015</v>
      </c>
      <c r="B2546">
        <v>12080</v>
      </c>
      <c r="C2546">
        <v>415</v>
      </c>
      <c r="D2546" t="s">
        <v>801</v>
      </c>
      <c r="E2546">
        <f>SUMIFS(Sheet3!C:C,Sheet3!$B:$B,$C2546)</f>
        <v>1</v>
      </c>
      <c r="F2546">
        <f>SUMIFS(Sheet3!D:D,Sheet3!$B:$B,$C2546)</f>
        <v>821</v>
      </c>
      <c r="G2546" s="1">
        <v>42070</v>
      </c>
      <c r="H2546" t="s">
        <v>480</v>
      </c>
      <c r="I2546">
        <v>367</v>
      </c>
      <c r="J2546" t="s">
        <v>481</v>
      </c>
      <c r="K2546">
        <f>SUMIFS(Sheet3!C:C,Sheet3!$B:$B,$I2546)</f>
        <v>1</v>
      </c>
      <c r="L2546">
        <f>SUMIFS(Sheet3!D:D,Sheet3!$B:$B,$I2546)</f>
        <v>821</v>
      </c>
      <c r="M2546" t="b">
        <v>0</v>
      </c>
      <c r="O2546" t="b">
        <v>0</v>
      </c>
      <c r="P2546" t="s">
        <v>228</v>
      </c>
      <c r="Q2546" t="b">
        <v>1</v>
      </c>
      <c r="R2546">
        <v>9</v>
      </c>
      <c r="S2546">
        <v>5</v>
      </c>
      <c r="T2546" t="b">
        <v>1</v>
      </c>
      <c r="U2546">
        <v>9</v>
      </c>
      <c r="V2546">
        <v>3807866</v>
      </c>
      <c r="W2546" t="s">
        <v>3729</v>
      </c>
      <c r="X2546">
        <f>IF(E2546=K2546,1,0)</f>
        <v>1</v>
      </c>
      <c r="Y2546">
        <f>IF(F2546=L2546,1,0)</f>
        <v>1</v>
      </c>
      <c r="Z2546">
        <f>IF(V2546=V2545,1,0)</f>
        <v>0</v>
      </c>
    </row>
    <row r="2547" spans="1:26" x14ac:dyDescent="0.25">
      <c r="A2547">
        <v>2015</v>
      </c>
      <c r="B2547">
        <v>12080</v>
      </c>
      <c r="C2547">
        <v>466</v>
      </c>
      <c r="D2547" t="s">
        <v>341</v>
      </c>
      <c r="E2547">
        <f>SUMIFS(Sheet3!C:C,Sheet3!$B:$B,$C2547)</f>
        <v>1</v>
      </c>
      <c r="F2547">
        <f>SUMIFS(Sheet3!D:D,Sheet3!$B:$B,$C2547)</f>
        <v>5486</v>
      </c>
      <c r="G2547" s="1">
        <v>42070</v>
      </c>
      <c r="H2547" t="s">
        <v>347</v>
      </c>
      <c r="I2547">
        <v>465</v>
      </c>
      <c r="J2547" t="s">
        <v>348</v>
      </c>
      <c r="K2547">
        <f>SUMIFS(Sheet3!C:C,Sheet3!$B:$B,$I2547)</f>
        <v>1</v>
      </c>
      <c r="L2547">
        <f>SUMIFS(Sheet3!D:D,Sheet3!$B:$B,$I2547)</f>
        <v>5486</v>
      </c>
      <c r="M2547" t="b">
        <v>0</v>
      </c>
      <c r="O2547" t="b">
        <v>0</v>
      </c>
      <c r="P2547" t="s">
        <v>41</v>
      </c>
      <c r="Q2547" t="b">
        <v>0</v>
      </c>
      <c r="R2547">
        <v>0</v>
      </c>
      <c r="S2547">
        <v>1</v>
      </c>
      <c r="T2547" t="b">
        <v>1</v>
      </c>
      <c r="U2547">
        <v>9</v>
      </c>
      <c r="V2547">
        <v>3807867</v>
      </c>
      <c r="W2547" t="s">
        <v>3676</v>
      </c>
      <c r="X2547">
        <f>IF(E2547=K2547,1,0)</f>
        <v>1</v>
      </c>
      <c r="Y2547">
        <f>IF(F2547=L2547,1,0)</f>
        <v>1</v>
      </c>
      <c r="Z2547">
        <f>IF(V2547=V2546,1,0)</f>
        <v>0</v>
      </c>
    </row>
    <row r="2548" spans="1:26" hidden="1" x14ac:dyDescent="0.25">
      <c r="A2548">
        <v>2015</v>
      </c>
      <c r="B2548">
        <v>12080</v>
      </c>
      <c r="C2548">
        <v>465</v>
      </c>
      <c r="D2548" t="s">
        <v>348</v>
      </c>
      <c r="E2548">
        <f>SUMIFS(Sheet3!C:C,Sheet3!$B:$B,$C2548)</f>
        <v>1</v>
      </c>
      <c r="F2548">
        <f>SUMIFS(Sheet3!D:D,Sheet3!$B:$B,$C2548)</f>
        <v>5486</v>
      </c>
      <c r="G2548" s="1">
        <v>42070</v>
      </c>
      <c r="H2548" t="s">
        <v>341</v>
      </c>
      <c r="I2548">
        <v>466</v>
      </c>
      <c r="J2548" t="s">
        <v>341</v>
      </c>
      <c r="K2548">
        <f>SUMIFS(Sheet3!C:C,Sheet3!$B:$B,$I2548)</f>
        <v>1</v>
      </c>
      <c r="L2548">
        <f>SUMIFS(Sheet3!D:D,Sheet3!$B:$B,$I2548)</f>
        <v>5486</v>
      </c>
      <c r="M2548" t="b">
        <v>0</v>
      </c>
      <c r="O2548" t="b">
        <v>1</v>
      </c>
      <c r="P2548" t="s">
        <v>203</v>
      </c>
      <c r="Q2548" t="b">
        <v>1</v>
      </c>
      <c r="R2548">
        <v>1</v>
      </c>
      <c r="S2548">
        <v>0</v>
      </c>
      <c r="T2548" t="b">
        <v>1</v>
      </c>
      <c r="U2548">
        <v>9</v>
      </c>
      <c r="V2548">
        <v>3807867</v>
      </c>
      <c r="W2548" t="s">
        <v>3676</v>
      </c>
      <c r="X2548">
        <f>IF(E2548=K2548,1,0)</f>
        <v>1</v>
      </c>
      <c r="Y2548">
        <f>IF(F2548=L2548,1,0)</f>
        <v>1</v>
      </c>
      <c r="Z2548">
        <f>IF(V2548=V2547,1,0)</f>
        <v>1</v>
      </c>
    </row>
    <row r="2549" spans="1:26" x14ac:dyDescent="0.25">
      <c r="A2549">
        <v>2015</v>
      </c>
      <c r="B2549">
        <v>12080</v>
      </c>
      <c r="C2549">
        <v>754</v>
      </c>
      <c r="D2549" t="s">
        <v>690</v>
      </c>
      <c r="E2549">
        <f>SUMIFS(Sheet3!C:C,Sheet3!$B:$B,$C2549)</f>
        <v>1</v>
      </c>
      <c r="F2549">
        <f>SUMIFS(Sheet3!D:D,Sheet3!$B:$B,$C2549)</f>
        <v>905</v>
      </c>
      <c r="G2549" s="1">
        <v>42070</v>
      </c>
      <c r="H2549" t="s">
        <v>677</v>
      </c>
      <c r="I2549">
        <v>590</v>
      </c>
      <c r="J2549" t="s">
        <v>677</v>
      </c>
      <c r="K2549">
        <f>SUMIFS(Sheet3!C:C,Sheet3!$B:$B,$I2549)</f>
        <v>1</v>
      </c>
      <c r="L2549">
        <f>SUMIFS(Sheet3!D:D,Sheet3!$B:$B,$I2549)</f>
        <v>846</v>
      </c>
      <c r="M2549" t="b">
        <v>0</v>
      </c>
      <c r="O2549" t="b">
        <v>1</v>
      </c>
      <c r="P2549" t="s">
        <v>300</v>
      </c>
      <c r="Q2549" t="b">
        <v>1</v>
      </c>
      <c r="R2549">
        <v>5</v>
      </c>
      <c r="S2549">
        <v>2</v>
      </c>
      <c r="T2549" t="b">
        <v>1</v>
      </c>
      <c r="U2549">
        <v>9</v>
      </c>
      <c r="V2549">
        <v>3807888</v>
      </c>
      <c r="W2549" t="s">
        <v>2357</v>
      </c>
      <c r="X2549">
        <f>IF(E2549=K2549,1,0)</f>
        <v>1</v>
      </c>
      <c r="Y2549">
        <f>IF(F2549=L2549,1,0)</f>
        <v>0</v>
      </c>
      <c r="Z2549">
        <f>IF(V2549=V2548,1,0)</f>
        <v>0</v>
      </c>
    </row>
    <row r="2550" spans="1:26" x14ac:dyDescent="0.25">
      <c r="A2550">
        <v>2015</v>
      </c>
      <c r="B2550">
        <v>12080</v>
      </c>
      <c r="C2550">
        <v>756</v>
      </c>
      <c r="D2550" t="s">
        <v>398</v>
      </c>
      <c r="E2550">
        <f>SUMIFS(Sheet3!C:C,Sheet3!$B:$B,$C2550)</f>
        <v>1</v>
      </c>
      <c r="F2550">
        <f>SUMIFS(Sheet3!D:D,Sheet3!$B:$B,$C2550)</f>
        <v>905</v>
      </c>
      <c r="G2550" s="1">
        <v>42069</v>
      </c>
      <c r="H2550" t="s">
        <v>591</v>
      </c>
      <c r="I2550">
        <v>541</v>
      </c>
      <c r="J2550" t="s">
        <v>591</v>
      </c>
      <c r="K2550">
        <f>SUMIFS(Sheet3!C:C,Sheet3!$B:$B,$I2550)</f>
        <v>1</v>
      </c>
      <c r="L2550">
        <f>SUMIFS(Sheet3!D:D,Sheet3!$B:$B,$I2550)</f>
        <v>922</v>
      </c>
      <c r="M2550" t="b">
        <v>0</v>
      </c>
      <c r="O2550" t="b">
        <v>1</v>
      </c>
      <c r="P2550" t="s">
        <v>97</v>
      </c>
      <c r="Q2550" t="b">
        <v>1</v>
      </c>
      <c r="R2550">
        <v>3</v>
      </c>
      <c r="S2550">
        <v>1</v>
      </c>
      <c r="T2550" t="b">
        <v>1</v>
      </c>
      <c r="U2550">
        <v>9</v>
      </c>
      <c r="V2550">
        <v>3807908</v>
      </c>
      <c r="W2550" t="s">
        <v>2329</v>
      </c>
      <c r="X2550">
        <f>IF(E2550=K2550,1,0)</f>
        <v>1</v>
      </c>
      <c r="Y2550">
        <f>IF(F2550=L2550,1,0)</f>
        <v>0</v>
      </c>
      <c r="Z2550">
        <f>IF(V2550=V2549,1,0)</f>
        <v>0</v>
      </c>
    </row>
    <row r="2551" spans="1:26" hidden="1" x14ac:dyDescent="0.25">
      <c r="A2551">
        <v>2015</v>
      </c>
      <c r="B2551">
        <v>12080</v>
      </c>
      <c r="C2551">
        <v>541</v>
      </c>
      <c r="D2551" t="s">
        <v>591</v>
      </c>
      <c r="E2551">
        <f>SUMIFS(Sheet3!C:C,Sheet3!$B:$B,$C2551)</f>
        <v>1</v>
      </c>
      <c r="F2551">
        <f>SUMIFS(Sheet3!D:D,Sheet3!$B:$B,$C2551)</f>
        <v>922</v>
      </c>
      <c r="G2551" s="1">
        <v>42069</v>
      </c>
      <c r="H2551" t="s">
        <v>399</v>
      </c>
      <c r="I2551">
        <v>756</v>
      </c>
      <c r="J2551" t="s">
        <v>398</v>
      </c>
      <c r="K2551">
        <f>SUMIFS(Sheet3!C:C,Sheet3!$B:$B,$I2551)</f>
        <v>1</v>
      </c>
      <c r="L2551">
        <f>SUMIFS(Sheet3!D:D,Sheet3!$B:$B,$I2551)</f>
        <v>905</v>
      </c>
      <c r="M2551" t="b">
        <v>0</v>
      </c>
      <c r="O2551" t="b">
        <v>0</v>
      </c>
      <c r="P2551" t="s">
        <v>38</v>
      </c>
      <c r="Q2551" t="b">
        <v>0</v>
      </c>
      <c r="R2551">
        <v>1</v>
      </c>
      <c r="S2551">
        <v>3</v>
      </c>
      <c r="T2551" t="b">
        <v>1</v>
      </c>
      <c r="U2551">
        <v>9</v>
      </c>
      <c r="V2551">
        <v>3807908</v>
      </c>
      <c r="W2551" t="s">
        <v>2329</v>
      </c>
      <c r="X2551">
        <f>IF(E2551=K2551,1,0)</f>
        <v>1</v>
      </c>
      <c r="Y2551">
        <f>IF(F2551=L2551,1,0)</f>
        <v>0</v>
      </c>
      <c r="Z2551">
        <f>IF(V2551=V2550,1,0)</f>
        <v>1</v>
      </c>
    </row>
    <row r="2552" spans="1:26" x14ac:dyDescent="0.25">
      <c r="A2552">
        <v>2015</v>
      </c>
      <c r="B2552">
        <v>12080</v>
      </c>
      <c r="C2552">
        <v>756</v>
      </c>
      <c r="D2552" t="s">
        <v>398</v>
      </c>
      <c r="E2552">
        <f>SUMIFS(Sheet3!C:C,Sheet3!$B:$B,$C2552)</f>
        <v>1</v>
      </c>
      <c r="F2552">
        <f>SUMIFS(Sheet3!D:D,Sheet3!$B:$B,$C2552)</f>
        <v>905</v>
      </c>
      <c r="G2552" s="1">
        <v>42070</v>
      </c>
      <c r="H2552" t="s">
        <v>591</v>
      </c>
      <c r="I2552">
        <v>541</v>
      </c>
      <c r="J2552" t="s">
        <v>591</v>
      </c>
      <c r="K2552">
        <f>SUMIFS(Sheet3!C:C,Sheet3!$B:$B,$I2552)</f>
        <v>1</v>
      </c>
      <c r="L2552">
        <f>SUMIFS(Sheet3!D:D,Sheet3!$B:$B,$I2552)</f>
        <v>922</v>
      </c>
      <c r="M2552" t="b">
        <v>0</v>
      </c>
      <c r="O2552" t="b">
        <v>1</v>
      </c>
      <c r="P2552" t="s">
        <v>208</v>
      </c>
      <c r="Q2552" t="b">
        <v>1</v>
      </c>
      <c r="R2552">
        <v>5</v>
      </c>
      <c r="S2552">
        <v>0</v>
      </c>
      <c r="T2552" t="b">
        <v>1</v>
      </c>
      <c r="U2552">
        <v>9</v>
      </c>
      <c r="V2552">
        <v>3807909</v>
      </c>
      <c r="W2552" t="s">
        <v>2330</v>
      </c>
      <c r="X2552">
        <f>IF(E2552=K2552,1,0)</f>
        <v>1</v>
      </c>
      <c r="Y2552">
        <f>IF(F2552=L2552,1,0)</f>
        <v>0</v>
      </c>
      <c r="Z2552">
        <f>IF(V2552=V2551,1,0)</f>
        <v>0</v>
      </c>
    </row>
    <row r="2553" spans="1:26" hidden="1" x14ac:dyDescent="0.25">
      <c r="A2553">
        <v>2015</v>
      </c>
      <c r="B2553">
        <v>12080</v>
      </c>
      <c r="C2553">
        <v>541</v>
      </c>
      <c r="D2553" t="s">
        <v>591</v>
      </c>
      <c r="E2553">
        <f>SUMIFS(Sheet3!C:C,Sheet3!$B:$B,$C2553)</f>
        <v>1</v>
      </c>
      <c r="F2553">
        <f>SUMIFS(Sheet3!D:D,Sheet3!$B:$B,$C2553)</f>
        <v>922</v>
      </c>
      <c r="G2553" s="1">
        <v>42070</v>
      </c>
      <c r="H2553" t="s">
        <v>399</v>
      </c>
      <c r="I2553">
        <v>756</v>
      </c>
      <c r="J2553" t="s">
        <v>398</v>
      </c>
      <c r="K2553">
        <f>SUMIFS(Sheet3!C:C,Sheet3!$B:$B,$I2553)</f>
        <v>1</v>
      </c>
      <c r="L2553">
        <f>SUMIFS(Sheet3!D:D,Sheet3!$B:$B,$I2553)</f>
        <v>905</v>
      </c>
      <c r="M2553" t="b">
        <v>0</v>
      </c>
      <c r="O2553" t="b">
        <v>0</v>
      </c>
      <c r="P2553" t="s">
        <v>128</v>
      </c>
      <c r="Q2553" t="b">
        <v>0</v>
      </c>
      <c r="R2553">
        <v>0</v>
      </c>
      <c r="S2553">
        <v>5</v>
      </c>
      <c r="T2553" t="b">
        <v>1</v>
      </c>
      <c r="U2553">
        <v>9</v>
      </c>
      <c r="V2553">
        <v>3807909</v>
      </c>
      <c r="W2553" t="s">
        <v>2330</v>
      </c>
      <c r="X2553">
        <f>IF(E2553=K2553,1,0)</f>
        <v>1</v>
      </c>
      <c r="Y2553">
        <f>IF(F2553=L2553,1,0)</f>
        <v>0</v>
      </c>
      <c r="Z2553">
        <f>IF(V2553=V2552,1,0)</f>
        <v>1</v>
      </c>
    </row>
    <row r="2554" spans="1:26" x14ac:dyDescent="0.25">
      <c r="A2554">
        <v>2015</v>
      </c>
      <c r="B2554">
        <v>12080</v>
      </c>
      <c r="C2554">
        <v>629</v>
      </c>
      <c r="D2554" t="s">
        <v>576</v>
      </c>
      <c r="E2554">
        <f>SUMIFS(Sheet3!C:C,Sheet3!$B:$B,$C2554)</f>
        <v>1</v>
      </c>
      <c r="F2554">
        <f>SUMIFS(Sheet3!D:D,Sheet3!$B:$B,$C2554)</f>
        <v>922</v>
      </c>
      <c r="G2554" s="1">
        <v>42070</v>
      </c>
      <c r="H2554" t="s">
        <v>335</v>
      </c>
      <c r="I2554">
        <v>111</v>
      </c>
      <c r="J2554" t="s">
        <v>335</v>
      </c>
      <c r="K2554">
        <f>SUMIFS(Sheet3!C:C,Sheet3!$B:$B,$I2554)</f>
        <v>1</v>
      </c>
      <c r="L2554">
        <f>SUMIFS(Sheet3!D:D,Sheet3!$B:$B,$I2554)</f>
        <v>904</v>
      </c>
      <c r="M2554" t="b">
        <v>0</v>
      </c>
      <c r="O2554" t="b">
        <v>1</v>
      </c>
      <c r="P2554" t="s">
        <v>1716</v>
      </c>
      <c r="Q2554" t="b">
        <v>0</v>
      </c>
      <c r="R2554">
        <v>3</v>
      </c>
      <c r="S2554">
        <v>6</v>
      </c>
      <c r="T2554" t="b">
        <v>1</v>
      </c>
      <c r="U2554">
        <v>15</v>
      </c>
      <c r="V2554">
        <v>3807926</v>
      </c>
      <c r="W2554" t="s">
        <v>2053</v>
      </c>
      <c r="X2554">
        <f>IF(E2554=K2554,1,0)</f>
        <v>1</v>
      </c>
      <c r="Y2554">
        <f>IF(F2554=L2554,1,0)</f>
        <v>0</v>
      </c>
      <c r="Z2554">
        <f>IF(V2554=V2553,1,0)</f>
        <v>0</v>
      </c>
    </row>
    <row r="2555" spans="1:26" x14ac:dyDescent="0.25">
      <c r="A2555">
        <v>2015</v>
      </c>
      <c r="B2555">
        <v>12080</v>
      </c>
      <c r="C2555">
        <v>51</v>
      </c>
      <c r="D2555" t="s">
        <v>516</v>
      </c>
      <c r="E2555">
        <f>SUMIFS(Sheet3!C:C,Sheet3!$B:$B,$C2555)</f>
        <v>1</v>
      </c>
      <c r="F2555">
        <f>SUMIFS(Sheet3!D:D,Sheet3!$B:$B,$C2555)</f>
        <v>25354</v>
      </c>
      <c r="G2555" s="1">
        <v>42070</v>
      </c>
      <c r="H2555" t="s">
        <v>1324</v>
      </c>
      <c r="I2555">
        <v>365</v>
      </c>
      <c r="J2555" t="s">
        <v>248</v>
      </c>
      <c r="K2555">
        <f>SUMIFS(Sheet3!C:C,Sheet3!$B:$B,$I2555)</f>
        <v>1</v>
      </c>
      <c r="L2555">
        <f>SUMIFS(Sheet3!D:D,Sheet3!$B:$B,$I2555)</f>
        <v>911</v>
      </c>
      <c r="M2555" t="b">
        <v>1</v>
      </c>
      <c r="N2555" t="s">
        <v>257</v>
      </c>
      <c r="O2555" t="b">
        <v>1</v>
      </c>
      <c r="P2555" t="s">
        <v>154</v>
      </c>
      <c r="Q2555" t="b">
        <v>0</v>
      </c>
      <c r="R2555">
        <v>0</v>
      </c>
      <c r="S2555">
        <v>2</v>
      </c>
      <c r="T2555" t="b">
        <v>1</v>
      </c>
      <c r="U2555">
        <v>9</v>
      </c>
      <c r="V2555">
        <v>3807948</v>
      </c>
      <c r="W2555" t="s">
        <v>3788</v>
      </c>
      <c r="X2555">
        <f>IF(E2555=K2555,1,0)</f>
        <v>1</v>
      </c>
      <c r="Y2555">
        <f>IF(F2555=L2555,1,0)</f>
        <v>0</v>
      </c>
      <c r="Z2555">
        <f>IF(V2555=V2554,1,0)</f>
        <v>0</v>
      </c>
    </row>
    <row r="2556" spans="1:26" hidden="1" x14ac:dyDescent="0.25">
      <c r="A2556">
        <v>2015</v>
      </c>
      <c r="B2556">
        <v>12080</v>
      </c>
      <c r="C2556">
        <v>365</v>
      </c>
      <c r="D2556" t="s">
        <v>248</v>
      </c>
      <c r="E2556">
        <f>SUMIFS(Sheet3!C:C,Sheet3!$B:$B,$C2556)</f>
        <v>1</v>
      </c>
      <c r="F2556">
        <f>SUMIFS(Sheet3!D:D,Sheet3!$B:$B,$C2556)</f>
        <v>911</v>
      </c>
      <c r="G2556" s="1">
        <v>42070</v>
      </c>
      <c r="H2556" t="s">
        <v>1553</v>
      </c>
      <c r="I2556">
        <v>51</v>
      </c>
      <c r="J2556" t="s">
        <v>516</v>
      </c>
      <c r="K2556">
        <f>SUMIFS(Sheet3!C:C,Sheet3!$B:$B,$I2556)</f>
        <v>1</v>
      </c>
      <c r="L2556">
        <f>SUMIFS(Sheet3!D:D,Sheet3!$B:$B,$I2556)</f>
        <v>25354</v>
      </c>
      <c r="M2556" t="b">
        <v>1</v>
      </c>
      <c r="N2556" t="s">
        <v>257</v>
      </c>
      <c r="O2556" t="b">
        <v>1</v>
      </c>
      <c r="P2556" t="s">
        <v>101</v>
      </c>
      <c r="Q2556" t="b">
        <v>1</v>
      </c>
      <c r="R2556">
        <v>2</v>
      </c>
      <c r="S2556">
        <v>0</v>
      </c>
      <c r="T2556" t="b">
        <v>1</v>
      </c>
      <c r="U2556">
        <v>9</v>
      </c>
      <c r="V2556">
        <v>3807948</v>
      </c>
      <c r="W2556" t="s">
        <v>3788</v>
      </c>
      <c r="X2556">
        <f>IF(E2556=K2556,1,0)</f>
        <v>1</v>
      </c>
      <c r="Y2556">
        <f>IF(F2556=L2556,1,0)</f>
        <v>0</v>
      </c>
      <c r="Z2556">
        <f>IF(V2556=V2555,1,0)</f>
        <v>1</v>
      </c>
    </row>
    <row r="2557" spans="1:26" x14ac:dyDescent="0.25">
      <c r="A2557">
        <v>2015</v>
      </c>
      <c r="B2557">
        <v>12080</v>
      </c>
      <c r="C2557">
        <v>370</v>
      </c>
      <c r="D2557" t="s">
        <v>331</v>
      </c>
      <c r="E2557">
        <f>SUMIFS(Sheet3!C:C,Sheet3!$B:$B,$C2557)</f>
        <v>1</v>
      </c>
      <c r="F2557">
        <f>SUMIFS(Sheet3!D:D,Sheet3!$B:$B,$C2557)</f>
        <v>922</v>
      </c>
      <c r="G2557" s="1">
        <v>42069</v>
      </c>
      <c r="H2557" t="s">
        <v>250</v>
      </c>
      <c r="I2557">
        <v>31</v>
      </c>
      <c r="J2557" t="s">
        <v>251</v>
      </c>
      <c r="K2557">
        <f>SUMIFS(Sheet3!C:C,Sheet3!$B:$B,$I2557)</f>
        <v>1</v>
      </c>
      <c r="L2557">
        <f>SUMIFS(Sheet3!D:D,Sheet3!$B:$B,$I2557)</f>
        <v>911</v>
      </c>
      <c r="M2557" t="b">
        <v>0</v>
      </c>
      <c r="O2557" t="b">
        <v>0</v>
      </c>
      <c r="P2557" t="s">
        <v>134</v>
      </c>
      <c r="Q2557" t="b">
        <v>0</v>
      </c>
      <c r="R2557">
        <v>1</v>
      </c>
      <c r="S2557">
        <v>2</v>
      </c>
      <c r="T2557" t="b">
        <v>1</v>
      </c>
      <c r="U2557">
        <v>9</v>
      </c>
      <c r="V2557">
        <v>3807968</v>
      </c>
      <c r="W2557" t="s">
        <v>3074</v>
      </c>
      <c r="X2557">
        <f>IF(E2557=K2557,1,0)</f>
        <v>1</v>
      </c>
      <c r="Y2557">
        <f>IF(F2557=L2557,1,0)</f>
        <v>0</v>
      </c>
      <c r="Z2557">
        <f>IF(V2557=V2556,1,0)</f>
        <v>0</v>
      </c>
    </row>
    <row r="2558" spans="1:26" hidden="1" x14ac:dyDescent="0.25">
      <c r="A2558">
        <v>2015</v>
      </c>
      <c r="B2558">
        <v>12080</v>
      </c>
      <c r="C2558">
        <v>31</v>
      </c>
      <c r="D2558" t="s">
        <v>251</v>
      </c>
      <c r="E2558">
        <f>SUMIFS(Sheet3!C:C,Sheet3!$B:$B,$C2558)</f>
        <v>1</v>
      </c>
      <c r="F2558">
        <f>SUMIFS(Sheet3!D:D,Sheet3!$B:$B,$C2558)</f>
        <v>911</v>
      </c>
      <c r="G2558" s="1">
        <v>42069</v>
      </c>
      <c r="H2558" t="s">
        <v>331</v>
      </c>
      <c r="I2558">
        <v>370</v>
      </c>
      <c r="J2558" t="s">
        <v>331</v>
      </c>
      <c r="K2558">
        <f>SUMIFS(Sheet3!C:C,Sheet3!$B:$B,$I2558)</f>
        <v>1</v>
      </c>
      <c r="L2558">
        <f>SUMIFS(Sheet3!D:D,Sheet3!$B:$B,$I2558)</f>
        <v>922</v>
      </c>
      <c r="M2558" t="b">
        <v>0</v>
      </c>
      <c r="O2558" t="b">
        <v>1</v>
      </c>
      <c r="P2558" t="s">
        <v>28</v>
      </c>
      <c r="Q2558" t="b">
        <v>1</v>
      </c>
      <c r="R2558">
        <v>2</v>
      </c>
      <c r="S2558">
        <v>1</v>
      </c>
      <c r="T2558" t="b">
        <v>1</v>
      </c>
      <c r="U2558">
        <v>9</v>
      </c>
      <c r="V2558">
        <v>3807968</v>
      </c>
      <c r="W2558" t="s">
        <v>3074</v>
      </c>
      <c r="X2558">
        <f>IF(E2558=K2558,1,0)</f>
        <v>1</v>
      </c>
      <c r="Y2558">
        <f>IF(F2558=L2558,1,0)</f>
        <v>0</v>
      </c>
      <c r="Z2558">
        <f>IF(V2558=V2557,1,0)</f>
        <v>1</v>
      </c>
    </row>
    <row r="2559" spans="1:26" x14ac:dyDescent="0.25">
      <c r="A2559">
        <v>2015</v>
      </c>
      <c r="B2559">
        <v>12080</v>
      </c>
      <c r="C2559">
        <v>706</v>
      </c>
      <c r="D2559" t="s">
        <v>725</v>
      </c>
      <c r="E2559">
        <f>SUMIFS(Sheet3!C:C,Sheet3!$B:$B,$C2559)</f>
        <v>1</v>
      </c>
      <c r="F2559">
        <f>SUMIFS(Sheet3!D:D,Sheet3!$B:$B,$C2559)</f>
        <v>24312</v>
      </c>
      <c r="G2559" s="1">
        <v>42070</v>
      </c>
      <c r="H2559" t="s">
        <v>355</v>
      </c>
      <c r="I2559">
        <v>109</v>
      </c>
      <c r="J2559" t="s">
        <v>355</v>
      </c>
      <c r="K2559">
        <f>SUMIFS(Sheet3!C:C,Sheet3!$B:$B,$I2559)</f>
        <v>1</v>
      </c>
      <c r="L2559">
        <f>SUMIFS(Sheet3!D:D,Sheet3!$B:$B,$I2559)</f>
        <v>904</v>
      </c>
      <c r="M2559" t="b">
        <v>0</v>
      </c>
      <c r="O2559" t="b">
        <v>1</v>
      </c>
      <c r="P2559" t="s">
        <v>33</v>
      </c>
      <c r="Q2559" t="b">
        <v>0</v>
      </c>
      <c r="R2559">
        <v>3</v>
      </c>
      <c r="S2559">
        <v>9</v>
      </c>
      <c r="T2559" t="b">
        <v>1</v>
      </c>
      <c r="U2559">
        <v>9</v>
      </c>
      <c r="V2559">
        <v>3807980</v>
      </c>
      <c r="W2559" t="s">
        <v>4130</v>
      </c>
      <c r="X2559">
        <f>IF(E2559=K2559,1,0)</f>
        <v>1</v>
      </c>
      <c r="Y2559">
        <f>IF(F2559=L2559,1,0)</f>
        <v>0</v>
      </c>
      <c r="Z2559">
        <f>IF(V2559=V2558,1,0)</f>
        <v>0</v>
      </c>
    </row>
    <row r="2560" spans="1:26" x14ac:dyDescent="0.25">
      <c r="A2560">
        <v>2015</v>
      </c>
      <c r="B2560">
        <v>12080</v>
      </c>
      <c r="C2560">
        <v>563</v>
      </c>
      <c r="D2560" t="s">
        <v>20</v>
      </c>
      <c r="E2560">
        <f>SUMIFS(Sheet3!C:C,Sheet3!$B:$B,$C2560)</f>
        <v>1</v>
      </c>
      <c r="F2560">
        <f>SUMIFS(Sheet3!D:D,Sheet3!$B:$B,$C2560)</f>
        <v>826</v>
      </c>
      <c r="G2560" s="1">
        <v>42070</v>
      </c>
      <c r="H2560" t="s">
        <v>828</v>
      </c>
      <c r="I2560">
        <v>1014</v>
      </c>
      <c r="J2560" t="s">
        <v>547</v>
      </c>
      <c r="K2560">
        <f>SUMIFS(Sheet3!C:C,Sheet3!$B:$B,$I2560)</f>
        <v>1</v>
      </c>
      <c r="L2560">
        <f>SUMIFS(Sheet3!D:D,Sheet3!$B:$B,$I2560)</f>
        <v>837</v>
      </c>
      <c r="M2560" t="b">
        <v>0</v>
      </c>
      <c r="O2560" t="b">
        <v>0</v>
      </c>
      <c r="P2560" t="s">
        <v>38</v>
      </c>
      <c r="Q2560" t="b">
        <v>0</v>
      </c>
      <c r="R2560">
        <v>1</v>
      </c>
      <c r="S2560">
        <v>3</v>
      </c>
      <c r="T2560" t="b">
        <v>1</v>
      </c>
      <c r="U2560">
        <v>9</v>
      </c>
      <c r="V2560">
        <v>3808033</v>
      </c>
      <c r="W2560" t="s">
        <v>3688</v>
      </c>
      <c r="X2560">
        <f>IF(E2560=K2560,1,0)</f>
        <v>1</v>
      </c>
      <c r="Y2560">
        <f>IF(F2560=L2560,1,0)</f>
        <v>0</v>
      </c>
      <c r="Z2560">
        <f>IF(V2560=V2559,1,0)</f>
        <v>0</v>
      </c>
    </row>
    <row r="2561" spans="1:26" hidden="1" x14ac:dyDescent="0.25">
      <c r="A2561">
        <v>2015</v>
      </c>
      <c r="B2561">
        <v>12080</v>
      </c>
      <c r="C2561">
        <v>1014</v>
      </c>
      <c r="D2561" t="s">
        <v>547</v>
      </c>
      <c r="E2561">
        <f>SUMIFS(Sheet3!C:C,Sheet3!$B:$B,$C2561)</f>
        <v>1</v>
      </c>
      <c r="F2561">
        <f>SUMIFS(Sheet3!D:D,Sheet3!$B:$B,$C2561)</f>
        <v>837</v>
      </c>
      <c r="G2561" s="1">
        <v>42070</v>
      </c>
      <c r="H2561" t="s">
        <v>20</v>
      </c>
      <c r="I2561">
        <v>563</v>
      </c>
      <c r="J2561" t="s">
        <v>20</v>
      </c>
      <c r="K2561">
        <f>SUMIFS(Sheet3!C:C,Sheet3!$B:$B,$I2561)</f>
        <v>1</v>
      </c>
      <c r="L2561">
        <f>SUMIFS(Sheet3!D:D,Sheet3!$B:$B,$I2561)</f>
        <v>826</v>
      </c>
      <c r="M2561" t="b">
        <v>0</v>
      </c>
      <c r="O2561" t="b">
        <v>1</v>
      </c>
      <c r="P2561" t="s">
        <v>97</v>
      </c>
      <c r="Q2561" t="b">
        <v>1</v>
      </c>
      <c r="R2561">
        <v>3</v>
      </c>
      <c r="S2561">
        <v>1</v>
      </c>
      <c r="T2561" t="b">
        <v>1</v>
      </c>
      <c r="U2561">
        <v>9</v>
      </c>
      <c r="V2561">
        <v>3808033</v>
      </c>
      <c r="W2561" t="s">
        <v>3688</v>
      </c>
      <c r="X2561">
        <f>IF(E2561=K2561,1,0)</f>
        <v>1</v>
      </c>
      <c r="Y2561">
        <f>IF(F2561=L2561,1,0)</f>
        <v>0</v>
      </c>
      <c r="Z2561">
        <f>IF(V2561=V2560,1,0)</f>
        <v>1</v>
      </c>
    </row>
    <row r="2562" spans="1:26" x14ac:dyDescent="0.25">
      <c r="A2562">
        <v>2015</v>
      </c>
      <c r="B2562">
        <v>12080</v>
      </c>
      <c r="C2562">
        <v>29</v>
      </c>
      <c r="D2562" t="s">
        <v>664</v>
      </c>
      <c r="E2562">
        <f>SUMIFS(Sheet3!C:C,Sheet3!$B:$B,$C2562)</f>
        <v>1</v>
      </c>
      <c r="F2562">
        <f>SUMIFS(Sheet3!D:D,Sheet3!$B:$B,$C2562)</f>
        <v>905</v>
      </c>
      <c r="G2562" s="1">
        <v>42070</v>
      </c>
      <c r="H2562" t="s">
        <v>594</v>
      </c>
      <c r="I2562">
        <v>551</v>
      </c>
      <c r="J2562" t="s">
        <v>594</v>
      </c>
      <c r="K2562">
        <f>SUMIFS(Sheet3!C:C,Sheet3!$B:$B,$I2562)</f>
        <v>1</v>
      </c>
      <c r="L2562">
        <f>SUMIFS(Sheet3!D:D,Sheet3!$B:$B,$I2562)</f>
        <v>922</v>
      </c>
      <c r="M2562" t="b">
        <v>0</v>
      </c>
      <c r="O2562" t="b">
        <v>1</v>
      </c>
      <c r="P2562" t="s">
        <v>299</v>
      </c>
      <c r="Q2562" t="b">
        <v>1</v>
      </c>
      <c r="R2562">
        <v>8</v>
      </c>
      <c r="S2562">
        <v>4</v>
      </c>
      <c r="T2562" t="b">
        <v>1</v>
      </c>
      <c r="U2562">
        <v>9</v>
      </c>
      <c r="V2562">
        <v>3808034</v>
      </c>
      <c r="W2562" t="s">
        <v>3156</v>
      </c>
      <c r="X2562">
        <f>IF(E2562=K2562,1,0)</f>
        <v>1</v>
      </c>
      <c r="Y2562">
        <f>IF(F2562=L2562,1,0)</f>
        <v>0</v>
      </c>
      <c r="Z2562">
        <f>IF(V2562=V2561,1,0)</f>
        <v>0</v>
      </c>
    </row>
    <row r="2563" spans="1:26" hidden="1" x14ac:dyDescent="0.25">
      <c r="A2563">
        <v>2015</v>
      </c>
      <c r="B2563">
        <v>12080</v>
      </c>
      <c r="C2563">
        <v>551</v>
      </c>
      <c r="D2563" t="s">
        <v>594</v>
      </c>
      <c r="E2563">
        <f>SUMIFS(Sheet3!C:C,Sheet3!$B:$B,$C2563)</f>
        <v>1</v>
      </c>
      <c r="F2563">
        <f>SUMIFS(Sheet3!D:D,Sheet3!$B:$B,$C2563)</f>
        <v>922</v>
      </c>
      <c r="G2563" s="1">
        <v>42070</v>
      </c>
      <c r="H2563" t="s">
        <v>663</v>
      </c>
      <c r="I2563">
        <v>29</v>
      </c>
      <c r="J2563" t="s">
        <v>664</v>
      </c>
      <c r="K2563">
        <f>SUMIFS(Sheet3!C:C,Sheet3!$B:$B,$I2563)</f>
        <v>1</v>
      </c>
      <c r="L2563">
        <f>SUMIFS(Sheet3!D:D,Sheet3!$B:$B,$I2563)</f>
        <v>905</v>
      </c>
      <c r="M2563" t="b">
        <v>0</v>
      </c>
      <c r="O2563" t="b">
        <v>0</v>
      </c>
      <c r="P2563" t="s">
        <v>180</v>
      </c>
      <c r="Q2563" t="b">
        <v>0</v>
      </c>
      <c r="R2563">
        <v>4</v>
      </c>
      <c r="S2563">
        <v>8</v>
      </c>
      <c r="T2563" t="b">
        <v>1</v>
      </c>
      <c r="U2563">
        <v>9</v>
      </c>
      <c r="V2563">
        <v>3808034</v>
      </c>
      <c r="W2563" t="s">
        <v>3156</v>
      </c>
      <c r="X2563">
        <f>IF(E2563=K2563,1,0)</f>
        <v>1</v>
      </c>
      <c r="Y2563">
        <f>IF(F2563=L2563,1,0)</f>
        <v>0</v>
      </c>
      <c r="Z2563">
        <f>IF(V2563=V2562,1,0)</f>
        <v>1</v>
      </c>
    </row>
    <row r="2564" spans="1:26" x14ac:dyDescent="0.25">
      <c r="A2564">
        <v>2015</v>
      </c>
      <c r="B2564">
        <v>12080</v>
      </c>
      <c r="C2564">
        <v>563</v>
      </c>
      <c r="D2564" t="s">
        <v>20</v>
      </c>
      <c r="E2564">
        <f>SUMIFS(Sheet3!C:C,Sheet3!$B:$B,$C2564)</f>
        <v>1</v>
      </c>
      <c r="F2564">
        <f>SUMIFS(Sheet3!D:D,Sheet3!$B:$B,$C2564)</f>
        <v>826</v>
      </c>
      <c r="G2564" s="1">
        <v>42070</v>
      </c>
      <c r="H2564" t="s">
        <v>828</v>
      </c>
      <c r="I2564">
        <v>1014</v>
      </c>
      <c r="J2564" t="s">
        <v>547</v>
      </c>
      <c r="K2564">
        <f>SUMIFS(Sheet3!C:C,Sheet3!$B:$B,$I2564)</f>
        <v>1</v>
      </c>
      <c r="L2564">
        <f>SUMIFS(Sheet3!D:D,Sheet3!$B:$B,$I2564)</f>
        <v>837</v>
      </c>
      <c r="M2564" t="b">
        <v>0</v>
      </c>
      <c r="O2564" t="b">
        <v>0</v>
      </c>
      <c r="P2564" t="s">
        <v>1167</v>
      </c>
      <c r="Q2564" t="b">
        <v>0</v>
      </c>
      <c r="R2564">
        <v>4</v>
      </c>
      <c r="S2564">
        <v>10</v>
      </c>
      <c r="T2564" t="b">
        <v>1</v>
      </c>
      <c r="U2564">
        <v>7</v>
      </c>
      <c r="V2564">
        <v>3808054</v>
      </c>
      <c r="W2564" t="s">
        <v>3687</v>
      </c>
      <c r="X2564">
        <f>IF(E2564=K2564,1,0)</f>
        <v>1</v>
      </c>
      <c r="Y2564">
        <f>IF(F2564=L2564,1,0)</f>
        <v>0</v>
      </c>
      <c r="Z2564">
        <f>IF(V2564=V2563,1,0)</f>
        <v>0</v>
      </c>
    </row>
    <row r="2565" spans="1:26" hidden="1" x14ac:dyDescent="0.25">
      <c r="A2565">
        <v>2015</v>
      </c>
      <c r="B2565">
        <v>12080</v>
      </c>
      <c r="C2565">
        <v>1014</v>
      </c>
      <c r="D2565" t="s">
        <v>547</v>
      </c>
      <c r="E2565">
        <f>SUMIFS(Sheet3!C:C,Sheet3!$B:$B,$C2565)</f>
        <v>1</v>
      </c>
      <c r="F2565">
        <f>SUMIFS(Sheet3!D:D,Sheet3!$B:$B,$C2565)</f>
        <v>837</v>
      </c>
      <c r="G2565" s="1">
        <v>42070</v>
      </c>
      <c r="H2565" t="s">
        <v>20</v>
      </c>
      <c r="I2565">
        <v>563</v>
      </c>
      <c r="J2565" t="s">
        <v>20</v>
      </c>
      <c r="K2565">
        <f>SUMIFS(Sheet3!C:C,Sheet3!$B:$B,$I2565)</f>
        <v>1</v>
      </c>
      <c r="L2565">
        <f>SUMIFS(Sheet3!D:D,Sheet3!$B:$B,$I2565)</f>
        <v>826</v>
      </c>
      <c r="M2565" t="b">
        <v>0</v>
      </c>
      <c r="O2565" t="b">
        <v>1</v>
      </c>
      <c r="P2565" t="s">
        <v>1091</v>
      </c>
      <c r="Q2565" t="b">
        <v>1</v>
      </c>
      <c r="R2565">
        <v>10</v>
      </c>
      <c r="S2565">
        <v>4</v>
      </c>
      <c r="T2565" t="b">
        <v>1</v>
      </c>
      <c r="U2565">
        <v>7</v>
      </c>
      <c r="V2565">
        <v>3808054</v>
      </c>
      <c r="W2565" t="s">
        <v>3687</v>
      </c>
      <c r="X2565">
        <f>IF(E2565=K2565,1,0)</f>
        <v>1</v>
      </c>
      <c r="Y2565">
        <f>IF(F2565=L2565,1,0)</f>
        <v>0</v>
      </c>
      <c r="Z2565">
        <f>IF(V2565=V2564,1,0)</f>
        <v>1</v>
      </c>
    </row>
    <row r="2566" spans="1:26" x14ac:dyDescent="0.25">
      <c r="A2566">
        <v>2015</v>
      </c>
      <c r="B2566">
        <v>12080</v>
      </c>
      <c r="C2566">
        <v>610</v>
      </c>
      <c r="D2566" t="s">
        <v>337</v>
      </c>
      <c r="E2566">
        <f>SUMIFS(Sheet3!C:C,Sheet3!$B:$B,$C2566)</f>
        <v>1</v>
      </c>
      <c r="F2566">
        <f>SUMIFS(Sheet3!D:D,Sheet3!$B:$B,$C2566)</f>
        <v>922</v>
      </c>
      <c r="G2566" s="1">
        <v>42070</v>
      </c>
      <c r="H2566" t="s">
        <v>927</v>
      </c>
      <c r="I2566">
        <v>30024</v>
      </c>
      <c r="J2566" t="s">
        <v>694</v>
      </c>
      <c r="K2566">
        <f>SUMIFS(Sheet3!C:C,Sheet3!$B:$B,$I2566)</f>
        <v>1</v>
      </c>
      <c r="L2566">
        <f>SUMIFS(Sheet3!D:D,Sheet3!$B:$B,$I2566)</f>
        <v>923</v>
      </c>
      <c r="M2566" t="b">
        <v>0</v>
      </c>
      <c r="O2566" t="b">
        <v>0</v>
      </c>
      <c r="P2566" t="s">
        <v>424</v>
      </c>
      <c r="Q2566" t="b">
        <v>0</v>
      </c>
      <c r="R2566">
        <v>7</v>
      </c>
      <c r="S2566">
        <v>10</v>
      </c>
      <c r="T2566" t="b">
        <v>1</v>
      </c>
      <c r="U2566">
        <v>9</v>
      </c>
      <c r="V2566">
        <v>3808071</v>
      </c>
      <c r="W2566" t="s">
        <v>3466</v>
      </c>
      <c r="X2566">
        <f>IF(E2566=K2566,1,0)</f>
        <v>1</v>
      </c>
      <c r="Y2566">
        <f>IF(F2566=L2566,1,0)</f>
        <v>0</v>
      </c>
      <c r="Z2566">
        <f>IF(V2566=V2565,1,0)</f>
        <v>0</v>
      </c>
    </row>
    <row r="2567" spans="1:26" hidden="1" x14ac:dyDescent="0.25">
      <c r="A2567">
        <v>2015</v>
      </c>
      <c r="B2567">
        <v>12080</v>
      </c>
      <c r="C2567">
        <v>30024</v>
      </c>
      <c r="D2567" t="s">
        <v>694</v>
      </c>
      <c r="E2567">
        <f>SUMIFS(Sheet3!C:C,Sheet3!$B:$B,$C2567)</f>
        <v>1</v>
      </c>
      <c r="F2567">
        <f>SUMIFS(Sheet3!D:D,Sheet3!$B:$B,$C2567)</f>
        <v>923</v>
      </c>
      <c r="G2567" s="1">
        <v>42070</v>
      </c>
      <c r="H2567" t="s">
        <v>337</v>
      </c>
      <c r="I2567">
        <v>610</v>
      </c>
      <c r="J2567" t="s">
        <v>337</v>
      </c>
      <c r="K2567">
        <f>SUMIFS(Sheet3!C:C,Sheet3!$B:$B,$I2567)</f>
        <v>1</v>
      </c>
      <c r="L2567">
        <f>SUMIFS(Sheet3!D:D,Sheet3!$B:$B,$I2567)</f>
        <v>922</v>
      </c>
      <c r="M2567" t="b">
        <v>0</v>
      </c>
      <c r="O2567" t="b">
        <v>1</v>
      </c>
      <c r="P2567" t="s">
        <v>187</v>
      </c>
      <c r="Q2567" t="b">
        <v>1</v>
      </c>
      <c r="R2567">
        <v>10</v>
      </c>
      <c r="S2567">
        <v>7</v>
      </c>
      <c r="T2567" t="b">
        <v>1</v>
      </c>
      <c r="U2567">
        <v>9</v>
      </c>
      <c r="V2567">
        <v>3808071</v>
      </c>
      <c r="W2567" t="s">
        <v>3466</v>
      </c>
      <c r="X2567">
        <f>IF(E2567=K2567,1,0)</f>
        <v>1</v>
      </c>
      <c r="Y2567">
        <f>IF(F2567=L2567,1,0)</f>
        <v>0</v>
      </c>
      <c r="Z2567">
        <f>IF(V2567=V2566,1,0)</f>
        <v>1</v>
      </c>
    </row>
    <row r="2568" spans="1:26" x14ac:dyDescent="0.25">
      <c r="A2568">
        <v>2015</v>
      </c>
      <c r="B2568">
        <v>12080</v>
      </c>
      <c r="C2568">
        <v>631</v>
      </c>
      <c r="D2568" t="s">
        <v>350</v>
      </c>
      <c r="E2568">
        <f>SUMIFS(Sheet3!C:C,Sheet3!$B:$B,$C2568)</f>
        <v>1</v>
      </c>
      <c r="F2568">
        <f>SUMIFS(Sheet3!D:D,Sheet3!$B:$B,$C2568)</f>
        <v>922</v>
      </c>
      <c r="G2568" s="1">
        <v>42069</v>
      </c>
      <c r="H2568" t="s">
        <v>559</v>
      </c>
      <c r="I2568">
        <v>327</v>
      </c>
      <c r="J2568" t="s">
        <v>560</v>
      </c>
      <c r="K2568">
        <f>SUMIFS(Sheet3!C:C,Sheet3!$B:$B,$I2568)</f>
        <v>1</v>
      </c>
      <c r="L2568">
        <f>SUMIFS(Sheet3!D:D,Sheet3!$B:$B,$I2568)</f>
        <v>25354</v>
      </c>
      <c r="M2568" t="b">
        <v>0</v>
      </c>
      <c r="O2568" t="b">
        <v>0</v>
      </c>
      <c r="P2568" t="s">
        <v>81</v>
      </c>
      <c r="Q2568" t="b">
        <v>0</v>
      </c>
      <c r="R2568">
        <v>1</v>
      </c>
      <c r="S2568">
        <v>4</v>
      </c>
      <c r="T2568" t="b">
        <v>1</v>
      </c>
      <c r="U2568">
        <v>9</v>
      </c>
      <c r="V2568">
        <v>3808072</v>
      </c>
      <c r="W2568" t="s">
        <v>2487</v>
      </c>
      <c r="X2568">
        <f>IF(E2568=K2568,1,0)</f>
        <v>1</v>
      </c>
      <c r="Y2568">
        <f>IF(F2568=L2568,1,0)</f>
        <v>0</v>
      </c>
      <c r="Z2568">
        <f>IF(V2568=V2567,1,0)</f>
        <v>0</v>
      </c>
    </row>
    <row r="2569" spans="1:26" hidden="1" x14ac:dyDescent="0.25">
      <c r="A2569">
        <v>2015</v>
      </c>
      <c r="B2569">
        <v>12080</v>
      </c>
      <c r="C2569">
        <v>327</v>
      </c>
      <c r="D2569" t="s">
        <v>560</v>
      </c>
      <c r="E2569">
        <f>SUMIFS(Sheet3!C:C,Sheet3!$B:$B,$C2569)</f>
        <v>1</v>
      </c>
      <c r="F2569">
        <f>SUMIFS(Sheet3!D:D,Sheet3!$B:$B,$C2569)</f>
        <v>25354</v>
      </c>
      <c r="G2569" s="1">
        <v>42069</v>
      </c>
      <c r="H2569" t="s">
        <v>350</v>
      </c>
      <c r="I2569">
        <v>631</v>
      </c>
      <c r="J2569" t="s">
        <v>350</v>
      </c>
      <c r="K2569">
        <f>SUMIFS(Sheet3!C:C,Sheet3!$B:$B,$I2569)</f>
        <v>1</v>
      </c>
      <c r="L2569">
        <f>SUMIFS(Sheet3!D:D,Sheet3!$B:$B,$I2569)</f>
        <v>922</v>
      </c>
      <c r="M2569" t="b">
        <v>0</v>
      </c>
      <c r="O2569" t="b">
        <v>1</v>
      </c>
      <c r="P2569" t="s">
        <v>85</v>
      </c>
      <c r="Q2569" t="b">
        <v>1</v>
      </c>
      <c r="R2569">
        <v>4</v>
      </c>
      <c r="S2569">
        <v>1</v>
      </c>
      <c r="T2569" t="b">
        <v>1</v>
      </c>
      <c r="U2569">
        <v>9</v>
      </c>
      <c r="V2569">
        <v>3808072</v>
      </c>
      <c r="W2569" t="s">
        <v>2487</v>
      </c>
      <c r="X2569">
        <f>IF(E2569=K2569,1,0)</f>
        <v>1</v>
      </c>
      <c r="Y2569">
        <f>IF(F2569=L2569,1,0)</f>
        <v>0</v>
      </c>
      <c r="Z2569">
        <f>IF(V2569=V2568,1,0)</f>
        <v>1</v>
      </c>
    </row>
    <row r="2570" spans="1:26" x14ac:dyDescent="0.25">
      <c r="A2570">
        <v>2015</v>
      </c>
      <c r="B2570">
        <v>12080</v>
      </c>
      <c r="C2570">
        <v>1045</v>
      </c>
      <c r="D2570" t="s">
        <v>511</v>
      </c>
      <c r="E2570">
        <f>SUMIFS(Sheet3!C:C,Sheet3!$B:$B,$C2570)</f>
        <v>1</v>
      </c>
      <c r="F2570">
        <f>SUMIFS(Sheet3!D:D,Sheet3!$B:$B,$C2570)</f>
        <v>884</v>
      </c>
      <c r="G2570" s="1">
        <v>42069</v>
      </c>
      <c r="H2570" t="s">
        <v>659</v>
      </c>
      <c r="I2570">
        <v>527</v>
      </c>
      <c r="J2570" t="s">
        <v>660</v>
      </c>
      <c r="K2570">
        <f>SUMIFS(Sheet3!C:C,Sheet3!$B:$B,$I2570)</f>
        <v>1</v>
      </c>
      <c r="L2570">
        <f>SUMIFS(Sheet3!D:D,Sheet3!$B:$B,$I2570)</f>
        <v>819</v>
      </c>
      <c r="M2570" t="b">
        <v>0</v>
      </c>
      <c r="O2570" t="b">
        <v>0</v>
      </c>
      <c r="P2570" t="s">
        <v>982</v>
      </c>
      <c r="Q2570" t="b">
        <v>1</v>
      </c>
      <c r="R2570">
        <v>16</v>
      </c>
      <c r="S2570">
        <v>0</v>
      </c>
      <c r="T2570" t="b">
        <v>1</v>
      </c>
      <c r="U2570">
        <v>9</v>
      </c>
      <c r="V2570">
        <v>3808075</v>
      </c>
      <c r="W2570" t="s">
        <v>4027</v>
      </c>
      <c r="X2570">
        <f>IF(E2570=K2570,1,0)</f>
        <v>1</v>
      </c>
      <c r="Y2570">
        <f>IF(F2570=L2570,1,0)</f>
        <v>0</v>
      </c>
      <c r="Z2570">
        <f>IF(V2570=V2569,1,0)</f>
        <v>0</v>
      </c>
    </row>
    <row r="2571" spans="1:26" x14ac:dyDescent="0.25">
      <c r="A2571">
        <v>2015</v>
      </c>
      <c r="B2571">
        <v>12080</v>
      </c>
      <c r="C2571">
        <v>19651</v>
      </c>
      <c r="D2571" t="s">
        <v>50</v>
      </c>
      <c r="E2571">
        <f>SUMIFS(Sheet3!C:C,Sheet3!$B:$B,$C2571)</f>
        <v>1</v>
      </c>
      <c r="F2571">
        <f>SUMIFS(Sheet3!D:D,Sheet3!$B:$B,$C2571)</f>
        <v>826</v>
      </c>
      <c r="G2571" s="1">
        <v>42070</v>
      </c>
      <c r="H2571" t="s">
        <v>541</v>
      </c>
      <c r="I2571">
        <v>361</v>
      </c>
      <c r="J2571" t="s">
        <v>541</v>
      </c>
      <c r="K2571">
        <f>SUMIFS(Sheet3!C:C,Sheet3!$B:$B,$I2571)</f>
        <v>1</v>
      </c>
      <c r="L2571">
        <f>SUMIFS(Sheet3!D:D,Sheet3!$B:$B,$I2571)</f>
        <v>846</v>
      </c>
      <c r="M2571" t="b">
        <v>0</v>
      </c>
      <c r="O2571" t="b">
        <v>1</v>
      </c>
      <c r="P2571" t="s">
        <v>323</v>
      </c>
      <c r="Q2571" t="b">
        <v>1</v>
      </c>
      <c r="R2571">
        <v>4</v>
      </c>
      <c r="S2571">
        <v>3</v>
      </c>
      <c r="T2571" t="b">
        <v>1</v>
      </c>
      <c r="U2571">
        <v>10</v>
      </c>
      <c r="V2571">
        <v>3808090</v>
      </c>
      <c r="W2571" t="s">
        <v>1890</v>
      </c>
      <c r="X2571">
        <f>IF(E2571=K2571,1,0)</f>
        <v>1</v>
      </c>
      <c r="Y2571">
        <f>IF(F2571=L2571,1,0)</f>
        <v>0</v>
      </c>
      <c r="Z2571">
        <f>IF(V2571=V2570,1,0)</f>
        <v>0</v>
      </c>
    </row>
    <row r="2572" spans="1:26" hidden="1" x14ac:dyDescent="0.25">
      <c r="A2572">
        <v>2015</v>
      </c>
      <c r="B2572">
        <v>12080</v>
      </c>
      <c r="C2572">
        <v>361</v>
      </c>
      <c r="D2572" t="s">
        <v>541</v>
      </c>
      <c r="E2572">
        <f>SUMIFS(Sheet3!C:C,Sheet3!$B:$B,$C2572)</f>
        <v>1</v>
      </c>
      <c r="F2572">
        <f>SUMIFS(Sheet3!D:D,Sheet3!$B:$B,$C2572)</f>
        <v>846</v>
      </c>
      <c r="G2572" s="1">
        <v>42070</v>
      </c>
      <c r="H2572" t="s">
        <v>49</v>
      </c>
      <c r="I2572">
        <v>19651</v>
      </c>
      <c r="J2572" t="s">
        <v>50</v>
      </c>
      <c r="K2572">
        <f>SUMIFS(Sheet3!C:C,Sheet3!$B:$B,$I2572)</f>
        <v>1</v>
      </c>
      <c r="L2572">
        <f>SUMIFS(Sheet3!D:D,Sheet3!$B:$B,$I2572)</f>
        <v>826</v>
      </c>
      <c r="M2572" t="b">
        <v>0</v>
      </c>
      <c r="O2572" t="b">
        <v>0</v>
      </c>
      <c r="P2572" t="s">
        <v>84</v>
      </c>
      <c r="Q2572" t="b">
        <v>0</v>
      </c>
      <c r="R2572">
        <v>3</v>
      </c>
      <c r="S2572">
        <v>4</v>
      </c>
      <c r="T2572" t="b">
        <v>1</v>
      </c>
      <c r="U2572">
        <v>10</v>
      </c>
      <c r="V2572">
        <v>3808090</v>
      </c>
      <c r="W2572" t="s">
        <v>1890</v>
      </c>
      <c r="X2572">
        <f>IF(E2572=K2572,1,0)</f>
        <v>1</v>
      </c>
      <c r="Y2572">
        <f>IF(F2572=L2572,1,0)</f>
        <v>0</v>
      </c>
      <c r="Z2572">
        <f>IF(V2572=V2571,1,0)</f>
        <v>1</v>
      </c>
    </row>
    <row r="2573" spans="1:26" x14ac:dyDescent="0.25">
      <c r="A2573">
        <v>2015</v>
      </c>
      <c r="B2573">
        <v>12080</v>
      </c>
      <c r="C2573">
        <v>735</v>
      </c>
      <c r="D2573" t="s">
        <v>421</v>
      </c>
      <c r="E2573">
        <f>SUMIFS(Sheet3!C:C,Sheet3!$B:$B,$C2573)</f>
        <v>1</v>
      </c>
      <c r="F2573">
        <f>SUMIFS(Sheet3!D:D,Sheet3!$B:$B,$C2573)</f>
        <v>881</v>
      </c>
      <c r="G2573" s="1">
        <v>42070</v>
      </c>
      <c r="H2573" t="s">
        <v>473</v>
      </c>
      <c r="I2573">
        <v>10411</v>
      </c>
      <c r="J2573" t="s">
        <v>298</v>
      </c>
      <c r="K2573">
        <f>SUMIFS(Sheet3!C:C,Sheet3!$B:$B,$I2573)</f>
        <v>1</v>
      </c>
      <c r="L2573">
        <f>SUMIFS(Sheet3!D:D,Sheet3!$B:$B,$I2573)</f>
        <v>920</v>
      </c>
      <c r="M2573" t="b">
        <v>0</v>
      </c>
      <c r="O2573" t="b">
        <v>0</v>
      </c>
      <c r="P2573" t="s">
        <v>906</v>
      </c>
      <c r="Q2573" t="b">
        <v>1</v>
      </c>
      <c r="R2573">
        <v>17</v>
      </c>
      <c r="S2573">
        <v>5</v>
      </c>
      <c r="T2573" t="b">
        <v>1</v>
      </c>
      <c r="U2573">
        <v>9</v>
      </c>
      <c r="V2573">
        <v>3808092</v>
      </c>
      <c r="W2573" t="s">
        <v>1845</v>
      </c>
      <c r="X2573">
        <f>IF(E2573=K2573,1,0)</f>
        <v>1</v>
      </c>
      <c r="Y2573">
        <f>IF(F2573=L2573,1,0)</f>
        <v>0</v>
      </c>
      <c r="Z2573">
        <f>IF(V2573=V2572,1,0)</f>
        <v>0</v>
      </c>
    </row>
    <row r="2574" spans="1:26" hidden="1" x14ac:dyDescent="0.25">
      <c r="A2574">
        <v>2015</v>
      </c>
      <c r="B2574">
        <v>12080</v>
      </c>
      <c r="C2574">
        <v>10411</v>
      </c>
      <c r="D2574" t="s">
        <v>298</v>
      </c>
      <c r="E2574">
        <f>SUMIFS(Sheet3!C:C,Sheet3!$B:$B,$C2574)</f>
        <v>1</v>
      </c>
      <c r="F2574">
        <f>SUMIFS(Sheet3!D:D,Sheet3!$B:$B,$C2574)</f>
        <v>920</v>
      </c>
      <c r="G2574" s="1">
        <v>42070</v>
      </c>
      <c r="H2574" t="s">
        <v>421</v>
      </c>
      <c r="I2574">
        <v>735</v>
      </c>
      <c r="J2574" t="s">
        <v>421</v>
      </c>
      <c r="K2574">
        <f>SUMIFS(Sheet3!C:C,Sheet3!$B:$B,$I2574)</f>
        <v>1</v>
      </c>
      <c r="L2574">
        <f>SUMIFS(Sheet3!D:D,Sheet3!$B:$B,$I2574)</f>
        <v>881</v>
      </c>
      <c r="M2574" t="b">
        <v>0</v>
      </c>
      <c r="O2574" t="b">
        <v>1</v>
      </c>
      <c r="P2574" t="s">
        <v>1034</v>
      </c>
      <c r="Q2574" t="b">
        <v>0</v>
      </c>
      <c r="R2574">
        <v>5</v>
      </c>
      <c r="S2574">
        <v>17</v>
      </c>
      <c r="T2574" t="b">
        <v>1</v>
      </c>
      <c r="U2574">
        <v>9</v>
      </c>
      <c r="V2574">
        <v>3808092</v>
      </c>
      <c r="W2574" t="s">
        <v>1845</v>
      </c>
      <c r="X2574">
        <f>IF(E2574=K2574,1,0)</f>
        <v>1</v>
      </c>
      <c r="Y2574">
        <f>IF(F2574=L2574,1,0)</f>
        <v>0</v>
      </c>
      <c r="Z2574">
        <f>IF(V2574=V2573,1,0)</f>
        <v>1</v>
      </c>
    </row>
    <row r="2575" spans="1:26" x14ac:dyDescent="0.25">
      <c r="A2575">
        <v>2015</v>
      </c>
      <c r="B2575">
        <v>12080</v>
      </c>
      <c r="C2575">
        <v>529</v>
      </c>
      <c r="D2575" t="s">
        <v>586</v>
      </c>
      <c r="E2575">
        <f>SUMIFS(Sheet3!C:C,Sheet3!$B:$B,$C2575)</f>
        <v>1</v>
      </c>
      <c r="F2575">
        <f>SUMIFS(Sheet3!D:D,Sheet3!$B:$B,$C2575)</f>
        <v>905</v>
      </c>
      <c r="G2575" s="1">
        <v>42069</v>
      </c>
      <c r="H2575" t="s">
        <v>483</v>
      </c>
      <c r="I2575">
        <v>603</v>
      </c>
      <c r="J2575" t="s">
        <v>483</v>
      </c>
      <c r="K2575">
        <f>SUMIFS(Sheet3!C:C,Sheet3!$B:$B,$I2575)</f>
        <v>1</v>
      </c>
      <c r="L2575">
        <f>SUMIFS(Sheet3!D:D,Sheet3!$B:$B,$I2575)</f>
        <v>30184</v>
      </c>
      <c r="M2575" t="b">
        <v>0</v>
      </c>
      <c r="O2575" t="b">
        <v>1</v>
      </c>
      <c r="P2575" t="s">
        <v>724</v>
      </c>
      <c r="Q2575" t="b">
        <v>1</v>
      </c>
      <c r="R2575">
        <v>4</v>
      </c>
      <c r="S2575">
        <v>3</v>
      </c>
      <c r="T2575" t="b">
        <v>1</v>
      </c>
      <c r="U2575">
        <v>12</v>
      </c>
      <c r="V2575">
        <v>3808094</v>
      </c>
      <c r="W2575" t="s">
        <v>2988</v>
      </c>
      <c r="X2575">
        <f>IF(E2575=K2575,1,0)</f>
        <v>1</v>
      </c>
      <c r="Y2575">
        <f>IF(F2575=L2575,1,0)</f>
        <v>0</v>
      </c>
      <c r="Z2575">
        <f>IF(V2575=V2574,1,0)</f>
        <v>0</v>
      </c>
    </row>
    <row r="2576" spans="1:26" hidden="1" x14ac:dyDescent="0.25">
      <c r="A2576">
        <v>2015</v>
      </c>
      <c r="B2576">
        <v>12080</v>
      </c>
      <c r="C2576">
        <v>603</v>
      </c>
      <c r="D2576" t="s">
        <v>483</v>
      </c>
      <c r="E2576">
        <f>SUMIFS(Sheet3!C:C,Sheet3!$B:$B,$C2576)</f>
        <v>1</v>
      </c>
      <c r="F2576">
        <f>SUMIFS(Sheet3!D:D,Sheet3!$B:$B,$C2576)</f>
        <v>30184</v>
      </c>
      <c r="G2576" s="1">
        <v>42069</v>
      </c>
      <c r="H2576" t="s">
        <v>719</v>
      </c>
      <c r="I2576">
        <v>529</v>
      </c>
      <c r="J2576" t="s">
        <v>586</v>
      </c>
      <c r="K2576">
        <f>SUMIFS(Sheet3!C:C,Sheet3!$B:$B,$I2576)</f>
        <v>1</v>
      </c>
      <c r="L2576">
        <f>SUMIFS(Sheet3!D:D,Sheet3!$B:$B,$I2576)</f>
        <v>905</v>
      </c>
      <c r="M2576" t="b">
        <v>0</v>
      </c>
      <c r="O2576" t="b">
        <v>0</v>
      </c>
      <c r="P2576" t="s">
        <v>162</v>
      </c>
      <c r="Q2576" t="b">
        <v>0</v>
      </c>
      <c r="R2576">
        <v>3</v>
      </c>
      <c r="S2576">
        <v>4</v>
      </c>
      <c r="T2576" t="b">
        <v>1</v>
      </c>
      <c r="U2576">
        <v>12</v>
      </c>
      <c r="V2576">
        <v>3808094</v>
      </c>
      <c r="W2576" t="s">
        <v>2988</v>
      </c>
      <c r="X2576">
        <f>IF(E2576=K2576,1,0)</f>
        <v>1</v>
      </c>
      <c r="Y2576">
        <f>IF(F2576=L2576,1,0)</f>
        <v>0</v>
      </c>
      <c r="Z2576">
        <f>IF(V2576=V2575,1,0)</f>
        <v>1</v>
      </c>
    </row>
    <row r="2577" spans="1:26" x14ac:dyDescent="0.25">
      <c r="A2577">
        <v>2015</v>
      </c>
      <c r="B2577">
        <v>12080</v>
      </c>
      <c r="C2577">
        <v>1092</v>
      </c>
      <c r="D2577" t="s">
        <v>121</v>
      </c>
      <c r="E2577">
        <f>SUMIFS(Sheet3!C:C,Sheet3!$B:$B,$C2577)</f>
        <v>1</v>
      </c>
      <c r="F2577">
        <f>SUMIFS(Sheet3!D:D,Sheet3!$B:$B,$C2577)</f>
        <v>826</v>
      </c>
      <c r="G2577" s="1">
        <v>42070</v>
      </c>
      <c r="H2577" t="s">
        <v>472</v>
      </c>
      <c r="I2577">
        <v>2915</v>
      </c>
      <c r="J2577" t="s">
        <v>472</v>
      </c>
      <c r="K2577">
        <f>SUMIFS(Sheet3!C:C,Sheet3!$B:$B,$I2577)</f>
        <v>1</v>
      </c>
      <c r="L2577">
        <f>SUMIFS(Sheet3!D:D,Sheet3!$B:$B,$I2577)</f>
        <v>912</v>
      </c>
      <c r="M2577" t="b">
        <v>0</v>
      </c>
      <c r="O2577" t="b">
        <v>1</v>
      </c>
      <c r="P2577" t="s">
        <v>1084</v>
      </c>
      <c r="Q2577" t="b">
        <v>0</v>
      </c>
      <c r="R2577">
        <v>5</v>
      </c>
      <c r="S2577">
        <v>8</v>
      </c>
      <c r="T2577" t="b">
        <v>1</v>
      </c>
      <c r="U2577">
        <v>11</v>
      </c>
      <c r="V2577">
        <v>3808095</v>
      </c>
      <c r="W2577" t="s">
        <v>3031</v>
      </c>
      <c r="X2577">
        <f>IF(E2577=K2577,1,0)</f>
        <v>1</v>
      </c>
      <c r="Y2577">
        <f>IF(F2577=L2577,1,0)</f>
        <v>0</v>
      </c>
      <c r="Z2577">
        <f>IF(V2577=V2576,1,0)</f>
        <v>0</v>
      </c>
    </row>
    <row r="2578" spans="1:26" hidden="1" x14ac:dyDescent="0.25">
      <c r="A2578">
        <v>2015</v>
      </c>
      <c r="B2578">
        <v>12080</v>
      </c>
      <c r="C2578">
        <v>2915</v>
      </c>
      <c r="D2578" t="s">
        <v>472</v>
      </c>
      <c r="E2578">
        <f>SUMIFS(Sheet3!C:C,Sheet3!$B:$B,$C2578)</f>
        <v>1</v>
      </c>
      <c r="F2578">
        <f>SUMIFS(Sheet3!D:D,Sheet3!$B:$B,$C2578)</f>
        <v>912</v>
      </c>
      <c r="G2578" s="1">
        <v>42070</v>
      </c>
      <c r="H2578" t="s">
        <v>120</v>
      </c>
      <c r="I2578">
        <v>1092</v>
      </c>
      <c r="J2578" t="s">
        <v>121</v>
      </c>
      <c r="K2578">
        <f>SUMIFS(Sheet3!C:C,Sheet3!$B:$B,$I2578)</f>
        <v>1</v>
      </c>
      <c r="L2578">
        <f>SUMIFS(Sheet3!D:D,Sheet3!$B:$B,$I2578)</f>
        <v>826</v>
      </c>
      <c r="M2578" t="b">
        <v>0</v>
      </c>
      <c r="O2578" t="b">
        <v>0</v>
      </c>
      <c r="P2578" t="s">
        <v>1094</v>
      </c>
      <c r="Q2578" t="b">
        <v>1</v>
      </c>
      <c r="R2578">
        <v>8</v>
      </c>
      <c r="S2578">
        <v>5</v>
      </c>
      <c r="T2578" t="b">
        <v>1</v>
      </c>
      <c r="U2578">
        <v>11</v>
      </c>
      <c r="V2578">
        <v>3808095</v>
      </c>
      <c r="W2578" t="s">
        <v>3031</v>
      </c>
      <c r="X2578">
        <f>IF(E2578=K2578,1,0)</f>
        <v>1</v>
      </c>
      <c r="Y2578">
        <f>IF(F2578=L2578,1,0)</f>
        <v>0</v>
      </c>
      <c r="Z2578">
        <f>IF(V2578=V2577,1,0)</f>
        <v>1</v>
      </c>
    </row>
    <row r="2579" spans="1:26" x14ac:dyDescent="0.25">
      <c r="A2579">
        <v>2015</v>
      </c>
      <c r="B2579">
        <v>12080</v>
      </c>
      <c r="C2579">
        <v>2743</v>
      </c>
      <c r="D2579" t="s">
        <v>532</v>
      </c>
      <c r="E2579">
        <f>SUMIFS(Sheet3!C:C,Sheet3!$B:$B,$C2579)</f>
        <v>1</v>
      </c>
      <c r="F2579">
        <f>SUMIFS(Sheet3!D:D,Sheet3!$B:$B,$C2579)</f>
        <v>914</v>
      </c>
      <c r="G2579" s="1">
        <v>42070</v>
      </c>
      <c r="H2579" t="s">
        <v>378</v>
      </c>
      <c r="I2579">
        <v>655</v>
      </c>
      <c r="J2579" t="s">
        <v>378</v>
      </c>
      <c r="K2579">
        <f>SUMIFS(Sheet3!C:C,Sheet3!$B:$B,$I2579)</f>
        <v>1</v>
      </c>
      <c r="L2579">
        <f>SUMIFS(Sheet3!D:D,Sheet3!$B:$B,$I2579)</f>
        <v>914</v>
      </c>
      <c r="M2579" t="b">
        <v>0</v>
      </c>
      <c r="O2579" t="b">
        <v>1</v>
      </c>
      <c r="P2579" t="s">
        <v>771</v>
      </c>
      <c r="Q2579" t="b">
        <v>1</v>
      </c>
      <c r="R2579">
        <v>11</v>
      </c>
      <c r="S2579">
        <v>10</v>
      </c>
      <c r="T2579" t="b">
        <v>1</v>
      </c>
      <c r="U2579">
        <v>9</v>
      </c>
      <c r="V2579">
        <v>3808105</v>
      </c>
      <c r="W2579" t="s">
        <v>2772</v>
      </c>
      <c r="X2579">
        <f>IF(E2579=K2579,1,0)</f>
        <v>1</v>
      </c>
      <c r="Y2579">
        <f>IF(F2579=L2579,1,0)</f>
        <v>1</v>
      </c>
      <c r="Z2579">
        <f>IF(V2579=V2578,1,0)</f>
        <v>0</v>
      </c>
    </row>
    <row r="2580" spans="1:26" hidden="1" x14ac:dyDescent="0.25">
      <c r="A2580">
        <v>2015</v>
      </c>
      <c r="B2580">
        <v>12080</v>
      </c>
      <c r="C2580">
        <v>655</v>
      </c>
      <c r="D2580" t="s">
        <v>378</v>
      </c>
      <c r="E2580">
        <f>SUMIFS(Sheet3!C:C,Sheet3!$B:$B,$C2580)</f>
        <v>1</v>
      </c>
      <c r="F2580">
        <f>SUMIFS(Sheet3!D:D,Sheet3!$B:$B,$C2580)</f>
        <v>914</v>
      </c>
      <c r="G2580" s="1">
        <v>42070</v>
      </c>
      <c r="H2580" t="s">
        <v>531</v>
      </c>
      <c r="I2580">
        <v>2743</v>
      </c>
      <c r="J2580" t="s">
        <v>532</v>
      </c>
      <c r="K2580">
        <f>SUMIFS(Sheet3!C:C,Sheet3!$B:$B,$I2580)</f>
        <v>1</v>
      </c>
      <c r="L2580">
        <f>SUMIFS(Sheet3!D:D,Sheet3!$B:$B,$I2580)</f>
        <v>914</v>
      </c>
      <c r="M2580" t="b">
        <v>0</v>
      </c>
      <c r="O2580" t="b">
        <v>0</v>
      </c>
      <c r="P2580" t="s">
        <v>159</v>
      </c>
      <c r="Q2580" t="b">
        <v>0</v>
      </c>
      <c r="R2580">
        <v>10</v>
      </c>
      <c r="S2580">
        <v>11</v>
      </c>
      <c r="T2580" t="b">
        <v>1</v>
      </c>
      <c r="U2580">
        <v>9</v>
      </c>
      <c r="V2580">
        <v>3808105</v>
      </c>
      <c r="W2580" t="s">
        <v>2772</v>
      </c>
      <c r="X2580">
        <f>IF(E2580=K2580,1,0)</f>
        <v>1</v>
      </c>
      <c r="Y2580">
        <f>IF(F2580=L2580,1,0)</f>
        <v>1</v>
      </c>
      <c r="Z2580">
        <f>IF(V2580=V2579,1,0)</f>
        <v>1</v>
      </c>
    </row>
    <row r="2581" spans="1:26" x14ac:dyDescent="0.25">
      <c r="A2581">
        <v>2015</v>
      </c>
      <c r="B2581">
        <v>12080</v>
      </c>
      <c r="C2581">
        <v>96</v>
      </c>
      <c r="D2581" t="s">
        <v>211</v>
      </c>
      <c r="E2581">
        <f>SUMIFS(Sheet3!C:C,Sheet3!$B:$B,$C2581)</f>
        <v>1</v>
      </c>
      <c r="F2581">
        <f>SUMIFS(Sheet3!D:D,Sheet3!$B:$B,$C2581)</f>
        <v>5486</v>
      </c>
      <c r="G2581" s="1">
        <v>42070</v>
      </c>
      <c r="H2581" t="s">
        <v>840</v>
      </c>
      <c r="I2581">
        <v>528</v>
      </c>
      <c r="J2581" t="s">
        <v>841</v>
      </c>
      <c r="K2581">
        <f>SUMIFS(Sheet3!C:C,Sheet3!$B:$B,$I2581)</f>
        <v>1</v>
      </c>
      <c r="L2581">
        <f>SUMIFS(Sheet3!D:D,Sheet3!$B:$B,$I2581)</f>
        <v>905</v>
      </c>
      <c r="M2581" t="b">
        <v>0</v>
      </c>
      <c r="O2581" t="b">
        <v>0</v>
      </c>
      <c r="P2581" t="s">
        <v>923</v>
      </c>
      <c r="Q2581" t="b">
        <v>0</v>
      </c>
      <c r="R2581">
        <v>2</v>
      </c>
      <c r="S2581">
        <v>12</v>
      </c>
      <c r="T2581" t="b">
        <v>1</v>
      </c>
      <c r="U2581">
        <v>9</v>
      </c>
      <c r="V2581">
        <v>3808112</v>
      </c>
      <c r="W2581" t="s">
        <v>2959</v>
      </c>
      <c r="X2581">
        <f>IF(E2581=K2581,1,0)</f>
        <v>1</v>
      </c>
      <c r="Y2581">
        <f>IF(F2581=L2581,1,0)</f>
        <v>0</v>
      </c>
      <c r="Z2581">
        <f>IF(V2581=V2580,1,0)</f>
        <v>0</v>
      </c>
    </row>
    <row r="2582" spans="1:26" hidden="1" x14ac:dyDescent="0.25">
      <c r="A2582">
        <v>2015</v>
      </c>
      <c r="B2582">
        <v>12080</v>
      </c>
      <c r="C2582">
        <v>528</v>
      </c>
      <c r="D2582" t="s">
        <v>841</v>
      </c>
      <c r="E2582">
        <f>SUMIFS(Sheet3!C:C,Sheet3!$B:$B,$C2582)</f>
        <v>1</v>
      </c>
      <c r="F2582">
        <f>SUMIFS(Sheet3!D:D,Sheet3!$B:$B,$C2582)</f>
        <v>905</v>
      </c>
      <c r="G2582" s="1">
        <v>42070</v>
      </c>
      <c r="H2582" t="s">
        <v>211</v>
      </c>
      <c r="I2582">
        <v>96</v>
      </c>
      <c r="J2582" t="s">
        <v>211</v>
      </c>
      <c r="K2582">
        <f>SUMIFS(Sheet3!C:C,Sheet3!$B:$B,$I2582)</f>
        <v>1</v>
      </c>
      <c r="L2582">
        <f>SUMIFS(Sheet3!D:D,Sheet3!$B:$B,$I2582)</f>
        <v>5486</v>
      </c>
      <c r="M2582" t="b">
        <v>0</v>
      </c>
      <c r="O2582" t="b">
        <v>1</v>
      </c>
      <c r="P2582" t="s">
        <v>389</v>
      </c>
      <c r="Q2582" t="b">
        <v>1</v>
      </c>
      <c r="R2582">
        <v>12</v>
      </c>
      <c r="S2582">
        <v>2</v>
      </c>
      <c r="T2582" t="b">
        <v>1</v>
      </c>
      <c r="U2582">
        <v>9</v>
      </c>
      <c r="V2582">
        <v>3808112</v>
      </c>
      <c r="W2582" t="s">
        <v>2959</v>
      </c>
      <c r="X2582">
        <f>IF(E2582=K2582,1,0)</f>
        <v>1</v>
      </c>
      <c r="Y2582">
        <f>IF(F2582=L2582,1,0)</f>
        <v>0</v>
      </c>
      <c r="Z2582">
        <f>IF(V2582=V2581,1,0)</f>
        <v>1</v>
      </c>
    </row>
    <row r="2583" spans="1:26" x14ac:dyDescent="0.25">
      <c r="A2583">
        <v>2015</v>
      </c>
      <c r="B2583">
        <v>12080</v>
      </c>
      <c r="C2583">
        <v>692</v>
      </c>
      <c r="D2583" t="s">
        <v>610</v>
      </c>
      <c r="E2583">
        <f>SUMIFS(Sheet3!C:C,Sheet3!$B:$B,$C2583)</f>
        <v>1</v>
      </c>
      <c r="F2583">
        <f>SUMIFS(Sheet3!D:D,Sheet3!$B:$B,$C2583)</f>
        <v>902</v>
      </c>
      <c r="G2583" s="1">
        <v>42070</v>
      </c>
      <c r="H2583" t="s">
        <v>618</v>
      </c>
      <c r="I2583">
        <v>444</v>
      </c>
      <c r="J2583" t="s">
        <v>618</v>
      </c>
      <c r="K2583">
        <f>SUMIFS(Sheet3!C:C,Sheet3!$B:$B,$I2583)</f>
        <v>1</v>
      </c>
      <c r="L2583">
        <f>SUMIFS(Sheet3!D:D,Sheet3!$B:$B,$I2583)</f>
        <v>902</v>
      </c>
      <c r="M2583" t="b">
        <v>0</v>
      </c>
      <c r="O2583" t="b">
        <v>1</v>
      </c>
      <c r="P2583" t="s">
        <v>503</v>
      </c>
      <c r="Q2583" t="b">
        <v>0</v>
      </c>
      <c r="R2583">
        <v>5</v>
      </c>
      <c r="S2583">
        <v>7</v>
      </c>
      <c r="T2583" t="b">
        <v>1</v>
      </c>
      <c r="U2583">
        <v>9</v>
      </c>
      <c r="V2583">
        <v>3808120</v>
      </c>
      <c r="W2583" t="s">
        <v>3633</v>
      </c>
      <c r="X2583">
        <f>IF(E2583=K2583,1,0)</f>
        <v>1</v>
      </c>
      <c r="Y2583">
        <f>IF(F2583=L2583,1,0)</f>
        <v>1</v>
      </c>
      <c r="Z2583">
        <f>IF(V2583=V2582,1,0)</f>
        <v>0</v>
      </c>
    </row>
    <row r="2584" spans="1:26" hidden="1" x14ac:dyDescent="0.25">
      <c r="A2584">
        <v>2015</v>
      </c>
      <c r="B2584">
        <v>12080</v>
      </c>
      <c r="C2584">
        <v>444</v>
      </c>
      <c r="D2584" t="s">
        <v>618</v>
      </c>
      <c r="E2584">
        <f>SUMIFS(Sheet3!C:C,Sheet3!$B:$B,$C2584)</f>
        <v>1</v>
      </c>
      <c r="F2584">
        <f>SUMIFS(Sheet3!D:D,Sheet3!$B:$B,$C2584)</f>
        <v>902</v>
      </c>
      <c r="G2584" s="1">
        <v>42070</v>
      </c>
      <c r="H2584" t="s">
        <v>622</v>
      </c>
      <c r="I2584">
        <v>692</v>
      </c>
      <c r="J2584" t="s">
        <v>610</v>
      </c>
      <c r="K2584">
        <f>SUMIFS(Sheet3!C:C,Sheet3!$B:$B,$I2584)</f>
        <v>1</v>
      </c>
      <c r="L2584">
        <f>SUMIFS(Sheet3!D:D,Sheet3!$B:$B,$I2584)</f>
        <v>902</v>
      </c>
      <c r="M2584" t="b">
        <v>0</v>
      </c>
      <c r="O2584" t="b">
        <v>0</v>
      </c>
      <c r="P2584" t="s">
        <v>207</v>
      </c>
      <c r="Q2584" t="b">
        <v>1</v>
      </c>
      <c r="R2584">
        <v>7</v>
      </c>
      <c r="S2584">
        <v>5</v>
      </c>
      <c r="T2584" t="b">
        <v>1</v>
      </c>
      <c r="U2584">
        <v>9</v>
      </c>
      <c r="V2584">
        <v>3808120</v>
      </c>
      <c r="W2584" t="s">
        <v>3633</v>
      </c>
      <c r="X2584">
        <f>IF(E2584=K2584,1,0)</f>
        <v>1</v>
      </c>
      <c r="Y2584">
        <f>IF(F2584=L2584,1,0)</f>
        <v>1</v>
      </c>
      <c r="Z2584">
        <f>IF(V2584=V2583,1,0)</f>
        <v>1</v>
      </c>
    </row>
    <row r="2585" spans="1:26" x14ac:dyDescent="0.25">
      <c r="A2585">
        <v>2015</v>
      </c>
      <c r="B2585">
        <v>12080</v>
      </c>
      <c r="C2585">
        <v>90</v>
      </c>
      <c r="D2585" t="s">
        <v>701</v>
      </c>
      <c r="E2585">
        <f>SUMIFS(Sheet3!C:C,Sheet3!$B:$B,$C2585)</f>
        <v>1</v>
      </c>
      <c r="F2585">
        <f>SUMIFS(Sheet3!D:D,Sheet3!$B:$B,$C2585)</f>
        <v>904</v>
      </c>
      <c r="G2585" s="1">
        <v>42069</v>
      </c>
      <c r="H2585" t="s">
        <v>732</v>
      </c>
      <c r="I2585">
        <v>534</v>
      </c>
      <c r="J2585" t="s">
        <v>587</v>
      </c>
      <c r="K2585">
        <f>SUMIFS(Sheet3!C:C,Sheet3!$B:$B,$I2585)</f>
        <v>1</v>
      </c>
      <c r="L2585">
        <f>SUMIFS(Sheet3!D:D,Sheet3!$B:$B,$I2585)</f>
        <v>922</v>
      </c>
      <c r="M2585" t="b">
        <v>0</v>
      </c>
      <c r="O2585" t="b">
        <v>0</v>
      </c>
      <c r="P2585" t="s">
        <v>173</v>
      </c>
      <c r="Q2585" t="b">
        <v>1</v>
      </c>
      <c r="R2585">
        <v>11</v>
      </c>
      <c r="S2585">
        <v>3</v>
      </c>
      <c r="T2585" t="b">
        <v>1</v>
      </c>
      <c r="U2585">
        <v>9</v>
      </c>
      <c r="V2585">
        <v>3808134</v>
      </c>
      <c r="W2585" t="s">
        <v>2475</v>
      </c>
      <c r="X2585">
        <f>IF(E2585=K2585,1,0)</f>
        <v>1</v>
      </c>
      <c r="Y2585">
        <f>IF(F2585=L2585,1,0)</f>
        <v>0</v>
      </c>
      <c r="Z2585">
        <f>IF(V2585=V2584,1,0)</f>
        <v>0</v>
      </c>
    </row>
    <row r="2586" spans="1:26" hidden="1" x14ac:dyDescent="0.25">
      <c r="A2586">
        <v>2015</v>
      </c>
      <c r="B2586">
        <v>12080</v>
      </c>
      <c r="C2586">
        <v>534</v>
      </c>
      <c r="D2586" t="s">
        <v>587</v>
      </c>
      <c r="E2586">
        <f>SUMIFS(Sheet3!C:C,Sheet3!$B:$B,$C2586)</f>
        <v>1</v>
      </c>
      <c r="F2586">
        <f>SUMIFS(Sheet3!D:D,Sheet3!$B:$B,$C2586)</f>
        <v>922</v>
      </c>
      <c r="G2586" s="1">
        <v>42069</v>
      </c>
      <c r="H2586" t="s">
        <v>701</v>
      </c>
      <c r="I2586">
        <v>90</v>
      </c>
      <c r="J2586" t="s">
        <v>701</v>
      </c>
      <c r="K2586">
        <f>SUMIFS(Sheet3!C:C,Sheet3!$B:$B,$I2586)</f>
        <v>1</v>
      </c>
      <c r="L2586">
        <f>SUMIFS(Sheet3!D:D,Sheet3!$B:$B,$I2586)</f>
        <v>904</v>
      </c>
      <c r="M2586" t="b">
        <v>0</v>
      </c>
      <c r="O2586" t="b">
        <v>1</v>
      </c>
      <c r="P2586" t="s">
        <v>652</v>
      </c>
      <c r="Q2586" t="b">
        <v>0</v>
      </c>
      <c r="R2586">
        <v>3</v>
      </c>
      <c r="S2586">
        <v>11</v>
      </c>
      <c r="T2586" t="b">
        <v>1</v>
      </c>
      <c r="U2586">
        <v>9</v>
      </c>
      <c r="V2586">
        <v>3808134</v>
      </c>
      <c r="W2586" t="s">
        <v>2475</v>
      </c>
      <c r="X2586">
        <f>IF(E2586=K2586,1,0)</f>
        <v>1</v>
      </c>
      <c r="Y2586">
        <f>IF(F2586=L2586,1,0)</f>
        <v>0</v>
      </c>
      <c r="Z2586">
        <f>IF(V2586=V2585,1,0)</f>
        <v>1</v>
      </c>
    </row>
    <row r="2587" spans="1:26" x14ac:dyDescent="0.25">
      <c r="A2587">
        <v>2015</v>
      </c>
      <c r="B2587">
        <v>12080</v>
      </c>
      <c r="C2587">
        <v>694</v>
      </c>
      <c r="D2587" t="s">
        <v>282</v>
      </c>
      <c r="E2587">
        <f>SUMIFS(Sheet3!C:C,Sheet3!$B:$B,$C2587)</f>
        <v>1</v>
      </c>
      <c r="F2587">
        <f>SUMIFS(Sheet3!D:D,Sheet3!$B:$B,$C2587)</f>
        <v>911</v>
      </c>
      <c r="G2587" s="1">
        <v>42070</v>
      </c>
      <c r="H2587" t="s">
        <v>527</v>
      </c>
      <c r="I2587">
        <v>1104</v>
      </c>
      <c r="J2587" t="s">
        <v>527</v>
      </c>
      <c r="K2587">
        <f>SUMIFS(Sheet3!C:C,Sheet3!$B:$B,$I2587)</f>
        <v>1</v>
      </c>
      <c r="L2587">
        <f>SUMIFS(Sheet3!D:D,Sheet3!$B:$B,$I2587)</f>
        <v>923</v>
      </c>
      <c r="M2587" t="b">
        <v>0</v>
      </c>
      <c r="O2587" t="b">
        <v>1</v>
      </c>
      <c r="P2587" t="s">
        <v>41</v>
      </c>
      <c r="Q2587" t="b">
        <v>0</v>
      </c>
      <c r="R2587">
        <v>0</v>
      </c>
      <c r="S2587">
        <v>1</v>
      </c>
      <c r="T2587" t="b">
        <v>1</v>
      </c>
      <c r="U2587">
        <v>9</v>
      </c>
      <c r="V2587">
        <v>3808135</v>
      </c>
      <c r="W2587" t="s">
        <v>3586</v>
      </c>
      <c r="X2587">
        <f>IF(E2587=K2587,1,0)</f>
        <v>1</v>
      </c>
      <c r="Y2587">
        <f>IF(F2587=L2587,1,0)</f>
        <v>0</v>
      </c>
      <c r="Z2587">
        <f>IF(V2587=V2586,1,0)</f>
        <v>0</v>
      </c>
    </row>
    <row r="2588" spans="1:26" hidden="1" x14ac:dyDescent="0.25">
      <c r="A2588">
        <v>2015</v>
      </c>
      <c r="B2588">
        <v>12080</v>
      </c>
      <c r="C2588">
        <v>1104</v>
      </c>
      <c r="D2588" t="s">
        <v>527</v>
      </c>
      <c r="E2588">
        <f>SUMIFS(Sheet3!C:C,Sheet3!$B:$B,$C2588)</f>
        <v>1</v>
      </c>
      <c r="F2588">
        <f>SUMIFS(Sheet3!D:D,Sheet3!$B:$B,$C2588)</f>
        <v>923</v>
      </c>
      <c r="G2588" s="1">
        <v>42070</v>
      </c>
      <c r="H2588" t="s">
        <v>281</v>
      </c>
      <c r="I2588">
        <v>694</v>
      </c>
      <c r="J2588" t="s">
        <v>282</v>
      </c>
      <c r="K2588">
        <f>SUMIFS(Sheet3!C:C,Sheet3!$B:$B,$I2588)</f>
        <v>1</v>
      </c>
      <c r="L2588">
        <f>SUMIFS(Sheet3!D:D,Sheet3!$B:$B,$I2588)</f>
        <v>911</v>
      </c>
      <c r="M2588" t="b">
        <v>0</v>
      </c>
      <c r="O2588" t="b">
        <v>0</v>
      </c>
      <c r="P2588" t="s">
        <v>203</v>
      </c>
      <c r="Q2588" t="b">
        <v>1</v>
      </c>
      <c r="R2588">
        <v>1</v>
      </c>
      <c r="S2588">
        <v>0</v>
      </c>
      <c r="T2588" t="b">
        <v>1</v>
      </c>
      <c r="U2588">
        <v>9</v>
      </c>
      <c r="V2588">
        <v>3808135</v>
      </c>
      <c r="W2588" t="s">
        <v>3586</v>
      </c>
      <c r="X2588">
        <f>IF(E2588=K2588,1,0)</f>
        <v>1</v>
      </c>
      <c r="Y2588">
        <f>IF(F2588=L2588,1,0)</f>
        <v>0</v>
      </c>
      <c r="Z2588">
        <f>IF(V2588=V2587,1,0)</f>
        <v>1</v>
      </c>
    </row>
    <row r="2589" spans="1:26" x14ac:dyDescent="0.25">
      <c r="A2589">
        <v>2015</v>
      </c>
      <c r="B2589">
        <v>12080</v>
      </c>
      <c r="C2589">
        <v>635</v>
      </c>
      <c r="D2589" t="s">
        <v>482</v>
      </c>
      <c r="E2589">
        <f>SUMIFS(Sheet3!C:C,Sheet3!$B:$B,$C2589)</f>
        <v>1</v>
      </c>
      <c r="F2589">
        <f>SUMIFS(Sheet3!D:D,Sheet3!$B:$B,$C2589)</f>
        <v>30184</v>
      </c>
      <c r="G2589" s="1">
        <v>42069</v>
      </c>
      <c r="H2589" t="s">
        <v>925</v>
      </c>
      <c r="I2589">
        <v>651</v>
      </c>
      <c r="J2589" t="s">
        <v>404</v>
      </c>
      <c r="K2589">
        <f>SUMIFS(Sheet3!C:C,Sheet3!$B:$B,$I2589)</f>
        <v>1</v>
      </c>
      <c r="L2589">
        <f>SUMIFS(Sheet3!D:D,Sheet3!$B:$B,$I2589)</f>
        <v>823</v>
      </c>
      <c r="M2589" t="b">
        <v>0</v>
      </c>
      <c r="O2589" t="b">
        <v>0</v>
      </c>
      <c r="P2589" t="s">
        <v>41</v>
      </c>
      <c r="Q2589" t="b">
        <v>0</v>
      </c>
      <c r="R2589">
        <v>0</v>
      </c>
      <c r="S2589">
        <v>1</v>
      </c>
      <c r="T2589" t="b">
        <v>1</v>
      </c>
      <c r="U2589">
        <v>9</v>
      </c>
      <c r="V2589">
        <v>3808138</v>
      </c>
      <c r="W2589" t="s">
        <v>2639</v>
      </c>
      <c r="X2589">
        <f>IF(E2589=K2589,1,0)</f>
        <v>1</v>
      </c>
      <c r="Y2589">
        <f>IF(F2589=L2589,1,0)</f>
        <v>0</v>
      </c>
      <c r="Z2589">
        <f>IF(V2589=V2588,1,0)</f>
        <v>0</v>
      </c>
    </row>
    <row r="2590" spans="1:26" hidden="1" x14ac:dyDescent="0.25">
      <c r="A2590">
        <v>2015</v>
      </c>
      <c r="B2590">
        <v>12080</v>
      </c>
      <c r="C2590">
        <v>651</v>
      </c>
      <c r="D2590" t="s">
        <v>404</v>
      </c>
      <c r="E2590">
        <f>SUMIFS(Sheet3!C:C,Sheet3!$B:$B,$C2590)</f>
        <v>1</v>
      </c>
      <c r="F2590">
        <f>SUMIFS(Sheet3!D:D,Sheet3!$B:$B,$C2590)</f>
        <v>823</v>
      </c>
      <c r="G2590" s="1">
        <v>42069</v>
      </c>
      <c r="H2590" t="s">
        <v>482</v>
      </c>
      <c r="I2590">
        <v>635</v>
      </c>
      <c r="J2590" t="s">
        <v>482</v>
      </c>
      <c r="K2590">
        <f>SUMIFS(Sheet3!C:C,Sheet3!$B:$B,$I2590)</f>
        <v>1</v>
      </c>
      <c r="L2590">
        <f>SUMIFS(Sheet3!D:D,Sheet3!$B:$B,$I2590)</f>
        <v>30184</v>
      </c>
      <c r="M2590" t="b">
        <v>0</v>
      </c>
      <c r="O2590" t="b">
        <v>1</v>
      </c>
      <c r="P2590" t="s">
        <v>203</v>
      </c>
      <c r="Q2590" t="b">
        <v>1</v>
      </c>
      <c r="R2590">
        <v>1</v>
      </c>
      <c r="S2590">
        <v>0</v>
      </c>
      <c r="T2590" t="b">
        <v>1</v>
      </c>
      <c r="U2590">
        <v>9</v>
      </c>
      <c r="V2590">
        <v>3808138</v>
      </c>
      <c r="W2590" t="s">
        <v>2639</v>
      </c>
      <c r="X2590">
        <f>IF(E2590=K2590,1,0)</f>
        <v>1</v>
      </c>
      <c r="Y2590">
        <f>IF(F2590=L2590,1,0)</f>
        <v>0</v>
      </c>
      <c r="Z2590">
        <f>IF(V2590=V2589,1,0)</f>
        <v>1</v>
      </c>
    </row>
    <row r="2591" spans="1:26" x14ac:dyDescent="0.25">
      <c r="A2591">
        <v>2015</v>
      </c>
      <c r="B2591">
        <v>12080</v>
      </c>
      <c r="C2591">
        <v>463</v>
      </c>
      <c r="D2591" t="s">
        <v>568</v>
      </c>
      <c r="E2591">
        <f>SUMIFS(Sheet3!C:C,Sheet3!$B:$B,$C2591)</f>
        <v>1</v>
      </c>
      <c r="F2591">
        <f>SUMIFS(Sheet3!D:D,Sheet3!$B:$B,$C2591)</f>
        <v>827</v>
      </c>
      <c r="G2591" s="1">
        <v>42070</v>
      </c>
      <c r="H2591" t="s">
        <v>1325</v>
      </c>
      <c r="I2591">
        <v>277</v>
      </c>
      <c r="J2591" t="s">
        <v>696</v>
      </c>
      <c r="K2591">
        <f>SUMIFS(Sheet3!C:C,Sheet3!$B:$B,$I2591)</f>
        <v>1</v>
      </c>
      <c r="L2591">
        <f>SUMIFS(Sheet3!D:D,Sheet3!$B:$B,$I2591)</f>
        <v>904</v>
      </c>
      <c r="M2591" t="b">
        <v>1</v>
      </c>
      <c r="N2591" t="s">
        <v>257</v>
      </c>
      <c r="O2591" t="b">
        <v>1</v>
      </c>
      <c r="P2591" t="s">
        <v>55</v>
      </c>
      <c r="Q2591" t="b">
        <v>1</v>
      </c>
      <c r="R2591">
        <v>4</v>
      </c>
      <c r="S2591">
        <v>3</v>
      </c>
      <c r="T2591" t="b">
        <v>1</v>
      </c>
      <c r="U2591">
        <v>9</v>
      </c>
      <c r="V2591">
        <v>3808154</v>
      </c>
      <c r="W2591" t="s">
        <v>3642</v>
      </c>
      <c r="X2591">
        <f>IF(E2591=K2591,1,0)</f>
        <v>1</v>
      </c>
      <c r="Y2591">
        <f>IF(F2591=L2591,1,0)</f>
        <v>0</v>
      </c>
      <c r="Z2591">
        <f>IF(V2591=V2590,1,0)</f>
        <v>0</v>
      </c>
    </row>
    <row r="2592" spans="1:26" hidden="1" x14ac:dyDescent="0.25">
      <c r="A2592">
        <v>2015</v>
      </c>
      <c r="B2592">
        <v>12080</v>
      </c>
      <c r="C2592">
        <v>277</v>
      </c>
      <c r="D2592" t="s">
        <v>696</v>
      </c>
      <c r="E2592">
        <f>SUMIFS(Sheet3!C:C,Sheet3!$B:$B,$C2592)</f>
        <v>1</v>
      </c>
      <c r="F2592">
        <f>SUMIFS(Sheet3!D:D,Sheet3!$B:$B,$C2592)</f>
        <v>904</v>
      </c>
      <c r="G2592" s="1">
        <v>42070</v>
      </c>
      <c r="H2592" t="s">
        <v>1552</v>
      </c>
      <c r="I2592">
        <v>463</v>
      </c>
      <c r="J2592" t="s">
        <v>568</v>
      </c>
      <c r="K2592">
        <f>SUMIFS(Sheet3!C:C,Sheet3!$B:$B,$I2592)</f>
        <v>1</v>
      </c>
      <c r="L2592">
        <f>SUMIFS(Sheet3!D:D,Sheet3!$B:$B,$I2592)</f>
        <v>827</v>
      </c>
      <c r="M2592" t="b">
        <v>1</v>
      </c>
      <c r="N2592" t="s">
        <v>257</v>
      </c>
      <c r="O2592" t="b">
        <v>1</v>
      </c>
      <c r="P2592" t="s">
        <v>186</v>
      </c>
      <c r="Q2592" t="b">
        <v>0</v>
      </c>
      <c r="R2592">
        <v>3</v>
      </c>
      <c r="S2592">
        <v>4</v>
      </c>
      <c r="T2592" t="b">
        <v>1</v>
      </c>
      <c r="U2592">
        <v>9</v>
      </c>
      <c r="V2592">
        <v>3808154</v>
      </c>
      <c r="W2592" t="s">
        <v>3642</v>
      </c>
      <c r="X2592">
        <f>IF(E2592=K2592,1,0)</f>
        <v>1</v>
      </c>
      <c r="Y2592">
        <f>IF(F2592=L2592,1,0)</f>
        <v>0</v>
      </c>
      <c r="Z2592">
        <f>IF(V2592=V2591,1,0)</f>
        <v>1</v>
      </c>
    </row>
    <row r="2593" spans="1:26" x14ac:dyDescent="0.25">
      <c r="A2593">
        <v>2015</v>
      </c>
      <c r="B2593">
        <v>12080</v>
      </c>
      <c r="C2593">
        <v>665</v>
      </c>
      <c r="D2593" t="s">
        <v>507</v>
      </c>
      <c r="E2593">
        <f>SUMIFS(Sheet3!C:C,Sheet3!$B:$B,$C2593)</f>
        <v>1</v>
      </c>
      <c r="F2593">
        <f>SUMIFS(Sheet3!D:D,Sheet3!$B:$B,$C2593)</f>
        <v>916</v>
      </c>
      <c r="G2593" s="1">
        <v>42069</v>
      </c>
      <c r="H2593" t="s">
        <v>491</v>
      </c>
      <c r="I2593">
        <v>649</v>
      </c>
      <c r="J2593" t="s">
        <v>491</v>
      </c>
      <c r="K2593">
        <f>SUMIFS(Sheet3!C:C,Sheet3!$B:$B,$I2593)</f>
        <v>1</v>
      </c>
      <c r="L2593">
        <f>SUMIFS(Sheet3!D:D,Sheet3!$B:$B,$I2593)</f>
        <v>819</v>
      </c>
      <c r="M2593" t="b">
        <v>0</v>
      </c>
      <c r="O2593" t="b">
        <v>1</v>
      </c>
      <c r="P2593" t="s">
        <v>137</v>
      </c>
      <c r="Q2593" t="b">
        <v>0</v>
      </c>
      <c r="R2593">
        <v>0</v>
      </c>
      <c r="S2593">
        <v>3</v>
      </c>
      <c r="T2593" t="b">
        <v>1</v>
      </c>
      <c r="U2593">
        <v>9</v>
      </c>
      <c r="V2593">
        <v>3808166</v>
      </c>
      <c r="W2593" t="s">
        <v>3414</v>
      </c>
      <c r="X2593">
        <f>IF(E2593=K2593,1,0)</f>
        <v>1</v>
      </c>
      <c r="Y2593">
        <f>IF(F2593=L2593,1,0)</f>
        <v>0</v>
      </c>
      <c r="Z2593">
        <f>IF(V2593=V2592,1,0)</f>
        <v>0</v>
      </c>
    </row>
    <row r="2594" spans="1:26" x14ac:dyDescent="0.25">
      <c r="A2594">
        <v>2015</v>
      </c>
      <c r="B2594">
        <v>12080</v>
      </c>
      <c r="C2594">
        <v>204</v>
      </c>
      <c r="D2594" t="s">
        <v>861</v>
      </c>
      <c r="E2594">
        <f>SUMIFS(Sheet3!C:C,Sheet3!$B:$B,$C2594)</f>
        <v>1</v>
      </c>
      <c r="F2594">
        <f>SUMIFS(Sheet3!D:D,Sheet3!$B:$B,$C2594)</f>
        <v>875</v>
      </c>
      <c r="G2594" s="1">
        <v>42070</v>
      </c>
      <c r="H2594" t="s">
        <v>883</v>
      </c>
      <c r="I2594">
        <v>254</v>
      </c>
      <c r="J2594" t="s">
        <v>371</v>
      </c>
      <c r="K2594">
        <f>SUMIFS(Sheet3!C:C,Sheet3!$B:$B,$I2594)</f>
        <v>1</v>
      </c>
      <c r="L2594">
        <f>SUMIFS(Sheet3!D:D,Sheet3!$B:$B,$I2594)</f>
        <v>818</v>
      </c>
      <c r="M2594" t="b">
        <v>0</v>
      </c>
      <c r="O2594" t="b">
        <v>0</v>
      </c>
      <c r="P2594" t="s">
        <v>111</v>
      </c>
      <c r="Q2594" t="b">
        <v>0</v>
      </c>
      <c r="R2594">
        <v>4</v>
      </c>
      <c r="S2594">
        <v>5</v>
      </c>
      <c r="T2594" t="b">
        <v>1</v>
      </c>
      <c r="U2594">
        <v>9</v>
      </c>
      <c r="V2594">
        <v>3808167</v>
      </c>
      <c r="W2594" t="s">
        <v>2135</v>
      </c>
      <c r="X2594">
        <f>IF(E2594=K2594,1,0)</f>
        <v>1</v>
      </c>
      <c r="Y2594">
        <f>IF(F2594=L2594,1,0)</f>
        <v>0</v>
      </c>
      <c r="Z2594">
        <f>IF(V2594=V2593,1,0)</f>
        <v>0</v>
      </c>
    </row>
    <row r="2595" spans="1:26" hidden="1" x14ac:dyDescent="0.25">
      <c r="A2595">
        <v>2015</v>
      </c>
      <c r="B2595">
        <v>12080</v>
      </c>
      <c r="C2595">
        <v>254</v>
      </c>
      <c r="D2595" t="s">
        <v>371</v>
      </c>
      <c r="E2595">
        <f>SUMIFS(Sheet3!C:C,Sheet3!$B:$B,$C2595)</f>
        <v>1</v>
      </c>
      <c r="F2595">
        <f>SUMIFS(Sheet3!D:D,Sheet3!$B:$B,$C2595)</f>
        <v>818</v>
      </c>
      <c r="G2595" s="1">
        <v>42070</v>
      </c>
      <c r="H2595" t="s">
        <v>861</v>
      </c>
      <c r="I2595">
        <v>204</v>
      </c>
      <c r="J2595" t="s">
        <v>861</v>
      </c>
      <c r="K2595">
        <f>SUMIFS(Sheet3!C:C,Sheet3!$B:$B,$I2595)</f>
        <v>1</v>
      </c>
      <c r="L2595">
        <f>SUMIFS(Sheet3!D:D,Sheet3!$B:$B,$I2595)</f>
        <v>875</v>
      </c>
      <c r="M2595" t="b">
        <v>0</v>
      </c>
      <c r="O2595" t="b">
        <v>1</v>
      </c>
      <c r="P2595" t="s">
        <v>119</v>
      </c>
      <c r="Q2595" t="b">
        <v>1</v>
      </c>
      <c r="R2595">
        <v>5</v>
      </c>
      <c r="S2595">
        <v>4</v>
      </c>
      <c r="T2595" t="b">
        <v>1</v>
      </c>
      <c r="U2595">
        <v>9</v>
      </c>
      <c r="V2595">
        <v>3808167</v>
      </c>
      <c r="W2595" t="s">
        <v>2135</v>
      </c>
      <c r="X2595">
        <f>IF(E2595=K2595,1,0)</f>
        <v>1</v>
      </c>
      <c r="Y2595">
        <f>IF(F2595=L2595,1,0)</f>
        <v>0</v>
      </c>
      <c r="Z2595">
        <f>IF(V2595=V2594,1,0)</f>
        <v>1</v>
      </c>
    </row>
    <row r="2596" spans="1:26" x14ac:dyDescent="0.25">
      <c r="A2596">
        <v>2015</v>
      </c>
      <c r="B2596">
        <v>12080</v>
      </c>
      <c r="C2596">
        <v>90</v>
      </c>
      <c r="D2596" t="s">
        <v>701</v>
      </c>
      <c r="E2596">
        <f>SUMIFS(Sheet3!C:C,Sheet3!$B:$B,$C2596)</f>
        <v>1</v>
      </c>
      <c r="F2596">
        <f>SUMIFS(Sheet3!D:D,Sheet3!$B:$B,$C2596)</f>
        <v>904</v>
      </c>
      <c r="G2596" s="1">
        <v>42070</v>
      </c>
      <c r="H2596" t="s">
        <v>732</v>
      </c>
      <c r="I2596">
        <v>534</v>
      </c>
      <c r="J2596" t="s">
        <v>587</v>
      </c>
      <c r="K2596">
        <f>SUMIFS(Sheet3!C:C,Sheet3!$B:$B,$I2596)</f>
        <v>1</v>
      </c>
      <c r="L2596">
        <f>SUMIFS(Sheet3!D:D,Sheet3!$B:$B,$I2596)</f>
        <v>922</v>
      </c>
      <c r="M2596" t="b">
        <v>0</v>
      </c>
      <c r="O2596" t="b">
        <v>0</v>
      </c>
      <c r="P2596" t="s">
        <v>288</v>
      </c>
      <c r="Q2596" t="b">
        <v>1</v>
      </c>
      <c r="R2596">
        <v>12</v>
      </c>
      <c r="S2596">
        <v>4</v>
      </c>
      <c r="T2596" t="b">
        <v>1</v>
      </c>
      <c r="U2596">
        <v>9</v>
      </c>
      <c r="V2596">
        <v>3808180</v>
      </c>
      <c r="W2596" t="s">
        <v>2476</v>
      </c>
      <c r="X2596">
        <f>IF(E2596=K2596,1,0)</f>
        <v>1</v>
      </c>
      <c r="Y2596">
        <f>IF(F2596=L2596,1,0)</f>
        <v>0</v>
      </c>
      <c r="Z2596">
        <f>IF(V2596=V2595,1,0)</f>
        <v>0</v>
      </c>
    </row>
    <row r="2597" spans="1:26" hidden="1" x14ac:dyDescent="0.25">
      <c r="A2597">
        <v>2015</v>
      </c>
      <c r="B2597">
        <v>12080</v>
      </c>
      <c r="C2597">
        <v>534</v>
      </c>
      <c r="D2597" t="s">
        <v>587</v>
      </c>
      <c r="E2597">
        <f>SUMIFS(Sheet3!C:C,Sheet3!$B:$B,$C2597)</f>
        <v>1</v>
      </c>
      <c r="F2597">
        <f>SUMIFS(Sheet3!D:D,Sheet3!$B:$B,$C2597)</f>
        <v>922</v>
      </c>
      <c r="G2597" s="1">
        <v>42070</v>
      </c>
      <c r="H2597" t="s">
        <v>701</v>
      </c>
      <c r="I2597">
        <v>90</v>
      </c>
      <c r="J2597" t="s">
        <v>701</v>
      </c>
      <c r="K2597">
        <f>SUMIFS(Sheet3!C:C,Sheet3!$B:$B,$I2597)</f>
        <v>1</v>
      </c>
      <c r="L2597">
        <f>SUMIFS(Sheet3!D:D,Sheet3!$B:$B,$I2597)</f>
        <v>904</v>
      </c>
      <c r="M2597" t="b">
        <v>0</v>
      </c>
      <c r="O2597" t="b">
        <v>1</v>
      </c>
      <c r="P2597" t="s">
        <v>536</v>
      </c>
      <c r="Q2597" t="b">
        <v>0</v>
      </c>
      <c r="R2597">
        <v>4</v>
      </c>
      <c r="S2597">
        <v>12</v>
      </c>
      <c r="T2597" t="b">
        <v>1</v>
      </c>
      <c r="U2597">
        <v>9</v>
      </c>
      <c r="V2597">
        <v>3808180</v>
      </c>
      <c r="W2597" t="s">
        <v>2476</v>
      </c>
      <c r="X2597">
        <f>IF(E2597=K2597,1,0)</f>
        <v>1</v>
      </c>
      <c r="Y2597">
        <f>IF(F2597=L2597,1,0)</f>
        <v>0</v>
      </c>
      <c r="Z2597">
        <f>IF(V2597=V2596,1,0)</f>
        <v>1</v>
      </c>
    </row>
    <row r="2598" spans="1:26" x14ac:dyDescent="0.25">
      <c r="A2598">
        <v>2015</v>
      </c>
      <c r="B2598">
        <v>12080</v>
      </c>
      <c r="C2598">
        <v>646</v>
      </c>
      <c r="D2598" t="s">
        <v>726</v>
      </c>
      <c r="E2598">
        <f>SUMIFS(Sheet3!C:C,Sheet3!$B:$B,$C2598)</f>
        <v>1</v>
      </c>
      <c r="F2598">
        <f>SUMIFS(Sheet3!D:D,Sheet3!$B:$B,$C2598)</f>
        <v>818</v>
      </c>
      <c r="G2598" s="1">
        <v>42070</v>
      </c>
      <c r="H2598" t="s">
        <v>376</v>
      </c>
      <c r="I2598">
        <v>32</v>
      </c>
      <c r="J2598" t="s">
        <v>376</v>
      </c>
      <c r="K2598">
        <f>SUMIFS(Sheet3!C:C,Sheet3!$B:$B,$I2598)</f>
        <v>1</v>
      </c>
      <c r="L2598">
        <f>SUMIFS(Sheet3!D:D,Sheet3!$B:$B,$I2598)</f>
        <v>818</v>
      </c>
      <c r="M2598" t="b">
        <v>0</v>
      </c>
      <c r="O2598" t="b">
        <v>1</v>
      </c>
      <c r="P2598" t="s">
        <v>203</v>
      </c>
      <c r="Q2598" t="b">
        <v>1</v>
      </c>
      <c r="R2598">
        <v>1</v>
      </c>
      <c r="S2598">
        <v>0</v>
      </c>
      <c r="T2598" t="b">
        <v>1</v>
      </c>
      <c r="U2598">
        <v>9</v>
      </c>
      <c r="V2598">
        <v>3808200</v>
      </c>
      <c r="W2598" t="s">
        <v>2723</v>
      </c>
      <c r="X2598">
        <f>IF(E2598=K2598,1,0)</f>
        <v>1</v>
      </c>
      <c r="Y2598">
        <f>IF(F2598=L2598,1,0)</f>
        <v>1</v>
      </c>
      <c r="Z2598">
        <f>IF(V2598=V2597,1,0)</f>
        <v>0</v>
      </c>
    </row>
    <row r="2599" spans="1:26" hidden="1" x14ac:dyDescent="0.25">
      <c r="A2599">
        <v>2015</v>
      </c>
      <c r="B2599">
        <v>12080</v>
      </c>
      <c r="C2599">
        <v>32</v>
      </c>
      <c r="D2599" t="s">
        <v>376</v>
      </c>
      <c r="E2599">
        <f>SUMIFS(Sheet3!C:C,Sheet3!$B:$B,$C2599)</f>
        <v>1</v>
      </c>
      <c r="F2599">
        <f>SUMIFS(Sheet3!D:D,Sheet3!$B:$B,$C2599)</f>
        <v>818</v>
      </c>
      <c r="G2599" s="1">
        <v>42070</v>
      </c>
      <c r="H2599" t="s">
        <v>881</v>
      </c>
      <c r="I2599">
        <v>646</v>
      </c>
      <c r="J2599" t="s">
        <v>726</v>
      </c>
      <c r="K2599">
        <f>SUMIFS(Sheet3!C:C,Sheet3!$B:$B,$I2599)</f>
        <v>1</v>
      </c>
      <c r="L2599">
        <f>SUMIFS(Sheet3!D:D,Sheet3!$B:$B,$I2599)</f>
        <v>818</v>
      </c>
      <c r="M2599" t="b">
        <v>0</v>
      </c>
      <c r="O2599" t="b">
        <v>0</v>
      </c>
      <c r="P2599" t="s">
        <v>41</v>
      </c>
      <c r="Q2599" t="b">
        <v>0</v>
      </c>
      <c r="R2599">
        <v>0</v>
      </c>
      <c r="S2599">
        <v>1</v>
      </c>
      <c r="T2599" t="b">
        <v>1</v>
      </c>
      <c r="U2599">
        <v>9</v>
      </c>
      <c r="V2599">
        <v>3808200</v>
      </c>
      <c r="W2599" t="s">
        <v>2723</v>
      </c>
      <c r="X2599">
        <f>IF(E2599=K2599,1,0)</f>
        <v>1</v>
      </c>
      <c r="Y2599">
        <f>IF(F2599=L2599,1,0)</f>
        <v>1</v>
      </c>
      <c r="Z2599">
        <f>IF(V2599=V2598,1,0)</f>
        <v>1</v>
      </c>
    </row>
    <row r="2600" spans="1:26" x14ac:dyDescent="0.25">
      <c r="A2600">
        <v>2015</v>
      </c>
      <c r="B2600">
        <v>12080</v>
      </c>
      <c r="C2600">
        <v>14927</v>
      </c>
      <c r="D2600" t="s">
        <v>615</v>
      </c>
      <c r="E2600">
        <f>SUMIFS(Sheet3!C:C,Sheet3!$B:$B,$C2600)</f>
        <v>1</v>
      </c>
      <c r="F2600">
        <f>SUMIFS(Sheet3!D:D,Sheet3!$B:$B,$C2600)</f>
        <v>902</v>
      </c>
      <c r="G2600" s="1">
        <v>42070</v>
      </c>
      <c r="H2600" t="s">
        <v>570</v>
      </c>
      <c r="I2600">
        <v>72</v>
      </c>
      <c r="J2600" t="s">
        <v>570</v>
      </c>
      <c r="K2600">
        <f>SUMIFS(Sheet3!C:C,Sheet3!$B:$B,$I2600)</f>
        <v>1</v>
      </c>
      <c r="L2600">
        <f>SUMIFS(Sheet3!D:D,Sheet3!$B:$B,$I2600)</f>
        <v>884</v>
      </c>
      <c r="M2600" t="b">
        <v>0</v>
      </c>
      <c r="O2600" t="b">
        <v>1</v>
      </c>
      <c r="P2600" t="s">
        <v>61</v>
      </c>
      <c r="Q2600" t="b">
        <v>0</v>
      </c>
      <c r="R2600">
        <v>2</v>
      </c>
      <c r="S2600">
        <v>5</v>
      </c>
      <c r="T2600" t="b">
        <v>1</v>
      </c>
      <c r="U2600">
        <v>9</v>
      </c>
      <c r="V2600">
        <v>3808209</v>
      </c>
      <c r="W2600" t="s">
        <v>3811</v>
      </c>
      <c r="X2600">
        <f>IF(E2600=K2600,1,0)</f>
        <v>1</v>
      </c>
      <c r="Y2600">
        <f>IF(F2600=L2600,1,0)</f>
        <v>0</v>
      </c>
      <c r="Z2600">
        <f>IF(V2600=V2599,1,0)</f>
        <v>0</v>
      </c>
    </row>
    <row r="2601" spans="1:26" hidden="1" x14ac:dyDescent="0.25">
      <c r="A2601">
        <v>2015</v>
      </c>
      <c r="B2601">
        <v>12080</v>
      </c>
      <c r="C2601">
        <v>72</v>
      </c>
      <c r="D2601" t="s">
        <v>570</v>
      </c>
      <c r="E2601">
        <f>SUMIFS(Sheet3!C:C,Sheet3!$B:$B,$C2601)</f>
        <v>1</v>
      </c>
      <c r="F2601">
        <f>SUMIFS(Sheet3!D:D,Sheet3!$B:$B,$C2601)</f>
        <v>884</v>
      </c>
      <c r="G2601" s="1">
        <v>42070</v>
      </c>
      <c r="H2601" t="s">
        <v>634</v>
      </c>
      <c r="I2601">
        <v>14927</v>
      </c>
      <c r="J2601" t="s">
        <v>615</v>
      </c>
      <c r="K2601">
        <f>SUMIFS(Sheet3!C:C,Sheet3!$B:$B,$I2601)</f>
        <v>1</v>
      </c>
      <c r="L2601">
        <f>SUMIFS(Sheet3!D:D,Sheet3!$B:$B,$I2601)</f>
        <v>902</v>
      </c>
      <c r="M2601" t="b">
        <v>0</v>
      </c>
      <c r="O2601" t="b">
        <v>0</v>
      </c>
      <c r="P2601" t="s">
        <v>300</v>
      </c>
      <c r="Q2601" t="b">
        <v>1</v>
      </c>
      <c r="R2601">
        <v>5</v>
      </c>
      <c r="S2601">
        <v>2</v>
      </c>
      <c r="T2601" t="b">
        <v>1</v>
      </c>
      <c r="U2601">
        <v>9</v>
      </c>
      <c r="V2601">
        <v>3808209</v>
      </c>
      <c r="W2601" t="s">
        <v>3811</v>
      </c>
      <c r="X2601">
        <f>IF(E2601=K2601,1,0)</f>
        <v>1</v>
      </c>
      <c r="Y2601">
        <f>IF(F2601=L2601,1,0)</f>
        <v>0</v>
      </c>
      <c r="Z2601">
        <f>IF(V2601=V2600,1,0)</f>
        <v>1</v>
      </c>
    </row>
    <row r="2602" spans="1:26" x14ac:dyDescent="0.25">
      <c r="A2602">
        <v>2015</v>
      </c>
      <c r="B2602">
        <v>12080</v>
      </c>
      <c r="C2602">
        <v>562</v>
      </c>
      <c r="D2602" t="s">
        <v>151</v>
      </c>
      <c r="E2602">
        <f>SUMIFS(Sheet3!C:C,Sheet3!$B:$B,$C2602)</f>
        <v>1</v>
      </c>
      <c r="F2602">
        <f>SUMIFS(Sheet3!D:D,Sheet3!$B:$B,$C2602)</f>
        <v>871</v>
      </c>
      <c r="G2602" s="1">
        <v>42070</v>
      </c>
      <c r="H2602" t="s">
        <v>634</v>
      </c>
      <c r="I2602">
        <v>14927</v>
      </c>
      <c r="J2602" t="s">
        <v>615</v>
      </c>
      <c r="K2602">
        <f>SUMIFS(Sheet3!C:C,Sheet3!$B:$B,$I2602)</f>
        <v>1</v>
      </c>
      <c r="L2602">
        <f>SUMIFS(Sheet3!D:D,Sheet3!$B:$B,$I2602)</f>
        <v>902</v>
      </c>
      <c r="M2602" t="b">
        <v>0</v>
      </c>
      <c r="O2602" t="b">
        <v>0</v>
      </c>
      <c r="P2602" t="s">
        <v>545</v>
      </c>
      <c r="Q2602" t="b">
        <v>0</v>
      </c>
      <c r="R2602">
        <v>4</v>
      </c>
      <c r="S2602">
        <v>14</v>
      </c>
      <c r="T2602" t="b">
        <v>1</v>
      </c>
      <c r="U2602">
        <v>9</v>
      </c>
      <c r="V2602">
        <v>3808217</v>
      </c>
      <c r="W2602" t="s">
        <v>3661</v>
      </c>
      <c r="X2602">
        <f>IF(E2602=K2602,1,0)</f>
        <v>1</v>
      </c>
      <c r="Y2602">
        <f>IF(F2602=L2602,1,0)</f>
        <v>0</v>
      </c>
      <c r="Z2602">
        <f>IF(V2602=V2601,1,0)</f>
        <v>0</v>
      </c>
    </row>
    <row r="2603" spans="1:26" hidden="1" x14ac:dyDescent="0.25">
      <c r="A2603">
        <v>2015</v>
      </c>
      <c r="B2603">
        <v>12080</v>
      </c>
      <c r="C2603">
        <v>14927</v>
      </c>
      <c r="D2603" t="s">
        <v>615</v>
      </c>
      <c r="E2603">
        <f>SUMIFS(Sheet3!C:C,Sheet3!$B:$B,$C2603)</f>
        <v>1</v>
      </c>
      <c r="F2603">
        <f>SUMIFS(Sheet3!D:D,Sheet3!$B:$B,$C2603)</f>
        <v>902</v>
      </c>
      <c r="G2603" s="1">
        <v>42070</v>
      </c>
      <c r="H2603" t="s">
        <v>151</v>
      </c>
      <c r="I2603">
        <v>562</v>
      </c>
      <c r="J2603" t="s">
        <v>151</v>
      </c>
      <c r="K2603">
        <f>SUMIFS(Sheet3!C:C,Sheet3!$B:$B,$I2603)</f>
        <v>1</v>
      </c>
      <c r="L2603">
        <f>SUMIFS(Sheet3!D:D,Sheet3!$B:$B,$I2603)</f>
        <v>871</v>
      </c>
      <c r="M2603" t="b">
        <v>0</v>
      </c>
      <c r="O2603" t="b">
        <v>1</v>
      </c>
      <c r="P2603" t="s">
        <v>689</v>
      </c>
      <c r="Q2603" t="b">
        <v>1</v>
      </c>
      <c r="R2603">
        <v>14</v>
      </c>
      <c r="S2603">
        <v>4</v>
      </c>
      <c r="T2603" t="b">
        <v>1</v>
      </c>
      <c r="U2603">
        <v>9</v>
      </c>
      <c r="V2603">
        <v>3808217</v>
      </c>
      <c r="W2603" t="s">
        <v>3661</v>
      </c>
      <c r="X2603">
        <f>IF(E2603=K2603,1,0)</f>
        <v>1</v>
      </c>
      <c r="Y2603">
        <f>IF(F2603=L2603,1,0)</f>
        <v>0</v>
      </c>
      <c r="Z2603">
        <f>IF(V2603=V2602,1,0)</f>
        <v>1</v>
      </c>
    </row>
    <row r="2604" spans="1:26" x14ac:dyDescent="0.25">
      <c r="A2604">
        <v>2015</v>
      </c>
      <c r="B2604">
        <v>12080</v>
      </c>
      <c r="C2604">
        <v>314</v>
      </c>
      <c r="D2604" t="s">
        <v>494</v>
      </c>
      <c r="E2604">
        <f>SUMIFS(Sheet3!C:C,Sheet3!$B:$B,$C2604)</f>
        <v>1</v>
      </c>
      <c r="F2604">
        <f>SUMIFS(Sheet3!D:D,Sheet3!$B:$B,$C2604)</f>
        <v>916</v>
      </c>
      <c r="G2604" s="1">
        <v>42070</v>
      </c>
      <c r="H2604" t="s">
        <v>1087</v>
      </c>
      <c r="J2604" t="s">
        <v>1087</v>
      </c>
      <c r="K2604">
        <f>SUMIFS(Sheet3!C:C,Sheet3!$B:$B,$I2604)</f>
        <v>0</v>
      </c>
      <c r="L2604">
        <f>SUMIFS(Sheet3!D:D,Sheet3!$B:$B,$I2604)</f>
        <v>0</v>
      </c>
      <c r="M2604" t="b">
        <v>0</v>
      </c>
      <c r="O2604" t="b">
        <v>1</v>
      </c>
      <c r="P2604" t="s">
        <v>1756</v>
      </c>
      <c r="Q2604" t="b">
        <v>1</v>
      </c>
      <c r="R2604">
        <v>16</v>
      </c>
      <c r="S2604">
        <v>2</v>
      </c>
      <c r="T2604" t="b">
        <v>1</v>
      </c>
      <c r="U2604">
        <v>7</v>
      </c>
      <c r="V2604">
        <v>3808248</v>
      </c>
      <c r="W2604" t="s">
        <v>2943</v>
      </c>
      <c r="X2604">
        <f>IF(E2604=K2604,1,0)</f>
        <v>0</v>
      </c>
      <c r="Y2604">
        <f>IF(F2604=L2604,1,0)</f>
        <v>0</v>
      </c>
      <c r="Z2604">
        <f>IF(V2604=V2603,1,0)</f>
        <v>0</v>
      </c>
    </row>
    <row r="2605" spans="1:26" x14ac:dyDescent="0.25">
      <c r="A2605">
        <v>2015</v>
      </c>
      <c r="B2605">
        <v>12080</v>
      </c>
      <c r="C2605">
        <v>314</v>
      </c>
      <c r="D2605" t="s">
        <v>494</v>
      </c>
      <c r="E2605">
        <f>SUMIFS(Sheet3!C:C,Sheet3!$B:$B,$C2605)</f>
        <v>1</v>
      </c>
      <c r="F2605">
        <f>SUMIFS(Sheet3!D:D,Sheet3!$B:$B,$C2605)</f>
        <v>916</v>
      </c>
      <c r="G2605" s="1">
        <v>42070</v>
      </c>
      <c r="H2605" t="s">
        <v>1087</v>
      </c>
      <c r="J2605" t="s">
        <v>1087</v>
      </c>
      <c r="K2605">
        <f>SUMIFS(Sheet3!C:C,Sheet3!$B:$B,$I2605)</f>
        <v>0</v>
      </c>
      <c r="L2605">
        <f>SUMIFS(Sheet3!D:D,Sheet3!$B:$B,$I2605)</f>
        <v>0</v>
      </c>
      <c r="M2605" t="b">
        <v>0</v>
      </c>
      <c r="O2605" t="b">
        <v>1</v>
      </c>
      <c r="P2605" t="s">
        <v>176</v>
      </c>
      <c r="Q2605" t="b">
        <v>1</v>
      </c>
      <c r="R2605">
        <v>7</v>
      </c>
      <c r="S2605">
        <v>3</v>
      </c>
      <c r="T2605" t="b">
        <v>1</v>
      </c>
      <c r="U2605">
        <v>9</v>
      </c>
      <c r="V2605">
        <v>3808251</v>
      </c>
      <c r="W2605" t="s">
        <v>2942</v>
      </c>
      <c r="X2605">
        <f>IF(E2605=K2605,1,0)</f>
        <v>0</v>
      </c>
      <c r="Y2605">
        <f>IF(F2605=L2605,1,0)</f>
        <v>0</v>
      </c>
      <c r="Z2605">
        <f>IF(V2605=V2604,1,0)</f>
        <v>0</v>
      </c>
    </row>
    <row r="2606" spans="1:26" x14ac:dyDescent="0.25">
      <c r="A2606">
        <v>2015</v>
      </c>
      <c r="B2606">
        <v>12080</v>
      </c>
      <c r="C2606">
        <v>231</v>
      </c>
      <c r="D2606" t="s">
        <v>896</v>
      </c>
      <c r="E2606">
        <f>SUMIFS(Sheet3!C:C,Sheet3!$B:$B,$C2606)</f>
        <v>1</v>
      </c>
      <c r="F2606">
        <f>SUMIFS(Sheet3!D:D,Sheet3!$B:$B,$C2606)</f>
        <v>24312</v>
      </c>
      <c r="G2606" s="1">
        <v>42070</v>
      </c>
      <c r="H2606" t="s">
        <v>624</v>
      </c>
      <c r="I2606">
        <v>164</v>
      </c>
      <c r="J2606" t="s">
        <v>624</v>
      </c>
      <c r="K2606">
        <f>SUMIFS(Sheet3!C:C,Sheet3!$B:$B,$I2606)</f>
        <v>1</v>
      </c>
      <c r="L2606">
        <f>SUMIFS(Sheet3!D:D,Sheet3!$B:$B,$I2606)</f>
        <v>823</v>
      </c>
      <c r="M2606" t="b">
        <v>0</v>
      </c>
      <c r="O2606" t="b">
        <v>1</v>
      </c>
      <c r="P2606" t="s">
        <v>44</v>
      </c>
      <c r="Q2606" t="b">
        <v>0</v>
      </c>
      <c r="R2606">
        <v>3</v>
      </c>
      <c r="S2606">
        <v>5</v>
      </c>
      <c r="T2606" t="b">
        <v>1</v>
      </c>
      <c r="U2606">
        <v>9</v>
      </c>
      <c r="V2606">
        <v>3808253</v>
      </c>
      <c r="W2606" t="s">
        <v>2309</v>
      </c>
      <c r="X2606">
        <f>IF(E2606=K2606,1,0)</f>
        <v>1</v>
      </c>
      <c r="Y2606">
        <f>IF(F2606=L2606,1,0)</f>
        <v>0</v>
      </c>
      <c r="Z2606">
        <f>IF(V2606=V2605,1,0)</f>
        <v>0</v>
      </c>
    </row>
    <row r="2607" spans="1:26" hidden="1" x14ac:dyDescent="0.25">
      <c r="A2607">
        <v>2015</v>
      </c>
      <c r="B2607">
        <v>12080</v>
      </c>
      <c r="C2607">
        <v>164</v>
      </c>
      <c r="D2607" t="s">
        <v>624</v>
      </c>
      <c r="E2607">
        <f>SUMIFS(Sheet3!C:C,Sheet3!$B:$B,$C2607)</f>
        <v>1</v>
      </c>
      <c r="F2607">
        <f>SUMIFS(Sheet3!D:D,Sheet3!$B:$B,$C2607)</f>
        <v>823</v>
      </c>
      <c r="G2607" s="1">
        <v>42070</v>
      </c>
      <c r="H2607" t="s">
        <v>1036</v>
      </c>
      <c r="I2607">
        <v>231</v>
      </c>
      <c r="J2607" t="s">
        <v>896</v>
      </c>
      <c r="K2607">
        <f>SUMIFS(Sheet3!C:C,Sheet3!$B:$B,$I2607)</f>
        <v>1</v>
      </c>
      <c r="L2607">
        <f>SUMIFS(Sheet3!D:D,Sheet3!$B:$B,$I2607)</f>
        <v>24312</v>
      </c>
      <c r="M2607" t="b">
        <v>0</v>
      </c>
      <c r="O2607" t="b">
        <v>0</v>
      </c>
      <c r="P2607" t="s">
        <v>30</v>
      </c>
      <c r="Q2607" t="b">
        <v>1</v>
      </c>
      <c r="R2607">
        <v>5</v>
      </c>
      <c r="S2607">
        <v>3</v>
      </c>
      <c r="T2607" t="b">
        <v>1</v>
      </c>
      <c r="U2607">
        <v>9</v>
      </c>
      <c r="V2607">
        <v>3808253</v>
      </c>
      <c r="W2607" t="s">
        <v>2309</v>
      </c>
      <c r="X2607">
        <f>IF(E2607=K2607,1,0)</f>
        <v>1</v>
      </c>
      <c r="Y2607">
        <f>IF(F2607=L2607,1,0)</f>
        <v>0</v>
      </c>
      <c r="Z2607">
        <f>IF(V2607=V2606,1,0)</f>
        <v>1</v>
      </c>
    </row>
    <row r="2608" spans="1:26" x14ac:dyDescent="0.25">
      <c r="A2608">
        <v>2015</v>
      </c>
      <c r="B2608">
        <v>12080</v>
      </c>
      <c r="C2608">
        <v>810</v>
      </c>
      <c r="D2608" t="s">
        <v>440</v>
      </c>
      <c r="E2608">
        <f>SUMIFS(Sheet3!C:C,Sheet3!$B:$B,$C2608)</f>
        <v>1</v>
      </c>
      <c r="F2608">
        <f>SUMIFS(Sheet3!D:D,Sheet3!$B:$B,$C2608)</f>
        <v>881</v>
      </c>
      <c r="G2608" s="1">
        <v>42069</v>
      </c>
      <c r="H2608" t="s">
        <v>1507</v>
      </c>
      <c r="I2608">
        <v>669</v>
      </c>
      <c r="J2608" t="s">
        <v>642</v>
      </c>
      <c r="K2608">
        <f>SUMIFS(Sheet3!C:C,Sheet3!$B:$B,$I2608)</f>
        <v>1</v>
      </c>
      <c r="L2608">
        <f>SUMIFS(Sheet3!D:D,Sheet3!$B:$B,$I2608)</f>
        <v>884</v>
      </c>
      <c r="M2608" t="b">
        <v>1</v>
      </c>
      <c r="N2608" t="s">
        <v>1714</v>
      </c>
      <c r="O2608" t="b">
        <v>1</v>
      </c>
      <c r="P2608" t="s">
        <v>545</v>
      </c>
      <c r="Q2608" t="b">
        <v>0</v>
      </c>
      <c r="R2608">
        <v>4</v>
      </c>
      <c r="S2608">
        <v>14</v>
      </c>
      <c r="T2608" t="b">
        <v>1</v>
      </c>
      <c r="U2608">
        <v>9</v>
      </c>
      <c r="V2608">
        <v>3808254</v>
      </c>
      <c r="W2608" t="s">
        <v>3440</v>
      </c>
      <c r="X2608">
        <f>IF(E2608=K2608,1,0)</f>
        <v>1</v>
      </c>
      <c r="Y2608">
        <f>IF(F2608=L2608,1,0)</f>
        <v>0</v>
      </c>
      <c r="Z2608">
        <f>IF(V2608=V2607,1,0)</f>
        <v>0</v>
      </c>
    </row>
    <row r="2609" spans="1:26" hidden="1" x14ac:dyDescent="0.25">
      <c r="A2609">
        <v>2015</v>
      </c>
      <c r="B2609">
        <v>12080</v>
      </c>
      <c r="C2609">
        <v>669</v>
      </c>
      <c r="D2609" t="s">
        <v>642</v>
      </c>
      <c r="E2609">
        <f>SUMIFS(Sheet3!C:C,Sheet3!$B:$B,$C2609)</f>
        <v>1</v>
      </c>
      <c r="F2609">
        <f>SUMIFS(Sheet3!D:D,Sheet3!$B:$B,$C2609)</f>
        <v>884</v>
      </c>
      <c r="G2609" s="1">
        <v>42069</v>
      </c>
      <c r="H2609" t="s">
        <v>1643</v>
      </c>
      <c r="I2609">
        <v>810</v>
      </c>
      <c r="J2609" t="s">
        <v>440</v>
      </c>
      <c r="K2609">
        <f>SUMIFS(Sheet3!C:C,Sheet3!$B:$B,$I2609)</f>
        <v>1</v>
      </c>
      <c r="L2609">
        <f>SUMIFS(Sheet3!D:D,Sheet3!$B:$B,$I2609)</f>
        <v>881</v>
      </c>
      <c r="M2609" t="b">
        <v>1</v>
      </c>
      <c r="N2609" t="s">
        <v>1714</v>
      </c>
      <c r="O2609" t="b">
        <v>1</v>
      </c>
      <c r="P2609" t="s">
        <v>689</v>
      </c>
      <c r="Q2609" t="b">
        <v>1</v>
      </c>
      <c r="R2609">
        <v>14</v>
      </c>
      <c r="S2609">
        <v>4</v>
      </c>
      <c r="T2609" t="b">
        <v>1</v>
      </c>
      <c r="U2609">
        <v>9</v>
      </c>
      <c r="V2609">
        <v>3808254</v>
      </c>
      <c r="W2609" t="s">
        <v>3440</v>
      </c>
      <c r="X2609">
        <f>IF(E2609=K2609,1,0)</f>
        <v>1</v>
      </c>
      <c r="Y2609">
        <f>IF(F2609=L2609,1,0)</f>
        <v>0</v>
      </c>
      <c r="Z2609">
        <f>IF(V2609=V2608,1,0)</f>
        <v>1</v>
      </c>
    </row>
    <row r="2610" spans="1:26" x14ac:dyDescent="0.25">
      <c r="A2610">
        <v>2015</v>
      </c>
      <c r="B2610">
        <v>12080</v>
      </c>
      <c r="C2610">
        <v>99</v>
      </c>
      <c r="D2610" t="s">
        <v>363</v>
      </c>
      <c r="E2610">
        <f>SUMIFS(Sheet3!C:C,Sheet3!$B:$B,$C2610)</f>
        <v>1</v>
      </c>
      <c r="F2610">
        <f>SUMIFS(Sheet3!D:D,Sheet3!$B:$B,$C2610)</f>
        <v>904</v>
      </c>
      <c r="G2610" s="1">
        <v>42070</v>
      </c>
      <c r="H2610" t="s">
        <v>661</v>
      </c>
      <c r="I2610">
        <v>28</v>
      </c>
      <c r="J2610" t="s">
        <v>662</v>
      </c>
      <c r="K2610">
        <f>SUMIFS(Sheet3!C:C,Sheet3!$B:$B,$I2610)</f>
        <v>1</v>
      </c>
      <c r="L2610">
        <f>SUMIFS(Sheet3!D:D,Sheet3!$B:$B,$I2610)</f>
        <v>905</v>
      </c>
      <c r="M2610" t="b">
        <v>0</v>
      </c>
      <c r="O2610" t="b">
        <v>0</v>
      </c>
      <c r="P2610" t="s">
        <v>108</v>
      </c>
      <c r="Q2610" t="b">
        <v>1</v>
      </c>
      <c r="R2610">
        <v>4</v>
      </c>
      <c r="S2610">
        <v>2</v>
      </c>
      <c r="T2610" t="b">
        <v>1</v>
      </c>
      <c r="U2610">
        <v>9</v>
      </c>
      <c r="V2610">
        <v>3808259</v>
      </c>
      <c r="W2610" t="s">
        <v>2103</v>
      </c>
      <c r="X2610">
        <f>IF(E2610=K2610,1,0)</f>
        <v>1</v>
      </c>
      <c r="Y2610">
        <f>IF(F2610=L2610,1,0)</f>
        <v>0</v>
      </c>
      <c r="Z2610">
        <f>IF(V2610=V2609,1,0)</f>
        <v>0</v>
      </c>
    </row>
    <row r="2611" spans="1:26" hidden="1" x14ac:dyDescent="0.25">
      <c r="A2611">
        <v>2015</v>
      </c>
      <c r="B2611">
        <v>12080</v>
      </c>
      <c r="C2611">
        <v>28</v>
      </c>
      <c r="D2611" t="s">
        <v>662</v>
      </c>
      <c r="E2611">
        <f>SUMIFS(Sheet3!C:C,Sheet3!$B:$B,$C2611)</f>
        <v>1</v>
      </c>
      <c r="F2611">
        <f>SUMIFS(Sheet3!D:D,Sheet3!$B:$B,$C2611)</f>
        <v>905</v>
      </c>
      <c r="G2611" s="1">
        <v>42070</v>
      </c>
      <c r="H2611" t="s">
        <v>363</v>
      </c>
      <c r="I2611">
        <v>99</v>
      </c>
      <c r="J2611" t="s">
        <v>363</v>
      </c>
      <c r="K2611">
        <f>SUMIFS(Sheet3!C:C,Sheet3!$B:$B,$I2611)</f>
        <v>1</v>
      </c>
      <c r="L2611">
        <f>SUMIFS(Sheet3!D:D,Sheet3!$B:$B,$I2611)</f>
        <v>904</v>
      </c>
      <c r="M2611" t="b">
        <v>0</v>
      </c>
      <c r="O2611" t="b">
        <v>1</v>
      </c>
      <c r="P2611" t="s">
        <v>254</v>
      </c>
      <c r="Q2611" t="b">
        <v>0</v>
      </c>
      <c r="R2611">
        <v>2</v>
      </c>
      <c r="S2611">
        <v>4</v>
      </c>
      <c r="T2611" t="b">
        <v>1</v>
      </c>
      <c r="U2611">
        <v>9</v>
      </c>
      <c r="V2611">
        <v>3808259</v>
      </c>
      <c r="W2611" t="s">
        <v>2103</v>
      </c>
      <c r="X2611">
        <f>IF(E2611=K2611,1,0)</f>
        <v>1</v>
      </c>
      <c r="Y2611">
        <f>IF(F2611=L2611,1,0)</f>
        <v>0</v>
      </c>
      <c r="Z2611">
        <f>IF(V2611=V2610,1,0)</f>
        <v>1</v>
      </c>
    </row>
    <row r="2612" spans="1:26" x14ac:dyDescent="0.25">
      <c r="A2612">
        <v>2015</v>
      </c>
      <c r="B2612">
        <v>12080</v>
      </c>
      <c r="C2612">
        <v>699</v>
      </c>
      <c r="D2612" t="s">
        <v>214</v>
      </c>
      <c r="E2612">
        <f>SUMIFS(Sheet3!C:C,Sheet3!$B:$B,$C2612)</f>
        <v>1</v>
      </c>
      <c r="F2612">
        <f>SUMIFS(Sheet3!D:D,Sheet3!$B:$B,$C2612)</f>
        <v>916</v>
      </c>
      <c r="G2612" s="1">
        <v>42069</v>
      </c>
      <c r="H2612" t="s">
        <v>502</v>
      </c>
      <c r="I2612">
        <v>261</v>
      </c>
      <c r="J2612" t="s">
        <v>502</v>
      </c>
      <c r="K2612">
        <f>SUMIFS(Sheet3!C:C,Sheet3!$B:$B,$I2612)</f>
        <v>1</v>
      </c>
      <c r="L2612">
        <f>SUMIFS(Sheet3!D:D,Sheet3!$B:$B,$I2612)</f>
        <v>916</v>
      </c>
      <c r="M2612" t="b">
        <v>0</v>
      </c>
      <c r="O2612" t="b">
        <v>1</v>
      </c>
      <c r="P2612" t="s">
        <v>30</v>
      </c>
      <c r="Q2612" t="b">
        <v>1</v>
      </c>
      <c r="R2612">
        <v>5</v>
      </c>
      <c r="S2612">
        <v>3</v>
      </c>
      <c r="T2612" t="b">
        <v>1</v>
      </c>
      <c r="U2612">
        <v>9</v>
      </c>
      <c r="V2612">
        <v>3808260</v>
      </c>
      <c r="W2612" t="s">
        <v>1963</v>
      </c>
      <c r="X2612">
        <f>IF(E2612=K2612,1,0)</f>
        <v>1</v>
      </c>
      <c r="Y2612">
        <f>IF(F2612=L2612,1,0)</f>
        <v>1</v>
      </c>
      <c r="Z2612">
        <f>IF(V2612=V2611,1,0)</f>
        <v>0</v>
      </c>
    </row>
    <row r="2613" spans="1:26" hidden="1" x14ac:dyDescent="0.25">
      <c r="A2613">
        <v>2015</v>
      </c>
      <c r="B2613">
        <v>12080</v>
      </c>
      <c r="C2613">
        <v>261</v>
      </c>
      <c r="D2613" t="s">
        <v>502</v>
      </c>
      <c r="E2613">
        <f>SUMIFS(Sheet3!C:C,Sheet3!$B:$B,$C2613)</f>
        <v>1</v>
      </c>
      <c r="F2613">
        <f>SUMIFS(Sheet3!D:D,Sheet3!$B:$B,$C2613)</f>
        <v>916</v>
      </c>
      <c r="G2613" s="1">
        <v>42069</v>
      </c>
      <c r="H2613" t="s">
        <v>878</v>
      </c>
      <c r="I2613">
        <v>699</v>
      </c>
      <c r="J2613" t="s">
        <v>214</v>
      </c>
      <c r="K2613">
        <f>SUMIFS(Sheet3!C:C,Sheet3!$B:$B,$I2613)</f>
        <v>1</v>
      </c>
      <c r="L2613">
        <f>SUMIFS(Sheet3!D:D,Sheet3!$B:$B,$I2613)</f>
        <v>916</v>
      </c>
      <c r="M2613" t="b">
        <v>0</v>
      </c>
      <c r="O2613" t="b">
        <v>0</v>
      </c>
      <c r="P2613" t="s">
        <v>44</v>
      </c>
      <c r="Q2613" t="b">
        <v>0</v>
      </c>
      <c r="R2613">
        <v>3</v>
      </c>
      <c r="S2613">
        <v>5</v>
      </c>
      <c r="T2613" t="b">
        <v>1</v>
      </c>
      <c r="U2613">
        <v>9</v>
      </c>
      <c r="V2613">
        <v>3808260</v>
      </c>
      <c r="W2613" t="s">
        <v>1963</v>
      </c>
      <c r="X2613">
        <f>IF(E2613=K2613,1,0)</f>
        <v>1</v>
      </c>
      <c r="Y2613">
        <f>IF(F2613=L2613,1,0)</f>
        <v>1</v>
      </c>
      <c r="Z2613">
        <f>IF(V2613=V2612,1,0)</f>
        <v>1</v>
      </c>
    </row>
    <row r="2614" spans="1:26" x14ac:dyDescent="0.25">
      <c r="A2614">
        <v>2015</v>
      </c>
      <c r="B2614">
        <v>12080</v>
      </c>
      <c r="C2614">
        <v>288</v>
      </c>
      <c r="D2614" t="s">
        <v>229</v>
      </c>
      <c r="E2614">
        <f>SUMIFS(Sheet3!C:C,Sheet3!$B:$B,$C2614)</f>
        <v>1</v>
      </c>
      <c r="F2614">
        <f>SUMIFS(Sheet3!D:D,Sheet3!$B:$B,$C2614)</f>
        <v>823</v>
      </c>
      <c r="G2614" s="1">
        <v>42070</v>
      </c>
      <c r="H2614" t="s">
        <v>1136</v>
      </c>
      <c r="I2614">
        <v>697</v>
      </c>
      <c r="J2614" t="s">
        <v>199</v>
      </c>
      <c r="K2614">
        <f>SUMIFS(Sheet3!C:C,Sheet3!$B:$B,$I2614)</f>
        <v>1</v>
      </c>
      <c r="L2614">
        <f>SUMIFS(Sheet3!D:D,Sheet3!$B:$B,$I2614)</f>
        <v>911</v>
      </c>
      <c r="M2614" t="b">
        <v>1</v>
      </c>
      <c r="N2614" t="s">
        <v>257</v>
      </c>
      <c r="O2614" t="b">
        <v>1</v>
      </c>
      <c r="P2614" t="s">
        <v>504</v>
      </c>
      <c r="Q2614" t="b">
        <v>0</v>
      </c>
      <c r="R2614">
        <v>0</v>
      </c>
      <c r="S2614">
        <v>6</v>
      </c>
      <c r="T2614" t="b">
        <v>1</v>
      </c>
      <c r="U2614">
        <v>9</v>
      </c>
      <c r="V2614">
        <v>3808263</v>
      </c>
      <c r="W2614" t="s">
        <v>2152</v>
      </c>
      <c r="X2614">
        <f>IF(E2614=K2614,1,0)</f>
        <v>1</v>
      </c>
      <c r="Y2614">
        <f>IF(F2614=L2614,1,0)</f>
        <v>0</v>
      </c>
      <c r="Z2614">
        <f>IF(V2614=V2613,1,0)</f>
        <v>0</v>
      </c>
    </row>
    <row r="2615" spans="1:26" hidden="1" x14ac:dyDescent="0.25">
      <c r="A2615">
        <v>2015</v>
      </c>
      <c r="B2615">
        <v>12080</v>
      </c>
      <c r="C2615">
        <v>697</v>
      </c>
      <c r="D2615" t="s">
        <v>199</v>
      </c>
      <c r="E2615">
        <f>SUMIFS(Sheet3!C:C,Sheet3!$B:$B,$C2615)</f>
        <v>1</v>
      </c>
      <c r="F2615">
        <f>SUMIFS(Sheet3!D:D,Sheet3!$B:$B,$C2615)</f>
        <v>911</v>
      </c>
      <c r="G2615" s="1">
        <v>42070</v>
      </c>
      <c r="H2615" t="s">
        <v>823</v>
      </c>
      <c r="I2615">
        <v>288</v>
      </c>
      <c r="J2615" t="s">
        <v>229</v>
      </c>
      <c r="K2615">
        <f>SUMIFS(Sheet3!C:C,Sheet3!$B:$B,$I2615)</f>
        <v>1</v>
      </c>
      <c r="L2615">
        <f>SUMIFS(Sheet3!D:D,Sheet3!$B:$B,$I2615)</f>
        <v>823</v>
      </c>
      <c r="M2615" t="b">
        <v>1</v>
      </c>
      <c r="N2615" t="s">
        <v>257</v>
      </c>
      <c r="O2615" t="b">
        <v>1</v>
      </c>
      <c r="P2615" t="s">
        <v>179</v>
      </c>
      <c r="Q2615" t="b">
        <v>1</v>
      </c>
      <c r="R2615">
        <v>6</v>
      </c>
      <c r="S2615">
        <v>0</v>
      </c>
      <c r="T2615" t="b">
        <v>1</v>
      </c>
      <c r="U2615">
        <v>9</v>
      </c>
      <c r="V2615">
        <v>3808263</v>
      </c>
      <c r="W2615" t="s">
        <v>2152</v>
      </c>
      <c r="X2615">
        <f>IF(E2615=K2615,1,0)</f>
        <v>1</v>
      </c>
      <c r="Y2615">
        <f>IF(F2615=L2615,1,0)</f>
        <v>0</v>
      </c>
      <c r="Z2615">
        <f>IF(V2615=V2614,1,0)</f>
        <v>1</v>
      </c>
    </row>
    <row r="2616" spans="1:26" x14ac:dyDescent="0.25">
      <c r="A2616">
        <v>2015</v>
      </c>
      <c r="B2616">
        <v>12080</v>
      </c>
      <c r="C2616">
        <v>406</v>
      </c>
      <c r="D2616" t="s">
        <v>306</v>
      </c>
      <c r="E2616">
        <f>SUMIFS(Sheet3!C:C,Sheet3!$B:$B,$C2616)</f>
        <v>1</v>
      </c>
      <c r="F2616">
        <f>SUMIFS(Sheet3!D:D,Sheet3!$B:$B,$C2616)</f>
        <v>912</v>
      </c>
      <c r="G2616" s="1">
        <v>42070</v>
      </c>
      <c r="H2616" t="s">
        <v>743</v>
      </c>
      <c r="I2616">
        <v>275</v>
      </c>
      <c r="J2616" t="s">
        <v>743</v>
      </c>
      <c r="K2616">
        <f>SUMIFS(Sheet3!C:C,Sheet3!$B:$B,$I2616)</f>
        <v>1</v>
      </c>
      <c r="L2616">
        <f>SUMIFS(Sheet3!D:D,Sheet3!$B:$B,$I2616)</f>
        <v>865</v>
      </c>
      <c r="M2616" t="b">
        <v>0</v>
      </c>
      <c r="O2616" t="b">
        <v>1</v>
      </c>
      <c r="P2616" t="s">
        <v>113</v>
      </c>
      <c r="Q2616" t="b">
        <v>0</v>
      </c>
      <c r="R2616">
        <v>1</v>
      </c>
      <c r="S2616">
        <v>6</v>
      </c>
      <c r="T2616" t="b">
        <v>1</v>
      </c>
      <c r="U2616">
        <v>9</v>
      </c>
      <c r="V2616">
        <v>3808269</v>
      </c>
      <c r="W2616" t="s">
        <v>3700</v>
      </c>
      <c r="X2616">
        <f>IF(E2616=K2616,1,0)</f>
        <v>1</v>
      </c>
      <c r="Y2616">
        <f>IF(F2616=L2616,1,0)</f>
        <v>0</v>
      </c>
      <c r="Z2616">
        <f>IF(V2616=V2615,1,0)</f>
        <v>0</v>
      </c>
    </row>
    <row r="2617" spans="1:26" hidden="1" x14ac:dyDescent="0.25">
      <c r="A2617">
        <v>2015</v>
      </c>
      <c r="B2617">
        <v>12080</v>
      </c>
      <c r="C2617">
        <v>275</v>
      </c>
      <c r="D2617" t="s">
        <v>743</v>
      </c>
      <c r="E2617">
        <f>SUMIFS(Sheet3!C:C,Sheet3!$B:$B,$C2617)</f>
        <v>1</v>
      </c>
      <c r="F2617">
        <f>SUMIFS(Sheet3!D:D,Sheet3!$B:$B,$C2617)</f>
        <v>865</v>
      </c>
      <c r="G2617" s="1">
        <v>42070</v>
      </c>
      <c r="H2617" t="s">
        <v>305</v>
      </c>
      <c r="I2617">
        <v>406</v>
      </c>
      <c r="J2617" t="s">
        <v>306</v>
      </c>
      <c r="K2617">
        <f>SUMIFS(Sheet3!C:C,Sheet3!$B:$B,$I2617)</f>
        <v>1</v>
      </c>
      <c r="L2617">
        <f>SUMIFS(Sheet3!D:D,Sheet3!$B:$B,$I2617)</f>
        <v>912</v>
      </c>
      <c r="M2617" t="b">
        <v>0</v>
      </c>
      <c r="O2617" t="b">
        <v>0</v>
      </c>
      <c r="P2617" t="s">
        <v>140</v>
      </c>
      <c r="Q2617" t="b">
        <v>1</v>
      </c>
      <c r="R2617">
        <v>6</v>
      </c>
      <c r="S2617">
        <v>1</v>
      </c>
      <c r="T2617" t="b">
        <v>1</v>
      </c>
      <c r="U2617">
        <v>9</v>
      </c>
      <c r="V2617">
        <v>3808269</v>
      </c>
      <c r="W2617" t="s">
        <v>3700</v>
      </c>
      <c r="X2617">
        <f>IF(E2617=K2617,1,0)</f>
        <v>1</v>
      </c>
      <c r="Y2617">
        <f>IF(F2617=L2617,1,0)</f>
        <v>0</v>
      </c>
      <c r="Z2617">
        <f>IF(V2617=V2616,1,0)</f>
        <v>1</v>
      </c>
    </row>
    <row r="2618" spans="1:26" x14ac:dyDescent="0.25">
      <c r="A2618">
        <v>2015</v>
      </c>
      <c r="B2618">
        <v>12080</v>
      </c>
      <c r="C2618">
        <v>406</v>
      </c>
      <c r="D2618" t="s">
        <v>306</v>
      </c>
      <c r="E2618">
        <f>SUMIFS(Sheet3!C:C,Sheet3!$B:$B,$C2618)</f>
        <v>1</v>
      </c>
      <c r="F2618">
        <f>SUMIFS(Sheet3!D:D,Sheet3!$B:$B,$C2618)</f>
        <v>912</v>
      </c>
      <c r="G2618" s="1">
        <v>42070</v>
      </c>
      <c r="H2618" t="s">
        <v>743</v>
      </c>
      <c r="I2618">
        <v>275</v>
      </c>
      <c r="J2618" t="s">
        <v>743</v>
      </c>
      <c r="K2618">
        <f>SUMIFS(Sheet3!C:C,Sheet3!$B:$B,$I2618)</f>
        <v>1</v>
      </c>
      <c r="L2618">
        <f>SUMIFS(Sheet3!D:D,Sheet3!$B:$B,$I2618)</f>
        <v>865</v>
      </c>
      <c r="M2618" t="b">
        <v>0</v>
      </c>
      <c r="O2618" t="b">
        <v>1</v>
      </c>
      <c r="P2618" t="s">
        <v>58</v>
      </c>
      <c r="Q2618" t="b">
        <v>0</v>
      </c>
      <c r="R2618">
        <v>7</v>
      </c>
      <c r="S2618">
        <v>8</v>
      </c>
      <c r="T2618" t="b">
        <v>1</v>
      </c>
      <c r="U2618">
        <v>9</v>
      </c>
      <c r="V2618">
        <v>3808270</v>
      </c>
      <c r="W2618" t="s">
        <v>3699</v>
      </c>
      <c r="X2618">
        <f>IF(E2618=K2618,1,0)</f>
        <v>1</v>
      </c>
      <c r="Y2618">
        <f>IF(F2618=L2618,1,0)</f>
        <v>0</v>
      </c>
      <c r="Z2618">
        <f>IF(V2618=V2617,1,0)</f>
        <v>0</v>
      </c>
    </row>
    <row r="2619" spans="1:26" hidden="1" x14ac:dyDescent="0.25">
      <c r="A2619">
        <v>2015</v>
      </c>
      <c r="B2619">
        <v>12080</v>
      </c>
      <c r="C2619">
        <v>275</v>
      </c>
      <c r="D2619" t="s">
        <v>743</v>
      </c>
      <c r="E2619">
        <f>SUMIFS(Sheet3!C:C,Sheet3!$B:$B,$C2619)</f>
        <v>1</v>
      </c>
      <c r="F2619">
        <f>SUMIFS(Sheet3!D:D,Sheet3!$B:$B,$C2619)</f>
        <v>865</v>
      </c>
      <c r="G2619" s="1">
        <v>42070</v>
      </c>
      <c r="H2619" t="s">
        <v>305</v>
      </c>
      <c r="I2619">
        <v>406</v>
      </c>
      <c r="J2619" t="s">
        <v>306</v>
      </c>
      <c r="K2619">
        <f>SUMIFS(Sheet3!C:C,Sheet3!$B:$B,$I2619)</f>
        <v>1</v>
      </c>
      <c r="L2619">
        <f>SUMIFS(Sheet3!D:D,Sheet3!$B:$B,$I2619)</f>
        <v>912</v>
      </c>
      <c r="M2619" t="b">
        <v>0</v>
      </c>
      <c r="O2619" t="b">
        <v>0</v>
      </c>
      <c r="P2619" t="s">
        <v>175</v>
      </c>
      <c r="Q2619" t="b">
        <v>1</v>
      </c>
      <c r="R2619">
        <v>8</v>
      </c>
      <c r="S2619">
        <v>7</v>
      </c>
      <c r="T2619" t="b">
        <v>1</v>
      </c>
      <c r="U2619">
        <v>9</v>
      </c>
      <c r="V2619">
        <v>3808270</v>
      </c>
      <c r="W2619" t="s">
        <v>3699</v>
      </c>
      <c r="X2619">
        <f>IF(E2619=K2619,1,0)</f>
        <v>1</v>
      </c>
      <c r="Y2619">
        <f>IF(F2619=L2619,1,0)</f>
        <v>0</v>
      </c>
      <c r="Z2619">
        <f>IF(V2619=V2618,1,0)</f>
        <v>1</v>
      </c>
    </row>
    <row r="2620" spans="1:26" x14ac:dyDescent="0.25">
      <c r="A2620">
        <v>2015</v>
      </c>
      <c r="B2620">
        <v>12080</v>
      </c>
      <c r="C2620">
        <v>508</v>
      </c>
      <c r="D2620" t="s">
        <v>746</v>
      </c>
      <c r="E2620">
        <f>SUMIFS(Sheet3!C:C,Sheet3!$B:$B,$C2620)</f>
        <v>1</v>
      </c>
      <c r="F2620">
        <f>SUMIFS(Sheet3!D:D,Sheet3!$B:$B,$C2620)</f>
        <v>914</v>
      </c>
      <c r="G2620" s="1">
        <v>42069</v>
      </c>
      <c r="H2620" t="s">
        <v>495</v>
      </c>
      <c r="I2620">
        <v>346</v>
      </c>
      <c r="J2620" t="s">
        <v>496</v>
      </c>
      <c r="K2620">
        <f>SUMIFS(Sheet3!C:C,Sheet3!$B:$B,$I2620)</f>
        <v>1</v>
      </c>
      <c r="L2620">
        <f>SUMIFS(Sheet3!D:D,Sheet3!$B:$B,$I2620)</f>
        <v>914</v>
      </c>
      <c r="M2620" t="b">
        <v>0</v>
      </c>
      <c r="O2620" t="b">
        <v>0</v>
      </c>
      <c r="P2620" t="s">
        <v>108</v>
      </c>
      <c r="Q2620" t="b">
        <v>1</v>
      </c>
      <c r="R2620">
        <v>4</v>
      </c>
      <c r="S2620">
        <v>2</v>
      </c>
      <c r="T2620" t="b">
        <v>1</v>
      </c>
      <c r="U2620">
        <v>9</v>
      </c>
      <c r="V2620">
        <v>3808283</v>
      </c>
      <c r="W2620" t="s">
        <v>4087</v>
      </c>
      <c r="X2620">
        <f>IF(E2620=K2620,1,0)</f>
        <v>1</v>
      </c>
      <c r="Y2620">
        <f>IF(F2620=L2620,1,0)</f>
        <v>1</v>
      </c>
      <c r="Z2620">
        <f>IF(V2620=V2619,1,0)</f>
        <v>0</v>
      </c>
    </row>
    <row r="2621" spans="1:26" x14ac:dyDescent="0.25">
      <c r="A2621">
        <v>2015</v>
      </c>
      <c r="B2621">
        <v>12080</v>
      </c>
      <c r="C2621">
        <v>508</v>
      </c>
      <c r="D2621" t="s">
        <v>746</v>
      </c>
      <c r="E2621">
        <f>SUMIFS(Sheet3!C:C,Sheet3!$B:$B,$C2621)</f>
        <v>1</v>
      </c>
      <c r="F2621">
        <f>SUMIFS(Sheet3!D:D,Sheet3!$B:$B,$C2621)</f>
        <v>914</v>
      </c>
      <c r="G2621" s="1">
        <v>42070</v>
      </c>
      <c r="H2621" t="s">
        <v>495</v>
      </c>
      <c r="I2621">
        <v>346</v>
      </c>
      <c r="J2621" t="s">
        <v>496</v>
      </c>
      <c r="K2621">
        <f>SUMIFS(Sheet3!C:C,Sheet3!$B:$B,$I2621)</f>
        <v>1</v>
      </c>
      <c r="L2621">
        <f>SUMIFS(Sheet3!D:D,Sheet3!$B:$B,$I2621)</f>
        <v>914</v>
      </c>
      <c r="M2621" t="b">
        <v>0</v>
      </c>
      <c r="O2621" t="b">
        <v>0</v>
      </c>
      <c r="P2621" t="s">
        <v>255</v>
      </c>
      <c r="Q2621" t="b">
        <v>1</v>
      </c>
      <c r="R2621">
        <v>9</v>
      </c>
      <c r="S2621">
        <v>6</v>
      </c>
      <c r="T2621" t="b">
        <v>1</v>
      </c>
      <c r="U2621">
        <v>9</v>
      </c>
      <c r="V2621">
        <v>3808291</v>
      </c>
      <c r="W2621" t="s">
        <v>4088</v>
      </c>
      <c r="X2621">
        <f>IF(E2621=K2621,1,0)</f>
        <v>1</v>
      </c>
      <c r="Y2621">
        <f>IF(F2621=L2621,1,0)</f>
        <v>1</v>
      </c>
      <c r="Z2621">
        <f>IF(V2621=V2620,1,0)</f>
        <v>0</v>
      </c>
    </row>
    <row r="2622" spans="1:26" x14ac:dyDescent="0.25">
      <c r="A2622">
        <v>2015</v>
      </c>
      <c r="B2622">
        <v>12080</v>
      </c>
      <c r="C2622">
        <v>702</v>
      </c>
      <c r="D2622" t="s">
        <v>213</v>
      </c>
      <c r="E2622">
        <f>SUMIFS(Sheet3!C:C,Sheet3!$B:$B,$C2622)</f>
        <v>1</v>
      </c>
      <c r="F2622">
        <f>SUMIFS(Sheet3!D:D,Sheet3!$B:$B,$C2622)</f>
        <v>818</v>
      </c>
      <c r="G2622" s="1">
        <v>42070</v>
      </c>
      <c r="H2622" t="s">
        <v>1374</v>
      </c>
      <c r="I2622">
        <v>30</v>
      </c>
      <c r="J2622" t="s">
        <v>382</v>
      </c>
      <c r="K2622">
        <f>SUMIFS(Sheet3!C:C,Sheet3!$B:$B,$I2622)</f>
        <v>1</v>
      </c>
      <c r="L2622">
        <f>SUMIFS(Sheet3!D:D,Sheet3!$B:$B,$I2622)</f>
        <v>818</v>
      </c>
      <c r="M2622" t="b">
        <v>1</v>
      </c>
      <c r="N2622" t="s">
        <v>492</v>
      </c>
      <c r="O2622" t="b">
        <v>1</v>
      </c>
      <c r="P2622" t="s">
        <v>245</v>
      </c>
      <c r="Q2622" t="b">
        <v>1</v>
      </c>
      <c r="R2622">
        <v>6</v>
      </c>
      <c r="S2622">
        <v>4</v>
      </c>
      <c r="T2622" t="b">
        <v>1</v>
      </c>
      <c r="U2622">
        <v>9</v>
      </c>
      <c r="V2622">
        <v>3808304</v>
      </c>
      <c r="W2622" t="s">
        <v>2513</v>
      </c>
      <c r="X2622">
        <f>IF(E2622=K2622,1,0)</f>
        <v>1</v>
      </c>
      <c r="Y2622">
        <f>IF(F2622=L2622,1,0)</f>
        <v>1</v>
      </c>
      <c r="Z2622">
        <f>IF(V2622=V2621,1,0)</f>
        <v>0</v>
      </c>
    </row>
    <row r="2623" spans="1:26" hidden="1" x14ac:dyDescent="0.25">
      <c r="A2623">
        <v>2015</v>
      </c>
      <c r="B2623">
        <v>12080</v>
      </c>
      <c r="C2623">
        <v>30</v>
      </c>
      <c r="D2623" t="s">
        <v>382</v>
      </c>
      <c r="E2623">
        <f>SUMIFS(Sheet3!C:C,Sheet3!$B:$B,$C2623)</f>
        <v>1</v>
      </c>
      <c r="F2623">
        <f>SUMIFS(Sheet3!D:D,Sheet3!$B:$B,$C2623)</f>
        <v>818</v>
      </c>
      <c r="G2623" s="1">
        <v>42070</v>
      </c>
      <c r="H2623" t="s">
        <v>1484</v>
      </c>
      <c r="I2623">
        <v>702</v>
      </c>
      <c r="J2623" t="s">
        <v>213</v>
      </c>
      <c r="K2623">
        <f>SUMIFS(Sheet3!C:C,Sheet3!$B:$B,$I2623)</f>
        <v>1</v>
      </c>
      <c r="L2623">
        <f>SUMIFS(Sheet3!D:D,Sheet3!$B:$B,$I2623)</f>
        <v>818</v>
      </c>
      <c r="M2623" t="b">
        <v>1</v>
      </c>
      <c r="N2623" t="s">
        <v>492</v>
      </c>
      <c r="O2623" t="b">
        <v>1</v>
      </c>
      <c r="P2623" t="s">
        <v>136</v>
      </c>
      <c r="Q2623" t="b">
        <v>0</v>
      </c>
      <c r="R2623">
        <v>4</v>
      </c>
      <c r="S2623">
        <v>6</v>
      </c>
      <c r="T2623" t="b">
        <v>1</v>
      </c>
      <c r="U2623">
        <v>9</v>
      </c>
      <c r="V2623">
        <v>3808304</v>
      </c>
      <c r="W2623" t="s">
        <v>2513</v>
      </c>
      <c r="X2623">
        <f>IF(E2623=K2623,1,0)</f>
        <v>1</v>
      </c>
      <c r="Y2623">
        <f>IF(F2623=L2623,1,0)</f>
        <v>1</v>
      </c>
      <c r="Z2623">
        <f>IF(V2623=V2622,1,0)</f>
        <v>1</v>
      </c>
    </row>
    <row r="2624" spans="1:26" x14ac:dyDescent="0.25">
      <c r="A2624">
        <v>2015</v>
      </c>
      <c r="B2624">
        <v>12080</v>
      </c>
      <c r="C2624">
        <v>635</v>
      </c>
      <c r="D2624" t="s">
        <v>482</v>
      </c>
      <c r="E2624">
        <f>SUMIFS(Sheet3!C:C,Sheet3!$B:$B,$C2624)</f>
        <v>1</v>
      </c>
      <c r="F2624">
        <f>SUMIFS(Sheet3!D:D,Sheet3!$B:$B,$C2624)</f>
        <v>30184</v>
      </c>
      <c r="G2624" s="1">
        <v>42070</v>
      </c>
      <c r="H2624" t="s">
        <v>925</v>
      </c>
      <c r="I2624">
        <v>651</v>
      </c>
      <c r="J2624" t="s">
        <v>404</v>
      </c>
      <c r="K2624">
        <f>SUMIFS(Sheet3!C:C,Sheet3!$B:$B,$I2624)</f>
        <v>1</v>
      </c>
      <c r="L2624">
        <f>SUMIFS(Sheet3!D:D,Sheet3!$B:$B,$I2624)</f>
        <v>823</v>
      </c>
      <c r="M2624" t="b">
        <v>0</v>
      </c>
      <c r="O2624" t="b">
        <v>0</v>
      </c>
      <c r="P2624" t="s">
        <v>252</v>
      </c>
      <c r="Q2624" t="b">
        <v>0</v>
      </c>
      <c r="R2624">
        <v>3</v>
      </c>
      <c r="S2624">
        <v>7</v>
      </c>
      <c r="T2624" t="b">
        <v>1</v>
      </c>
      <c r="U2624">
        <v>9</v>
      </c>
      <c r="V2624">
        <v>3808328</v>
      </c>
      <c r="W2624" t="s">
        <v>2640</v>
      </c>
      <c r="X2624">
        <f>IF(E2624=K2624,1,0)</f>
        <v>1</v>
      </c>
      <c r="Y2624">
        <f>IF(F2624=L2624,1,0)</f>
        <v>0</v>
      </c>
      <c r="Z2624">
        <f>IF(V2624=V2623,1,0)</f>
        <v>0</v>
      </c>
    </row>
    <row r="2625" spans="1:26" hidden="1" x14ac:dyDescent="0.25">
      <c r="A2625">
        <v>2015</v>
      </c>
      <c r="B2625">
        <v>12080</v>
      </c>
      <c r="C2625">
        <v>651</v>
      </c>
      <c r="D2625" t="s">
        <v>404</v>
      </c>
      <c r="E2625">
        <f>SUMIFS(Sheet3!C:C,Sheet3!$B:$B,$C2625)</f>
        <v>1</v>
      </c>
      <c r="F2625">
        <f>SUMIFS(Sheet3!D:D,Sheet3!$B:$B,$C2625)</f>
        <v>823</v>
      </c>
      <c r="G2625" s="1">
        <v>42070</v>
      </c>
      <c r="H2625" t="s">
        <v>482</v>
      </c>
      <c r="I2625">
        <v>635</v>
      </c>
      <c r="J2625" t="s">
        <v>482</v>
      </c>
      <c r="K2625">
        <f>SUMIFS(Sheet3!C:C,Sheet3!$B:$B,$I2625)</f>
        <v>1</v>
      </c>
      <c r="L2625">
        <f>SUMIFS(Sheet3!D:D,Sheet3!$B:$B,$I2625)</f>
        <v>30184</v>
      </c>
      <c r="M2625" t="b">
        <v>0</v>
      </c>
      <c r="O2625" t="b">
        <v>1</v>
      </c>
      <c r="P2625" t="s">
        <v>176</v>
      </c>
      <c r="Q2625" t="b">
        <v>1</v>
      </c>
      <c r="R2625">
        <v>7</v>
      </c>
      <c r="S2625">
        <v>3</v>
      </c>
      <c r="T2625" t="b">
        <v>1</v>
      </c>
      <c r="U2625">
        <v>9</v>
      </c>
      <c r="V2625">
        <v>3808328</v>
      </c>
      <c r="W2625" t="s">
        <v>2640</v>
      </c>
      <c r="X2625">
        <f>IF(E2625=K2625,1,0)</f>
        <v>1</v>
      </c>
      <c r="Y2625">
        <f>IF(F2625=L2625,1,0)</f>
        <v>0</v>
      </c>
      <c r="Z2625">
        <f>IF(V2625=V2624,1,0)</f>
        <v>1</v>
      </c>
    </row>
    <row r="2626" spans="1:26" x14ac:dyDescent="0.25">
      <c r="A2626">
        <v>2015</v>
      </c>
      <c r="B2626">
        <v>12080</v>
      </c>
      <c r="C2626">
        <v>626</v>
      </c>
      <c r="D2626" t="s">
        <v>328</v>
      </c>
      <c r="E2626">
        <f>SUMIFS(Sheet3!C:C,Sheet3!$B:$B,$C2626)</f>
        <v>1</v>
      </c>
      <c r="F2626">
        <f>SUMIFS(Sheet3!D:D,Sheet3!$B:$B,$C2626)</f>
        <v>5486</v>
      </c>
      <c r="G2626" s="1">
        <v>42070</v>
      </c>
      <c r="H2626" t="s">
        <v>359</v>
      </c>
      <c r="I2626">
        <v>473</v>
      </c>
      <c r="J2626" t="s">
        <v>360</v>
      </c>
      <c r="K2626">
        <f>SUMIFS(Sheet3!C:C,Sheet3!$B:$B,$I2626)</f>
        <v>1</v>
      </c>
      <c r="L2626">
        <f>SUMIFS(Sheet3!D:D,Sheet3!$B:$B,$I2626)</f>
        <v>5486</v>
      </c>
      <c r="M2626" t="b">
        <v>0</v>
      </c>
      <c r="O2626" t="b">
        <v>0</v>
      </c>
      <c r="P2626" t="s">
        <v>754</v>
      </c>
      <c r="Q2626" t="b">
        <v>0</v>
      </c>
      <c r="R2626">
        <v>10</v>
      </c>
      <c r="S2626">
        <v>11</v>
      </c>
      <c r="T2626" t="b">
        <v>1</v>
      </c>
      <c r="U2626">
        <v>10</v>
      </c>
      <c r="V2626">
        <v>3808383</v>
      </c>
      <c r="W2626" t="s">
        <v>1944</v>
      </c>
      <c r="X2626">
        <f>IF(E2626=K2626,1,0)</f>
        <v>1</v>
      </c>
      <c r="Y2626">
        <f>IF(F2626=L2626,1,0)</f>
        <v>1</v>
      </c>
      <c r="Z2626">
        <f>IF(V2626=V2625,1,0)</f>
        <v>0</v>
      </c>
    </row>
    <row r="2627" spans="1:26" hidden="1" x14ac:dyDescent="0.25">
      <c r="A2627">
        <v>2015</v>
      </c>
      <c r="B2627">
        <v>12080</v>
      </c>
      <c r="C2627">
        <v>473</v>
      </c>
      <c r="D2627" t="s">
        <v>360</v>
      </c>
      <c r="E2627">
        <f>SUMIFS(Sheet3!C:C,Sheet3!$B:$B,$C2627)</f>
        <v>1</v>
      </c>
      <c r="F2627">
        <f>SUMIFS(Sheet3!D:D,Sheet3!$B:$B,$C2627)</f>
        <v>5486</v>
      </c>
      <c r="G2627" s="1">
        <v>42070</v>
      </c>
      <c r="H2627" t="s">
        <v>328</v>
      </c>
      <c r="I2627">
        <v>626</v>
      </c>
      <c r="J2627" t="s">
        <v>328</v>
      </c>
      <c r="K2627">
        <f>SUMIFS(Sheet3!C:C,Sheet3!$B:$B,$I2627)</f>
        <v>1</v>
      </c>
      <c r="L2627">
        <f>SUMIFS(Sheet3!D:D,Sheet3!$B:$B,$I2627)</f>
        <v>5486</v>
      </c>
      <c r="M2627" t="b">
        <v>0</v>
      </c>
      <c r="O2627" t="b">
        <v>1</v>
      </c>
      <c r="P2627" t="s">
        <v>879</v>
      </c>
      <c r="Q2627" t="b">
        <v>1</v>
      </c>
      <c r="R2627">
        <v>11</v>
      </c>
      <c r="S2627">
        <v>10</v>
      </c>
      <c r="T2627" t="b">
        <v>1</v>
      </c>
      <c r="U2627">
        <v>10</v>
      </c>
      <c r="V2627">
        <v>3808383</v>
      </c>
      <c r="W2627" t="s">
        <v>1944</v>
      </c>
      <c r="X2627">
        <f>IF(E2627=K2627,1,0)</f>
        <v>1</v>
      </c>
      <c r="Y2627">
        <f>IF(F2627=L2627,1,0)</f>
        <v>1</v>
      </c>
      <c r="Z2627">
        <f>IF(V2627=V2626,1,0)</f>
        <v>1</v>
      </c>
    </row>
    <row r="2628" spans="1:26" x14ac:dyDescent="0.25">
      <c r="A2628">
        <v>2015</v>
      </c>
      <c r="B2628">
        <v>12080</v>
      </c>
      <c r="C2628">
        <v>746</v>
      </c>
      <c r="D2628" t="s">
        <v>89</v>
      </c>
      <c r="E2628">
        <f>SUMIFS(Sheet3!C:C,Sheet3!$B:$B,$C2628)</f>
        <v>1</v>
      </c>
      <c r="F2628">
        <f>SUMIFS(Sheet3!D:D,Sheet3!$B:$B,$C2628)</f>
        <v>821</v>
      </c>
      <c r="G2628" s="1">
        <v>42070</v>
      </c>
      <c r="H2628" t="s">
        <v>1332</v>
      </c>
      <c r="I2628">
        <v>545</v>
      </c>
      <c r="J2628" t="s">
        <v>469</v>
      </c>
      <c r="K2628">
        <f>SUMIFS(Sheet3!C:C,Sheet3!$B:$B,$I2628)</f>
        <v>1</v>
      </c>
      <c r="L2628">
        <f>SUMIFS(Sheet3!D:D,Sheet3!$B:$B,$I2628)</f>
        <v>821</v>
      </c>
      <c r="M2628" t="b">
        <v>1</v>
      </c>
      <c r="N2628" t="s">
        <v>409</v>
      </c>
      <c r="O2628" t="b">
        <v>1</v>
      </c>
      <c r="P2628" t="s">
        <v>41</v>
      </c>
      <c r="Q2628" t="b">
        <v>0</v>
      </c>
      <c r="R2628">
        <v>0</v>
      </c>
      <c r="S2628">
        <v>1</v>
      </c>
      <c r="T2628" t="b">
        <v>1</v>
      </c>
      <c r="U2628">
        <v>9</v>
      </c>
      <c r="V2628">
        <v>3808387</v>
      </c>
      <c r="W2628" t="s">
        <v>2166</v>
      </c>
      <c r="X2628">
        <f>IF(E2628=K2628,1,0)</f>
        <v>1</v>
      </c>
      <c r="Y2628">
        <f>IF(F2628=L2628,1,0)</f>
        <v>1</v>
      </c>
      <c r="Z2628">
        <f>IF(V2628=V2627,1,0)</f>
        <v>0</v>
      </c>
    </row>
    <row r="2629" spans="1:26" hidden="1" x14ac:dyDescent="0.25">
      <c r="A2629">
        <v>2015</v>
      </c>
      <c r="B2629">
        <v>12080</v>
      </c>
      <c r="C2629">
        <v>545</v>
      </c>
      <c r="D2629" t="s">
        <v>469</v>
      </c>
      <c r="E2629">
        <f>SUMIFS(Sheet3!C:C,Sheet3!$B:$B,$C2629)</f>
        <v>1</v>
      </c>
      <c r="F2629">
        <f>SUMIFS(Sheet3!D:D,Sheet3!$B:$B,$C2629)</f>
        <v>821</v>
      </c>
      <c r="G2629" s="1">
        <v>42070</v>
      </c>
      <c r="H2629" t="s">
        <v>1466</v>
      </c>
      <c r="I2629">
        <v>746</v>
      </c>
      <c r="J2629" t="s">
        <v>89</v>
      </c>
      <c r="K2629">
        <f>SUMIFS(Sheet3!C:C,Sheet3!$B:$B,$I2629)</f>
        <v>1</v>
      </c>
      <c r="L2629">
        <f>SUMIFS(Sheet3!D:D,Sheet3!$B:$B,$I2629)</f>
        <v>821</v>
      </c>
      <c r="M2629" t="b">
        <v>1</v>
      </c>
      <c r="N2629" t="s">
        <v>409</v>
      </c>
      <c r="O2629" t="b">
        <v>1</v>
      </c>
      <c r="P2629" t="s">
        <v>203</v>
      </c>
      <c r="Q2629" t="b">
        <v>1</v>
      </c>
      <c r="R2629">
        <v>1</v>
      </c>
      <c r="S2629">
        <v>0</v>
      </c>
      <c r="T2629" t="b">
        <v>1</v>
      </c>
      <c r="U2629">
        <v>9</v>
      </c>
      <c r="V2629">
        <v>3808387</v>
      </c>
      <c r="W2629" t="s">
        <v>2166</v>
      </c>
      <c r="X2629">
        <f>IF(E2629=K2629,1,0)</f>
        <v>1</v>
      </c>
      <c r="Y2629">
        <f>IF(F2629=L2629,1,0)</f>
        <v>1</v>
      </c>
      <c r="Z2629">
        <f>IF(V2629=V2628,1,0)</f>
        <v>1</v>
      </c>
    </row>
    <row r="2630" spans="1:26" x14ac:dyDescent="0.25">
      <c r="A2630">
        <v>2015</v>
      </c>
      <c r="B2630">
        <v>12080</v>
      </c>
      <c r="C2630">
        <v>746</v>
      </c>
      <c r="D2630" t="s">
        <v>89</v>
      </c>
      <c r="E2630">
        <f>SUMIFS(Sheet3!C:C,Sheet3!$B:$B,$C2630)</f>
        <v>1</v>
      </c>
      <c r="F2630">
        <f>SUMIFS(Sheet3!D:D,Sheet3!$B:$B,$C2630)</f>
        <v>821</v>
      </c>
      <c r="G2630" s="1">
        <v>42070</v>
      </c>
      <c r="H2630" t="s">
        <v>1332</v>
      </c>
      <c r="I2630">
        <v>545</v>
      </c>
      <c r="J2630" t="s">
        <v>469</v>
      </c>
      <c r="K2630">
        <f>SUMIFS(Sheet3!C:C,Sheet3!$B:$B,$I2630)</f>
        <v>1</v>
      </c>
      <c r="L2630">
        <f>SUMIFS(Sheet3!D:D,Sheet3!$B:$B,$I2630)</f>
        <v>821</v>
      </c>
      <c r="M2630" t="b">
        <v>1</v>
      </c>
      <c r="N2630" t="s">
        <v>409</v>
      </c>
      <c r="O2630" t="b">
        <v>1</v>
      </c>
      <c r="P2630" t="s">
        <v>28</v>
      </c>
      <c r="Q2630" t="b">
        <v>1</v>
      </c>
      <c r="R2630">
        <v>2</v>
      </c>
      <c r="S2630">
        <v>1</v>
      </c>
      <c r="T2630" t="b">
        <v>1</v>
      </c>
      <c r="U2630">
        <v>9</v>
      </c>
      <c r="V2630">
        <v>3808388</v>
      </c>
      <c r="W2630" t="s">
        <v>2165</v>
      </c>
      <c r="X2630">
        <f>IF(E2630=K2630,1,0)</f>
        <v>1</v>
      </c>
      <c r="Y2630">
        <f>IF(F2630=L2630,1,0)</f>
        <v>1</v>
      </c>
      <c r="Z2630">
        <f>IF(V2630=V2629,1,0)</f>
        <v>0</v>
      </c>
    </row>
    <row r="2631" spans="1:26" hidden="1" x14ac:dyDescent="0.25">
      <c r="A2631">
        <v>2015</v>
      </c>
      <c r="B2631">
        <v>12080</v>
      </c>
      <c r="C2631">
        <v>545</v>
      </c>
      <c r="D2631" t="s">
        <v>469</v>
      </c>
      <c r="E2631">
        <f>SUMIFS(Sheet3!C:C,Sheet3!$B:$B,$C2631)</f>
        <v>1</v>
      </c>
      <c r="F2631">
        <f>SUMIFS(Sheet3!D:D,Sheet3!$B:$B,$C2631)</f>
        <v>821</v>
      </c>
      <c r="G2631" s="1">
        <v>42070</v>
      </c>
      <c r="H2631" t="s">
        <v>1466</v>
      </c>
      <c r="I2631">
        <v>746</v>
      </c>
      <c r="J2631" t="s">
        <v>89</v>
      </c>
      <c r="K2631">
        <f>SUMIFS(Sheet3!C:C,Sheet3!$B:$B,$I2631)</f>
        <v>1</v>
      </c>
      <c r="L2631">
        <f>SUMIFS(Sheet3!D:D,Sheet3!$B:$B,$I2631)</f>
        <v>821</v>
      </c>
      <c r="M2631" t="b">
        <v>1</v>
      </c>
      <c r="N2631" t="s">
        <v>409</v>
      </c>
      <c r="O2631" t="b">
        <v>1</v>
      </c>
      <c r="P2631" t="s">
        <v>134</v>
      </c>
      <c r="Q2631" t="b">
        <v>0</v>
      </c>
      <c r="R2631">
        <v>1</v>
      </c>
      <c r="S2631">
        <v>2</v>
      </c>
      <c r="T2631" t="b">
        <v>1</v>
      </c>
      <c r="U2631">
        <v>9</v>
      </c>
      <c r="V2631">
        <v>3808388</v>
      </c>
      <c r="W2631" t="s">
        <v>2165</v>
      </c>
      <c r="X2631">
        <f>IF(E2631=K2631,1,0)</f>
        <v>1</v>
      </c>
      <c r="Y2631">
        <f>IF(F2631=L2631,1,0)</f>
        <v>1</v>
      </c>
      <c r="Z2631">
        <f>IF(V2631=V2630,1,0)</f>
        <v>1</v>
      </c>
    </row>
    <row r="2632" spans="1:26" x14ac:dyDescent="0.25">
      <c r="A2632">
        <v>2015</v>
      </c>
      <c r="B2632">
        <v>12080</v>
      </c>
      <c r="C2632">
        <v>746</v>
      </c>
      <c r="D2632" t="s">
        <v>89</v>
      </c>
      <c r="E2632">
        <f>SUMIFS(Sheet3!C:C,Sheet3!$B:$B,$C2632)</f>
        <v>1</v>
      </c>
      <c r="F2632">
        <f>SUMIFS(Sheet3!D:D,Sheet3!$B:$B,$C2632)</f>
        <v>821</v>
      </c>
      <c r="G2632" s="1">
        <v>42062</v>
      </c>
      <c r="H2632" t="s">
        <v>1329</v>
      </c>
      <c r="I2632">
        <v>272</v>
      </c>
      <c r="J2632" t="s">
        <v>271</v>
      </c>
      <c r="K2632">
        <f>SUMIFS(Sheet3!C:C,Sheet3!$B:$B,$I2632)</f>
        <v>1</v>
      </c>
      <c r="L2632">
        <f>SUMIFS(Sheet3!D:D,Sheet3!$B:$B,$I2632)</f>
        <v>845</v>
      </c>
      <c r="M2632" t="b">
        <v>1</v>
      </c>
      <c r="N2632" t="s">
        <v>901</v>
      </c>
      <c r="O2632" t="b">
        <v>1</v>
      </c>
      <c r="P2632" t="s">
        <v>132</v>
      </c>
      <c r="Q2632" t="b">
        <v>1</v>
      </c>
      <c r="R2632">
        <v>5</v>
      </c>
      <c r="S2632">
        <v>1</v>
      </c>
      <c r="T2632" t="b">
        <v>1</v>
      </c>
      <c r="U2632">
        <v>9</v>
      </c>
      <c r="V2632">
        <v>3808390</v>
      </c>
      <c r="W2632" t="s">
        <v>2162</v>
      </c>
      <c r="X2632">
        <f>IF(E2632=K2632,1,0)</f>
        <v>1</v>
      </c>
      <c r="Y2632">
        <f>IF(F2632=L2632,1,0)</f>
        <v>0</v>
      </c>
      <c r="Z2632">
        <f>IF(V2632=V2631,1,0)</f>
        <v>0</v>
      </c>
    </row>
    <row r="2633" spans="1:26" x14ac:dyDescent="0.25">
      <c r="A2633">
        <v>2015</v>
      </c>
      <c r="B2633">
        <v>12080</v>
      </c>
      <c r="C2633">
        <v>128</v>
      </c>
      <c r="D2633" t="s">
        <v>373</v>
      </c>
      <c r="E2633">
        <f>SUMIFS(Sheet3!C:C,Sheet3!$B:$B,$C2633)</f>
        <v>1</v>
      </c>
      <c r="F2633">
        <f>SUMIFS(Sheet3!D:D,Sheet3!$B:$B,$C2633)</f>
        <v>823</v>
      </c>
      <c r="G2633" s="1">
        <v>42069</v>
      </c>
      <c r="H2633" t="s">
        <v>221</v>
      </c>
      <c r="I2633">
        <v>158</v>
      </c>
      <c r="J2633" t="s">
        <v>221</v>
      </c>
      <c r="K2633">
        <f>SUMIFS(Sheet3!C:C,Sheet3!$B:$B,$I2633)</f>
        <v>1</v>
      </c>
      <c r="L2633">
        <f>SUMIFS(Sheet3!D:D,Sheet3!$B:$B,$I2633)</f>
        <v>865</v>
      </c>
      <c r="M2633" t="b">
        <v>0</v>
      </c>
      <c r="O2633" t="b">
        <v>1</v>
      </c>
      <c r="P2633" t="s">
        <v>366</v>
      </c>
      <c r="Q2633" t="b">
        <v>1</v>
      </c>
      <c r="R2633">
        <v>9</v>
      </c>
      <c r="S2633">
        <v>1</v>
      </c>
      <c r="T2633" t="b">
        <v>1</v>
      </c>
      <c r="U2633">
        <v>9</v>
      </c>
      <c r="V2633">
        <v>3808396</v>
      </c>
      <c r="W2633" t="s">
        <v>3895</v>
      </c>
      <c r="X2633">
        <f>IF(E2633=K2633,1,0)</f>
        <v>1</v>
      </c>
      <c r="Y2633">
        <f>IF(F2633=L2633,1,0)</f>
        <v>0</v>
      </c>
      <c r="Z2633">
        <f>IF(V2633=V2632,1,0)</f>
        <v>0</v>
      </c>
    </row>
    <row r="2634" spans="1:26" hidden="1" x14ac:dyDescent="0.25">
      <c r="A2634">
        <v>2015</v>
      </c>
      <c r="B2634">
        <v>12080</v>
      </c>
      <c r="C2634">
        <v>158</v>
      </c>
      <c r="D2634" t="s">
        <v>221</v>
      </c>
      <c r="E2634">
        <f>SUMIFS(Sheet3!C:C,Sheet3!$B:$B,$C2634)</f>
        <v>1</v>
      </c>
      <c r="F2634">
        <f>SUMIFS(Sheet3!D:D,Sheet3!$B:$B,$C2634)</f>
        <v>865</v>
      </c>
      <c r="G2634" s="1">
        <v>42069</v>
      </c>
      <c r="H2634" t="s">
        <v>919</v>
      </c>
      <c r="I2634">
        <v>128</v>
      </c>
      <c r="J2634" t="s">
        <v>373</v>
      </c>
      <c r="K2634">
        <f>SUMIFS(Sheet3!C:C,Sheet3!$B:$B,$I2634)</f>
        <v>1</v>
      </c>
      <c r="L2634">
        <f>SUMIFS(Sheet3!D:D,Sheet3!$B:$B,$I2634)</f>
        <v>823</v>
      </c>
      <c r="M2634" t="b">
        <v>0</v>
      </c>
      <c r="O2634" t="b">
        <v>0</v>
      </c>
      <c r="P2634" t="s">
        <v>349</v>
      </c>
      <c r="Q2634" t="b">
        <v>0</v>
      </c>
      <c r="R2634">
        <v>1</v>
      </c>
      <c r="S2634">
        <v>9</v>
      </c>
      <c r="T2634" t="b">
        <v>1</v>
      </c>
      <c r="U2634">
        <v>9</v>
      </c>
      <c r="V2634">
        <v>3808396</v>
      </c>
      <c r="W2634" t="s">
        <v>3895</v>
      </c>
      <c r="X2634">
        <f>IF(E2634=K2634,1,0)</f>
        <v>1</v>
      </c>
      <c r="Y2634">
        <f>IF(F2634=L2634,1,0)</f>
        <v>0</v>
      </c>
      <c r="Z2634">
        <f>IF(V2634=V2633,1,0)</f>
        <v>1</v>
      </c>
    </row>
    <row r="2635" spans="1:26" x14ac:dyDescent="0.25">
      <c r="A2635">
        <v>2015</v>
      </c>
      <c r="B2635">
        <v>12080</v>
      </c>
      <c r="C2635">
        <v>128</v>
      </c>
      <c r="D2635" t="s">
        <v>373</v>
      </c>
      <c r="E2635">
        <f>SUMIFS(Sheet3!C:C,Sheet3!$B:$B,$C2635)</f>
        <v>1</v>
      </c>
      <c r="F2635">
        <f>SUMIFS(Sheet3!D:D,Sheet3!$B:$B,$C2635)</f>
        <v>823</v>
      </c>
      <c r="G2635" s="1">
        <v>42070</v>
      </c>
      <c r="H2635" t="s">
        <v>221</v>
      </c>
      <c r="I2635">
        <v>158</v>
      </c>
      <c r="J2635" t="s">
        <v>221</v>
      </c>
      <c r="K2635">
        <f>SUMIFS(Sheet3!C:C,Sheet3!$B:$B,$I2635)</f>
        <v>1</v>
      </c>
      <c r="L2635">
        <f>SUMIFS(Sheet3!D:D,Sheet3!$B:$B,$I2635)</f>
        <v>865</v>
      </c>
      <c r="M2635" t="b">
        <v>0</v>
      </c>
      <c r="O2635" t="b">
        <v>1</v>
      </c>
      <c r="P2635" t="s">
        <v>132</v>
      </c>
      <c r="Q2635" t="b">
        <v>1</v>
      </c>
      <c r="R2635">
        <v>5</v>
      </c>
      <c r="S2635">
        <v>1</v>
      </c>
      <c r="T2635" t="b">
        <v>1</v>
      </c>
      <c r="U2635">
        <v>9</v>
      </c>
      <c r="V2635">
        <v>3808398</v>
      </c>
      <c r="W2635" t="s">
        <v>3896</v>
      </c>
      <c r="X2635">
        <f>IF(E2635=K2635,1,0)</f>
        <v>1</v>
      </c>
      <c r="Y2635">
        <f>IF(F2635=L2635,1,0)</f>
        <v>0</v>
      </c>
      <c r="Z2635">
        <f>IF(V2635=V2634,1,0)</f>
        <v>0</v>
      </c>
    </row>
    <row r="2636" spans="1:26" hidden="1" x14ac:dyDescent="0.25">
      <c r="A2636">
        <v>2015</v>
      </c>
      <c r="B2636">
        <v>12080</v>
      </c>
      <c r="C2636">
        <v>158</v>
      </c>
      <c r="D2636" t="s">
        <v>221</v>
      </c>
      <c r="E2636">
        <f>SUMIFS(Sheet3!C:C,Sheet3!$B:$B,$C2636)</f>
        <v>1</v>
      </c>
      <c r="F2636">
        <f>SUMIFS(Sheet3!D:D,Sheet3!$B:$B,$C2636)</f>
        <v>865</v>
      </c>
      <c r="G2636" s="1">
        <v>42070</v>
      </c>
      <c r="H2636" t="s">
        <v>919</v>
      </c>
      <c r="I2636">
        <v>128</v>
      </c>
      <c r="J2636" t="s">
        <v>373</v>
      </c>
      <c r="K2636">
        <f>SUMIFS(Sheet3!C:C,Sheet3!$B:$B,$I2636)</f>
        <v>1</v>
      </c>
      <c r="L2636">
        <f>SUMIFS(Sheet3!D:D,Sheet3!$B:$B,$I2636)</f>
        <v>823</v>
      </c>
      <c r="M2636" t="b">
        <v>0</v>
      </c>
      <c r="O2636" t="b">
        <v>0</v>
      </c>
      <c r="P2636" t="s">
        <v>114</v>
      </c>
      <c r="Q2636" t="b">
        <v>0</v>
      </c>
      <c r="R2636">
        <v>1</v>
      </c>
      <c r="S2636">
        <v>5</v>
      </c>
      <c r="T2636" t="b">
        <v>1</v>
      </c>
      <c r="U2636">
        <v>9</v>
      </c>
      <c r="V2636">
        <v>3808398</v>
      </c>
      <c r="W2636" t="s">
        <v>3896</v>
      </c>
      <c r="X2636">
        <f>IF(E2636=K2636,1,0)</f>
        <v>1</v>
      </c>
      <c r="Y2636">
        <f>IF(F2636=L2636,1,0)</f>
        <v>0</v>
      </c>
      <c r="Z2636">
        <f>IF(V2636=V2635,1,0)</f>
        <v>1</v>
      </c>
    </row>
    <row r="2637" spans="1:26" x14ac:dyDescent="0.25">
      <c r="A2637">
        <v>2015</v>
      </c>
      <c r="B2637">
        <v>12080</v>
      </c>
      <c r="C2637">
        <v>626</v>
      </c>
      <c r="D2637" t="s">
        <v>328</v>
      </c>
      <c r="E2637">
        <f>SUMIFS(Sheet3!C:C,Sheet3!$B:$B,$C2637)</f>
        <v>1</v>
      </c>
      <c r="F2637">
        <f>SUMIFS(Sheet3!D:D,Sheet3!$B:$B,$C2637)</f>
        <v>5486</v>
      </c>
      <c r="G2637" s="1">
        <v>42069</v>
      </c>
      <c r="H2637" t="s">
        <v>359</v>
      </c>
      <c r="I2637">
        <v>473</v>
      </c>
      <c r="J2637" t="s">
        <v>360</v>
      </c>
      <c r="K2637">
        <f>SUMIFS(Sheet3!C:C,Sheet3!$B:$B,$I2637)</f>
        <v>1</v>
      </c>
      <c r="L2637">
        <f>SUMIFS(Sheet3!D:D,Sheet3!$B:$B,$I2637)</f>
        <v>5486</v>
      </c>
      <c r="M2637" t="b">
        <v>0</v>
      </c>
      <c r="O2637" t="b">
        <v>0</v>
      </c>
      <c r="P2637" t="s">
        <v>26</v>
      </c>
      <c r="Q2637" t="b">
        <v>0</v>
      </c>
      <c r="R2637">
        <v>2</v>
      </c>
      <c r="S2637">
        <v>6</v>
      </c>
      <c r="T2637" t="b">
        <v>1</v>
      </c>
      <c r="U2637">
        <v>9</v>
      </c>
      <c r="V2637">
        <v>3808403</v>
      </c>
      <c r="W2637" t="s">
        <v>1943</v>
      </c>
      <c r="X2637">
        <f>IF(E2637=K2637,1,0)</f>
        <v>1</v>
      </c>
      <c r="Y2637">
        <f>IF(F2637=L2637,1,0)</f>
        <v>1</v>
      </c>
      <c r="Z2637">
        <f>IF(V2637=V2636,1,0)</f>
        <v>0</v>
      </c>
    </row>
    <row r="2638" spans="1:26" hidden="1" x14ac:dyDescent="0.25">
      <c r="A2638">
        <v>2015</v>
      </c>
      <c r="B2638">
        <v>12080</v>
      </c>
      <c r="C2638">
        <v>473</v>
      </c>
      <c r="D2638" t="s">
        <v>360</v>
      </c>
      <c r="E2638">
        <f>SUMIFS(Sheet3!C:C,Sheet3!$B:$B,$C2638)</f>
        <v>1</v>
      </c>
      <c r="F2638">
        <f>SUMIFS(Sheet3!D:D,Sheet3!$B:$B,$C2638)</f>
        <v>5486</v>
      </c>
      <c r="G2638" s="1">
        <v>42069</v>
      </c>
      <c r="H2638" t="s">
        <v>328</v>
      </c>
      <c r="I2638">
        <v>626</v>
      </c>
      <c r="J2638" t="s">
        <v>328</v>
      </c>
      <c r="K2638">
        <f>SUMIFS(Sheet3!C:C,Sheet3!$B:$B,$I2638)</f>
        <v>1</v>
      </c>
      <c r="L2638">
        <f>SUMIFS(Sheet3!D:D,Sheet3!$B:$B,$I2638)</f>
        <v>5486</v>
      </c>
      <c r="M2638" t="b">
        <v>0</v>
      </c>
      <c r="O2638" t="b">
        <v>1</v>
      </c>
      <c r="P2638" t="s">
        <v>123</v>
      </c>
      <c r="Q2638" t="b">
        <v>1</v>
      </c>
      <c r="R2638">
        <v>6</v>
      </c>
      <c r="S2638">
        <v>2</v>
      </c>
      <c r="T2638" t="b">
        <v>1</v>
      </c>
      <c r="U2638">
        <v>9</v>
      </c>
      <c r="V2638">
        <v>3808403</v>
      </c>
      <c r="W2638" t="s">
        <v>1943</v>
      </c>
      <c r="X2638">
        <f>IF(E2638=K2638,1,0)</f>
        <v>1</v>
      </c>
      <c r="Y2638">
        <f>IF(F2638=L2638,1,0)</f>
        <v>1</v>
      </c>
      <c r="Z2638">
        <f>IF(V2638=V2637,1,0)</f>
        <v>1</v>
      </c>
    </row>
    <row r="2639" spans="1:26" x14ac:dyDescent="0.25">
      <c r="A2639">
        <v>2015</v>
      </c>
      <c r="B2639">
        <v>12080</v>
      </c>
      <c r="C2639">
        <v>454</v>
      </c>
      <c r="D2639" t="s">
        <v>388</v>
      </c>
      <c r="E2639">
        <f>SUMIFS(Sheet3!C:C,Sheet3!$B:$B,$C2639)</f>
        <v>1</v>
      </c>
      <c r="F2639">
        <f>SUMIFS(Sheet3!D:D,Sheet3!$B:$B,$C2639)</f>
        <v>902</v>
      </c>
      <c r="G2639" s="1">
        <v>42070</v>
      </c>
      <c r="H2639" t="s">
        <v>1675</v>
      </c>
      <c r="I2639">
        <v>695</v>
      </c>
      <c r="J2639" t="s">
        <v>370</v>
      </c>
      <c r="K2639">
        <f>SUMIFS(Sheet3!C:C,Sheet3!$B:$B,$I2639)</f>
        <v>1</v>
      </c>
      <c r="L2639">
        <f>SUMIFS(Sheet3!D:D,Sheet3!$B:$B,$I2639)</f>
        <v>902</v>
      </c>
      <c r="M2639" t="b">
        <v>1</v>
      </c>
      <c r="N2639" t="s">
        <v>1085</v>
      </c>
      <c r="O2639" t="b">
        <v>1</v>
      </c>
      <c r="P2639" t="s">
        <v>28</v>
      </c>
      <c r="Q2639" t="b">
        <v>1</v>
      </c>
      <c r="R2639">
        <v>2</v>
      </c>
      <c r="S2639">
        <v>1</v>
      </c>
      <c r="T2639" t="b">
        <v>1</v>
      </c>
      <c r="U2639">
        <v>9</v>
      </c>
      <c r="V2639">
        <v>3808407</v>
      </c>
      <c r="W2639" t="s">
        <v>4080</v>
      </c>
      <c r="X2639">
        <f>IF(E2639=K2639,1,0)</f>
        <v>1</v>
      </c>
      <c r="Y2639">
        <f>IF(F2639=L2639,1,0)</f>
        <v>1</v>
      </c>
      <c r="Z2639">
        <f>IF(V2639=V2638,1,0)</f>
        <v>0</v>
      </c>
    </row>
    <row r="2640" spans="1:26" hidden="1" x14ac:dyDescent="0.25">
      <c r="A2640">
        <v>2015</v>
      </c>
      <c r="B2640">
        <v>12080</v>
      </c>
      <c r="C2640">
        <v>695</v>
      </c>
      <c r="D2640" t="s">
        <v>370</v>
      </c>
      <c r="E2640">
        <f>SUMIFS(Sheet3!C:C,Sheet3!$B:$B,$C2640)</f>
        <v>1</v>
      </c>
      <c r="F2640">
        <f>SUMIFS(Sheet3!D:D,Sheet3!$B:$B,$C2640)</f>
        <v>902</v>
      </c>
      <c r="G2640" s="1">
        <v>42070</v>
      </c>
      <c r="H2640" t="s">
        <v>1694</v>
      </c>
      <c r="I2640">
        <v>454</v>
      </c>
      <c r="J2640" t="s">
        <v>388</v>
      </c>
      <c r="K2640">
        <f>SUMIFS(Sheet3!C:C,Sheet3!$B:$B,$I2640)</f>
        <v>1</v>
      </c>
      <c r="L2640">
        <f>SUMIFS(Sheet3!D:D,Sheet3!$B:$B,$I2640)</f>
        <v>902</v>
      </c>
      <c r="M2640" t="b">
        <v>1</v>
      </c>
      <c r="N2640" t="s">
        <v>1085</v>
      </c>
      <c r="O2640" t="b">
        <v>1</v>
      </c>
      <c r="P2640" t="s">
        <v>134</v>
      </c>
      <c r="Q2640" t="b">
        <v>0</v>
      </c>
      <c r="R2640">
        <v>1</v>
      </c>
      <c r="S2640">
        <v>2</v>
      </c>
      <c r="T2640" t="b">
        <v>1</v>
      </c>
      <c r="U2640">
        <v>9</v>
      </c>
      <c r="V2640">
        <v>3808407</v>
      </c>
      <c r="W2640" t="s">
        <v>4080</v>
      </c>
      <c r="X2640">
        <f>IF(E2640=K2640,1,0)</f>
        <v>1</v>
      </c>
      <c r="Y2640">
        <f>IF(F2640=L2640,1,0)</f>
        <v>1</v>
      </c>
      <c r="Z2640">
        <f>IF(V2640=V2639,1,0)</f>
        <v>1</v>
      </c>
    </row>
    <row r="2641" spans="1:26" x14ac:dyDescent="0.25">
      <c r="A2641">
        <v>2015</v>
      </c>
      <c r="B2641">
        <v>12080</v>
      </c>
      <c r="C2641">
        <v>1356</v>
      </c>
      <c r="D2641" t="s">
        <v>688</v>
      </c>
      <c r="E2641">
        <f>SUMIFS(Sheet3!C:C,Sheet3!$B:$B,$C2641)</f>
        <v>1</v>
      </c>
      <c r="F2641">
        <f>SUMIFS(Sheet3!D:D,Sheet3!$B:$B,$C2641)</f>
        <v>923</v>
      </c>
      <c r="G2641" s="1">
        <v>42070</v>
      </c>
      <c r="H2641" t="s">
        <v>699</v>
      </c>
      <c r="I2641">
        <v>108</v>
      </c>
      <c r="J2641" t="s">
        <v>699</v>
      </c>
      <c r="K2641">
        <f>SUMIFS(Sheet3!C:C,Sheet3!$B:$B,$I2641)</f>
        <v>1</v>
      </c>
      <c r="L2641">
        <f>SUMIFS(Sheet3!D:D,Sheet3!$B:$B,$I2641)</f>
        <v>904</v>
      </c>
      <c r="M2641" t="b">
        <v>0</v>
      </c>
      <c r="O2641" t="b">
        <v>1</v>
      </c>
      <c r="P2641" t="s">
        <v>773</v>
      </c>
      <c r="Q2641" t="b">
        <v>0</v>
      </c>
      <c r="R2641">
        <v>1</v>
      </c>
      <c r="S2641">
        <v>13</v>
      </c>
      <c r="T2641" t="b">
        <v>1</v>
      </c>
      <c r="U2641">
        <v>9</v>
      </c>
      <c r="V2641">
        <v>3808423</v>
      </c>
      <c r="W2641" t="s">
        <v>2607</v>
      </c>
      <c r="X2641">
        <f>IF(E2641=K2641,1,0)</f>
        <v>1</v>
      </c>
      <c r="Y2641">
        <f>IF(F2641=L2641,1,0)</f>
        <v>0</v>
      </c>
      <c r="Z2641">
        <f>IF(V2641=V2640,1,0)</f>
        <v>0</v>
      </c>
    </row>
    <row r="2642" spans="1:26" hidden="1" x14ac:dyDescent="0.25">
      <c r="A2642">
        <v>2015</v>
      </c>
      <c r="B2642">
        <v>12080</v>
      </c>
      <c r="C2642">
        <v>108</v>
      </c>
      <c r="D2642" t="s">
        <v>699</v>
      </c>
      <c r="E2642">
        <f>SUMIFS(Sheet3!C:C,Sheet3!$B:$B,$C2642)</f>
        <v>1</v>
      </c>
      <c r="F2642">
        <f>SUMIFS(Sheet3!D:D,Sheet3!$B:$B,$C2642)</f>
        <v>904</v>
      </c>
      <c r="G2642" s="1">
        <v>42070</v>
      </c>
      <c r="H2642" t="s">
        <v>813</v>
      </c>
      <c r="I2642">
        <v>1356</v>
      </c>
      <c r="J2642" t="s">
        <v>688</v>
      </c>
      <c r="K2642">
        <f>SUMIFS(Sheet3!C:C,Sheet3!$B:$B,$I2642)</f>
        <v>1</v>
      </c>
      <c r="L2642">
        <f>SUMIFS(Sheet3!D:D,Sheet3!$B:$B,$I2642)</f>
        <v>923</v>
      </c>
      <c r="M2642" t="b">
        <v>0</v>
      </c>
      <c r="O2642" t="b">
        <v>0</v>
      </c>
      <c r="P2642" t="s">
        <v>443</v>
      </c>
      <c r="Q2642" t="b">
        <v>1</v>
      </c>
      <c r="R2642">
        <v>13</v>
      </c>
      <c r="S2642">
        <v>1</v>
      </c>
      <c r="T2642" t="b">
        <v>1</v>
      </c>
      <c r="U2642">
        <v>9</v>
      </c>
      <c r="V2642">
        <v>3808423</v>
      </c>
      <c r="W2642" t="s">
        <v>2607</v>
      </c>
      <c r="X2642">
        <f>IF(E2642=K2642,1,0)</f>
        <v>1</v>
      </c>
      <c r="Y2642">
        <f>IF(F2642=L2642,1,0)</f>
        <v>0</v>
      </c>
      <c r="Z2642">
        <f>IF(V2642=V2641,1,0)</f>
        <v>1</v>
      </c>
    </row>
    <row r="2643" spans="1:26" x14ac:dyDescent="0.25">
      <c r="A2643">
        <v>2015</v>
      </c>
      <c r="B2643">
        <v>12080</v>
      </c>
      <c r="C2643">
        <v>253</v>
      </c>
      <c r="D2643" t="s">
        <v>705</v>
      </c>
      <c r="E2643">
        <f>SUMIFS(Sheet3!C:C,Sheet3!$B:$B,$C2643)</f>
        <v>1</v>
      </c>
      <c r="F2643">
        <f>SUMIFS(Sheet3!D:D,Sheet3!$B:$B,$C2643)</f>
        <v>818</v>
      </c>
      <c r="G2643" s="1">
        <v>42070</v>
      </c>
      <c r="H2643" t="s">
        <v>283</v>
      </c>
      <c r="I2643">
        <v>27</v>
      </c>
      <c r="J2643" t="s">
        <v>283</v>
      </c>
      <c r="K2643">
        <f>SUMIFS(Sheet3!C:C,Sheet3!$B:$B,$I2643)</f>
        <v>1</v>
      </c>
      <c r="L2643">
        <f>SUMIFS(Sheet3!D:D,Sheet3!$B:$B,$I2643)</f>
        <v>818</v>
      </c>
      <c r="M2643" t="b">
        <v>0</v>
      </c>
      <c r="O2643" t="b">
        <v>1</v>
      </c>
      <c r="P2643" t="s">
        <v>97</v>
      </c>
      <c r="Q2643" t="b">
        <v>1</v>
      </c>
      <c r="R2643">
        <v>3</v>
      </c>
      <c r="S2643">
        <v>1</v>
      </c>
      <c r="T2643" t="b">
        <v>1</v>
      </c>
      <c r="U2643">
        <v>9</v>
      </c>
      <c r="V2643">
        <v>3808447</v>
      </c>
      <c r="W2643" t="s">
        <v>3002</v>
      </c>
      <c r="X2643">
        <f>IF(E2643=K2643,1,0)</f>
        <v>1</v>
      </c>
      <c r="Y2643">
        <f>IF(F2643=L2643,1,0)</f>
        <v>1</v>
      </c>
      <c r="Z2643">
        <f>IF(V2643=V2642,1,0)</f>
        <v>0</v>
      </c>
    </row>
    <row r="2644" spans="1:26" x14ac:dyDescent="0.25">
      <c r="A2644">
        <v>2015</v>
      </c>
      <c r="B2644">
        <v>12080</v>
      </c>
      <c r="C2644">
        <v>306</v>
      </c>
      <c r="D2644" t="s">
        <v>760</v>
      </c>
      <c r="E2644">
        <f>SUMIFS(Sheet3!C:C,Sheet3!$B:$B,$C2644)</f>
        <v>1</v>
      </c>
      <c r="F2644">
        <f>SUMIFS(Sheet3!D:D,Sheet3!$B:$B,$C2644)</f>
        <v>827</v>
      </c>
      <c r="G2644" s="1">
        <v>42071</v>
      </c>
      <c r="H2644" t="s">
        <v>1412</v>
      </c>
      <c r="I2644">
        <v>47</v>
      </c>
      <c r="J2644" t="s">
        <v>169</v>
      </c>
      <c r="K2644">
        <f>SUMIFS(Sheet3!C:C,Sheet3!$B:$B,$I2644)</f>
        <v>1</v>
      </c>
      <c r="L2644">
        <f>SUMIFS(Sheet3!D:D,Sheet3!$B:$B,$I2644)</f>
        <v>875</v>
      </c>
      <c r="M2644" t="b">
        <v>1</v>
      </c>
      <c r="N2644" t="s">
        <v>1062</v>
      </c>
      <c r="O2644" t="b">
        <v>1</v>
      </c>
      <c r="P2644" t="s">
        <v>929</v>
      </c>
      <c r="Q2644" t="b">
        <v>1</v>
      </c>
      <c r="R2644">
        <v>16</v>
      </c>
      <c r="S2644">
        <v>1</v>
      </c>
      <c r="T2644" t="b">
        <v>1</v>
      </c>
      <c r="U2644">
        <v>9</v>
      </c>
      <c r="V2644">
        <v>3808467</v>
      </c>
      <c r="W2644" t="s">
        <v>2807</v>
      </c>
      <c r="X2644">
        <f>IF(E2644=K2644,1,0)</f>
        <v>1</v>
      </c>
      <c r="Y2644">
        <f>IF(F2644=L2644,1,0)</f>
        <v>0</v>
      </c>
      <c r="Z2644">
        <f>IF(V2644=V2643,1,0)</f>
        <v>0</v>
      </c>
    </row>
    <row r="2645" spans="1:26" hidden="1" x14ac:dyDescent="0.25">
      <c r="A2645">
        <v>2015</v>
      </c>
      <c r="B2645">
        <v>12080</v>
      </c>
      <c r="C2645">
        <v>47</v>
      </c>
      <c r="D2645" t="s">
        <v>169</v>
      </c>
      <c r="E2645">
        <f>SUMIFS(Sheet3!C:C,Sheet3!$B:$B,$C2645)</f>
        <v>1</v>
      </c>
      <c r="F2645">
        <f>SUMIFS(Sheet3!D:D,Sheet3!$B:$B,$C2645)</f>
        <v>875</v>
      </c>
      <c r="G2645" s="1">
        <v>42071</v>
      </c>
      <c r="H2645" t="s">
        <v>1564</v>
      </c>
      <c r="I2645">
        <v>306</v>
      </c>
      <c r="J2645" t="s">
        <v>760</v>
      </c>
      <c r="K2645">
        <f>SUMIFS(Sheet3!C:C,Sheet3!$B:$B,$I2645)</f>
        <v>1</v>
      </c>
      <c r="L2645">
        <f>SUMIFS(Sheet3!D:D,Sheet3!$B:$B,$I2645)</f>
        <v>827</v>
      </c>
      <c r="M2645" t="b">
        <v>1</v>
      </c>
      <c r="N2645" t="s">
        <v>1062</v>
      </c>
      <c r="O2645" t="b">
        <v>1</v>
      </c>
      <c r="P2645" t="s">
        <v>1016</v>
      </c>
      <c r="Q2645" t="b">
        <v>0</v>
      </c>
      <c r="R2645">
        <v>1</v>
      </c>
      <c r="S2645">
        <v>16</v>
      </c>
      <c r="T2645" t="b">
        <v>1</v>
      </c>
      <c r="U2645">
        <v>9</v>
      </c>
      <c r="V2645">
        <v>3808467</v>
      </c>
      <c r="W2645" t="s">
        <v>2807</v>
      </c>
      <c r="X2645">
        <f>IF(E2645=K2645,1,0)</f>
        <v>1</v>
      </c>
      <c r="Y2645">
        <f>IF(F2645=L2645,1,0)</f>
        <v>0</v>
      </c>
      <c r="Z2645">
        <f>IF(V2645=V2644,1,0)</f>
        <v>1</v>
      </c>
    </row>
    <row r="2646" spans="1:26" x14ac:dyDescent="0.25">
      <c r="A2646">
        <v>2015</v>
      </c>
      <c r="B2646">
        <v>12080</v>
      </c>
      <c r="C2646">
        <v>603</v>
      </c>
      <c r="D2646" t="s">
        <v>483</v>
      </c>
      <c r="E2646">
        <f>SUMIFS(Sheet3!C:C,Sheet3!$B:$B,$C2646)</f>
        <v>1</v>
      </c>
      <c r="F2646">
        <f>SUMIFS(Sheet3!D:D,Sheet3!$B:$B,$C2646)</f>
        <v>30184</v>
      </c>
      <c r="G2646" s="1">
        <v>42062</v>
      </c>
      <c r="H2646" t="s">
        <v>316</v>
      </c>
      <c r="I2646">
        <v>48</v>
      </c>
      <c r="J2646" t="s">
        <v>144</v>
      </c>
      <c r="K2646">
        <f>SUMIFS(Sheet3!C:C,Sheet3!$B:$B,$I2646)</f>
        <v>1</v>
      </c>
      <c r="L2646">
        <f>SUMIFS(Sheet3!D:D,Sheet3!$B:$B,$I2646)</f>
        <v>826</v>
      </c>
      <c r="M2646" t="b">
        <v>0</v>
      </c>
      <c r="O2646" t="b">
        <v>0</v>
      </c>
      <c r="P2646" t="s">
        <v>418</v>
      </c>
      <c r="Q2646" t="b">
        <v>1</v>
      </c>
      <c r="R2646">
        <v>9</v>
      </c>
      <c r="S2646">
        <v>4</v>
      </c>
      <c r="T2646" t="b">
        <v>1</v>
      </c>
      <c r="U2646">
        <v>9</v>
      </c>
      <c r="V2646">
        <v>3808469</v>
      </c>
      <c r="W2646" t="s">
        <v>3453</v>
      </c>
      <c r="X2646">
        <f>IF(E2646=K2646,1,0)</f>
        <v>1</v>
      </c>
      <c r="Y2646">
        <f>IF(F2646=L2646,1,0)</f>
        <v>0</v>
      </c>
      <c r="Z2646">
        <f>IF(V2646=V2645,1,0)</f>
        <v>0</v>
      </c>
    </row>
    <row r="2647" spans="1:26" x14ac:dyDescent="0.25">
      <c r="A2647">
        <v>2015</v>
      </c>
      <c r="B2647">
        <v>12080</v>
      </c>
      <c r="C2647">
        <v>5</v>
      </c>
      <c r="D2647" t="s">
        <v>181</v>
      </c>
      <c r="E2647">
        <f>SUMIFS(Sheet3!C:C,Sheet3!$B:$B,$C2647)</f>
        <v>1</v>
      </c>
      <c r="F2647">
        <f>SUMIFS(Sheet3!D:D,Sheet3!$B:$B,$C2647)</f>
        <v>875</v>
      </c>
      <c r="G2647" s="1">
        <v>42071</v>
      </c>
      <c r="H2647" t="s">
        <v>1367</v>
      </c>
      <c r="I2647">
        <v>418</v>
      </c>
      <c r="J2647" t="s">
        <v>720</v>
      </c>
      <c r="K2647">
        <f>SUMIFS(Sheet3!C:C,Sheet3!$B:$B,$I2647)</f>
        <v>1</v>
      </c>
      <c r="L2647">
        <f>SUMIFS(Sheet3!D:D,Sheet3!$B:$B,$I2647)</f>
        <v>827</v>
      </c>
      <c r="M2647" t="b">
        <v>1</v>
      </c>
      <c r="N2647" t="s">
        <v>901</v>
      </c>
      <c r="O2647" t="b">
        <v>1</v>
      </c>
      <c r="P2647" t="s">
        <v>101</v>
      </c>
      <c r="Q2647" t="b">
        <v>1</v>
      </c>
      <c r="R2647">
        <v>2</v>
      </c>
      <c r="S2647">
        <v>0</v>
      </c>
      <c r="T2647" t="b">
        <v>1</v>
      </c>
      <c r="U2647">
        <v>9</v>
      </c>
      <c r="V2647">
        <v>3808478</v>
      </c>
      <c r="W2647" t="s">
        <v>2439</v>
      </c>
      <c r="X2647">
        <f>IF(E2647=K2647,1,0)</f>
        <v>1</v>
      </c>
      <c r="Y2647">
        <f>IF(F2647=L2647,1,0)</f>
        <v>0</v>
      </c>
      <c r="Z2647">
        <f>IF(V2647=V2646,1,0)</f>
        <v>0</v>
      </c>
    </row>
    <row r="2648" spans="1:26" hidden="1" x14ac:dyDescent="0.25">
      <c r="A2648">
        <v>2015</v>
      </c>
      <c r="B2648">
        <v>12080</v>
      </c>
      <c r="C2648">
        <v>418</v>
      </c>
      <c r="D2648" t="s">
        <v>720</v>
      </c>
      <c r="E2648">
        <f>SUMIFS(Sheet3!C:C,Sheet3!$B:$B,$C2648)</f>
        <v>1</v>
      </c>
      <c r="F2648">
        <f>SUMIFS(Sheet3!D:D,Sheet3!$B:$B,$C2648)</f>
        <v>827</v>
      </c>
      <c r="G2648" s="1">
        <v>42071</v>
      </c>
      <c r="H2648" t="s">
        <v>1570</v>
      </c>
      <c r="I2648">
        <v>5</v>
      </c>
      <c r="J2648" t="s">
        <v>181</v>
      </c>
      <c r="K2648">
        <f>SUMIFS(Sheet3!C:C,Sheet3!$B:$B,$I2648)</f>
        <v>1</v>
      </c>
      <c r="L2648">
        <f>SUMIFS(Sheet3!D:D,Sheet3!$B:$B,$I2648)</f>
        <v>875</v>
      </c>
      <c r="M2648" t="b">
        <v>1</v>
      </c>
      <c r="N2648" t="s">
        <v>901</v>
      </c>
      <c r="O2648" t="b">
        <v>1</v>
      </c>
      <c r="P2648" t="s">
        <v>154</v>
      </c>
      <c r="Q2648" t="b">
        <v>0</v>
      </c>
      <c r="R2648">
        <v>0</v>
      </c>
      <c r="S2648">
        <v>2</v>
      </c>
      <c r="T2648" t="b">
        <v>1</v>
      </c>
      <c r="U2648">
        <v>9</v>
      </c>
      <c r="V2648">
        <v>3808478</v>
      </c>
      <c r="W2648" t="s">
        <v>2439</v>
      </c>
      <c r="X2648">
        <f>IF(E2648=K2648,1,0)</f>
        <v>1</v>
      </c>
      <c r="Y2648">
        <f>IF(F2648=L2648,1,0)</f>
        <v>0</v>
      </c>
      <c r="Z2648">
        <f>IF(V2648=V2647,1,0)</f>
        <v>1</v>
      </c>
    </row>
    <row r="2649" spans="1:26" x14ac:dyDescent="0.25">
      <c r="A2649">
        <v>2015</v>
      </c>
      <c r="B2649">
        <v>12080</v>
      </c>
      <c r="C2649">
        <v>5</v>
      </c>
      <c r="D2649" t="s">
        <v>181</v>
      </c>
      <c r="E2649">
        <f>SUMIFS(Sheet3!C:C,Sheet3!$B:$B,$C2649)</f>
        <v>1</v>
      </c>
      <c r="F2649">
        <f>SUMIFS(Sheet3!D:D,Sheet3!$B:$B,$C2649)</f>
        <v>875</v>
      </c>
      <c r="G2649" s="1">
        <v>42070</v>
      </c>
      <c r="H2649" t="s">
        <v>1366</v>
      </c>
      <c r="I2649">
        <v>416</v>
      </c>
      <c r="J2649" t="s">
        <v>597</v>
      </c>
      <c r="K2649">
        <f>SUMIFS(Sheet3!C:C,Sheet3!$B:$B,$I2649)</f>
        <v>1</v>
      </c>
      <c r="L2649">
        <f>SUMIFS(Sheet3!D:D,Sheet3!$B:$B,$I2649)</f>
        <v>827</v>
      </c>
      <c r="M2649" t="b">
        <v>1</v>
      </c>
      <c r="N2649" t="s">
        <v>901</v>
      </c>
      <c r="O2649" t="b">
        <v>1</v>
      </c>
      <c r="P2649" t="s">
        <v>97</v>
      </c>
      <c r="Q2649" t="b">
        <v>1</v>
      </c>
      <c r="R2649">
        <v>3</v>
      </c>
      <c r="S2649">
        <v>1</v>
      </c>
      <c r="T2649" t="b">
        <v>1</v>
      </c>
      <c r="U2649">
        <v>9</v>
      </c>
      <c r="V2649">
        <v>3808503</v>
      </c>
      <c r="W2649" t="s">
        <v>2438</v>
      </c>
      <c r="X2649">
        <f>IF(E2649=K2649,1,0)</f>
        <v>1</v>
      </c>
      <c r="Y2649">
        <f>IF(F2649=L2649,1,0)</f>
        <v>0</v>
      </c>
      <c r="Z2649">
        <f>IF(V2649=V2648,1,0)</f>
        <v>0</v>
      </c>
    </row>
    <row r="2650" spans="1:26" hidden="1" x14ac:dyDescent="0.25">
      <c r="A2650">
        <v>2015</v>
      </c>
      <c r="B2650">
        <v>12080</v>
      </c>
      <c r="C2650">
        <v>416</v>
      </c>
      <c r="D2650" t="s">
        <v>597</v>
      </c>
      <c r="E2650">
        <f>SUMIFS(Sheet3!C:C,Sheet3!$B:$B,$C2650)</f>
        <v>1</v>
      </c>
      <c r="F2650">
        <f>SUMIFS(Sheet3!D:D,Sheet3!$B:$B,$C2650)</f>
        <v>827</v>
      </c>
      <c r="G2650" s="1">
        <v>42070</v>
      </c>
      <c r="H2650" t="s">
        <v>1570</v>
      </c>
      <c r="I2650">
        <v>5</v>
      </c>
      <c r="J2650" t="s">
        <v>181</v>
      </c>
      <c r="K2650">
        <f>SUMIFS(Sheet3!C:C,Sheet3!$B:$B,$I2650)</f>
        <v>1</v>
      </c>
      <c r="L2650">
        <f>SUMIFS(Sheet3!D:D,Sheet3!$B:$B,$I2650)</f>
        <v>875</v>
      </c>
      <c r="M2650" t="b">
        <v>1</v>
      </c>
      <c r="N2650" t="s">
        <v>901</v>
      </c>
      <c r="O2650" t="b">
        <v>1</v>
      </c>
      <c r="P2650" t="s">
        <v>38</v>
      </c>
      <c r="Q2650" t="b">
        <v>0</v>
      </c>
      <c r="R2650">
        <v>1</v>
      </c>
      <c r="S2650">
        <v>3</v>
      </c>
      <c r="T2650" t="b">
        <v>1</v>
      </c>
      <c r="U2650">
        <v>9</v>
      </c>
      <c r="V2650">
        <v>3808503</v>
      </c>
      <c r="W2650" t="s">
        <v>2438</v>
      </c>
      <c r="X2650">
        <f>IF(E2650=K2650,1,0)</f>
        <v>1</v>
      </c>
      <c r="Y2650">
        <f>IF(F2650=L2650,1,0)</f>
        <v>0</v>
      </c>
      <c r="Z2650">
        <f>IF(V2650=V2649,1,0)</f>
        <v>1</v>
      </c>
    </row>
    <row r="2651" spans="1:26" x14ac:dyDescent="0.25">
      <c r="A2651">
        <v>2015</v>
      </c>
      <c r="B2651">
        <v>12080</v>
      </c>
      <c r="C2651">
        <v>255</v>
      </c>
      <c r="D2651" t="s">
        <v>872</v>
      </c>
      <c r="E2651">
        <f>SUMIFS(Sheet3!C:C,Sheet3!$B:$B,$C2651)</f>
        <v>1</v>
      </c>
      <c r="F2651">
        <f>SUMIFS(Sheet3!D:D,Sheet3!$B:$B,$C2651)</f>
        <v>821</v>
      </c>
      <c r="G2651" s="1">
        <v>42070</v>
      </c>
      <c r="H2651" t="s">
        <v>438</v>
      </c>
      <c r="I2651">
        <v>513</v>
      </c>
      <c r="J2651" t="s">
        <v>438</v>
      </c>
      <c r="K2651">
        <f>SUMIFS(Sheet3!C:C,Sheet3!$B:$B,$I2651)</f>
        <v>1</v>
      </c>
      <c r="L2651">
        <f>SUMIFS(Sheet3!D:D,Sheet3!$B:$B,$I2651)</f>
        <v>821</v>
      </c>
      <c r="M2651" t="b">
        <v>0</v>
      </c>
      <c r="O2651" t="b">
        <v>1</v>
      </c>
      <c r="P2651" t="s">
        <v>827</v>
      </c>
      <c r="Q2651" t="b">
        <v>1</v>
      </c>
      <c r="R2651">
        <v>11</v>
      </c>
      <c r="S2651">
        <v>7</v>
      </c>
      <c r="T2651" t="b">
        <v>1</v>
      </c>
      <c r="U2651">
        <v>9</v>
      </c>
      <c r="V2651">
        <v>3808588</v>
      </c>
      <c r="W2651" t="s">
        <v>3558</v>
      </c>
      <c r="X2651">
        <f>IF(E2651=K2651,1,0)</f>
        <v>1</v>
      </c>
      <c r="Y2651">
        <f>IF(F2651=L2651,1,0)</f>
        <v>1</v>
      </c>
      <c r="Z2651">
        <f>IF(V2651=V2650,1,0)</f>
        <v>0</v>
      </c>
    </row>
    <row r="2652" spans="1:26" x14ac:dyDescent="0.25">
      <c r="A2652">
        <v>2015</v>
      </c>
      <c r="B2652">
        <v>12080</v>
      </c>
      <c r="C2652">
        <v>255</v>
      </c>
      <c r="D2652" t="s">
        <v>872</v>
      </c>
      <c r="E2652">
        <f>SUMIFS(Sheet3!C:C,Sheet3!$B:$B,$C2652)</f>
        <v>1</v>
      </c>
      <c r="F2652">
        <f>SUMIFS(Sheet3!D:D,Sheet3!$B:$B,$C2652)</f>
        <v>821</v>
      </c>
      <c r="G2652" s="1">
        <v>42071</v>
      </c>
      <c r="H2652" t="s">
        <v>438</v>
      </c>
      <c r="I2652">
        <v>513</v>
      </c>
      <c r="J2652" t="s">
        <v>438</v>
      </c>
      <c r="K2652">
        <f>SUMIFS(Sheet3!C:C,Sheet3!$B:$B,$I2652)</f>
        <v>1</v>
      </c>
      <c r="L2652">
        <f>SUMIFS(Sheet3!D:D,Sheet3!$B:$B,$I2652)</f>
        <v>821</v>
      </c>
      <c r="M2652" t="b">
        <v>0</v>
      </c>
      <c r="O2652" t="b">
        <v>1</v>
      </c>
      <c r="P2652" t="s">
        <v>85</v>
      </c>
      <c r="Q2652" t="b">
        <v>1</v>
      </c>
      <c r="R2652">
        <v>4</v>
      </c>
      <c r="S2652">
        <v>1</v>
      </c>
      <c r="T2652" t="b">
        <v>1</v>
      </c>
      <c r="U2652">
        <v>9</v>
      </c>
      <c r="V2652">
        <v>3808611</v>
      </c>
      <c r="W2652" t="s">
        <v>3559</v>
      </c>
      <c r="X2652">
        <f>IF(E2652=K2652,1,0)</f>
        <v>1</v>
      </c>
      <c r="Y2652">
        <f>IF(F2652=L2652,1,0)</f>
        <v>1</v>
      </c>
      <c r="Z2652">
        <f>IF(V2652=V2651,1,0)</f>
        <v>0</v>
      </c>
    </row>
    <row r="2653" spans="1:26" x14ac:dyDescent="0.25">
      <c r="A2653">
        <v>2015</v>
      </c>
      <c r="B2653">
        <v>12080</v>
      </c>
      <c r="C2653">
        <v>306</v>
      </c>
      <c r="D2653" t="s">
        <v>760</v>
      </c>
      <c r="E2653">
        <f>SUMIFS(Sheet3!C:C,Sheet3!$B:$B,$C2653)</f>
        <v>1</v>
      </c>
      <c r="F2653">
        <f>SUMIFS(Sheet3!D:D,Sheet3!$B:$B,$C2653)</f>
        <v>827</v>
      </c>
      <c r="G2653" s="1">
        <v>42070</v>
      </c>
      <c r="H2653" t="s">
        <v>1073</v>
      </c>
      <c r="I2653">
        <v>606</v>
      </c>
      <c r="J2653" t="s">
        <v>311</v>
      </c>
      <c r="K2653">
        <f>SUMIFS(Sheet3!C:C,Sheet3!$B:$B,$I2653)</f>
        <v>1</v>
      </c>
      <c r="L2653">
        <f>SUMIFS(Sheet3!D:D,Sheet3!$B:$B,$I2653)</f>
        <v>820</v>
      </c>
      <c r="M2653" t="b">
        <v>1</v>
      </c>
      <c r="N2653" t="s">
        <v>550</v>
      </c>
      <c r="O2653" t="b">
        <v>1</v>
      </c>
      <c r="P2653" t="s">
        <v>99</v>
      </c>
      <c r="Q2653" t="b">
        <v>1</v>
      </c>
      <c r="R2653">
        <v>3</v>
      </c>
      <c r="S2653">
        <v>2</v>
      </c>
      <c r="T2653" t="b">
        <v>1</v>
      </c>
      <c r="U2653">
        <v>9</v>
      </c>
      <c r="V2653">
        <v>3808621</v>
      </c>
      <c r="W2653" t="s">
        <v>2806</v>
      </c>
      <c r="X2653">
        <f>IF(E2653=K2653,1,0)</f>
        <v>1</v>
      </c>
      <c r="Y2653">
        <f>IF(F2653=L2653,1,0)</f>
        <v>0</v>
      </c>
      <c r="Z2653">
        <f>IF(V2653=V2652,1,0)</f>
        <v>0</v>
      </c>
    </row>
    <row r="2654" spans="1:26" hidden="1" x14ac:dyDescent="0.25">
      <c r="A2654">
        <v>2015</v>
      </c>
      <c r="B2654">
        <v>12080</v>
      </c>
      <c r="C2654">
        <v>606</v>
      </c>
      <c r="D2654" t="s">
        <v>311</v>
      </c>
      <c r="E2654">
        <f>SUMIFS(Sheet3!C:C,Sheet3!$B:$B,$C2654)</f>
        <v>1</v>
      </c>
      <c r="F2654">
        <f>SUMIFS(Sheet3!D:D,Sheet3!$B:$B,$C2654)</f>
        <v>820</v>
      </c>
      <c r="G2654" s="1">
        <v>42070</v>
      </c>
      <c r="H2654" t="s">
        <v>1319</v>
      </c>
      <c r="I2654">
        <v>306</v>
      </c>
      <c r="J2654" t="s">
        <v>760</v>
      </c>
      <c r="K2654">
        <f>SUMIFS(Sheet3!C:C,Sheet3!$B:$B,$I2654)</f>
        <v>1</v>
      </c>
      <c r="L2654">
        <f>SUMIFS(Sheet3!D:D,Sheet3!$B:$B,$I2654)</f>
        <v>827</v>
      </c>
      <c r="M2654" t="b">
        <v>1</v>
      </c>
      <c r="N2654" t="s">
        <v>550</v>
      </c>
      <c r="O2654" t="b">
        <v>1</v>
      </c>
      <c r="P2654" t="s">
        <v>142</v>
      </c>
      <c r="Q2654" t="b">
        <v>0</v>
      </c>
      <c r="R2654">
        <v>2</v>
      </c>
      <c r="S2654">
        <v>3</v>
      </c>
      <c r="T2654" t="b">
        <v>1</v>
      </c>
      <c r="U2654">
        <v>9</v>
      </c>
      <c r="V2654">
        <v>3808621</v>
      </c>
      <c r="W2654" t="s">
        <v>2806</v>
      </c>
      <c r="X2654">
        <f>IF(E2654=K2654,1,0)</f>
        <v>1</v>
      </c>
      <c r="Y2654">
        <f>IF(F2654=L2654,1,0)</f>
        <v>0</v>
      </c>
      <c r="Z2654">
        <f>IF(V2654=V2653,1,0)</f>
        <v>1</v>
      </c>
    </row>
    <row r="2655" spans="1:26" x14ac:dyDescent="0.25">
      <c r="A2655">
        <v>2015</v>
      </c>
      <c r="B2655">
        <v>12080</v>
      </c>
      <c r="C2655">
        <v>1068</v>
      </c>
      <c r="D2655" t="s">
        <v>29</v>
      </c>
      <c r="E2655">
        <f>SUMIFS(Sheet3!C:C,Sheet3!$B:$B,$C2655)</f>
        <v>1</v>
      </c>
      <c r="F2655">
        <f>SUMIFS(Sheet3!D:D,Sheet3!$B:$B,$C2655)</f>
        <v>837</v>
      </c>
      <c r="G2655" s="1">
        <v>42071</v>
      </c>
      <c r="H2655" t="s">
        <v>912</v>
      </c>
      <c r="I2655">
        <v>141</v>
      </c>
      <c r="J2655" t="s">
        <v>287</v>
      </c>
      <c r="K2655">
        <f>SUMIFS(Sheet3!C:C,Sheet3!$B:$B,$I2655)</f>
        <v>1</v>
      </c>
      <c r="L2655">
        <f>SUMIFS(Sheet3!D:D,Sheet3!$B:$B,$I2655)</f>
        <v>912</v>
      </c>
      <c r="M2655" t="b">
        <v>0</v>
      </c>
      <c r="O2655" t="b">
        <v>0</v>
      </c>
      <c r="P2655" t="s">
        <v>113</v>
      </c>
      <c r="Q2655" t="b">
        <v>0</v>
      </c>
      <c r="R2655">
        <v>1</v>
      </c>
      <c r="S2655">
        <v>6</v>
      </c>
      <c r="T2655" t="b">
        <v>1</v>
      </c>
      <c r="U2655">
        <v>9</v>
      </c>
      <c r="V2655">
        <v>3808622</v>
      </c>
      <c r="W2655" t="s">
        <v>2198</v>
      </c>
      <c r="X2655">
        <f>IF(E2655=K2655,1,0)</f>
        <v>1</v>
      </c>
      <c r="Y2655">
        <f>IF(F2655=L2655,1,0)</f>
        <v>0</v>
      </c>
      <c r="Z2655">
        <f>IF(V2655=V2654,1,0)</f>
        <v>0</v>
      </c>
    </row>
    <row r="2656" spans="1:26" hidden="1" x14ac:dyDescent="0.25">
      <c r="A2656">
        <v>2015</v>
      </c>
      <c r="B2656">
        <v>12080</v>
      </c>
      <c r="C2656">
        <v>141</v>
      </c>
      <c r="D2656" t="s">
        <v>287</v>
      </c>
      <c r="E2656">
        <f>SUMIFS(Sheet3!C:C,Sheet3!$B:$B,$C2656)</f>
        <v>1</v>
      </c>
      <c r="F2656">
        <f>SUMIFS(Sheet3!D:D,Sheet3!$B:$B,$C2656)</f>
        <v>912</v>
      </c>
      <c r="G2656" s="1">
        <v>42071</v>
      </c>
      <c r="H2656" t="s">
        <v>29</v>
      </c>
      <c r="I2656">
        <v>1068</v>
      </c>
      <c r="J2656" t="s">
        <v>29</v>
      </c>
      <c r="K2656">
        <f>SUMIFS(Sheet3!C:C,Sheet3!$B:$B,$I2656)</f>
        <v>1</v>
      </c>
      <c r="L2656">
        <f>SUMIFS(Sheet3!D:D,Sheet3!$B:$B,$I2656)</f>
        <v>837</v>
      </c>
      <c r="M2656" t="b">
        <v>0</v>
      </c>
      <c r="O2656" t="b">
        <v>1</v>
      </c>
      <c r="P2656" t="s">
        <v>140</v>
      </c>
      <c r="Q2656" t="b">
        <v>1</v>
      </c>
      <c r="R2656">
        <v>6</v>
      </c>
      <c r="S2656">
        <v>1</v>
      </c>
      <c r="T2656" t="b">
        <v>1</v>
      </c>
      <c r="U2656">
        <v>9</v>
      </c>
      <c r="V2656">
        <v>3808622</v>
      </c>
      <c r="W2656" t="s">
        <v>2198</v>
      </c>
      <c r="X2656">
        <f>IF(E2656=K2656,1,0)</f>
        <v>1</v>
      </c>
      <c r="Y2656">
        <f>IF(F2656=L2656,1,0)</f>
        <v>0</v>
      </c>
      <c r="Z2656">
        <f>IF(V2656=V2655,1,0)</f>
        <v>1</v>
      </c>
    </row>
    <row r="2657" spans="1:26" x14ac:dyDescent="0.25">
      <c r="A2657">
        <v>2015</v>
      </c>
      <c r="B2657">
        <v>12080</v>
      </c>
      <c r="C2657">
        <v>235</v>
      </c>
      <c r="D2657" t="s">
        <v>223</v>
      </c>
      <c r="E2657">
        <f>SUMIFS(Sheet3!C:C,Sheet3!$B:$B,$C2657)</f>
        <v>1</v>
      </c>
      <c r="F2657">
        <f>SUMIFS(Sheet3!D:D,Sheet3!$B:$B,$C2657)</f>
        <v>911</v>
      </c>
      <c r="G2657" s="1">
        <v>42071</v>
      </c>
      <c r="H2657" t="s">
        <v>713</v>
      </c>
      <c r="I2657">
        <v>380</v>
      </c>
      <c r="J2657" t="s">
        <v>713</v>
      </c>
      <c r="K2657">
        <f>SUMIFS(Sheet3!C:C,Sheet3!$B:$B,$I2657)</f>
        <v>1</v>
      </c>
      <c r="L2657">
        <f>SUMIFS(Sheet3!D:D,Sheet3!$B:$B,$I2657)</f>
        <v>845</v>
      </c>
      <c r="M2657" t="b">
        <v>0</v>
      </c>
      <c r="O2657" t="b">
        <v>1</v>
      </c>
      <c r="P2657" t="s">
        <v>30</v>
      </c>
      <c r="Q2657" t="b">
        <v>1</v>
      </c>
      <c r="R2657">
        <v>5</v>
      </c>
      <c r="S2657">
        <v>3</v>
      </c>
      <c r="T2657" t="b">
        <v>1</v>
      </c>
      <c r="U2657">
        <v>9</v>
      </c>
      <c r="V2657">
        <v>3808661</v>
      </c>
      <c r="W2657" t="s">
        <v>2822</v>
      </c>
      <c r="X2657">
        <f>IF(E2657=K2657,1,0)</f>
        <v>1</v>
      </c>
      <c r="Y2657">
        <f>IF(F2657=L2657,1,0)</f>
        <v>0</v>
      </c>
      <c r="Z2657">
        <f>IF(V2657=V2656,1,0)</f>
        <v>0</v>
      </c>
    </row>
    <row r="2658" spans="1:26" hidden="1" x14ac:dyDescent="0.25">
      <c r="A2658">
        <v>2015</v>
      </c>
      <c r="B2658">
        <v>12080</v>
      </c>
      <c r="C2658">
        <v>380</v>
      </c>
      <c r="D2658" t="s">
        <v>713</v>
      </c>
      <c r="E2658">
        <f>SUMIFS(Sheet3!C:C,Sheet3!$B:$B,$C2658)</f>
        <v>1</v>
      </c>
      <c r="F2658">
        <f>SUMIFS(Sheet3!D:D,Sheet3!$B:$B,$C2658)</f>
        <v>845</v>
      </c>
      <c r="G2658" s="1">
        <v>42071</v>
      </c>
      <c r="H2658" t="s">
        <v>717</v>
      </c>
      <c r="I2658">
        <v>235</v>
      </c>
      <c r="J2658" t="s">
        <v>223</v>
      </c>
      <c r="K2658">
        <f>SUMIFS(Sheet3!C:C,Sheet3!$B:$B,$I2658)</f>
        <v>1</v>
      </c>
      <c r="L2658">
        <f>SUMIFS(Sheet3!D:D,Sheet3!$B:$B,$I2658)</f>
        <v>911</v>
      </c>
      <c r="M2658" t="b">
        <v>0</v>
      </c>
      <c r="O2658" t="b">
        <v>0</v>
      </c>
      <c r="P2658" t="s">
        <v>44</v>
      </c>
      <c r="Q2658" t="b">
        <v>0</v>
      </c>
      <c r="R2658">
        <v>3</v>
      </c>
      <c r="S2658">
        <v>5</v>
      </c>
      <c r="T2658" t="b">
        <v>1</v>
      </c>
      <c r="U2658">
        <v>9</v>
      </c>
      <c r="V2658">
        <v>3808661</v>
      </c>
      <c r="W2658" t="s">
        <v>2822</v>
      </c>
      <c r="X2658">
        <f>IF(E2658=K2658,1,0)</f>
        <v>1</v>
      </c>
      <c r="Y2658">
        <f>IF(F2658=L2658,1,0)</f>
        <v>0</v>
      </c>
      <c r="Z2658">
        <f>IF(V2658=V2657,1,0)</f>
        <v>1</v>
      </c>
    </row>
    <row r="2659" spans="1:26" x14ac:dyDescent="0.25">
      <c r="A2659">
        <v>2015</v>
      </c>
      <c r="B2659">
        <v>12080</v>
      </c>
      <c r="C2659">
        <v>196</v>
      </c>
      <c r="D2659" t="s">
        <v>325</v>
      </c>
      <c r="E2659">
        <f>SUMIFS(Sheet3!C:C,Sheet3!$B:$B,$C2659)</f>
        <v>1</v>
      </c>
      <c r="F2659">
        <f>SUMIFS(Sheet3!D:D,Sheet3!$B:$B,$C2659)</f>
        <v>823</v>
      </c>
      <c r="G2659" s="1">
        <v>42071</v>
      </c>
      <c r="H2659" t="s">
        <v>544</v>
      </c>
      <c r="I2659">
        <v>439</v>
      </c>
      <c r="J2659" t="s">
        <v>544</v>
      </c>
      <c r="K2659">
        <f>SUMIFS(Sheet3!C:C,Sheet3!$B:$B,$I2659)</f>
        <v>1</v>
      </c>
      <c r="L2659">
        <f>SUMIFS(Sheet3!D:D,Sheet3!$B:$B,$I2659)</f>
        <v>871</v>
      </c>
      <c r="M2659" t="b">
        <v>0</v>
      </c>
      <c r="O2659" t="b">
        <v>1</v>
      </c>
      <c r="P2659" t="s">
        <v>99</v>
      </c>
      <c r="Q2659" t="b">
        <v>1</v>
      </c>
      <c r="R2659">
        <v>3</v>
      </c>
      <c r="S2659">
        <v>2</v>
      </c>
      <c r="T2659" t="b">
        <v>1</v>
      </c>
      <c r="U2659">
        <v>9</v>
      </c>
      <c r="V2659">
        <v>3808680</v>
      </c>
      <c r="W2659" t="s">
        <v>4121</v>
      </c>
      <c r="X2659">
        <f>IF(E2659=K2659,1,0)</f>
        <v>1</v>
      </c>
      <c r="Y2659">
        <f>IF(F2659=L2659,1,0)</f>
        <v>0</v>
      </c>
      <c r="Z2659">
        <f>IF(V2659=V2658,1,0)</f>
        <v>0</v>
      </c>
    </row>
    <row r="2660" spans="1:26" x14ac:dyDescent="0.25">
      <c r="A2660">
        <v>2015</v>
      </c>
      <c r="B2660">
        <v>12080</v>
      </c>
      <c r="C2660">
        <v>6</v>
      </c>
      <c r="D2660" t="s">
        <v>623</v>
      </c>
      <c r="E2660">
        <f>SUMIFS(Sheet3!C:C,Sheet3!$B:$B,$C2660)</f>
        <v>1</v>
      </c>
      <c r="F2660">
        <f>SUMIFS(Sheet3!D:D,Sheet3!$B:$B,$C2660)</f>
        <v>916</v>
      </c>
      <c r="G2660" s="1">
        <v>42071</v>
      </c>
      <c r="H2660" t="s">
        <v>975</v>
      </c>
      <c r="I2660">
        <v>17</v>
      </c>
      <c r="J2660" t="s">
        <v>523</v>
      </c>
      <c r="K2660">
        <f>SUMIFS(Sheet3!C:C,Sheet3!$B:$B,$I2660)</f>
        <v>1</v>
      </c>
      <c r="L2660">
        <f>SUMIFS(Sheet3!D:D,Sheet3!$B:$B,$I2660)</f>
        <v>916</v>
      </c>
      <c r="M2660" t="b">
        <v>0</v>
      </c>
      <c r="O2660" t="b">
        <v>0</v>
      </c>
      <c r="P2660" t="s">
        <v>104</v>
      </c>
      <c r="Q2660" t="b">
        <v>0</v>
      </c>
      <c r="R2660">
        <v>5</v>
      </c>
      <c r="S2660">
        <v>6</v>
      </c>
      <c r="T2660" t="b">
        <v>1</v>
      </c>
      <c r="U2660">
        <v>9</v>
      </c>
      <c r="V2660">
        <v>3808682</v>
      </c>
      <c r="W2660" t="s">
        <v>2506</v>
      </c>
      <c r="X2660">
        <f>IF(E2660=K2660,1,0)</f>
        <v>1</v>
      </c>
      <c r="Y2660">
        <f>IF(F2660=L2660,1,0)</f>
        <v>1</v>
      </c>
      <c r="Z2660">
        <f>IF(V2660=V2659,1,0)</f>
        <v>0</v>
      </c>
    </row>
    <row r="2661" spans="1:26" hidden="1" x14ac:dyDescent="0.25">
      <c r="A2661">
        <v>2015</v>
      </c>
      <c r="B2661">
        <v>12080</v>
      </c>
      <c r="C2661">
        <v>17</v>
      </c>
      <c r="D2661" t="s">
        <v>523</v>
      </c>
      <c r="E2661">
        <f>SUMIFS(Sheet3!C:C,Sheet3!$B:$B,$C2661)</f>
        <v>1</v>
      </c>
      <c r="F2661">
        <f>SUMIFS(Sheet3!D:D,Sheet3!$B:$B,$C2661)</f>
        <v>916</v>
      </c>
      <c r="G2661" s="1">
        <v>42071</v>
      </c>
      <c r="H2661" t="s">
        <v>623</v>
      </c>
      <c r="I2661">
        <v>6</v>
      </c>
      <c r="J2661" t="s">
        <v>623</v>
      </c>
      <c r="K2661">
        <f>SUMIFS(Sheet3!C:C,Sheet3!$B:$B,$I2661)</f>
        <v>1</v>
      </c>
      <c r="L2661">
        <f>SUMIFS(Sheet3!D:D,Sheet3!$B:$B,$I2661)</f>
        <v>916</v>
      </c>
      <c r="M2661" t="b">
        <v>0</v>
      </c>
      <c r="O2661" t="b">
        <v>1</v>
      </c>
      <c r="P2661" t="s">
        <v>118</v>
      </c>
      <c r="Q2661" t="b">
        <v>1</v>
      </c>
      <c r="R2661">
        <v>6</v>
      </c>
      <c r="S2661">
        <v>5</v>
      </c>
      <c r="T2661" t="b">
        <v>1</v>
      </c>
      <c r="U2661">
        <v>9</v>
      </c>
      <c r="V2661">
        <v>3808682</v>
      </c>
      <c r="W2661" t="s">
        <v>2506</v>
      </c>
      <c r="X2661">
        <f>IF(E2661=K2661,1,0)</f>
        <v>1</v>
      </c>
      <c r="Y2661">
        <f>IF(F2661=L2661,1,0)</f>
        <v>1</v>
      </c>
      <c r="Z2661">
        <f>IF(V2661=V2660,1,0)</f>
        <v>1</v>
      </c>
    </row>
    <row r="2662" spans="1:26" x14ac:dyDescent="0.25">
      <c r="A2662">
        <v>2015</v>
      </c>
      <c r="B2662">
        <v>12080</v>
      </c>
      <c r="C2662">
        <v>416</v>
      </c>
      <c r="D2662" t="s">
        <v>597</v>
      </c>
      <c r="E2662">
        <f>SUMIFS(Sheet3!C:C,Sheet3!$B:$B,$C2662)</f>
        <v>1</v>
      </c>
      <c r="F2662">
        <f>SUMIFS(Sheet3!D:D,Sheet3!$B:$B,$C2662)</f>
        <v>827</v>
      </c>
      <c r="G2662" s="1">
        <v>42071</v>
      </c>
      <c r="H2662" t="s">
        <v>903</v>
      </c>
      <c r="I2662">
        <v>149</v>
      </c>
      <c r="J2662" t="s">
        <v>313</v>
      </c>
      <c r="K2662">
        <f>SUMIFS(Sheet3!C:C,Sheet3!$B:$B,$I2662)</f>
        <v>1</v>
      </c>
      <c r="L2662">
        <f>SUMIFS(Sheet3!D:D,Sheet3!$B:$B,$I2662)</f>
        <v>826</v>
      </c>
      <c r="M2662" t="b">
        <v>0</v>
      </c>
      <c r="O2662" t="b">
        <v>0</v>
      </c>
      <c r="P2662" t="s">
        <v>118</v>
      </c>
      <c r="Q2662" t="b">
        <v>1</v>
      </c>
      <c r="R2662">
        <v>6</v>
      </c>
      <c r="S2662">
        <v>5</v>
      </c>
      <c r="T2662" t="b">
        <v>1</v>
      </c>
      <c r="U2662">
        <v>9</v>
      </c>
      <c r="V2662">
        <v>3808685</v>
      </c>
      <c r="W2662" t="s">
        <v>3807</v>
      </c>
      <c r="X2662">
        <f>IF(E2662=K2662,1,0)</f>
        <v>1</v>
      </c>
      <c r="Y2662">
        <f>IF(F2662=L2662,1,0)</f>
        <v>0</v>
      </c>
      <c r="Z2662">
        <f>IF(V2662=V2661,1,0)</f>
        <v>0</v>
      </c>
    </row>
    <row r="2663" spans="1:26" x14ac:dyDescent="0.25">
      <c r="A2663">
        <v>2015</v>
      </c>
      <c r="B2663">
        <v>12080</v>
      </c>
      <c r="C2663">
        <v>6</v>
      </c>
      <c r="D2663" t="s">
        <v>623</v>
      </c>
      <c r="E2663">
        <f>SUMIFS(Sheet3!C:C,Sheet3!$B:$B,$C2663)</f>
        <v>1</v>
      </c>
      <c r="F2663">
        <f>SUMIFS(Sheet3!D:D,Sheet3!$B:$B,$C2663)</f>
        <v>916</v>
      </c>
      <c r="G2663" s="1">
        <v>42070</v>
      </c>
      <c r="H2663" t="s">
        <v>975</v>
      </c>
      <c r="I2663">
        <v>17</v>
      </c>
      <c r="J2663" t="s">
        <v>523</v>
      </c>
      <c r="K2663">
        <f>SUMIFS(Sheet3!C:C,Sheet3!$B:$B,$I2663)</f>
        <v>1</v>
      </c>
      <c r="L2663">
        <f>SUMIFS(Sheet3!D:D,Sheet3!$B:$B,$I2663)</f>
        <v>916</v>
      </c>
      <c r="M2663" t="b">
        <v>0</v>
      </c>
      <c r="O2663" t="b">
        <v>0</v>
      </c>
      <c r="P2663" t="s">
        <v>319</v>
      </c>
      <c r="Q2663" t="b">
        <v>1</v>
      </c>
      <c r="R2663">
        <v>10</v>
      </c>
      <c r="S2663">
        <v>8</v>
      </c>
      <c r="T2663" t="b">
        <v>1</v>
      </c>
      <c r="U2663">
        <v>9</v>
      </c>
      <c r="V2663">
        <v>3808698</v>
      </c>
      <c r="W2663" t="s">
        <v>2504</v>
      </c>
      <c r="X2663">
        <f>IF(E2663=K2663,1,0)</f>
        <v>1</v>
      </c>
      <c r="Y2663">
        <f>IF(F2663=L2663,1,0)</f>
        <v>1</v>
      </c>
      <c r="Z2663">
        <f>IF(V2663=V2662,1,0)</f>
        <v>0</v>
      </c>
    </row>
    <row r="2664" spans="1:26" hidden="1" x14ac:dyDescent="0.25">
      <c r="A2664">
        <v>2015</v>
      </c>
      <c r="B2664">
        <v>12080</v>
      </c>
      <c r="C2664">
        <v>17</v>
      </c>
      <c r="D2664" t="s">
        <v>523</v>
      </c>
      <c r="E2664">
        <f>SUMIFS(Sheet3!C:C,Sheet3!$B:$B,$C2664)</f>
        <v>1</v>
      </c>
      <c r="F2664">
        <f>SUMIFS(Sheet3!D:D,Sheet3!$B:$B,$C2664)</f>
        <v>916</v>
      </c>
      <c r="G2664" s="1">
        <v>42070</v>
      </c>
      <c r="H2664" t="s">
        <v>623</v>
      </c>
      <c r="I2664">
        <v>6</v>
      </c>
      <c r="J2664" t="s">
        <v>623</v>
      </c>
      <c r="K2664">
        <f>SUMIFS(Sheet3!C:C,Sheet3!$B:$B,$I2664)</f>
        <v>1</v>
      </c>
      <c r="L2664">
        <f>SUMIFS(Sheet3!D:D,Sheet3!$B:$B,$I2664)</f>
        <v>916</v>
      </c>
      <c r="M2664" t="b">
        <v>0</v>
      </c>
      <c r="O2664" t="b">
        <v>1</v>
      </c>
      <c r="P2664" t="s">
        <v>230</v>
      </c>
      <c r="Q2664" t="b">
        <v>0</v>
      </c>
      <c r="R2664">
        <v>8</v>
      </c>
      <c r="S2664">
        <v>10</v>
      </c>
      <c r="T2664" t="b">
        <v>1</v>
      </c>
      <c r="U2664">
        <v>9</v>
      </c>
      <c r="V2664">
        <v>3808698</v>
      </c>
      <c r="W2664" t="s">
        <v>2504</v>
      </c>
      <c r="X2664">
        <f>IF(E2664=K2664,1,0)</f>
        <v>1</v>
      </c>
      <c r="Y2664">
        <f>IF(F2664=L2664,1,0)</f>
        <v>1</v>
      </c>
      <c r="Z2664">
        <f>IF(V2664=V2663,1,0)</f>
        <v>1</v>
      </c>
    </row>
    <row r="2665" spans="1:26" x14ac:dyDescent="0.25">
      <c r="A2665">
        <v>2015</v>
      </c>
      <c r="B2665">
        <v>12080</v>
      </c>
      <c r="C2665">
        <v>792</v>
      </c>
      <c r="D2665" t="s">
        <v>47</v>
      </c>
      <c r="E2665">
        <f>SUMIFS(Sheet3!C:C,Sheet3!$B:$B,$C2665)</f>
        <v>1</v>
      </c>
      <c r="F2665">
        <f>SUMIFS(Sheet3!D:D,Sheet3!$B:$B,$C2665)</f>
        <v>826</v>
      </c>
      <c r="G2665" s="1">
        <v>42071</v>
      </c>
      <c r="H2665" t="s">
        <v>102</v>
      </c>
      <c r="I2665">
        <v>393</v>
      </c>
      <c r="J2665" t="s">
        <v>102</v>
      </c>
      <c r="K2665">
        <f>SUMIFS(Sheet3!C:C,Sheet3!$B:$B,$I2665)</f>
        <v>1</v>
      </c>
      <c r="L2665">
        <f>SUMIFS(Sheet3!D:D,Sheet3!$B:$B,$I2665)</f>
        <v>876</v>
      </c>
      <c r="M2665" t="b">
        <v>0</v>
      </c>
      <c r="O2665" t="b">
        <v>1</v>
      </c>
      <c r="P2665" t="s">
        <v>55</v>
      </c>
      <c r="Q2665" t="b">
        <v>1</v>
      </c>
      <c r="R2665">
        <v>4</v>
      </c>
      <c r="S2665">
        <v>3</v>
      </c>
      <c r="T2665" t="b">
        <v>1</v>
      </c>
      <c r="U2665">
        <v>9</v>
      </c>
      <c r="V2665">
        <v>3808701</v>
      </c>
      <c r="W2665" t="s">
        <v>3390</v>
      </c>
      <c r="X2665">
        <f>IF(E2665=K2665,1,0)</f>
        <v>1</v>
      </c>
      <c r="Y2665">
        <f>IF(F2665=L2665,1,0)</f>
        <v>0</v>
      </c>
      <c r="Z2665">
        <f>IF(V2665=V2664,1,0)</f>
        <v>0</v>
      </c>
    </row>
    <row r="2666" spans="1:26" x14ac:dyDescent="0.25">
      <c r="A2666">
        <v>2015</v>
      </c>
      <c r="B2666">
        <v>12080</v>
      </c>
      <c r="C2666">
        <v>172</v>
      </c>
      <c r="D2666" t="s">
        <v>562</v>
      </c>
      <c r="E2666">
        <f>SUMIFS(Sheet3!C:C,Sheet3!$B:$B,$C2666)</f>
        <v>1</v>
      </c>
      <c r="F2666">
        <f>SUMIFS(Sheet3!D:D,Sheet3!$B:$B,$C2666)</f>
        <v>865</v>
      </c>
      <c r="G2666" s="1">
        <v>42070</v>
      </c>
      <c r="H2666" t="s">
        <v>551</v>
      </c>
      <c r="I2666">
        <v>509</v>
      </c>
      <c r="J2666" t="s">
        <v>441</v>
      </c>
      <c r="K2666">
        <f>SUMIFS(Sheet3!C:C,Sheet3!$B:$B,$I2666)</f>
        <v>1</v>
      </c>
      <c r="L2666">
        <f>SUMIFS(Sheet3!D:D,Sheet3!$B:$B,$I2666)</f>
        <v>827</v>
      </c>
      <c r="M2666" t="b">
        <v>1</v>
      </c>
      <c r="N2666" t="s">
        <v>550</v>
      </c>
      <c r="O2666" t="b">
        <v>1</v>
      </c>
      <c r="P2666" t="s">
        <v>44</v>
      </c>
      <c r="Q2666" t="b">
        <v>0</v>
      </c>
      <c r="R2666">
        <v>3</v>
      </c>
      <c r="S2666">
        <v>5</v>
      </c>
      <c r="T2666" t="b">
        <v>1</v>
      </c>
      <c r="U2666">
        <v>9</v>
      </c>
      <c r="V2666">
        <v>3808709</v>
      </c>
      <c r="W2666" t="s">
        <v>4031</v>
      </c>
      <c r="X2666">
        <f>IF(E2666=K2666,1,0)</f>
        <v>1</v>
      </c>
      <c r="Y2666">
        <f>IF(F2666=L2666,1,0)</f>
        <v>0</v>
      </c>
      <c r="Z2666">
        <f>IF(V2666=V2665,1,0)</f>
        <v>0</v>
      </c>
    </row>
    <row r="2667" spans="1:26" hidden="1" x14ac:dyDescent="0.25">
      <c r="A2667">
        <v>2015</v>
      </c>
      <c r="B2667">
        <v>12080</v>
      </c>
      <c r="C2667">
        <v>509</v>
      </c>
      <c r="D2667" t="s">
        <v>441</v>
      </c>
      <c r="E2667">
        <f>SUMIFS(Sheet3!C:C,Sheet3!$B:$B,$C2667)</f>
        <v>1</v>
      </c>
      <c r="F2667">
        <f>SUMIFS(Sheet3!D:D,Sheet3!$B:$B,$C2667)</f>
        <v>827</v>
      </c>
      <c r="G2667" s="1">
        <v>42070</v>
      </c>
      <c r="H2667" t="s">
        <v>1411</v>
      </c>
      <c r="I2667">
        <v>172</v>
      </c>
      <c r="J2667" t="s">
        <v>562</v>
      </c>
      <c r="K2667">
        <f>SUMIFS(Sheet3!C:C,Sheet3!$B:$B,$I2667)</f>
        <v>1</v>
      </c>
      <c r="L2667">
        <f>SUMIFS(Sheet3!D:D,Sheet3!$B:$B,$I2667)</f>
        <v>865</v>
      </c>
      <c r="M2667" t="b">
        <v>1</v>
      </c>
      <c r="N2667" t="s">
        <v>550</v>
      </c>
      <c r="O2667" t="b">
        <v>1</v>
      </c>
      <c r="P2667" t="s">
        <v>30</v>
      </c>
      <c r="Q2667" t="b">
        <v>1</v>
      </c>
      <c r="R2667">
        <v>5</v>
      </c>
      <c r="S2667">
        <v>3</v>
      </c>
      <c r="T2667" t="b">
        <v>1</v>
      </c>
      <c r="U2667">
        <v>9</v>
      </c>
      <c r="V2667">
        <v>3808709</v>
      </c>
      <c r="W2667" t="s">
        <v>4031</v>
      </c>
      <c r="X2667">
        <f>IF(E2667=K2667,1,0)</f>
        <v>1</v>
      </c>
      <c r="Y2667">
        <f>IF(F2667=L2667,1,0)</f>
        <v>0</v>
      </c>
      <c r="Z2667">
        <f>IF(V2667=V2666,1,0)</f>
        <v>1</v>
      </c>
    </row>
    <row r="2668" spans="1:26" x14ac:dyDescent="0.25">
      <c r="A2668">
        <v>2015</v>
      </c>
      <c r="B2668">
        <v>12080</v>
      </c>
      <c r="C2668">
        <v>631</v>
      </c>
      <c r="D2668" t="s">
        <v>350</v>
      </c>
      <c r="E2668">
        <f>SUMIFS(Sheet3!C:C,Sheet3!$B:$B,$C2668)</f>
        <v>1</v>
      </c>
      <c r="F2668">
        <f>SUMIFS(Sheet3!D:D,Sheet3!$B:$B,$C2668)</f>
        <v>922</v>
      </c>
      <c r="G2668" s="1">
        <v>42071</v>
      </c>
      <c r="H2668" t="s">
        <v>559</v>
      </c>
      <c r="I2668">
        <v>327</v>
      </c>
      <c r="J2668" t="s">
        <v>560</v>
      </c>
      <c r="K2668">
        <f>SUMIFS(Sheet3!C:C,Sheet3!$B:$B,$I2668)</f>
        <v>1</v>
      </c>
      <c r="L2668">
        <f>SUMIFS(Sheet3!D:D,Sheet3!$B:$B,$I2668)</f>
        <v>25354</v>
      </c>
      <c r="M2668" t="b">
        <v>0</v>
      </c>
      <c r="O2668" t="b">
        <v>0</v>
      </c>
      <c r="P2668" t="s">
        <v>528</v>
      </c>
      <c r="Q2668" t="b">
        <v>0</v>
      </c>
      <c r="R2668">
        <v>3</v>
      </c>
      <c r="S2668">
        <v>10</v>
      </c>
      <c r="T2668" t="b">
        <v>1</v>
      </c>
      <c r="U2668">
        <v>9</v>
      </c>
      <c r="V2668">
        <v>3808720</v>
      </c>
      <c r="W2668" t="s">
        <v>2489</v>
      </c>
      <c r="X2668">
        <f>IF(E2668=K2668,1,0)</f>
        <v>1</v>
      </c>
      <c r="Y2668">
        <f>IF(F2668=L2668,1,0)</f>
        <v>0</v>
      </c>
      <c r="Z2668">
        <f>IF(V2668=V2667,1,0)</f>
        <v>0</v>
      </c>
    </row>
    <row r="2669" spans="1:26" hidden="1" x14ac:dyDescent="0.25">
      <c r="A2669">
        <v>2015</v>
      </c>
      <c r="B2669">
        <v>12080</v>
      </c>
      <c r="C2669">
        <v>327</v>
      </c>
      <c r="D2669" t="s">
        <v>560</v>
      </c>
      <c r="E2669">
        <f>SUMIFS(Sheet3!C:C,Sheet3!$B:$B,$C2669)</f>
        <v>1</v>
      </c>
      <c r="F2669">
        <f>SUMIFS(Sheet3!D:D,Sheet3!$B:$B,$C2669)</f>
        <v>25354</v>
      </c>
      <c r="G2669" s="1">
        <v>42071</v>
      </c>
      <c r="H2669" t="s">
        <v>350</v>
      </c>
      <c r="I2669">
        <v>631</v>
      </c>
      <c r="J2669" t="s">
        <v>350</v>
      </c>
      <c r="K2669">
        <f>SUMIFS(Sheet3!C:C,Sheet3!$B:$B,$I2669)</f>
        <v>1</v>
      </c>
      <c r="L2669">
        <f>SUMIFS(Sheet3!D:D,Sheet3!$B:$B,$I2669)</f>
        <v>922</v>
      </c>
      <c r="M2669" t="b">
        <v>0</v>
      </c>
      <c r="O2669" t="b">
        <v>1</v>
      </c>
      <c r="P2669" t="s">
        <v>96</v>
      </c>
      <c r="Q2669" t="b">
        <v>1</v>
      </c>
      <c r="R2669">
        <v>10</v>
      </c>
      <c r="S2669">
        <v>3</v>
      </c>
      <c r="T2669" t="b">
        <v>1</v>
      </c>
      <c r="U2669">
        <v>9</v>
      </c>
      <c r="V2669">
        <v>3808720</v>
      </c>
      <c r="W2669" t="s">
        <v>2489</v>
      </c>
      <c r="X2669">
        <f>IF(E2669=K2669,1,0)</f>
        <v>1</v>
      </c>
      <c r="Y2669">
        <f>IF(F2669=L2669,1,0)</f>
        <v>0</v>
      </c>
      <c r="Z2669">
        <f>IF(V2669=V2668,1,0)</f>
        <v>1</v>
      </c>
    </row>
    <row r="2670" spans="1:26" x14ac:dyDescent="0.25">
      <c r="A2670">
        <v>2015</v>
      </c>
      <c r="B2670">
        <v>12080</v>
      </c>
      <c r="C2670">
        <v>115</v>
      </c>
      <c r="D2670" t="s">
        <v>80</v>
      </c>
      <c r="E2670">
        <f>SUMIFS(Sheet3!C:C,Sheet3!$B:$B,$C2670)</f>
        <v>1</v>
      </c>
      <c r="F2670">
        <f>SUMIFS(Sheet3!D:D,Sheet3!$B:$B,$C2670)</f>
        <v>826</v>
      </c>
      <c r="G2670" s="1">
        <v>42071</v>
      </c>
      <c r="H2670" t="s">
        <v>193</v>
      </c>
      <c r="I2670">
        <v>71</v>
      </c>
      <c r="J2670" t="s">
        <v>193</v>
      </c>
      <c r="K2670">
        <f>SUMIFS(Sheet3!C:C,Sheet3!$B:$B,$I2670)</f>
        <v>1</v>
      </c>
      <c r="L2670">
        <f>SUMIFS(Sheet3!D:D,Sheet3!$B:$B,$I2670)</f>
        <v>875</v>
      </c>
      <c r="M2670" t="b">
        <v>0</v>
      </c>
      <c r="O2670" t="b">
        <v>1</v>
      </c>
      <c r="P2670" t="s">
        <v>108</v>
      </c>
      <c r="Q2670" t="b">
        <v>1</v>
      </c>
      <c r="R2670">
        <v>4</v>
      </c>
      <c r="S2670">
        <v>2</v>
      </c>
      <c r="T2670" t="b">
        <v>1</v>
      </c>
      <c r="U2670">
        <v>9</v>
      </c>
      <c r="V2670">
        <v>3808721</v>
      </c>
      <c r="W2670" t="s">
        <v>2632</v>
      </c>
      <c r="X2670">
        <f>IF(E2670=K2670,1,0)</f>
        <v>1</v>
      </c>
      <c r="Y2670">
        <f>IF(F2670=L2670,1,0)</f>
        <v>0</v>
      </c>
      <c r="Z2670">
        <f>IF(V2670=V2669,1,0)</f>
        <v>0</v>
      </c>
    </row>
    <row r="2671" spans="1:26" hidden="1" x14ac:dyDescent="0.25">
      <c r="A2671">
        <v>2015</v>
      </c>
      <c r="B2671">
        <v>12080</v>
      </c>
      <c r="C2671">
        <v>71</v>
      </c>
      <c r="D2671" t="s">
        <v>193</v>
      </c>
      <c r="E2671">
        <f>SUMIFS(Sheet3!C:C,Sheet3!$B:$B,$C2671)</f>
        <v>1</v>
      </c>
      <c r="F2671">
        <f>SUMIFS(Sheet3!D:D,Sheet3!$B:$B,$C2671)</f>
        <v>875</v>
      </c>
      <c r="G2671" s="1">
        <v>42071</v>
      </c>
      <c r="H2671" t="s">
        <v>79</v>
      </c>
      <c r="I2671">
        <v>115</v>
      </c>
      <c r="J2671" t="s">
        <v>80</v>
      </c>
      <c r="K2671">
        <f>SUMIFS(Sheet3!C:C,Sheet3!$B:$B,$I2671)</f>
        <v>1</v>
      </c>
      <c r="L2671">
        <f>SUMIFS(Sheet3!D:D,Sheet3!$B:$B,$I2671)</f>
        <v>826</v>
      </c>
      <c r="M2671" t="b">
        <v>0</v>
      </c>
      <c r="O2671" t="b">
        <v>0</v>
      </c>
      <c r="P2671" t="s">
        <v>254</v>
      </c>
      <c r="Q2671" t="b">
        <v>0</v>
      </c>
      <c r="R2671">
        <v>2</v>
      </c>
      <c r="S2671">
        <v>4</v>
      </c>
      <c r="T2671" t="b">
        <v>1</v>
      </c>
      <c r="U2671">
        <v>9</v>
      </c>
      <c r="V2671">
        <v>3808721</v>
      </c>
      <c r="W2671" t="s">
        <v>2632</v>
      </c>
      <c r="X2671">
        <f>IF(E2671=K2671,1,0)</f>
        <v>1</v>
      </c>
      <c r="Y2671">
        <f>IF(F2671=L2671,1,0)</f>
        <v>0</v>
      </c>
      <c r="Z2671">
        <f>IF(V2671=V2670,1,0)</f>
        <v>1</v>
      </c>
    </row>
    <row r="2672" spans="1:26" x14ac:dyDescent="0.25">
      <c r="A2672">
        <v>2015</v>
      </c>
      <c r="B2672">
        <v>12080</v>
      </c>
      <c r="C2672">
        <v>9</v>
      </c>
      <c r="D2672" t="s">
        <v>895</v>
      </c>
      <c r="E2672">
        <f>SUMIFS(Sheet3!C:C,Sheet3!$B:$B,$C2672)</f>
        <v>1</v>
      </c>
      <c r="F2672">
        <f>SUMIFS(Sheet3!D:D,Sheet3!$B:$B,$C2672)</f>
        <v>24312</v>
      </c>
      <c r="G2672" s="1">
        <v>42071</v>
      </c>
      <c r="H2672" t="s">
        <v>294</v>
      </c>
      <c r="I2672">
        <v>1157</v>
      </c>
      <c r="J2672" t="s">
        <v>295</v>
      </c>
      <c r="K2672">
        <f>SUMIFS(Sheet3!C:C,Sheet3!$B:$B,$I2672)</f>
        <v>1</v>
      </c>
      <c r="L2672">
        <f>SUMIFS(Sheet3!D:D,Sheet3!$B:$B,$I2672)</f>
        <v>920</v>
      </c>
      <c r="M2672" t="b">
        <v>0</v>
      </c>
      <c r="O2672" t="b">
        <v>0</v>
      </c>
      <c r="P2672" t="s">
        <v>289</v>
      </c>
      <c r="Q2672" t="b">
        <v>1</v>
      </c>
      <c r="R2672">
        <v>8</v>
      </c>
      <c r="S2672">
        <v>5</v>
      </c>
      <c r="T2672" t="b">
        <v>1</v>
      </c>
      <c r="U2672">
        <v>9</v>
      </c>
      <c r="V2672">
        <v>3808722</v>
      </c>
      <c r="W2672" t="s">
        <v>3186</v>
      </c>
      <c r="X2672">
        <f>IF(E2672=K2672,1,0)</f>
        <v>1</v>
      </c>
      <c r="Y2672">
        <f>IF(F2672=L2672,1,0)</f>
        <v>0</v>
      </c>
      <c r="Z2672">
        <f>IF(V2672=V2671,1,0)</f>
        <v>0</v>
      </c>
    </row>
    <row r="2673" spans="1:26" hidden="1" x14ac:dyDescent="0.25">
      <c r="A2673">
        <v>2015</v>
      </c>
      <c r="B2673">
        <v>12080</v>
      </c>
      <c r="C2673">
        <v>1157</v>
      </c>
      <c r="D2673" t="s">
        <v>295</v>
      </c>
      <c r="E2673">
        <f>SUMIFS(Sheet3!C:C,Sheet3!$B:$B,$C2673)</f>
        <v>1</v>
      </c>
      <c r="F2673">
        <f>SUMIFS(Sheet3!D:D,Sheet3!$B:$B,$C2673)</f>
        <v>920</v>
      </c>
      <c r="G2673" s="1">
        <v>42071</v>
      </c>
      <c r="H2673" t="s">
        <v>895</v>
      </c>
      <c r="I2673">
        <v>9</v>
      </c>
      <c r="J2673" t="s">
        <v>895</v>
      </c>
      <c r="K2673">
        <f>SUMIFS(Sheet3!C:C,Sheet3!$B:$B,$I2673)</f>
        <v>1</v>
      </c>
      <c r="L2673">
        <f>SUMIFS(Sheet3!D:D,Sheet3!$B:$B,$I2673)</f>
        <v>24312</v>
      </c>
      <c r="M2673" t="b">
        <v>0</v>
      </c>
      <c r="O2673" t="b">
        <v>1</v>
      </c>
      <c r="P2673" t="s">
        <v>196</v>
      </c>
      <c r="Q2673" t="b">
        <v>0</v>
      </c>
      <c r="R2673">
        <v>5</v>
      </c>
      <c r="S2673">
        <v>8</v>
      </c>
      <c r="T2673" t="b">
        <v>1</v>
      </c>
      <c r="U2673">
        <v>9</v>
      </c>
      <c r="V2673">
        <v>3808722</v>
      </c>
      <c r="W2673" t="s">
        <v>3186</v>
      </c>
      <c r="X2673">
        <f>IF(E2673=K2673,1,0)</f>
        <v>1</v>
      </c>
      <c r="Y2673">
        <f>IF(F2673=L2673,1,0)</f>
        <v>0</v>
      </c>
      <c r="Z2673">
        <f>IF(V2673=V2672,1,0)</f>
        <v>1</v>
      </c>
    </row>
    <row r="2674" spans="1:26" x14ac:dyDescent="0.25">
      <c r="A2674">
        <v>2015</v>
      </c>
      <c r="B2674">
        <v>12080</v>
      </c>
      <c r="C2674">
        <v>742</v>
      </c>
      <c r="D2674" t="s">
        <v>417</v>
      </c>
      <c r="E2674">
        <f>SUMIFS(Sheet3!C:C,Sheet3!$B:$B,$C2674)</f>
        <v>1</v>
      </c>
      <c r="F2674">
        <f>SUMIFS(Sheet3!D:D,Sheet3!$B:$B,$C2674)</f>
        <v>821</v>
      </c>
      <c r="G2674" s="1">
        <v>42071</v>
      </c>
      <c r="H2674" t="s">
        <v>105</v>
      </c>
      <c r="I2674">
        <v>749</v>
      </c>
      <c r="J2674" t="s">
        <v>106</v>
      </c>
      <c r="K2674">
        <f>SUMIFS(Sheet3!C:C,Sheet3!$B:$B,$I2674)</f>
        <v>1</v>
      </c>
      <c r="L2674">
        <f>SUMIFS(Sheet3!D:D,Sheet3!$B:$B,$I2674)</f>
        <v>821</v>
      </c>
      <c r="M2674" t="b">
        <v>0</v>
      </c>
      <c r="O2674" t="b">
        <v>0</v>
      </c>
      <c r="P2674" t="s">
        <v>536</v>
      </c>
      <c r="Q2674" t="b">
        <v>0</v>
      </c>
      <c r="R2674">
        <v>4</v>
      </c>
      <c r="S2674">
        <v>12</v>
      </c>
      <c r="T2674" t="b">
        <v>1</v>
      </c>
      <c r="U2674">
        <v>9</v>
      </c>
      <c r="V2674">
        <v>3808724</v>
      </c>
      <c r="W2674" t="s">
        <v>2233</v>
      </c>
      <c r="X2674">
        <f>IF(E2674=K2674,1,0)</f>
        <v>1</v>
      </c>
      <c r="Y2674">
        <f>IF(F2674=L2674,1,0)</f>
        <v>1</v>
      </c>
      <c r="Z2674">
        <f>IF(V2674=V2673,1,0)</f>
        <v>0</v>
      </c>
    </row>
    <row r="2675" spans="1:26" hidden="1" x14ac:dyDescent="0.25">
      <c r="A2675">
        <v>2015</v>
      </c>
      <c r="B2675">
        <v>12080</v>
      </c>
      <c r="C2675">
        <v>749</v>
      </c>
      <c r="D2675" t="s">
        <v>106</v>
      </c>
      <c r="E2675">
        <f>SUMIFS(Sheet3!C:C,Sheet3!$B:$B,$C2675)</f>
        <v>1</v>
      </c>
      <c r="F2675">
        <f>SUMIFS(Sheet3!D:D,Sheet3!$B:$B,$C2675)</f>
        <v>821</v>
      </c>
      <c r="G2675" s="1">
        <v>42071</v>
      </c>
      <c r="H2675" t="s">
        <v>417</v>
      </c>
      <c r="I2675">
        <v>742</v>
      </c>
      <c r="J2675" t="s">
        <v>417</v>
      </c>
      <c r="K2675">
        <f>SUMIFS(Sheet3!C:C,Sheet3!$B:$B,$I2675)</f>
        <v>1</v>
      </c>
      <c r="L2675">
        <f>SUMIFS(Sheet3!D:D,Sheet3!$B:$B,$I2675)</f>
        <v>821</v>
      </c>
      <c r="M2675" t="b">
        <v>0</v>
      </c>
      <c r="O2675" t="b">
        <v>1</v>
      </c>
      <c r="P2675" t="s">
        <v>288</v>
      </c>
      <c r="Q2675" t="b">
        <v>1</v>
      </c>
      <c r="R2675">
        <v>12</v>
      </c>
      <c r="S2675">
        <v>4</v>
      </c>
      <c r="T2675" t="b">
        <v>1</v>
      </c>
      <c r="U2675">
        <v>9</v>
      </c>
      <c r="V2675">
        <v>3808724</v>
      </c>
      <c r="W2675" t="s">
        <v>2233</v>
      </c>
      <c r="X2675">
        <f>IF(E2675=K2675,1,0)</f>
        <v>1</v>
      </c>
      <c r="Y2675">
        <f>IF(F2675=L2675,1,0)</f>
        <v>1</v>
      </c>
      <c r="Z2675">
        <f>IF(V2675=V2674,1,0)</f>
        <v>1</v>
      </c>
    </row>
    <row r="2676" spans="1:26" x14ac:dyDescent="0.25">
      <c r="A2676">
        <v>2015</v>
      </c>
      <c r="B2676">
        <v>12080</v>
      </c>
      <c r="C2676">
        <v>301</v>
      </c>
      <c r="D2676" t="s">
        <v>614</v>
      </c>
      <c r="E2676">
        <f>SUMIFS(Sheet3!C:C,Sheet3!$B:$B,$C2676)</f>
        <v>1</v>
      </c>
      <c r="F2676">
        <f>SUMIFS(Sheet3!D:D,Sheet3!$B:$B,$C2676)</f>
        <v>827</v>
      </c>
      <c r="G2676" s="1">
        <v>42071</v>
      </c>
      <c r="H2676" t="s">
        <v>649</v>
      </c>
      <c r="I2676">
        <v>521</v>
      </c>
      <c r="J2676" t="s">
        <v>650</v>
      </c>
      <c r="K2676">
        <f>SUMIFS(Sheet3!C:C,Sheet3!$B:$B,$I2676)</f>
        <v>1</v>
      </c>
      <c r="L2676">
        <f>SUMIFS(Sheet3!D:D,Sheet3!$B:$B,$I2676)</f>
        <v>25354</v>
      </c>
      <c r="M2676" t="b">
        <v>0</v>
      </c>
      <c r="O2676" t="b">
        <v>0</v>
      </c>
      <c r="P2676" t="s">
        <v>741</v>
      </c>
      <c r="Q2676" t="b">
        <v>1</v>
      </c>
      <c r="R2676">
        <v>4</v>
      </c>
      <c r="S2676">
        <v>2</v>
      </c>
      <c r="T2676" t="b">
        <v>1</v>
      </c>
      <c r="U2676">
        <v>10</v>
      </c>
      <c r="V2676">
        <v>3808727</v>
      </c>
      <c r="W2676" t="s">
        <v>2705</v>
      </c>
      <c r="X2676">
        <f>IF(E2676=K2676,1,0)</f>
        <v>1</v>
      </c>
      <c r="Y2676">
        <f>IF(F2676=L2676,1,0)</f>
        <v>0</v>
      </c>
      <c r="Z2676">
        <f>IF(V2676=V2675,1,0)</f>
        <v>0</v>
      </c>
    </row>
    <row r="2677" spans="1:26" hidden="1" x14ac:dyDescent="0.25">
      <c r="A2677">
        <v>2015</v>
      </c>
      <c r="B2677">
        <v>12080</v>
      </c>
      <c r="C2677">
        <v>521</v>
      </c>
      <c r="D2677" t="s">
        <v>650</v>
      </c>
      <c r="E2677">
        <f>SUMIFS(Sheet3!C:C,Sheet3!$B:$B,$C2677)</f>
        <v>1</v>
      </c>
      <c r="F2677">
        <f>SUMIFS(Sheet3!D:D,Sheet3!$B:$B,$C2677)</f>
        <v>25354</v>
      </c>
      <c r="G2677" s="1">
        <v>42071</v>
      </c>
      <c r="H2677" t="s">
        <v>614</v>
      </c>
      <c r="I2677">
        <v>301</v>
      </c>
      <c r="J2677" t="s">
        <v>614</v>
      </c>
      <c r="K2677">
        <f>SUMIFS(Sheet3!C:C,Sheet3!$B:$B,$I2677)</f>
        <v>1</v>
      </c>
      <c r="L2677">
        <f>SUMIFS(Sheet3!D:D,Sheet3!$B:$B,$I2677)</f>
        <v>827</v>
      </c>
      <c r="M2677" t="b">
        <v>0</v>
      </c>
      <c r="O2677" t="b">
        <v>1</v>
      </c>
      <c r="P2677" t="s">
        <v>308</v>
      </c>
      <c r="Q2677" t="b">
        <v>0</v>
      </c>
      <c r="R2677">
        <v>2</v>
      </c>
      <c r="S2677">
        <v>4</v>
      </c>
      <c r="T2677" t="b">
        <v>1</v>
      </c>
      <c r="U2677">
        <v>10</v>
      </c>
      <c r="V2677">
        <v>3808727</v>
      </c>
      <c r="W2677" t="s">
        <v>2705</v>
      </c>
      <c r="X2677">
        <f>IF(E2677=K2677,1,0)</f>
        <v>1</v>
      </c>
      <c r="Y2677">
        <f>IF(F2677=L2677,1,0)</f>
        <v>0</v>
      </c>
      <c r="Z2677">
        <f>IF(V2677=V2676,1,0)</f>
        <v>1</v>
      </c>
    </row>
    <row r="2678" spans="1:26" x14ac:dyDescent="0.25">
      <c r="A2678">
        <v>2015</v>
      </c>
      <c r="B2678">
        <v>12080</v>
      </c>
      <c r="C2678">
        <v>253</v>
      </c>
      <c r="D2678" t="s">
        <v>705</v>
      </c>
      <c r="E2678">
        <f>SUMIFS(Sheet3!C:C,Sheet3!$B:$B,$C2678)</f>
        <v>1</v>
      </c>
      <c r="F2678">
        <f>SUMIFS(Sheet3!D:D,Sheet3!$B:$B,$C2678)</f>
        <v>818</v>
      </c>
      <c r="G2678" s="1">
        <v>42071</v>
      </c>
      <c r="H2678" t="s">
        <v>283</v>
      </c>
      <c r="I2678">
        <v>27</v>
      </c>
      <c r="J2678" t="s">
        <v>283</v>
      </c>
      <c r="K2678">
        <f>SUMIFS(Sheet3!C:C,Sheet3!$B:$B,$I2678)</f>
        <v>1</v>
      </c>
      <c r="L2678">
        <f>SUMIFS(Sheet3!D:D,Sheet3!$B:$B,$I2678)</f>
        <v>818</v>
      </c>
      <c r="M2678" t="b">
        <v>0</v>
      </c>
      <c r="O2678" t="b">
        <v>1</v>
      </c>
      <c r="P2678" t="s">
        <v>32</v>
      </c>
      <c r="Q2678" t="b">
        <v>1</v>
      </c>
      <c r="R2678">
        <v>6</v>
      </c>
      <c r="S2678">
        <v>5</v>
      </c>
      <c r="T2678" t="b">
        <v>1</v>
      </c>
      <c r="U2678">
        <v>10</v>
      </c>
      <c r="V2678">
        <v>3808737</v>
      </c>
      <c r="W2678" t="s">
        <v>3003</v>
      </c>
      <c r="X2678">
        <f>IF(E2678=K2678,1,0)</f>
        <v>1</v>
      </c>
      <c r="Y2678">
        <f>IF(F2678=L2678,1,0)</f>
        <v>1</v>
      </c>
      <c r="Z2678">
        <f>IF(V2678=V2677,1,0)</f>
        <v>0</v>
      </c>
    </row>
    <row r="2679" spans="1:26" x14ac:dyDescent="0.25">
      <c r="A2679">
        <v>2015</v>
      </c>
      <c r="B2679">
        <v>12080</v>
      </c>
      <c r="C2679">
        <v>415</v>
      </c>
      <c r="D2679" t="s">
        <v>801</v>
      </c>
      <c r="E2679">
        <f>SUMIFS(Sheet3!C:C,Sheet3!$B:$B,$C2679)</f>
        <v>1</v>
      </c>
      <c r="F2679">
        <f>SUMIFS(Sheet3!D:D,Sheet3!$B:$B,$C2679)</f>
        <v>821</v>
      </c>
      <c r="G2679" s="1">
        <v>42071</v>
      </c>
      <c r="H2679" t="s">
        <v>480</v>
      </c>
      <c r="I2679">
        <v>367</v>
      </c>
      <c r="J2679" t="s">
        <v>481</v>
      </c>
      <c r="K2679">
        <f>SUMIFS(Sheet3!C:C,Sheet3!$B:$B,$I2679)</f>
        <v>1</v>
      </c>
      <c r="L2679">
        <f>SUMIFS(Sheet3!D:D,Sheet3!$B:$B,$I2679)</f>
        <v>821</v>
      </c>
      <c r="M2679" t="b">
        <v>0</v>
      </c>
      <c r="O2679" t="b">
        <v>0</v>
      </c>
      <c r="P2679" t="s">
        <v>111</v>
      </c>
      <c r="Q2679" t="b">
        <v>0</v>
      </c>
      <c r="R2679">
        <v>4</v>
      </c>
      <c r="S2679">
        <v>5</v>
      </c>
      <c r="T2679" t="b">
        <v>1</v>
      </c>
      <c r="U2679">
        <v>9</v>
      </c>
      <c r="V2679">
        <v>3808756</v>
      </c>
      <c r="W2679" t="s">
        <v>3731</v>
      </c>
      <c r="X2679">
        <f>IF(E2679=K2679,1,0)</f>
        <v>1</v>
      </c>
      <c r="Y2679">
        <f>IF(F2679=L2679,1,0)</f>
        <v>1</v>
      </c>
      <c r="Z2679">
        <f>IF(V2679=V2678,1,0)</f>
        <v>0</v>
      </c>
    </row>
    <row r="2680" spans="1:26" x14ac:dyDescent="0.25">
      <c r="A2680">
        <v>2015</v>
      </c>
      <c r="B2680">
        <v>12080</v>
      </c>
      <c r="C2680">
        <v>434</v>
      </c>
      <c r="D2680" t="s">
        <v>383</v>
      </c>
      <c r="E2680">
        <f>SUMIFS(Sheet3!C:C,Sheet3!$B:$B,$C2680)</f>
        <v>1</v>
      </c>
      <c r="F2680">
        <f>SUMIFS(Sheet3!D:D,Sheet3!$B:$B,$C2680)</f>
        <v>911</v>
      </c>
      <c r="G2680" s="1">
        <v>42071</v>
      </c>
      <c r="H2680" t="s">
        <v>444</v>
      </c>
      <c r="I2680">
        <v>797</v>
      </c>
      <c r="J2680" t="s">
        <v>444</v>
      </c>
      <c r="K2680">
        <f>SUMIFS(Sheet3!C:C,Sheet3!$B:$B,$I2680)</f>
        <v>1</v>
      </c>
      <c r="L2680">
        <f>SUMIFS(Sheet3!D:D,Sheet3!$B:$B,$I2680)</f>
        <v>881</v>
      </c>
      <c r="M2680" t="b">
        <v>0</v>
      </c>
      <c r="O2680" t="b">
        <v>1</v>
      </c>
      <c r="P2680" t="s">
        <v>38</v>
      </c>
      <c r="Q2680" t="b">
        <v>0</v>
      </c>
      <c r="R2680">
        <v>1</v>
      </c>
      <c r="S2680">
        <v>3</v>
      </c>
      <c r="T2680" t="b">
        <v>1</v>
      </c>
      <c r="U2680">
        <v>9</v>
      </c>
      <c r="V2680">
        <v>3808770</v>
      </c>
      <c r="W2680" t="s">
        <v>3988</v>
      </c>
      <c r="X2680">
        <f>IF(E2680=K2680,1,0)</f>
        <v>1</v>
      </c>
      <c r="Y2680">
        <f>IF(F2680=L2680,1,0)</f>
        <v>0</v>
      </c>
      <c r="Z2680">
        <f>IF(V2680=V2679,1,0)</f>
        <v>0</v>
      </c>
    </row>
    <row r="2681" spans="1:26" x14ac:dyDescent="0.25">
      <c r="A2681">
        <v>2015</v>
      </c>
      <c r="B2681">
        <v>12080</v>
      </c>
      <c r="C2681">
        <v>563</v>
      </c>
      <c r="D2681" t="s">
        <v>20</v>
      </c>
      <c r="E2681">
        <f>SUMIFS(Sheet3!C:C,Sheet3!$B:$B,$C2681)</f>
        <v>1</v>
      </c>
      <c r="F2681">
        <f>SUMIFS(Sheet3!D:D,Sheet3!$B:$B,$C2681)</f>
        <v>826</v>
      </c>
      <c r="G2681" s="1">
        <v>42071</v>
      </c>
      <c r="H2681" t="s">
        <v>828</v>
      </c>
      <c r="I2681">
        <v>1014</v>
      </c>
      <c r="J2681" t="s">
        <v>547</v>
      </c>
      <c r="K2681">
        <f>SUMIFS(Sheet3!C:C,Sheet3!$B:$B,$I2681)</f>
        <v>1</v>
      </c>
      <c r="L2681">
        <f>SUMIFS(Sheet3!D:D,Sheet3!$B:$B,$I2681)</f>
        <v>837</v>
      </c>
      <c r="M2681" t="b">
        <v>0</v>
      </c>
      <c r="O2681" t="b">
        <v>0</v>
      </c>
      <c r="P2681" t="s">
        <v>827</v>
      </c>
      <c r="Q2681" t="b">
        <v>1</v>
      </c>
      <c r="R2681">
        <v>11</v>
      </c>
      <c r="S2681">
        <v>7</v>
      </c>
      <c r="T2681" t="b">
        <v>1</v>
      </c>
      <c r="U2681">
        <v>9</v>
      </c>
      <c r="V2681">
        <v>3808772</v>
      </c>
      <c r="W2681" t="s">
        <v>3689</v>
      </c>
      <c r="X2681">
        <f>IF(E2681=K2681,1,0)</f>
        <v>1</v>
      </c>
      <c r="Y2681">
        <f>IF(F2681=L2681,1,0)</f>
        <v>0</v>
      </c>
      <c r="Z2681">
        <f>IF(V2681=V2680,1,0)</f>
        <v>0</v>
      </c>
    </row>
    <row r="2682" spans="1:26" hidden="1" x14ac:dyDescent="0.25">
      <c r="A2682">
        <v>2015</v>
      </c>
      <c r="B2682">
        <v>12080</v>
      </c>
      <c r="C2682">
        <v>1014</v>
      </c>
      <c r="D2682" t="s">
        <v>547</v>
      </c>
      <c r="E2682">
        <f>SUMIFS(Sheet3!C:C,Sheet3!$B:$B,$C2682)</f>
        <v>1</v>
      </c>
      <c r="F2682">
        <f>SUMIFS(Sheet3!D:D,Sheet3!$B:$B,$C2682)</f>
        <v>837</v>
      </c>
      <c r="G2682" s="1">
        <v>42071</v>
      </c>
      <c r="H2682" t="s">
        <v>20</v>
      </c>
      <c r="I2682">
        <v>563</v>
      </c>
      <c r="J2682" t="s">
        <v>20</v>
      </c>
      <c r="K2682">
        <f>SUMIFS(Sheet3!C:C,Sheet3!$B:$B,$I2682)</f>
        <v>1</v>
      </c>
      <c r="L2682">
        <f>SUMIFS(Sheet3!D:D,Sheet3!$B:$B,$I2682)</f>
        <v>826</v>
      </c>
      <c r="M2682" t="b">
        <v>0</v>
      </c>
      <c r="O2682" t="b">
        <v>1</v>
      </c>
      <c r="P2682" t="s">
        <v>588</v>
      </c>
      <c r="Q2682" t="b">
        <v>0</v>
      </c>
      <c r="R2682">
        <v>7</v>
      </c>
      <c r="S2682">
        <v>11</v>
      </c>
      <c r="T2682" t="b">
        <v>1</v>
      </c>
      <c r="U2682">
        <v>9</v>
      </c>
      <c r="V2682">
        <v>3808772</v>
      </c>
      <c r="W2682" t="s">
        <v>3689</v>
      </c>
      <c r="X2682">
        <f>IF(E2682=K2682,1,0)</f>
        <v>1</v>
      </c>
      <c r="Y2682">
        <f>IF(F2682=L2682,1,0)</f>
        <v>0</v>
      </c>
      <c r="Z2682">
        <f>IF(V2682=V2681,1,0)</f>
        <v>1</v>
      </c>
    </row>
    <row r="2683" spans="1:26" x14ac:dyDescent="0.25">
      <c r="A2683">
        <v>2015</v>
      </c>
      <c r="B2683">
        <v>12080</v>
      </c>
      <c r="C2683">
        <v>490</v>
      </c>
      <c r="D2683" t="s">
        <v>23</v>
      </c>
      <c r="E2683">
        <f>SUMIFS(Sheet3!C:C,Sheet3!$B:$B,$C2683)</f>
        <v>1</v>
      </c>
      <c r="F2683">
        <f>SUMIFS(Sheet3!D:D,Sheet3!$B:$B,$C2683)</f>
        <v>821</v>
      </c>
      <c r="G2683" s="1">
        <v>42071</v>
      </c>
      <c r="H2683" t="s">
        <v>322</v>
      </c>
      <c r="I2683">
        <v>147</v>
      </c>
      <c r="J2683" t="s">
        <v>322</v>
      </c>
      <c r="K2683">
        <f>SUMIFS(Sheet3!C:C,Sheet3!$B:$B,$I2683)</f>
        <v>1</v>
      </c>
      <c r="L2683">
        <f>SUMIFS(Sheet3!D:D,Sheet3!$B:$B,$I2683)</f>
        <v>821</v>
      </c>
      <c r="M2683" t="b">
        <v>0</v>
      </c>
      <c r="O2683" t="b">
        <v>1</v>
      </c>
      <c r="P2683" t="s">
        <v>406</v>
      </c>
      <c r="Q2683" t="b">
        <v>1</v>
      </c>
      <c r="R2683">
        <v>14</v>
      </c>
      <c r="S2683">
        <v>6</v>
      </c>
      <c r="T2683" t="b">
        <v>1</v>
      </c>
      <c r="U2683">
        <v>9</v>
      </c>
      <c r="V2683">
        <v>3808773</v>
      </c>
      <c r="W2683" t="s">
        <v>3953</v>
      </c>
      <c r="X2683">
        <f>IF(E2683=K2683,1,0)</f>
        <v>1</v>
      </c>
      <c r="Y2683">
        <f>IF(F2683=L2683,1,0)</f>
        <v>1</v>
      </c>
      <c r="Z2683">
        <f>IF(V2683=V2682,1,0)</f>
        <v>0</v>
      </c>
    </row>
    <row r="2684" spans="1:26" x14ac:dyDescent="0.25">
      <c r="A2684">
        <v>2015</v>
      </c>
      <c r="B2684">
        <v>12080</v>
      </c>
      <c r="C2684">
        <v>718</v>
      </c>
      <c r="D2684" t="s">
        <v>583</v>
      </c>
      <c r="E2684">
        <f>SUMIFS(Sheet3!C:C,Sheet3!$B:$B,$C2684)</f>
        <v>1</v>
      </c>
      <c r="F2684">
        <f>SUMIFS(Sheet3!D:D,Sheet3!$B:$B,$C2684)</f>
        <v>823</v>
      </c>
      <c r="G2684" s="1">
        <v>42071</v>
      </c>
      <c r="H2684" t="s">
        <v>584</v>
      </c>
      <c r="I2684">
        <v>260</v>
      </c>
      <c r="J2684" t="s">
        <v>584</v>
      </c>
      <c r="K2684">
        <f>SUMIFS(Sheet3!C:C,Sheet3!$B:$B,$I2684)</f>
        <v>1</v>
      </c>
      <c r="L2684">
        <f>SUMIFS(Sheet3!D:D,Sheet3!$B:$B,$I2684)</f>
        <v>922</v>
      </c>
      <c r="M2684" t="b">
        <v>0</v>
      </c>
      <c r="O2684" t="b">
        <v>1</v>
      </c>
      <c r="P2684" t="s">
        <v>71</v>
      </c>
      <c r="Q2684" t="b">
        <v>1</v>
      </c>
      <c r="R2684">
        <v>3</v>
      </c>
      <c r="S2684">
        <v>0</v>
      </c>
      <c r="T2684" t="b">
        <v>1</v>
      </c>
      <c r="U2684">
        <v>9</v>
      </c>
      <c r="V2684">
        <v>3808799</v>
      </c>
      <c r="W2684" t="s">
        <v>3137</v>
      </c>
      <c r="X2684">
        <f>IF(E2684=K2684,1,0)</f>
        <v>1</v>
      </c>
      <c r="Y2684">
        <f>IF(F2684=L2684,1,0)</f>
        <v>0</v>
      </c>
      <c r="Z2684">
        <f>IF(V2684=V2683,1,0)</f>
        <v>0</v>
      </c>
    </row>
    <row r="2685" spans="1:26" hidden="1" x14ac:dyDescent="0.25">
      <c r="A2685">
        <v>2015</v>
      </c>
      <c r="B2685">
        <v>12080</v>
      </c>
      <c r="C2685">
        <v>260</v>
      </c>
      <c r="D2685" t="s">
        <v>584</v>
      </c>
      <c r="E2685">
        <f>SUMIFS(Sheet3!C:C,Sheet3!$B:$B,$C2685)</f>
        <v>1</v>
      </c>
      <c r="F2685">
        <f>SUMIFS(Sheet3!D:D,Sheet3!$B:$B,$C2685)</f>
        <v>922</v>
      </c>
      <c r="G2685" s="1">
        <v>42071</v>
      </c>
      <c r="H2685" t="s">
        <v>1006</v>
      </c>
      <c r="I2685">
        <v>718</v>
      </c>
      <c r="J2685" t="s">
        <v>583</v>
      </c>
      <c r="K2685">
        <f>SUMIFS(Sheet3!C:C,Sheet3!$B:$B,$I2685)</f>
        <v>1</v>
      </c>
      <c r="L2685">
        <f>SUMIFS(Sheet3!D:D,Sheet3!$B:$B,$I2685)</f>
        <v>823</v>
      </c>
      <c r="M2685" t="b">
        <v>0</v>
      </c>
      <c r="O2685" t="b">
        <v>0</v>
      </c>
      <c r="P2685" t="s">
        <v>137</v>
      </c>
      <c r="Q2685" t="b">
        <v>0</v>
      </c>
      <c r="R2685">
        <v>0</v>
      </c>
      <c r="S2685">
        <v>3</v>
      </c>
      <c r="T2685" t="b">
        <v>1</v>
      </c>
      <c r="U2685">
        <v>9</v>
      </c>
      <c r="V2685">
        <v>3808799</v>
      </c>
      <c r="W2685" t="s">
        <v>3137</v>
      </c>
      <c r="X2685">
        <f>IF(E2685=K2685,1,0)</f>
        <v>1</v>
      </c>
      <c r="Y2685">
        <f>IF(F2685=L2685,1,0)</f>
        <v>0</v>
      </c>
      <c r="Z2685">
        <f>IF(V2685=V2684,1,0)</f>
        <v>1</v>
      </c>
    </row>
    <row r="2686" spans="1:26" x14ac:dyDescent="0.25">
      <c r="A2686">
        <v>2015</v>
      </c>
      <c r="B2686">
        <v>12080</v>
      </c>
      <c r="C2686">
        <v>129</v>
      </c>
      <c r="D2686" t="s">
        <v>172</v>
      </c>
      <c r="E2686">
        <f>SUMIFS(Sheet3!C:C,Sheet3!$B:$B,$C2686)</f>
        <v>1</v>
      </c>
      <c r="F2686">
        <f>SUMIFS(Sheet3!D:D,Sheet3!$B:$B,$C2686)</f>
        <v>875</v>
      </c>
      <c r="G2686" s="1">
        <v>42071</v>
      </c>
      <c r="H2686" t="s">
        <v>753</v>
      </c>
      <c r="I2686">
        <v>782</v>
      </c>
      <c r="J2686" t="s">
        <v>750</v>
      </c>
      <c r="K2686">
        <f>SUMIFS(Sheet3!C:C,Sheet3!$B:$B,$I2686)</f>
        <v>1</v>
      </c>
      <c r="L2686">
        <f>SUMIFS(Sheet3!D:D,Sheet3!$B:$B,$I2686)</f>
        <v>884</v>
      </c>
      <c r="M2686" t="b">
        <v>0</v>
      </c>
      <c r="O2686" t="b">
        <v>0</v>
      </c>
      <c r="P2686" t="s">
        <v>637</v>
      </c>
      <c r="Q2686" t="b">
        <v>0</v>
      </c>
      <c r="R2686">
        <v>5</v>
      </c>
      <c r="S2686">
        <v>10</v>
      </c>
      <c r="T2686" t="b">
        <v>1</v>
      </c>
      <c r="U2686">
        <v>9</v>
      </c>
      <c r="V2686">
        <v>3808836</v>
      </c>
      <c r="W2686" t="s">
        <v>3524</v>
      </c>
      <c r="X2686">
        <f>IF(E2686=K2686,1,0)</f>
        <v>1</v>
      </c>
      <c r="Y2686">
        <f>IF(F2686=L2686,1,0)</f>
        <v>0</v>
      </c>
      <c r="Z2686">
        <f>IF(V2686=V2685,1,0)</f>
        <v>0</v>
      </c>
    </row>
    <row r="2687" spans="1:26" x14ac:dyDescent="0.25">
      <c r="A2687">
        <v>2015</v>
      </c>
      <c r="B2687">
        <v>12080</v>
      </c>
      <c r="C2687">
        <v>454</v>
      </c>
      <c r="D2687" t="s">
        <v>388</v>
      </c>
      <c r="E2687">
        <f>SUMIFS(Sheet3!C:C,Sheet3!$B:$B,$C2687)</f>
        <v>1</v>
      </c>
      <c r="F2687">
        <f>SUMIFS(Sheet3!D:D,Sheet3!$B:$B,$C2687)</f>
        <v>902</v>
      </c>
      <c r="G2687" s="1">
        <v>42071</v>
      </c>
      <c r="H2687" t="s">
        <v>1675</v>
      </c>
      <c r="I2687">
        <v>695</v>
      </c>
      <c r="J2687" t="s">
        <v>370</v>
      </c>
      <c r="K2687">
        <f>SUMIFS(Sheet3!C:C,Sheet3!$B:$B,$I2687)</f>
        <v>1</v>
      </c>
      <c r="L2687">
        <f>SUMIFS(Sheet3!D:D,Sheet3!$B:$B,$I2687)</f>
        <v>902</v>
      </c>
      <c r="M2687" t="b">
        <v>1</v>
      </c>
      <c r="N2687" t="s">
        <v>1085</v>
      </c>
      <c r="O2687" t="b">
        <v>1</v>
      </c>
      <c r="P2687" t="s">
        <v>108</v>
      </c>
      <c r="Q2687" t="b">
        <v>1</v>
      </c>
      <c r="R2687">
        <v>4</v>
      </c>
      <c r="S2687">
        <v>2</v>
      </c>
      <c r="T2687" t="b">
        <v>1</v>
      </c>
      <c r="U2687">
        <v>9</v>
      </c>
      <c r="V2687">
        <v>3808839</v>
      </c>
      <c r="W2687" t="s">
        <v>4081</v>
      </c>
      <c r="X2687">
        <f>IF(E2687=K2687,1,0)</f>
        <v>1</v>
      </c>
      <c r="Y2687">
        <f>IF(F2687=L2687,1,0)</f>
        <v>1</v>
      </c>
      <c r="Z2687">
        <f>IF(V2687=V2686,1,0)</f>
        <v>0</v>
      </c>
    </row>
    <row r="2688" spans="1:26" hidden="1" x14ac:dyDescent="0.25">
      <c r="A2688">
        <v>2015</v>
      </c>
      <c r="B2688">
        <v>12080</v>
      </c>
      <c r="C2688">
        <v>695</v>
      </c>
      <c r="D2688" t="s">
        <v>370</v>
      </c>
      <c r="E2688">
        <f>SUMIFS(Sheet3!C:C,Sheet3!$B:$B,$C2688)</f>
        <v>1</v>
      </c>
      <c r="F2688">
        <f>SUMIFS(Sheet3!D:D,Sheet3!$B:$B,$C2688)</f>
        <v>902</v>
      </c>
      <c r="G2688" s="1">
        <v>42071</v>
      </c>
      <c r="H2688" t="s">
        <v>1694</v>
      </c>
      <c r="I2688">
        <v>454</v>
      </c>
      <c r="J2688" t="s">
        <v>388</v>
      </c>
      <c r="K2688">
        <f>SUMIFS(Sheet3!C:C,Sheet3!$B:$B,$I2688)</f>
        <v>1</v>
      </c>
      <c r="L2688">
        <f>SUMIFS(Sheet3!D:D,Sheet3!$B:$B,$I2688)</f>
        <v>902</v>
      </c>
      <c r="M2688" t="b">
        <v>1</v>
      </c>
      <c r="N2688" t="s">
        <v>1085</v>
      </c>
      <c r="O2688" t="b">
        <v>1</v>
      </c>
      <c r="P2688" t="s">
        <v>254</v>
      </c>
      <c r="Q2688" t="b">
        <v>0</v>
      </c>
      <c r="R2688">
        <v>2</v>
      </c>
      <c r="S2688">
        <v>4</v>
      </c>
      <c r="T2688" t="b">
        <v>1</v>
      </c>
      <c r="U2688">
        <v>9</v>
      </c>
      <c r="V2688">
        <v>3808839</v>
      </c>
      <c r="W2688" t="s">
        <v>4081</v>
      </c>
      <c r="X2688">
        <f>IF(E2688=K2688,1,0)</f>
        <v>1</v>
      </c>
      <c r="Y2688">
        <f>IF(F2688=L2688,1,0)</f>
        <v>1</v>
      </c>
      <c r="Z2688">
        <f>IF(V2688=V2687,1,0)</f>
        <v>1</v>
      </c>
    </row>
    <row r="2689" spans="1:26" x14ac:dyDescent="0.25">
      <c r="A2689">
        <v>2015</v>
      </c>
      <c r="B2689">
        <v>12080</v>
      </c>
      <c r="C2689">
        <v>559</v>
      </c>
      <c r="D2689" t="s">
        <v>345</v>
      </c>
      <c r="E2689">
        <f>SUMIFS(Sheet3!C:C,Sheet3!$B:$B,$C2689)</f>
        <v>1</v>
      </c>
      <c r="F2689">
        <f>SUMIFS(Sheet3!D:D,Sheet3!$B:$B,$C2689)</f>
        <v>827</v>
      </c>
      <c r="G2689" s="1">
        <v>42071</v>
      </c>
      <c r="H2689" t="s">
        <v>643</v>
      </c>
      <c r="I2689">
        <v>522</v>
      </c>
      <c r="J2689" t="s">
        <v>644</v>
      </c>
      <c r="K2689">
        <f>SUMIFS(Sheet3!C:C,Sheet3!$B:$B,$I2689)</f>
        <v>1</v>
      </c>
      <c r="L2689">
        <f>SUMIFS(Sheet3!D:D,Sheet3!$B:$B,$I2689)</f>
        <v>25354</v>
      </c>
      <c r="M2689" t="b">
        <v>0</v>
      </c>
      <c r="O2689" t="b">
        <v>0</v>
      </c>
      <c r="P2689" t="s">
        <v>1001</v>
      </c>
      <c r="Q2689" t="b">
        <v>0</v>
      </c>
      <c r="R2689">
        <v>10</v>
      </c>
      <c r="S2689">
        <v>13</v>
      </c>
      <c r="T2689" t="b">
        <v>1</v>
      </c>
      <c r="U2689">
        <v>9</v>
      </c>
      <c r="V2689">
        <v>3808841</v>
      </c>
      <c r="W2689" t="s">
        <v>3623</v>
      </c>
      <c r="X2689">
        <f>IF(E2689=K2689,1,0)</f>
        <v>1</v>
      </c>
      <c r="Y2689">
        <f>IF(F2689=L2689,1,0)</f>
        <v>0</v>
      </c>
      <c r="Z2689">
        <f>IF(V2689=V2688,1,0)</f>
        <v>0</v>
      </c>
    </row>
    <row r="2690" spans="1:26" hidden="1" x14ac:dyDescent="0.25">
      <c r="A2690">
        <v>2015</v>
      </c>
      <c r="B2690">
        <v>12080</v>
      </c>
      <c r="C2690">
        <v>522</v>
      </c>
      <c r="D2690" t="s">
        <v>644</v>
      </c>
      <c r="E2690">
        <f>SUMIFS(Sheet3!C:C,Sheet3!$B:$B,$C2690)</f>
        <v>1</v>
      </c>
      <c r="F2690">
        <f>SUMIFS(Sheet3!D:D,Sheet3!$B:$B,$C2690)</f>
        <v>25354</v>
      </c>
      <c r="G2690" s="1">
        <v>42071</v>
      </c>
      <c r="H2690" t="s">
        <v>345</v>
      </c>
      <c r="I2690">
        <v>559</v>
      </c>
      <c r="J2690" t="s">
        <v>345</v>
      </c>
      <c r="K2690">
        <f>SUMIFS(Sheet3!C:C,Sheet3!$B:$B,$I2690)</f>
        <v>1</v>
      </c>
      <c r="L2690">
        <f>SUMIFS(Sheet3!D:D,Sheet3!$B:$B,$I2690)</f>
        <v>827</v>
      </c>
      <c r="M2690" t="b">
        <v>0</v>
      </c>
      <c r="O2690" t="b">
        <v>1</v>
      </c>
      <c r="P2690" t="s">
        <v>558</v>
      </c>
      <c r="Q2690" t="b">
        <v>1</v>
      </c>
      <c r="R2690">
        <v>13</v>
      </c>
      <c r="S2690">
        <v>10</v>
      </c>
      <c r="T2690" t="b">
        <v>1</v>
      </c>
      <c r="U2690">
        <v>9</v>
      </c>
      <c r="V2690">
        <v>3808841</v>
      </c>
      <c r="W2690" t="s">
        <v>3623</v>
      </c>
      <c r="X2690">
        <f>IF(E2690=K2690,1,0)</f>
        <v>1</v>
      </c>
      <c r="Y2690">
        <f>IF(F2690=L2690,1,0)</f>
        <v>0</v>
      </c>
      <c r="Z2690">
        <f>IF(V2690=V2689,1,0)</f>
        <v>1</v>
      </c>
    </row>
    <row r="2691" spans="1:26" x14ac:dyDescent="0.25">
      <c r="A2691">
        <v>2015</v>
      </c>
      <c r="B2691">
        <v>12080</v>
      </c>
      <c r="C2691">
        <v>251</v>
      </c>
      <c r="D2691" t="s">
        <v>489</v>
      </c>
      <c r="E2691">
        <f>SUMIFS(Sheet3!C:C,Sheet3!$B:$B,$C2691)</f>
        <v>1</v>
      </c>
      <c r="F2691">
        <f>SUMIFS(Sheet3!D:D,Sheet3!$B:$B,$C2691)</f>
        <v>30184</v>
      </c>
      <c r="G2691" s="1">
        <v>42071</v>
      </c>
      <c r="H2691" t="s">
        <v>551</v>
      </c>
      <c r="I2691">
        <v>509</v>
      </c>
      <c r="J2691" t="s">
        <v>441</v>
      </c>
      <c r="K2691">
        <f>SUMIFS(Sheet3!C:C,Sheet3!$B:$B,$I2691)</f>
        <v>1</v>
      </c>
      <c r="L2691">
        <f>SUMIFS(Sheet3!D:D,Sheet3!$B:$B,$I2691)</f>
        <v>827</v>
      </c>
      <c r="M2691" t="b">
        <v>1</v>
      </c>
      <c r="N2691" t="s">
        <v>550</v>
      </c>
      <c r="O2691" t="b">
        <v>1</v>
      </c>
      <c r="P2691" t="s">
        <v>998</v>
      </c>
      <c r="Q2691" t="b">
        <v>1</v>
      </c>
      <c r="R2691">
        <v>7</v>
      </c>
      <c r="S2691">
        <v>1</v>
      </c>
      <c r="T2691" t="b">
        <v>1</v>
      </c>
      <c r="U2691">
        <v>7</v>
      </c>
      <c r="V2691">
        <v>3808850</v>
      </c>
      <c r="W2691" t="s">
        <v>3476</v>
      </c>
      <c r="X2691">
        <f>IF(E2691=K2691,1,0)</f>
        <v>1</v>
      </c>
      <c r="Y2691">
        <f>IF(F2691=L2691,1,0)</f>
        <v>0</v>
      </c>
      <c r="Z2691">
        <f>IF(V2691=V2690,1,0)</f>
        <v>0</v>
      </c>
    </row>
    <row r="2692" spans="1:26" hidden="1" x14ac:dyDescent="0.25">
      <c r="A2692">
        <v>2015</v>
      </c>
      <c r="B2692">
        <v>12080</v>
      </c>
      <c r="C2692">
        <v>509</v>
      </c>
      <c r="D2692" t="s">
        <v>441</v>
      </c>
      <c r="E2692">
        <f>SUMIFS(Sheet3!C:C,Sheet3!$B:$B,$C2692)</f>
        <v>1</v>
      </c>
      <c r="F2692">
        <f>SUMIFS(Sheet3!D:D,Sheet3!$B:$B,$C2692)</f>
        <v>827</v>
      </c>
      <c r="G2692" s="1">
        <v>42071</v>
      </c>
      <c r="H2692" t="s">
        <v>1040</v>
      </c>
      <c r="I2692">
        <v>251</v>
      </c>
      <c r="J2692" t="s">
        <v>489</v>
      </c>
      <c r="K2692">
        <f>SUMIFS(Sheet3!C:C,Sheet3!$B:$B,$I2692)</f>
        <v>1</v>
      </c>
      <c r="L2692">
        <f>SUMIFS(Sheet3!D:D,Sheet3!$B:$B,$I2692)</f>
        <v>30184</v>
      </c>
      <c r="M2692" t="b">
        <v>1</v>
      </c>
      <c r="N2692" t="s">
        <v>550</v>
      </c>
      <c r="O2692" t="b">
        <v>1</v>
      </c>
      <c r="P2692" t="s">
        <v>970</v>
      </c>
      <c r="Q2692" t="b">
        <v>0</v>
      </c>
      <c r="R2692">
        <v>1</v>
      </c>
      <c r="S2692">
        <v>7</v>
      </c>
      <c r="T2692" t="b">
        <v>1</v>
      </c>
      <c r="U2692">
        <v>7</v>
      </c>
      <c r="V2692">
        <v>3808850</v>
      </c>
      <c r="W2692" t="s">
        <v>3476</v>
      </c>
      <c r="X2692">
        <f>IF(E2692=K2692,1,0)</f>
        <v>1</v>
      </c>
      <c r="Y2692">
        <f>IF(F2692=L2692,1,0)</f>
        <v>0</v>
      </c>
      <c r="Z2692">
        <f>IF(V2692=V2691,1,0)</f>
        <v>1</v>
      </c>
    </row>
    <row r="2693" spans="1:26" x14ac:dyDescent="0.25">
      <c r="A2693">
        <v>2015</v>
      </c>
      <c r="B2693">
        <v>12080</v>
      </c>
      <c r="C2693">
        <v>204</v>
      </c>
      <c r="D2693" t="s">
        <v>861</v>
      </c>
      <c r="E2693">
        <f>SUMIFS(Sheet3!C:C,Sheet3!$B:$B,$C2693)</f>
        <v>1</v>
      </c>
      <c r="F2693">
        <f>SUMIFS(Sheet3!D:D,Sheet3!$B:$B,$C2693)</f>
        <v>875</v>
      </c>
      <c r="G2693" s="1">
        <v>42071</v>
      </c>
      <c r="H2693" t="s">
        <v>883</v>
      </c>
      <c r="I2693">
        <v>254</v>
      </c>
      <c r="J2693" t="s">
        <v>371</v>
      </c>
      <c r="K2693">
        <f>SUMIFS(Sheet3!C:C,Sheet3!$B:$B,$I2693)</f>
        <v>1</v>
      </c>
      <c r="L2693">
        <f>SUMIFS(Sheet3!D:D,Sheet3!$B:$B,$I2693)</f>
        <v>818</v>
      </c>
      <c r="M2693" t="b">
        <v>0</v>
      </c>
      <c r="O2693" t="b">
        <v>0</v>
      </c>
      <c r="P2693" t="s">
        <v>97</v>
      </c>
      <c r="Q2693" t="b">
        <v>1</v>
      </c>
      <c r="R2693">
        <v>3</v>
      </c>
      <c r="S2693">
        <v>1</v>
      </c>
      <c r="T2693" t="b">
        <v>1</v>
      </c>
      <c r="U2693">
        <v>9</v>
      </c>
      <c r="V2693">
        <v>3808853</v>
      </c>
      <c r="W2693" t="s">
        <v>2136</v>
      </c>
      <c r="X2693">
        <f>IF(E2693=K2693,1,0)</f>
        <v>1</v>
      </c>
      <c r="Y2693">
        <f>IF(F2693=L2693,1,0)</f>
        <v>0</v>
      </c>
      <c r="Z2693">
        <f>IF(V2693=V2692,1,0)</f>
        <v>0</v>
      </c>
    </row>
    <row r="2694" spans="1:26" hidden="1" x14ac:dyDescent="0.25">
      <c r="A2694">
        <v>2015</v>
      </c>
      <c r="B2694">
        <v>12080</v>
      </c>
      <c r="C2694">
        <v>254</v>
      </c>
      <c r="D2694" t="s">
        <v>371</v>
      </c>
      <c r="E2694">
        <f>SUMIFS(Sheet3!C:C,Sheet3!$B:$B,$C2694)</f>
        <v>1</v>
      </c>
      <c r="F2694">
        <f>SUMIFS(Sheet3!D:D,Sheet3!$B:$B,$C2694)</f>
        <v>818</v>
      </c>
      <c r="G2694" s="1">
        <v>42071</v>
      </c>
      <c r="H2694" t="s">
        <v>861</v>
      </c>
      <c r="I2694">
        <v>204</v>
      </c>
      <c r="J2694" t="s">
        <v>861</v>
      </c>
      <c r="K2694">
        <f>SUMIFS(Sheet3!C:C,Sheet3!$B:$B,$I2694)</f>
        <v>1</v>
      </c>
      <c r="L2694">
        <f>SUMIFS(Sheet3!D:D,Sheet3!$B:$B,$I2694)</f>
        <v>875</v>
      </c>
      <c r="M2694" t="b">
        <v>0</v>
      </c>
      <c r="O2694" t="b">
        <v>1</v>
      </c>
      <c r="P2694" t="s">
        <v>38</v>
      </c>
      <c r="Q2694" t="b">
        <v>0</v>
      </c>
      <c r="R2694">
        <v>1</v>
      </c>
      <c r="S2694">
        <v>3</v>
      </c>
      <c r="T2694" t="b">
        <v>1</v>
      </c>
      <c r="U2694">
        <v>9</v>
      </c>
      <c r="V2694">
        <v>3808853</v>
      </c>
      <c r="W2694" t="s">
        <v>2136</v>
      </c>
      <c r="X2694">
        <f>IF(E2694=K2694,1,0)</f>
        <v>1</v>
      </c>
      <c r="Y2694">
        <f>IF(F2694=L2694,1,0)</f>
        <v>0</v>
      </c>
      <c r="Z2694">
        <f>IF(V2694=V2693,1,0)</f>
        <v>1</v>
      </c>
    </row>
    <row r="2695" spans="1:26" x14ac:dyDescent="0.25">
      <c r="A2695">
        <v>2015</v>
      </c>
      <c r="B2695">
        <v>12080</v>
      </c>
      <c r="C2695">
        <v>251</v>
      </c>
      <c r="D2695" t="s">
        <v>489</v>
      </c>
      <c r="E2695">
        <f>SUMIFS(Sheet3!C:C,Sheet3!$B:$B,$C2695)</f>
        <v>1</v>
      </c>
      <c r="F2695">
        <f>SUMIFS(Sheet3!D:D,Sheet3!$B:$B,$C2695)</f>
        <v>30184</v>
      </c>
      <c r="G2695" s="1">
        <v>42071</v>
      </c>
      <c r="H2695" t="s">
        <v>551</v>
      </c>
      <c r="I2695">
        <v>509</v>
      </c>
      <c r="J2695" t="s">
        <v>441</v>
      </c>
      <c r="K2695">
        <f>SUMIFS(Sheet3!C:C,Sheet3!$B:$B,$I2695)</f>
        <v>1</v>
      </c>
      <c r="L2695">
        <f>SUMIFS(Sheet3!D:D,Sheet3!$B:$B,$I2695)</f>
        <v>827</v>
      </c>
      <c r="M2695" t="b">
        <v>1</v>
      </c>
      <c r="N2695" t="s">
        <v>550</v>
      </c>
      <c r="O2695" t="b">
        <v>1</v>
      </c>
      <c r="P2695" t="s">
        <v>21</v>
      </c>
      <c r="Q2695" t="b">
        <v>1</v>
      </c>
      <c r="R2695">
        <v>8</v>
      </c>
      <c r="S2695">
        <v>6</v>
      </c>
      <c r="T2695" t="b">
        <v>1</v>
      </c>
      <c r="U2695">
        <v>9</v>
      </c>
      <c r="V2695">
        <v>3808856</v>
      </c>
      <c r="W2695" t="s">
        <v>3477</v>
      </c>
      <c r="X2695">
        <f>IF(E2695=K2695,1,0)</f>
        <v>1</v>
      </c>
      <c r="Y2695">
        <f>IF(F2695=L2695,1,0)</f>
        <v>0</v>
      </c>
      <c r="Z2695">
        <f>IF(V2695=V2694,1,0)</f>
        <v>0</v>
      </c>
    </row>
    <row r="2696" spans="1:26" hidden="1" x14ac:dyDescent="0.25">
      <c r="A2696">
        <v>2015</v>
      </c>
      <c r="B2696">
        <v>12080</v>
      </c>
      <c r="C2696">
        <v>509</v>
      </c>
      <c r="D2696" t="s">
        <v>441</v>
      </c>
      <c r="E2696">
        <f>SUMIFS(Sheet3!C:C,Sheet3!$B:$B,$C2696)</f>
        <v>1</v>
      </c>
      <c r="F2696">
        <f>SUMIFS(Sheet3!D:D,Sheet3!$B:$B,$C2696)</f>
        <v>827</v>
      </c>
      <c r="G2696" s="1">
        <v>42071</v>
      </c>
      <c r="H2696" t="s">
        <v>1040</v>
      </c>
      <c r="I2696">
        <v>251</v>
      </c>
      <c r="J2696" t="s">
        <v>489</v>
      </c>
      <c r="K2696">
        <f>SUMIFS(Sheet3!C:C,Sheet3!$B:$B,$I2696)</f>
        <v>1</v>
      </c>
      <c r="L2696">
        <f>SUMIFS(Sheet3!D:D,Sheet3!$B:$B,$I2696)</f>
        <v>30184</v>
      </c>
      <c r="M2696" t="b">
        <v>1</v>
      </c>
      <c r="N2696" t="s">
        <v>550</v>
      </c>
      <c r="O2696" t="b">
        <v>1</v>
      </c>
      <c r="P2696" t="s">
        <v>608</v>
      </c>
      <c r="Q2696" t="b">
        <v>0</v>
      </c>
      <c r="R2696">
        <v>6</v>
      </c>
      <c r="S2696">
        <v>8</v>
      </c>
      <c r="T2696" t="b">
        <v>1</v>
      </c>
      <c r="U2696">
        <v>9</v>
      </c>
      <c r="V2696">
        <v>3808856</v>
      </c>
      <c r="W2696" t="s">
        <v>3477</v>
      </c>
      <c r="X2696">
        <f>IF(E2696=K2696,1,0)</f>
        <v>1</v>
      </c>
      <c r="Y2696">
        <f>IF(F2696=L2696,1,0)</f>
        <v>0</v>
      </c>
      <c r="Z2696">
        <f>IF(V2696=V2695,1,0)</f>
        <v>1</v>
      </c>
    </row>
    <row r="2697" spans="1:26" x14ac:dyDescent="0.25">
      <c r="A2697">
        <v>2015</v>
      </c>
      <c r="B2697">
        <v>12080</v>
      </c>
      <c r="C2697">
        <v>559</v>
      </c>
      <c r="D2697" t="s">
        <v>345</v>
      </c>
      <c r="E2697">
        <f>SUMIFS(Sheet3!C:C,Sheet3!$B:$B,$C2697)</f>
        <v>1</v>
      </c>
      <c r="F2697">
        <f>SUMIFS(Sheet3!D:D,Sheet3!$B:$B,$C2697)</f>
        <v>827</v>
      </c>
      <c r="G2697" s="1">
        <v>42070</v>
      </c>
      <c r="H2697" t="s">
        <v>643</v>
      </c>
      <c r="I2697">
        <v>522</v>
      </c>
      <c r="J2697" t="s">
        <v>644</v>
      </c>
      <c r="K2697">
        <f>SUMIFS(Sheet3!C:C,Sheet3!$B:$B,$I2697)</f>
        <v>1</v>
      </c>
      <c r="L2697">
        <f>SUMIFS(Sheet3!D:D,Sheet3!$B:$B,$I2697)</f>
        <v>25354</v>
      </c>
      <c r="M2697" t="b">
        <v>0</v>
      </c>
      <c r="O2697" t="b">
        <v>0</v>
      </c>
      <c r="P2697" t="s">
        <v>195</v>
      </c>
      <c r="Q2697" t="b">
        <v>0</v>
      </c>
      <c r="R2697">
        <v>1</v>
      </c>
      <c r="S2697">
        <v>7</v>
      </c>
      <c r="T2697" t="b">
        <v>1</v>
      </c>
      <c r="U2697">
        <v>9</v>
      </c>
      <c r="V2697">
        <v>3808861</v>
      </c>
      <c r="W2697" t="s">
        <v>3622</v>
      </c>
      <c r="X2697">
        <f>IF(E2697=K2697,1,0)</f>
        <v>1</v>
      </c>
      <c r="Y2697">
        <f>IF(F2697=L2697,1,0)</f>
        <v>0</v>
      </c>
      <c r="Z2697">
        <f>IF(V2697=V2696,1,0)</f>
        <v>0</v>
      </c>
    </row>
    <row r="2698" spans="1:26" hidden="1" x14ac:dyDescent="0.25">
      <c r="A2698">
        <v>2015</v>
      </c>
      <c r="B2698">
        <v>12080</v>
      </c>
      <c r="C2698">
        <v>522</v>
      </c>
      <c r="D2698" t="s">
        <v>644</v>
      </c>
      <c r="E2698">
        <f>SUMIFS(Sheet3!C:C,Sheet3!$B:$B,$C2698)</f>
        <v>1</v>
      </c>
      <c r="F2698">
        <f>SUMIFS(Sheet3!D:D,Sheet3!$B:$B,$C2698)</f>
        <v>25354</v>
      </c>
      <c r="G2698" s="1">
        <v>42070</v>
      </c>
      <c r="H2698" t="s">
        <v>345</v>
      </c>
      <c r="I2698">
        <v>559</v>
      </c>
      <c r="J2698" t="s">
        <v>345</v>
      </c>
      <c r="K2698">
        <f>SUMIFS(Sheet3!C:C,Sheet3!$B:$B,$I2698)</f>
        <v>1</v>
      </c>
      <c r="L2698">
        <f>SUMIFS(Sheet3!D:D,Sheet3!$B:$B,$I2698)</f>
        <v>827</v>
      </c>
      <c r="M2698" t="b">
        <v>0</v>
      </c>
      <c r="O2698" t="b">
        <v>1</v>
      </c>
      <c r="P2698" t="s">
        <v>149</v>
      </c>
      <c r="Q2698" t="b">
        <v>1</v>
      </c>
      <c r="R2698">
        <v>7</v>
      </c>
      <c r="S2698">
        <v>1</v>
      </c>
      <c r="T2698" t="b">
        <v>1</v>
      </c>
      <c r="U2698">
        <v>9</v>
      </c>
      <c r="V2698">
        <v>3808861</v>
      </c>
      <c r="W2698" t="s">
        <v>3622</v>
      </c>
      <c r="X2698">
        <f>IF(E2698=K2698,1,0)</f>
        <v>1</v>
      </c>
      <c r="Y2698">
        <f>IF(F2698=L2698,1,0)</f>
        <v>0</v>
      </c>
      <c r="Z2698">
        <f>IF(V2698=V2697,1,0)</f>
        <v>1</v>
      </c>
    </row>
    <row r="2699" spans="1:26" x14ac:dyDescent="0.25">
      <c r="A2699">
        <v>2015</v>
      </c>
      <c r="B2699">
        <v>12080</v>
      </c>
      <c r="C2699">
        <v>340</v>
      </c>
      <c r="D2699" t="s">
        <v>805</v>
      </c>
      <c r="E2699">
        <f>SUMIFS(Sheet3!C:C,Sheet3!$B:$B,$C2699)</f>
        <v>1</v>
      </c>
      <c r="F2699">
        <f>SUMIFS(Sheet3!D:D,Sheet3!$B:$B,$C2699)</f>
        <v>820</v>
      </c>
      <c r="G2699" s="1">
        <v>42071</v>
      </c>
      <c r="H2699" t="s">
        <v>273</v>
      </c>
      <c r="I2699">
        <v>456</v>
      </c>
      <c r="J2699" t="s">
        <v>267</v>
      </c>
      <c r="K2699">
        <f>SUMIFS(Sheet3!C:C,Sheet3!$B:$B,$I2699)</f>
        <v>1</v>
      </c>
      <c r="L2699">
        <f>SUMIFS(Sheet3!D:D,Sheet3!$B:$B,$I2699)</f>
        <v>826</v>
      </c>
      <c r="M2699" t="b">
        <v>0</v>
      </c>
      <c r="O2699" t="b">
        <v>0</v>
      </c>
      <c r="P2699" t="s">
        <v>357</v>
      </c>
      <c r="Q2699" t="b">
        <v>1</v>
      </c>
      <c r="R2699">
        <v>14</v>
      </c>
      <c r="S2699">
        <v>3</v>
      </c>
      <c r="T2699" t="b">
        <v>1</v>
      </c>
      <c r="U2699">
        <v>9</v>
      </c>
      <c r="V2699">
        <v>3808864</v>
      </c>
      <c r="W2699" t="s">
        <v>3863</v>
      </c>
      <c r="X2699">
        <f>IF(E2699=K2699,1,0)</f>
        <v>1</v>
      </c>
      <c r="Y2699">
        <f>IF(F2699=L2699,1,0)</f>
        <v>0</v>
      </c>
      <c r="Z2699">
        <f>IF(V2699=V2698,1,0)</f>
        <v>0</v>
      </c>
    </row>
    <row r="2700" spans="1:26" x14ac:dyDescent="0.25">
      <c r="A2700">
        <v>2015</v>
      </c>
      <c r="B2700">
        <v>12080</v>
      </c>
      <c r="C2700">
        <v>610</v>
      </c>
      <c r="D2700" t="s">
        <v>337</v>
      </c>
      <c r="E2700">
        <f>SUMIFS(Sheet3!C:C,Sheet3!$B:$B,$C2700)</f>
        <v>1</v>
      </c>
      <c r="F2700">
        <f>SUMIFS(Sheet3!D:D,Sheet3!$B:$B,$C2700)</f>
        <v>922</v>
      </c>
      <c r="G2700" s="1">
        <v>42071</v>
      </c>
      <c r="H2700" t="s">
        <v>927</v>
      </c>
      <c r="I2700">
        <v>30024</v>
      </c>
      <c r="J2700" t="s">
        <v>694</v>
      </c>
      <c r="K2700">
        <f>SUMIFS(Sheet3!C:C,Sheet3!$B:$B,$I2700)</f>
        <v>1</v>
      </c>
      <c r="L2700">
        <f>SUMIFS(Sheet3!D:D,Sheet3!$B:$B,$I2700)</f>
        <v>923</v>
      </c>
      <c r="M2700" t="b">
        <v>0</v>
      </c>
      <c r="O2700" t="b">
        <v>0</v>
      </c>
      <c r="P2700" t="s">
        <v>792</v>
      </c>
      <c r="Q2700" t="b">
        <v>1</v>
      </c>
      <c r="R2700">
        <v>18</v>
      </c>
      <c r="S2700">
        <v>9</v>
      </c>
      <c r="T2700" t="b">
        <v>1</v>
      </c>
      <c r="U2700">
        <v>9</v>
      </c>
      <c r="V2700">
        <v>3808872</v>
      </c>
      <c r="W2700" t="s">
        <v>3468</v>
      </c>
      <c r="X2700">
        <f>IF(E2700=K2700,1,0)</f>
        <v>1</v>
      </c>
      <c r="Y2700">
        <f>IF(F2700=L2700,1,0)</f>
        <v>0</v>
      </c>
      <c r="Z2700">
        <f>IF(V2700=V2699,1,0)</f>
        <v>0</v>
      </c>
    </row>
    <row r="2701" spans="1:26" hidden="1" x14ac:dyDescent="0.25">
      <c r="A2701">
        <v>2015</v>
      </c>
      <c r="B2701">
        <v>12080</v>
      </c>
      <c r="C2701">
        <v>30024</v>
      </c>
      <c r="D2701" t="s">
        <v>694</v>
      </c>
      <c r="E2701">
        <f>SUMIFS(Sheet3!C:C,Sheet3!$B:$B,$C2701)</f>
        <v>1</v>
      </c>
      <c r="F2701">
        <f>SUMIFS(Sheet3!D:D,Sheet3!$B:$B,$C2701)</f>
        <v>923</v>
      </c>
      <c r="G2701" s="1">
        <v>42071</v>
      </c>
      <c r="H2701" t="s">
        <v>337</v>
      </c>
      <c r="I2701">
        <v>610</v>
      </c>
      <c r="J2701" t="s">
        <v>337</v>
      </c>
      <c r="K2701">
        <f>SUMIFS(Sheet3!C:C,Sheet3!$B:$B,$I2701)</f>
        <v>1</v>
      </c>
      <c r="L2701">
        <f>SUMIFS(Sheet3!D:D,Sheet3!$B:$B,$I2701)</f>
        <v>922</v>
      </c>
      <c r="M2701" t="b">
        <v>0</v>
      </c>
      <c r="O2701" t="b">
        <v>1</v>
      </c>
      <c r="P2701" t="s">
        <v>997</v>
      </c>
      <c r="Q2701" t="b">
        <v>0</v>
      </c>
      <c r="R2701">
        <v>9</v>
      </c>
      <c r="S2701">
        <v>18</v>
      </c>
      <c r="T2701" t="b">
        <v>1</v>
      </c>
      <c r="U2701">
        <v>9</v>
      </c>
      <c r="V2701">
        <v>3808872</v>
      </c>
      <c r="W2701" t="s">
        <v>3468</v>
      </c>
      <c r="X2701">
        <f>IF(E2701=K2701,1,0)</f>
        <v>1</v>
      </c>
      <c r="Y2701">
        <f>IF(F2701=L2701,1,0)</f>
        <v>0</v>
      </c>
      <c r="Z2701">
        <f>IF(V2701=V2700,1,0)</f>
        <v>1</v>
      </c>
    </row>
    <row r="2702" spans="1:26" x14ac:dyDescent="0.25">
      <c r="A2702">
        <v>2015</v>
      </c>
      <c r="B2702">
        <v>12080</v>
      </c>
      <c r="C2702">
        <v>694</v>
      </c>
      <c r="D2702" t="s">
        <v>282</v>
      </c>
      <c r="E2702">
        <f>SUMIFS(Sheet3!C:C,Sheet3!$B:$B,$C2702)</f>
        <v>1</v>
      </c>
      <c r="F2702">
        <f>SUMIFS(Sheet3!D:D,Sheet3!$B:$B,$C2702)</f>
        <v>911</v>
      </c>
      <c r="G2702" s="1">
        <v>42069</v>
      </c>
      <c r="H2702" t="s">
        <v>527</v>
      </c>
      <c r="I2702">
        <v>1104</v>
      </c>
      <c r="J2702" t="s">
        <v>527</v>
      </c>
      <c r="K2702">
        <f>SUMIFS(Sheet3!C:C,Sheet3!$B:$B,$I2702)</f>
        <v>1</v>
      </c>
      <c r="L2702">
        <f>SUMIFS(Sheet3!D:D,Sheet3!$B:$B,$I2702)</f>
        <v>923</v>
      </c>
      <c r="M2702" t="b">
        <v>0</v>
      </c>
      <c r="O2702" t="b">
        <v>1</v>
      </c>
      <c r="P2702" t="s">
        <v>85</v>
      </c>
      <c r="Q2702" t="b">
        <v>1</v>
      </c>
      <c r="R2702">
        <v>4</v>
      </c>
      <c r="S2702">
        <v>1</v>
      </c>
      <c r="T2702" t="b">
        <v>1</v>
      </c>
      <c r="U2702">
        <v>9</v>
      </c>
      <c r="V2702">
        <v>3808876</v>
      </c>
      <c r="W2702" t="s">
        <v>3585</v>
      </c>
      <c r="X2702">
        <f>IF(E2702=K2702,1,0)</f>
        <v>1</v>
      </c>
      <c r="Y2702">
        <f>IF(F2702=L2702,1,0)</f>
        <v>0</v>
      </c>
      <c r="Z2702">
        <f>IF(V2702=V2701,1,0)</f>
        <v>0</v>
      </c>
    </row>
    <row r="2703" spans="1:26" hidden="1" x14ac:dyDescent="0.25">
      <c r="A2703">
        <v>2015</v>
      </c>
      <c r="B2703">
        <v>12080</v>
      </c>
      <c r="C2703">
        <v>1104</v>
      </c>
      <c r="D2703" t="s">
        <v>527</v>
      </c>
      <c r="E2703">
        <f>SUMIFS(Sheet3!C:C,Sheet3!$B:$B,$C2703)</f>
        <v>1</v>
      </c>
      <c r="F2703">
        <f>SUMIFS(Sheet3!D:D,Sheet3!$B:$B,$C2703)</f>
        <v>923</v>
      </c>
      <c r="G2703" s="1">
        <v>42069</v>
      </c>
      <c r="H2703" t="s">
        <v>281</v>
      </c>
      <c r="I2703">
        <v>694</v>
      </c>
      <c r="J2703" t="s">
        <v>282</v>
      </c>
      <c r="K2703">
        <f>SUMIFS(Sheet3!C:C,Sheet3!$B:$B,$I2703)</f>
        <v>1</v>
      </c>
      <c r="L2703">
        <f>SUMIFS(Sheet3!D:D,Sheet3!$B:$B,$I2703)</f>
        <v>911</v>
      </c>
      <c r="M2703" t="b">
        <v>0</v>
      </c>
      <c r="O2703" t="b">
        <v>0</v>
      </c>
      <c r="P2703" t="s">
        <v>81</v>
      </c>
      <c r="Q2703" t="b">
        <v>0</v>
      </c>
      <c r="R2703">
        <v>1</v>
      </c>
      <c r="S2703">
        <v>4</v>
      </c>
      <c r="T2703" t="b">
        <v>1</v>
      </c>
      <c r="U2703">
        <v>9</v>
      </c>
      <c r="V2703">
        <v>3808876</v>
      </c>
      <c r="W2703" t="s">
        <v>3585</v>
      </c>
      <c r="X2703">
        <f>IF(E2703=K2703,1,0)</f>
        <v>1</v>
      </c>
      <c r="Y2703">
        <f>IF(F2703=L2703,1,0)</f>
        <v>0</v>
      </c>
      <c r="Z2703">
        <f>IF(V2703=V2702,1,0)</f>
        <v>1</v>
      </c>
    </row>
    <row r="2704" spans="1:26" x14ac:dyDescent="0.25">
      <c r="A2704">
        <v>2015</v>
      </c>
      <c r="B2704">
        <v>12080</v>
      </c>
      <c r="C2704">
        <v>116</v>
      </c>
      <c r="D2704" t="s">
        <v>165</v>
      </c>
      <c r="E2704">
        <f>SUMIFS(Sheet3!C:C,Sheet3!$B:$B,$C2704)</f>
        <v>1</v>
      </c>
      <c r="F2704">
        <f>SUMIFS(Sheet3!D:D,Sheet3!$B:$B,$C2704)</f>
        <v>871</v>
      </c>
      <c r="G2704" s="1">
        <v>42071</v>
      </c>
      <c r="H2704" t="s">
        <v>138</v>
      </c>
      <c r="I2704">
        <v>317</v>
      </c>
      <c r="J2704" t="s">
        <v>139</v>
      </c>
      <c r="K2704">
        <f>SUMIFS(Sheet3!C:C,Sheet3!$B:$B,$I2704)</f>
        <v>1</v>
      </c>
      <c r="L2704">
        <f>SUMIFS(Sheet3!D:D,Sheet3!$B:$B,$I2704)</f>
        <v>837</v>
      </c>
      <c r="M2704" t="b">
        <v>0</v>
      </c>
      <c r="O2704" t="b">
        <v>0</v>
      </c>
      <c r="P2704" t="s">
        <v>1742</v>
      </c>
      <c r="Q2704" t="b">
        <v>0</v>
      </c>
      <c r="R2704">
        <v>8</v>
      </c>
      <c r="S2704">
        <v>10</v>
      </c>
      <c r="T2704" t="b">
        <v>1</v>
      </c>
      <c r="U2704">
        <v>7</v>
      </c>
      <c r="V2704">
        <v>3808878</v>
      </c>
      <c r="W2704" t="s">
        <v>2676</v>
      </c>
      <c r="X2704">
        <f>IF(E2704=K2704,1,0)</f>
        <v>1</v>
      </c>
      <c r="Y2704">
        <f>IF(F2704=L2704,1,0)</f>
        <v>0</v>
      </c>
      <c r="Z2704">
        <f>IF(V2704=V2703,1,0)</f>
        <v>0</v>
      </c>
    </row>
    <row r="2705" spans="1:26" x14ac:dyDescent="0.25">
      <c r="A2705">
        <v>2015</v>
      </c>
      <c r="B2705">
        <v>12080</v>
      </c>
      <c r="C2705">
        <v>328</v>
      </c>
      <c r="D2705" t="s">
        <v>745</v>
      </c>
      <c r="E2705">
        <f>SUMIFS(Sheet3!C:C,Sheet3!$B:$B,$C2705)</f>
        <v>1</v>
      </c>
      <c r="F2705">
        <f>SUMIFS(Sheet3!D:D,Sheet3!$B:$B,$C2705)</f>
        <v>25354</v>
      </c>
      <c r="G2705" s="1">
        <v>42071</v>
      </c>
      <c r="H2705" t="s">
        <v>646</v>
      </c>
      <c r="I2705">
        <v>732</v>
      </c>
      <c r="J2705" t="s">
        <v>646</v>
      </c>
      <c r="K2705">
        <f>SUMIFS(Sheet3!C:C,Sheet3!$B:$B,$I2705)</f>
        <v>1</v>
      </c>
      <c r="L2705">
        <f>SUMIFS(Sheet3!D:D,Sheet3!$B:$B,$I2705)</f>
        <v>905</v>
      </c>
      <c r="M2705" t="b">
        <v>0</v>
      </c>
      <c r="O2705" t="b">
        <v>1</v>
      </c>
      <c r="P2705" t="s">
        <v>180</v>
      </c>
      <c r="Q2705" t="b">
        <v>0</v>
      </c>
      <c r="R2705">
        <v>4</v>
      </c>
      <c r="S2705">
        <v>8</v>
      </c>
      <c r="T2705" t="b">
        <v>1</v>
      </c>
      <c r="U2705">
        <v>9</v>
      </c>
      <c r="V2705">
        <v>3808879</v>
      </c>
      <c r="W2705" t="s">
        <v>3747</v>
      </c>
      <c r="X2705">
        <f>IF(E2705=K2705,1,0)</f>
        <v>1</v>
      </c>
      <c r="Y2705">
        <f>IF(F2705=L2705,1,0)</f>
        <v>0</v>
      </c>
      <c r="Z2705">
        <f>IF(V2705=V2704,1,0)</f>
        <v>0</v>
      </c>
    </row>
    <row r="2706" spans="1:26" hidden="1" x14ac:dyDescent="0.25">
      <c r="A2706">
        <v>2015</v>
      </c>
      <c r="B2706">
        <v>12080</v>
      </c>
      <c r="C2706">
        <v>732</v>
      </c>
      <c r="D2706" t="s">
        <v>646</v>
      </c>
      <c r="E2706">
        <f>SUMIFS(Sheet3!C:C,Sheet3!$B:$B,$C2706)</f>
        <v>1</v>
      </c>
      <c r="F2706">
        <f>SUMIFS(Sheet3!D:D,Sheet3!$B:$B,$C2706)</f>
        <v>905</v>
      </c>
      <c r="G2706" s="1">
        <v>42071</v>
      </c>
      <c r="H2706" t="s">
        <v>744</v>
      </c>
      <c r="I2706">
        <v>328</v>
      </c>
      <c r="J2706" t="s">
        <v>745</v>
      </c>
      <c r="K2706">
        <f>SUMIFS(Sheet3!C:C,Sheet3!$B:$B,$I2706)</f>
        <v>1</v>
      </c>
      <c r="L2706">
        <f>SUMIFS(Sheet3!D:D,Sheet3!$B:$B,$I2706)</f>
        <v>25354</v>
      </c>
      <c r="M2706" t="b">
        <v>0</v>
      </c>
      <c r="O2706" t="b">
        <v>0</v>
      </c>
      <c r="P2706" t="s">
        <v>299</v>
      </c>
      <c r="Q2706" t="b">
        <v>1</v>
      </c>
      <c r="R2706">
        <v>8</v>
      </c>
      <c r="S2706">
        <v>4</v>
      </c>
      <c r="T2706" t="b">
        <v>1</v>
      </c>
      <c r="U2706">
        <v>9</v>
      </c>
      <c r="V2706">
        <v>3808879</v>
      </c>
      <c r="W2706" t="s">
        <v>3747</v>
      </c>
      <c r="X2706">
        <f>IF(E2706=K2706,1,0)</f>
        <v>1</v>
      </c>
      <c r="Y2706">
        <f>IF(F2706=L2706,1,0)</f>
        <v>0</v>
      </c>
      <c r="Z2706">
        <f>IF(V2706=V2705,1,0)</f>
        <v>1</v>
      </c>
    </row>
    <row r="2707" spans="1:26" x14ac:dyDescent="0.25">
      <c r="A2707">
        <v>2015</v>
      </c>
      <c r="B2707">
        <v>12080</v>
      </c>
      <c r="C2707">
        <v>231</v>
      </c>
      <c r="D2707" t="s">
        <v>896</v>
      </c>
      <c r="E2707">
        <f>SUMIFS(Sheet3!C:C,Sheet3!$B:$B,$C2707)</f>
        <v>1</v>
      </c>
      <c r="F2707">
        <f>SUMIFS(Sheet3!D:D,Sheet3!$B:$B,$C2707)</f>
        <v>24312</v>
      </c>
      <c r="G2707" s="1">
        <v>42071</v>
      </c>
      <c r="H2707" t="s">
        <v>624</v>
      </c>
      <c r="I2707">
        <v>164</v>
      </c>
      <c r="J2707" t="s">
        <v>624</v>
      </c>
      <c r="K2707">
        <f>SUMIFS(Sheet3!C:C,Sheet3!$B:$B,$I2707)</f>
        <v>1</v>
      </c>
      <c r="L2707">
        <f>SUMIFS(Sheet3!D:D,Sheet3!$B:$B,$I2707)</f>
        <v>823</v>
      </c>
      <c r="M2707" t="b">
        <v>0</v>
      </c>
      <c r="O2707" t="b">
        <v>1</v>
      </c>
      <c r="P2707" t="s">
        <v>279</v>
      </c>
      <c r="Q2707" t="b">
        <v>1</v>
      </c>
      <c r="R2707">
        <v>7</v>
      </c>
      <c r="S2707">
        <v>4</v>
      </c>
      <c r="T2707" t="b">
        <v>1</v>
      </c>
      <c r="U2707">
        <v>9</v>
      </c>
      <c r="V2707">
        <v>3808884</v>
      </c>
      <c r="W2707" t="s">
        <v>2310</v>
      </c>
      <c r="X2707">
        <f>IF(E2707=K2707,1,0)</f>
        <v>1</v>
      </c>
      <c r="Y2707">
        <f>IF(F2707=L2707,1,0)</f>
        <v>0</v>
      </c>
      <c r="Z2707">
        <f>IF(V2707=V2706,1,0)</f>
        <v>0</v>
      </c>
    </row>
    <row r="2708" spans="1:26" hidden="1" x14ac:dyDescent="0.25">
      <c r="A2708">
        <v>2015</v>
      </c>
      <c r="B2708">
        <v>12080</v>
      </c>
      <c r="C2708">
        <v>164</v>
      </c>
      <c r="D2708" t="s">
        <v>624</v>
      </c>
      <c r="E2708">
        <f>SUMIFS(Sheet3!C:C,Sheet3!$B:$B,$C2708)</f>
        <v>1</v>
      </c>
      <c r="F2708">
        <f>SUMIFS(Sheet3!D:D,Sheet3!$B:$B,$C2708)</f>
        <v>823</v>
      </c>
      <c r="G2708" s="1">
        <v>42071</v>
      </c>
      <c r="H2708" t="s">
        <v>1036</v>
      </c>
      <c r="I2708">
        <v>231</v>
      </c>
      <c r="J2708" t="s">
        <v>896</v>
      </c>
      <c r="K2708">
        <f>SUMIFS(Sheet3!C:C,Sheet3!$B:$B,$I2708)</f>
        <v>1</v>
      </c>
      <c r="L2708">
        <f>SUMIFS(Sheet3!D:D,Sheet3!$B:$B,$I2708)</f>
        <v>24312</v>
      </c>
      <c r="M2708" t="b">
        <v>0</v>
      </c>
      <c r="O2708" t="b">
        <v>0</v>
      </c>
      <c r="P2708" t="s">
        <v>39</v>
      </c>
      <c r="Q2708" t="b">
        <v>0</v>
      </c>
      <c r="R2708">
        <v>4</v>
      </c>
      <c r="S2708">
        <v>7</v>
      </c>
      <c r="T2708" t="b">
        <v>1</v>
      </c>
      <c r="U2708">
        <v>9</v>
      </c>
      <c r="V2708">
        <v>3808884</v>
      </c>
      <c r="W2708" t="s">
        <v>2310</v>
      </c>
      <c r="X2708">
        <f>IF(E2708=K2708,1,0)</f>
        <v>1</v>
      </c>
      <c r="Y2708">
        <f>IF(F2708=L2708,1,0)</f>
        <v>0</v>
      </c>
      <c r="Z2708">
        <f>IF(V2708=V2707,1,0)</f>
        <v>1</v>
      </c>
    </row>
    <row r="2709" spans="1:26" x14ac:dyDescent="0.25">
      <c r="A2709">
        <v>2015</v>
      </c>
      <c r="B2709">
        <v>12080</v>
      </c>
      <c r="C2709">
        <v>648</v>
      </c>
      <c r="D2709" t="s">
        <v>381</v>
      </c>
      <c r="E2709">
        <f>SUMIFS(Sheet3!C:C,Sheet3!$B:$B,$C2709)</f>
        <v>1</v>
      </c>
      <c r="F2709">
        <f>SUMIFS(Sheet3!D:D,Sheet3!$B:$B,$C2709)</f>
        <v>911</v>
      </c>
      <c r="G2709" s="1">
        <v>42071</v>
      </c>
      <c r="H2709" t="s">
        <v>191</v>
      </c>
      <c r="I2709">
        <v>414</v>
      </c>
      <c r="J2709" t="s">
        <v>191</v>
      </c>
      <c r="K2709">
        <f>SUMIFS(Sheet3!C:C,Sheet3!$B:$B,$I2709)</f>
        <v>1</v>
      </c>
      <c r="L2709">
        <f>SUMIFS(Sheet3!D:D,Sheet3!$B:$B,$I2709)</f>
        <v>875</v>
      </c>
      <c r="M2709" t="b">
        <v>0</v>
      </c>
      <c r="O2709" t="b">
        <v>1</v>
      </c>
      <c r="P2709" t="s">
        <v>30</v>
      </c>
      <c r="Q2709" t="b">
        <v>1</v>
      </c>
      <c r="R2709">
        <v>5</v>
      </c>
      <c r="S2709">
        <v>3</v>
      </c>
      <c r="T2709" t="b">
        <v>1</v>
      </c>
      <c r="U2709">
        <v>9</v>
      </c>
      <c r="V2709">
        <v>3808899</v>
      </c>
      <c r="W2709" t="s">
        <v>2752</v>
      </c>
      <c r="X2709">
        <f>IF(E2709=K2709,1,0)</f>
        <v>1</v>
      </c>
      <c r="Y2709">
        <f>IF(F2709=L2709,1,0)</f>
        <v>0</v>
      </c>
      <c r="Z2709">
        <f>IF(V2709=V2708,1,0)</f>
        <v>0</v>
      </c>
    </row>
    <row r="2710" spans="1:26" hidden="1" x14ac:dyDescent="0.25">
      <c r="A2710">
        <v>2015</v>
      </c>
      <c r="B2710">
        <v>12080</v>
      </c>
      <c r="C2710">
        <v>414</v>
      </c>
      <c r="D2710" t="s">
        <v>191</v>
      </c>
      <c r="E2710">
        <f>SUMIFS(Sheet3!C:C,Sheet3!$B:$B,$C2710)</f>
        <v>1</v>
      </c>
      <c r="F2710">
        <f>SUMIFS(Sheet3!D:D,Sheet3!$B:$B,$C2710)</f>
        <v>875</v>
      </c>
      <c r="G2710" s="1">
        <v>42071</v>
      </c>
      <c r="H2710" t="s">
        <v>380</v>
      </c>
      <c r="I2710">
        <v>648</v>
      </c>
      <c r="J2710" t="s">
        <v>381</v>
      </c>
      <c r="K2710">
        <f>SUMIFS(Sheet3!C:C,Sheet3!$B:$B,$I2710)</f>
        <v>1</v>
      </c>
      <c r="L2710">
        <f>SUMIFS(Sheet3!D:D,Sheet3!$B:$B,$I2710)</f>
        <v>911</v>
      </c>
      <c r="M2710" t="b">
        <v>0</v>
      </c>
      <c r="O2710" t="b">
        <v>0</v>
      </c>
      <c r="P2710" t="s">
        <v>44</v>
      </c>
      <c r="Q2710" t="b">
        <v>0</v>
      </c>
      <c r="R2710">
        <v>3</v>
      </c>
      <c r="S2710">
        <v>5</v>
      </c>
      <c r="T2710" t="b">
        <v>1</v>
      </c>
      <c r="U2710">
        <v>9</v>
      </c>
      <c r="V2710">
        <v>3808899</v>
      </c>
      <c r="W2710" t="s">
        <v>2752</v>
      </c>
      <c r="X2710">
        <f>IF(E2710=K2710,1,0)</f>
        <v>1</v>
      </c>
      <c r="Y2710">
        <f>IF(F2710=L2710,1,0)</f>
        <v>0</v>
      </c>
      <c r="Z2710">
        <f>IF(V2710=V2709,1,0)</f>
        <v>1</v>
      </c>
    </row>
    <row r="2711" spans="1:26" x14ac:dyDescent="0.25">
      <c r="A2711">
        <v>2015</v>
      </c>
      <c r="B2711">
        <v>12080</v>
      </c>
      <c r="C2711">
        <v>748</v>
      </c>
      <c r="D2711" t="s">
        <v>546</v>
      </c>
      <c r="E2711">
        <f>SUMIFS(Sheet3!C:C,Sheet3!$B:$B,$C2711)</f>
        <v>1</v>
      </c>
      <c r="F2711">
        <f>SUMIFS(Sheet3!D:D,Sheet3!$B:$B,$C2711)</f>
        <v>846</v>
      </c>
      <c r="G2711" s="1">
        <v>42071</v>
      </c>
      <c r="H2711" t="s">
        <v>692</v>
      </c>
      <c r="I2711">
        <v>94</v>
      </c>
      <c r="J2711" t="s">
        <v>693</v>
      </c>
      <c r="K2711">
        <f>SUMIFS(Sheet3!C:C,Sheet3!$B:$B,$I2711)</f>
        <v>1</v>
      </c>
      <c r="L2711">
        <f>SUMIFS(Sheet3!D:D,Sheet3!$B:$B,$I2711)</f>
        <v>923</v>
      </c>
      <c r="M2711" t="b">
        <v>0</v>
      </c>
      <c r="O2711" t="b">
        <v>0</v>
      </c>
      <c r="P2711" t="s">
        <v>254</v>
      </c>
      <c r="Q2711" t="b">
        <v>0</v>
      </c>
      <c r="R2711">
        <v>2</v>
      </c>
      <c r="S2711">
        <v>4</v>
      </c>
      <c r="T2711" t="b">
        <v>1</v>
      </c>
      <c r="U2711">
        <v>9</v>
      </c>
      <c r="V2711">
        <v>3808913</v>
      </c>
      <c r="W2711" t="s">
        <v>2254</v>
      </c>
      <c r="X2711">
        <f>IF(E2711=K2711,1,0)</f>
        <v>1</v>
      </c>
      <c r="Y2711">
        <f>IF(F2711=L2711,1,0)</f>
        <v>0</v>
      </c>
      <c r="Z2711">
        <f>IF(V2711=V2710,1,0)</f>
        <v>0</v>
      </c>
    </row>
    <row r="2712" spans="1:26" x14ac:dyDescent="0.25">
      <c r="A2712">
        <v>2015</v>
      </c>
      <c r="B2712">
        <v>12080</v>
      </c>
      <c r="C2712">
        <v>746</v>
      </c>
      <c r="D2712" t="s">
        <v>89</v>
      </c>
      <c r="E2712">
        <f>SUMIFS(Sheet3!C:C,Sheet3!$B:$B,$C2712)</f>
        <v>1</v>
      </c>
      <c r="F2712">
        <f>SUMIFS(Sheet3!D:D,Sheet3!$B:$B,$C2712)</f>
        <v>821</v>
      </c>
      <c r="G2712" s="1">
        <v>42071</v>
      </c>
      <c r="H2712" t="s">
        <v>1332</v>
      </c>
      <c r="I2712">
        <v>545</v>
      </c>
      <c r="J2712" t="s">
        <v>469</v>
      </c>
      <c r="K2712">
        <f>SUMIFS(Sheet3!C:C,Sheet3!$B:$B,$I2712)</f>
        <v>1</v>
      </c>
      <c r="L2712">
        <f>SUMIFS(Sheet3!D:D,Sheet3!$B:$B,$I2712)</f>
        <v>821</v>
      </c>
      <c r="M2712" t="b">
        <v>1</v>
      </c>
      <c r="N2712" t="s">
        <v>409</v>
      </c>
      <c r="O2712" t="b">
        <v>1</v>
      </c>
      <c r="P2712" t="s">
        <v>96</v>
      </c>
      <c r="Q2712" t="b">
        <v>1</v>
      </c>
      <c r="R2712">
        <v>10</v>
      </c>
      <c r="S2712">
        <v>3</v>
      </c>
      <c r="T2712" t="b">
        <v>1</v>
      </c>
      <c r="U2712">
        <v>9</v>
      </c>
      <c r="V2712">
        <v>3808920</v>
      </c>
      <c r="W2712" t="s">
        <v>2167</v>
      </c>
      <c r="X2712">
        <f>IF(E2712=K2712,1,0)</f>
        <v>1</v>
      </c>
      <c r="Y2712">
        <f>IF(F2712=L2712,1,0)</f>
        <v>1</v>
      </c>
      <c r="Z2712">
        <f>IF(V2712=V2711,1,0)</f>
        <v>0</v>
      </c>
    </row>
    <row r="2713" spans="1:26" hidden="1" x14ac:dyDescent="0.25">
      <c r="A2713">
        <v>2015</v>
      </c>
      <c r="B2713">
        <v>12080</v>
      </c>
      <c r="C2713">
        <v>545</v>
      </c>
      <c r="D2713" t="s">
        <v>469</v>
      </c>
      <c r="E2713">
        <f>SUMIFS(Sheet3!C:C,Sheet3!$B:$B,$C2713)</f>
        <v>1</v>
      </c>
      <c r="F2713">
        <f>SUMIFS(Sheet3!D:D,Sheet3!$B:$B,$C2713)</f>
        <v>821</v>
      </c>
      <c r="G2713" s="1">
        <v>42071</v>
      </c>
      <c r="H2713" t="s">
        <v>1466</v>
      </c>
      <c r="I2713">
        <v>746</v>
      </c>
      <c r="J2713" t="s">
        <v>89</v>
      </c>
      <c r="K2713">
        <f>SUMIFS(Sheet3!C:C,Sheet3!$B:$B,$I2713)</f>
        <v>1</v>
      </c>
      <c r="L2713">
        <f>SUMIFS(Sheet3!D:D,Sheet3!$B:$B,$I2713)</f>
        <v>821</v>
      </c>
      <c r="M2713" t="b">
        <v>1</v>
      </c>
      <c r="N2713" t="s">
        <v>409</v>
      </c>
      <c r="O2713" t="b">
        <v>1</v>
      </c>
      <c r="P2713" t="s">
        <v>528</v>
      </c>
      <c r="Q2713" t="b">
        <v>0</v>
      </c>
      <c r="R2713">
        <v>3</v>
      </c>
      <c r="S2713">
        <v>10</v>
      </c>
      <c r="T2713" t="b">
        <v>1</v>
      </c>
      <c r="U2713">
        <v>9</v>
      </c>
      <c r="V2713">
        <v>3808920</v>
      </c>
      <c r="W2713" t="s">
        <v>2167</v>
      </c>
      <c r="X2713">
        <f>IF(E2713=K2713,1,0)</f>
        <v>1</v>
      </c>
      <c r="Y2713">
        <f>IF(F2713=L2713,1,0)</f>
        <v>1</v>
      </c>
      <c r="Z2713">
        <f>IF(V2713=V2712,1,0)</f>
        <v>1</v>
      </c>
    </row>
    <row r="2714" spans="1:26" x14ac:dyDescent="0.25">
      <c r="A2714">
        <v>2015</v>
      </c>
      <c r="B2714">
        <v>12080</v>
      </c>
      <c r="C2714">
        <v>302</v>
      </c>
      <c r="D2714" t="s">
        <v>437</v>
      </c>
      <c r="E2714">
        <f>SUMIFS(Sheet3!C:C,Sheet3!$B:$B,$C2714)</f>
        <v>1</v>
      </c>
      <c r="F2714">
        <f>SUMIFS(Sheet3!D:D,Sheet3!$B:$B,$C2714)</f>
        <v>881</v>
      </c>
      <c r="G2714" s="1">
        <v>42070</v>
      </c>
      <c r="H2714" t="s">
        <v>1390</v>
      </c>
      <c r="I2714">
        <v>519</v>
      </c>
      <c r="J2714" t="s">
        <v>185</v>
      </c>
      <c r="K2714">
        <f>SUMIFS(Sheet3!C:C,Sheet3!$B:$B,$I2714)</f>
        <v>1</v>
      </c>
      <c r="L2714">
        <f>SUMIFS(Sheet3!D:D,Sheet3!$B:$B,$I2714)</f>
        <v>875</v>
      </c>
      <c r="M2714" t="b">
        <v>1</v>
      </c>
      <c r="N2714" t="s">
        <v>468</v>
      </c>
      <c r="O2714" t="b">
        <v>1</v>
      </c>
      <c r="P2714" t="s">
        <v>136</v>
      </c>
      <c r="Q2714" t="b">
        <v>0</v>
      </c>
      <c r="R2714">
        <v>4</v>
      </c>
      <c r="S2714">
        <v>6</v>
      </c>
      <c r="T2714" t="b">
        <v>1</v>
      </c>
      <c r="U2714">
        <v>9</v>
      </c>
      <c r="V2714">
        <v>3808923</v>
      </c>
      <c r="W2714" t="s">
        <v>2661</v>
      </c>
      <c r="X2714">
        <f>IF(E2714=K2714,1,0)</f>
        <v>1</v>
      </c>
      <c r="Y2714">
        <f>IF(F2714=L2714,1,0)</f>
        <v>0</v>
      </c>
      <c r="Z2714">
        <f>IF(V2714=V2713,1,0)</f>
        <v>0</v>
      </c>
    </row>
    <row r="2715" spans="1:26" hidden="1" x14ac:dyDescent="0.25">
      <c r="A2715">
        <v>2015</v>
      </c>
      <c r="B2715">
        <v>12080</v>
      </c>
      <c r="C2715">
        <v>519</v>
      </c>
      <c r="D2715" t="s">
        <v>185</v>
      </c>
      <c r="E2715">
        <f>SUMIFS(Sheet3!C:C,Sheet3!$B:$B,$C2715)</f>
        <v>1</v>
      </c>
      <c r="F2715">
        <f>SUMIFS(Sheet3!D:D,Sheet3!$B:$B,$C2715)</f>
        <v>875</v>
      </c>
      <c r="G2715" s="1">
        <v>42070</v>
      </c>
      <c r="H2715" t="s">
        <v>1681</v>
      </c>
      <c r="I2715">
        <v>302</v>
      </c>
      <c r="J2715" t="s">
        <v>437</v>
      </c>
      <c r="K2715">
        <f>SUMIFS(Sheet3!C:C,Sheet3!$B:$B,$I2715)</f>
        <v>1</v>
      </c>
      <c r="L2715">
        <f>SUMIFS(Sheet3!D:D,Sheet3!$B:$B,$I2715)</f>
        <v>881</v>
      </c>
      <c r="M2715" t="b">
        <v>1</v>
      </c>
      <c r="N2715" t="s">
        <v>468</v>
      </c>
      <c r="O2715" t="b">
        <v>1</v>
      </c>
      <c r="P2715" t="s">
        <v>245</v>
      </c>
      <c r="Q2715" t="b">
        <v>1</v>
      </c>
      <c r="R2715">
        <v>6</v>
      </c>
      <c r="S2715">
        <v>4</v>
      </c>
      <c r="T2715" t="b">
        <v>1</v>
      </c>
      <c r="U2715">
        <v>9</v>
      </c>
      <c r="V2715">
        <v>3808923</v>
      </c>
      <c r="W2715" t="s">
        <v>2661</v>
      </c>
      <c r="X2715">
        <f>IF(E2715=K2715,1,0)</f>
        <v>1</v>
      </c>
      <c r="Y2715">
        <f>IF(F2715=L2715,1,0)</f>
        <v>0</v>
      </c>
      <c r="Z2715">
        <f>IF(V2715=V2714,1,0)</f>
        <v>1</v>
      </c>
    </row>
    <row r="2716" spans="1:26" x14ac:dyDescent="0.25">
      <c r="A2716">
        <v>2015</v>
      </c>
      <c r="B2716">
        <v>12080</v>
      </c>
      <c r="C2716">
        <v>646</v>
      </c>
      <c r="D2716" t="s">
        <v>726</v>
      </c>
      <c r="E2716">
        <f>SUMIFS(Sheet3!C:C,Sheet3!$B:$B,$C2716)</f>
        <v>1</v>
      </c>
      <c r="F2716">
        <f>SUMIFS(Sheet3!D:D,Sheet3!$B:$B,$C2716)</f>
        <v>818</v>
      </c>
      <c r="G2716" s="1">
        <v>42071</v>
      </c>
      <c r="H2716" t="s">
        <v>376</v>
      </c>
      <c r="I2716">
        <v>32</v>
      </c>
      <c r="J2716" t="s">
        <v>376</v>
      </c>
      <c r="K2716">
        <f>SUMIFS(Sheet3!C:C,Sheet3!$B:$B,$I2716)</f>
        <v>1</v>
      </c>
      <c r="L2716">
        <f>SUMIFS(Sheet3!D:D,Sheet3!$B:$B,$I2716)</f>
        <v>818</v>
      </c>
      <c r="M2716" t="b">
        <v>0</v>
      </c>
      <c r="O2716" t="b">
        <v>1</v>
      </c>
      <c r="P2716" t="s">
        <v>356</v>
      </c>
      <c r="Q2716" t="b">
        <v>1</v>
      </c>
      <c r="R2716">
        <v>3</v>
      </c>
      <c r="S2716">
        <v>2</v>
      </c>
      <c r="T2716" t="b">
        <v>1</v>
      </c>
      <c r="U2716">
        <v>11</v>
      </c>
      <c r="V2716">
        <v>3808925</v>
      </c>
      <c r="W2716" t="s">
        <v>2724</v>
      </c>
      <c r="X2716">
        <f>IF(E2716=K2716,1,0)</f>
        <v>1</v>
      </c>
      <c r="Y2716">
        <f>IF(F2716=L2716,1,0)</f>
        <v>1</v>
      </c>
      <c r="Z2716">
        <f>IF(V2716=V2715,1,0)</f>
        <v>0</v>
      </c>
    </row>
    <row r="2717" spans="1:26" hidden="1" x14ac:dyDescent="0.25">
      <c r="A2717">
        <v>2015</v>
      </c>
      <c r="B2717">
        <v>12080</v>
      </c>
      <c r="C2717">
        <v>32</v>
      </c>
      <c r="D2717" t="s">
        <v>376</v>
      </c>
      <c r="E2717">
        <f>SUMIFS(Sheet3!C:C,Sheet3!$B:$B,$C2717)</f>
        <v>1</v>
      </c>
      <c r="F2717">
        <f>SUMIFS(Sheet3!D:D,Sheet3!$B:$B,$C2717)</f>
        <v>818</v>
      </c>
      <c r="G2717" s="1">
        <v>42071</v>
      </c>
      <c r="H2717" t="s">
        <v>881</v>
      </c>
      <c r="I2717">
        <v>646</v>
      </c>
      <c r="J2717" t="s">
        <v>726</v>
      </c>
      <c r="K2717">
        <f>SUMIFS(Sheet3!C:C,Sheet3!$B:$B,$I2717)</f>
        <v>1</v>
      </c>
      <c r="L2717">
        <f>SUMIFS(Sheet3!D:D,Sheet3!$B:$B,$I2717)</f>
        <v>818</v>
      </c>
      <c r="M2717" t="b">
        <v>0</v>
      </c>
      <c r="O2717" t="b">
        <v>0</v>
      </c>
      <c r="P2717" t="s">
        <v>656</v>
      </c>
      <c r="Q2717" t="b">
        <v>0</v>
      </c>
      <c r="R2717">
        <v>2</v>
      </c>
      <c r="S2717">
        <v>3</v>
      </c>
      <c r="T2717" t="b">
        <v>1</v>
      </c>
      <c r="U2717">
        <v>11</v>
      </c>
      <c r="V2717">
        <v>3808925</v>
      </c>
      <c r="W2717" t="s">
        <v>2724</v>
      </c>
      <c r="X2717">
        <f>IF(E2717=K2717,1,0)</f>
        <v>1</v>
      </c>
      <c r="Y2717">
        <f>IF(F2717=L2717,1,0)</f>
        <v>1</v>
      </c>
      <c r="Z2717">
        <f>IF(V2717=V2716,1,0)</f>
        <v>1</v>
      </c>
    </row>
    <row r="2718" spans="1:26" x14ac:dyDescent="0.25">
      <c r="A2718">
        <v>2015</v>
      </c>
      <c r="B2718">
        <v>12080</v>
      </c>
      <c r="C2718">
        <v>433</v>
      </c>
      <c r="D2718" t="s">
        <v>253</v>
      </c>
      <c r="E2718">
        <f>SUMIFS(Sheet3!C:C,Sheet3!$B:$B,$C2718)</f>
        <v>1</v>
      </c>
      <c r="F2718">
        <f>SUMIFS(Sheet3!D:D,Sheet3!$B:$B,$C2718)</f>
        <v>911</v>
      </c>
      <c r="G2718" s="1">
        <v>42071</v>
      </c>
      <c r="H2718" t="s">
        <v>278</v>
      </c>
      <c r="I2718">
        <v>678</v>
      </c>
      <c r="J2718" t="s">
        <v>278</v>
      </c>
      <c r="K2718">
        <f>SUMIFS(Sheet3!C:C,Sheet3!$B:$B,$I2718)</f>
        <v>1</v>
      </c>
      <c r="L2718">
        <f>SUMIFS(Sheet3!D:D,Sheet3!$B:$B,$I2718)</f>
        <v>920</v>
      </c>
      <c r="M2718" t="b">
        <v>0</v>
      </c>
      <c r="O2718" t="b">
        <v>1</v>
      </c>
      <c r="P2718" t="s">
        <v>991</v>
      </c>
      <c r="Q2718" t="b">
        <v>0</v>
      </c>
      <c r="R2718">
        <v>4</v>
      </c>
      <c r="S2718">
        <v>16</v>
      </c>
      <c r="T2718" t="b">
        <v>1</v>
      </c>
      <c r="U2718">
        <v>9</v>
      </c>
      <c r="V2718">
        <v>3808934</v>
      </c>
      <c r="W2718" t="s">
        <v>1909</v>
      </c>
      <c r="X2718">
        <f>IF(E2718=K2718,1,0)</f>
        <v>1</v>
      </c>
      <c r="Y2718">
        <f>IF(F2718=L2718,1,0)</f>
        <v>0</v>
      </c>
      <c r="Z2718">
        <f>IF(V2718=V2717,1,0)</f>
        <v>0</v>
      </c>
    </row>
    <row r="2719" spans="1:26" hidden="1" x14ac:dyDescent="0.25">
      <c r="A2719">
        <v>2015</v>
      </c>
      <c r="B2719">
        <v>12080</v>
      </c>
      <c r="C2719">
        <v>678</v>
      </c>
      <c r="D2719" t="s">
        <v>278</v>
      </c>
      <c r="E2719">
        <f>SUMIFS(Sheet3!C:C,Sheet3!$B:$B,$C2719)</f>
        <v>1</v>
      </c>
      <c r="F2719">
        <f>SUMIFS(Sheet3!D:D,Sheet3!$B:$B,$C2719)</f>
        <v>920</v>
      </c>
      <c r="G2719" s="1">
        <v>42071</v>
      </c>
      <c r="H2719" t="s">
        <v>999</v>
      </c>
      <c r="I2719">
        <v>433</v>
      </c>
      <c r="J2719" t="s">
        <v>253</v>
      </c>
      <c r="K2719">
        <f>SUMIFS(Sheet3!C:C,Sheet3!$B:$B,$I2719)</f>
        <v>1</v>
      </c>
      <c r="L2719">
        <f>SUMIFS(Sheet3!D:D,Sheet3!$B:$B,$I2719)</f>
        <v>911</v>
      </c>
      <c r="M2719" t="b">
        <v>0</v>
      </c>
      <c r="O2719" t="b">
        <v>0</v>
      </c>
      <c r="P2719" t="s">
        <v>845</v>
      </c>
      <c r="Q2719" t="b">
        <v>1</v>
      </c>
      <c r="R2719">
        <v>16</v>
      </c>
      <c r="S2719">
        <v>4</v>
      </c>
      <c r="T2719" t="b">
        <v>1</v>
      </c>
      <c r="U2719">
        <v>9</v>
      </c>
      <c r="V2719">
        <v>3808934</v>
      </c>
      <c r="W2719" t="s">
        <v>1909</v>
      </c>
      <c r="X2719">
        <f>IF(E2719=K2719,1,0)</f>
        <v>1</v>
      </c>
      <c r="Y2719">
        <f>IF(F2719=L2719,1,0)</f>
        <v>0</v>
      </c>
      <c r="Z2719">
        <f>IF(V2719=V2718,1,0)</f>
        <v>1</v>
      </c>
    </row>
    <row r="2720" spans="1:26" x14ac:dyDescent="0.25">
      <c r="A2720">
        <v>2015</v>
      </c>
      <c r="B2720">
        <v>12080</v>
      </c>
      <c r="C2720">
        <v>716</v>
      </c>
      <c r="D2720" t="s">
        <v>730</v>
      </c>
      <c r="E2720">
        <f>SUMIFS(Sheet3!C:C,Sheet3!$B:$B,$C2720)</f>
        <v>1</v>
      </c>
      <c r="F2720">
        <f>SUMIFS(Sheet3!D:D,Sheet3!$B:$B,$C2720)</f>
        <v>818</v>
      </c>
      <c r="G2720" s="1">
        <v>42071</v>
      </c>
      <c r="H2720" t="s">
        <v>400</v>
      </c>
      <c r="I2720">
        <v>671</v>
      </c>
      <c r="J2720" t="s">
        <v>367</v>
      </c>
      <c r="K2720">
        <f>SUMIFS(Sheet3!C:C,Sheet3!$B:$B,$I2720)</f>
        <v>1</v>
      </c>
      <c r="L2720">
        <f>SUMIFS(Sheet3!D:D,Sheet3!$B:$B,$I2720)</f>
        <v>818</v>
      </c>
      <c r="M2720" t="b">
        <v>0</v>
      </c>
      <c r="O2720" t="b">
        <v>0</v>
      </c>
      <c r="P2720" t="s">
        <v>637</v>
      </c>
      <c r="Q2720" t="b">
        <v>0</v>
      </c>
      <c r="R2720">
        <v>5</v>
      </c>
      <c r="S2720">
        <v>10</v>
      </c>
      <c r="T2720" t="b">
        <v>1</v>
      </c>
      <c r="U2720">
        <v>9</v>
      </c>
      <c r="V2720">
        <v>3808945</v>
      </c>
      <c r="W2720" t="s">
        <v>3091</v>
      </c>
      <c r="X2720">
        <f>IF(E2720=K2720,1,0)</f>
        <v>1</v>
      </c>
      <c r="Y2720">
        <f>IF(F2720=L2720,1,0)</f>
        <v>1</v>
      </c>
      <c r="Z2720">
        <f>IF(V2720=V2719,1,0)</f>
        <v>0</v>
      </c>
    </row>
    <row r="2721" spans="1:26" hidden="1" x14ac:dyDescent="0.25">
      <c r="A2721">
        <v>2015</v>
      </c>
      <c r="B2721">
        <v>12080</v>
      </c>
      <c r="C2721">
        <v>671</v>
      </c>
      <c r="D2721" t="s">
        <v>367</v>
      </c>
      <c r="E2721">
        <f>SUMIFS(Sheet3!C:C,Sheet3!$B:$B,$C2721)</f>
        <v>1</v>
      </c>
      <c r="F2721">
        <f>SUMIFS(Sheet3!D:D,Sheet3!$B:$B,$C2721)</f>
        <v>818</v>
      </c>
      <c r="G2721" s="1">
        <v>42071</v>
      </c>
      <c r="H2721" t="s">
        <v>730</v>
      </c>
      <c r="I2721">
        <v>716</v>
      </c>
      <c r="J2721" t="s">
        <v>730</v>
      </c>
      <c r="K2721">
        <f>SUMIFS(Sheet3!C:C,Sheet3!$B:$B,$I2721)</f>
        <v>1</v>
      </c>
      <c r="L2721">
        <f>SUMIFS(Sheet3!D:D,Sheet3!$B:$B,$I2721)</f>
        <v>818</v>
      </c>
      <c r="M2721" t="b">
        <v>0</v>
      </c>
      <c r="O2721" t="b">
        <v>1</v>
      </c>
      <c r="P2721" t="s">
        <v>466</v>
      </c>
      <c r="Q2721" t="b">
        <v>1</v>
      </c>
      <c r="R2721">
        <v>10</v>
      </c>
      <c r="S2721">
        <v>5</v>
      </c>
      <c r="T2721" t="b">
        <v>1</v>
      </c>
      <c r="U2721">
        <v>9</v>
      </c>
      <c r="V2721">
        <v>3808945</v>
      </c>
      <c r="W2721" t="s">
        <v>3091</v>
      </c>
      <c r="X2721">
        <f>IF(E2721=K2721,1,0)</f>
        <v>1</v>
      </c>
      <c r="Y2721">
        <f>IF(F2721=L2721,1,0)</f>
        <v>1</v>
      </c>
      <c r="Z2721">
        <f>IF(V2721=V2720,1,0)</f>
        <v>1</v>
      </c>
    </row>
    <row r="2722" spans="1:26" x14ac:dyDescent="0.25">
      <c r="A2722">
        <v>2015</v>
      </c>
      <c r="B2722">
        <v>12080</v>
      </c>
      <c r="C2722">
        <v>302</v>
      </c>
      <c r="D2722" t="s">
        <v>437</v>
      </c>
      <c r="E2722">
        <f>SUMIFS(Sheet3!C:C,Sheet3!$B:$B,$C2722)</f>
        <v>1</v>
      </c>
      <c r="F2722">
        <f>SUMIFS(Sheet3!D:D,Sheet3!$B:$B,$C2722)</f>
        <v>881</v>
      </c>
      <c r="G2722" s="1">
        <v>42070</v>
      </c>
      <c r="H2722" t="s">
        <v>1390</v>
      </c>
      <c r="I2722">
        <v>519</v>
      </c>
      <c r="J2722" t="s">
        <v>185</v>
      </c>
      <c r="K2722">
        <f>SUMIFS(Sheet3!C:C,Sheet3!$B:$B,$I2722)</f>
        <v>1</v>
      </c>
      <c r="L2722">
        <f>SUMIFS(Sheet3!D:D,Sheet3!$B:$B,$I2722)</f>
        <v>875</v>
      </c>
      <c r="M2722" t="b">
        <v>1</v>
      </c>
      <c r="N2722" t="s">
        <v>468</v>
      </c>
      <c r="O2722" t="b">
        <v>1</v>
      </c>
      <c r="P2722" t="s">
        <v>588</v>
      </c>
      <c r="Q2722" t="b">
        <v>0</v>
      </c>
      <c r="R2722">
        <v>7</v>
      </c>
      <c r="S2722">
        <v>11</v>
      </c>
      <c r="T2722" t="b">
        <v>1</v>
      </c>
      <c r="U2722">
        <v>9</v>
      </c>
      <c r="V2722">
        <v>3808948</v>
      </c>
      <c r="W2722" t="s">
        <v>2662</v>
      </c>
      <c r="X2722">
        <f>IF(E2722=K2722,1,0)</f>
        <v>1</v>
      </c>
      <c r="Y2722">
        <f>IF(F2722=L2722,1,0)</f>
        <v>0</v>
      </c>
      <c r="Z2722">
        <f>IF(V2722=V2721,1,0)</f>
        <v>0</v>
      </c>
    </row>
    <row r="2723" spans="1:26" hidden="1" x14ac:dyDescent="0.25">
      <c r="A2723">
        <v>2015</v>
      </c>
      <c r="B2723">
        <v>12080</v>
      </c>
      <c r="C2723">
        <v>519</v>
      </c>
      <c r="D2723" t="s">
        <v>185</v>
      </c>
      <c r="E2723">
        <f>SUMIFS(Sheet3!C:C,Sheet3!$B:$B,$C2723)</f>
        <v>1</v>
      </c>
      <c r="F2723">
        <f>SUMIFS(Sheet3!D:D,Sheet3!$B:$B,$C2723)</f>
        <v>875</v>
      </c>
      <c r="G2723" s="1">
        <v>42070</v>
      </c>
      <c r="H2723" t="s">
        <v>1681</v>
      </c>
      <c r="I2723">
        <v>302</v>
      </c>
      <c r="J2723" t="s">
        <v>437</v>
      </c>
      <c r="K2723">
        <f>SUMIFS(Sheet3!C:C,Sheet3!$B:$B,$I2723)</f>
        <v>1</v>
      </c>
      <c r="L2723">
        <f>SUMIFS(Sheet3!D:D,Sheet3!$B:$B,$I2723)</f>
        <v>881</v>
      </c>
      <c r="M2723" t="b">
        <v>1</v>
      </c>
      <c r="N2723" t="s">
        <v>468</v>
      </c>
      <c r="O2723" t="b">
        <v>1</v>
      </c>
      <c r="P2723" t="s">
        <v>827</v>
      </c>
      <c r="Q2723" t="b">
        <v>1</v>
      </c>
      <c r="R2723">
        <v>11</v>
      </c>
      <c r="S2723">
        <v>7</v>
      </c>
      <c r="T2723" t="b">
        <v>1</v>
      </c>
      <c r="U2723">
        <v>9</v>
      </c>
      <c r="V2723">
        <v>3808948</v>
      </c>
      <c r="W2723" t="s">
        <v>2662</v>
      </c>
      <c r="X2723">
        <f>IF(E2723=K2723,1,0)</f>
        <v>1</v>
      </c>
      <c r="Y2723">
        <f>IF(F2723=L2723,1,0)</f>
        <v>0</v>
      </c>
      <c r="Z2723">
        <f>IF(V2723=V2722,1,0)</f>
        <v>1</v>
      </c>
    </row>
    <row r="2724" spans="1:26" x14ac:dyDescent="0.25">
      <c r="A2724">
        <v>2015</v>
      </c>
      <c r="B2724">
        <v>12080</v>
      </c>
      <c r="C2724">
        <v>370</v>
      </c>
      <c r="D2724" t="s">
        <v>331</v>
      </c>
      <c r="E2724">
        <f>SUMIFS(Sheet3!C:C,Sheet3!$B:$B,$C2724)</f>
        <v>1</v>
      </c>
      <c r="F2724">
        <f>SUMIFS(Sheet3!D:D,Sheet3!$B:$B,$C2724)</f>
        <v>922</v>
      </c>
      <c r="G2724" s="1">
        <v>42071</v>
      </c>
      <c r="H2724" t="s">
        <v>250</v>
      </c>
      <c r="I2724">
        <v>31</v>
      </c>
      <c r="J2724" t="s">
        <v>251</v>
      </c>
      <c r="K2724">
        <f>SUMIFS(Sheet3!C:C,Sheet3!$B:$B,$I2724)</f>
        <v>1</v>
      </c>
      <c r="L2724">
        <f>SUMIFS(Sheet3!D:D,Sheet3!$B:$B,$I2724)</f>
        <v>911</v>
      </c>
      <c r="M2724" t="b">
        <v>0</v>
      </c>
      <c r="O2724" t="b">
        <v>0</v>
      </c>
      <c r="P2724" t="s">
        <v>220</v>
      </c>
      <c r="Q2724" t="b">
        <v>1</v>
      </c>
      <c r="R2724">
        <v>9</v>
      </c>
      <c r="S2724">
        <v>0</v>
      </c>
      <c r="T2724" t="b">
        <v>1</v>
      </c>
      <c r="U2724">
        <v>9</v>
      </c>
      <c r="V2724">
        <v>3808949</v>
      </c>
      <c r="W2724" t="s">
        <v>3076</v>
      </c>
      <c r="X2724">
        <f>IF(E2724=K2724,1,0)</f>
        <v>1</v>
      </c>
      <c r="Y2724">
        <f>IF(F2724=L2724,1,0)</f>
        <v>0</v>
      </c>
      <c r="Z2724">
        <f>IF(V2724=V2723,1,0)</f>
        <v>0</v>
      </c>
    </row>
    <row r="2725" spans="1:26" hidden="1" x14ac:dyDescent="0.25">
      <c r="A2725">
        <v>2015</v>
      </c>
      <c r="B2725">
        <v>12080</v>
      </c>
      <c r="C2725">
        <v>31</v>
      </c>
      <c r="D2725" t="s">
        <v>251</v>
      </c>
      <c r="E2725">
        <f>SUMIFS(Sheet3!C:C,Sheet3!$B:$B,$C2725)</f>
        <v>1</v>
      </c>
      <c r="F2725">
        <f>SUMIFS(Sheet3!D:D,Sheet3!$B:$B,$C2725)</f>
        <v>911</v>
      </c>
      <c r="G2725" s="1">
        <v>42071</v>
      </c>
      <c r="H2725" t="s">
        <v>331</v>
      </c>
      <c r="I2725">
        <v>370</v>
      </c>
      <c r="J2725" t="s">
        <v>331</v>
      </c>
      <c r="K2725">
        <f>SUMIFS(Sheet3!C:C,Sheet3!$B:$B,$I2725)</f>
        <v>1</v>
      </c>
      <c r="L2725">
        <f>SUMIFS(Sheet3!D:D,Sheet3!$B:$B,$I2725)</f>
        <v>922</v>
      </c>
      <c r="M2725" t="b">
        <v>0</v>
      </c>
      <c r="O2725" t="b">
        <v>1</v>
      </c>
      <c r="P2725" t="s">
        <v>419</v>
      </c>
      <c r="Q2725" t="b">
        <v>0</v>
      </c>
      <c r="R2725">
        <v>0</v>
      </c>
      <c r="S2725">
        <v>9</v>
      </c>
      <c r="T2725" t="b">
        <v>1</v>
      </c>
      <c r="U2725">
        <v>9</v>
      </c>
      <c r="V2725">
        <v>3808949</v>
      </c>
      <c r="W2725" t="s">
        <v>3076</v>
      </c>
      <c r="X2725">
        <f>IF(E2725=K2725,1,0)</f>
        <v>1</v>
      </c>
      <c r="Y2725">
        <f>IF(F2725=L2725,1,0)</f>
        <v>0</v>
      </c>
      <c r="Z2725">
        <f>IF(V2725=V2724,1,0)</f>
        <v>1</v>
      </c>
    </row>
    <row r="2726" spans="1:26" x14ac:dyDescent="0.25">
      <c r="A2726">
        <v>2015</v>
      </c>
      <c r="B2726">
        <v>12080</v>
      </c>
      <c r="C2726">
        <v>692</v>
      </c>
      <c r="D2726" t="s">
        <v>610</v>
      </c>
      <c r="E2726">
        <f>SUMIFS(Sheet3!C:C,Sheet3!$B:$B,$C2726)</f>
        <v>1</v>
      </c>
      <c r="F2726">
        <f>SUMIFS(Sheet3!D:D,Sheet3!$B:$B,$C2726)</f>
        <v>902</v>
      </c>
      <c r="G2726" s="1">
        <v>42071</v>
      </c>
      <c r="H2726" t="s">
        <v>618</v>
      </c>
      <c r="I2726">
        <v>444</v>
      </c>
      <c r="J2726" t="s">
        <v>618</v>
      </c>
      <c r="K2726">
        <f>SUMIFS(Sheet3!C:C,Sheet3!$B:$B,$I2726)</f>
        <v>1</v>
      </c>
      <c r="L2726">
        <f>SUMIFS(Sheet3!D:D,Sheet3!$B:$B,$I2726)</f>
        <v>902</v>
      </c>
      <c r="M2726" t="b">
        <v>0</v>
      </c>
      <c r="O2726" t="b">
        <v>1</v>
      </c>
      <c r="P2726" t="s">
        <v>104</v>
      </c>
      <c r="Q2726" t="b">
        <v>0</v>
      </c>
      <c r="R2726">
        <v>5</v>
      </c>
      <c r="S2726">
        <v>6</v>
      </c>
      <c r="T2726" t="b">
        <v>1</v>
      </c>
      <c r="U2726">
        <v>9</v>
      </c>
      <c r="V2726">
        <v>3808962</v>
      </c>
      <c r="W2726" t="s">
        <v>3634</v>
      </c>
      <c r="X2726">
        <f>IF(E2726=K2726,1,0)</f>
        <v>1</v>
      </c>
      <c r="Y2726">
        <f>IF(F2726=L2726,1,0)</f>
        <v>1</v>
      </c>
      <c r="Z2726">
        <f>IF(V2726=V2725,1,0)</f>
        <v>0</v>
      </c>
    </row>
    <row r="2727" spans="1:26" hidden="1" x14ac:dyDescent="0.25">
      <c r="A2727">
        <v>2015</v>
      </c>
      <c r="B2727">
        <v>12080</v>
      </c>
      <c r="C2727">
        <v>444</v>
      </c>
      <c r="D2727" t="s">
        <v>618</v>
      </c>
      <c r="E2727">
        <f>SUMIFS(Sheet3!C:C,Sheet3!$B:$B,$C2727)</f>
        <v>1</v>
      </c>
      <c r="F2727">
        <f>SUMIFS(Sheet3!D:D,Sheet3!$B:$B,$C2727)</f>
        <v>902</v>
      </c>
      <c r="G2727" s="1">
        <v>42071</v>
      </c>
      <c r="H2727" t="s">
        <v>622</v>
      </c>
      <c r="I2727">
        <v>692</v>
      </c>
      <c r="J2727" t="s">
        <v>610</v>
      </c>
      <c r="K2727">
        <f>SUMIFS(Sheet3!C:C,Sheet3!$B:$B,$I2727)</f>
        <v>1</v>
      </c>
      <c r="L2727">
        <f>SUMIFS(Sheet3!D:D,Sheet3!$B:$B,$I2727)</f>
        <v>902</v>
      </c>
      <c r="M2727" t="b">
        <v>0</v>
      </c>
      <c r="O2727" t="b">
        <v>0</v>
      </c>
      <c r="P2727" t="s">
        <v>118</v>
      </c>
      <c r="Q2727" t="b">
        <v>1</v>
      </c>
      <c r="R2727">
        <v>6</v>
      </c>
      <c r="S2727">
        <v>5</v>
      </c>
      <c r="T2727" t="b">
        <v>1</v>
      </c>
      <c r="U2727">
        <v>9</v>
      </c>
      <c r="V2727">
        <v>3808962</v>
      </c>
      <c r="W2727" t="s">
        <v>3634</v>
      </c>
      <c r="X2727">
        <f>IF(E2727=K2727,1,0)</f>
        <v>1</v>
      </c>
      <c r="Y2727">
        <f>IF(F2727=L2727,1,0)</f>
        <v>1</v>
      </c>
      <c r="Z2727">
        <f>IF(V2727=V2726,1,0)</f>
        <v>1</v>
      </c>
    </row>
    <row r="2728" spans="1:26" x14ac:dyDescent="0.25">
      <c r="A2728">
        <v>2015</v>
      </c>
      <c r="B2728">
        <v>12080</v>
      </c>
      <c r="C2728">
        <v>302</v>
      </c>
      <c r="D2728" t="s">
        <v>437</v>
      </c>
      <c r="E2728">
        <f>SUMIFS(Sheet3!C:C,Sheet3!$B:$B,$C2728)</f>
        <v>1</v>
      </c>
      <c r="F2728">
        <f>SUMIFS(Sheet3!D:D,Sheet3!$B:$B,$C2728)</f>
        <v>881</v>
      </c>
      <c r="G2728" s="1">
        <v>42071</v>
      </c>
      <c r="H2728" t="s">
        <v>1390</v>
      </c>
      <c r="I2728">
        <v>519</v>
      </c>
      <c r="J2728" t="s">
        <v>185</v>
      </c>
      <c r="K2728">
        <f>SUMIFS(Sheet3!C:C,Sheet3!$B:$B,$I2728)</f>
        <v>1</v>
      </c>
      <c r="L2728">
        <f>SUMIFS(Sheet3!D:D,Sheet3!$B:$B,$I2728)</f>
        <v>875</v>
      </c>
      <c r="M2728" t="b">
        <v>1</v>
      </c>
      <c r="N2728" t="s">
        <v>468</v>
      </c>
      <c r="O2728" t="b">
        <v>1</v>
      </c>
      <c r="P2728" t="s">
        <v>180</v>
      </c>
      <c r="Q2728" t="b">
        <v>0</v>
      </c>
      <c r="R2728">
        <v>4</v>
      </c>
      <c r="S2728">
        <v>8</v>
      </c>
      <c r="T2728" t="b">
        <v>1</v>
      </c>
      <c r="U2728">
        <v>9</v>
      </c>
      <c r="V2728">
        <v>3808967</v>
      </c>
      <c r="W2728" t="s">
        <v>2663</v>
      </c>
      <c r="X2728">
        <f>IF(E2728=K2728,1,0)</f>
        <v>1</v>
      </c>
      <c r="Y2728">
        <f>IF(F2728=L2728,1,0)</f>
        <v>0</v>
      </c>
      <c r="Z2728">
        <f>IF(V2728=V2727,1,0)</f>
        <v>0</v>
      </c>
    </row>
    <row r="2729" spans="1:26" hidden="1" x14ac:dyDescent="0.25">
      <c r="A2729">
        <v>2015</v>
      </c>
      <c r="B2729">
        <v>12080</v>
      </c>
      <c r="C2729">
        <v>519</v>
      </c>
      <c r="D2729" t="s">
        <v>185</v>
      </c>
      <c r="E2729">
        <f>SUMIFS(Sheet3!C:C,Sheet3!$B:$B,$C2729)</f>
        <v>1</v>
      </c>
      <c r="F2729">
        <f>SUMIFS(Sheet3!D:D,Sheet3!$B:$B,$C2729)</f>
        <v>875</v>
      </c>
      <c r="G2729" s="1">
        <v>42071</v>
      </c>
      <c r="H2729" t="s">
        <v>1681</v>
      </c>
      <c r="I2729">
        <v>302</v>
      </c>
      <c r="J2729" t="s">
        <v>437</v>
      </c>
      <c r="K2729">
        <f>SUMIFS(Sheet3!C:C,Sheet3!$B:$B,$I2729)</f>
        <v>1</v>
      </c>
      <c r="L2729">
        <f>SUMIFS(Sheet3!D:D,Sheet3!$B:$B,$I2729)</f>
        <v>881</v>
      </c>
      <c r="M2729" t="b">
        <v>1</v>
      </c>
      <c r="N2729" t="s">
        <v>468</v>
      </c>
      <c r="O2729" t="b">
        <v>1</v>
      </c>
      <c r="P2729" t="s">
        <v>299</v>
      </c>
      <c r="Q2729" t="b">
        <v>1</v>
      </c>
      <c r="R2729">
        <v>8</v>
      </c>
      <c r="S2729">
        <v>4</v>
      </c>
      <c r="T2729" t="b">
        <v>1</v>
      </c>
      <c r="U2729">
        <v>9</v>
      </c>
      <c r="V2729">
        <v>3808967</v>
      </c>
      <c r="W2729" t="s">
        <v>2663</v>
      </c>
      <c r="X2729">
        <f>IF(E2729=K2729,1,0)</f>
        <v>1</v>
      </c>
      <c r="Y2729">
        <f>IF(F2729=L2729,1,0)</f>
        <v>0</v>
      </c>
      <c r="Z2729">
        <f>IF(V2729=V2728,1,0)</f>
        <v>1</v>
      </c>
    </row>
    <row r="2730" spans="1:26" x14ac:dyDescent="0.25">
      <c r="A2730">
        <v>2015</v>
      </c>
      <c r="B2730">
        <v>12080</v>
      </c>
      <c r="C2730">
        <v>736</v>
      </c>
      <c r="D2730" t="s">
        <v>236</v>
      </c>
      <c r="E2730">
        <f>SUMIFS(Sheet3!C:C,Sheet3!$B:$B,$C2730)</f>
        <v>1</v>
      </c>
      <c r="F2730">
        <f>SUMIFS(Sheet3!D:D,Sheet3!$B:$B,$C2730)</f>
        <v>911</v>
      </c>
      <c r="G2730" s="1">
        <v>42071</v>
      </c>
      <c r="H2730" t="s">
        <v>1309</v>
      </c>
      <c r="I2730">
        <v>698</v>
      </c>
      <c r="J2730" t="s">
        <v>402</v>
      </c>
      <c r="K2730">
        <f>SUMIFS(Sheet3!C:C,Sheet3!$B:$B,$I2730)</f>
        <v>1</v>
      </c>
      <c r="L2730">
        <f>SUMIFS(Sheet3!D:D,Sheet3!$B:$B,$I2730)</f>
        <v>25354</v>
      </c>
      <c r="M2730" t="b">
        <v>1</v>
      </c>
      <c r="N2730" t="s">
        <v>1715</v>
      </c>
      <c r="O2730" t="b">
        <v>1</v>
      </c>
      <c r="P2730" t="s">
        <v>254</v>
      </c>
      <c r="Q2730" t="b">
        <v>0</v>
      </c>
      <c r="R2730">
        <v>2</v>
      </c>
      <c r="S2730">
        <v>4</v>
      </c>
      <c r="T2730" t="b">
        <v>1</v>
      </c>
      <c r="U2730">
        <v>9</v>
      </c>
      <c r="V2730">
        <v>3808985</v>
      </c>
      <c r="W2730" t="s">
        <v>2034</v>
      </c>
      <c r="X2730">
        <f>IF(E2730=K2730,1,0)</f>
        <v>1</v>
      </c>
      <c r="Y2730">
        <f>IF(F2730=L2730,1,0)</f>
        <v>0</v>
      </c>
      <c r="Z2730">
        <f>IF(V2730=V2729,1,0)</f>
        <v>0</v>
      </c>
    </row>
    <row r="2731" spans="1:26" hidden="1" x14ac:dyDescent="0.25">
      <c r="A2731">
        <v>2015</v>
      </c>
      <c r="B2731">
        <v>12080</v>
      </c>
      <c r="C2731">
        <v>698</v>
      </c>
      <c r="D2731" t="s">
        <v>402</v>
      </c>
      <c r="E2731">
        <f>SUMIFS(Sheet3!C:C,Sheet3!$B:$B,$C2731)</f>
        <v>1</v>
      </c>
      <c r="F2731">
        <f>SUMIFS(Sheet3!D:D,Sheet3!$B:$B,$C2731)</f>
        <v>25354</v>
      </c>
      <c r="G2731" s="1">
        <v>42071</v>
      </c>
      <c r="H2731" t="s">
        <v>1532</v>
      </c>
      <c r="I2731">
        <v>736</v>
      </c>
      <c r="J2731" t="s">
        <v>236</v>
      </c>
      <c r="K2731">
        <f>SUMIFS(Sheet3!C:C,Sheet3!$B:$B,$I2731)</f>
        <v>1</v>
      </c>
      <c r="L2731">
        <f>SUMIFS(Sheet3!D:D,Sheet3!$B:$B,$I2731)</f>
        <v>911</v>
      </c>
      <c r="M2731" t="b">
        <v>1</v>
      </c>
      <c r="N2731" t="s">
        <v>1715</v>
      </c>
      <c r="O2731" t="b">
        <v>1</v>
      </c>
      <c r="P2731" t="s">
        <v>108</v>
      </c>
      <c r="Q2731" t="b">
        <v>1</v>
      </c>
      <c r="R2731">
        <v>4</v>
      </c>
      <c r="S2731">
        <v>2</v>
      </c>
      <c r="T2731" t="b">
        <v>1</v>
      </c>
      <c r="U2731">
        <v>9</v>
      </c>
      <c r="V2731">
        <v>3808985</v>
      </c>
      <c r="W2731" t="s">
        <v>2034</v>
      </c>
      <c r="X2731">
        <f>IF(E2731=K2731,1,0)</f>
        <v>1</v>
      </c>
      <c r="Y2731">
        <f>IF(F2731=L2731,1,0)</f>
        <v>0</v>
      </c>
      <c r="Z2731">
        <f>IF(V2731=V2730,1,0)</f>
        <v>1</v>
      </c>
    </row>
    <row r="2732" spans="1:26" x14ac:dyDescent="0.25">
      <c r="A2732">
        <v>2015</v>
      </c>
      <c r="B2732">
        <v>12080</v>
      </c>
      <c r="C2732">
        <v>381</v>
      </c>
      <c r="D2732" t="s">
        <v>537</v>
      </c>
      <c r="E2732">
        <f>SUMIFS(Sheet3!C:C,Sheet3!$B:$B,$C2732)</f>
        <v>1</v>
      </c>
      <c r="F2732">
        <f>SUMIFS(Sheet3!D:D,Sheet3!$B:$B,$C2732)</f>
        <v>871</v>
      </c>
      <c r="G2732" s="1">
        <v>42071</v>
      </c>
      <c r="H2732" t="s">
        <v>935</v>
      </c>
      <c r="I2732">
        <v>249</v>
      </c>
      <c r="J2732" t="s">
        <v>869</v>
      </c>
      <c r="K2732">
        <f>SUMIFS(Sheet3!C:C,Sheet3!$B:$B,$I2732)</f>
        <v>1</v>
      </c>
      <c r="L2732">
        <f>SUMIFS(Sheet3!D:D,Sheet3!$B:$B,$I2732)</f>
        <v>820</v>
      </c>
      <c r="M2732" t="b">
        <v>0</v>
      </c>
      <c r="O2732" t="b">
        <v>0</v>
      </c>
      <c r="P2732" t="s">
        <v>180</v>
      </c>
      <c r="Q2732" t="b">
        <v>0</v>
      </c>
      <c r="R2732">
        <v>4</v>
      </c>
      <c r="S2732">
        <v>8</v>
      </c>
      <c r="T2732" t="b">
        <v>1</v>
      </c>
      <c r="U2732">
        <v>9</v>
      </c>
      <c r="V2732">
        <v>3808990</v>
      </c>
      <c r="W2732" t="s">
        <v>3166</v>
      </c>
      <c r="X2732">
        <f>IF(E2732=K2732,1,0)</f>
        <v>1</v>
      </c>
      <c r="Y2732">
        <f>IF(F2732=L2732,1,0)</f>
        <v>0</v>
      </c>
      <c r="Z2732">
        <f>IF(V2732=V2731,1,0)</f>
        <v>0</v>
      </c>
    </row>
    <row r="2733" spans="1:26" x14ac:dyDescent="0.25">
      <c r="A2733">
        <v>2015</v>
      </c>
      <c r="B2733">
        <v>12080</v>
      </c>
      <c r="C2733">
        <v>381</v>
      </c>
      <c r="D2733" t="s">
        <v>537</v>
      </c>
      <c r="E2733">
        <f>SUMIFS(Sheet3!C:C,Sheet3!$B:$B,$C2733)</f>
        <v>1</v>
      </c>
      <c r="F2733">
        <f>SUMIFS(Sheet3!D:D,Sheet3!$B:$B,$C2733)</f>
        <v>871</v>
      </c>
      <c r="G2733" s="1">
        <v>42071</v>
      </c>
      <c r="H2733" t="s">
        <v>935</v>
      </c>
      <c r="I2733">
        <v>249</v>
      </c>
      <c r="J2733" t="s">
        <v>869</v>
      </c>
      <c r="K2733">
        <f>SUMIFS(Sheet3!C:C,Sheet3!$B:$B,$I2733)</f>
        <v>1</v>
      </c>
      <c r="L2733">
        <f>SUMIFS(Sheet3!D:D,Sheet3!$B:$B,$I2733)</f>
        <v>820</v>
      </c>
      <c r="M2733" t="b">
        <v>0</v>
      </c>
      <c r="O2733" t="b">
        <v>0</v>
      </c>
      <c r="P2733" t="s">
        <v>96</v>
      </c>
      <c r="Q2733" t="b">
        <v>1</v>
      </c>
      <c r="R2733">
        <v>10</v>
      </c>
      <c r="S2733">
        <v>3</v>
      </c>
      <c r="T2733" t="b">
        <v>1</v>
      </c>
      <c r="U2733">
        <v>9</v>
      </c>
      <c r="V2733">
        <v>3808994</v>
      </c>
      <c r="W2733" t="s">
        <v>3167</v>
      </c>
      <c r="X2733">
        <f>IF(E2733=K2733,1,0)</f>
        <v>1</v>
      </c>
      <c r="Y2733">
        <f>IF(F2733=L2733,1,0)</f>
        <v>0</v>
      </c>
      <c r="Z2733">
        <f>IF(V2733=V2732,1,0)</f>
        <v>0</v>
      </c>
    </row>
    <row r="2734" spans="1:26" x14ac:dyDescent="0.25">
      <c r="A2734">
        <v>2015</v>
      </c>
      <c r="B2734">
        <v>12080</v>
      </c>
      <c r="C2734">
        <v>29</v>
      </c>
      <c r="D2734" t="s">
        <v>664</v>
      </c>
      <c r="E2734">
        <f>SUMIFS(Sheet3!C:C,Sheet3!$B:$B,$C2734)</f>
        <v>1</v>
      </c>
      <c r="F2734">
        <f>SUMIFS(Sheet3!D:D,Sheet3!$B:$B,$C2734)</f>
        <v>905</v>
      </c>
      <c r="G2734" s="1">
        <v>42071</v>
      </c>
      <c r="H2734" t="s">
        <v>594</v>
      </c>
      <c r="I2734">
        <v>551</v>
      </c>
      <c r="J2734" t="s">
        <v>594</v>
      </c>
      <c r="K2734">
        <f>SUMIFS(Sheet3!C:C,Sheet3!$B:$B,$I2734)</f>
        <v>1</v>
      </c>
      <c r="L2734">
        <f>SUMIFS(Sheet3!D:D,Sheet3!$B:$B,$I2734)</f>
        <v>922</v>
      </c>
      <c r="M2734" t="b">
        <v>0</v>
      </c>
      <c r="O2734" t="b">
        <v>1</v>
      </c>
      <c r="P2734" t="s">
        <v>255</v>
      </c>
      <c r="Q2734" t="b">
        <v>1</v>
      </c>
      <c r="R2734">
        <v>9</v>
      </c>
      <c r="S2734">
        <v>6</v>
      </c>
      <c r="T2734" t="b">
        <v>1</v>
      </c>
      <c r="U2734">
        <v>9</v>
      </c>
      <c r="V2734">
        <v>3809017</v>
      </c>
      <c r="W2734" t="s">
        <v>3157</v>
      </c>
      <c r="X2734">
        <f>IF(E2734=K2734,1,0)</f>
        <v>1</v>
      </c>
      <c r="Y2734">
        <f>IF(F2734=L2734,1,0)</f>
        <v>0</v>
      </c>
      <c r="Z2734">
        <f>IF(V2734=V2733,1,0)</f>
        <v>0</v>
      </c>
    </row>
    <row r="2735" spans="1:26" hidden="1" x14ac:dyDescent="0.25">
      <c r="A2735">
        <v>2015</v>
      </c>
      <c r="B2735">
        <v>12080</v>
      </c>
      <c r="C2735">
        <v>551</v>
      </c>
      <c r="D2735" t="s">
        <v>594</v>
      </c>
      <c r="E2735">
        <f>SUMIFS(Sheet3!C:C,Sheet3!$B:$B,$C2735)</f>
        <v>1</v>
      </c>
      <c r="F2735">
        <f>SUMIFS(Sheet3!D:D,Sheet3!$B:$B,$C2735)</f>
        <v>922</v>
      </c>
      <c r="G2735" s="1">
        <v>42071</v>
      </c>
      <c r="H2735" t="s">
        <v>663</v>
      </c>
      <c r="I2735">
        <v>29</v>
      </c>
      <c r="J2735" t="s">
        <v>664</v>
      </c>
      <c r="K2735">
        <f>SUMIFS(Sheet3!C:C,Sheet3!$B:$B,$I2735)</f>
        <v>1</v>
      </c>
      <c r="L2735">
        <f>SUMIFS(Sheet3!D:D,Sheet3!$B:$B,$I2735)</f>
        <v>905</v>
      </c>
      <c r="M2735" t="b">
        <v>0</v>
      </c>
      <c r="O2735" t="b">
        <v>0</v>
      </c>
      <c r="P2735" t="s">
        <v>274</v>
      </c>
      <c r="Q2735" t="b">
        <v>0</v>
      </c>
      <c r="R2735">
        <v>6</v>
      </c>
      <c r="S2735">
        <v>9</v>
      </c>
      <c r="T2735" t="b">
        <v>1</v>
      </c>
      <c r="U2735">
        <v>9</v>
      </c>
      <c r="V2735">
        <v>3809017</v>
      </c>
      <c r="W2735" t="s">
        <v>3157</v>
      </c>
      <c r="X2735">
        <f>IF(E2735=K2735,1,0)</f>
        <v>1</v>
      </c>
      <c r="Y2735">
        <f>IF(F2735=L2735,1,0)</f>
        <v>0</v>
      </c>
      <c r="Z2735">
        <f>IF(V2735=V2734,1,0)</f>
        <v>1</v>
      </c>
    </row>
    <row r="2736" spans="1:26" x14ac:dyDescent="0.25">
      <c r="A2736">
        <v>2015</v>
      </c>
      <c r="B2736">
        <v>12080</v>
      </c>
      <c r="C2736">
        <v>86</v>
      </c>
      <c r="D2736" t="s">
        <v>100</v>
      </c>
      <c r="E2736">
        <f>SUMIFS(Sheet3!C:C,Sheet3!$B:$B,$C2736)</f>
        <v>1</v>
      </c>
      <c r="F2736">
        <f>SUMIFS(Sheet3!D:D,Sheet3!$B:$B,$C2736)</f>
        <v>875</v>
      </c>
      <c r="G2736" s="1">
        <v>42071</v>
      </c>
      <c r="H2736" t="s">
        <v>1295</v>
      </c>
      <c r="I2736">
        <v>175</v>
      </c>
      <c r="J2736" t="s">
        <v>621</v>
      </c>
      <c r="K2736">
        <f>SUMIFS(Sheet3!C:C,Sheet3!$B:$B,$I2736)</f>
        <v>1</v>
      </c>
      <c r="L2736">
        <f>SUMIFS(Sheet3!D:D,Sheet3!$B:$B,$I2736)</f>
        <v>820</v>
      </c>
      <c r="M2736" t="b">
        <v>1</v>
      </c>
      <c r="N2736" t="s">
        <v>1706</v>
      </c>
      <c r="O2736" t="b">
        <v>1</v>
      </c>
      <c r="P2736" t="s">
        <v>182</v>
      </c>
      <c r="Q2736" t="b">
        <v>1</v>
      </c>
      <c r="R2736">
        <v>6</v>
      </c>
      <c r="S2736">
        <v>3</v>
      </c>
      <c r="T2736" t="b">
        <v>1</v>
      </c>
      <c r="U2736">
        <v>9</v>
      </c>
      <c r="V2736">
        <v>3809023</v>
      </c>
      <c r="W2736" t="s">
        <v>1856</v>
      </c>
      <c r="X2736">
        <f>IF(E2736=K2736,1,0)</f>
        <v>1</v>
      </c>
      <c r="Y2736">
        <f>IF(F2736=L2736,1,0)</f>
        <v>0</v>
      </c>
      <c r="Z2736">
        <f>IF(V2736=V2735,1,0)</f>
        <v>0</v>
      </c>
    </row>
    <row r="2737" spans="1:26" hidden="1" x14ac:dyDescent="0.25">
      <c r="A2737">
        <v>2015</v>
      </c>
      <c r="B2737">
        <v>12080</v>
      </c>
      <c r="C2737">
        <v>175</v>
      </c>
      <c r="D2737" t="s">
        <v>621</v>
      </c>
      <c r="E2737">
        <f>SUMIFS(Sheet3!C:C,Sheet3!$B:$B,$C2737)</f>
        <v>1</v>
      </c>
      <c r="F2737">
        <f>SUMIFS(Sheet3!D:D,Sheet3!$B:$B,$C2737)</f>
        <v>820</v>
      </c>
      <c r="G2737" s="1">
        <v>42071</v>
      </c>
      <c r="H2737" t="s">
        <v>1657</v>
      </c>
      <c r="I2737">
        <v>86</v>
      </c>
      <c r="J2737" t="s">
        <v>100</v>
      </c>
      <c r="K2737">
        <f>SUMIFS(Sheet3!C:C,Sheet3!$B:$B,$I2737)</f>
        <v>1</v>
      </c>
      <c r="L2737">
        <f>SUMIFS(Sheet3!D:D,Sheet3!$B:$B,$I2737)</f>
        <v>875</v>
      </c>
      <c r="M2737" t="b">
        <v>1</v>
      </c>
      <c r="N2737" t="s">
        <v>1706</v>
      </c>
      <c r="O2737" t="b">
        <v>1</v>
      </c>
      <c r="P2737" t="s">
        <v>141</v>
      </c>
      <c r="Q2737" t="b">
        <v>0</v>
      </c>
      <c r="R2737">
        <v>3</v>
      </c>
      <c r="S2737">
        <v>6</v>
      </c>
      <c r="T2737" t="b">
        <v>1</v>
      </c>
      <c r="U2737">
        <v>9</v>
      </c>
      <c r="V2737">
        <v>3809023</v>
      </c>
      <c r="W2737" t="s">
        <v>1856</v>
      </c>
      <c r="X2737">
        <f>IF(E2737=K2737,1,0)</f>
        <v>1</v>
      </c>
      <c r="Y2737">
        <f>IF(F2737=L2737,1,0)</f>
        <v>0</v>
      </c>
      <c r="Z2737">
        <f>IF(V2737=V2736,1,0)</f>
        <v>1</v>
      </c>
    </row>
    <row r="2738" spans="1:26" x14ac:dyDescent="0.25">
      <c r="A2738">
        <v>2015</v>
      </c>
      <c r="B2738">
        <v>12080</v>
      </c>
      <c r="C2738">
        <v>1356</v>
      </c>
      <c r="D2738" t="s">
        <v>688</v>
      </c>
      <c r="E2738">
        <f>SUMIFS(Sheet3!C:C,Sheet3!$B:$B,$C2738)</f>
        <v>1</v>
      </c>
      <c r="F2738">
        <f>SUMIFS(Sheet3!D:D,Sheet3!$B:$B,$C2738)</f>
        <v>923</v>
      </c>
      <c r="G2738" s="1">
        <v>42071</v>
      </c>
      <c r="H2738" t="s">
        <v>699</v>
      </c>
      <c r="I2738">
        <v>108</v>
      </c>
      <c r="J2738" t="s">
        <v>699</v>
      </c>
      <c r="K2738">
        <f>SUMIFS(Sheet3!C:C,Sheet3!$B:$B,$I2738)</f>
        <v>1</v>
      </c>
      <c r="L2738">
        <f>SUMIFS(Sheet3!D:D,Sheet3!$B:$B,$I2738)</f>
        <v>904</v>
      </c>
      <c r="M2738" t="b">
        <v>0</v>
      </c>
      <c r="O2738" t="b">
        <v>1</v>
      </c>
      <c r="P2738" t="s">
        <v>63</v>
      </c>
      <c r="Q2738" t="b">
        <v>0</v>
      </c>
      <c r="R2738">
        <v>2</v>
      </c>
      <c r="S2738">
        <v>10</v>
      </c>
      <c r="T2738" t="b">
        <v>1</v>
      </c>
      <c r="U2738">
        <v>9</v>
      </c>
      <c r="V2738">
        <v>3809027</v>
      </c>
      <c r="W2738" t="s">
        <v>2608</v>
      </c>
      <c r="X2738">
        <f>IF(E2738=K2738,1,0)</f>
        <v>1</v>
      </c>
      <c r="Y2738">
        <f>IF(F2738=L2738,1,0)</f>
        <v>0</v>
      </c>
      <c r="Z2738">
        <f>IF(V2738=V2737,1,0)</f>
        <v>0</v>
      </c>
    </row>
    <row r="2739" spans="1:26" hidden="1" x14ac:dyDescent="0.25">
      <c r="A2739">
        <v>2015</v>
      </c>
      <c r="B2739">
        <v>12080</v>
      </c>
      <c r="C2739">
        <v>108</v>
      </c>
      <c r="D2739" t="s">
        <v>699</v>
      </c>
      <c r="E2739">
        <f>SUMIFS(Sheet3!C:C,Sheet3!$B:$B,$C2739)</f>
        <v>1</v>
      </c>
      <c r="F2739">
        <f>SUMIFS(Sheet3!D:D,Sheet3!$B:$B,$C2739)</f>
        <v>904</v>
      </c>
      <c r="G2739" s="1">
        <v>42071</v>
      </c>
      <c r="H2739" t="s">
        <v>813</v>
      </c>
      <c r="I2739">
        <v>1356</v>
      </c>
      <c r="J2739" t="s">
        <v>688</v>
      </c>
      <c r="K2739">
        <f>SUMIFS(Sheet3!C:C,Sheet3!$B:$B,$I2739)</f>
        <v>1</v>
      </c>
      <c r="L2739">
        <f>SUMIFS(Sheet3!D:D,Sheet3!$B:$B,$I2739)</f>
        <v>923</v>
      </c>
      <c r="M2739" t="b">
        <v>0</v>
      </c>
      <c r="O2739" t="b">
        <v>0</v>
      </c>
      <c r="P2739" t="s">
        <v>201</v>
      </c>
      <c r="Q2739" t="b">
        <v>1</v>
      </c>
      <c r="R2739">
        <v>10</v>
      </c>
      <c r="S2739">
        <v>2</v>
      </c>
      <c r="T2739" t="b">
        <v>1</v>
      </c>
      <c r="U2739">
        <v>9</v>
      </c>
      <c r="V2739">
        <v>3809027</v>
      </c>
      <c r="W2739" t="s">
        <v>2608</v>
      </c>
      <c r="X2739">
        <f>IF(E2739=K2739,1,0)</f>
        <v>1</v>
      </c>
      <c r="Y2739">
        <f>IF(F2739=L2739,1,0)</f>
        <v>0</v>
      </c>
      <c r="Z2739">
        <f>IF(V2739=V2738,1,0)</f>
        <v>1</v>
      </c>
    </row>
    <row r="2740" spans="1:26" x14ac:dyDescent="0.25">
      <c r="A2740">
        <v>2015</v>
      </c>
      <c r="B2740">
        <v>12080</v>
      </c>
      <c r="C2740">
        <v>102</v>
      </c>
      <c r="D2740" t="s">
        <v>206</v>
      </c>
      <c r="E2740">
        <f>SUMIFS(Sheet3!C:C,Sheet3!$B:$B,$C2740)</f>
        <v>1</v>
      </c>
      <c r="F2740">
        <f>SUMIFS(Sheet3!D:D,Sheet3!$B:$B,$C2740)</f>
        <v>923</v>
      </c>
      <c r="G2740" s="1">
        <v>42071</v>
      </c>
      <c r="H2740" t="s">
        <v>595</v>
      </c>
      <c r="I2740">
        <v>104</v>
      </c>
      <c r="J2740" t="s">
        <v>595</v>
      </c>
      <c r="K2740">
        <f>SUMIFS(Sheet3!C:C,Sheet3!$B:$B,$I2740)</f>
        <v>1</v>
      </c>
      <c r="L2740">
        <f>SUMIFS(Sheet3!D:D,Sheet3!$B:$B,$I2740)</f>
        <v>904</v>
      </c>
      <c r="M2740" t="b">
        <v>0</v>
      </c>
      <c r="O2740" t="b">
        <v>1</v>
      </c>
      <c r="P2740" t="s">
        <v>658</v>
      </c>
      <c r="Q2740" t="b">
        <v>0</v>
      </c>
      <c r="R2740">
        <v>6</v>
      </c>
      <c r="S2740">
        <v>8</v>
      </c>
      <c r="T2740" t="b">
        <v>1</v>
      </c>
      <c r="U2740">
        <v>11</v>
      </c>
      <c r="V2740">
        <v>3809039</v>
      </c>
      <c r="W2740" t="s">
        <v>3930</v>
      </c>
      <c r="X2740">
        <f>IF(E2740=K2740,1,0)</f>
        <v>1</v>
      </c>
      <c r="Y2740">
        <f>IF(F2740=L2740,1,0)</f>
        <v>0</v>
      </c>
      <c r="Z2740">
        <f>IF(V2740=V2739,1,0)</f>
        <v>0</v>
      </c>
    </row>
    <row r="2741" spans="1:26" x14ac:dyDescent="0.25">
      <c r="A2741">
        <v>2015</v>
      </c>
      <c r="B2741">
        <v>12080</v>
      </c>
      <c r="C2741">
        <v>754</v>
      </c>
      <c r="D2741" t="s">
        <v>690</v>
      </c>
      <c r="E2741">
        <f>SUMIFS(Sheet3!C:C,Sheet3!$B:$B,$C2741)</f>
        <v>1</v>
      </c>
      <c r="F2741">
        <f>SUMIFS(Sheet3!D:D,Sheet3!$B:$B,$C2741)</f>
        <v>905</v>
      </c>
      <c r="G2741" s="1">
        <v>42071</v>
      </c>
      <c r="H2741" t="s">
        <v>677</v>
      </c>
      <c r="I2741">
        <v>590</v>
      </c>
      <c r="J2741" t="s">
        <v>677</v>
      </c>
      <c r="K2741">
        <f>SUMIFS(Sheet3!C:C,Sheet3!$B:$B,$I2741)</f>
        <v>1</v>
      </c>
      <c r="L2741">
        <f>SUMIFS(Sheet3!D:D,Sheet3!$B:$B,$I2741)</f>
        <v>846</v>
      </c>
      <c r="M2741" t="b">
        <v>0</v>
      </c>
      <c r="O2741" t="b">
        <v>1</v>
      </c>
      <c r="P2741" t="s">
        <v>299</v>
      </c>
      <c r="Q2741" t="b">
        <v>1</v>
      </c>
      <c r="R2741">
        <v>8</v>
      </c>
      <c r="S2741">
        <v>4</v>
      </c>
      <c r="T2741" t="b">
        <v>1</v>
      </c>
      <c r="U2741">
        <v>9</v>
      </c>
      <c r="V2741">
        <v>3809045</v>
      </c>
      <c r="W2741" t="s">
        <v>2358</v>
      </c>
      <c r="X2741">
        <f>IF(E2741=K2741,1,0)</f>
        <v>1</v>
      </c>
      <c r="Y2741">
        <f>IF(F2741=L2741,1,0)</f>
        <v>0</v>
      </c>
      <c r="Z2741">
        <f>IF(V2741=V2740,1,0)</f>
        <v>0</v>
      </c>
    </row>
    <row r="2742" spans="1:26" x14ac:dyDescent="0.25">
      <c r="A2742">
        <v>2015</v>
      </c>
      <c r="B2742">
        <v>12080</v>
      </c>
      <c r="C2742">
        <v>28600</v>
      </c>
      <c r="D2742" t="s">
        <v>286</v>
      </c>
      <c r="E2742">
        <f>SUMIFS(Sheet3!C:C,Sheet3!$B:$B,$C2742)</f>
        <v>1</v>
      </c>
      <c r="F2742">
        <f>SUMIFS(Sheet3!D:D,Sheet3!$B:$B,$C2742)</f>
        <v>920</v>
      </c>
      <c r="G2742" s="1">
        <v>42070</v>
      </c>
      <c r="H2742" t="s">
        <v>385</v>
      </c>
      <c r="I2742">
        <v>8</v>
      </c>
      <c r="J2742" t="s">
        <v>231</v>
      </c>
      <c r="K2742">
        <f>SUMIFS(Sheet3!C:C,Sheet3!$B:$B,$I2742)</f>
        <v>1</v>
      </c>
      <c r="L2742">
        <f>SUMIFS(Sheet3!D:D,Sheet3!$B:$B,$I2742)</f>
        <v>911</v>
      </c>
      <c r="M2742" t="b">
        <v>0</v>
      </c>
      <c r="O2742" t="b">
        <v>0</v>
      </c>
      <c r="P2742" t="s">
        <v>176</v>
      </c>
      <c r="Q2742" t="b">
        <v>1</v>
      </c>
      <c r="R2742">
        <v>7</v>
      </c>
      <c r="S2742">
        <v>3</v>
      </c>
      <c r="T2742" t="b">
        <v>1</v>
      </c>
      <c r="U2742">
        <v>9</v>
      </c>
      <c r="V2742">
        <v>3809050</v>
      </c>
      <c r="W2742" t="s">
        <v>2014</v>
      </c>
      <c r="X2742">
        <f>IF(E2742=K2742,1,0)</f>
        <v>1</v>
      </c>
      <c r="Y2742">
        <f>IF(F2742=L2742,1,0)</f>
        <v>0</v>
      </c>
      <c r="Z2742">
        <f>IF(V2742=V2741,1,0)</f>
        <v>0</v>
      </c>
    </row>
    <row r="2743" spans="1:26" hidden="1" x14ac:dyDescent="0.25">
      <c r="A2743">
        <v>2015</v>
      </c>
      <c r="B2743">
        <v>12080</v>
      </c>
      <c r="C2743">
        <v>8</v>
      </c>
      <c r="D2743" t="s">
        <v>231</v>
      </c>
      <c r="E2743">
        <f>SUMIFS(Sheet3!C:C,Sheet3!$B:$B,$C2743)</f>
        <v>1</v>
      </c>
      <c r="F2743">
        <f>SUMIFS(Sheet3!D:D,Sheet3!$B:$B,$C2743)</f>
        <v>911</v>
      </c>
      <c r="G2743" s="1">
        <v>42070</v>
      </c>
      <c r="H2743" t="s">
        <v>286</v>
      </c>
      <c r="I2743">
        <v>28600</v>
      </c>
      <c r="J2743" t="s">
        <v>286</v>
      </c>
      <c r="K2743">
        <f>SUMIFS(Sheet3!C:C,Sheet3!$B:$B,$I2743)</f>
        <v>1</v>
      </c>
      <c r="L2743">
        <f>SUMIFS(Sheet3!D:D,Sheet3!$B:$B,$I2743)</f>
        <v>920</v>
      </c>
      <c r="M2743" t="b">
        <v>0</v>
      </c>
      <c r="O2743" t="b">
        <v>1</v>
      </c>
      <c r="P2743" t="s">
        <v>252</v>
      </c>
      <c r="Q2743" t="b">
        <v>0</v>
      </c>
      <c r="R2743">
        <v>3</v>
      </c>
      <c r="S2743">
        <v>7</v>
      </c>
      <c r="T2743" t="b">
        <v>1</v>
      </c>
      <c r="U2743">
        <v>9</v>
      </c>
      <c r="V2743">
        <v>3809050</v>
      </c>
      <c r="W2743" t="s">
        <v>2014</v>
      </c>
      <c r="X2743">
        <f>IF(E2743=K2743,1,0)</f>
        <v>1</v>
      </c>
      <c r="Y2743">
        <f>IF(F2743=L2743,1,0)</f>
        <v>0</v>
      </c>
      <c r="Z2743">
        <f>IF(V2743=V2742,1,0)</f>
        <v>1</v>
      </c>
    </row>
    <row r="2744" spans="1:26" x14ac:dyDescent="0.25">
      <c r="A2744">
        <v>2015</v>
      </c>
      <c r="B2744">
        <v>12080</v>
      </c>
      <c r="C2744">
        <v>697</v>
      </c>
      <c r="D2744" t="s">
        <v>199</v>
      </c>
      <c r="E2744">
        <f>SUMIFS(Sheet3!C:C,Sheet3!$B:$B,$C2744)</f>
        <v>1</v>
      </c>
      <c r="F2744">
        <f>SUMIFS(Sheet3!D:D,Sheet3!$B:$B,$C2744)</f>
        <v>911</v>
      </c>
      <c r="G2744" s="1">
        <v>42071</v>
      </c>
      <c r="H2744" t="s">
        <v>1553</v>
      </c>
      <c r="I2744">
        <v>51</v>
      </c>
      <c r="J2744" t="s">
        <v>516</v>
      </c>
      <c r="K2744">
        <f>SUMIFS(Sheet3!C:C,Sheet3!$B:$B,$I2744)</f>
        <v>1</v>
      </c>
      <c r="L2744">
        <f>SUMIFS(Sheet3!D:D,Sheet3!$B:$B,$I2744)</f>
        <v>25354</v>
      </c>
      <c r="M2744" t="b">
        <v>1</v>
      </c>
      <c r="N2744" t="s">
        <v>257</v>
      </c>
      <c r="O2744" t="b">
        <v>1</v>
      </c>
      <c r="P2744" t="s">
        <v>99</v>
      </c>
      <c r="Q2744" t="b">
        <v>1</v>
      </c>
      <c r="R2744">
        <v>3</v>
      </c>
      <c r="S2744">
        <v>2</v>
      </c>
      <c r="T2744" t="b">
        <v>1</v>
      </c>
      <c r="U2744">
        <v>9</v>
      </c>
      <c r="V2744">
        <v>3809052</v>
      </c>
      <c r="W2744" t="s">
        <v>3723</v>
      </c>
      <c r="X2744">
        <f>IF(E2744=K2744,1,0)</f>
        <v>1</v>
      </c>
      <c r="Y2744">
        <f>IF(F2744=L2744,1,0)</f>
        <v>0</v>
      </c>
      <c r="Z2744">
        <f>IF(V2744=V2743,1,0)</f>
        <v>0</v>
      </c>
    </row>
    <row r="2745" spans="1:26" hidden="1" x14ac:dyDescent="0.25">
      <c r="A2745">
        <v>2015</v>
      </c>
      <c r="B2745">
        <v>12080</v>
      </c>
      <c r="C2745">
        <v>51</v>
      </c>
      <c r="D2745" t="s">
        <v>516</v>
      </c>
      <c r="E2745">
        <f>SUMIFS(Sheet3!C:C,Sheet3!$B:$B,$C2745)</f>
        <v>1</v>
      </c>
      <c r="F2745">
        <f>SUMIFS(Sheet3!D:D,Sheet3!$B:$B,$C2745)</f>
        <v>25354</v>
      </c>
      <c r="G2745" s="1">
        <v>42071</v>
      </c>
      <c r="H2745" t="s">
        <v>1136</v>
      </c>
      <c r="I2745">
        <v>697</v>
      </c>
      <c r="J2745" t="s">
        <v>199</v>
      </c>
      <c r="K2745">
        <f>SUMIFS(Sheet3!C:C,Sheet3!$B:$B,$I2745)</f>
        <v>1</v>
      </c>
      <c r="L2745">
        <f>SUMIFS(Sheet3!D:D,Sheet3!$B:$B,$I2745)</f>
        <v>911</v>
      </c>
      <c r="M2745" t="b">
        <v>1</v>
      </c>
      <c r="N2745" t="s">
        <v>257</v>
      </c>
      <c r="O2745" t="b">
        <v>1</v>
      </c>
      <c r="P2745" t="s">
        <v>142</v>
      </c>
      <c r="Q2745" t="b">
        <v>0</v>
      </c>
      <c r="R2745">
        <v>2</v>
      </c>
      <c r="S2745">
        <v>3</v>
      </c>
      <c r="T2745" t="b">
        <v>1</v>
      </c>
      <c r="U2745">
        <v>9</v>
      </c>
      <c r="V2745">
        <v>3809052</v>
      </c>
      <c r="W2745" t="s">
        <v>3723</v>
      </c>
      <c r="X2745">
        <f>IF(E2745=K2745,1,0)</f>
        <v>1</v>
      </c>
      <c r="Y2745">
        <f>IF(F2745=L2745,1,0)</f>
        <v>0</v>
      </c>
      <c r="Z2745">
        <f>IF(V2745=V2744,1,0)</f>
        <v>1</v>
      </c>
    </row>
    <row r="2746" spans="1:26" x14ac:dyDescent="0.25">
      <c r="A2746">
        <v>2015</v>
      </c>
      <c r="B2746">
        <v>12080</v>
      </c>
      <c r="C2746">
        <v>756</v>
      </c>
      <c r="D2746" t="s">
        <v>398</v>
      </c>
      <c r="E2746">
        <f>SUMIFS(Sheet3!C:C,Sheet3!$B:$B,$C2746)</f>
        <v>1</v>
      </c>
      <c r="F2746">
        <f>SUMIFS(Sheet3!D:D,Sheet3!$B:$B,$C2746)</f>
        <v>905</v>
      </c>
      <c r="G2746" s="1">
        <v>42071</v>
      </c>
      <c r="H2746" t="s">
        <v>591</v>
      </c>
      <c r="I2746">
        <v>541</v>
      </c>
      <c r="J2746" t="s">
        <v>591</v>
      </c>
      <c r="K2746">
        <f>SUMIFS(Sheet3!C:C,Sheet3!$B:$B,$I2746)</f>
        <v>1</v>
      </c>
      <c r="L2746">
        <f>SUMIFS(Sheet3!D:D,Sheet3!$B:$B,$I2746)</f>
        <v>922</v>
      </c>
      <c r="M2746" t="b">
        <v>0</v>
      </c>
      <c r="O2746" t="b">
        <v>1</v>
      </c>
      <c r="P2746" t="s">
        <v>44</v>
      </c>
      <c r="Q2746" t="b">
        <v>0</v>
      </c>
      <c r="R2746">
        <v>3</v>
      </c>
      <c r="S2746">
        <v>5</v>
      </c>
      <c r="T2746" t="b">
        <v>1</v>
      </c>
      <c r="U2746">
        <v>9</v>
      </c>
      <c r="V2746">
        <v>3809058</v>
      </c>
      <c r="W2746" t="s">
        <v>2331</v>
      </c>
      <c r="X2746">
        <f>IF(E2746=K2746,1,0)</f>
        <v>1</v>
      </c>
      <c r="Y2746">
        <f>IF(F2746=L2746,1,0)</f>
        <v>0</v>
      </c>
      <c r="Z2746">
        <f>IF(V2746=V2745,1,0)</f>
        <v>0</v>
      </c>
    </row>
    <row r="2747" spans="1:26" hidden="1" x14ac:dyDescent="0.25">
      <c r="A2747">
        <v>2015</v>
      </c>
      <c r="B2747">
        <v>12080</v>
      </c>
      <c r="C2747">
        <v>541</v>
      </c>
      <c r="D2747" t="s">
        <v>591</v>
      </c>
      <c r="E2747">
        <f>SUMIFS(Sheet3!C:C,Sheet3!$B:$B,$C2747)</f>
        <v>1</v>
      </c>
      <c r="F2747">
        <f>SUMIFS(Sheet3!D:D,Sheet3!$B:$B,$C2747)</f>
        <v>922</v>
      </c>
      <c r="G2747" s="1">
        <v>42071</v>
      </c>
      <c r="H2747" t="s">
        <v>399</v>
      </c>
      <c r="I2747">
        <v>756</v>
      </c>
      <c r="J2747" t="s">
        <v>398</v>
      </c>
      <c r="K2747">
        <f>SUMIFS(Sheet3!C:C,Sheet3!$B:$B,$I2747)</f>
        <v>1</v>
      </c>
      <c r="L2747">
        <f>SUMIFS(Sheet3!D:D,Sheet3!$B:$B,$I2747)</f>
        <v>905</v>
      </c>
      <c r="M2747" t="b">
        <v>0</v>
      </c>
      <c r="O2747" t="b">
        <v>0</v>
      </c>
      <c r="P2747" t="s">
        <v>30</v>
      </c>
      <c r="Q2747" t="b">
        <v>1</v>
      </c>
      <c r="R2747">
        <v>5</v>
      </c>
      <c r="S2747">
        <v>3</v>
      </c>
      <c r="T2747" t="b">
        <v>1</v>
      </c>
      <c r="U2747">
        <v>9</v>
      </c>
      <c r="V2747">
        <v>3809058</v>
      </c>
      <c r="W2747" t="s">
        <v>2331</v>
      </c>
      <c r="X2747">
        <f>IF(E2747=K2747,1,0)</f>
        <v>1</v>
      </c>
      <c r="Y2747">
        <f>IF(F2747=L2747,1,0)</f>
        <v>0</v>
      </c>
      <c r="Z2747">
        <f>IF(V2747=V2746,1,0)</f>
        <v>1</v>
      </c>
    </row>
    <row r="2748" spans="1:26" x14ac:dyDescent="0.25">
      <c r="A2748">
        <v>2015</v>
      </c>
      <c r="B2748">
        <v>12080</v>
      </c>
      <c r="C2748">
        <v>28600</v>
      </c>
      <c r="D2748" t="s">
        <v>286</v>
      </c>
      <c r="E2748">
        <f>SUMIFS(Sheet3!C:C,Sheet3!$B:$B,$C2748)</f>
        <v>1</v>
      </c>
      <c r="F2748">
        <f>SUMIFS(Sheet3!D:D,Sheet3!$B:$B,$C2748)</f>
        <v>920</v>
      </c>
      <c r="G2748" s="1">
        <v>42071</v>
      </c>
      <c r="H2748" t="s">
        <v>385</v>
      </c>
      <c r="I2748">
        <v>8</v>
      </c>
      <c r="J2748" t="s">
        <v>231</v>
      </c>
      <c r="K2748">
        <f>SUMIFS(Sheet3!C:C,Sheet3!$B:$B,$I2748)</f>
        <v>1</v>
      </c>
      <c r="L2748">
        <f>SUMIFS(Sheet3!D:D,Sheet3!$B:$B,$I2748)</f>
        <v>911</v>
      </c>
      <c r="M2748" t="b">
        <v>0</v>
      </c>
      <c r="O2748" t="b">
        <v>0</v>
      </c>
      <c r="P2748" t="s">
        <v>137</v>
      </c>
      <c r="Q2748" t="b">
        <v>0</v>
      </c>
      <c r="R2748">
        <v>0</v>
      </c>
      <c r="S2748">
        <v>3</v>
      </c>
      <c r="T2748" t="b">
        <v>1</v>
      </c>
      <c r="U2748">
        <v>9</v>
      </c>
      <c r="V2748">
        <v>3809066</v>
      </c>
      <c r="W2748" t="s">
        <v>2015</v>
      </c>
      <c r="X2748">
        <f>IF(E2748=K2748,1,0)</f>
        <v>1</v>
      </c>
      <c r="Y2748">
        <f>IF(F2748=L2748,1,0)</f>
        <v>0</v>
      </c>
      <c r="Z2748">
        <f>IF(V2748=V2747,1,0)</f>
        <v>0</v>
      </c>
    </row>
    <row r="2749" spans="1:26" hidden="1" x14ac:dyDescent="0.25">
      <c r="A2749">
        <v>2015</v>
      </c>
      <c r="B2749">
        <v>12080</v>
      </c>
      <c r="C2749">
        <v>8</v>
      </c>
      <c r="D2749" t="s">
        <v>231</v>
      </c>
      <c r="E2749">
        <f>SUMIFS(Sheet3!C:C,Sheet3!$B:$B,$C2749)</f>
        <v>1</v>
      </c>
      <c r="F2749">
        <f>SUMIFS(Sheet3!D:D,Sheet3!$B:$B,$C2749)</f>
        <v>911</v>
      </c>
      <c r="G2749" s="1">
        <v>42071</v>
      </c>
      <c r="H2749" t="s">
        <v>286</v>
      </c>
      <c r="I2749">
        <v>28600</v>
      </c>
      <c r="J2749" t="s">
        <v>286</v>
      </c>
      <c r="K2749">
        <f>SUMIFS(Sheet3!C:C,Sheet3!$B:$B,$I2749)</f>
        <v>1</v>
      </c>
      <c r="L2749">
        <f>SUMIFS(Sheet3!D:D,Sheet3!$B:$B,$I2749)</f>
        <v>920</v>
      </c>
      <c r="M2749" t="b">
        <v>0</v>
      </c>
      <c r="O2749" t="b">
        <v>1</v>
      </c>
      <c r="P2749" t="s">
        <v>71</v>
      </c>
      <c r="Q2749" t="b">
        <v>1</v>
      </c>
      <c r="R2749">
        <v>3</v>
      </c>
      <c r="S2749">
        <v>0</v>
      </c>
      <c r="T2749" t="b">
        <v>1</v>
      </c>
      <c r="U2749">
        <v>9</v>
      </c>
      <c r="V2749">
        <v>3809066</v>
      </c>
      <c r="W2749" t="s">
        <v>2015</v>
      </c>
      <c r="X2749">
        <f>IF(E2749=K2749,1,0)</f>
        <v>1</v>
      </c>
      <c r="Y2749">
        <f>IF(F2749=L2749,1,0)</f>
        <v>0</v>
      </c>
      <c r="Z2749">
        <f>IF(V2749=V2748,1,0)</f>
        <v>1</v>
      </c>
    </row>
    <row r="2750" spans="1:26" x14ac:dyDescent="0.25">
      <c r="A2750">
        <v>2015</v>
      </c>
      <c r="B2750">
        <v>12080</v>
      </c>
      <c r="C2750">
        <v>482</v>
      </c>
      <c r="D2750" t="s">
        <v>189</v>
      </c>
      <c r="E2750">
        <f>SUMIFS(Sheet3!C:C,Sheet3!$B:$B,$C2750)</f>
        <v>1</v>
      </c>
      <c r="F2750">
        <f>SUMIFS(Sheet3!D:D,Sheet3!$B:$B,$C2750)</f>
        <v>871</v>
      </c>
      <c r="G2750" s="1">
        <v>42071</v>
      </c>
      <c r="H2750" t="s">
        <v>819</v>
      </c>
      <c r="I2750">
        <v>140</v>
      </c>
      <c r="J2750" t="s">
        <v>820</v>
      </c>
      <c r="K2750">
        <f>SUMIFS(Sheet3!C:C,Sheet3!$B:$B,$I2750)</f>
        <v>1</v>
      </c>
      <c r="L2750">
        <f>SUMIFS(Sheet3!D:D,Sheet3!$B:$B,$I2750)</f>
        <v>823</v>
      </c>
      <c r="M2750" t="b">
        <v>0</v>
      </c>
      <c r="O2750" t="b">
        <v>0</v>
      </c>
      <c r="P2750" t="s">
        <v>136</v>
      </c>
      <c r="Q2750" t="b">
        <v>0</v>
      </c>
      <c r="R2750">
        <v>4</v>
      </c>
      <c r="S2750">
        <v>6</v>
      </c>
      <c r="T2750" t="b">
        <v>1</v>
      </c>
      <c r="U2750">
        <v>9</v>
      </c>
      <c r="V2750">
        <v>3809070</v>
      </c>
      <c r="W2750" t="s">
        <v>3794</v>
      </c>
      <c r="X2750">
        <f>IF(E2750=K2750,1,0)</f>
        <v>1</v>
      </c>
      <c r="Y2750">
        <f>IF(F2750=L2750,1,0)</f>
        <v>0</v>
      </c>
      <c r="Z2750">
        <f>IF(V2750=V2749,1,0)</f>
        <v>0</v>
      </c>
    </row>
    <row r="2751" spans="1:26" hidden="1" x14ac:dyDescent="0.25">
      <c r="A2751">
        <v>2015</v>
      </c>
      <c r="B2751">
        <v>12080</v>
      </c>
      <c r="C2751">
        <v>140</v>
      </c>
      <c r="D2751" t="s">
        <v>820</v>
      </c>
      <c r="E2751">
        <f>SUMIFS(Sheet3!C:C,Sheet3!$B:$B,$C2751)</f>
        <v>1</v>
      </c>
      <c r="F2751">
        <f>SUMIFS(Sheet3!D:D,Sheet3!$B:$B,$C2751)</f>
        <v>823</v>
      </c>
      <c r="G2751" s="1">
        <v>42071</v>
      </c>
      <c r="H2751" t="s">
        <v>189</v>
      </c>
      <c r="I2751">
        <v>482</v>
      </c>
      <c r="J2751" t="s">
        <v>189</v>
      </c>
      <c r="K2751">
        <f>SUMIFS(Sheet3!C:C,Sheet3!$B:$B,$I2751)</f>
        <v>1</v>
      </c>
      <c r="L2751">
        <f>SUMIFS(Sheet3!D:D,Sheet3!$B:$B,$I2751)</f>
        <v>871</v>
      </c>
      <c r="M2751" t="b">
        <v>0</v>
      </c>
      <c r="O2751" t="b">
        <v>1</v>
      </c>
      <c r="P2751" t="s">
        <v>245</v>
      </c>
      <c r="Q2751" t="b">
        <v>1</v>
      </c>
      <c r="R2751">
        <v>6</v>
      </c>
      <c r="S2751">
        <v>4</v>
      </c>
      <c r="T2751" t="b">
        <v>1</v>
      </c>
      <c r="U2751">
        <v>9</v>
      </c>
      <c r="V2751">
        <v>3809070</v>
      </c>
      <c r="W2751" t="s">
        <v>3794</v>
      </c>
      <c r="X2751">
        <f>IF(E2751=K2751,1,0)</f>
        <v>1</v>
      </c>
      <c r="Y2751">
        <f>IF(F2751=L2751,1,0)</f>
        <v>0</v>
      </c>
      <c r="Z2751">
        <f>IF(V2751=V2750,1,0)</f>
        <v>1</v>
      </c>
    </row>
    <row r="2752" spans="1:26" x14ac:dyDescent="0.25">
      <c r="A2752">
        <v>2015</v>
      </c>
      <c r="B2752">
        <v>12080</v>
      </c>
      <c r="C2752">
        <v>244</v>
      </c>
      <c r="D2752" t="s">
        <v>262</v>
      </c>
      <c r="E2752">
        <f>SUMIFS(Sheet3!C:C,Sheet3!$B:$B,$C2752)</f>
        <v>1</v>
      </c>
      <c r="F2752">
        <f>SUMIFS(Sheet3!D:D,Sheet3!$B:$B,$C2752)</f>
        <v>912</v>
      </c>
      <c r="G2752" s="1">
        <v>42069</v>
      </c>
      <c r="H2752" t="s">
        <v>70</v>
      </c>
      <c r="I2752">
        <v>386</v>
      </c>
      <c r="J2752" t="s">
        <v>70</v>
      </c>
      <c r="K2752">
        <f>SUMIFS(Sheet3!C:C,Sheet3!$B:$B,$I2752)</f>
        <v>1</v>
      </c>
      <c r="L2752">
        <f>SUMIFS(Sheet3!D:D,Sheet3!$B:$B,$I2752)</f>
        <v>871</v>
      </c>
      <c r="M2752" t="b">
        <v>0</v>
      </c>
      <c r="O2752" t="b">
        <v>1</v>
      </c>
      <c r="P2752" t="s">
        <v>176</v>
      </c>
      <c r="Q2752" t="b">
        <v>1</v>
      </c>
      <c r="R2752">
        <v>7</v>
      </c>
      <c r="S2752">
        <v>3</v>
      </c>
      <c r="T2752" t="b">
        <v>1</v>
      </c>
      <c r="U2752">
        <v>9</v>
      </c>
      <c r="V2752">
        <v>3809079</v>
      </c>
      <c r="W2752" t="s">
        <v>2969</v>
      </c>
      <c r="X2752">
        <f>IF(E2752=K2752,1,0)</f>
        <v>1</v>
      </c>
      <c r="Y2752">
        <f>IF(F2752=L2752,1,0)</f>
        <v>0</v>
      </c>
      <c r="Z2752">
        <f>IF(V2752=V2751,1,0)</f>
        <v>0</v>
      </c>
    </row>
    <row r="2753" spans="1:26" hidden="1" x14ac:dyDescent="0.25">
      <c r="A2753">
        <v>2015</v>
      </c>
      <c r="B2753">
        <v>12080</v>
      </c>
      <c r="C2753">
        <v>386</v>
      </c>
      <c r="D2753" t="s">
        <v>70</v>
      </c>
      <c r="E2753">
        <f>SUMIFS(Sheet3!C:C,Sheet3!$B:$B,$C2753)</f>
        <v>1</v>
      </c>
      <c r="F2753">
        <f>SUMIFS(Sheet3!D:D,Sheet3!$B:$B,$C2753)</f>
        <v>871</v>
      </c>
      <c r="G2753" s="1">
        <v>42069</v>
      </c>
      <c r="H2753" t="s">
        <v>301</v>
      </c>
      <c r="I2753">
        <v>244</v>
      </c>
      <c r="J2753" t="s">
        <v>262</v>
      </c>
      <c r="K2753">
        <f>SUMIFS(Sheet3!C:C,Sheet3!$B:$B,$I2753)</f>
        <v>1</v>
      </c>
      <c r="L2753">
        <f>SUMIFS(Sheet3!D:D,Sheet3!$B:$B,$I2753)</f>
        <v>912</v>
      </c>
      <c r="M2753" t="b">
        <v>0</v>
      </c>
      <c r="O2753" t="b">
        <v>0</v>
      </c>
      <c r="P2753" t="s">
        <v>252</v>
      </c>
      <c r="Q2753" t="b">
        <v>0</v>
      </c>
      <c r="R2753">
        <v>3</v>
      </c>
      <c r="S2753">
        <v>7</v>
      </c>
      <c r="T2753" t="b">
        <v>1</v>
      </c>
      <c r="U2753">
        <v>9</v>
      </c>
      <c r="V2753">
        <v>3809079</v>
      </c>
      <c r="W2753" t="s">
        <v>2969</v>
      </c>
      <c r="X2753">
        <f>IF(E2753=K2753,1,0)</f>
        <v>1</v>
      </c>
      <c r="Y2753">
        <f>IF(F2753=L2753,1,0)</f>
        <v>0</v>
      </c>
      <c r="Z2753">
        <f>IF(V2753=V2752,1,0)</f>
        <v>1</v>
      </c>
    </row>
    <row r="2754" spans="1:26" x14ac:dyDescent="0.25">
      <c r="A2754">
        <v>2015</v>
      </c>
      <c r="B2754">
        <v>12080</v>
      </c>
      <c r="C2754">
        <v>629</v>
      </c>
      <c r="D2754" t="s">
        <v>576</v>
      </c>
      <c r="E2754">
        <f>SUMIFS(Sheet3!C:C,Sheet3!$B:$B,$C2754)</f>
        <v>1</v>
      </c>
      <c r="F2754">
        <f>SUMIFS(Sheet3!D:D,Sheet3!$B:$B,$C2754)</f>
        <v>922</v>
      </c>
      <c r="G2754" s="1">
        <v>42071</v>
      </c>
      <c r="H2754" t="s">
        <v>335</v>
      </c>
      <c r="I2754">
        <v>111</v>
      </c>
      <c r="J2754" t="s">
        <v>335</v>
      </c>
      <c r="K2754">
        <f>SUMIFS(Sheet3!C:C,Sheet3!$B:$B,$I2754)</f>
        <v>1</v>
      </c>
      <c r="L2754">
        <f>SUMIFS(Sheet3!D:D,Sheet3!$B:$B,$I2754)</f>
        <v>904</v>
      </c>
      <c r="M2754" t="b">
        <v>0</v>
      </c>
      <c r="O2754" t="b">
        <v>1</v>
      </c>
      <c r="P2754" t="s">
        <v>152</v>
      </c>
      <c r="Q2754" t="b">
        <v>1</v>
      </c>
      <c r="R2754">
        <v>10</v>
      </c>
      <c r="S2754">
        <v>1</v>
      </c>
      <c r="T2754" t="b">
        <v>1</v>
      </c>
      <c r="U2754">
        <v>9</v>
      </c>
      <c r="V2754">
        <v>3809080</v>
      </c>
      <c r="W2754" t="s">
        <v>2054</v>
      </c>
      <c r="X2754">
        <f>IF(E2754=K2754,1,0)</f>
        <v>1</v>
      </c>
      <c r="Y2754">
        <f>IF(F2754=L2754,1,0)</f>
        <v>0</v>
      </c>
      <c r="Z2754">
        <f>IF(V2754=V2753,1,0)</f>
        <v>0</v>
      </c>
    </row>
    <row r="2755" spans="1:26" x14ac:dyDescent="0.25">
      <c r="A2755">
        <v>2015</v>
      </c>
      <c r="B2755">
        <v>12080</v>
      </c>
      <c r="C2755">
        <v>635</v>
      </c>
      <c r="D2755" t="s">
        <v>482</v>
      </c>
      <c r="E2755">
        <f>SUMIFS(Sheet3!C:C,Sheet3!$B:$B,$C2755)</f>
        <v>1</v>
      </c>
      <c r="F2755">
        <f>SUMIFS(Sheet3!D:D,Sheet3!$B:$B,$C2755)</f>
        <v>30184</v>
      </c>
      <c r="G2755" s="1">
        <v>42071</v>
      </c>
      <c r="H2755" t="s">
        <v>925</v>
      </c>
      <c r="I2755">
        <v>651</v>
      </c>
      <c r="J2755" t="s">
        <v>404</v>
      </c>
      <c r="K2755">
        <f>SUMIFS(Sheet3!C:C,Sheet3!$B:$B,$I2755)</f>
        <v>1</v>
      </c>
      <c r="L2755">
        <f>SUMIFS(Sheet3!D:D,Sheet3!$B:$B,$I2755)</f>
        <v>823</v>
      </c>
      <c r="M2755" t="b">
        <v>0</v>
      </c>
      <c r="O2755" t="b">
        <v>0</v>
      </c>
      <c r="P2755" t="s">
        <v>488</v>
      </c>
      <c r="Q2755" t="b">
        <v>0</v>
      </c>
      <c r="R2755">
        <v>6</v>
      </c>
      <c r="S2755">
        <v>12</v>
      </c>
      <c r="T2755" t="b">
        <v>1</v>
      </c>
      <c r="U2755">
        <v>9</v>
      </c>
      <c r="V2755">
        <v>3809082</v>
      </c>
      <c r="W2755" t="s">
        <v>2641</v>
      </c>
      <c r="X2755">
        <f>IF(E2755=K2755,1,0)</f>
        <v>1</v>
      </c>
      <c r="Y2755">
        <f>IF(F2755=L2755,1,0)</f>
        <v>0</v>
      </c>
      <c r="Z2755">
        <f>IF(V2755=V2754,1,0)</f>
        <v>0</v>
      </c>
    </row>
    <row r="2756" spans="1:26" hidden="1" x14ac:dyDescent="0.25">
      <c r="A2756">
        <v>2015</v>
      </c>
      <c r="B2756">
        <v>12080</v>
      </c>
      <c r="C2756">
        <v>651</v>
      </c>
      <c r="D2756" t="s">
        <v>404</v>
      </c>
      <c r="E2756">
        <f>SUMIFS(Sheet3!C:C,Sheet3!$B:$B,$C2756)</f>
        <v>1</v>
      </c>
      <c r="F2756">
        <f>SUMIFS(Sheet3!D:D,Sheet3!$B:$B,$C2756)</f>
        <v>823</v>
      </c>
      <c r="G2756" s="1">
        <v>42071</v>
      </c>
      <c r="H2756" t="s">
        <v>482</v>
      </c>
      <c r="I2756">
        <v>635</v>
      </c>
      <c r="J2756" t="s">
        <v>482</v>
      </c>
      <c r="K2756">
        <f>SUMIFS(Sheet3!C:C,Sheet3!$B:$B,$I2756)</f>
        <v>1</v>
      </c>
      <c r="L2756">
        <f>SUMIFS(Sheet3!D:D,Sheet3!$B:$B,$I2756)</f>
        <v>30184</v>
      </c>
      <c r="M2756" t="b">
        <v>0</v>
      </c>
      <c r="O2756" t="b">
        <v>1</v>
      </c>
      <c r="P2756" t="s">
        <v>793</v>
      </c>
      <c r="Q2756" t="b">
        <v>1</v>
      </c>
      <c r="R2756">
        <v>12</v>
      </c>
      <c r="S2756">
        <v>6</v>
      </c>
      <c r="T2756" t="b">
        <v>1</v>
      </c>
      <c r="U2756">
        <v>9</v>
      </c>
      <c r="V2756">
        <v>3809082</v>
      </c>
      <c r="W2756" t="s">
        <v>2641</v>
      </c>
      <c r="X2756">
        <f>IF(E2756=K2756,1,0)</f>
        <v>1</v>
      </c>
      <c r="Y2756">
        <f>IF(F2756=L2756,1,0)</f>
        <v>0</v>
      </c>
      <c r="Z2756">
        <f>IF(V2756=V2755,1,0)</f>
        <v>1</v>
      </c>
    </row>
    <row r="2757" spans="1:26" x14ac:dyDescent="0.25">
      <c r="A2757">
        <v>2015</v>
      </c>
      <c r="B2757">
        <v>12080</v>
      </c>
      <c r="C2757">
        <v>244</v>
      </c>
      <c r="D2757" t="s">
        <v>262</v>
      </c>
      <c r="E2757">
        <f>SUMIFS(Sheet3!C:C,Sheet3!$B:$B,$C2757)</f>
        <v>1</v>
      </c>
      <c r="F2757">
        <f>SUMIFS(Sheet3!D:D,Sheet3!$B:$B,$C2757)</f>
        <v>912</v>
      </c>
      <c r="G2757" s="1">
        <v>42070</v>
      </c>
      <c r="H2757" t="s">
        <v>70</v>
      </c>
      <c r="I2757">
        <v>386</v>
      </c>
      <c r="J2757" t="s">
        <v>70</v>
      </c>
      <c r="K2757">
        <f>SUMIFS(Sheet3!C:C,Sheet3!$B:$B,$I2757)</f>
        <v>1</v>
      </c>
      <c r="L2757">
        <f>SUMIFS(Sheet3!D:D,Sheet3!$B:$B,$I2757)</f>
        <v>871</v>
      </c>
      <c r="M2757" t="b">
        <v>0</v>
      </c>
      <c r="O2757" t="b">
        <v>1</v>
      </c>
      <c r="P2757" t="s">
        <v>723</v>
      </c>
      <c r="Q2757" t="b">
        <v>1</v>
      </c>
      <c r="R2757">
        <v>13</v>
      </c>
      <c r="S2757">
        <v>4</v>
      </c>
      <c r="T2757" t="b">
        <v>1</v>
      </c>
      <c r="U2757">
        <v>9</v>
      </c>
      <c r="V2757">
        <v>3809087</v>
      </c>
      <c r="W2757" t="s">
        <v>2970</v>
      </c>
      <c r="X2757">
        <f>IF(E2757=K2757,1,0)</f>
        <v>1</v>
      </c>
      <c r="Y2757">
        <f>IF(F2757=L2757,1,0)</f>
        <v>0</v>
      </c>
      <c r="Z2757">
        <f>IF(V2757=V2756,1,0)</f>
        <v>0</v>
      </c>
    </row>
    <row r="2758" spans="1:26" hidden="1" x14ac:dyDescent="0.25">
      <c r="A2758">
        <v>2015</v>
      </c>
      <c r="B2758">
        <v>12080</v>
      </c>
      <c r="C2758">
        <v>386</v>
      </c>
      <c r="D2758" t="s">
        <v>70</v>
      </c>
      <c r="E2758">
        <f>SUMIFS(Sheet3!C:C,Sheet3!$B:$B,$C2758)</f>
        <v>1</v>
      </c>
      <c r="F2758">
        <f>SUMIFS(Sheet3!D:D,Sheet3!$B:$B,$C2758)</f>
        <v>871</v>
      </c>
      <c r="G2758" s="1">
        <v>42070</v>
      </c>
      <c r="H2758" t="s">
        <v>301</v>
      </c>
      <c r="I2758">
        <v>244</v>
      </c>
      <c r="J2758" t="s">
        <v>262</v>
      </c>
      <c r="K2758">
        <f>SUMIFS(Sheet3!C:C,Sheet3!$B:$B,$I2758)</f>
        <v>1</v>
      </c>
      <c r="L2758">
        <f>SUMIFS(Sheet3!D:D,Sheet3!$B:$B,$I2758)</f>
        <v>912</v>
      </c>
      <c r="M2758" t="b">
        <v>0</v>
      </c>
      <c r="O2758" t="b">
        <v>0</v>
      </c>
      <c r="P2758" t="s">
        <v>780</v>
      </c>
      <c r="Q2758" t="b">
        <v>0</v>
      </c>
      <c r="R2758">
        <v>4</v>
      </c>
      <c r="S2758">
        <v>13</v>
      </c>
      <c r="T2758" t="b">
        <v>1</v>
      </c>
      <c r="U2758">
        <v>9</v>
      </c>
      <c r="V2758">
        <v>3809087</v>
      </c>
      <c r="W2758" t="s">
        <v>2970</v>
      </c>
      <c r="X2758">
        <f>IF(E2758=K2758,1,0)</f>
        <v>1</v>
      </c>
      <c r="Y2758">
        <f>IF(F2758=L2758,1,0)</f>
        <v>0</v>
      </c>
      <c r="Z2758">
        <f>IF(V2758=V2757,1,0)</f>
        <v>1</v>
      </c>
    </row>
    <row r="2759" spans="1:26" x14ac:dyDescent="0.25">
      <c r="A2759">
        <v>2015</v>
      </c>
      <c r="B2759">
        <v>12080</v>
      </c>
      <c r="C2759">
        <v>244</v>
      </c>
      <c r="D2759" t="s">
        <v>262</v>
      </c>
      <c r="E2759">
        <f>SUMIFS(Sheet3!C:C,Sheet3!$B:$B,$C2759)</f>
        <v>1</v>
      </c>
      <c r="F2759">
        <f>SUMIFS(Sheet3!D:D,Sheet3!$B:$B,$C2759)</f>
        <v>912</v>
      </c>
      <c r="G2759" s="1">
        <v>42071</v>
      </c>
      <c r="H2759" t="s">
        <v>70</v>
      </c>
      <c r="I2759">
        <v>386</v>
      </c>
      <c r="J2759" t="s">
        <v>70</v>
      </c>
      <c r="K2759">
        <f>SUMIFS(Sheet3!C:C,Sheet3!$B:$B,$I2759)</f>
        <v>1</v>
      </c>
      <c r="L2759">
        <f>SUMIFS(Sheet3!D:D,Sheet3!$B:$B,$I2759)</f>
        <v>871</v>
      </c>
      <c r="M2759" t="b">
        <v>0</v>
      </c>
      <c r="O2759" t="b">
        <v>1</v>
      </c>
      <c r="P2759" t="s">
        <v>772</v>
      </c>
      <c r="Q2759" t="b">
        <v>1</v>
      </c>
      <c r="R2759">
        <v>10</v>
      </c>
      <c r="S2759">
        <v>9</v>
      </c>
      <c r="T2759" t="b">
        <v>1</v>
      </c>
      <c r="U2759">
        <v>11</v>
      </c>
      <c r="V2759">
        <v>3809090</v>
      </c>
      <c r="W2759" t="s">
        <v>2971</v>
      </c>
      <c r="X2759">
        <f>IF(E2759=K2759,1,0)</f>
        <v>1</v>
      </c>
      <c r="Y2759">
        <f>IF(F2759=L2759,1,0)</f>
        <v>0</v>
      </c>
      <c r="Z2759">
        <f>IF(V2759=V2758,1,0)</f>
        <v>0</v>
      </c>
    </row>
    <row r="2760" spans="1:26" hidden="1" x14ac:dyDescent="0.25">
      <c r="A2760">
        <v>2015</v>
      </c>
      <c r="B2760">
        <v>12080</v>
      </c>
      <c r="C2760">
        <v>386</v>
      </c>
      <c r="D2760" t="s">
        <v>70</v>
      </c>
      <c r="E2760">
        <f>SUMIFS(Sheet3!C:C,Sheet3!$B:$B,$C2760)</f>
        <v>1</v>
      </c>
      <c r="F2760">
        <f>SUMIFS(Sheet3!D:D,Sheet3!$B:$B,$C2760)</f>
        <v>871</v>
      </c>
      <c r="G2760" s="1">
        <v>42071</v>
      </c>
      <c r="H2760" t="s">
        <v>301</v>
      </c>
      <c r="I2760">
        <v>244</v>
      </c>
      <c r="J2760" t="s">
        <v>262</v>
      </c>
      <c r="K2760">
        <f>SUMIFS(Sheet3!C:C,Sheet3!$B:$B,$I2760)</f>
        <v>1</v>
      </c>
      <c r="L2760">
        <f>SUMIFS(Sheet3!D:D,Sheet3!$B:$B,$I2760)</f>
        <v>912</v>
      </c>
      <c r="M2760" t="b">
        <v>0</v>
      </c>
      <c r="O2760" t="b">
        <v>0</v>
      </c>
      <c r="P2760" t="s">
        <v>742</v>
      </c>
      <c r="Q2760" t="b">
        <v>0</v>
      </c>
      <c r="R2760">
        <v>9</v>
      </c>
      <c r="S2760">
        <v>10</v>
      </c>
      <c r="T2760" t="b">
        <v>1</v>
      </c>
      <c r="U2760">
        <v>11</v>
      </c>
      <c r="V2760">
        <v>3809090</v>
      </c>
      <c r="W2760" t="s">
        <v>2971</v>
      </c>
      <c r="X2760">
        <f>IF(E2760=K2760,1,0)</f>
        <v>1</v>
      </c>
      <c r="Y2760">
        <f>IF(F2760=L2760,1,0)</f>
        <v>0</v>
      </c>
      <c r="Z2760">
        <f>IF(V2760=V2759,1,0)</f>
        <v>1</v>
      </c>
    </row>
    <row r="2761" spans="1:26" x14ac:dyDescent="0.25">
      <c r="A2761">
        <v>2015</v>
      </c>
      <c r="B2761">
        <v>12080</v>
      </c>
      <c r="C2761">
        <v>626</v>
      </c>
      <c r="D2761" t="s">
        <v>328</v>
      </c>
      <c r="E2761">
        <f>SUMIFS(Sheet3!C:C,Sheet3!$B:$B,$C2761)</f>
        <v>1</v>
      </c>
      <c r="F2761">
        <f>SUMIFS(Sheet3!D:D,Sheet3!$B:$B,$C2761)</f>
        <v>5486</v>
      </c>
      <c r="G2761" s="1">
        <v>42071</v>
      </c>
      <c r="H2761" t="s">
        <v>359</v>
      </c>
      <c r="I2761">
        <v>473</v>
      </c>
      <c r="J2761" t="s">
        <v>360</v>
      </c>
      <c r="K2761">
        <f>SUMIFS(Sheet3!C:C,Sheet3!$B:$B,$I2761)</f>
        <v>1</v>
      </c>
      <c r="L2761">
        <f>SUMIFS(Sheet3!D:D,Sheet3!$B:$B,$I2761)</f>
        <v>5486</v>
      </c>
      <c r="M2761" t="b">
        <v>0</v>
      </c>
      <c r="O2761" t="b">
        <v>0</v>
      </c>
      <c r="P2761" t="s">
        <v>319</v>
      </c>
      <c r="Q2761" t="b">
        <v>1</v>
      </c>
      <c r="R2761">
        <v>10</v>
      </c>
      <c r="S2761">
        <v>8</v>
      </c>
      <c r="T2761" t="b">
        <v>1</v>
      </c>
      <c r="U2761">
        <v>9</v>
      </c>
      <c r="V2761">
        <v>3809153</v>
      </c>
      <c r="W2761" t="s">
        <v>1945</v>
      </c>
      <c r="X2761">
        <f>IF(E2761=K2761,1,0)</f>
        <v>1</v>
      </c>
      <c r="Y2761">
        <f>IF(F2761=L2761,1,0)</f>
        <v>1</v>
      </c>
      <c r="Z2761">
        <f>IF(V2761=V2760,1,0)</f>
        <v>0</v>
      </c>
    </row>
    <row r="2762" spans="1:26" hidden="1" x14ac:dyDescent="0.25">
      <c r="A2762">
        <v>2015</v>
      </c>
      <c r="B2762">
        <v>12080</v>
      </c>
      <c r="C2762">
        <v>473</v>
      </c>
      <c r="D2762" t="s">
        <v>360</v>
      </c>
      <c r="E2762">
        <f>SUMIFS(Sheet3!C:C,Sheet3!$B:$B,$C2762)</f>
        <v>1</v>
      </c>
      <c r="F2762">
        <f>SUMIFS(Sheet3!D:D,Sheet3!$B:$B,$C2762)</f>
        <v>5486</v>
      </c>
      <c r="G2762" s="1">
        <v>42071</v>
      </c>
      <c r="H2762" t="s">
        <v>328</v>
      </c>
      <c r="I2762">
        <v>626</v>
      </c>
      <c r="J2762" t="s">
        <v>328</v>
      </c>
      <c r="K2762">
        <f>SUMIFS(Sheet3!C:C,Sheet3!$B:$B,$I2762)</f>
        <v>1</v>
      </c>
      <c r="L2762">
        <f>SUMIFS(Sheet3!D:D,Sheet3!$B:$B,$I2762)</f>
        <v>5486</v>
      </c>
      <c r="M2762" t="b">
        <v>0</v>
      </c>
      <c r="O2762" t="b">
        <v>1</v>
      </c>
      <c r="P2762" t="s">
        <v>230</v>
      </c>
      <c r="Q2762" t="b">
        <v>0</v>
      </c>
      <c r="R2762">
        <v>8</v>
      </c>
      <c r="S2762">
        <v>10</v>
      </c>
      <c r="T2762" t="b">
        <v>1</v>
      </c>
      <c r="U2762">
        <v>9</v>
      </c>
      <c r="V2762">
        <v>3809153</v>
      </c>
      <c r="W2762" t="s">
        <v>1945</v>
      </c>
      <c r="X2762">
        <f>IF(E2762=K2762,1,0)</f>
        <v>1</v>
      </c>
      <c r="Y2762">
        <f>IF(F2762=L2762,1,0)</f>
        <v>1</v>
      </c>
      <c r="Z2762">
        <f>IF(V2762=V2761,1,0)</f>
        <v>1</v>
      </c>
    </row>
    <row r="2763" spans="1:26" x14ac:dyDescent="0.25">
      <c r="A2763">
        <v>2015</v>
      </c>
      <c r="B2763">
        <v>12080</v>
      </c>
      <c r="C2763">
        <v>664</v>
      </c>
      <c r="D2763" t="s">
        <v>384</v>
      </c>
      <c r="E2763">
        <f>SUMIFS(Sheet3!C:C,Sheet3!$B:$B,$C2763)</f>
        <v>1</v>
      </c>
      <c r="F2763">
        <f>SUMIFS(Sheet3!D:D,Sheet3!$B:$B,$C2763)</f>
        <v>24312</v>
      </c>
      <c r="G2763" s="1">
        <v>42070</v>
      </c>
      <c r="H2763" t="s">
        <v>446</v>
      </c>
      <c r="I2763">
        <v>514</v>
      </c>
      <c r="J2763" t="s">
        <v>446</v>
      </c>
      <c r="K2763">
        <f>SUMIFS(Sheet3!C:C,Sheet3!$B:$B,$I2763)</f>
        <v>1</v>
      </c>
      <c r="L2763">
        <f>SUMIFS(Sheet3!D:D,Sheet3!$B:$B,$I2763)</f>
        <v>881</v>
      </c>
      <c r="M2763" t="b">
        <v>0</v>
      </c>
      <c r="O2763" t="b">
        <v>1</v>
      </c>
      <c r="P2763" t="s">
        <v>503</v>
      </c>
      <c r="Q2763" t="b">
        <v>0</v>
      </c>
      <c r="R2763">
        <v>5</v>
      </c>
      <c r="S2763">
        <v>7</v>
      </c>
      <c r="T2763" t="b">
        <v>1</v>
      </c>
      <c r="U2763">
        <v>9</v>
      </c>
      <c r="V2763">
        <v>3809154</v>
      </c>
      <c r="W2763" t="s">
        <v>3378</v>
      </c>
      <c r="X2763">
        <f>IF(E2763=K2763,1,0)</f>
        <v>1</v>
      </c>
      <c r="Y2763">
        <f>IF(F2763=L2763,1,0)</f>
        <v>0</v>
      </c>
      <c r="Z2763">
        <f>IF(V2763=V2762,1,0)</f>
        <v>0</v>
      </c>
    </row>
    <row r="2764" spans="1:26" hidden="1" x14ac:dyDescent="0.25">
      <c r="A2764">
        <v>2015</v>
      </c>
      <c r="B2764">
        <v>12080</v>
      </c>
      <c r="C2764">
        <v>514</v>
      </c>
      <c r="D2764" t="s">
        <v>446</v>
      </c>
      <c r="E2764">
        <f>SUMIFS(Sheet3!C:C,Sheet3!$B:$B,$C2764)</f>
        <v>1</v>
      </c>
      <c r="F2764">
        <f>SUMIFS(Sheet3!D:D,Sheet3!$B:$B,$C2764)</f>
        <v>881</v>
      </c>
      <c r="G2764" s="1">
        <v>42070</v>
      </c>
      <c r="H2764" t="s">
        <v>897</v>
      </c>
      <c r="I2764">
        <v>664</v>
      </c>
      <c r="J2764" t="s">
        <v>384</v>
      </c>
      <c r="K2764">
        <f>SUMIFS(Sheet3!C:C,Sheet3!$B:$B,$I2764)</f>
        <v>1</v>
      </c>
      <c r="L2764">
        <f>SUMIFS(Sheet3!D:D,Sheet3!$B:$B,$I2764)</f>
        <v>24312</v>
      </c>
      <c r="M2764" t="b">
        <v>0</v>
      </c>
      <c r="O2764" t="b">
        <v>0</v>
      </c>
      <c r="P2764" t="s">
        <v>207</v>
      </c>
      <c r="Q2764" t="b">
        <v>1</v>
      </c>
      <c r="R2764">
        <v>7</v>
      </c>
      <c r="S2764">
        <v>5</v>
      </c>
      <c r="T2764" t="b">
        <v>1</v>
      </c>
      <c r="U2764">
        <v>9</v>
      </c>
      <c r="V2764">
        <v>3809154</v>
      </c>
      <c r="W2764" t="s">
        <v>3378</v>
      </c>
      <c r="X2764">
        <f>IF(E2764=K2764,1,0)</f>
        <v>1</v>
      </c>
      <c r="Y2764">
        <f>IF(F2764=L2764,1,0)</f>
        <v>0</v>
      </c>
      <c r="Z2764">
        <f>IF(V2764=V2763,1,0)</f>
        <v>1</v>
      </c>
    </row>
    <row r="2765" spans="1:26" x14ac:dyDescent="0.25">
      <c r="A2765">
        <v>2015</v>
      </c>
      <c r="B2765">
        <v>12080</v>
      </c>
      <c r="C2765">
        <v>90</v>
      </c>
      <c r="D2765" t="s">
        <v>701</v>
      </c>
      <c r="E2765">
        <f>SUMIFS(Sheet3!C:C,Sheet3!$B:$B,$C2765)</f>
        <v>1</v>
      </c>
      <c r="F2765">
        <f>SUMIFS(Sheet3!D:D,Sheet3!$B:$B,$C2765)</f>
        <v>904</v>
      </c>
      <c r="G2765" s="1">
        <v>42071</v>
      </c>
      <c r="H2765" t="s">
        <v>732</v>
      </c>
      <c r="I2765">
        <v>534</v>
      </c>
      <c r="J2765" t="s">
        <v>587</v>
      </c>
      <c r="K2765">
        <f>SUMIFS(Sheet3!C:C,Sheet3!$B:$B,$I2765)</f>
        <v>1</v>
      </c>
      <c r="L2765">
        <f>SUMIFS(Sheet3!D:D,Sheet3!$B:$B,$I2765)</f>
        <v>922</v>
      </c>
      <c r="M2765" t="b">
        <v>0</v>
      </c>
      <c r="O2765" t="b">
        <v>0</v>
      </c>
      <c r="P2765" t="s">
        <v>671</v>
      </c>
      <c r="Q2765" t="b">
        <v>0</v>
      </c>
      <c r="R2765">
        <v>8</v>
      </c>
      <c r="S2765">
        <v>11</v>
      </c>
      <c r="T2765" t="b">
        <v>1</v>
      </c>
      <c r="U2765">
        <v>9</v>
      </c>
      <c r="V2765">
        <v>3809156</v>
      </c>
      <c r="W2765" t="s">
        <v>2477</v>
      </c>
      <c r="X2765">
        <f>IF(E2765=K2765,1,0)</f>
        <v>1</v>
      </c>
      <c r="Y2765">
        <f>IF(F2765=L2765,1,0)</f>
        <v>0</v>
      </c>
      <c r="Z2765">
        <f>IF(V2765=V2764,1,0)</f>
        <v>0</v>
      </c>
    </row>
    <row r="2766" spans="1:26" hidden="1" x14ac:dyDescent="0.25">
      <c r="A2766">
        <v>2015</v>
      </c>
      <c r="B2766">
        <v>12080</v>
      </c>
      <c r="C2766">
        <v>534</v>
      </c>
      <c r="D2766" t="s">
        <v>587</v>
      </c>
      <c r="E2766">
        <f>SUMIFS(Sheet3!C:C,Sheet3!$B:$B,$C2766)</f>
        <v>1</v>
      </c>
      <c r="F2766">
        <f>SUMIFS(Sheet3!D:D,Sheet3!$B:$B,$C2766)</f>
        <v>922</v>
      </c>
      <c r="G2766" s="1">
        <v>42071</v>
      </c>
      <c r="H2766" t="s">
        <v>701</v>
      </c>
      <c r="I2766">
        <v>90</v>
      </c>
      <c r="J2766" t="s">
        <v>701</v>
      </c>
      <c r="K2766">
        <f>SUMIFS(Sheet3!C:C,Sheet3!$B:$B,$I2766)</f>
        <v>1</v>
      </c>
      <c r="L2766">
        <f>SUMIFS(Sheet3!D:D,Sheet3!$B:$B,$I2766)</f>
        <v>904</v>
      </c>
      <c r="M2766" t="b">
        <v>0</v>
      </c>
      <c r="O2766" t="b">
        <v>1</v>
      </c>
      <c r="P2766" t="s">
        <v>314</v>
      </c>
      <c r="Q2766" t="b">
        <v>1</v>
      </c>
      <c r="R2766">
        <v>11</v>
      </c>
      <c r="S2766">
        <v>8</v>
      </c>
      <c r="T2766" t="b">
        <v>1</v>
      </c>
      <c r="U2766">
        <v>9</v>
      </c>
      <c r="V2766">
        <v>3809156</v>
      </c>
      <c r="W2766" t="s">
        <v>2477</v>
      </c>
      <c r="X2766">
        <f>IF(E2766=K2766,1,0)</f>
        <v>1</v>
      </c>
      <c r="Y2766">
        <f>IF(F2766=L2766,1,0)</f>
        <v>0</v>
      </c>
      <c r="Z2766">
        <f>IF(V2766=V2765,1,0)</f>
        <v>1</v>
      </c>
    </row>
    <row r="2767" spans="1:26" x14ac:dyDescent="0.25">
      <c r="A2767">
        <v>2015</v>
      </c>
      <c r="B2767">
        <v>12080</v>
      </c>
      <c r="C2767">
        <v>721</v>
      </c>
      <c r="D2767" t="s">
        <v>352</v>
      </c>
      <c r="E2767">
        <f>SUMIFS(Sheet3!C:C,Sheet3!$B:$B,$C2767)</f>
        <v>1</v>
      </c>
      <c r="F2767">
        <f>SUMIFS(Sheet3!D:D,Sheet3!$B:$B,$C2767)</f>
        <v>5486</v>
      </c>
      <c r="G2767" s="1">
        <v>42071</v>
      </c>
      <c r="H2767" t="s">
        <v>329</v>
      </c>
      <c r="I2767">
        <v>630</v>
      </c>
      <c r="J2767" t="s">
        <v>330</v>
      </c>
      <c r="K2767">
        <f>SUMIFS(Sheet3!C:C,Sheet3!$B:$B,$I2767)</f>
        <v>1</v>
      </c>
      <c r="L2767">
        <f>SUMIFS(Sheet3!D:D,Sheet3!$B:$B,$I2767)</f>
        <v>5486</v>
      </c>
      <c r="M2767" t="b">
        <v>0</v>
      </c>
      <c r="O2767" t="b">
        <v>0</v>
      </c>
      <c r="P2767" t="s">
        <v>99</v>
      </c>
      <c r="Q2767" t="b">
        <v>1</v>
      </c>
      <c r="R2767">
        <v>3</v>
      </c>
      <c r="S2767">
        <v>2</v>
      </c>
      <c r="T2767" t="b">
        <v>1</v>
      </c>
      <c r="U2767">
        <v>9</v>
      </c>
      <c r="V2767">
        <v>3809157</v>
      </c>
      <c r="W2767" t="s">
        <v>2424</v>
      </c>
      <c r="X2767">
        <f>IF(E2767=K2767,1,0)</f>
        <v>1</v>
      </c>
      <c r="Y2767">
        <f>IF(F2767=L2767,1,0)</f>
        <v>1</v>
      </c>
      <c r="Z2767">
        <f>IF(V2767=V2766,1,0)</f>
        <v>0</v>
      </c>
    </row>
    <row r="2768" spans="1:26" x14ac:dyDescent="0.25">
      <c r="A2768">
        <v>2015</v>
      </c>
      <c r="B2768">
        <v>12080</v>
      </c>
      <c r="C2768">
        <v>466</v>
      </c>
      <c r="D2768" t="s">
        <v>341</v>
      </c>
      <c r="E2768">
        <f>SUMIFS(Sheet3!C:C,Sheet3!$B:$B,$C2768)</f>
        <v>1</v>
      </c>
      <c r="F2768">
        <f>SUMIFS(Sheet3!D:D,Sheet3!$B:$B,$C2768)</f>
        <v>5486</v>
      </c>
      <c r="G2768" s="1">
        <v>42071</v>
      </c>
      <c r="H2768" t="s">
        <v>347</v>
      </c>
      <c r="I2768">
        <v>465</v>
      </c>
      <c r="J2768" t="s">
        <v>348</v>
      </c>
      <c r="K2768">
        <f>SUMIFS(Sheet3!C:C,Sheet3!$B:$B,$I2768)</f>
        <v>1</v>
      </c>
      <c r="L2768">
        <f>SUMIFS(Sheet3!D:D,Sheet3!$B:$B,$I2768)</f>
        <v>5486</v>
      </c>
      <c r="M2768" t="b">
        <v>0</v>
      </c>
      <c r="O2768" t="b">
        <v>0</v>
      </c>
      <c r="P2768" t="s">
        <v>289</v>
      </c>
      <c r="Q2768" t="b">
        <v>1</v>
      </c>
      <c r="R2768">
        <v>8</v>
      </c>
      <c r="S2768">
        <v>5</v>
      </c>
      <c r="T2768" t="b">
        <v>1</v>
      </c>
      <c r="U2768">
        <v>9</v>
      </c>
      <c r="V2768">
        <v>3809158</v>
      </c>
      <c r="W2768" t="s">
        <v>3677</v>
      </c>
      <c r="X2768">
        <f>IF(E2768=K2768,1,0)</f>
        <v>1</v>
      </c>
      <c r="Y2768">
        <f>IF(F2768=L2768,1,0)</f>
        <v>1</v>
      </c>
      <c r="Z2768">
        <f>IF(V2768=V2767,1,0)</f>
        <v>0</v>
      </c>
    </row>
    <row r="2769" spans="1:26" hidden="1" x14ac:dyDescent="0.25">
      <c r="A2769">
        <v>2015</v>
      </c>
      <c r="B2769">
        <v>12080</v>
      </c>
      <c r="C2769">
        <v>465</v>
      </c>
      <c r="D2769" t="s">
        <v>348</v>
      </c>
      <c r="E2769">
        <f>SUMIFS(Sheet3!C:C,Sheet3!$B:$B,$C2769)</f>
        <v>1</v>
      </c>
      <c r="F2769">
        <f>SUMIFS(Sheet3!D:D,Sheet3!$B:$B,$C2769)</f>
        <v>5486</v>
      </c>
      <c r="G2769" s="1">
        <v>42071</v>
      </c>
      <c r="H2769" t="s">
        <v>341</v>
      </c>
      <c r="I2769">
        <v>466</v>
      </c>
      <c r="J2769" t="s">
        <v>341</v>
      </c>
      <c r="K2769">
        <f>SUMIFS(Sheet3!C:C,Sheet3!$B:$B,$I2769)</f>
        <v>1</v>
      </c>
      <c r="L2769">
        <f>SUMIFS(Sheet3!D:D,Sheet3!$B:$B,$I2769)</f>
        <v>5486</v>
      </c>
      <c r="M2769" t="b">
        <v>0</v>
      </c>
      <c r="O2769" t="b">
        <v>1</v>
      </c>
      <c r="P2769" t="s">
        <v>196</v>
      </c>
      <c r="Q2769" t="b">
        <v>0</v>
      </c>
      <c r="R2769">
        <v>5</v>
      </c>
      <c r="S2769">
        <v>8</v>
      </c>
      <c r="T2769" t="b">
        <v>1</v>
      </c>
      <c r="U2769">
        <v>9</v>
      </c>
      <c r="V2769">
        <v>3809158</v>
      </c>
      <c r="W2769" t="s">
        <v>3677</v>
      </c>
      <c r="X2769">
        <f>IF(E2769=K2769,1,0)</f>
        <v>1</v>
      </c>
      <c r="Y2769">
        <f>IF(F2769=L2769,1,0)</f>
        <v>1</v>
      </c>
      <c r="Z2769">
        <f>IF(V2769=V2768,1,0)</f>
        <v>1</v>
      </c>
    </row>
    <row r="2770" spans="1:26" x14ac:dyDescent="0.25">
      <c r="A2770">
        <v>2015</v>
      </c>
      <c r="B2770">
        <v>12080</v>
      </c>
      <c r="C2770">
        <v>674</v>
      </c>
      <c r="D2770" t="s">
        <v>580</v>
      </c>
      <c r="E2770">
        <f>SUMIFS(Sheet3!C:C,Sheet3!$B:$B,$C2770)</f>
        <v>1</v>
      </c>
      <c r="F2770">
        <f>SUMIFS(Sheet3!D:D,Sheet3!$B:$B,$C2770)</f>
        <v>905</v>
      </c>
      <c r="G2770" s="1">
        <v>42071</v>
      </c>
      <c r="H2770" t="s">
        <v>256</v>
      </c>
      <c r="I2770">
        <v>703</v>
      </c>
      <c r="J2770" t="s">
        <v>256</v>
      </c>
      <c r="K2770">
        <f>SUMIFS(Sheet3!C:C,Sheet3!$B:$B,$I2770)</f>
        <v>1</v>
      </c>
      <c r="L2770">
        <f>SUMIFS(Sheet3!D:D,Sheet3!$B:$B,$I2770)</f>
        <v>25354</v>
      </c>
      <c r="M2770" t="b">
        <v>0</v>
      </c>
      <c r="O2770" t="b">
        <v>1</v>
      </c>
      <c r="P2770" t="s">
        <v>536</v>
      </c>
      <c r="Q2770" t="b">
        <v>0</v>
      </c>
      <c r="R2770">
        <v>4</v>
      </c>
      <c r="S2770">
        <v>12</v>
      </c>
      <c r="T2770" t="b">
        <v>1</v>
      </c>
      <c r="U2770">
        <v>9</v>
      </c>
      <c r="V2770">
        <v>3809160</v>
      </c>
      <c r="W2770" t="s">
        <v>3489</v>
      </c>
      <c r="X2770">
        <f>IF(E2770=K2770,1,0)</f>
        <v>1</v>
      </c>
      <c r="Y2770">
        <f>IF(F2770=L2770,1,0)</f>
        <v>0</v>
      </c>
      <c r="Z2770">
        <f>IF(V2770=V2769,1,0)</f>
        <v>0</v>
      </c>
    </row>
    <row r="2771" spans="1:26" hidden="1" x14ac:dyDescent="0.25">
      <c r="A2771">
        <v>2015</v>
      </c>
      <c r="B2771">
        <v>12080</v>
      </c>
      <c r="C2771">
        <v>703</v>
      </c>
      <c r="D2771" t="s">
        <v>256</v>
      </c>
      <c r="E2771">
        <f>SUMIFS(Sheet3!C:C,Sheet3!$B:$B,$C2771)</f>
        <v>1</v>
      </c>
      <c r="F2771">
        <f>SUMIFS(Sheet3!D:D,Sheet3!$B:$B,$C2771)</f>
        <v>25354</v>
      </c>
      <c r="G2771" s="1">
        <v>42071</v>
      </c>
      <c r="H2771" t="s">
        <v>579</v>
      </c>
      <c r="I2771">
        <v>674</v>
      </c>
      <c r="J2771" t="s">
        <v>580</v>
      </c>
      <c r="K2771">
        <f>SUMIFS(Sheet3!C:C,Sheet3!$B:$B,$I2771)</f>
        <v>1</v>
      </c>
      <c r="L2771">
        <f>SUMIFS(Sheet3!D:D,Sheet3!$B:$B,$I2771)</f>
        <v>905</v>
      </c>
      <c r="M2771" t="b">
        <v>0</v>
      </c>
      <c r="O2771" t="b">
        <v>0</v>
      </c>
      <c r="P2771" t="s">
        <v>288</v>
      </c>
      <c r="Q2771" t="b">
        <v>1</v>
      </c>
      <c r="R2771">
        <v>12</v>
      </c>
      <c r="S2771">
        <v>4</v>
      </c>
      <c r="T2771" t="b">
        <v>1</v>
      </c>
      <c r="U2771">
        <v>9</v>
      </c>
      <c r="V2771">
        <v>3809160</v>
      </c>
      <c r="W2771" t="s">
        <v>3489</v>
      </c>
      <c r="X2771">
        <f>IF(E2771=K2771,1,0)</f>
        <v>1</v>
      </c>
      <c r="Y2771">
        <f>IF(F2771=L2771,1,0)</f>
        <v>0</v>
      </c>
      <c r="Z2771">
        <f>IF(V2771=V2770,1,0)</f>
        <v>1</v>
      </c>
    </row>
    <row r="2772" spans="1:26" x14ac:dyDescent="0.25">
      <c r="A2772">
        <v>2015</v>
      </c>
      <c r="B2772">
        <v>12080</v>
      </c>
      <c r="C2772">
        <v>540</v>
      </c>
      <c r="D2772" t="s">
        <v>807</v>
      </c>
      <c r="E2772">
        <f>SUMIFS(Sheet3!C:C,Sheet3!$B:$B,$C2772)</f>
        <v>1</v>
      </c>
      <c r="F2772">
        <f>SUMIFS(Sheet3!D:D,Sheet3!$B:$B,$C2772)</f>
        <v>865</v>
      </c>
      <c r="G2772" s="1">
        <v>42071</v>
      </c>
      <c r="H2772" t="s">
        <v>109</v>
      </c>
      <c r="I2772">
        <v>523</v>
      </c>
      <c r="J2772" t="s">
        <v>110</v>
      </c>
      <c r="K2772">
        <f>SUMIFS(Sheet3!C:C,Sheet3!$B:$B,$I2772)</f>
        <v>1</v>
      </c>
      <c r="L2772">
        <f>SUMIFS(Sheet3!D:D,Sheet3!$B:$B,$I2772)</f>
        <v>24312</v>
      </c>
      <c r="M2772" t="b">
        <v>0</v>
      </c>
      <c r="O2772" t="b">
        <v>0</v>
      </c>
      <c r="P2772" t="s">
        <v>114</v>
      </c>
      <c r="Q2772" t="b">
        <v>0</v>
      </c>
      <c r="R2772">
        <v>1</v>
      </c>
      <c r="S2772">
        <v>5</v>
      </c>
      <c r="T2772" t="b">
        <v>1</v>
      </c>
      <c r="U2772">
        <v>9</v>
      </c>
      <c r="V2772">
        <v>3809161</v>
      </c>
      <c r="W2772" t="s">
        <v>3059</v>
      </c>
      <c r="X2772">
        <f>IF(E2772=K2772,1,0)</f>
        <v>1</v>
      </c>
      <c r="Y2772">
        <f>IF(F2772=L2772,1,0)</f>
        <v>0</v>
      </c>
      <c r="Z2772">
        <f>IF(V2772=V2771,1,0)</f>
        <v>0</v>
      </c>
    </row>
    <row r="2773" spans="1:26" hidden="1" x14ac:dyDescent="0.25">
      <c r="A2773">
        <v>2015</v>
      </c>
      <c r="B2773">
        <v>12080</v>
      </c>
      <c r="C2773">
        <v>523</v>
      </c>
      <c r="D2773" t="s">
        <v>110</v>
      </c>
      <c r="E2773">
        <f>SUMIFS(Sheet3!C:C,Sheet3!$B:$B,$C2773)</f>
        <v>1</v>
      </c>
      <c r="F2773">
        <f>SUMIFS(Sheet3!D:D,Sheet3!$B:$B,$C2773)</f>
        <v>24312</v>
      </c>
      <c r="G2773" s="1">
        <v>42071</v>
      </c>
      <c r="H2773" t="s">
        <v>807</v>
      </c>
      <c r="I2773">
        <v>540</v>
      </c>
      <c r="J2773" t="s">
        <v>807</v>
      </c>
      <c r="K2773">
        <f>SUMIFS(Sheet3!C:C,Sheet3!$B:$B,$I2773)</f>
        <v>1</v>
      </c>
      <c r="L2773">
        <f>SUMIFS(Sheet3!D:D,Sheet3!$B:$B,$I2773)</f>
        <v>865</v>
      </c>
      <c r="M2773" t="b">
        <v>0</v>
      </c>
      <c r="O2773" t="b">
        <v>1</v>
      </c>
      <c r="P2773" t="s">
        <v>132</v>
      </c>
      <c r="Q2773" t="b">
        <v>1</v>
      </c>
      <c r="R2773">
        <v>5</v>
      </c>
      <c r="S2773">
        <v>1</v>
      </c>
      <c r="T2773" t="b">
        <v>1</v>
      </c>
      <c r="U2773">
        <v>9</v>
      </c>
      <c r="V2773">
        <v>3809161</v>
      </c>
      <c r="W2773" t="s">
        <v>3059</v>
      </c>
      <c r="X2773">
        <f>IF(E2773=K2773,1,0)</f>
        <v>1</v>
      </c>
      <c r="Y2773">
        <f>IF(F2773=L2773,1,0)</f>
        <v>0</v>
      </c>
      <c r="Z2773">
        <f>IF(V2773=V2772,1,0)</f>
        <v>1</v>
      </c>
    </row>
    <row r="2774" spans="1:26" x14ac:dyDescent="0.25">
      <c r="A2774">
        <v>2015</v>
      </c>
      <c r="B2774">
        <v>12080</v>
      </c>
      <c r="C2774">
        <v>664</v>
      </c>
      <c r="D2774" t="s">
        <v>384</v>
      </c>
      <c r="E2774">
        <f>SUMIFS(Sheet3!C:C,Sheet3!$B:$B,$C2774)</f>
        <v>1</v>
      </c>
      <c r="F2774">
        <f>SUMIFS(Sheet3!D:D,Sheet3!$B:$B,$C2774)</f>
        <v>24312</v>
      </c>
      <c r="G2774" s="1">
        <v>42071</v>
      </c>
      <c r="H2774" t="s">
        <v>446</v>
      </c>
      <c r="I2774">
        <v>514</v>
      </c>
      <c r="J2774" t="s">
        <v>446</v>
      </c>
      <c r="K2774">
        <f>SUMIFS(Sheet3!C:C,Sheet3!$B:$B,$I2774)</f>
        <v>1</v>
      </c>
      <c r="L2774">
        <f>SUMIFS(Sheet3!D:D,Sheet3!$B:$B,$I2774)</f>
        <v>881</v>
      </c>
      <c r="M2774" t="b">
        <v>0</v>
      </c>
      <c r="O2774" t="b">
        <v>1</v>
      </c>
      <c r="P2774" t="s">
        <v>389</v>
      </c>
      <c r="Q2774" t="b">
        <v>1</v>
      </c>
      <c r="R2774">
        <v>12</v>
      </c>
      <c r="S2774">
        <v>2</v>
      </c>
      <c r="T2774" t="b">
        <v>1</v>
      </c>
      <c r="U2774">
        <v>9</v>
      </c>
      <c r="V2774">
        <v>3809165</v>
      </c>
      <c r="W2774" t="s">
        <v>3379</v>
      </c>
      <c r="X2774">
        <f>IF(E2774=K2774,1,0)</f>
        <v>1</v>
      </c>
      <c r="Y2774">
        <f>IF(F2774=L2774,1,0)</f>
        <v>0</v>
      </c>
      <c r="Z2774">
        <f>IF(V2774=V2773,1,0)</f>
        <v>0</v>
      </c>
    </row>
    <row r="2775" spans="1:26" hidden="1" x14ac:dyDescent="0.25">
      <c r="A2775">
        <v>2015</v>
      </c>
      <c r="B2775">
        <v>12080</v>
      </c>
      <c r="C2775">
        <v>514</v>
      </c>
      <c r="D2775" t="s">
        <v>446</v>
      </c>
      <c r="E2775">
        <f>SUMIFS(Sheet3!C:C,Sheet3!$B:$B,$C2775)</f>
        <v>1</v>
      </c>
      <c r="F2775">
        <f>SUMIFS(Sheet3!D:D,Sheet3!$B:$B,$C2775)</f>
        <v>881</v>
      </c>
      <c r="G2775" s="1">
        <v>42071</v>
      </c>
      <c r="H2775" t="s">
        <v>897</v>
      </c>
      <c r="I2775">
        <v>664</v>
      </c>
      <c r="J2775" t="s">
        <v>384</v>
      </c>
      <c r="K2775">
        <f>SUMIFS(Sheet3!C:C,Sheet3!$B:$B,$I2775)</f>
        <v>1</v>
      </c>
      <c r="L2775">
        <f>SUMIFS(Sheet3!D:D,Sheet3!$B:$B,$I2775)</f>
        <v>24312</v>
      </c>
      <c r="M2775" t="b">
        <v>0</v>
      </c>
      <c r="O2775" t="b">
        <v>0</v>
      </c>
      <c r="P2775" t="s">
        <v>923</v>
      </c>
      <c r="Q2775" t="b">
        <v>0</v>
      </c>
      <c r="R2775">
        <v>2</v>
      </c>
      <c r="S2775">
        <v>12</v>
      </c>
      <c r="T2775" t="b">
        <v>1</v>
      </c>
      <c r="U2775">
        <v>9</v>
      </c>
      <c r="V2775">
        <v>3809165</v>
      </c>
      <c r="W2775" t="s">
        <v>3379</v>
      </c>
      <c r="X2775">
        <f>IF(E2775=K2775,1,0)</f>
        <v>1</v>
      </c>
      <c r="Y2775">
        <f>IF(F2775=L2775,1,0)</f>
        <v>0</v>
      </c>
      <c r="Z2775">
        <f>IF(V2775=V2774,1,0)</f>
        <v>1</v>
      </c>
    </row>
    <row r="2776" spans="1:26" x14ac:dyDescent="0.25">
      <c r="A2776">
        <v>2015</v>
      </c>
      <c r="B2776">
        <v>12080</v>
      </c>
      <c r="C2776">
        <v>786</v>
      </c>
      <c r="D2776" t="s">
        <v>131</v>
      </c>
      <c r="E2776">
        <f>SUMIFS(Sheet3!C:C,Sheet3!$B:$B,$C2776)</f>
        <v>1</v>
      </c>
      <c r="F2776">
        <f>SUMIFS(Sheet3!D:D,Sheet3!$B:$B,$C2776)</f>
        <v>837</v>
      </c>
      <c r="G2776" s="1">
        <v>42071</v>
      </c>
      <c r="H2776" t="s">
        <v>548</v>
      </c>
      <c r="I2776">
        <v>368</v>
      </c>
      <c r="J2776" t="s">
        <v>548</v>
      </c>
      <c r="K2776">
        <f>SUMIFS(Sheet3!C:C,Sheet3!$B:$B,$I2776)</f>
        <v>1</v>
      </c>
      <c r="L2776">
        <f>SUMIFS(Sheet3!D:D,Sheet3!$B:$B,$I2776)</f>
        <v>845</v>
      </c>
      <c r="M2776" t="b">
        <v>0</v>
      </c>
      <c r="O2776" t="b">
        <v>1</v>
      </c>
      <c r="P2776" t="s">
        <v>237</v>
      </c>
      <c r="Q2776" t="b">
        <v>1</v>
      </c>
      <c r="R2776">
        <v>10</v>
      </c>
      <c r="S2776">
        <v>4</v>
      </c>
      <c r="T2776" t="b">
        <v>1</v>
      </c>
      <c r="U2776">
        <v>9</v>
      </c>
      <c r="V2776">
        <v>3809167</v>
      </c>
      <c r="W2776" t="s">
        <v>3349</v>
      </c>
      <c r="X2776">
        <f>IF(E2776=K2776,1,0)</f>
        <v>1</v>
      </c>
      <c r="Y2776">
        <f>IF(F2776=L2776,1,0)</f>
        <v>0</v>
      </c>
      <c r="Z2776">
        <f>IF(V2776=V2775,1,0)</f>
        <v>0</v>
      </c>
    </row>
    <row r="2777" spans="1:26" x14ac:dyDescent="0.25">
      <c r="A2777">
        <v>2015</v>
      </c>
      <c r="B2777">
        <v>12080</v>
      </c>
      <c r="C2777">
        <v>540</v>
      </c>
      <c r="D2777" t="s">
        <v>807</v>
      </c>
      <c r="E2777">
        <f>SUMIFS(Sheet3!C:C,Sheet3!$B:$B,$C2777)</f>
        <v>1</v>
      </c>
      <c r="F2777">
        <f>SUMIFS(Sheet3!D:D,Sheet3!$B:$B,$C2777)</f>
        <v>865</v>
      </c>
      <c r="G2777" s="1">
        <v>42071</v>
      </c>
      <c r="H2777" t="s">
        <v>109</v>
      </c>
      <c r="I2777">
        <v>523</v>
      </c>
      <c r="J2777" t="s">
        <v>110</v>
      </c>
      <c r="K2777">
        <f>SUMIFS(Sheet3!C:C,Sheet3!$B:$B,$I2777)</f>
        <v>1</v>
      </c>
      <c r="L2777">
        <f>SUMIFS(Sheet3!D:D,Sheet3!$B:$B,$I2777)</f>
        <v>24312</v>
      </c>
      <c r="M2777" t="b">
        <v>0</v>
      </c>
      <c r="O2777" t="b">
        <v>0</v>
      </c>
      <c r="P2777" t="s">
        <v>44</v>
      </c>
      <c r="Q2777" t="b">
        <v>0</v>
      </c>
      <c r="R2777">
        <v>3</v>
      </c>
      <c r="S2777">
        <v>5</v>
      </c>
      <c r="T2777" t="b">
        <v>1</v>
      </c>
      <c r="U2777">
        <v>9</v>
      </c>
      <c r="V2777">
        <v>3809170</v>
      </c>
      <c r="W2777" t="s">
        <v>3060</v>
      </c>
      <c r="X2777">
        <f>IF(E2777=K2777,1,0)</f>
        <v>1</v>
      </c>
      <c r="Y2777">
        <f>IF(F2777=L2777,1,0)</f>
        <v>0</v>
      </c>
      <c r="Z2777">
        <f>IF(V2777=V2776,1,0)</f>
        <v>0</v>
      </c>
    </row>
    <row r="2778" spans="1:26" hidden="1" x14ac:dyDescent="0.25">
      <c r="A2778">
        <v>2015</v>
      </c>
      <c r="B2778">
        <v>12080</v>
      </c>
      <c r="C2778">
        <v>523</v>
      </c>
      <c r="D2778" t="s">
        <v>110</v>
      </c>
      <c r="E2778">
        <f>SUMIFS(Sheet3!C:C,Sheet3!$B:$B,$C2778)</f>
        <v>1</v>
      </c>
      <c r="F2778">
        <f>SUMIFS(Sheet3!D:D,Sheet3!$B:$B,$C2778)</f>
        <v>24312</v>
      </c>
      <c r="G2778" s="1">
        <v>42071</v>
      </c>
      <c r="H2778" t="s">
        <v>807</v>
      </c>
      <c r="I2778">
        <v>540</v>
      </c>
      <c r="J2778" t="s">
        <v>807</v>
      </c>
      <c r="K2778">
        <f>SUMIFS(Sheet3!C:C,Sheet3!$B:$B,$I2778)</f>
        <v>1</v>
      </c>
      <c r="L2778">
        <f>SUMIFS(Sheet3!D:D,Sheet3!$B:$B,$I2778)</f>
        <v>865</v>
      </c>
      <c r="M2778" t="b">
        <v>0</v>
      </c>
      <c r="O2778" t="b">
        <v>1</v>
      </c>
      <c r="P2778" t="s">
        <v>30</v>
      </c>
      <c r="Q2778" t="b">
        <v>1</v>
      </c>
      <c r="R2778">
        <v>5</v>
      </c>
      <c r="S2778">
        <v>3</v>
      </c>
      <c r="T2778" t="b">
        <v>1</v>
      </c>
      <c r="U2778">
        <v>9</v>
      </c>
      <c r="V2778">
        <v>3809170</v>
      </c>
      <c r="W2778" t="s">
        <v>3060</v>
      </c>
      <c r="X2778">
        <f>IF(E2778=K2778,1,0)</f>
        <v>1</v>
      </c>
      <c r="Y2778">
        <f>IF(F2778=L2778,1,0)</f>
        <v>0</v>
      </c>
      <c r="Z2778">
        <f>IF(V2778=V2777,1,0)</f>
        <v>1</v>
      </c>
    </row>
    <row r="2779" spans="1:26" x14ac:dyDescent="0.25">
      <c r="A2779">
        <v>2015</v>
      </c>
      <c r="B2779">
        <v>12080</v>
      </c>
      <c r="C2779">
        <v>786</v>
      </c>
      <c r="D2779" t="s">
        <v>131</v>
      </c>
      <c r="E2779">
        <f>SUMIFS(Sheet3!C:C,Sheet3!$B:$B,$C2779)</f>
        <v>1</v>
      </c>
      <c r="F2779">
        <f>SUMIFS(Sheet3!D:D,Sheet3!$B:$B,$C2779)</f>
        <v>837</v>
      </c>
      <c r="G2779" s="1">
        <v>42071</v>
      </c>
      <c r="H2779" t="s">
        <v>548</v>
      </c>
      <c r="I2779">
        <v>368</v>
      </c>
      <c r="J2779" t="s">
        <v>548</v>
      </c>
      <c r="K2779">
        <f>SUMIFS(Sheet3!C:C,Sheet3!$B:$B,$I2779)</f>
        <v>1</v>
      </c>
      <c r="L2779">
        <f>SUMIFS(Sheet3!D:D,Sheet3!$B:$B,$I2779)</f>
        <v>845</v>
      </c>
      <c r="M2779" t="b">
        <v>0</v>
      </c>
      <c r="O2779" t="b">
        <v>1</v>
      </c>
      <c r="P2779" t="s">
        <v>366</v>
      </c>
      <c r="Q2779" t="b">
        <v>1</v>
      </c>
      <c r="R2779">
        <v>9</v>
      </c>
      <c r="S2779">
        <v>1</v>
      </c>
      <c r="T2779" t="b">
        <v>1</v>
      </c>
      <c r="U2779">
        <v>9</v>
      </c>
      <c r="V2779">
        <v>3809185</v>
      </c>
      <c r="W2779" t="s">
        <v>3350</v>
      </c>
      <c r="X2779">
        <f>IF(E2779=K2779,1,0)</f>
        <v>1</v>
      </c>
      <c r="Y2779">
        <f>IF(F2779=L2779,1,0)</f>
        <v>0</v>
      </c>
      <c r="Z2779">
        <f>IF(V2779=V2778,1,0)</f>
        <v>0</v>
      </c>
    </row>
    <row r="2780" spans="1:26" x14ac:dyDescent="0.25">
      <c r="A2780">
        <v>2015</v>
      </c>
      <c r="B2780">
        <v>12080</v>
      </c>
      <c r="C2780">
        <v>28755</v>
      </c>
      <c r="D2780" t="s">
        <v>303</v>
      </c>
      <c r="E2780">
        <f>SUMIFS(Sheet3!C:C,Sheet3!$B:$B,$C2780)</f>
        <v>1</v>
      </c>
      <c r="F2780">
        <f>SUMIFS(Sheet3!D:D,Sheet3!$B:$B,$C2780)</f>
        <v>920</v>
      </c>
      <c r="G2780" s="1">
        <v>42071</v>
      </c>
      <c r="H2780" t="s">
        <v>174</v>
      </c>
      <c r="I2780">
        <v>774</v>
      </c>
      <c r="J2780" t="s">
        <v>174</v>
      </c>
      <c r="K2780">
        <f>SUMIFS(Sheet3!C:C,Sheet3!$B:$B,$I2780)</f>
        <v>1</v>
      </c>
      <c r="L2780">
        <f>SUMIFS(Sheet3!D:D,Sheet3!$B:$B,$I2780)</f>
        <v>875</v>
      </c>
      <c r="M2780" t="b">
        <v>0</v>
      </c>
      <c r="O2780" t="b">
        <v>1</v>
      </c>
      <c r="P2780" t="s">
        <v>979</v>
      </c>
      <c r="Q2780" t="b">
        <v>1</v>
      </c>
      <c r="R2780">
        <v>15</v>
      </c>
      <c r="S2780">
        <v>4</v>
      </c>
      <c r="T2780" t="b">
        <v>1</v>
      </c>
      <c r="U2780">
        <v>9</v>
      </c>
      <c r="V2780">
        <v>3809219</v>
      </c>
      <c r="W2780" t="s">
        <v>2275</v>
      </c>
      <c r="X2780">
        <f>IF(E2780=K2780,1,0)</f>
        <v>1</v>
      </c>
      <c r="Y2780">
        <f>IF(F2780=L2780,1,0)</f>
        <v>0</v>
      </c>
      <c r="Z2780">
        <f>IF(V2780=V2779,1,0)</f>
        <v>0</v>
      </c>
    </row>
    <row r="2781" spans="1:26" hidden="1" x14ac:dyDescent="0.25">
      <c r="A2781">
        <v>2015</v>
      </c>
      <c r="B2781">
        <v>12080</v>
      </c>
      <c r="C2781">
        <v>774</v>
      </c>
      <c r="D2781" t="s">
        <v>174</v>
      </c>
      <c r="E2781">
        <f>SUMIFS(Sheet3!C:C,Sheet3!$B:$B,$C2781)</f>
        <v>1</v>
      </c>
      <c r="F2781">
        <f>SUMIFS(Sheet3!D:D,Sheet3!$B:$B,$C2781)</f>
        <v>875</v>
      </c>
      <c r="G2781" s="1">
        <v>42071</v>
      </c>
      <c r="H2781" t="s">
        <v>302</v>
      </c>
      <c r="I2781">
        <v>28755</v>
      </c>
      <c r="J2781" t="s">
        <v>303</v>
      </c>
      <c r="K2781">
        <f>SUMIFS(Sheet3!C:C,Sheet3!$B:$B,$I2781)</f>
        <v>1</v>
      </c>
      <c r="L2781">
        <f>SUMIFS(Sheet3!D:D,Sheet3!$B:$B,$I2781)</f>
        <v>920</v>
      </c>
      <c r="M2781" t="b">
        <v>0</v>
      </c>
      <c r="O2781" t="b">
        <v>0</v>
      </c>
      <c r="P2781" t="s">
        <v>788</v>
      </c>
      <c r="Q2781" t="b">
        <v>0</v>
      </c>
      <c r="R2781">
        <v>4</v>
      </c>
      <c r="S2781">
        <v>15</v>
      </c>
      <c r="T2781" t="b">
        <v>1</v>
      </c>
      <c r="U2781">
        <v>9</v>
      </c>
      <c r="V2781">
        <v>3809219</v>
      </c>
      <c r="W2781" t="s">
        <v>2275</v>
      </c>
      <c r="X2781">
        <f>IF(E2781=K2781,1,0)</f>
        <v>1</v>
      </c>
      <c r="Y2781">
        <f>IF(F2781=L2781,1,0)</f>
        <v>0</v>
      </c>
      <c r="Z2781">
        <f>IF(V2781=V2780,1,0)</f>
        <v>1</v>
      </c>
    </row>
    <row r="2782" spans="1:26" x14ac:dyDescent="0.25">
      <c r="A2782">
        <v>2015</v>
      </c>
      <c r="B2782">
        <v>12080</v>
      </c>
      <c r="C2782">
        <v>664</v>
      </c>
      <c r="D2782" t="s">
        <v>384</v>
      </c>
      <c r="E2782">
        <f>SUMIFS(Sheet3!C:C,Sheet3!$B:$B,$C2782)</f>
        <v>1</v>
      </c>
      <c r="F2782">
        <f>SUMIFS(Sheet3!D:D,Sheet3!$B:$B,$C2782)</f>
        <v>24312</v>
      </c>
      <c r="G2782" s="1">
        <v>42069</v>
      </c>
      <c r="H2782" t="s">
        <v>446</v>
      </c>
      <c r="I2782">
        <v>514</v>
      </c>
      <c r="J2782" t="s">
        <v>446</v>
      </c>
      <c r="K2782">
        <f>SUMIFS(Sheet3!C:C,Sheet3!$B:$B,$I2782)</f>
        <v>1</v>
      </c>
      <c r="L2782">
        <f>SUMIFS(Sheet3!D:D,Sheet3!$B:$B,$I2782)</f>
        <v>881</v>
      </c>
      <c r="M2782" t="b">
        <v>0</v>
      </c>
      <c r="O2782" t="b">
        <v>1</v>
      </c>
      <c r="P2782" t="s">
        <v>142</v>
      </c>
      <c r="Q2782" t="b">
        <v>0</v>
      </c>
      <c r="R2782">
        <v>2</v>
      </c>
      <c r="S2782">
        <v>3</v>
      </c>
      <c r="T2782" t="b">
        <v>1</v>
      </c>
      <c r="U2782">
        <v>9</v>
      </c>
      <c r="V2782">
        <v>3809220</v>
      </c>
      <c r="W2782" t="s">
        <v>3377</v>
      </c>
      <c r="X2782">
        <f>IF(E2782=K2782,1,0)</f>
        <v>1</v>
      </c>
      <c r="Y2782">
        <f>IF(F2782=L2782,1,0)</f>
        <v>0</v>
      </c>
      <c r="Z2782">
        <f>IF(V2782=V2781,1,0)</f>
        <v>0</v>
      </c>
    </row>
    <row r="2783" spans="1:26" hidden="1" x14ac:dyDescent="0.25">
      <c r="A2783">
        <v>2015</v>
      </c>
      <c r="B2783">
        <v>12080</v>
      </c>
      <c r="C2783">
        <v>514</v>
      </c>
      <c r="D2783" t="s">
        <v>446</v>
      </c>
      <c r="E2783">
        <f>SUMIFS(Sheet3!C:C,Sheet3!$B:$B,$C2783)</f>
        <v>1</v>
      </c>
      <c r="F2783">
        <f>SUMIFS(Sheet3!D:D,Sheet3!$B:$B,$C2783)</f>
        <v>881</v>
      </c>
      <c r="G2783" s="1">
        <v>42069</v>
      </c>
      <c r="H2783" t="s">
        <v>897</v>
      </c>
      <c r="I2783">
        <v>664</v>
      </c>
      <c r="J2783" t="s">
        <v>384</v>
      </c>
      <c r="K2783">
        <f>SUMIFS(Sheet3!C:C,Sheet3!$B:$B,$I2783)</f>
        <v>1</v>
      </c>
      <c r="L2783">
        <f>SUMIFS(Sheet3!D:D,Sheet3!$B:$B,$I2783)</f>
        <v>24312</v>
      </c>
      <c r="M2783" t="b">
        <v>0</v>
      </c>
      <c r="O2783" t="b">
        <v>0</v>
      </c>
      <c r="P2783" t="s">
        <v>99</v>
      </c>
      <c r="Q2783" t="b">
        <v>1</v>
      </c>
      <c r="R2783">
        <v>3</v>
      </c>
      <c r="S2783">
        <v>2</v>
      </c>
      <c r="T2783" t="b">
        <v>1</v>
      </c>
      <c r="U2783">
        <v>9</v>
      </c>
      <c r="V2783">
        <v>3809220</v>
      </c>
      <c r="W2783" t="s">
        <v>3377</v>
      </c>
      <c r="X2783">
        <f>IF(E2783=K2783,1,0)</f>
        <v>1</v>
      </c>
      <c r="Y2783">
        <f>IF(F2783=L2783,1,0)</f>
        <v>0</v>
      </c>
      <c r="Z2783">
        <f>IF(V2783=V2782,1,0)</f>
        <v>1</v>
      </c>
    </row>
    <row r="2784" spans="1:26" x14ac:dyDescent="0.25">
      <c r="A2784">
        <v>2015</v>
      </c>
      <c r="B2784">
        <v>12080</v>
      </c>
      <c r="C2784">
        <v>646</v>
      </c>
      <c r="D2784" t="s">
        <v>726</v>
      </c>
      <c r="E2784">
        <f>SUMIFS(Sheet3!C:C,Sheet3!$B:$B,$C2784)</f>
        <v>1</v>
      </c>
      <c r="F2784">
        <f>SUMIFS(Sheet3!D:D,Sheet3!$B:$B,$C2784)</f>
        <v>818</v>
      </c>
      <c r="G2784" s="1">
        <v>42064</v>
      </c>
      <c r="H2784" t="s">
        <v>711</v>
      </c>
      <c r="I2784">
        <v>80</v>
      </c>
      <c r="J2784" t="s">
        <v>711</v>
      </c>
      <c r="K2784">
        <f>SUMIFS(Sheet3!C:C,Sheet3!$B:$B,$I2784)</f>
        <v>1</v>
      </c>
      <c r="L2784">
        <f>SUMIFS(Sheet3!D:D,Sheet3!$B:$B,$I2784)</f>
        <v>865</v>
      </c>
      <c r="M2784" t="b">
        <v>0</v>
      </c>
      <c r="O2784" t="b">
        <v>1</v>
      </c>
      <c r="P2784" t="s">
        <v>1047</v>
      </c>
      <c r="Q2784" t="b">
        <v>1</v>
      </c>
      <c r="R2784">
        <v>21</v>
      </c>
      <c r="S2784">
        <v>1</v>
      </c>
      <c r="T2784" t="b">
        <v>1</v>
      </c>
      <c r="U2784">
        <v>9</v>
      </c>
      <c r="V2784">
        <v>3809245</v>
      </c>
      <c r="W2784" t="s">
        <v>2720</v>
      </c>
      <c r="X2784">
        <f>IF(E2784=K2784,1,0)</f>
        <v>1</v>
      </c>
      <c r="Y2784">
        <f>IF(F2784=L2784,1,0)</f>
        <v>0</v>
      </c>
      <c r="Z2784">
        <f>IF(V2784=V2783,1,0)</f>
        <v>0</v>
      </c>
    </row>
    <row r="2785" spans="1:26" hidden="1" x14ac:dyDescent="0.25">
      <c r="A2785">
        <v>2015</v>
      </c>
      <c r="B2785">
        <v>12080</v>
      </c>
      <c r="C2785">
        <v>80</v>
      </c>
      <c r="D2785" t="s">
        <v>711</v>
      </c>
      <c r="E2785">
        <f>SUMIFS(Sheet3!C:C,Sheet3!$B:$B,$C2785)</f>
        <v>1</v>
      </c>
      <c r="F2785">
        <f>SUMIFS(Sheet3!D:D,Sheet3!$B:$B,$C2785)</f>
        <v>865</v>
      </c>
      <c r="G2785" s="1">
        <v>42064</v>
      </c>
      <c r="H2785" t="s">
        <v>881</v>
      </c>
      <c r="I2785">
        <v>646</v>
      </c>
      <c r="J2785" t="s">
        <v>726</v>
      </c>
      <c r="K2785">
        <f>SUMIFS(Sheet3!C:C,Sheet3!$B:$B,$I2785)</f>
        <v>1</v>
      </c>
      <c r="L2785">
        <f>SUMIFS(Sheet3!D:D,Sheet3!$B:$B,$I2785)</f>
        <v>818</v>
      </c>
      <c r="M2785" t="b">
        <v>0</v>
      </c>
      <c r="O2785" t="b">
        <v>0</v>
      </c>
      <c r="P2785" t="s">
        <v>1012</v>
      </c>
      <c r="Q2785" t="b">
        <v>0</v>
      </c>
      <c r="R2785">
        <v>1</v>
      </c>
      <c r="S2785">
        <v>21</v>
      </c>
      <c r="T2785" t="b">
        <v>1</v>
      </c>
      <c r="U2785">
        <v>9</v>
      </c>
      <c r="V2785">
        <v>3809245</v>
      </c>
      <c r="W2785" t="s">
        <v>2720</v>
      </c>
      <c r="X2785">
        <f>IF(E2785=K2785,1,0)</f>
        <v>1</v>
      </c>
      <c r="Y2785">
        <f>IF(F2785=L2785,1,0)</f>
        <v>0</v>
      </c>
      <c r="Z2785">
        <f>IF(V2785=V2784,1,0)</f>
        <v>1</v>
      </c>
    </row>
    <row r="2786" spans="1:26" x14ac:dyDescent="0.25">
      <c r="A2786">
        <v>2015</v>
      </c>
      <c r="B2786">
        <v>12080</v>
      </c>
      <c r="C2786">
        <v>699</v>
      </c>
      <c r="D2786" t="s">
        <v>214</v>
      </c>
      <c r="E2786">
        <f>SUMIFS(Sheet3!C:C,Sheet3!$B:$B,$C2786)</f>
        <v>1</v>
      </c>
      <c r="F2786">
        <f>SUMIFS(Sheet3!D:D,Sheet3!$B:$B,$C2786)</f>
        <v>916</v>
      </c>
      <c r="G2786" s="1">
        <v>42069</v>
      </c>
      <c r="H2786" t="s">
        <v>502</v>
      </c>
      <c r="I2786">
        <v>261</v>
      </c>
      <c r="J2786" t="s">
        <v>502</v>
      </c>
      <c r="K2786">
        <f>SUMIFS(Sheet3!C:C,Sheet3!$B:$B,$I2786)</f>
        <v>1</v>
      </c>
      <c r="L2786">
        <f>SUMIFS(Sheet3!D:D,Sheet3!$B:$B,$I2786)</f>
        <v>916</v>
      </c>
      <c r="M2786" t="b">
        <v>0</v>
      </c>
      <c r="O2786" t="b">
        <v>1</v>
      </c>
      <c r="P2786" t="s">
        <v>234</v>
      </c>
      <c r="Q2786" t="b">
        <v>1</v>
      </c>
      <c r="R2786">
        <v>8</v>
      </c>
      <c r="S2786">
        <v>2</v>
      </c>
      <c r="T2786" t="b">
        <v>1</v>
      </c>
      <c r="U2786">
        <v>9</v>
      </c>
      <c r="V2786">
        <v>3809246</v>
      </c>
      <c r="W2786" t="s">
        <v>1962</v>
      </c>
      <c r="X2786">
        <f>IF(E2786=K2786,1,0)</f>
        <v>1</v>
      </c>
      <c r="Y2786">
        <f>IF(F2786=L2786,1,0)</f>
        <v>1</v>
      </c>
      <c r="Z2786">
        <f>IF(V2786=V2785,1,0)</f>
        <v>0</v>
      </c>
    </row>
    <row r="2787" spans="1:26" hidden="1" x14ac:dyDescent="0.25">
      <c r="A2787">
        <v>2015</v>
      </c>
      <c r="B2787">
        <v>12080</v>
      </c>
      <c r="C2787">
        <v>261</v>
      </c>
      <c r="D2787" t="s">
        <v>502</v>
      </c>
      <c r="E2787">
        <f>SUMIFS(Sheet3!C:C,Sheet3!$B:$B,$C2787)</f>
        <v>1</v>
      </c>
      <c r="F2787">
        <f>SUMIFS(Sheet3!D:D,Sheet3!$B:$B,$C2787)</f>
        <v>916</v>
      </c>
      <c r="G2787" s="1">
        <v>42069</v>
      </c>
      <c r="H2787" t="s">
        <v>878</v>
      </c>
      <c r="I2787">
        <v>699</v>
      </c>
      <c r="J2787" t="s">
        <v>214</v>
      </c>
      <c r="K2787">
        <f>SUMIFS(Sheet3!C:C,Sheet3!$B:$B,$I2787)</f>
        <v>1</v>
      </c>
      <c r="L2787">
        <f>SUMIFS(Sheet3!D:D,Sheet3!$B:$B,$I2787)</f>
        <v>916</v>
      </c>
      <c r="M2787" t="b">
        <v>0</v>
      </c>
      <c r="O2787" t="b">
        <v>0</v>
      </c>
      <c r="P2787" t="s">
        <v>48</v>
      </c>
      <c r="Q2787" t="b">
        <v>0</v>
      </c>
      <c r="R2787">
        <v>2</v>
      </c>
      <c r="S2787">
        <v>8</v>
      </c>
      <c r="T2787" t="b">
        <v>1</v>
      </c>
      <c r="U2787">
        <v>9</v>
      </c>
      <c r="V2787">
        <v>3809246</v>
      </c>
      <c r="W2787" t="s">
        <v>1962</v>
      </c>
      <c r="X2787">
        <f>IF(E2787=K2787,1,0)</f>
        <v>1</v>
      </c>
      <c r="Y2787">
        <f>IF(F2787=L2787,1,0)</f>
        <v>1</v>
      </c>
      <c r="Z2787">
        <f>IF(V2787=V2786,1,0)</f>
        <v>1</v>
      </c>
    </row>
    <row r="2788" spans="1:26" x14ac:dyDescent="0.25">
      <c r="A2788">
        <v>2015</v>
      </c>
      <c r="B2788">
        <v>12080</v>
      </c>
      <c r="C2788">
        <v>285</v>
      </c>
      <c r="D2788" t="s">
        <v>703</v>
      </c>
      <c r="E2788">
        <f>SUMIFS(Sheet3!C:C,Sheet3!$B:$B,$C2788)</f>
        <v>1</v>
      </c>
      <c r="F2788">
        <f>SUMIFS(Sheet3!D:D,Sheet3!$B:$B,$C2788)</f>
        <v>838</v>
      </c>
      <c r="G2788" s="1">
        <v>42069</v>
      </c>
      <c r="H2788" t="s">
        <v>276</v>
      </c>
      <c r="I2788">
        <v>769</v>
      </c>
      <c r="J2788" t="s">
        <v>160</v>
      </c>
      <c r="K2788">
        <f>SUMIFS(Sheet3!C:C,Sheet3!$B:$B,$I2788)</f>
        <v>1</v>
      </c>
      <c r="L2788">
        <f>SUMIFS(Sheet3!D:D,Sheet3!$B:$B,$I2788)</f>
        <v>912</v>
      </c>
      <c r="M2788" t="b">
        <v>0</v>
      </c>
      <c r="O2788" t="b">
        <v>0</v>
      </c>
      <c r="P2788" t="s">
        <v>503</v>
      </c>
      <c r="Q2788" t="b">
        <v>0</v>
      </c>
      <c r="R2788">
        <v>5</v>
      </c>
      <c r="S2788">
        <v>7</v>
      </c>
      <c r="T2788" t="b">
        <v>1</v>
      </c>
      <c r="U2788">
        <v>9</v>
      </c>
      <c r="V2788">
        <v>3809247</v>
      </c>
      <c r="W2788" t="s">
        <v>2083</v>
      </c>
      <c r="X2788">
        <f>IF(E2788=K2788,1,0)</f>
        <v>1</v>
      </c>
      <c r="Y2788">
        <f>IF(F2788=L2788,1,0)</f>
        <v>0</v>
      </c>
      <c r="Z2788">
        <f>IF(V2788=V2787,1,0)</f>
        <v>0</v>
      </c>
    </row>
    <row r="2789" spans="1:26" hidden="1" x14ac:dyDescent="0.25">
      <c r="A2789">
        <v>2015</v>
      </c>
      <c r="B2789">
        <v>12080</v>
      </c>
      <c r="C2789">
        <v>769</v>
      </c>
      <c r="D2789" t="s">
        <v>160</v>
      </c>
      <c r="E2789">
        <f>SUMIFS(Sheet3!C:C,Sheet3!$B:$B,$C2789)</f>
        <v>1</v>
      </c>
      <c r="F2789">
        <f>SUMIFS(Sheet3!D:D,Sheet3!$B:$B,$C2789)</f>
        <v>912</v>
      </c>
      <c r="G2789" s="1">
        <v>42069</v>
      </c>
      <c r="H2789" t="s">
        <v>703</v>
      </c>
      <c r="I2789">
        <v>285</v>
      </c>
      <c r="J2789" t="s">
        <v>703</v>
      </c>
      <c r="K2789">
        <f>SUMIFS(Sheet3!C:C,Sheet3!$B:$B,$I2789)</f>
        <v>1</v>
      </c>
      <c r="L2789">
        <f>SUMIFS(Sheet3!D:D,Sheet3!$B:$B,$I2789)</f>
        <v>838</v>
      </c>
      <c r="M2789" t="b">
        <v>0</v>
      </c>
      <c r="O2789" t="b">
        <v>1</v>
      </c>
      <c r="P2789" t="s">
        <v>207</v>
      </c>
      <c r="Q2789" t="b">
        <v>1</v>
      </c>
      <c r="R2789">
        <v>7</v>
      </c>
      <c r="S2789">
        <v>5</v>
      </c>
      <c r="T2789" t="b">
        <v>1</v>
      </c>
      <c r="U2789">
        <v>9</v>
      </c>
      <c r="V2789">
        <v>3809247</v>
      </c>
      <c r="W2789" t="s">
        <v>2083</v>
      </c>
      <c r="X2789">
        <f>IF(E2789=K2789,1,0)</f>
        <v>1</v>
      </c>
      <c r="Y2789">
        <f>IF(F2789=L2789,1,0)</f>
        <v>0</v>
      </c>
      <c r="Z2789">
        <f>IF(V2789=V2788,1,0)</f>
        <v>1</v>
      </c>
    </row>
    <row r="2790" spans="1:26" x14ac:dyDescent="0.25">
      <c r="A2790">
        <v>2015</v>
      </c>
      <c r="B2790">
        <v>12080</v>
      </c>
      <c r="C2790">
        <v>2</v>
      </c>
      <c r="D2790" t="s">
        <v>238</v>
      </c>
      <c r="E2790">
        <f>SUMIFS(Sheet3!C:C,Sheet3!$B:$B,$C2790)</f>
        <v>1</v>
      </c>
      <c r="F2790">
        <f>SUMIFS(Sheet3!D:D,Sheet3!$B:$B,$C2790)</f>
        <v>914</v>
      </c>
      <c r="G2790" s="1">
        <v>42070</v>
      </c>
      <c r="H2790" t="s">
        <v>749</v>
      </c>
      <c r="I2790">
        <v>483</v>
      </c>
      <c r="J2790" t="s">
        <v>749</v>
      </c>
      <c r="K2790">
        <f>SUMIFS(Sheet3!C:C,Sheet3!$B:$B,$I2790)</f>
        <v>1</v>
      </c>
      <c r="L2790">
        <f>SUMIFS(Sheet3!D:D,Sheet3!$B:$B,$I2790)</f>
        <v>914</v>
      </c>
      <c r="M2790" t="b">
        <v>0</v>
      </c>
      <c r="O2790" t="b">
        <v>1</v>
      </c>
      <c r="P2790" t="s">
        <v>154</v>
      </c>
      <c r="Q2790" t="b">
        <v>0</v>
      </c>
      <c r="R2790">
        <v>0</v>
      </c>
      <c r="S2790">
        <v>2</v>
      </c>
      <c r="T2790" t="b">
        <v>1</v>
      </c>
      <c r="U2790">
        <v>9</v>
      </c>
      <c r="V2790">
        <v>3809248</v>
      </c>
      <c r="W2790" t="s">
        <v>2406</v>
      </c>
      <c r="X2790">
        <f>IF(E2790=K2790,1,0)</f>
        <v>1</v>
      </c>
      <c r="Y2790">
        <f>IF(F2790=L2790,1,0)</f>
        <v>1</v>
      </c>
      <c r="Z2790">
        <f>IF(V2790=V2789,1,0)</f>
        <v>0</v>
      </c>
    </row>
    <row r="2791" spans="1:26" x14ac:dyDescent="0.25">
      <c r="A2791">
        <v>2015</v>
      </c>
      <c r="B2791">
        <v>12080</v>
      </c>
      <c r="C2791">
        <v>6</v>
      </c>
      <c r="D2791" t="s">
        <v>623</v>
      </c>
      <c r="E2791">
        <f>SUMIFS(Sheet3!C:C,Sheet3!$B:$B,$C2791)</f>
        <v>1</v>
      </c>
      <c r="F2791">
        <f>SUMIFS(Sheet3!D:D,Sheet3!$B:$B,$C2791)</f>
        <v>916</v>
      </c>
      <c r="G2791" s="1">
        <v>42070</v>
      </c>
      <c r="H2791" t="s">
        <v>975</v>
      </c>
      <c r="I2791">
        <v>17</v>
      </c>
      <c r="J2791" t="s">
        <v>523</v>
      </c>
      <c r="K2791">
        <f>SUMIFS(Sheet3!C:C,Sheet3!$B:$B,$I2791)</f>
        <v>1</v>
      </c>
      <c r="L2791">
        <f>SUMIFS(Sheet3!D:D,Sheet3!$B:$B,$I2791)</f>
        <v>916</v>
      </c>
      <c r="M2791" t="b">
        <v>0</v>
      </c>
      <c r="O2791" t="b">
        <v>0</v>
      </c>
      <c r="P2791" t="s">
        <v>987</v>
      </c>
      <c r="Q2791" t="b">
        <v>1</v>
      </c>
      <c r="R2791">
        <v>15</v>
      </c>
      <c r="S2791">
        <v>5</v>
      </c>
      <c r="T2791" t="b">
        <v>1</v>
      </c>
      <c r="U2791">
        <v>9</v>
      </c>
      <c r="V2791">
        <v>3809249</v>
      </c>
      <c r="W2791" t="s">
        <v>2505</v>
      </c>
      <c r="X2791">
        <f>IF(E2791=K2791,1,0)</f>
        <v>1</v>
      </c>
      <c r="Y2791">
        <f>IF(F2791=L2791,1,0)</f>
        <v>1</v>
      </c>
      <c r="Z2791">
        <f>IF(V2791=V2790,1,0)</f>
        <v>0</v>
      </c>
    </row>
    <row r="2792" spans="1:26" hidden="1" x14ac:dyDescent="0.25">
      <c r="A2792">
        <v>2015</v>
      </c>
      <c r="B2792">
        <v>12080</v>
      </c>
      <c r="C2792">
        <v>17</v>
      </c>
      <c r="D2792" t="s">
        <v>523</v>
      </c>
      <c r="E2792">
        <f>SUMIFS(Sheet3!C:C,Sheet3!$B:$B,$C2792)</f>
        <v>1</v>
      </c>
      <c r="F2792">
        <f>SUMIFS(Sheet3!D:D,Sheet3!$B:$B,$C2792)</f>
        <v>916</v>
      </c>
      <c r="G2792" s="1">
        <v>42070</v>
      </c>
      <c r="H2792" t="s">
        <v>623</v>
      </c>
      <c r="I2792">
        <v>6</v>
      </c>
      <c r="J2792" t="s">
        <v>623</v>
      </c>
      <c r="K2792">
        <f>SUMIFS(Sheet3!C:C,Sheet3!$B:$B,$I2792)</f>
        <v>1</v>
      </c>
      <c r="L2792">
        <f>SUMIFS(Sheet3!D:D,Sheet3!$B:$B,$I2792)</f>
        <v>916</v>
      </c>
      <c r="M2792" t="b">
        <v>0</v>
      </c>
      <c r="O2792" t="b">
        <v>1</v>
      </c>
      <c r="P2792" t="s">
        <v>112</v>
      </c>
      <c r="Q2792" t="b">
        <v>0</v>
      </c>
      <c r="R2792">
        <v>5</v>
      </c>
      <c r="S2792">
        <v>15</v>
      </c>
      <c r="T2792" t="b">
        <v>1</v>
      </c>
      <c r="U2792">
        <v>9</v>
      </c>
      <c r="V2792">
        <v>3809249</v>
      </c>
      <c r="W2792" t="s">
        <v>2505</v>
      </c>
      <c r="X2792">
        <f>IF(E2792=K2792,1,0)</f>
        <v>1</v>
      </c>
      <c r="Y2792">
        <f>IF(F2792=L2792,1,0)</f>
        <v>1</v>
      </c>
      <c r="Z2792">
        <f>IF(V2792=V2791,1,0)</f>
        <v>1</v>
      </c>
    </row>
    <row r="2793" spans="1:26" x14ac:dyDescent="0.25">
      <c r="A2793">
        <v>2015</v>
      </c>
      <c r="B2793">
        <v>12080</v>
      </c>
      <c r="C2793">
        <v>489</v>
      </c>
      <c r="D2793" t="s">
        <v>31</v>
      </c>
      <c r="E2793">
        <f>SUMIFS(Sheet3!C:C,Sheet3!$B:$B,$C2793)</f>
        <v>1</v>
      </c>
      <c r="F2793">
        <f>SUMIFS(Sheet3!D:D,Sheet3!$B:$B,$C2793)</f>
        <v>876</v>
      </c>
      <c r="G2793" s="1">
        <v>42070</v>
      </c>
      <c r="H2793" t="s">
        <v>42</v>
      </c>
      <c r="I2793">
        <v>61</v>
      </c>
      <c r="J2793" t="s">
        <v>43</v>
      </c>
      <c r="K2793">
        <f>SUMIFS(Sheet3!C:C,Sheet3!$B:$B,$I2793)</f>
        <v>1</v>
      </c>
      <c r="L2793">
        <f>SUMIFS(Sheet3!D:D,Sheet3!$B:$B,$I2793)</f>
        <v>876</v>
      </c>
      <c r="M2793" t="b">
        <v>0</v>
      </c>
      <c r="O2793" t="b">
        <v>0</v>
      </c>
      <c r="P2793" t="s">
        <v>113</v>
      </c>
      <c r="Q2793" t="b">
        <v>0</v>
      </c>
      <c r="R2793">
        <v>1</v>
      </c>
      <c r="S2793">
        <v>6</v>
      </c>
      <c r="T2793" t="b">
        <v>1</v>
      </c>
      <c r="U2793">
        <v>9</v>
      </c>
      <c r="V2793">
        <v>3809252</v>
      </c>
      <c r="W2793" t="s">
        <v>2389</v>
      </c>
      <c r="X2793">
        <f>IF(E2793=K2793,1,0)</f>
        <v>1</v>
      </c>
      <c r="Y2793">
        <f>IF(F2793=L2793,1,0)</f>
        <v>1</v>
      </c>
      <c r="Z2793">
        <f>IF(V2793=V2792,1,0)</f>
        <v>0</v>
      </c>
    </row>
    <row r="2794" spans="1:26" x14ac:dyDescent="0.25">
      <c r="A2794">
        <v>2015</v>
      </c>
      <c r="B2794">
        <v>12080</v>
      </c>
      <c r="C2794">
        <v>489</v>
      </c>
      <c r="D2794" t="s">
        <v>31</v>
      </c>
      <c r="E2794">
        <f>SUMIFS(Sheet3!C:C,Sheet3!$B:$B,$C2794)</f>
        <v>1</v>
      </c>
      <c r="F2794">
        <f>SUMIFS(Sheet3!D:D,Sheet3!$B:$B,$C2794)</f>
        <v>876</v>
      </c>
      <c r="G2794" s="1">
        <v>42070</v>
      </c>
      <c r="H2794" t="s">
        <v>42</v>
      </c>
      <c r="I2794">
        <v>61</v>
      </c>
      <c r="J2794" t="s">
        <v>43</v>
      </c>
      <c r="K2794">
        <f>SUMIFS(Sheet3!C:C,Sheet3!$B:$B,$I2794)</f>
        <v>1</v>
      </c>
      <c r="L2794">
        <f>SUMIFS(Sheet3!D:D,Sheet3!$B:$B,$I2794)</f>
        <v>876</v>
      </c>
      <c r="M2794" t="b">
        <v>0</v>
      </c>
      <c r="O2794" t="b">
        <v>0</v>
      </c>
      <c r="P2794" t="s">
        <v>433</v>
      </c>
      <c r="Q2794" t="b">
        <v>1</v>
      </c>
      <c r="R2794">
        <v>4</v>
      </c>
      <c r="S2794">
        <v>0</v>
      </c>
      <c r="T2794" t="b">
        <v>1</v>
      </c>
      <c r="U2794">
        <v>7</v>
      </c>
      <c r="V2794">
        <v>3809262</v>
      </c>
      <c r="W2794" t="s">
        <v>2390</v>
      </c>
      <c r="X2794">
        <f>IF(E2794=K2794,1,0)</f>
        <v>1</v>
      </c>
      <c r="Y2794">
        <f>IF(F2794=L2794,1,0)</f>
        <v>1</v>
      </c>
      <c r="Z2794">
        <f>IF(V2794=V2793,1,0)</f>
        <v>0</v>
      </c>
    </row>
    <row r="2795" spans="1:26" x14ac:dyDescent="0.25">
      <c r="A2795">
        <v>2015</v>
      </c>
      <c r="B2795">
        <v>12080</v>
      </c>
      <c r="C2795">
        <v>748</v>
      </c>
      <c r="D2795" t="s">
        <v>546</v>
      </c>
      <c r="E2795">
        <f>SUMIFS(Sheet3!C:C,Sheet3!$B:$B,$C2795)</f>
        <v>1</v>
      </c>
      <c r="F2795">
        <f>SUMIFS(Sheet3!D:D,Sheet3!$B:$B,$C2795)</f>
        <v>846</v>
      </c>
      <c r="G2795" s="1">
        <v>42070</v>
      </c>
      <c r="H2795" t="s">
        <v>692</v>
      </c>
      <c r="I2795">
        <v>94</v>
      </c>
      <c r="J2795" t="s">
        <v>693</v>
      </c>
      <c r="K2795">
        <f>SUMIFS(Sheet3!C:C,Sheet3!$B:$B,$I2795)</f>
        <v>1</v>
      </c>
      <c r="L2795">
        <f>SUMIFS(Sheet3!D:D,Sheet3!$B:$B,$I2795)</f>
        <v>923</v>
      </c>
      <c r="M2795" t="b">
        <v>0</v>
      </c>
      <c r="O2795" t="b">
        <v>0</v>
      </c>
      <c r="P2795" t="s">
        <v>445</v>
      </c>
      <c r="Q2795" t="b">
        <v>0</v>
      </c>
      <c r="R2795">
        <v>1</v>
      </c>
      <c r="S2795">
        <v>10</v>
      </c>
      <c r="T2795" t="b">
        <v>1</v>
      </c>
      <c r="U2795">
        <v>9</v>
      </c>
      <c r="V2795">
        <v>3809276</v>
      </c>
      <c r="W2795" t="s">
        <v>2253</v>
      </c>
      <c r="X2795">
        <f>IF(E2795=K2795,1,0)</f>
        <v>1</v>
      </c>
      <c r="Y2795">
        <f>IF(F2795=L2795,1,0)</f>
        <v>0</v>
      </c>
      <c r="Z2795">
        <f>IF(V2795=V2794,1,0)</f>
        <v>0</v>
      </c>
    </row>
    <row r="2796" spans="1:26" x14ac:dyDescent="0.25">
      <c r="A2796">
        <v>2015</v>
      </c>
      <c r="B2796">
        <v>12080</v>
      </c>
      <c r="C2796">
        <v>700</v>
      </c>
      <c r="D2796" t="s">
        <v>401</v>
      </c>
      <c r="E2796">
        <f>SUMIFS(Sheet3!C:C,Sheet3!$B:$B,$C2796)</f>
        <v>1</v>
      </c>
      <c r="F2796">
        <f>SUMIFS(Sheet3!D:D,Sheet3!$B:$B,$C2796)</f>
        <v>25354</v>
      </c>
      <c r="G2796" s="1">
        <v>42070</v>
      </c>
      <c r="H2796" t="s">
        <v>577</v>
      </c>
      <c r="I2796">
        <v>97</v>
      </c>
      <c r="J2796" t="s">
        <v>578</v>
      </c>
      <c r="K2796">
        <f>SUMIFS(Sheet3!C:C,Sheet3!$B:$B,$I2796)</f>
        <v>1</v>
      </c>
      <c r="L2796">
        <f>SUMIFS(Sheet3!D:D,Sheet3!$B:$B,$I2796)</f>
        <v>904</v>
      </c>
      <c r="M2796" t="b">
        <v>0</v>
      </c>
      <c r="O2796" t="b">
        <v>0</v>
      </c>
      <c r="P2796" t="s">
        <v>142</v>
      </c>
      <c r="Q2796" t="b">
        <v>0</v>
      </c>
      <c r="R2796">
        <v>2</v>
      </c>
      <c r="S2796">
        <v>3</v>
      </c>
      <c r="T2796" t="b">
        <v>1</v>
      </c>
      <c r="U2796">
        <v>9</v>
      </c>
      <c r="V2796">
        <v>3809281</v>
      </c>
      <c r="W2796" t="s">
        <v>2462</v>
      </c>
      <c r="X2796">
        <f>IF(E2796=K2796,1,0)</f>
        <v>1</v>
      </c>
      <c r="Y2796">
        <f>IF(F2796=L2796,1,0)</f>
        <v>0</v>
      </c>
      <c r="Z2796">
        <f>IF(V2796=V2795,1,0)</f>
        <v>0</v>
      </c>
    </row>
    <row r="2797" spans="1:26" hidden="1" x14ac:dyDescent="0.25">
      <c r="A2797">
        <v>2015</v>
      </c>
      <c r="B2797">
        <v>12080</v>
      </c>
      <c r="C2797">
        <v>97</v>
      </c>
      <c r="D2797" t="s">
        <v>578</v>
      </c>
      <c r="E2797">
        <f>SUMIFS(Sheet3!C:C,Sheet3!$B:$B,$C2797)</f>
        <v>1</v>
      </c>
      <c r="F2797">
        <f>SUMIFS(Sheet3!D:D,Sheet3!$B:$B,$C2797)</f>
        <v>904</v>
      </c>
      <c r="G2797" s="1">
        <v>42070</v>
      </c>
      <c r="H2797" t="s">
        <v>401</v>
      </c>
      <c r="I2797">
        <v>700</v>
      </c>
      <c r="J2797" t="s">
        <v>401</v>
      </c>
      <c r="K2797">
        <f>SUMIFS(Sheet3!C:C,Sheet3!$B:$B,$I2797)</f>
        <v>1</v>
      </c>
      <c r="L2797">
        <f>SUMIFS(Sheet3!D:D,Sheet3!$B:$B,$I2797)</f>
        <v>25354</v>
      </c>
      <c r="M2797" t="b">
        <v>0</v>
      </c>
      <c r="O2797" t="b">
        <v>1</v>
      </c>
      <c r="P2797" t="s">
        <v>99</v>
      </c>
      <c r="Q2797" t="b">
        <v>1</v>
      </c>
      <c r="R2797">
        <v>3</v>
      </c>
      <c r="S2797">
        <v>2</v>
      </c>
      <c r="T2797" t="b">
        <v>1</v>
      </c>
      <c r="U2797">
        <v>9</v>
      </c>
      <c r="V2797">
        <v>3809281</v>
      </c>
      <c r="W2797" t="s">
        <v>2462</v>
      </c>
      <c r="X2797">
        <f>IF(E2797=K2797,1,0)</f>
        <v>1</v>
      </c>
      <c r="Y2797">
        <f>IF(F2797=L2797,1,0)</f>
        <v>0</v>
      </c>
      <c r="Z2797">
        <f>IF(V2797=V2796,1,0)</f>
        <v>1</v>
      </c>
    </row>
    <row r="2798" spans="1:26" x14ac:dyDescent="0.25">
      <c r="A2798">
        <v>2015</v>
      </c>
      <c r="B2798">
        <v>12080</v>
      </c>
      <c r="C2798">
        <v>87</v>
      </c>
      <c r="D2798" t="s">
        <v>439</v>
      </c>
      <c r="E2798">
        <f>SUMIFS(Sheet3!C:C,Sheet3!$B:$B,$C2798)</f>
        <v>1</v>
      </c>
      <c r="F2798">
        <f>SUMIFS(Sheet3!D:D,Sheet3!$B:$B,$C2798)</f>
        <v>30184</v>
      </c>
      <c r="G2798" s="1">
        <v>42070</v>
      </c>
      <c r="H2798" t="s">
        <v>475</v>
      </c>
      <c r="I2798">
        <v>308</v>
      </c>
      <c r="J2798" t="s">
        <v>475</v>
      </c>
      <c r="K2798">
        <f>SUMIFS(Sheet3!C:C,Sheet3!$B:$B,$I2798)</f>
        <v>1</v>
      </c>
      <c r="L2798">
        <f>SUMIFS(Sheet3!D:D,Sheet3!$B:$B,$I2798)</f>
        <v>819</v>
      </c>
      <c r="M2798" t="b">
        <v>0</v>
      </c>
      <c r="O2798" t="b">
        <v>1</v>
      </c>
      <c r="P2798" t="s">
        <v>344</v>
      </c>
      <c r="Q2798" t="b">
        <v>1</v>
      </c>
      <c r="R2798">
        <v>12</v>
      </c>
      <c r="S2798">
        <v>0</v>
      </c>
      <c r="T2798" t="b">
        <v>1</v>
      </c>
      <c r="U2798">
        <v>9</v>
      </c>
      <c r="V2798">
        <v>3809286</v>
      </c>
      <c r="W2798" t="s">
        <v>1999</v>
      </c>
      <c r="X2798">
        <f>IF(E2798=K2798,1,0)</f>
        <v>1</v>
      </c>
      <c r="Y2798">
        <f>IF(F2798=L2798,1,0)</f>
        <v>0</v>
      </c>
      <c r="Z2798">
        <f>IF(V2798=V2797,1,0)</f>
        <v>0</v>
      </c>
    </row>
    <row r="2799" spans="1:26" x14ac:dyDescent="0.25">
      <c r="A2799">
        <v>2015</v>
      </c>
      <c r="B2799">
        <v>12080</v>
      </c>
      <c r="C2799">
        <v>562</v>
      </c>
      <c r="D2799" t="s">
        <v>151</v>
      </c>
      <c r="E2799">
        <f>SUMIFS(Sheet3!C:C,Sheet3!$B:$B,$C2799)</f>
        <v>1</v>
      </c>
      <c r="F2799">
        <f>SUMIFS(Sheet3!D:D,Sheet3!$B:$B,$C2799)</f>
        <v>871</v>
      </c>
      <c r="G2799" s="1">
        <v>42071</v>
      </c>
      <c r="H2799" t="s">
        <v>1549</v>
      </c>
      <c r="I2799">
        <v>72</v>
      </c>
      <c r="J2799" t="s">
        <v>570</v>
      </c>
      <c r="K2799">
        <f>SUMIFS(Sheet3!C:C,Sheet3!$B:$B,$I2799)</f>
        <v>1</v>
      </c>
      <c r="L2799">
        <f>SUMIFS(Sheet3!D:D,Sheet3!$B:$B,$I2799)</f>
        <v>884</v>
      </c>
      <c r="M2799" t="b">
        <v>1</v>
      </c>
      <c r="N2799" t="s">
        <v>468</v>
      </c>
      <c r="O2799" t="b">
        <v>1</v>
      </c>
      <c r="P2799" t="s">
        <v>284</v>
      </c>
      <c r="Q2799" t="b">
        <v>0</v>
      </c>
      <c r="R2799">
        <v>6</v>
      </c>
      <c r="S2799">
        <v>7</v>
      </c>
      <c r="T2799" t="b">
        <v>1</v>
      </c>
      <c r="U2799">
        <v>9</v>
      </c>
      <c r="V2799">
        <v>3809291</v>
      </c>
      <c r="W2799" t="s">
        <v>3662</v>
      </c>
      <c r="X2799">
        <f>IF(E2799=K2799,1,0)</f>
        <v>1</v>
      </c>
      <c r="Y2799">
        <f>IF(F2799=L2799,1,0)</f>
        <v>0</v>
      </c>
      <c r="Z2799">
        <f>IF(V2799=V2798,1,0)</f>
        <v>0</v>
      </c>
    </row>
    <row r="2800" spans="1:26" hidden="1" x14ac:dyDescent="0.25">
      <c r="A2800">
        <v>2015</v>
      </c>
      <c r="B2800">
        <v>12080</v>
      </c>
      <c r="C2800">
        <v>72</v>
      </c>
      <c r="D2800" t="s">
        <v>570</v>
      </c>
      <c r="E2800">
        <f>SUMIFS(Sheet3!C:C,Sheet3!$B:$B,$C2800)</f>
        <v>1</v>
      </c>
      <c r="F2800">
        <f>SUMIFS(Sheet3!D:D,Sheet3!$B:$B,$C2800)</f>
        <v>884</v>
      </c>
      <c r="G2800" s="1">
        <v>42071</v>
      </c>
      <c r="H2800" t="s">
        <v>1623</v>
      </c>
      <c r="I2800">
        <v>562</v>
      </c>
      <c r="J2800" t="s">
        <v>151</v>
      </c>
      <c r="K2800">
        <f>SUMIFS(Sheet3!C:C,Sheet3!$B:$B,$I2800)</f>
        <v>1</v>
      </c>
      <c r="L2800">
        <f>SUMIFS(Sheet3!D:D,Sheet3!$B:$B,$I2800)</f>
        <v>871</v>
      </c>
      <c r="M2800" t="b">
        <v>1</v>
      </c>
      <c r="N2800" t="s">
        <v>468</v>
      </c>
      <c r="O2800" t="b">
        <v>1</v>
      </c>
      <c r="P2800" t="s">
        <v>145</v>
      </c>
      <c r="Q2800" t="b">
        <v>1</v>
      </c>
      <c r="R2800">
        <v>7</v>
      </c>
      <c r="S2800">
        <v>6</v>
      </c>
      <c r="T2800" t="b">
        <v>1</v>
      </c>
      <c r="U2800">
        <v>9</v>
      </c>
      <c r="V2800">
        <v>3809291</v>
      </c>
      <c r="W2800" t="s">
        <v>3662</v>
      </c>
      <c r="X2800">
        <f>IF(E2800=K2800,1,0)</f>
        <v>1</v>
      </c>
      <c r="Y2800">
        <f>IF(F2800=L2800,1,0)</f>
        <v>0</v>
      </c>
      <c r="Z2800">
        <f>IF(V2800=V2799,1,0)</f>
        <v>1</v>
      </c>
    </row>
    <row r="2801" spans="1:26" x14ac:dyDescent="0.25">
      <c r="A2801">
        <v>2015</v>
      </c>
      <c r="B2801">
        <v>12080</v>
      </c>
      <c r="C2801">
        <v>201</v>
      </c>
      <c r="D2801" t="s">
        <v>596</v>
      </c>
      <c r="E2801">
        <f>SUMIFS(Sheet3!C:C,Sheet3!$B:$B,$C2801)</f>
        <v>1</v>
      </c>
      <c r="F2801">
        <f>SUMIFS(Sheet3!D:D,Sheet3!$B:$B,$C2801)</f>
        <v>902</v>
      </c>
      <c r="G2801" s="1">
        <v>42071</v>
      </c>
      <c r="H2801" t="s">
        <v>602</v>
      </c>
      <c r="I2801">
        <v>43</v>
      </c>
      <c r="J2801" t="s">
        <v>602</v>
      </c>
      <c r="K2801">
        <f>SUMIFS(Sheet3!C:C,Sheet3!$B:$B,$I2801)</f>
        <v>1</v>
      </c>
      <c r="L2801">
        <f>SUMIFS(Sheet3!D:D,Sheet3!$B:$B,$I2801)</f>
        <v>902</v>
      </c>
      <c r="M2801" t="b">
        <v>0</v>
      </c>
      <c r="O2801" t="b">
        <v>1</v>
      </c>
      <c r="P2801" t="s">
        <v>464</v>
      </c>
      <c r="Q2801" t="b">
        <v>0</v>
      </c>
      <c r="R2801">
        <v>5</v>
      </c>
      <c r="S2801">
        <v>11</v>
      </c>
      <c r="T2801" t="b">
        <v>1</v>
      </c>
      <c r="U2801">
        <v>9</v>
      </c>
      <c r="V2801">
        <v>3809292</v>
      </c>
      <c r="W2801" t="s">
        <v>1987</v>
      </c>
      <c r="X2801">
        <f>IF(E2801=K2801,1,0)</f>
        <v>1</v>
      </c>
      <c r="Y2801">
        <f>IF(F2801=L2801,1,0)</f>
        <v>1</v>
      </c>
      <c r="Z2801">
        <f>IF(V2801=V2800,1,0)</f>
        <v>0</v>
      </c>
    </row>
    <row r="2802" spans="1:26" hidden="1" x14ac:dyDescent="0.25">
      <c r="A2802">
        <v>2015</v>
      </c>
      <c r="B2802">
        <v>12080</v>
      </c>
      <c r="C2802">
        <v>43</v>
      </c>
      <c r="D2802" t="s">
        <v>602</v>
      </c>
      <c r="E2802">
        <f>SUMIFS(Sheet3!C:C,Sheet3!$B:$B,$C2802)</f>
        <v>1</v>
      </c>
      <c r="F2802">
        <f>SUMIFS(Sheet3!D:D,Sheet3!$B:$B,$C2802)</f>
        <v>902</v>
      </c>
      <c r="G2802" s="1">
        <v>42071</v>
      </c>
      <c r="H2802" t="s">
        <v>947</v>
      </c>
      <c r="I2802">
        <v>201</v>
      </c>
      <c r="J2802" t="s">
        <v>596</v>
      </c>
      <c r="K2802">
        <f>SUMIFS(Sheet3!C:C,Sheet3!$B:$B,$I2802)</f>
        <v>1</v>
      </c>
      <c r="L2802">
        <f>SUMIFS(Sheet3!D:D,Sheet3!$B:$B,$I2802)</f>
        <v>902</v>
      </c>
      <c r="M2802" t="b">
        <v>0</v>
      </c>
      <c r="O2802" t="b">
        <v>0</v>
      </c>
      <c r="P2802" t="s">
        <v>365</v>
      </c>
      <c r="Q2802" t="b">
        <v>1</v>
      </c>
      <c r="R2802">
        <v>11</v>
      </c>
      <c r="S2802">
        <v>5</v>
      </c>
      <c r="T2802" t="b">
        <v>1</v>
      </c>
      <c r="U2802">
        <v>9</v>
      </c>
      <c r="V2802">
        <v>3809292</v>
      </c>
      <c r="W2802" t="s">
        <v>1987</v>
      </c>
      <c r="X2802">
        <f>IF(E2802=K2802,1,0)</f>
        <v>1</v>
      </c>
      <c r="Y2802">
        <f>IF(F2802=L2802,1,0)</f>
        <v>1</v>
      </c>
      <c r="Z2802">
        <f>IF(V2802=V2801,1,0)</f>
        <v>1</v>
      </c>
    </row>
    <row r="2803" spans="1:26" x14ac:dyDescent="0.25">
      <c r="A2803">
        <v>2015</v>
      </c>
      <c r="B2803">
        <v>12080</v>
      </c>
      <c r="C2803">
        <v>201</v>
      </c>
      <c r="D2803" t="s">
        <v>596</v>
      </c>
      <c r="E2803">
        <f>SUMIFS(Sheet3!C:C,Sheet3!$B:$B,$C2803)</f>
        <v>1</v>
      </c>
      <c r="F2803">
        <f>SUMIFS(Sheet3!D:D,Sheet3!$B:$B,$C2803)</f>
        <v>902</v>
      </c>
      <c r="G2803" s="1">
        <v>42071</v>
      </c>
      <c r="H2803" t="s">
        <v>602</v>
      </c>
      <c r="I2803">
        <v>43</v>
      </c>
      <c r="J2803" t="s">
        <v>602</v>
      </c>
      <c r="K2803">
        <f>SUMIFS(Sheet3!C:C,Sheet3!$B:$B,$I2803)</f>
        <v>1</v>
      </c>
      <c r="L2803">
        <f>SUMIFS(Sheet3!D:D,Sheet3!$B:$B,$I2803)</f>
        <v>902</v>
      </c>
      <c r="M2803" t="b">
        <v>0</v>
      </c>
      <c r="O2803" t="b">
        <v>1</v>
      </c>
      <c r="P2803" t="s">
        <v>141</v>
      </c>
      <c r="Q2803" t="b">
        <v>0</v>
      </c>
      <c r="R2803">
        <v>3</v>
      </c>
      <c r="S2803">
        <v>6</v>
      </c>
      <c r="T2803" t="b">
        <v>1</v>
      </c>
      <c r="U2803">
        <v>9</v>
      </c>
      <c r="V2803">
        <v>3809293</v>
      </c>
      <c r="W2803" t="s">
        <v>1986</v>
      </c>
      <c r="X2803">
        <f>IF(E2803=K2803,1,0)</f>
        <v>1</v>
      </c>
      <c r="Y2803">
        <f>IF(F2803=L2803,1,0)</f>
        <v>1</v>
      </c>
      <c r="Z2803">
        <f>IF(V2803=V2802,1,0)</f>
        <v>0</v>
      </c>
    </row>
    <row r="2804" spans="1:26" hidden="1" x14ac:dyDescent="0.25">
      <c r="A2804">
        <v>2015</v>
      </c>
      <c r="B2804">
        <v>12080</v>
      </c>
      <c r="C2804">
        <v>43</v>
      </c>
      <c r="D2804" t="s">
        <v>602</v>
      </c>
      <c r="E2804">
        <f>SUMIFS(Sheet3!C:C,Sheet3!$B:$B,$C2804)</f>
        <v>1</v>
      </c>
      <c r="F2804">
        <f>SUMIFS(Sheet3!D:D,Sheet3!$B:$B,$C2804)</f>
        <v>902</v>
      </c>
      <c r="G2804" s="1">
        <v>42071</v>
      </c>
      <c r="H2804" t="s">
        <v>947</v>
      </c>
      <c r="I2804">
        <v>201</v>
      </c>
      <c r="J2804" t="s">
        <v>596</v>
      </c>
      <c r="K2804">
        <f>SUMIFS(Sheet3!C:C,Sheet3!$B:$B,$I2804)</f>
        <v>1</v>
      </c>
      <c r="L2804">
        <f>SUMIFS(Sheet3!D:D,Sheet3!$B:$B,$I2804)</f>
        <v>902</v>
      </c>
      <c r="M2804" t="b">
        <v>0</v>
      </c>
      <c r="O2804" t="b">
        <v>0</v>
      </c>
      <c r="P2804" t="s">
        <v>182</v>
      </c>
      <c r="Q2804" t="b">
        <v>1</v>
      </c>
      <c r="R2804">
        <v>6</v>
      </c>
      <c r="S2804">
        <v>3</v>
      </c>
      <c r="T2804" t="b">
        <v>1</v>
      </c>
      <c r="U2804">
        <v>9</v>
      </c>
      <c r="V2804">
        <v>3809293</v>
      </c>
      <c r="W2804" t="s">
        <v>1986</v>
      </c>
      <c r="X2804">
        <f>IF(E2804=K2804,1,0)</f>
        <v>1</v>
      </c>
      <c r="Y2804">
        <f>IF(F2804=L2804,1,0)</f>
        <v>1</v>
      </c>
      <c r="Z2804">
        <f>IF(V2804=V2803,1,0)</f>
        <v>1</v>
      </c>
    </row>
    <row r="2805" spans="1:26" x14ac:dyDescent="0.25">
      <c r="A2805">
        <v>2015</v>
      </c>
      <c r="B2805">
        <v>12080</v>
      </c>
      <c r="C2805">
        <v>529</v>
      </c>
      <c r="D2805" t="s">
        <v>586</v>
      </c>
      <c r="E2805">
        <f>SUMIFS(Sheet3!C:C,Sheet3!$B:$B,$C2805)</f>
        <v>1</v>
      </c>
      <c r="F2805">
        <f>SUMIFS(Sheet3!D:D,Sheet3!$B:$B,$C2805)</f>
        <v>905</v>
      </c>
      <c r="G2805" s="1">
        <v>42071</v>
      </c>
      <c r="H2805" t="s">
        <v>483</v>
      </c>
      <c r="I2805">
        <v>603</v>
      </c>
      <c r="J2805" t="s">
        <v>483</v>
      </c>
      <c r="K2805">
        <f>SUMIFS(Sheet3!C:C,Sheet3!$B:$B,$I2805)</f>
        <v>1</v>
      </c>
      <c r="L2805">
        <f>SUMIFS(Sheet3!D:D,Sheet3!$B:$B,$I2805)</f>
        <v>30184</v>
      </c>
      <c r="M2805" t="b">
        <v>0</v>
      </c>
      <c r="O2805" t="b">
        <v>1</v>
      </c>
      <c r="P2805" t="s">
        <v>21</v>
      </c>
      <c r="Q2805" t="b">
        <v>1</v>
      </c>
      <c r="R2805">
        <v>8</v>
      </c>
      <c r="S2805">
        <v>6</v>
      </c>
      <c r="T2805" t="b">
        <v>1</v>
      </c>
      <c r="U2805">
        <v>9</v>
      </c>
      <c r="V2805">
        <v>3809300</v>
      </c>
      <c r="W2805" t="s">
        <v>2990</v>
      </c>
      <c r="X2805">
        <f>IF(E2805=K2805,1,0)</f>
        <v>1</v>
      </c>
      <c r="Y2805">
        <f>IF(F2805=L2805,1,0)</f>
        <v>0</v>
      </c>
      <c r="Z2805">
        <f>IF(V2805=V2804,1,0)</f>
        <v>0</v>
      </c>
    </row>
    <row r="2806" spans="1:26" hidden="1" x14ac:dyDescent="0.25">
      <c r="A2806">
        <v>2015</v>
      </c>
      <c r="B2806">
        <v>12080</v>
      </c>
      <c r="C2806">
        <v>603</v>
      </c>
      <c r="D2806" t="s">
        <v>483</v>
      </c>
      <c r="E2806">
        <f>SUMIFS(Sheet3!C:C,Sheet3!$B:$B,$C2806)</f>
        <v>1</v>
      </c>
      <c r="F2806">
        <f>SUMIFS(Sheet3!D:D,Sheet3!$B:$B,$C2806)</f>
        <v>30184</v>
      </c>
      <c r="G2806" s="1">
        <v>42071</v>
      </c>
      <c r="H2806" t="s">
        <v>719</v>
      </c>
      <c r="I2806">
        <v>529</v>
      </c>
      <c r="J2806" t="s">
        <v>586</v>
      </c>
      <c r="K2806">
        <f>SUMIFS(Sheet3!C:C,Sheet3!$B:$B,$I2806)</f>
        <v>1</v>
      </c>
      <c r="L2806">
        <f>SUMIFS(Sheet3!D:D,Sheet3!$B:$B,$I2806)</f>
        <v>905</v>
      </c>
      <c r="M2806" t="b">
        <v>0</v>
      </c>
      <c r="O2806" t="b">
        <v>0</v>
      </c>
      <c r="P2806" t="s">
        <v>608</v>
      </c>
      <c r="Q2806" t="b">
        <v>0</v>
      </c>
      <c r="R2806">
        <v>6</v>
      </c>
      <c r="S2806">
        <v>8</v>
      </c>
      <c r="T2806" t="b">
        <v>1</v>
      </c>
      <c r="U2806">
        <v>9</v>
      </c>
      <c r="V2806">
        <v>3809300</v>
      </c>
      <c r="W2806" t="s">
        <v>2990</v>
      </c>
      <c r="X2806">
        <f>IF(E2806=K2806,1,0)</f>
        <v>1</v>
      </c>
      <c r="Y2806">
        <f>IF(F2806=L2806,1,0)</f>
        <v>0</v>
      </c>
      <c r="Z2806">
        <f>IF(V2806=V2805,1,0)</f>
        <v>1</v>
      </c>
    </row>
    <row r="2807" spans="1:26" x14ac:dyDescent="0.25">
      <c r="A2807">
        <v>2015</v>
      </c>
      <c r="B2807">
        <v>12080</v>
      </c>
      <c r="C2807">
        <v>169</v>
      </c>
      <c r="D2807" t="s">
        <v>487</v>
      </c>
      <c r="E2807">
        <f>SUMIFS(Sheet3!C:C,Sheet3!$B:$B,$C2807)</f>
        <v>1</v>
      </c>
      <c r="F2807">
        <f>SUMIFS(Sheet3!D:D,Sheet3!$B:$B,$C2807)</f>
        <v>30184</v>
      </c>
      <c r="G2807" s="1">
        <v>42070</v>
      </c>
      <c r="H2807" t="s">
        <v>892</v>
      </c>
      <c r="I2807">
        <v>428</v>
      </c>
      <c r="J2807" t="s">
        <v>892</v>
      </c>
      <c r="K2807">
        <f>SUMIFS(Sheet3!C:C,Sheet3!$B:$B,$I2807)</f>
        <v>1</v>
      </c>
      <c r="L2807">
        <f>SUMIFS(Sheet3!D:D,Sheet3!$B:$B,$I2807)</f>
        <v>827</v>
      </c>
      <c r="M2807" t="b">
        <v>0</v>
      </c>
      <c r="O2807" t="b">
        <v>1</v>
      </c>
      <c r="P2807" t="s">
        <v>1157</v>
      </c>
      <c r="Q2807" t="b">
        <v>0</v>
      </c>
      <c r="R2807">
        <v>6</v>
      </c>
      <c r="S2807">
        <v>8</v>
      </c>
      <c r="T2807" t="b">
        <v>1</v>
      </c>
      <c r="U2807">
        <v>12</v>
      </c>
      <c r="V2807">
        <v>3809304</v>
      </c>
      <c r="W2807" t="s">
        <v>4015</v>
      </c>
      <c r="X2807">
        <f>IF(E2807=K2807,1,0)</f>
        <v>1</v>
      </c>
      <c r="Y2807">
        <f>IF(F2807=L2807,1,0)</f>
        <v>0</v>
      </c>
      <c r="Z2807">
        <f>IF(V2807=V2806,1,0)</f>
        <v>0</v>
      </c>
    </row>
    <row r="2808" spans="1:26" x14ac:dyDescent="0.25">
      <c r="A2808">
        <v>2015</v>
      </c>
      <c r="B2808">
        <v>12080</v>
      </c>
      <c r="C2808">
        <v>14927</v>
      </c>
      <c r="D2808" t="s">
        <v>615</v>
      </c>
      <c r="E2808">
        <f>SUMIFS(Sheet3!C:C,Sheet3!$B:$B,$C2808)</f>
        <v>1</v>
      </c>
      <c r="F2808">
        <f>SUMIFS(Sheet3!D:D,Sheet3!$B:$B,$C2808)</f>
        <v>902</v>
      </c>
      <c r="G2808" s="1">
        <v>42071</v>
      </c>
      <c r="H2808" t="s">
        <v>570</v>
      </c>
      <c r="I2808">
        <v>72</v>
      </c>
      <c r="J2808" t="s">
        <v>570</v>
      </c>
      <c r="K2808">
        <f>SUMIFS(Sheet3!C:C,Sheet3!$B:$B,$I2808)</f>
        <v>1</v>
      </c>
      <c r="L2808">
        <f>SUMIFS(Sheet3!D:D,Sheet3!$B:$B,$I2808)</f>
        <v>884</v>
      </c>
      <c r="M2808" t="b">
        <v>0</v>
      </c>
      <c r="O2808" t="b">
        <v>1</v>
      </c>
      <c r="P2808" t="s">
        <v>317</v>
      </c>
      <c r="Q2808" t="b">
        <v>0</v>
      </c>
      <c r="R2808">
        <v>5</v>
      </c>
      <c r="S2808">
        <v>12</v>
      </c>
      <c r="T2808" t="b">
        <v>1</v>
      </c>
      <c r="U2808">
        <v>9</v>
      </c>
      <c r="V2808">
        <v>3809314</v>
      </c>
      <c r="W2808" t="s">
        <v>3812</v>
      </c>
      <c r="X2808">
        <f>IF(E2808=K2808,1,0)</f>
        <v>1</v>
      </c>
      <c r="Y2808">
        <f>IF(F2808=L2808,1,0)</f>
        <v>0</v>
      </c>
      <c r="Z2808">
        <f>IF(V2808=V2807,1,0)</f>
        <v>0</v>
      </c>
    </row>
    <row r="2809" spans="1:26" hidden="1" x14ac:dyDescent="0.25">
      <c r="A2809">
        <v>2015</v>
      </c>
      <c r="B2809">
        <v>12080</v>
      </c>
      <c r="C2809">
        <v>72</v>
      </c>
      <c r="D2809" t="s">
        <v>570</v>
      </c>
      <c r="E2809">
        <f>SUMIFS(Sheet3!C:C,Sheet3!$B:$B,$C2809)</f>
        <v>1</v>
      </c>
      <c r="F2809">
        <f>SUMIFS(Sheet3!D:D,Sheet3!$B:$B,$C2809)</f>
        <v>884</v>
      </c>
      <c r="G2809" s="1">
        <v>42071</v>
      </c>
      <c r="H2809" t="s">
        <v>634</v>
      </c>
      <c r="I2809">
        <v>14927</v>
      </c>
      <c r="J2809" t="s">
        <v>615</v>
      </c>
      <c r="K2809">
        <f>SUMIFS(Sheet3!C:C,Sheet3!$B:$B,$I2809)</f>
        <v>1</v>
      </c>
      <c r="L2809">
        <f>SUMIFS(Sheet3!D:D,Sheet3!$B:$B,$I2809)</f>
        <v>902</v>
      </c>
      <c r="M2809" t="b">
        <v>0</v>
      </c>
      <c r="O2809" t="b">
        <v>0</v>
      </c>
      <c r="P2809" t="s">
        <v>563</v>
      </c>
      <c r="Q2809" t="b">
        <v>1</v>
      </c>
      <c r="R2809">
        <v>12</v>
      </c>
      <c r="S2809">
        <v>5</v>
      </c>
      <c r="T2809" t="b">
        <v>1</v>
      </c>
      <c r="U2809">
        <v>9</v>
      </c>
      <c r="V2809">
        <v>3809314</v>
      </c>
      <c r="W2809" t="s">
        <v>3812</v>
      </c>
      <c r="X2809">
        <f>IF(E2809=K2809,1,0)</f>
        <v>1</v>
      </c>
      <c r="Y2809">
        <f>IF(F2809=L2809,1,0)</f>
        <v>0</v>
      </c>
      <c r="Z2809">
        <f>IF(V2809=V2808,1,0)</f>
        <v>1</v>
      </c>
    </row>
    <row r="2810" spans="1:26" x14ac:dyDescent="0.25">
      <c r="A2810">
        <v>2015</v>
      </c>
      <c r="B2810">
        <v>12080</v>
      </c>
      <c r="C2810">
        <v>406</v>
      </c>
      <c r="D2810" t="s">
        <v>306</v>
      </c>
      <c r="E2810">
        <f>SUMIFS(Sheet3!C:C,Sheet3!$B:$B,$C2810)</f>
        <v>1</v>
      </c>
      <c r="F2810">
        <f>SUMIFS(Sheet3!D:D,Sheet3!$B:$B,$C2810)</f>
        <v>912</v>
      </c>
      <c r="G2810" s="1">
        <v>42071</v>
      </c>
      <c r="H2810" t="s">
        <v>743</v>
      </c>
      <c r="I2810">
        <v>275</v>
      </c>
      <c r="J2810" t="s">
        <v>743</v>
      </c>
      <c r="K2810">
        <f>SUMIFS(Sheet3!C:C,Sheet3!$B:$B,$I2810)</f>
        <v>1</v>
      </c>
      <c r="L2810">
        <f>SUMIFS(Sheet3!D:D,Sheet3!$B:$B,$I2810)</f>
        <v>865</v>
      </c>
      <c r="M2810" t="b">
        <v>0</v>
      </c>
      <c r="O2810" t="b">
        <v>1</v>
      </c>
      <c r="P2810" t="s">
        <v>149</v>
      </c>
      <c r="Q2810" t="b">
        <v>1</v>
      </c>
      <c r="R2810">
        <v>7</v>
      </c>
      <c r="S2810">
        <v>1</v>
      </c>
      <c r="T2810" t="b">
        <v>1</v>
      </c>
      <c r="U2810">
        <v>9</v>
      </c>
      <c r="V2810">
        <v>3809315</v>
      </c>
      <c r="W2810" t="s">
        <v>3701</v>
      </c>
      <c r="X2810">
        <f>IF(E2810=K2810,1,0)</f>
        <v>1</v>
      </c>
      <c r="Y2810">
        <f>IF(F2810=L2810,1,0)</f>
        <v>0</v>
      </c>
      <c r="Z2810">
        <f>IF(V2810=V2809,1,0)</f>
        <v>0</v>
      </c>
    </row>
    <row r="2811" spans="1:26" hidden="1" x14ac:dyDescent="0.25">
      <c r="A2811">
        <v>2015</v>
      </c>
      <c r="B2811">
        <v>12080</v>
      </c>
      <c r="C2811">
        <v>275</v>
      </c>
      <c r="D2811" t="s">
        <v>743</v>
      </c>
      <c r="E2811">
        <f>SUMIFS(Sheet3!C:C,Sheet3!$B:$B,$C2811)</f>
        <v>1</v>
      </c>
      <c r="F2811">
        <f>SUMIFS(Sheet3!D:D,Sheet3!$B:$B,$C2811)</f>
        <v>865</v>
      </c>
      <c r="G2811" s="1">
        <v>42071</v>
      </c>
      <c r="H2811" t="s">
        <v>305</v>
      </c>
      <c r="I2811">
        <v>406</v>
      </c>
      <c r="J2811" t="s">
        <v>306</v>
      </c>
      <c r="K2811">
        <f>SUMIFS(Sheet3!C:C,Sheet3!$B:$B,$I2811)</f>
        <v>1</v>
      </c>
      <c r="L2811">
        <f>SUMIFS(Sheet3!D:D,Sheet3!$B:$B,$I2811)</f>
        <v>912</v>
      </c>
      <c r="M2811" t="b">
        <v>0</v>
      </c>
      <c r="O2811" t="b">
        <v>0</v>
      </c>
      <c r="P2811" t="s">
        <v>195</v>
      </c>
      <c r="Q2811" t="b">
        <v>0</v>
      </c>
      <c r="R2811">
        <v>1</v>
      </c>
      <c r="S2811">
        <v>7</v>
      </c>
      <c r="T2811" t="b">
        <v>1</v>
      </c>
      <c r="U2811">
        <v>9</v>
      </c>
      <c r="V2811">
        <v>3809315</v>
      </c>
      <c r="W2811" t="s">
        <v>3701</v>
      </c>
      <c r="X2811">
        <f>IF(E2811=K2811,1,0)</f>
        <v>1</v>
      </c>
      <c r="Y2811">
        <f>IF(F2811=L2811,1,0)</f>
        <v>0</v>
      </c>
      <c r="Z2811">
        <f>IF(V2811=V2810,1,0)</f>
        <v>1</v>
      </c>
    </row>
    <row r="2812" spans="1:26" x14ac:dyDescent="0.25">
      <c r="A2812">
        <v>2015</v>
      </c>
      <c r="B2812">
        <v>12080</v>
      </c>
      <c r="C2812">
        <v>310</v>
      </c>
      <c r="D2812" t="s">
        <v>787</v>
      </c>
      <c r="E2812">
        <f>SUMIFS(Sheet3!C:C,Sheet3!$B:$B,$C2812)</f>
        <v>1</v>
      </c>
      <c r="F2812">
        <f>SUMIFS(Sheet3!D:D,Sheet3!$B:$B,$C2812)</f>
        <v>871</v>
      </c>
      <c r="G2812" s="1">
        <v>42071</v>
      </c>
      <c r="H2812" t="s">
        <v>707</v>
      </c>
      <c r="I2812">
        <v>726</v>
      </c>
      <c r="J2812" t="s">
        <v>708</v>
      </c>
      <c r="K2812">
        <f>SUMIFS(Sheet3!C:C,Sheet3!$B:$B,$I2812)</f>
        <v>1</v>
      </c>
      <c r="L2812">
        <f>SUMIFS(Sheet3!D:D,Sheet3!$B:$B,$I2812)</f>
        <v>838</v>
      </c>
      <c r="M2812" t="b">
        <v>0</v>
      </c>
      <c r="O2812" t="b">
        <v>0</v>
      </c>
      <c r="P2812" t="s">
        <v>77</v>
      </c>
      <c r="Q2812" t="b">
        <v>0</v>
      </c>
      <c r="R2812">
        <v>1</v>
      </c>
      <c r="S2812">
        <v>2</v>
      </c>
      <c r="T2812" t="b">
        <v>1</v>
      </c>
      <c r="U2812">
        <v>7</v>
      </c>
      <c r="V2812">
        <v>3809322</v>
      </c>
      <c r="W2812" t="s">
        <v>2860</v>
      </c>
      <c r="X2812">
        <f>IF(E2812=K2812,1,0)</f>
        <v>1</v>
      </c>
      <c r="Y2812">
        <f>IF(F2812=L2812,1,0)</f>
        <v>0</v>
      </c>
      <c r="Z2812">
        <f>IF(V2812=V2811,1,0)</f>
        <v>0</v>
      </c>
    </row>
    <row r="2813" spans="1:26" x14ac:dyDescent="0.25">
      <c r="A2813">
        <v>2015</v>
      </c>
      <c r="B2813">
        <v>12080</v>
      </c>
      <c r="C2813">
        <v>310</v>
      </c>
      <c r="D2813" t="s">
        <v>787</v>
      </c>
      <c r="E2813">
        <f>SUMIFS(Sheet3!C:C,Sheet3!$B:$B,$C2813)</f>
        <v>1</v>
      </c>
      <c r="F2813">
        <f>SUMIFS(Sheet3!D:D,Sheet3!$B:$B,$C2813)</f>
        <v>871</v>
      </c>
      <c r="G2813" s="1">
        <v>42071</v>
      </c>
      <c r="H2813" t="s">
        <v>707</v>
      </c>
      <c r="I2813">
        <v>726</v>
      </c>
      <c r="J2813" t="s">
        <v>708</v>
      </c>
      <c r="K2813">
        <f>SUMIFS(Sheet3!C:C,Sheet3!$B:$B,$I2813)</f>
        <v>1</v>
      </c>
      <c r="L2813">
        <f>SUMIFS(Sheet3!D:D,Sheet3!$B:$B,$I2813)</f>
        <v>838</v>
      </c>
      <c r="M2813" t="b">
        <v>0</v>
      </c>
      <c r="O2813" t="b">
        <v>0</v>
      </c>
      <c r="P2813" t="s">
        <v>195</v>
      </c>
      <c r="Q2813" t="b">
        <v>0</v>
      </c>
      <c r="R2813">
        <v>1</v>
      </c>
      <c r="S2813">
        <v>7</v>
      </c>
      <c r="T2813" t="b">
        <v>1</v>
      </c>
      <c r="U2813">
        <v>9</v>
      </c>
      <c r="V2813">
        <v>3809331</v>
      </c>
      <c r="W2813" t="s">
        <v>2861</v>
      </c>
      <c r="X2813">
        <f>IF(E2813=K2813,1,0)</f>
        <v>1</v>
      </c>
      <c r="Y2813">
        <f>IF(F2813=L2813,1,0)</f>
        <v>0</v>
      </c>
      <c r="Z2813">
        <f>IF(V2813=V2812,1,0)</f>
        <v>0</v>
      </c>
    </row>
    <row r="2814" spans="1:26" x14ac:dyDescent="0.25">
      <c r="A2814">
        <v>2015</v>
      </c>
      <c r="B2814">
        <v>12080</v>
      </c>
      <c r="C2814">
        <v>463</v>
      </c>
      <c r="D2814" t="s">
        <v>568</v>
      </c>
      <c r="E2814">
        <f>SUMIFS(Sheet3!C:C,Sheet3!$B:$B,$C2814)</f>
        <v>1</v>
      </c>
      <c r="F2814">
        <f>SUMIFS(Sheet3!D:D,Sheet3!$B:$B,$C2814)</f>
        <v>827</v>
      </c>
      <c r="G2814" s="1">
        <v>42071</v>
      </c>
      <c r="H2814" t="s">
        <v>1324</v>
      </c>
      <c r="I2814">
        <v>365</v>
      </c>
      <c r="J2814" t="s">
        <v>248</v>
      </c>
      <c r="K2814">
        <f>SUMIFS(Sheet3!C:C,Sheet3!$B:$B,$I2814)</f>
        <v>1</v>
      </c>
      <c r="L2814">
        <f>SUMIFS(Sheet3!D:D,Sheet3!$B:$B,$I2814)</f>
        <v>911</v>
      </c>
      <c r="M2814" t="b">
        <v>1</v>
      </c>
      <c r="N2814" t="s">
        <v>257</v>
      </c>
      <c r="O2814" t="b">
        <v>1</v>
      </c>
      <c r="P2814" t="s">
        <v>254</v>
      </c>
      <c r="Q2814" t="b">
        <v>0</v>
      </c>
      <c r="R2814">
        <v>2</v>
      </c>
      <c r="S2814">
        <v>4</v>
      </c>
      <c r="T2814" t="b">
        <v>1</v>
      </c>
      <c r="U2814">
        <v>9</v>
      </c>
      <c r="V2814">
        <v>3809333</v>
      </c>
      <c r="W2814" t="s">
        <v>3643</v>
      </c>
      <c r="X2814">
        <f>IF(E2814=K2814,1,0)</f>
        <v>1</v>
      </c>
      <c r="Y2814">
        <f>IF(F2814=L2814,1,0)</f>
        <v>0</v>
      </c>
      <c r="Z2814">
        <f>IF(V2814=V2813,1,0)</f>
        <v>0</v>
      </c>
    </row>
    <row r="2815" spans="1:26" hidden="1" x14ac:dyDescent="0.25">
      <c r="A2815">
        <v>2015</v>
      </c>
      <c r="B2815">
        <v>12080</v>
      </c>
      <c r="C2815">
        <v>365</v>
      </c>
      <c r="D2815" t="s">
        <v>248</v>
      </c>
      <c r="E2815">
        <f>SUMIFS(Sheet3!C:C,Sheet3!$B:$B,$C2815)</f>
        <v>1</v>
      </c>
      <c r="F2815">
        <f>SUMIFS(Sheet3!D:D,Sheet3!$B:$B,$C2815)</f>
        <v>911</v>
      </c>
      <c r="G2815" s="1">
        <v>42071</v>
      </c>
      <c r="H2815" t="s">
        <v>1552</v>
      </c>
      <c r="I2815">
        <v>463</v>
      </c>
      <c r="J2815" t="s">
        <v>568</v>
      </c>
      <c r="K2815">
        <f>SUMIFS(Sheet3!C:C,Sheet3!$B:$B,$I2815)</f>
        <v>1</v>
      </c>
      <c r="L2815">
        <f>SUMIFS(Sheet3!D:D,Sheet3!$B:$B,$I2815)</f>
        <v>827</v>
      </c>
      <c r="M2815" t="b">
        <v>1</v>
      </c>
      <c r="N2815" t="s">
        <v>257</v>
      </c>
      <c r="O2815" t="b">
        <v>1</v>
      </c>
      <c r="P2815" t="s">
        <v>108</v>
      </c>
      <c r="Q2815" t="b">
        <v>1</v>
      </c>
      <c r="R2815">
        <v>4</v>
      </c>
      <c r="S2815">
        <v>2</v>
      </c>
      <c r="T2815" t="b">
        <v>1</v>
      </c>
      <c r="U2815">
        <v>9</v>
      </c>
      <c r="V2815">
        <v>3809333</v>
      </c>
      <c r="W2815" t="s">
        <v>3643</v>
      </c>
      <c r="X2815">
        <f>IF(E2815=K2815,1,0)</f>
        <v>1</v>
      </c>
      <c r="Y2815">
        <f>IF(F2815=L2815,1,0)</f>
        <v>0</v>
      </c>
      <c r="Z2815">
        <f>IF(V2815=V2814,1,0)</f>
        <v>1</v>
      </c>
    </row>
    <row r="2816" spans="1:26" x14ac:dyDescent="0.25">
      <c r="A2816">
        <v>2015</v>
      </c>
      <c r="B2816">
        <v>12080</v>
      </c>
      <c r="C2816">
        <v>665</v>
      </c>
      <c r="D2816" t="s">
        <v>507</v>
      </c>
      <c r="E2816">
        <f>SUMIFS(Sheet3!C:C,Sheet3!$B:$B,$C2816)</f>
        <v>1</v>
      </c>
      <c r="F2816">
        <f>SUMIFS(Sheet3!D:D,Sheet3!$B:$B,$C2816)</f>
        <v>916</v>
      </c>
      <c r="G2816" s="1">
        <v>42070</v>
      </c>
      <c r="H2816" t="s">
        <v>491</v>
      </c>
      <c r="I2816">
        <v>649</v>
      </c>
      <c r="J2816" t="s">
        <v>491</v>
      </c>
      <c r="K2816">
        <f>SUMIFS(Sheet3!C:C,Sheet3!$B:$B,$I2816)</f>
        <v>1</v>
      </c>
      <c r="L2816">
        <f>SUMIFS(Sheet3!D:D,Sheet3!$B:$B,$I2816)</f>
        <v>819</v>
      </c>
      <c r="M2816" t="b">
        <v>0</v>
      </c>
      <c r="O2816" t="b">
        <v>1</v>
      </c>
      <c r="P2816" t="s">
        <v>317</v>
      </c>
      <c r="Q2816" t="b">
        <v>0</v>
      </c>
      <c r="R2816">
        <v>5</v>
      </c>
      <c r="S2816">
        <v>12</v>
      </c>
      <c r="T2816" t="b">
        <v>1</v>
      </c>
      <c r="U2816">
        <v>9</v>
      </c>
      <c r="V2816">
        <v>3809339</v>
      </c>
      <c r="W2816" t="s">
        <v>3415</v>
      </c>
      <c r="X2816">
        <f>IF(E2816=K2816,1,0)</f>
        <v>1</v>
      </c>
      <c r="Y2816">
        <f>IF(F2816=L2816,1,0)</f>
        <v>0</v>
      </c>
      <c r="Z2816">
        <f>IF(V2816=V2815,1,0)</f>
        <v>0</v>
      </c>
    </row>
    <row r="2817" spans="1:26" x14ac:dyDescent="0.25">
      <c r="A2817">
        <v>2015</v>
      </c>
      <c r="B2817">
        <v>12080</v>
      </c>
      <c r="C2817">
        <v>1320</v>
      </c>
      <c r="D2817" t="s">
        <v>116</v>
      </c>
      <c r="E2817">
        <f>SUMIFS(Sheet3!C:C,Sheet3!$B:$B,$C2817)</f>
        <v>1</v>
      </c>
      <c r="F2817">
        <f>SUMIFS(Sheet3!D:D,Sheet3!$B:$B,$C2817)</f>
        <v>826</v>
      </c>
      <c r="G2817" s="1">
        <v>42070</v>
      </c>
      <c r="H2817" t="s">
        <v>36</v>
      </c>
      <c r="I2817">
        <v>173</v>
      </c>
      <c r="J2817" t="s">
        <v>37</v>
      </c>
      <c r="K2817">
        <f>SUMIFS(Sheet3!C:C,Sheet3!$B:$B,$I2817)</f>
        <v>1</v>
      </c>
      <c r="L2817">
        <f>SUMIFS(Sheet3!D:D,Sheet3!$B:$B,$I2817)</f>
        <v>820</v>
      </c>
      <c r="M2817" t="b">
        <v>0</v>
      </c>
      <c r="O2817" t="b">
        <v>0</v>
      </c>
      <c r="P2817" t="s">
        <v>111</v>
      </c>
      <c r="Q2817" t="b">
        <v>0</v>
      </c>
      <c r="R2817">
        <v>4</v>
      </c>
      <c r="S2817">
        <v>5</v>
      </c>
      <c r="T2817" t="b">
        <v>1</v>
      </c>
      <c r="U2817">
        <v>9</v>
      </c>
      <c r="V2817">
        <v>3809451</v>
      </c>
      <c r="W2817" t="s">
        <v>3286</v>
      </c>
      <c r="X2817">
        <f>IF(E2817=K2817,1,0)</f>
        <v>1</v>
      </c>
      <c r="Y2817">
        <f>IF(F2817=L2817,1,0)</f>
        <v>0</v>
      </c>
      <c r="Z2817">
        <f>IF(V2817=V2816,1,0)</f>
        <v>0</v>
      </c>
    </row>
    <row r="2818" spans="1:26" hidden="1" x14ac:dyDescent="0.25">
      <c r="A2818">
        <v>2015</v>
      </c>
      <c r="B2818">
        <v>12080</v>
      </c>
      <c r="C2818">
        <v>173</v>
      </c>
      <c r="D2818" t="s">
        <v>37</v>
      </c>
      <c r="E2818">
        <f>SUMIFS(Sheet3!C:C,Sheet3!$B:$B,$C2818)</f>
        <v>1</v>
      </c>
      <c r="F2818">
        <f>SUMIFS(Sheet3!D:D,Sheet3!$B:$B,$C2818)</f>
        <v>820</v>
      </c>
      <c r="G2818" s="1">
        <v>42070</v>
      </c>
      <c r="H2818" t="s">
        <v>116</v>
      </c>
      <c r="I2818">
        <v>1320</v>
      </c>
      <c r="J2818" t="s">
        <v>116</v>
      </c>
      <c r="K2818">
        <f>SUMIFS(Sheet3!C:C,Sheet3!$B:$B,$I2818)</f>
        <v>1</v>
      </c>
      <c r="L2818">
        <f>SUMIFS(Sheet3!D:D,Sheet3!$B:$B,$I2818)</f>
        <v>826</v>
      </c>
      <c r="M2818" t="b">
        <v>0</v>
      </c>
      <c r="O2818" t="b">
        <v>1</v>
      </c>
      <c r="P2818" t="s">
        <v>119</v>
      </c>
      <c r="Q2818" t="b">
        <v>1</v>
      </c>
      <c r="R2818">
        <v>5</v>
      </c>
      <c r="S2818">
        <v>4</v>
      </c>
      <c r="T2818" t="b">
        <v>1</v>
      </c>
      <c r="U2818">
        <v>9</v>
      </c>
      <c r="V2818">
        <v>3809451</v>
      </c>
      <c r="W2818" t="s">
        <v>3286</v>
      </c>
      <c r="X2818">
        <f>IF(E2818=K2818,1,0)</f>
        <v>1</v>
      </c>
      <c r="Y2818">
        <f>IF(F2818=L2818,1,0)</f>
        <v>0</v>
      </c>
      <c r="Z2818">
        <f>IF(V2818=V2817,1,0)</f>
        <v>1</v>
      </c>
    </row>
    <row r="2819" spans="1:26" x14ac:dyDescent="0.25">
      <c r="A2819">
        <v>2015</v>
      </c>
      <c r="B2819">
        <v>12080</v>
      </c>
      <c r="C2819">
        <v>196</v>
      </c>
      <c r="D2819" t="s">
        <v>325</v>
      </c>
      <c r="E2819">
        <f>SUMIFS(Sheet3!C:C,Sheet3!$B:$B,$C2819)</f>
        <v>1</v>
      </c>
      <c r="F2819">
        <f>SUMIFS(Sheet3!D:D,Sheet3!$B:$B,$C2819)</f>
        <v>823</v>
      </c>
      <c r="G2819" s="1">
        <v>42070</v>
      </c>
      <c r="H2819" t="s">
        <v>544</v>
      </c>
      <c r="I2819">
        <v>439</v>
      </c>
      <c r="J2819" t="s">
        <v>544</v>
      </c>
      <c r="K2819">
        <f>SUMIFS(Sheet3!C:C,Sheet3!$B:$B,$I2819)</f>
        <v>1</v>
      </c>
      <c r="L2819">
        <f>SUMIFS(Sheet3!D:D,Sheet3!$B:$B,$I2819)</f>
        <v>871</v>
      </c>
      <c r="M2819" t="b">
        <v>0</v>
      </c>
      <c r="O2819" t="b">
        <v>1</v>
      </c>
      <c r="P2819" t="s">
        <v>220</v>
      </c>
      <c r="Q2819" t="b">
        <v>1</v>
      </c>
      <c r="R2819">
        <v>9</v>
      </c>
      <c r="S2819">
        <v>0</v>
      </c>
      <c r="T2819" t="b">
        <v>1</v>
      </c>
      <c r="U2819">
        <v>9</v>
      </c>
      <c r="V2819">
        <v>3809454</v>
      </c>
      <c r="W2819" t="s">
        <v>4119</v>
      </c>
      <c r="X2819">
        <f>IF(E2819=K2819,1,0)</f>
        <v>1</v>
      </c>
      <c r="Y2819">
        <f>IF(F2819=L2819,1,0)</f>
        <v>0</v>
      </c>
      <c r="Z2819">
        <f>IF(V2819=V2818,1,0)</f>
        <v>0</v>
      </c>
    </row>
    <row r="2820" spans="1:26" x14ac:dyDescent="0.25">
      <c r="A2820">
        <v>2015</v>
      </c>
      <c r="B2820">
        <v>12080</v>
      </c>
      <c r="C2820">
        <v>772</v>
      </c>
      <c r="D2820" t="s">
        <v>627</v>
      </c>
      <c r="E2820">
        <f>SUMIFS(Sheet3!C:C,Sheet3!$B:$B,$C2820)</f>
        <v>1</v>
      </c>
      <c r="F2820">
        <f>SUMIFS(Sheet3!D:D,Sheet3!$B:$B,$C2820)</f>
        <v>24312</v>
      </c>
      <c r="G2820" s="1">
        <v>42071</v>
      </c>
      <c r="H2820" t="s">
        <v>838</v>
      </c>
      <c r="I2820">
        <v>518</v>
      </c>
      <c r="J2820" t="s">
        <v>838</v>
      </c>
      <c r="K2820">
        <f>SUMIFS(Sheet3!C:C,Sheet3!$B:$B,$I2820)</f>
        <v>1</v>
      </c>
      <c r="L2820">
        <f>SUMIFS(Sheet3!D:D,Sheet3!$B:$B,$I2820)</f>
        <v>827</v>
      </c>
      <c r="M2820" t="b">
        <v>0</v>
      </c>
      <c r="O2820" t="b">
        <v>1</v>
      </c>
      <c r="P2820" t="s">
        <v>445</v>
      </c>
      <c r="Q2820" t="b">
        <v>0</v>
      </c>
      <c r="R2820">
        <v>1</v>
      </c>
      <c r="S2820">
        <v>10</v>
      </c>
      <c r="T2820" t="b">
        <v>1</v>
      </c>
      <c r="U2820">
        <v>9</v>
      </c>
      <c r="V2820">
        <v>3809462</v>
      </c>
      <c r="W2820" t="s">
        <v>2874</v>
      </c>
      <c r="X2820">
        <f>IF(E2820=K2820,1,0)</f>
        <v>1</v>
      </c>
      <c r="Y2820">
        <f>IF(F2820=L2820,1,0)</f>
        <v>0</v>
      </c>
      <c r="Z2820">
        <f>IF(V2820=V2819,1,0)</f>
        <v>0</v>
      </c>
    </row>
    <row r="2821" spans="1:26" hidden="1" x14ac:dyDescent="0.25">
      <c r="A2821">
        <v>2015</v>
      </c>
      <c r="B2821">
        <v>12080</v>
      </c>
      <c r="C2821">
        <v>518</v>
      </c>
      <c r="D2821" t="s">
        <v>838</v>
      </c>
      <c r="E2821">
        <f>SUMIFS(Sheet3!C:C,Sheet3!$B:$B,$C2821)</f>
        <v>1</v>
      </c>
      <c r="F2821">
        <f>SUMIFS(Sheet3!D:D,Sheet3!$B:$B,$C2821)</f>
        <v>827</v>
      </c>
      <c r="G2821" s="1">
        <v>42071</v>
      </c>
      <c r="H2821" t="s">
        <v>632</v>
      </c>
      <c r="I2821">
        <v>772</v>
      </c>
      <c r="J2821" t="s">
        <v>627</v>
      </c>
      <c r="K2821">
        <f>SUMIFS(Sheet3!C:C,Sheet3!$B:$B,$I2821)</f>
        <v>1</v>
      </c>
      <c r="L2821">
        <f>SUMIFS(Sheet3!D:D,Sheet3!$B:$B,$I2821)</f>
        <v>24312</v>
      </c>
      <c r="M2821" t="b">
        <v>0</v>
      </c>
      <c r="O2821" t="b">
        <v>0</v>
      </c>
      <c r="P2821" t="s">
        <v>152</v>
      </c>
      <c r="Q2821" t="b">
        <v>1</v>
      </c>
      <c r="R2821">
        <v>10</v>
      </c>
      <c r="S2821">
        <v>1</v>
      </c>
      <c r="T2821" t="b">
        <v>1</v>
      </c>
      <c r="U2821">
        <v>9</v>
      </c>
      <c r="V2821">
        <v>3809462</v>
      </c>
      <c r="W2821" t="s">
        <v>2874</v>
      </c>
      <c r="X2821">
        <f>IF(E2821=K2821,1,0)</f>
        <v>1</v>
      </c>
      <c r="Y2821">
        <f>IF(F2821=L2821,1,0)</f>
        <v>0</v>
      </c>
      <c r="Z2821">
        <f>IF(V2821=V2820,1,0)</f>
        <v>1</v>
      </c>
    </row>
    <row r="2822" spans="1:26" x14ac:dyDescent="0.25">
      <c r="A2822">
        <v>2015</v>
      </c>
      <c r="B2822">
        <v>12080</v>
      </c>
      <c r="C2822">
        <v>381</v>
      </c>
      <c r="D2822" t="s">
        <v>537</v>
      </c>
      <c r="E2822">
        <f>SUMIFS(Sheet3!C:C,Sheet3!$B:$B,$C2822)</f>
        <v>1</v>
      </c>
      <c r="F2822">
        <f>SUMIFS(Sheet3!D:D,Sheet3!$B:$B,$C2822)</f>
        <v>871</v>
      </c>
      <c r="G2822" s="1">
        <v>42070</v>
      </c>
      <c r="H2822" t="s">
        <v>935</v>
      </c>
      <c r="I2822">
        <v>249</v>
      </c>
      <c r="J2822" t="s">
        <v>869</v>
      </c>
      <c r="K2822">
        <f>SUMIFS(Sheet3!C:C,Sheet3!$B:$B,$I2822)</f>
        <v>1</v>
      </c>
      <c r="L2822">
        <f>SUMIFS(Sheet3!D:D,Sheet3!$B:$B,$I2822)</f>
        <v>820</v>
      </c>
      <c r="M2822" t="b">
        <v>0</v>
      </c>
      <c r="O2822" t="b">
        <v>0</v>
      </c>
      <c r="P2822" t="s">
        <v>38</v>
      </c>
      <c r="Q2822" t="b">
        <v>0</v>
      </c>
      <c r="R2822">
        <v>1</v>
      </c>
      <c r="S2822">
        <v>3</v>
      </c>
      <c r="T2822" t="b">
        <v>1</v>
      </c>
      <c r="U2822">
        <v>9</v>
      </c>
      <c r="V2822">
        <v>3809485</v>
      </c>
      <c r="W2822" t="s">
        <v>3165</v>
      </c>
      <c r="X2822">
        <f>IF(E2822=K2822,1,0)</f>
        <v>1</v>
      </c>
      <c r="Y2822">
        <f>IF(F2822=L2822,1,0)</f>
        <v>0</v>
      </c>
      <c r="Z2822">
        <f>IF(V2822=V2821,1,0)</f>
        <v>0</v>
      </c>
    </row>
    <row r="2823" spans="1:26" x14ac:dyDescent="0.25">
      <c r="A2823">
        <v>2015</v>
      </c>
      <c r="B2823">
        <v>12080</v>
      </c>
      <c r="C2823">
        <v>315</v>
      </c>
      <c r="D2823" t="s">
        <v>397</v>
      </c>
      <c r="E2823">
        <f>SUMIFS(Sheet3!C:C,Sheet3!$B:$B,$C2823)</f>
        <v>1</v>
      </c>
      <c r="F2823">
        <f>SUMIFS(Sheet3!D:D,Sheet3!$B:$B,$C2823)</f>
        <v>902</v>
      </c>
      <c r="G2823" s="1">
        <v>42070</v>
      </c>
      <c r="H2823" t="s">
        <v>599</v>
      </c>
      <c r="I2823">
        <v>660</v>
      </c>
      <c r="J2823" t="s">
        <v>599</v>
      </c>
      <c r="K2823">
        <f>SUMIFS(Sheet3!C:C,Sheet3!$B:$B,$I2823)</f>
        <v>1</v>
      </c>
      <c r="L2823">
        <f>SUMIFS(Sheet3!D:D,Sheet3!$B:$B,$I2823)</f>
        <v>902</v>
      </c>
      <c r="M2823" t="b">
        <v>0</v>
      </c>
      <c r="O2823" t="b">
        <v>1</v>
      </c>
      <c r="P2823" t="s">
        <v>180</v>
      </c>
      <c r="Q2823" t="b">
        <v>0</v>
      </c>
      <c r="R2823">
        <v>4</v>
      </c>
      <c r="S2823">
        <v>8</v>
      </c>
      <c r="T2823" t="b">
        <v>1</v>
      </c>
      <c r="U2823">
        <v>9</v>
      </c>
      <c r="V2823">
        <v>3809493</v>
      </c>
      <c r="W2823" t="s">
        <v>3367</v>
      </c>
      <c r="X2823">
        <f>IF(E2823=K2823,1,0)</f>
        <v>1</v>
      </c>
      <c r="Y2823">
        <f>IF(F2823=L2823,1,0)</f>
        <v>1</v>
      </c>
      <c r="Z2823">
        <f>IF(V2823=V2822,1,0)</f>
        <v>0</v>
      </c>
    </row>
    <row r="2824" spans="1:26" hidden="1" x14ac:dyDescent="0.25">
      <c r="A2824">
        <v>2015</v>
      </c>
      <c r="B2824">
        <v>12080</v>
      </c>
      <c r="C2824">
        <v>660</v>
      </c>
      <c r="D2824" t="s">
        <v>599</v>
      </c>
      <c r="E2824">
        <f>SUMIFS(Sheet3!C:C,Sheet3!$B:$B,$C2824)</f>
        <v>1</v>
      </c>
      <c r="F2824">
        <f>SUMIFS(Sheet3!D:D,Sheet3!$B:$B,$C2824)</f>
        <v>902</v>
      </c>
      <c r="G2824" s="1">
        <v>42070</v>
      </c>
      <c r="H2824" t="s">
        <v>425</v>
      </c>
      <c r="I2824">
        <v>315</v>
      </c>
      <c r="J2824" t="s">
        <v>397</v>
      </c>
      <c r="K2824">
        <f>SUMIFS(Sheet3!C:C,Sheet3!$B:$B,$I2824)</f>
        <v>1</v>
      </c>
      <c r="L2824">
        <f>SUMIFS(Sheet3!D:D,Sheet3!$B:$B,$I2824)</f>
        <v>902</v>
      </c>
      <c r="M2824" t="b">
        <v>0</v>
      </c>
      <c r="O2824" t="b">
        <v>0</v>
      </c>
      <c r="P2824" t="s">
        <v>299</v>
      </c>
      <c r="Q2824" t="b">
        <v>1</v>
      </c>
      <c r="R2824">
        <v>8</v>
      </c>
      <c r="S2824">
        <v>4</v>
      </c>
      <c r="T2824" t="b">
        <v>1</v>
      </c>
      <c r="U2824">
        <v>9</v>
      </c>
      <c r="V2824">
        <v>3809493</v>
      </c>
      <c r="W2824" t="s">
        <v>3367</v>
      </c>
      <c r="X2824">
        <f>IF(E2824=K2824,1,0)</f>
        <v>1</v>
      </c>
      <c r="Y2824">
        <f>IF(F2824=L2824,1,0)</f>
        <v>1</v>
      </c>
      <c r="Z2824">
        <f>IF(V2824=V2823,1,0)</f>
        <v>1</v>
      </c>
    </row>
    <row r="2825" spans="1:26" x14ac:dyDescent="0.25">
      <c r="A2825">
        <v>2015</v>
      </c>
      <c r="B2825">
        <v>12080</v>
      </c>
      <c r="C2825">
        <v>334</v>
      </c>
      <c r="D2825" t="s">
        <v>93</v>
      </c>
      <c r="E2825">
        <f>SUMIFS(Sheet3!C:C,Sheet3!$B:$B,$C2825)</f>
        <v>1</v>
      </c>
      <c r="F2825">
        <f>SUMIFS(Sheet3!D:D,Sheet3!$B:$B,$C2825)</f>
        <v>911</v>
      </c>
      <c r="G2825" s="1">
        <v>42070</v>
      </c>
      <c r="H2825" t="s">
        <v>280</v>
      </c>
      <c r="I2825">
        <v>505</v>
      </c>
      <c r="J2825" t="s">
        <v>280</v>
      </c>
      <c r="K2825">
        <f>SUMIFS(Sheet3!C:C,Sheet3!$B:$B,$I2825)</f>
        <v>1</v>
      </c>
      <c r="L2825">
        <f>SUMIFS(Sheet3!D:D,Sheet3!$B:$B,$I2825)</f>
        <v>920</v>
      </c>
      <c r="M2825" t="b">
        <v>0</v>
      </c>
      <c r="O2825" t="b">
        <v>1</v>
      </c>
      <c r="P2825" t="s">
        <v>179</v>
      </c>
      <c r="Q2825" t="b">
        <v>1</v>
      </c>
      <c r="R2825">
        <v>6</v>
      </c>
      <c r="S2825">
        <v>0</v>
      </c>
      <c r="T2825" t="b">
        <v>1</v>
      </c>
      <c r="U2825">
        <v>9</v>
      </c>
      <c r="V2825">
        <v>3809517</v>
      </c>
      <c r="W2825" t="s">
        <v>3833</v>
      </c>
      <c r="X2825">
        <f>IF(E2825=K2825,1,0)</f>
        <v>1</v>
      </c>
      <c r="Y2825">
        <f>IF(F2825=L2825,1,0)</f>
        <v>0</v>
      </c>
      <c r="Z2825">
        <f>IF(V2825=V2824,1,0)</f>
        <v>0</v>
      </c>
    </row>
    <row r="2826" spans="1:26" hidden="1" x14ac:dyDescent="0.25">
      <c r="A2826">
        <v>2015</v>
      </c>
      <c r="B2826">
        <v>12080</v>
      </c>
      <c r="C2826">
        <v>505</v>
      </c>
      <c r="D2826" t="s">
        <v>280</v>
      </c>
      <c r="E2826">
        <f>SUMIFS(Sheet3!C:C,Sheet3!$B:$B,$C2826)</f>
        <v>1</v>
      </c>
      <c r="F2826">
        <f>SUMIFS(Sheet3!D:D,Sheet3!$B:$B,$C2826)</f>
        <v>920</v>
      </c>
      <c r="G2826" s="1">
        <v>42070</v>
      </c>
      <c r="H2826" t="s">
        <v>391</v>
      </c>
      <c r="I2826">
        <v>334</v>
      </c>
      <c r="J2826" t="s">
        <v>93</v>
      </c>
      <c r="K2826">
        <f>SUMIFS(Sheet3!C:C,Sheet3!$B:$B,$I2826)</f>
        <v>1</v>
      </c>
      <c r="L2826">
        <f>SUMIFS(Sheet3!D:D,Sheet3!$B:$B,$I2826)</f>
        <v>911</v>
      </c>
      <c r="M2826" t="b">
        <v>0</v>
      </c>
      <c r="O2826" t="b">
        <v>0</v>
      </c>
      <c r="P2826" t="s">
        <v>504</v>
      </c>
      <c r="Q2826" t="b">
        <v>0</v>
      </c>
      <c r="R2826">
        <v>0</v>
      </c>
      <c r="S2826">
        <v>6</v>
      </c>
      <c r="T2826" t="b">
        <v>1</v>
      </c>
      <c r="U2826">
        <v>9</v>
      </c>
      <c r="V2826">
        <v>3809517</v>
      </c>
      <c r="W2826" t="s">
        <v>3833</v>
      </c>
      <c r="X2826">
        <f>IF(E2826=K2826,1,0)</f>
        <v>1</v>
      </c>
      <c r="Y2826">
        <f>IF(F2826=L2826,1,0)</f>
        <v>0</v>
      </c>
      <c r="Z2826">
        <f>IF(V2826=V2825,1,0)</f>
        <v>1</v>
      </c>
    </row>
    <row r="2827" spans="1:26" x14ac:dyDescent="0.25">
      <c r="A2827">
        <v>2015</v>
      </c>
      <c r="B2827">
        <v>12080</v>
      </c>
      <c r="C2827">
        <v>631</v>
      </c>
      <c r="D2827" t="s">
        <v>350</v>
      </c>
      <c r="E2827">
        <f>SUMIFS(Sheet3!C:C,Sheet3!$B:$B,$C2827)</f>
        <v>1</v>
      </c>
      <c r="F2827">
        <f>SUMIFS(Sheet3!D:D,Sheet3!$B:$B,$C2827)</f>
        <v>922</v>
      </c>
      <c r="G2827" s="1">
        <v>42070</v>
      </c>
      <c r="H2827" t="s">
        <v>559</v>
      </c>
      <c r="I2827">
        <v>327</v>
      </c>
      <c r="J2827" t="s">
        <v>560</v>
      </c>
      <c r="K2827">
        <f>SUMIFS(Sheet3!C:C,Sheet3!$B:$B,$I2827)</f>
        <v>1</v>
      </c>
      <c r="L2827">
        <f>SUMIFS(Sheet3!D:D,Sheet3!$B:$B,$I2827)</f>
        <v>25354</v>
      </c>
      <c r="M2827" t="b">
        <v>0</v>
      </c>
      <c r="O2827" t="b">
        <v>0</v>
      </c>
      <c r="P2827" t="s">
        <v>1034</v>
      </c>
      <c r="Q2827" t="b">
        <v>0</v>
      </c>
      <c r="R2827">
        <v>5</v>
      </c>
      <c r="S2827">
        <v>17</v>
      </c>
      <c r="T2827" t="b">
        <v>1</v>
      </c>
      <c r="U2827">
        <v>9</v>
      </c>
      <c r="V2827">
        <v>3809528</v>
      </c>
      <c r="W2827" t="s">
        <v>2488</v>
      </c>
      <c r="X2827">
        <f>IF(E2827=K2827,1,0)</f>
        <v>1</v>
      </c>
      <c r="Y2827">
        <f>IF(F2827=L2827,1,0)</f>
        <v>0</v>
      </c>
      <c r="Z2827">
        <f>IF(V2827=V2826,1,0)</f>
        <v>0</v>
      </c>
    </row>
    <row r="2828" spans="1:26" hidden="1" x14ac:dyDescent="0.25">
      <c r="A2828">
        <v>2015</v>
      </c>
      <c r="B2828">
        <v>12080</v>
      </c>
      <c r="C2828">
        <v>327</v>
      </c>
      <c r="D2828" t="s">
        <v>560</v>
      </c>
      <c r="E2828">
        <f>SUMIFS(Sheet3!C:C,Sheet3!$B:$B,$C2828)</f>
        <v>1</v>
      </c>
      <c r="F2828">
        <f>SUMIFS(Sheet3!D:D,Sheet3!$B:$B,$C2828)</f>
        <v>25354</v>
      </c>
      <c r="G2828" s="1">
        <v>42070</v>
      </c>
      <c r="H2828" t="s">
        <v>350</v>
      </c>
      <c r="I2828">
        <v>631</v>
      </c>
      <c r="J2828" t="s">
        <v>350</v>
      </c>
      <c r="K2828">
        <f>SUMIFS(Sheet3!C:C,Sheet3!$B:$B,$I2828)</f>
        <v>1</v>
      </c>
      <c r="L2828">
        <f>SUMIFS(Sheet3!D:D,Sheet3!$B:$B,$I2828)</f>
        <v>922</v>
      </c>
      <c r="M2828" t="b">
        <v>0</v>
      </c>
      <c r="O2828" t="b">
        <v>1</v>
      </c>
      <c r="P2828" t="s">
        <v>906</v>
      </c>
      <c r="Q2828" t="b">
        <v>1</v>
      </c>
      <c r="R2828">
        <v>17</v>
      </c>
      <c r="S2828">
        <v>5</v>
      </c>
      <c r="T2828" t="b">
        <v>1</v>
      </c>
      <c r="U2828">
        <v>9</v>
      </c>
      <c r="V2828">
        <v>3809528</v>
      </c>
      <c r="W2828" t="s">
        <v>2488</v>
      </c>
      <c r="X2828">
        <f>IF(E2828=K2828,1,0)</f>
        <v>1</v>
      </c>
      <c r="Y2828">
        <f>IF(F2828=L2828,1,0)</f>
        <v>0</v>
      </c>
      <c r="Z2828">
        <f>IF(V2828=V2827,1,0)</f>
        <v>1</v>
      </c>
    </row>
    <row r="2829" spans="1:26" x14ac:dyDescent="0.25">
      <c r="A2829">
        <v>2015</v>
      </c>
      <c r="B2829">
        <v>12080</v>
      </c>
      <c r="C2829">
        <v>1320</v>
      </c>
      <c r="D2829" t="s">
        <v>116</v>
      </c>
      <c r="E2829">
        <f>SUMIFS(Sheet3!C:C,Sheet3!$B:$B,$C2829)</f>
        <v>1</v>
      </c>
      <c r="F2829">
        <f>SUMIFS(Sheet3!D:D,Sheet3!$B:$B,$C2829)</f>
        <v>826</v>
      </c>
      <c r="G2829" s="1">
        <v>42069</v>
      </c>
      <c r="H2829" t="s">
        <v>1482</v>
      </c>
      <c r="I2829">
        <v>575</v>
      </c>
      <c r="J2829" t="s">
        <v>133</v>
      </c>
      <c r="K2829">
        <f>SUMIFS(Sheet3!C:C,Sheet3!$B:$B,$I2829)</f>
        <v>1</v>
      </c>
      <c r="L2829">
        <f>SUMIFS(Sheet3!D:D,Sheet3!$B:$B,$I2829)</f>
        <v>820</v>
      </c>
      <c r="M2829" t="b">
        <v>1</v>
      </c>
      <c r="N2829" t="s">
        <v>1771</v>
      </c>
      <c r="O2829" t="b">
        <v>1</v>
      </c>
      <c r="P2829" t="s">
        <v>182</v>
      </c>
      <c r="Q2829" t="b">
        <v>1</v>
      </c>
      <c r="R2829">
        <v>6</v>
      </c>
      <c r="S2829">
        <v>3</v>
      </c>
      <c r="T2829" t="b">
        <v>1</v>
      </c>
      <c r="U2829">
        <v>9</v>
      </c>
      <c r="V2829">
        <v>3809534</v>
      </c>
      <c r="W2829" t="s">
        <v>3285</v>
      </c>
      <c r="X2829">
        <f>IF(E2829=K2829,1,0)</f>
        <v>1</v>
      </c>
      <c r="Y2829">
        <f>IF(F2829=L2829,1,0)</f>
        <v>0</v>
      </c>
      <c r="Z2829">
        <f>IF(V2829=V2828,1,0)</f>
        <v>0</v>
      </c>
    </row>
    <row r="2830" spans="1:26" hidden="1" x14ac:dyDescent="0.25">
      <c r="A2830">
        <v>2015</v>
      </c>
      <c r="B2830">
        <v>12080</v>
      </c>
      <c r="C2830">
        <v>575</v>
      </c>
      <c r="D2830" t="s">
        <v>133</v>
      </c>
      <c r="E2830">
        <f>SUMIFS(Sheet3!C:C,Sheet3!$B:$B,$C2830)</f>
        <v>1</v>
      </c>
      <c r="F2830">
        <f>SUMIFS(Sheet3!D:D,Sheet3!$B:$B,$C2830)</f>
        <v>820</v>
      </c>
      <c r="G2830" s="1">
        <v>42069</v>
      </c>
      <c r="H2830" t="s">
        <v>1605</v>
      </c>
      <c r="I2830">
        <v>1320</v>
      </c>
      <c r="J2830" t="s">
        <v>116</v>
      </c>
      <c r="K2830">
        <f>SUMIFS(Sheet3!C:C,Sheet3!$B:$B,$I2830)</f>
        <v>1</v>
      </c>
      <c r="L2830">
        <f>SUMIFS(Sheet3!D:D,Sheet3!$B:$B,$I2830)</f>
        <v>826</v>
      </c>
      <c r="M2830" t="b">
        <v>1</v>
      </c>
      <c r="N2830" t="s">
        <v>1771</v>
      </c>
      <c r="O2830" t="b">
        <v>1</v>
      </c>
      <c r="P2830" t="s">
        <v>141</v>
      </c>
      <c r="Q2830" t="b">
        <v>0</v>
      </c>
      <c r="R2830">
        <v>3</v>
      </c>
      <c r="S2830">
        <v>6</v>
      </c>
      <c r="T2830" t="b">
        <v>1</v>
      </c>
      <c r="U2830">
        <v>9</v>
      </c>
      <c r="V2830">
        <v>3809534</v>
      </c>
      <c r="W2830" t="s">
        <v>3285</v>
      </c>
      <c r="X2830">
        <f>IF(E2830=K2830,1,0)</f>
        <v>1</v>
      </c>
      <c r="Y2830">
        <f>IF(F2830=L2830,1,0)</f>
        <v>0</v>
      </c>
      <c r="Z2830">
        <f>IF(V2830=V2829,1,0)</f>
        <v>1</v>
      </c>
    </row>
    <row r="2831" spans="1:26" x14ac:dyDescent="0.25">
      <c r="A2831">
        <v>2015</v>
      </c>
      <c r="B2831">
        <v>12080</v>
      </c>
      <c r="C2831">
        <v>355</v>
      </c>
      <c r="D2831" t="s">
        <v>127</v>
      </c>
      <c r="E2831">
        <f>SUMIFS(Sheet3!C:C,Sheet3!$B:$B,$C2831)</f>
        <v>1</v>
      </c>
      <c r="F2831">
        <f>SUMIFS(Sheet3!D:D,Sheet3!$B:$B,$C2831)</f>
        <v>826</v>
      </c>
      <c r="G2831" s="1">
        <v>42070</v>
      </c>
      <c r="H2831" t="s">
        <v>178</v>
      </c>
      <c r="I2831">
        <v>331</v>
      </c>
      <c r="J2831" t="s">
        <v>178</v>
      </c>
      <c r="K2831">
        <f>SUMIFS(Sheet3!C:C,Sheet3!$B:$B,$I2831)</f>
        <v>1</v>
      </c>
      <c r="L2831">
        <f>SUMIFS(Sheet3!D:D,Sheet3!$B:$B,$I2831)</f>
        <v>875</v>
      </c>
      <c r="M2831" t="b">
        <v>0</v>
      </c>
      <c r="O2831" t="b">
        <v>1</v>
      </c>
      <c r="P2831" t="s">
        <v>39</v>
      </c>
      <c r="Q2831" t="b">
        <v>0</v>
      </c>
      <c r="R2831">
        <v>4</v>
      </c>
      <c r="S2831">
        <v>7</v>
      </c>
      <c r="T2831" t="b">
        <v>1</v>
      </c>
      <c r="U2831">
        <v>9</v>
      </c>
      <c r="V2831">
        <v>3809550</v>
      </c>
      <c r="W2831" t="s">
        <v>1926</v>
      </c>
      <c r="X2831">
        <f>IF(E2831=K2831,1,0)</f>
        <v>1</v>
      </c>
      <c r="Y2831">
        <f>IF(F2831=L2831,1,0)</f>
        <v>0</v>
      </c>
      <c r="Z2831">
        <f>IF(V2831=V2830,1,0)</f>
        <v>0</v>
      </c>
    </row>
    <row r="2832" spans="1:26" hidden="1" x14ac:dyDescent="0.25">
      <c r="A2832">
        <v>2015</v>
      </c>
      <c r="B2832">
        <v>12080</v>
      </c>
      <c r="C2832">
        <v>331</v>
      </c>
      <c r="D2832" t="s">
        <v>178</v>
      </c>
      <c r="E2832">
        <f>SUMIFS(Sheet3!C:C,Sheet3!$B:$B,$C2832)</f>
        <v>1</v>
      </c>
      <c r="F2832">
        <f>SUMIFS(Sheet3!D:D,Sheet3!$B:$B,$C2832)</f>
        <v>875</v>
      </c>
      <c r="G2832" s="1">
        <v>42070</v>
      </c>
      <c r="H2832" t="s">
        <v>126</v>
      </c>
      <c r="I2832">
        <v>355</v>
      </c>
      <c r="J2832" t="s">
        <v>127</v>
      </c>
      <c r="K2832">
        <f>SUMIFS(Sheet3!C:C,Sheet3!$B:$B,$I2832)</f>
        <v>1</v>
      </c>
      <c r="L2832">
        <f>SUMIFS(Sheet3!D:D,Sheet3!$B:$B,$I2832)</f>
        <v>826</v>
      </c>
      <c r="M2832" t="b">
        <v>0</v>
      </c>
      <c r="O2832" t="b">
        <v>0</v>
      </c>
      <c r="P2832" t="s">
        <v>279</v>
      </c>
      <c r="Q2832" t="b">
        <v>1</v>
      </c>
      <c r="R2832">
        <v>7</v>
      </c>
      <c r="S2832">
        <v>4</v>
      </c>
      <c r="T2832" t="b">
        <v>1</v>
      </c>
      <c r="U2832">
        <v>9</v>
      </c>
      <c r="V2832">
        <v>3809550</v>
      </c>
      <c r="W2832" t="s">
        <v>1926</v>
      </c>
      <c r="X2832">
        <f>IF(E2832=K2832,1,0)</f>
        <v>1</v>
      </c>
      <c r="Y2832">
        <f>IF(F2832=L2832,1,0)</f>
        <v>0</v>
      </c>
      <c r="Z2832">
        <f>IF(V2832=V2831,1,0)</f>
        <v>1</v>
      </c>
    </row>
    <row r="2833" spans="1:26" x14ac:dyDescent="0.25">
      <c r="A2833">
        <v>2015</v>
      </c>
      <c r="B2833">
        <v>12080</v>
      </c>
      <c r="C2833">
        <v>220</v>
      </c>
      <c r="D2833" t="s">
        <v>673</v>
      </c>
      <c r="E2833">
        <f>SUMIFS(Sheet3!C:C,Sheet3!$B:$B,$C2833)</f>
        <v>1</v>
      </c>
      <c r="F2833">
        <f>SUMIFS(Sheet3!D:D,Sheet3!$B:$B,$C2833)</f>
        <v>871</v>
      </c>
      <c r="G2833" s="1">
        <v>42071</v>
      </c>
      <c r="H2833" t="s">
        <v>403</v>
      </c>
      <c r="I2833">
        <v>2711</v>
      </c>
      <c r="J2833" t="s">
        <v>161</v>
      </c>
      <c r="K2833">
        <f>SUMIFS(Sheet3!C:C,Sheet3!$B:$B,$I2833)</f>
        <v>1</v>
      </c>
      <c r="L2833">
        <f>SUMIFS(Sheet3!D:D,Sheet3!$B:$B,$I2833)</f>
        <v>920</v>
      </c>
      <c r="M2833" t="b">
        <v>0</v>
      </c>
      <c r="O2833" t="b">
        <v>0</v>
      </c>
      <c r="P2833" t="s">
        <v>146</v>
      </c>
      <c r="Q2833" t="b">
        <v>0</v>
      </c>
      <c r="R2833">
        <v>2</v>
      </c>
      <c r="S2833">
        <v>11</v>
      </c>
      <c r="T2833" t="b">
        <v>1</v>
      </c>
      <c r="U2833">
        <v>9</v>
      </c>
      <c r="V2833">
        <v>3809551</v>
      </c>
      <c r="W2833" t="s">
        <v>2337</v>
      </c>
      <c r="X2833">
        <f>IF(E2833=K2833,1,0)</f>
        <v>1</v>
      </c>
      <c r="Y2833">
        <f>IF(F2833=L2833,1,0)</f>
        <v>0</v>
      </c>
      <c r="Z2833">
        <f>IF(V2833=V2832,1,0)</f>
        <v>0</v>
      </c>
    </row>
    <row r="2834" spans="1:26" hidden="1" x14ac:dyDescent="0.25">
      <c r="A2834">
        <v>2015</v>
      </c>
      <c r="B2834">
        <v>12080</v>
      </c>
      <c r="C2834">
        <v>2711</v>
      </c>
      <c r="D2834" t="s">
        <v>161</v>
      </c>
      <c r="E2834">
        <f>SUMIFS(Sheet3!C:C,Sheet3!$B:$B,$C2834)</f>
        <v>1</v>
      </c>
      <c r="F2834">
        <f>SUMIFS(Sheet3!D:D,Sheet3!$B:$B,$C2834)</f>
        <v>920</v>
      </c>
      <c r="G2834" s="1">
        <v>42071</v>
      </c>
      <c r="H2834" t="s">
        <v>673</v>
      </c>
      <c r="I2834">
        <v>220</v>
      </c>
      <c r="J2834" t="s">
        <v>673</v>
      </c>
      <c r="K2834">
        <f>SUMIFS(Sheet3!C:C,Sheet3!$B:$B,$I2834)</f>
        <v>1</v>
      </c>
      <c r="L2834">
        <f>SUMIFS(Sheet3!D:D,Sheet3!$B:$B,$I2834)</f>
        <v>871</v>
      </c>
      <c r="M2834" t="b">
        <v>0</v>
      </c>
      <c r="O2834" t="b">
        <v>1</v>
      </c>
      <c r="P2834" t="s">
        <v>202</v>
      </c>
      <c r="Q2834" t="b">
        <v>1</v>
      </c>
      <c r="R2834">
        <v>11</v>
      </c>
      <c r="S2834">
        <v>2</v>
      </c>
      <c r="T2834" t="b">
        <v>1</v>
      </c>
      <c r="U2834">
        <v>9</v>
      </c>
      <c r="V2834">
        <v>3809551</v>
      </c>
      <c r="W2834" t="s">
        <v>2337</v>
      </c>
      <c r="X2834">
        <f>IF(E2834=K2834,1,0)</f>
        <v>1</v>
      </c>
      <c r="Y2834">
        <f>IF(F2834=L2834,1,0)</f>
        <v>0</v>
      </c>
      <c r="Z2834">
        <f>IF(V2834=V2833,1,0)</f>
        <v>1</v>
      </c>
    </row>
    <row r="2835" spans="1:26" x14ac:dyDescent="0.25">
      <c r="A2835">
        <v>2015</v>
      </c>
      <c r="B2835">
        <v>12080</v>
      </c>
      <c r="C2835">
        <v>234</v>
      </c>
      <c r="D2835" t="s">
        <v>871</v>
      </c>
      <c r="E2835">
        <f>SUMIFS(Sheet3!C:C,Sheet3!$B:$B,$C2835)</f>
        <v>1</v>
      </c>
      <c r="F2835">
        <f>SUMIFS(Sheet3!D:D,Sheet3!$B:$B,$C2835)</f>
        <v>821</v>
      </c>
      <c r="G2835" s="1">
        <v>42070</v>
      </c>
      <c r="H2835" t="s">
        <v>798</v>
      </c>
      <c r="I2835">
        <v>67</v>
      </c>
      <c r="J2835" t="s">
        <v>798</v>
      </c>
      <c r="K2835">
        <f>SUMIFS(Sheet3!C:C,Sheet3!$B:$B,$I2835)</f>
        <v>1</v>
      </c>
      <c r="L2835">
        <f>SUMIFS(Sheet3!D:D,Sheet3!$B:$B,$I2835)</f>
        <v>821</v>
      </c>
      <c r="M2835" t="b">
        <v>0</v>
      </c>
      <c r="O2835" t="b">
        <v>1</v>
      </c>
      <c r="P2835" t="s">
        <v>99</v>
      </c>
      <c r="Q2835" t="b">
        <v>1</v>
      </c>
      <c r="R2835">
        <v>3</v>
      </c>
      <c r="S2835">
        <v>2</v>
      </c>
      <c r="T2835" t="b">
        <v>1</v>
      </c>
      <c r="U2835">
        <v>9</v>
      </c>
      <c r="V2835">
        <v>3809557</v>
      </c>
      <c r="W2835" t="s">
        <v>2895</v>
      </c>
      <c r="X2835">
        <f>IF(E2835=K2835,1,0)</f>
        <v>1</v>
      </c>
      <c r="Y2835">
        <f>IF(F2835=L2835,1,0)</f>
        <v>1</v>
      </c>
      <c r="Z2835">
        <f>IF(V2835=V2834,1,0)</f>
        <v>0</v>
      </c>
    </row>
    <row r="2836" spans="1:26" x14ac:dyDescent="0.25">
      <c r="A2836">
        <v>2015</v>
      </c>
      <c r="B2836">
        <v>12080</v>
      </c>
      <c r="C2836">
        <v>508</v>
      </c>
      <c r="D2836" t="s">
        <v>746</v>
      </c>
      <c r="E2836">
        <f>SUMIFS(Sheet3!C:C,Sheet3!$B:$B,$C2836)</f>
        <v>1</v>
      </c>
      <c r="F2836">
        <f>SUMIFS(Sheet3!D:D,Sheet3!$B:$B,$C2836)</f>
        <v>914</v>
      </c>
      <c r="G2836" s="1">
        <v>42070</v>
      </c>
      <c r="H2836" t="s">
        <v>495</v>
      </c>
      <c r="I2836">
        <v>346</v>
      </c>
      <c r="J2836" t="s">
        <v>496</v>
      </c>
      <c r="K2836">
        <f>SUMIFS(Sheet3!C:C,Sheet3!$B:$B,$I2836)</f>
        <v>1</v>
      </c>
      <c r="L2836">
        <f>SUMIFS(Sheet3!D:D,Sheet3!$B:$B,$I2836)</f>
        <v>914</v>
      </c>
      <c r="M2836" t="b">
        <v>0</v>
      </c>
      <c r="O2836" t="b">
        <v>0</v>
      </c>
      <c r="P2836" t="s">
        <v>97</v>
      </c>
      <c r="Q2836" t="b">
        <v>1</v>
      </c>
      <c r="R2836">
        <v>3</v>
      </c>
      <c r="S2836">
        <v>1</v>
      </c>
      <c r="T2836" t="b">
        <v>1</v>
      </c>
      <c r="U2836">
        <v>9</v>
      </c>
      <c r="V2836">
        <v>3809560</v>
      </c>
      <c r="W2836" t="s">
        <v>4089</v>
      </c>
      <c r="X2836">
        <f>IF(E2836=K2836,1,0)</f>
        <v>1</v>
      </c>
      <c r="Y2836">
        <f>IF(F2836=L2836,1,0)</f>
        <v>1</v>
      </c>
      <c r="Z2836">
        <f>IF(V2836=V2835,1,0)</f>
        <v>0</v>
      </c>
    </row>
    <row r="2837" spans="1:26" x14ac:dyDescent="0.25">
      <c r="A2837">
        <v>2015</v>
      </c>
      <c r="B2837">
        <v>12080</v>
      </c>
      <c r="C2837">
        <v>355</v>
      </c>
      <c r="D2837" t="s">
        <v>127</v>
      </c>
      <c r="E2837">
        <f>SUMIFS(Sheet3!C:C,Sheet3!$B:$B,$C2837)</f>
        <v>1</v>
      </c>
      <c r="F2837">
        <f>SUMIFS(Sheet3!D:D,Sheet3!$B:$B,$C2837)</f>
        <v>826</v>
      </c>
      <c r="G2837" s="1">
        <v>42070</v>
      </c>
      <c r="H2837" t="s">
        <v>178</v>
      </c>
      <c r="I2837">
        <v>331</v>
      </c>
      <c r="J2837" t="s">
        <v>178</v>
      </c>
      <c r="K2837">
        <f>SUMIFS(Sheet3!C:C,Sheet3!$B:$B,$I2837)</f>
        <v>1</v>
      </c>
      <c r="L2837">
        <f>SUMIFS(Sheet3!D:D,Sheet3!$B:$B,$I2837)</f>
        <v>875</v>
      </c>
      <c r="M2837" t="b">
        <v>0</v>
      </c>
      <c r="O2837" t="b">
        <v>1</v>
      </c>
      <c r="P2837" t="s">
        <v>724</v>
      </c>
      <c r="Q2837" t="b">
        <v>1</v>
      </c>
      <c r="R2837">
        <v>4</v>
      </c>
      <c r="S2837">
        <v>3</v>
      </c>
      <c r="T2837" t="b">
        <v>1</v>
      </c>
      <c r="U2837">
        <v>12</v>
      </c>
      <c r="V2837">
        <v>3809567</v>
      </c>
      <c r="W2837" t="s">
        <v>1927</v>
      </c>
      <c r="X2837">
        <f>IF(E2837=K2837,1,0)</f>
        <v>1</v>
      </c>
      <c r="Y2837">
        <f>IF(F2837=L2837,1,0)</f>
        <v>0</v>
      </c>
      <c r="Z2837">
        <f>IF(V2837=V2836,1,0)</f>
        <v>0</v>
      </c>
    </row>
    <row r="2838" spans="1:26" hidden="1" x14ac:dyDescent="0.25">
      <c r="A2838">
        <v>2015</v>
      </c>
      <c r="B2838">
        <v>12080</v>
      </c>
      <c r="C2838">
        <v>331</v>
      </c>
      <c r="D2838" t="s">
        <v>178</v>
      </c>
      <c r="E2838">
        <f>SUMIFS(Sheet3!C:C,Sheet3!$B:$B,$C2838)</f>
        <v>1</v>
      </c>
      <c r="F2838">
        <f>SUMIFS(Sheet3!D:D,Sheet3!$B:$B,$C2838)</f>
        <v>875</v>
      </c>
      <c r="G2838" s="1">
        <v>42070</v>
      </c>
      <c r="H2838" t="s">
        <v>126</v>
      </c>
      <c r="I2838">
        <v>355</v>
      </c>
      <c r="J2838" t="s">
        <v>127</v>
      </c>
      <c r="K2838">
        <f>SUMIFS(Sheet3!C:C,Sheet3!$B:$B,$I2838)</f>
        <v>1</v>
      </c>
      <c r="L2838">
        <f>SUMIFS(Sheet3!D:D,Sheet3!$B:$B,$I2838)</f>
        <v>826</v>
      </c>
      <c r="M2838" t="b">
        <v>0</v>
      </c>
      <c r="O2838" t="b">
        <v>0</v>
      </c>
      <c r="P2838" t="s">
        <v>162</v>
      </c>
      <c r="Q2838" t="b">
        <v>0</v>
      </c>
      <c r="R2838">
        <v>3</v>
      </c>
      <c r="S2838">
        <v>4</v>
      </c>
      <c r="T2838" t="b">
        <v>1</v>
      </c>
      <c r="U2838">
        <v>12</v>
      </c>
      <c r="V2838">
        <v>3809567</v>
      </c>
      <c r="W2838" t="s">
        <v>1927</v>
      </c>
      <c r="X2838">
        <f>IF(E2838=K2838,1,0)</f>
        <v>1</v>
      </c>
      <c r="Y2838">
        <f>IF(F2838=L2838,1,0)</f>
        <v>0</v>
      </c>
      <c r="Z2838">
        <f>IF(V2838=V2837,1,0)</f>
        <v>1</v>
      </c>
    </row>
    <row r="2839" spans="1:26" x14ac:dyDescent="0.25">
      <c r="A2839">
        <v>2015</v>
      </c>
      <c r="B2839">
        <v>12080</v>
      </c>
      <c r="C2839">
        <v>285</v>
      </c>
      <c r="D2839" t="s">
        <v>703</v>
      </c>
      <c r="E2839">
        <f>SUMIFS(Sheet3!C:C,Sheet3!$B:$B,$C2839)</f>
        <v>1</v>
      </c>
      <c r="F2839">
        <f>SUMIFS(Sheet3!D:D,Sheet3!$B:$B,$C2839)</f>
        <v>838</v>
      </c>
      <c r="G2839" s="1">
        <v>42070</v>
      </c>
      <c r="H2839" t="s">
        <v>276</v>
      </c>
      <c r="I2839">
        <v>769</v>
      </c>
      <c r="J2839" t="s">
        <v>160</v>
      </c>
      <c r="K2839">
        <f>SUMIFS(Sheet3!C:C,Sheet3!$B:$B,$I2839)</f>
        <v>1</v>
      </c>
      <c r="L2839">
        <f>SUMIFS(Sheet3!D:D,Sheet3!$B:$B,$I2839)</f>
        <v>912</v>
      </c>
      <c r="M2839" t="b">
        <v>0</v>
      </c>
      <c r="O2839" t="b">
        <v>0</v>
      </c>
      <c r="P2839" t="s">
        <v>1717</v>
      </c>
      <c r="Q2839" t="b">
        <v>0</v>
      </c>
      <c r="R2839">
        <v>11</v>
      </c>
      <c r="S2839">
        <v>22</v>
      </c>
      <c r="T2839" t="b">
        <v>1</v>
      </c>
      <c r="U2839">
        <v>9</v>
      </c>
      <c r="V2839">
        <v>3809568</v>
      </c>
      <c r="W2839" t="s">
        <v>2085</v>
      </c>
      <c r="X2839">
        <f>IF(E2839=K2839,1,0)</f>
        <v>1</v>
      </c>
      <c r="Y2839">
        <f>IF(F2839=L2839,1,0)</f>
        <v>0</v>
      </c>
      <c r="Z2839">
        <f>IF(V2839=V2838,1,0)</f>
        <v>0</v>
      </c>
    </row>
    <row r="2840" spans="1:26" hidden="1" x14ac:dyDescent="0.25">
      <c r="A2840">
        <v>2015</v>
      </c>
      <c r="B2840">
        <v>12080</v>
      </c>
      <c r="C2840">
        <v>769</v>
      </c>
      <c r="D2840" t="s">
        <v>160</v>
      </c>
      <c r="E2840">
        <f>SUMIFS(Sheet3!C:C,Sheet3!$B:$B,$C2840)</f>
        <v>1</v>
      </c>
      <c r="F2840">
        <f>SUMIFS(Sheet3!D:D,Sheet3!$B:$B,$C2840)</f>
        <v>912</v>
      </c>
      <c r="G2840" s="1">
        <v>42070</v>
      </c>
      <c r="H2840" t="s">
        <v>703</v>
      </c>
      <c r="I2840">
        <v>285</v>
      </c>
      <c r="J2840" t="s">
        <v>703</v>
      </c>
      <c r="K2840">
        <f>SUMIFS(Sheet3!C:C,Sheet3!$B:$B,$I2840)</f>
        <v>1</v>
      </c>
      <c r="L2840">
        <f>SUMIFS(Sheet3!D:D,Sheet3!$B:$B,$I2840)</f>
        <v>838</v>
      </c>
      <c r="M2840" t="b">
        <v>0</v>
      </c>
      <c r="O2840" t="b">
        <v>1</v>
      </c>
      <c r="P2840" t="s">
        <v>1730</v>
      </c>
      <c r="Q2840" t="b">
        <v>1</v>
      </c>
      <c r="R2840">
        <v>22</v>
      </c>
      <c r="S2840">
        <v>11</v>
      </c>
      <c r="T2840" t="b">
        <v>1</v>
      </c>
      <c r="U2840">
        <v>9</v>
      </c>
      <c r="V2840">
        <v>3809568</v>
      </c>
      <c r="W2840" t="s">
        <v>2085</v>
      </c>
      <c r="X2840">
        <f>IF(E2840=K2840,1,0)</f>
        <v>1</v>
      </c>
      <c r="Y2840">
        <f>IF(F2840=L2840,1,0)</f>
        <v>0</v>
      </c>
      <c r="Z2840">
        <f>IF(V2840=V2839,1,0)</f>
        <v>1</v>
      </c>
    </row>
    <row r="2841" spans="1:26" x14ac:dyDescent="0.25">
      <c r="A2841">
        <v>2015</v>
      </c>
      <c r="B2841">
        <v>12080</v>
      </c>
      <c r="C2841">
        <v>234</v>
      </c>
      <c r="D2841" t="s">
        <v>871</v>
      </c>
      <c r="E2841">
        <f>SUMIFS(Sheet3!C:C,Sheet3!$B:$B,$C2841)</f>
        <v>1</v>
      </c>
      <c r="F2841">
        <f>SUMIFS(Sheet3!D:D,Sheet3!$B:$B,$C2841)</f>
        <v>821</v>
      </c>
      <c r="G2841" s="1">
        <v>42071</v>
      </c>
      <c r="H2841" t="s">
        <v>798</v>
      </c>
      <c r="I2841">
        <v>67</v>
      </c>
      <c r="J2841" t="s">
        <v>798</v>
      </c>
      <c r="K2841">
        <f>SUMIFS(Sheet3!C:C,Sheet3!$B:$B,$I2841)</f>
        <v>1</v>
      </c>
      <c r="L2841">
        <f>SUMIFS(Sheet3!D:D,Sheet3!$B:$B,$I2841)</f>
        <v>821</v>
      </c>
      <c r="M2841" t="b">
        <v>0</v>
      </c>
      <c r="O2841" t="b">
        <v>1</v>
      </c>
      <c r="P2841" t="s">
        <v>299</v>
      </c>
      <c r="Q2841" t="b">
        <v>1</v>
      </c>
      <c r="R2841">
        <v>8</v>
      </c>
      <c r="S2841">
        <v>4</v>
      </c>
      <c r="T2841" t="b">
        <v>1</v>
      </c>
      <c r="U2841">
        <v>9</v>
      </c>
      <c r="V2841">
        <v>3809573</v>
      </c>
      <c r="W2841" t="s">
        <v>2896</v>
      </c>
      <c r="X2841">
        <f>IF(E2841=K2841,1,0)</f>
        <v>1</v>
      </c>
      <c r="Y2841">
        <f>IF(F2841=L2841,1,0)</f>
        <v>1</v>
      </c>
      <c r="Z2841">
        <f>IF(V2841=V2840,1,0)</f>
        <v>0</v>
      </c>
    </row>
    <row r="2842" spans="1:26" x14ac:dyDescent="0.25">
      <c r="A2842">
        <v>2015</v>
      </c>
      <c r="B2842">
        <v>12080</v>
      </c>
      <c r="C2842">
        <v>1320</v>
      </c>
      <c r="D2842" t="s">
        <v>116</v>
      </c>
      <c r="E2842">
        <f>SUMIFS(Sheet3!C:C,Sheet3!$B:$B,$C2842)</f>
        <v>1</v>
      </c>
      <c r="F2842">
        <f>SUMIFS(Sheet3!D:D,Sheet3!$B:$B,$C2842)</f>
        <v>826</v>
      </c>
      <c r="G2842" s="1">
        <v>42071</v>
      </c>
      <c r="H2842" t="s">
        <v>1482</v>
      </c>
      <c r="I2842">
        <v>575</v>
      </c>
      <c r="J2842" t="s">
        <v>133</v>
      </c>
      <c r="K2842">
        <f>SUMIFS(Sheet3!C:C,Sheet3!$B:$B,$I2842)</f>
        <v>1</v>
      </c>
      <c r="L2842">
        <f>SUMIFS(Sheet3!D:D,Sheet3!$B:$B,$I2842)</f>
        <v>820</v>
      </c>
      <c r="M2842" t="b">
        <v>1</v>
      </c>
      <c r="N2842" t="s">
        <v>1771</v>
      </c>
      <c r="O2842" t="b">
        <v>1</v>
      </c>
      <c r="P2842" t="s">
        <v>279</v>
      </c>
      <c r="Q2842" t="b">
        <v>1</v>
      </c>
      <c r="R2842">
        <v>7</v>
      </c>
      <c r="S2842">
        <v>4</v>
      </c>
      <c r="T2842" t="b">
        <v>1</v>
      </c>
      <c r="U2842">
        <v>9</v>
      </c>
      <c r="V2842">
        <v>3809580</v>
      </c>
      <c r="W2842" t="s">
        <v>3287</v>
      </c>
      <c r="X2842">
        <f>IF(E2842=K2842,1,0)</f>
        <v>1</v>
      </c>
      <c r="Y2842">
        <f>IF(F2842=L2842,1,0)</f>
        <v>0</v>
      </c>
      <c r="Z2842">
        <f>IF(V2842=V2841,1,0)</f>
        <v>0</v>
      </c>
    </row>
    <row r="2843" spans="1:26" hidden="1" x14ac:dyDescent="0.25">
      <c r="A2843">
        <v>2015</v>
      </c>
      <c r="B2843">
        <v>12080</v>
      </c>
      <c r="C2843">
        <v>575</v>
      </c>
      <c r="D2843" t="s">
        <v>133</v>
      </c>
      <c r="E2843">
        <f>SUMIFS(Sheet3!C:C,Sheet3!$B:$B,$C2843)</f>
        <v>1</v>
      </c>
      <c r="F2843">
        <f>SUMIFS(Sheet3!D:D,Sheet3!$B:$B,$C2843)</f>
        <v>820</v>
      </c>
      <c r="G2843" s="1">
        <v>42071</v>
      </c>
      <c r="H2843" t="s">
        <v>1605</v>
      </c>
      <c r="I2843">
        <v>1320</v>
      </c>
      <c r="J2843" t="s">
        <v>116</v>
      </c>
      <c r="K2843">
        <f>SUMIFS(Sheet3!C:C,Sheet3!$B:$B,$I2843)</f>
        <v>1</v>
      </c>
      <c r="L2843">
        <f>SUMIFS(Sheet3!D:D,Sheet3!$B:$B,$I2843)</f>
        <v>826</v>
      </c>
      <c r="M2843" t="b">
        <v>1</v>
      </c>
      <c r="N2843" t="s">
        <v>1771</v>
      </c>
      <c r="O2843" t="b">
        <v>1</v>
      </c>
      <c r="P2843" t="s">
        <v>39</v>
      </c>
      <c r="Q2843" t="b">
        <v>0</v>
      </c>
      <c r="R2843">
        <v>4</v>
      </c>
      <c r="S2843">
        <v>7</v>
      </c>
      <c r="T2843" t="b">
        <v>1</v>
      </c>
      <c r="U2843">
        <v>9</v>
      </c>
      <c r="V2843">
        <v>3809580</v>
      </c>
      <c r="W2843" t="s">
        <v>3287</v>
      </c>
      <c r="X2843">
        <f>IF(E2843=K2843,1,0)</f>
        <v>1</v>
      </c>
      <c r="Y2843">
        <f>IF(F2843=L2843,1,0)</f>
        <v>0</v>
      </c>
      <c r="Z2843">
        <f>IF(V2843=V2842,1,0)</f>
        <v>1</v>
      </c>
    </row>
    <row r="2844" spans="1:26" x14ac:dyDescent="0.25">
      <c r="A2844">
        <v>2015</v>
      </c>
      <c r="B2844">
        <v>12080</v>
      </c>
      <c r="C2844">
        <v>285</v>
      </c>
      <c r="D2844" t="s">
        <v>703</v>
      </c>
      <c r="E2844">
        <f>SUMIFS(Sheet3!C:C,Sheet3!$B:$B,$C2844)</f>
        <v>1</v>
      </c>
      <c r="F2844">
        <f>SUMIFS(Sheet3!D:D,Sheet3!$B:$B,$C2844)</f>
        <v>838</v>
      </c>
      <c r="G2844" s="1">
        <v>42071</v>
      </c>
      <c r="H2844" t="s">
        <v>276</v>
      </c>
      <c r="I2844">
        <v>769</v>
      </c>
      <c r="J2844" t="s">
        <v>160</v>
      </c>
      <c r="K2844">
        <f>SUMIFS(Sheet3!C:C,Sheet3!$B:$B,$I2844)</f>
        <v>1</v>
      </c>
      <c r="L2844">
        <f>SUMIFS(Sheet3!D:D,Sheet3!$B:$B,$I2844)</f>
        <v>912</v>
      </c>
      <c r="M2844" t="b">
        <v>0</v>
      </c>
      <c r="O2844" t="b">
        <v>0</v>
      </c>
      <c r="P2844" t="s">
        <v>38</v>
      </c>
      <c r="Q2844" t="b">
        <v>0</v>
      </c>
      <c r="R2844">
        <v>1</v>
      </c>
      <c r="S2844">
        <v>3</v>
      </c>
      <c r="T2844" t="b">
        <v>1</v>
      </c>
      <c r="U2844">
        <v>9</v>
      </c>
      <c r="V2844">
        <v>3809596</v>
      </c>
      <c r="W2844" t="s">
        <v>2086</v>
      </c>
      <c r="X2844">
        <f>IF(E2844=K2844,1,0)</f>
        <v>1</v>
      </c>
      <c r="Y2844">
        <f>IF(F2844=L2844,1,0)</f>
        <v>0</v>
      </c>
      <c r="Z2844">
        <f>IF(V2844=V2843,1,0)</f>
        <v>0</v>
      </c>
    </row>
    <row r="2845" spans="1:26" hidden="1" x14ac:dyDescent="0.25">
      <c r="A2845">
        <v>2015</v>
      </c>
      <c r="B2845">
        <v>12080</v>
      </c>
      <c r="C2845">
        <v>769</v>
      </c>
      <c r="D2845" t="s">
        <v>160</v>
      </c>
      <c r="E2845">
        <f>SUMIFS(Sheet3!C:C,Sheet3!$B:$B,$C2845)</f>
        <v>1</v>
      </c>
      <c r="F2845">
        <f>SUMIFS(Sheet3!D:D,Sheet3!$B:$B,$C2845)</f>
        <v>912</v>
      </c>
      <c r="G2845" s="1">
        <v>42071</v>
      </c>
      <c r="H2845" t="s">
        <v>703</v>
      </c>
      <c r="I2845">
        <v>285</v>
      </c>
      <c r="J2845" t="s">
        <v>703</v>
      </c>
      <c r="K2845">
        <f>SUMIFS(Sheet3!C:C,Sheet3!$B:$B,$I2845)</f>
        <v>1</v>
      </c>
      <c r="L2845">
        <f>SUMIFS(Sheet3!D:D,Sheet3!$B:$B,$I2845)</f>
        <v>838</v>
      </c>
      <c r="M2845" t="b">
        <v>0</v>
      </c>
      <c r="O2845" t="b">
        <v>1</v>
      </c>
      <c r="P2845" t="s">
        <v>97</v>
      </c>
      <c r="Q2845" t="b">
        <v>1</v>
      </c>
      <c r="R2845">
        <v>3</v>
      </c>
      <c r="S2845">
        <v>1</v>
      </c>
      <c r="T2845" t="b">
        <v>1</v>
      </c>
      <c r="U2845">
        <v>9</v>
      </c>
      <c r="V2845">
        <v>3809596</v>
      </c>
      <c r="W2845" t="s">
        <v>2086</v>
      </c>
      <c r="X2845">
        <f>IF(E2845=K2845,1,0)</f>
        <v>1</v>
      </c>
      <c r="Y2845">
        <f>IF(F2845=L2845,1,0)</f>
        <v>0</v>
      </c>
      <c r="Z2845">
        <f>IF(V2845=V2844,1,0)</f>
        <v>1</v>
      </c>
    </row>
    <row r="2846" spans="1:26" x14ac:dyDescent="0.25">
      <c r="A2846">
        <v>2015</v>
      </c>
      <c r="B2846">
        <v>12080</v>
      </c>
      <c r="C2846">
        <v>169</v>
      </c>
      <c r="D2846" t="s">
        <v>487</v>
      </c>
      <c r="E2846">
        <f>SUMIFS(Sheet3!C:C,Sheet3!$B:$B,$C2846)</f>
        <v>1</v>
      </c>
      <c r="F2846">
        <f>SUMIFS(Sheet3!D:D,Sheet3!$B:$B,$C2846)</f>
        <v>30184</v>
      </c>
      <c r="G2846" s="1">
        <v>42071</v>
      </c>
      <c r="H2846" t="s">
        <v>892</v>
      </c>
      <c r="I2846">
        <v>428</v>
      </c>
      <c r="J2846" t="s">
        <v>892</v>
      </c>
      <c r="K2846">
        <f>SUMIFS(Sheet3!C:C,Sheet3!$B:$B,$I2846)</f>
        <v>1</v>
      </c>
      <c r="L2846">
        <f>SUMIFS(Sheet3!D:D,Sheet3!$B:$B,$I2846)</f>
        <v>827</v>
      </c>
      <c r="M2846" t="b">
        <v>0</v>
      </c>
      <c r="O2846" t="b">
        <v>1</v>
      </c>
      <c r="P2846" t="s">
        <v>419</v>
      </c>
      <c r="Q2846" t="b">
        <v>0</v>
      </c>
      <c r="R2846">
        <v>0</v>
      </c>
      <c r="S2846">
        <v>9</v>
      </c>
      <c r="T2846" t="b">
        <v>1</v>
      </c>
      <c r="U2846">
        <v>9</v>
      </c>
      <c r="V2846">
        <v>3809612</v>
      </c>
      <c r="W2846" t="s">
        <v>4016</v>
      </c>
      <c r="X2846">
        <f>IF(E2846=K2846,1,0)</f>
        <v>1</v>
      </c>
      <c r="Y2846">
        <f>IF(F2846=L2846,1,0)</f>
        <v>0</v>
      </c>
      <c r="Z2846">
        <f>IF(V2846=V2845,1,0)</f>
        <v>0</v>
      </c>
    </row>
    <row r="2847" spans="1:26" x14ac:dyDescent="0.25">
      <c r="A2847">
        <v>2015</v>
      </c>
      <c r="B2847">
        <v>12080</v>
      </c>
      <c r="C2847">
        <v>234</v>
      </c>
      <c r="D2847" t="s">
        <v>871</v>
      </c>
      <c r="E2847">
        <f>SUMIFS(Sheet3!C:C,Sheet3!$B:$B,$C2847)</f>
        <v>1</v>
      </c>
      <c r="F2847">
        <f>SUMIFS(Sheet3!D:D,Sheet3!$B:$B,$C2847)</f>
        <v>821</v>
      </c>
      <c r="G2847" s="1">
        <v>42069</v>
      </c>
      <c r="H2847" t="s">
        <v>798</v>
      </c>
      <c r="I2847">
        <v>67</v>
      </c>
      <c r="J2847" t="s">
        <v>798</v>
      </c>
      <c r="K2847">
        <f>SUMIFS(Sheet3!C:C,Sheet3!$B:$B,$I2847)</f>
        <v>1</v>
      </c>
      <c r="L2847">
        <f>SUMIFS(Sheet3!D:D,Sheet3!$B:$B,$I2847)</f>
        <v>821</v>
      </c>
      <c r="M2847" t="b">
        <v>0</v>
      </c>
      <c r="O2847" t="b">
        <v>1</v>
      </c>
      <c r="P2847" t="s">
        <v>369</v>
      </c>
      <c r="Q2847" t="b">
        <v>1</v>
      </c>
      <c r="R2847">
        <v>7</v>
      </c>
      <c r="S2847">
        <v>0</v>
      </c>
      <c r="T2847" t="b">
        <v>1</v>
      </c>
      <c r="U2847">
        <v>9</v>
      </c>
      <c r="V2847">
        <v>3809617</v>
      </c>
      <c r="W2847" t="s">
        <v>2894</v>
      </c>
      <c r="X2847">
        <f>IF(E2847=K2847,1,0)</f>
        <v>1</v>
      </c>
      <c r="Y2847">
        <f>IF(F2847=L2847,1,0)</f>
        <v>1</v>
      </c>
      <c r="Z2847">
        <f>IF(V2847=V2846,1,0)</f>
        <v>0</v>
      </c>
    </row>
    <row r="2848" spans="1:26" x14ac:dyDescent="0.25">
      <c r="A2848">
        <v>2015</v>
      </c>
      <c r="B2848">
        <v>12080</v>
      </c>
      <c r="C2848">
        <v>1045</v>
      </c>
      <c r="D2848" t="s">
        <v>511</v>
      </c>
      <c r="E2848">
        <f>SUMIFS(Sheet3!C:C,Sheet3!$B:$B,$C2848)</f>
        <v>1</v>
      </c>
      <c r="F2848">
        <f>SUMIFS(Sheet3!D:D,Sheet3!$B:$B,$C2848)</f>
        <v>884</v>
      </c>
      <c r="G2848" s="1">
        <v>42071</v>
      </c>
      <c r="H2848" t="s">
        <v>659</v>
      </c>
      <c r="I2848">
        <v>527</v>
      </c>
      <c r="J2848" t="s">
        <v>660</v>
      </c>
      <c r="K2848">
        <f>SUMIFS(Sheet3!C:C,Sheet3!$B:$B,$I2848)</f>
        <v>1</v>
      </c>
      <c r="L2848">
        <f>SUMIFS(Sheet3!D:D,Sheet3!$B:$B,$I2848)</f>
        <v>819</v>
      </c>
      <c r="M2848" t="b">
        <v>0</v>
      </c>
      <c r="O2848" t="b">
        <v>0</v>
      </c>
      <c r="P2848" t="s">
        <v>108</v>
      </c>
      <c r="Q2848" t="b">
        <v>1</v>
      </c>
      <c r="R2848">
        <v>4</v>
      </c>
      <c r="S2848">
        <v>2</v>
      </c>
      <c r="T2848" t="b">
        <v>1</v>
      </c>
      <c r="U2848">
        <v>9</v>
      </c>
      <c r="V2848">
        <v>3809657</v>
      </c>
      <c r="W2848" t="s">
        <v>4030</v>
      </c>
      <c r="X2848">
        <f>IF(E2848=K2848,1,0)</f>
        <v>1</v>
      </c>
      <c r="Y2848">
        <f>IF(F2848=L2848,1,0)</f>
        <v>0</v>
      </c>
      <c r="Z2848">
        <f>IF(V2848=V2847,1,0)</f>
        <v>0</v>
      </c>
    </row>
    <row r="2849" spans="1:26" x14ac:dyDescent="0.25">
      <c r="A2849">
        <v>2015</v>
      </c>
      <c r="B2849">
        <v>12080</v>
      </c>
      <c r="C2849">
        <v>236</v>
      </c>
      <c r="D2849" t="s">
        <v>534</v>
      </c>
      <c r="E2849">
        <f>SUMIFS(Sheet3!C:C,Sheet3!$B:$B,$C2849)</f>
        <v>1</v>
      </c>
      <c r="F2849">
        <f>SUMIFS(Sheet3!D:D,Sheet3!$B:$B,$C2849)</f>
        <v>820</v>
      </c>
      <c r="G2849" s="1">
        <v>42071</v>
      </c>
      <c r="H2849" t="s">
        <v>778</v>
      </c>
      <c r="I2849">
        <v>683</v>
      </c>
      <c r="J2849" t="s">
        <v>695</v>
      </c>
      <c r="K2849">
        <f>SUMIFS(Sheet3!C:C,Sheet3!$B:$B,$I2849)</f>
        <v>1</v>
      </c>
      <c r="L2849">
        <f>SUMIFS(Sheet3!D:D,Sheet3!$B:$B,$I2849)</f>
        <v>845</v>
      </c>
      <c r="M2849" t="b">
        <v>0</v>
      </c>
      <c r="O2849" t="b">
        <v>0</v>
      </c>
      <c r="P2849" t="s">
        <v>255</v>
      </c>
      <c r="Q2849" t="b">
        <v>1</v>
      </c>
      <c r="R2849">
        <v>9</v>
      </c>
      <c r="S2849">
        <v>6</v>
      </c>
      <c r="T2849" t="b">
        <v>1</v>
      </c>
      <c r="U2849">
        <v>9</v>
      </c>
      <c r="V2849">
        <v>3809674</v>
      </c>
      <c r="W2849" t="s">
        <v>2929</v>
      </c>
      <c r="X2849">
        <f>IF(E2849=K2849,1,0)</f>
        <v>1</v>
      </c>
      <c r="Y2849">
        <f>IF(F2849=L2849,1,0)</f>
        <v>0</v>
      </c>
      <c r="Z2849">
        <f>IF(V2849=V2848,1,0)</f>
        <v>0</v>
      </c>
    </row>
    <row r="2850" spans="1:26" hidden="1" x14ac:dyDescent="0.25">
      <c r="A2850">
        <v>2015</v>
      </c>
      <c r="B2850">
        <v>12080</v>
      </c>
      <c r="C2850">
        <v>683</v>
      </c>
      <c r="D2850" t="s">
        <v>695</v>
      </c>
      <c r="E2850">
        <f>SUMIFS(Sheet3!C:C,Sheet3!$B:$B,$C2850)</f>
        <v>1</v>
      </c>
      <c r="F2850">
        <f>SUMIFS(Sheet3!D:D,Sheet3!$B:$B,$C2850)</f>
        <v>845</v>
      </c>
      <c r="G2850" s="1">
        <v>42071</v>
      </c>
      <c r="H2850" t="s">
        <v>534</v>
      </c>
      <c r="I2850">
        <v>236</v>
      </c>
      <c r="J2850" t="s">
        <v>534</v>
      </c>
      <c r="K2850">
        <f>SUMIFS(Sheet3!C:C,Sheet3!$B:$B,$I2850)</f>
        <v>1</v>
      </c>
      <c r="L2850">
        <f>SUMIFS(Sheet3!D:D,Sheet3!$B:$B,$I2850)</f>
        <v>820</v>
      </c>
      <c r="M2850" t="b">
        <v>0</v>
      </c>
      <c r="O2850" t="b">
        <v>1</v>
      </c>
      <c r="P2850" t="s">
        <v>274</v>
      </c>
      <c r="Q2850" t="b">
        <v>0</v>
      </c>
      <c r="R2850">
        <v>6</v>
      </c>
      <c r="S2850">
        <v>9</v>
      </c>
      <c r="T2850" t="b">
        <v>1</v>
      </c>
      <c r="U2850">
        <v>9</v>
      </c>
      <c r="V2850">
        <v>3809674</v>
      </c>
      <c r="W2850" t="s">
        <v>2929</v>
      </c>
      <c r="X2850">
        <f>IF(E2850=K2850,1,0)</f>
        <v>1</v>
      </c>
      <c r="Y2850">
        <f>IF(F2850=L2850,1,0)</f>
        <v>0</v>
      </c>
      <c r="Z2850">
        <f>IF(V2850=V2849,1,0)</f>
        <v>1</v>
      </c>
    </row>
    <row r="2851" spans="1:26" x14ac:dyDescent="0.25">
      <c r="A2851">
        <v>2015</v>
      </c>
      <c r="B2851">
        <v>12080</v>
      </c>
      <c r="C2851">
        <v>236</v>
      </c>
      <c r="D2851" t="s">
        <v>534</v>
      </c>
      <c r="E2851">
        <f>SUMIFS(Sheet3!C:C,Sheet3!$B:$B,$C2851)</f>
        <v>1</v>
      </c>
      <c r="F2851">
        <f>SUMIFS(Sheet3!D:D,Sheet3!$B:$B,$C2851)</f>
        <v>820</v>
      </c>
      <c r="G2851" s="1">
        <v>42071</v>
      </c>
      <c r="H2851" t="s">
        <v>778</v>
      </c>
      <c r="I2851">
        <v>683</v>
      </c>
      <c r="J2851" t="s">
        <v>695</v>
      </c>
      <c r="K2851">
        <f>SUMIFS(Sheet3!C:C,Sheet3!$B:$B,$I2851)</f>
        <v>1</v>
      </c>
      <c r="L2851">
        <f>SUMIFS(Sheet3!D:D,Sheet3!$B:$B,$I2851)</f>
        <v>845</v>
      </c>
      <c r="M2851" t="b">
        <v>0</v>
      </c>
      <c r="O2851" t="b">
        <v>0</v>
      </c>
      <c r="P2851" t="s">
        <v>113</v>
      </c>
      <c r="Q2851" t="b">
        <v>0</v>
      </c>
      <c r="R2851">
        <v>1</v>
      </c>
      <c r="S2851">
        <v>6</v>
      </c>
      <c r="T2851" t="b">
        <v>1</v>
      </c>
      <c r="U2851">
        <v>9</v>
      </c>
      <c r="V2851">
        <v>3809677</v>
      </c>
      <c r="W2851" t="s">
        <v>2928</v>
      </c>
      <c r="X2851">
        <f>IF(E2851=K2851,1,0)</f>
        <v>1</v>
      </c>
      <c r="Y2851">
        <f>IF(F2851=L2851,1,0)</f>
        <v>0</v>
      </c>
      <c r="Z2851">
        <f>IF(V2851=V2850,1,0)</f>
        <v>0</v>
      </c>
    </row>
    <row r="2852" spans="1:26" hidden="1" x14ac:dyDescent="0.25">
      <c r="A2852">
        <v>2015</v>
      </c>
      <c r="B2852">
        <v>12080</v>
      </c>
      <c r="C2852">
        <v>683</v>
      </c>
      <c r="D2852" t="s">
        <v>695</v>
      </c>
      <c r="E2852">
        <f>SUMIFS(Sheet3!C:C,Sheet3!$B:$B,$C2852)</f>
        <v>1</v>
      </c>
      <c r="F2852">
        <f>SUMIFS(Sheet3!D:D,Sheet3!$B:$B,$C2852)</f>
        <v>845</v>
      </c>
      <c r="G2852" s="1">
        <v>42071</v>
      </c>
      <c r="H2852" t="s">
        <v>534</v>
      </c>
      <c r="I2852">
        <v>236</v>
      </c>
      <c r="J2852" t="s">
        <v>534</v>
      </c>
      <c r="K2852">
        <f>SUMIFS(Sheet3!C:C,Sheet3!$B:$B,$I2852)</f>
        <v>1</v>
      </c>
      <c r="L2852">
        <f>SUMIFS(Sheet3!D:D,Sheet3!$B:$B,$I2852)</f>
        <v>820</v>
      </c>
      <c r="M2852" t="b">
        <v>0</v>
      </c>
      <c r="O2852" t="b">
        <v>1</v>
      </c>
      <c r="P2852" t="s">
        <v>140</v>
      </c>
      <c r="Q2852" t="b">
        <v>1</v>
      </c>
      <c r="R2852">
        <v>6</v>
      </c>
      <c r="S2852">
        <v>1</v>
      </c>
      <c r="T2852" t="b">
        <v>1</v>
      </c>
      <c r="U2852">
        <v>9</v>
      </c>
      <c r="V2852">
        <v>3809677</v>
      </c>
      <c r="W2852" t="s">
        <v>2928</v>
      </c>
      <c r="X2852">
        <f>IF(E2852=K2852,1,0)</f>
        <v>1</v>
      </c>
      <c r="Y2852">
        <f>IF(F2852=L2852,1,0)</f>
        <v>0</v>
      </c>
      <c r="Z2852">
        <f>IF(V2852=V2851,1,0)</f>
        <v>1</v>
      </c>
    </row>
    <row r="2853" spans="1:26" x14ac:dyDescent="0.25">
      <c r="A2853">
        <v>2015</v>
      </c>
      <c r="B2853">
        <v>12080</v>
      </c>
      <c r="C2853">
        <v>460</v>
      </c>
      <c r="D2853" t="s">
        <v>88</v>
      </c>
      <c r="E2853">
        <f>SUMIFS(Sheet3!C:C,Sheet3!$B:$B,$C2853)</f>
        <v>1</v>
      </c>
      <c r="F2853">
        <f>SUMIFS(Sheet3!D:D,Sheet3!$B:$B,$C2853)</f>
        <v>837</v>
      </c>
      <c r="G2853" s="1">
        <v>42070</v>
      </c>
      <c r="H2853" t="s">
        <v>416</v>
      </c>
      <c r="I2853">
        <v>392</v>
      </c>
      <c r="J2853" t="s">
        <v>416</v>
      </c>
      <c r="K2853">
        <f>SUMIFS(Sheet3!C:C,Sheet3!$B:$B,$I2853)</f>
        <v>1</v>
      </c>
      <c r="L2853">
        <f>SUMIFS(Sheet3!D:D,Sheet3!$B:$B,$I2853)</f>
        <v>827</v>
      </c>
      <c r="M2853" t="b">
        <v>0</v>
      </c>
      <c r="O2853" t="b">
        <v>1</v>
      </c>
      <c r="P2853" t="s">
        <v>21</v>
      </c>
      <c r="Q2853" t="b">
        <v>1</v>
      </c>
      <c r="R2853">
        <v>8</v>
      </c>
      <c r="S2853">
        <v>6</v>
      </c>
      <c r="T2853" t="b">
        <v>1</v>
      </c>
      <c r="U2853">
        <v>9</v>
      </c>
      <c r="V2853">
        <v>3809687</v>
      </c>
      <c r="W2853" t="s">
        <v>4102</v>
      </c>
      <c r="X2853">
        <f>IF(E2853=K2853,1,0)</f>
        <v>1</v>
      </c>
      <c r="Y2853">
        <f>IF(F2853=L2853,1,0)</f>
        <v>0</v>
      </c>
      <c r="Z2853">
        <f>IF(V2853=V2852,1,0)</f>
        <v>0</v>
      </c>
    </row>
    <row r="2854" spans="1:26" x14ac:dyDescent="0.25">
      <c r="A2854">
        <v>2015</v>
      </c>
      <c r="B2854">
        <v>12080</v>
      </c>
      <c r="C2854">
        <v>430</v>
      </c>
      <c r="D2854" t="s">
        <v>244</v>
      </c>
      <c r="E2854">
        <f>SUMIFS(Sheet3!C:C,Sheet3!$B:$B,$C2854)</f>
        <v>1</v>
      </c>
      <c r="F2854">
        <f>SUMIFS(Sheet3!D:D,Sheet3!$B:$B,$C2854)</f>
        <v>911</v>
      </c>
      <c r="G2854" s="1">
        <v>42070</v>
      </c>
      <c r="H2854" t="s">
        <v>340</v>
      </c>
      <c r="I2854">
        <v>627</v>
      </c>
      <c r="J2854" t="s">
        <v>340</v>
      </c>
      <c r="K2854">
        <f>SUMIFS(Sheet3!C:C,Sheet3!$B:$B,$I2854)</f>
        <v>1</v>
      </c>
      <c r="L2854">
        <f>SUMIFS(Sheet3!D:D,Sheet3!$B:$B,$I2854)</f>
        <v>922</v>
      </c>
      <c r="M2854" t="b">
        <v>0</v>
      </c>
      <c r="O2854" t="b">
        <v>1</v>
      </c>
      <c r="P2854" t="s">
        <v>108</v>
      </c>
      <c r="Q2854" t="b">
        <v>1</v>
      </c>
      <c r="R2854">
        <v>4</v>
      </c>
      <c r="S2854">
        <v>2</v>
      </c>
      <c r="T2854" t="b">
        <v>1</v>
      </c>
      <c r="U2854">
        <v>9</v>
      </c>
      <c r="V2854">
        <v>3809697</v>
      </c>
      <c r="W2854" t="s">
        <v>3943</v>
      </c>
      <c r="X2854">
        <f>IF(E2854=K2854,1,0)</f>
        <v>1</v>
      </c>
      <c r="Y2854">
        <f>IF(F2854=L2854,1,0)</f>
        <v>0</v>
      </c>
      <c r="Z2854">
        <f>IF(V2854=V2853,1,0)</f>
        <v>0</v>
      </c>
    </row>
    <row r="2855" spans="1:26" hidden="1" x14ac:dyDescent="0.25">
      <c r="A2855">
        <v>2015</v>
      </c>
      <c r="B2855">
        <v>12080</v>
      </c>
      <c r="C2855">
        <v>627</v>
      </c>
      <c r="D2855" t="s">
        <v>340</v>
      </c>
      <c r="E2855">
        <f>SUMIFS(Sheet3!C:C,Sheet3!$B:$B,$C2855)</f>
        <v>1</v>
      </c>
      <c r="F2855">
        <f>SUMIFS(Sheet3!D:D,Sheet3!$B:$B,$C2855)</f>
        <v>922</v>
      </c>
      <c r="G2855" s="1">
        <v>42070</v>
      </c>
      <c r="H2855" t="s">
        <v>243</v>
      </c>
      <c r="I2855">
        <v>430</v>
      </c>
      <c r="J2855" t="s">
        <v>244</v>
      </c>
      <c r="K2855">
        <f>SUMIFS(Sheet3!C:C,Sheet3!$B:$B,$I2855)</f>
        <v>1</v>
      </c>
      <c r="L2855">
        <f>SUMIFS(Sheet3!D:D,Sheet3!$B:$B,$I2855)</f>
        <v>911</v>
      </c>
      <c r="M2855" t="b">
        <v>0</v>
      </c>
      <c r="O2855" t="b">
        <v>0</v>
      </c>
      <c r="P2855" t="s">
        <v>254</v>
      </c>
      <c r="Q2855" t="b">
        <v>0</v>
      </c>
      <c r="R2855">
        <v>2</v>
      </c>
      <c r="S2855">
        <v>4</v>
      </c>
      <c r="T2855" t="b">
        <v>1</v>
      </c>
      <c r="U2855">
        <v>9</v>
      </c>
      <c r="V2855">
        <v>3809697</v>
      </c>
      <c r="W2855" t="s">
        <v>3943</v>
      </c>
      <c r="X2855">
        <f>IF(E2855=K2855,1,0)</f>
        <v>1</v>
      </c>
      <c r="Y2855">
        <f>IF(F2855=L2855,1,0)</f>
        <v>0</v>
      </c>
      <c r="Z2855">
        <f>IF(V2855=V2854,1,0)</f>
        <v>1</v>
      </c>
    </row>
    <row r="2856" spans="1:26" x14ac:dyDescent="0.25">
      <c r="A2856">
        <v>2015</v>
      </c>
      <c r="B2856">
        <v>12080</v>
      </c>
      <c r="C2856">
        <v>219</v>
      </c>
      <c r="D2856" t="s">
        <v>620</v>
      </c>
      <c r="E2856">
        <f>SUMIFS(Sheet3!C:C,Sheet3!$B:$B,$C2856)</f>
        <v>1</v>
      </c>
      <c r="F2856">
        <f>SUMIFS(Sheet3!D:D,Sheet3!$B:$B,$C2856)</f>
        <v>884</v>
      </c>
      <c r="G2856" s="1">
        <v>42070</v>
      </c>
      <c r="H2856" t="s">
        <v>1341</v>
      </c>
      <c r="I2856">
        <v>771</v>
      </c>
      <c r="J2856" t="s">
        <v>477</v>
      </c>
      <c r="K2856">
        <f>SUMIFS(Sheet3!C:C,Sheet3!$B:$B,$I2856)</f>
        <v>1</v>
      </c>
      <c r="L2856">
        <f>SUMIFS(Sheet3!D:D,Sheet3!$B:$B,$I2856)</f>
        <v>819</v>
      </c>
      <c r="M2856" t="b">
        <v>1</v>
      </c>
      <c r="N2856" t="s">
        <v>1714</v>
      </c>
      <c r="O2856" t="b">
        <v>1</v>
      </c>
      <c r="P2856" t="s">
        <v>137</v>
      </c>
      <c r="Q2856" t="b">
        <v>0</v>
      </c>
      <c r="R2856">
        <v>0</v>
      </c>
      <c r="S2856">
        <v>3</v>
      </c>
      <c r="T2856" t="b">
        <v>1</v>
      </c>
      <c r="U2856">
        <v>9</v>
      </c>
      <c r="V2856">
        <v>3809707</v>
      </c>
      <c r="W2856" t="s">
        <v>2244</v>
      </c>
      <c r="X2856">
        <f>IF(E2856=K2856,1,0)</f>
        <v>1</v>
      </c>
      <c r="Y2856">
        <f>IF(F2856=L2856,1,0)</f>
        <v>0</v>
      </c>
      <c r="Z2856">
        <f>IF(V2856=V2855,1,0)</f>
        <v>0</v>
      </c>
    </row>
    <row r="2857" spans="1:26" x14ac:dyDescent="0.25">
      <c r="A2857">
        <v>2015</v>
      </c>
      <c r="B2857">
        <v>12080</v>
      </c>
      <c r="C2857">
        <v>219</v>
      </c>
      <c r="D2857" t="s">
        <v>620</v>
      </c>
      <c r="E2857">
        <f>SUMIFS(Sheet3!C:C,Sheet3!$B:$B,$C2857)</f>
        <v>1</v>
      </c>
      <c r="F2857">
        <f>SUMIFS(Sheet3!D:D,Sheet3!$B:$B,$C2857)</f>
        <v>884</v>
      </c>
      <c r="G2857" s="1">
        <v>42070</v>
      </c>
      <c r="H2857" t="s">
        <v>1341</v>
      </c>
      <c r="I2857">
        <v>771</v>
      </c>
      <c r="J2857" t="s">
        <v>477</v>
      </c>
      <c r="K2857">
        <f>SUMIFS(Sheet3!C:C,Sheet3!$B:$B,$I2857)</f>
        <v>1</v>
      </c>
      <c r="L2857">
        <f>SUMIFS(Sheet3!D:D,Sheet3!$B:$B,$I2857)</f>
        <v>819</v>
      </c>
      <c r="M2857" t="b">
        <v>1</v>
      </c>
      <c r="N2857" t="s">
        <v>1714</v>
      </c>
      <c r="O2857" t="b">
        <v>1</v>
      </c>
      <c r="P2857" t="s">
        <v>566</v>
      </c>
      <c r="Q2857" t="b">
        <v>1</v>
      </c>
      <c r="R2857">
        <v>10</v>
      </c>
      <c r="S2857">
        <v>0</v>
      </c>
      <c r="T2857" t="b">
        <v>1</v>
      </c>
      <c r="U2857">
        <v>7</v>
      </c>
      <c r="V2857">
        <v>3809715</v>
      </c>
      <c r="W2857" t="s">
        <v>2243</v>
      </c>
      <c r="X2857">
        <f>IF(E2857=K2857,1,0)</f>
        <v>1</v>
      </c>
      <c r="Y2857">
        <f>IF(F2857=L2857,1,0)</f>
        <v>0</v>
      </c>
      <c r="Z2857">
        <f>IF(V2857=V2856,1,0)</f>
        <v>0</v>
      </c>
    </row>
    <row r="2858" spans="1:26" x14ac:dyDescent="0.25">
      <c r="A2858">
        <v>2015</v>
      </c>
      <c r="B2858">
        <v>12080</v>
      </c>
      <c r="C2858">
        <v>458</v>
      </c>
      <c r="D2858" t="s">
        <v>307</v>
      </c>
      <c r="E2858">
        <f>SUMIFS(Sheet3!C:C,Sheet3!$B:$B,$C2858)</f>
        <v>1</v>
      </c>
      <c r="F2858">
        <f>SUMIFS(Sheet3!D:D,Sheet3!$B:$B,$C2858)</f>
        <v>24312</v>
      </c>
      <c r="G2858" s="1">
        <v>42070</v>
      </c>
      <c r="H2858" t="s">
        <v>242</v>
      </c>
      <c r="I2858">
        <v>574</v>
      </c>
      <c r="J2858" t="s">
        <v>242</v>
      </c>
      <c r="K2858">
        <f>SUMIFS(Sheet3!C:C,Sheet3!$B:$B,$I2858)</f>
        <v>1</v>
      </c>
      <c r="L2858">
        <f>SUMIFS(Sheet3!D:D,Sheet3!$B:$B,$I2858)</f>
        <v>24312</v>
      </c>
      <c r="M2858" t="b">
        <v>0</v>
      </c>
      <c r="O2858" t="b">
        <v>1</v>
      </c>
      <c r="P2858" t="s">
        <v>528</v>
      </c>
      <c r="Q2858" t="b">
        <v>0</v>
      </c>
      <c r="R2858">
        <v>3</v>
      </c>
      <c r="S2858">
        <v>10</v>
      </c>
      <c r="T2858" t="b">
        <v>1</v>
      </c>
      <c r="U2858">
        <v>9</v>
      </c>
      <c r="V2858">
        <v>3809736</v>
      </c>
      <c r="W2858" t="s">
        <v>3842</v>
      </c>
      <c r="X2858">
        <f>IF(E2858=K2858,1,0)</f>
        <v>1</v>
      </c>
      <c r="Y2858">
        <f>IF(F2858=L2858,1,0)</f>
        <v>1</v>
      </c>
      <c r="Z2858">
        <f>IF(V2858=V2857,1,0)</f>
        <v>0</v>
      </c>
    </row>
    <row r="2859" spans="1:26" x14ac:dyDescent="0.25">
      <c r="A2859">
        <v>2015</v>
      </c>
      <c r="B2859">
        <v>12080</v>
      </c>
      <c r="C2859">
        <v>363</v>
      </c>
      <c r="D2859" t="s">
        <v>135</v>
      </c>
      <c r="E2859">
        <f>SUMIFS(Sheet3!C:C,Sheet3!$B:$B,$C2859)</f>
        <v>1</v>
      </c>
      <c r="F2859">
        <f>SUMIFS(Sheet3!D:D,Sheet3!$B:$B,$C2859)</f>
        <v>826</v>
      </c>
      <c r="G2859" s="1">
        <v>42071</v>
      </c>
      <c r="H2859" t="s">
        <v>157</v>
      </c>
      <c r="I2859">
        <v>257</v>
      </c>
      <c r="J2859" t="s">
        <v>158</v>
      </c>
      <c r="K2859">
        <f>SUMIFS(Sheet3!C:C,Sheet3!$B:$B,$I2859)</f>
        <v>1</v>
      </c>
      <c r="L2859">
        <f>SUMIFS(Sheet3!D:D,Sheet3!$B:$B,$I2859)</f>
        <v>911</v>
      </c>
      <c r="M2859" t="b">
        <v>0</v>
      </c>
      <c r="O2859" t="b">
        <v>0</v>
      </c>
      <c r="P2859" t="s">
        <v>788</v>
      </c>
      <c r="Q2859" t="b">
        <v>0</v>
      </c>
      <c r="R2859">
        <v>4</v>
      </c>
      <c r="S2859">
        <v>15</v>
      </c>
      <c r="T2859" t="b">
        <v>1</v>
      </c>
      <c r="U2859">
        <v>9</v>
      </c>
      <c r="V2859">
        <v>3809756</v>
      </c>
      <c r="W2859" t="s">
        <v>2184</v>
      </c>
      <c r="X2859">
        <f>IF(E2859=K2859,1,0)</f>
        <v>1</v>
      </c>
      <c r="Y2859">
        <f>IF(F2859=L2859,1,0)</f>
        <v>0</v>
      </c>
      <c r="Z2859">
        <f>IF(V2859=V2858,1,0)</f>
        <v>0</v>
      </c>
    </row>
    <row r="2860" spans="1:26" hidden="1" x14ac:dyDescent="0.25">
      <c r="A2860">
        <v>2015</v>
      </c>
      <c r="B2860">
        <v>12080</v>
      </c>
      <c r="C2860">
        <v>257</v>
      </c>
      <c r="D2860" t="s">
        <v>158</v>
      </c>
      <c r="E2860">
        <f>SUMIFS(Sheet3!C:C,Sheet3!$B:$B,$C2860)</f>
        <v>1</v>
      </c>
      <c r="F2860">
        <f>SUMIFS(Sheet3!D:D,Sheet3!$B:$B,$C2860)</f>
        <v>911</v>
      </c>
      <c r="G2860" s="1">
        <v>42071</v>
      </c>
      <c r="H2860" t="s">
        <v>135</v>
      </c>
      <c r="I2860">
        <v>363</v>
      </c>
      <c r="J2860" t="s">
        <v>135</v>
      </c>
      <c r="K2860">
        <f>SUMIFS(Sheet3!C:C,Sheet3!$B:$B,$I2860)</f>
        <v>1</v>
      </c>
      <c r="L2860">
        <f>SUMIFS(Sheet3!D:D,Sheet3!$B:$B,$I2860)</f>
        <v>826</v>
      </c>
      <c r="M2860" t="b">
        <v>0</v>
      </c>
      <c r="O2860" t="b">
        <v>1</v>
      </c>
      <c r="P2860" t="s">
        <v>979</v>
      </c>
      <c r="Q2860" t="b">
        <v>1</v>
      </c>
      <c r="R2860">
        <v>15</v>
      </c>
      <c r="S2860">
        <v>4</v>
      </c>
      <c r="T2860" t="b">
        <v>1</v>
      </c>
      <c r="U2860">
        <v>9</v>
      </c>
      <c r="V2860">
        <v>3809756</v>
      </c>
      <c r="W2860" t="s">
        <v>2184</v>
      </c>
      <c r="X2860">
        <f>IF(E2860=K2860,1,0)</f>
        <v>1</v>
      </c>
      <c r="Y2860">
        <f>IF(F2860=L2860,1,0)</f>
        <v>0</v>
      </c>
      <c r="Z2860">
        <f>IF(V2860=V2859,1,0)</f>
        <v>1</v>
      </c>
    </row>
    <row r="2861" spans="1:26" x14ac:dyDescent="0.25">
      <c r="A2861">
        <v>2015</v>
      </c>
      <c r="B2861">
        <v>12080</v>
      </c>
      <c r="C2861">
        <v>562</v>
      </c>
      <c r="D2861" t="s">
        <v>151</v>
      </c>
      <c r="E2861">
        <f>SUMIFS(Sheet3!C:C,Sheet3!$B:$B,$C2861)</f>
        <v>1</v>
      </c>
      <c r="F2861">
        <f>SUMIFS(Sheet3!D:D,Sheet3!$B:$B,$C2861)</f>
        <v>871</v>
      </c>
      <c r="G2861" s="1">
        <v>42071</v>
      </c>
      <c r="H2861" t="s">
        <v>634</v>
      </c>
      <c r="I2861">
        <v>14927</v>
      </c>
      <c r="J2861" t="s">
        <v>615</v>
      </c>
      <c r="K2861">
        <f>SUMIFS(Sheet3!C:C,Sheet3!$B:$B,$I2861)</f>
        <v>1</v>
      </c>
      <c r="L2861">
        <f>SUMIFS(Sheet3!D:D,Sheet3!$B:$B,$I2861)</f>
        <v>902</v>
      </c>
      <c r="M2861" t="b">
        <v>0</v>
      </c>
      <c r="O2861" t="b">
        <v>0</v>
      </c>
      <c r="P2861" t="s">
        <v>464</v>
      </c>
      <c r="Q2861" t="b">
        <v>0</v>
      </c>
      <c r="R2861">
        <v>5</v>
      </c>
      <c r="S2861">
        <v>11</v>
      </c>
      <c r="T2861" t="b">
        <v>1</v>
      </c>
      <c r="U2861">
        <v>9</v>
      </c>
      <c r="V2861">
        <v>3809774</v>
      </c>
      <c r="W2861" t="s">
        <v>3663</v>
      </c>
      <c r="X2861">
        <f>IF(E2861=K2861,1,0)</f>
        <v>1</v>
      </c>
      <c r="Y2861">
        <f>IF(F2861=L2861,1,0)</f>
        <v>0</v>
      </c>
      <c r="Z2861">
        <f>IF(V2861=V2860,1,0)</f>
        <v>0</v>
      </c>
    </row>
    <row r="2862" spans="1:26" hidden="1" x14ac:dyDescent="0.25">
      <c r="A2862">
        <v>2015</v>
      </c>
      <c r="B2862">
        <v>12080</v>
      </c>
      <c r="C2862">
        <v>14927</v>
      </c>
      <c r="D2862" t="s">
        <v>615</v>
      </c>
      <c r="E2862">
        <f>SUMIFS(Sheet3!C:C,Sheet3!$B:$B,$C2862)</f>
        <v>1</v>
      </c>
      <c r="F2862">
        <f>SUMIFS(Sheet3!D:D,Sheet3!$B:$B,$C2862)</f>
        <v>902</v>
      </c>
      <c r="G2862" s="1">
        <v>42071</v>
      </c>
      <c r="H2862" t="s">
        <v>151</v>
      </c>
      <c r="I2862">
        <v>562</v>
      </c>
      <c r="J2862" t="s">
        <v>151</v>
      </c>
      <c r="K2862">
        <f>SUMIFS(Sheet3!C:C,Sheet3!$B:$B,$I2862)</f>
        <v>1</v>
      </c>
      <c r="L2862">
        <f>SUMIFS(Sheet3!D:D,Sheet3!$B:$B,$I2862)</f>
        <v>871</v>
      </c>
      <c r="M2862" t="b">
        <v>0</v>
      </c>
      <c r="O2862" t="b">
        <v>1</v>
      </c>
      <c r="P2862" t="s">
        <v>365</v>
      </c>
      <c r="Q2862" t="b">
        <v>1</v>
      </c>
      <c r="R2862">
        <v>11</v>
      </c>
      <c r="S2862">
        <v>5</v>
      </c>
      <c r="T2862" t="b">
        <v>1</v>
      </c>
      <c r="U2862">
        <v>9</v>
      </c>
      <c r="V2862">
        <v>3809774</v>
      </c>
      <c r="W2862" t="s">
        <v>3663</v>
      </c>
      <c r="X2862">
        <f>IF(E2862=K2862,1,0)</f>
        <v>1</v>
      </c>
      <c r="Y2862">
        <f>IF(F2862=L2862,1,0)</f>
        <v>0</v>
      </c>
      <c r="Z2862">
        <f>IF(V2862=V2861,1,0)</f>
        <v>1</v>
      </c>
    </row>
    <row r="2863" spans="1:26" x14ac:dyDescent="0.25">
      <c r="A2863">
        <v>2015</v>
      </c>
      <c r="B2863">
        <v>12080</v>
      </c>
      <c r="C2863">
        <v>312</v>
      </c>
      <c r="D2863" t="s">
        <v>553</v>
      </c>
      <c r="E2863">
        <f>SUMIFS(Sheet3!C:C,Sheet3!$B:$B,$C2863)</f>
        <v>1</v>
      </c>
      <c r="F2863">
        <f>SUMIFS(Sheet3!D:D,Sheet3!$B:$B,$C2863)</f>
        <v>827</v>
      </c>
      <c r="G2863" s="1">
        <v>42070</v>
      </c>
      <c r="H2863" t="s">
        <v>630</v>
      </c>
      <c r="I2863">
        <v>419</v>
      </c>
      <c r="J2863" t="s">
        <v>629</v>
      </c>
      <c r="K2863">
        <f>SUMIFS(Sheet3!C:C,Sheet3!$B:$B,$I2863)</f>
        <v>1</v>
      </c>
      <c r="L2863">
        <f>SUMIFS(Sheet3!D:D,Sheet3!$B:$B,$I2863)</f>
        <v>24312</v>
      </c>
      <c r="M2863" t="b">
        <v>0</v>
      </c>
      <c r="O2863" t="b">
        <v>0</v>
      </c>
      <c r="P2863" t="s">
        <v>28</v>
      </c>
      <c r="Q2863" t="b">
        <v>1</v>
      </c>
      <c r="R2863">
        <v>2</v>
      </c>
      <c r="S2863">
        <v>1</v>
      </c>
      <c r="T2863" t="b">
        <v>1</v>
      </c>
      <c r="U2863">
        <v>9</v>
      </c>
      <c r="V2863">
        <v>3809819</v>
      </c>
      <c r="W2863" t="s">
        <v>2907</v>
      </c>
      <c r="X2863">
        <f>IF(E2863=K2863,1,0)</f>
        <v>1</v>
      </c>
      <c r="Y2863">
        <f>IF(F2863=L2863,1,0)</f>
        <v>0</v>
      </c>
      <c r="Z2863">
        <f>IF(V2863=V2862,1,0)</f>
        <v>0</v>
      </c>
    </row>
    <row r="2864" spans="1:26" hidden="1" x14ac:dyDescent="0.25">
      <c r="A2864">
        <v>2015</v>
      </c>
      <c r="B2864">
        <v>12080</v>
      </c>
      <c r="C2864">
        <v>419</v>
      </c>
      <c r="D2864" t="s">
        <v>629</v>
      </c>
      <c r="E2864">
        <f>SUMIFS(Sheet3!C:C,Sheet3!$B:$B,$C2864)</f>
        <v>1</v>
      </c>
      <c r="F2864">
        <f>SUMIFS(Sheet3!D:D,Sheet3!$B:$B,$C2864)</f>
        <v>24312</v>
      </c>
      <c r="G2864" s="1">
        <v>42070</v>
      </c>
      <c r="H2864" t="s">
        <v>553</v>
      </c>
      <c r="I2864">
        <v>312</v>
      </c>
      <c r="J2864" t="s">
        <v>553</v>
      </c>
      <c r="K2864">
        <f>SUMIFS(Sheet3!C:C,Sheet3!$B:$B,$I2864)</f>
        <v>1</v>
      </c>
      <c r="L2864">
        <f>SUMIFS(Sheet3!D:D,Sheet3!$B:$B,$I2864)</f>
        <v>827</v>
      </c>
      <c r="M2864" t="b">
        <v>0</v>
      </c>
      <c r="O2864" t="b">
        <v>1</v>
      </c>
      <c r="P2864" t="s">
        <v>134</v>
      </c>
      <c r="Q2864" t="b">
        <v>0</v>
      </c>
      <c r="R2864">
        <v>1</v>
      </c>
      <c r="S2864">
        <v>2</v>
      </c>
      <c r="T2864" t="b">
        <v>1</v>
      </c>
      <c r="U2864">
        <v>9</v>
      </c>
      <c r="V2864">
        <v>3809819</v>
      </c>
      <c r="W2864" t="s">
        <v>2907</v>
      </c>
      <c r="X2864">
        <f>IF(E2864=K2864,1,0)</f>
        <v>1</v>
      </c>
      <c r="Y2864">
        <f>IF(F2864=L2864,1,0)</f>
        <v>0</v>
      </c>
      <c r="Z2864">
        <f>IF(V2864=V2863,1,0)</f>
        <v>1</v>
      </c>
    </row>
    <row r="2865" spans="1:26" x14ac:dyDescent="0.25">
      <c r="A2865">
        <v>2015</v>
      </c>
      <c r="B2865">
        <v>12080</v>
      </c>
      <c r="C2865">
        <v>458</v>
      </c>
      <c r="D2865" t="s">
        <v>307</v>
      </c>
      <c r="E2865">
        <f>SUMIFS(Sheet3!C:C,Sheet3!$B:$B,$C2865)</f>
        <v>1</v>
      </c>
      <c r="F2865">
        <f>SUMIFS(Sheet3!D:D,Sheet3!$B:$B,$C2865)</f>
        <v>24312</v>
      </c>
      <c r="G2865" s="1">
        <v>42071</v>
      </c>
      <c r="H2865" t="s">
        <v>242</v>
      </c>
      <c r="I2865">
        <v>574</v>
      </c>
      <c r="J2865" t="s">
        <v>242</v>
      </c>
      <c r="K2865">
        <f>SUMIFS(Sheet3!C:C,Sheet3!$B:$B,$I2865)</f>
        <v>1</v>
      </c>
      <c r="L2865">
        <f>SUMIFS(Sheet3!D:D,Sheet3!$B:$B,$I2865)</f>
        <v>24312</v>
      </c>
      <c r="M2865" t="b">
        <v>0</v>
      </c>
      <c r="O2865" t="b">
        <v>1</v>
      </c>
      <c r="P2865" t="s">
        <v>141</v>
      </c>
      <c r="Q2865" t="b">
        <v>0</v>
      </c>
      <c r="R2865">
        <v>3</v>
      </c>
      <c r="S2865">
        <v>6</v>
      </c>
      <c r="T2865" t="b">
        <v>1</v>
      </c>
      <c r="U2865">
        <v>9</v>
      </c>
      <c r="V2865">
        <v>3809831</v>
      </c>
      <c r="W2865" t="s">
        <v>3843</v>
      </c>
      <c r="X2865">
        <f>IF(E2865=K2865,1,0)</f>
        <v>1</v>
      </c>
      <c r="Y2865">
        <f>IF(F2865=L2865,1,0)</f>
        <v>1</v>
      </c>
      <c r="Z2865">
        <f>IF(V2865=V2864,1,0)</f>
        <v>0</v>
      </c>
    </row>
    <row r="2866" spans="1:26" x14ac:dyDescent="0.25">
      <c r="A2866">
        <v>2015</v>
      </c>
      <c r="B2866">
        <v>12080</v>
      </c>
      <c r="C2866">
        <v>334</v>
      </c>
      <c r="D2866" t="s">
        <v>93</v>
      </c>
      <c r="E2866">
        <f>SUMIFS(Sheet3!C:C,Sheet3!$B:$B,$C2866)</f>
        <v>1</v>
      </c>
      <c r="F2866">
        <f>SUMIFS(Sheet3!D:D,Sheet3!$B:$B,$C2866)</f>
        <v>911</v>
      </c>
      <c r="G2866" s="1">
        <v>42071</v>
      </c>
      <c r="H2866" t="s">
        <v>280</v>
      </c>
      <c r="I2866">
        <v>505</v>
      </c>
      <c r="J2866" t="s">
        <v>280</v>
      </c>
      <c r="K2866">
        <f>SUMIFS(Sheet3!C:C,Sheet3!$B:$B,$I2866)</f>
        <v>1</v>
      </c>
      <c r="L2866">
        <f>SUMIFS(Sheet3!D:D,Sheet3!$B:$B,$I2866)</f>
        <v>920</v>
      </c>
      <c r="M2866" t="b">
        <v>0</v>
      </c>
      <c r="O2866" t="b">
        <v>1</v>
      </c>
      <c r="P2866" t="s">
        <v>145</v>
      </c>
      <c r="Q2866" t="b">
        <v>1</v>
      </c>
      <c r="R2866">
        <v>7</v>
      </c>
      <c r="S2866">
        <v>6</v>
      </c>
      <c r="T2866" t="b">
        <v>1</v>
      </c>
      <c r="U2866">
        <v>9</v>
      </c>
      <c r="V2866">
        <v>3809843</v>
      </c>
      <c r="W2866" t="s">
        <v>3835</v>
      </c>
      <c r="X2866">
        <f>IF(E2866=K2866,1,0)</f>
        <v>1</v>
      </c>
      <c r="Y2866">
        <f>IF(F2866=L2866,1,0)</f>
        <v>0</v>
      </c>
      <c r="Z2866">
        <f>IF(V2866=V2865,1,0)</f>
        <v>0</v>
      </c>
    </row>
    <row r="2867" spans="1:26" hidden="1" x14ac:dyDescent="0.25">
      <c r="A2867">
        <v>2015</v>
      </c>
      <c r="B2867">
        <v>12080</v>
      </c>
      <c r="C2867">
        <v>505</v>
      </c>
      <c r="D2867" t="s">
        <v>280</v>
      </c>
      <c r="E2867">
        <f>SUMIFS(Sheet3!C:C,Sheet3!$B:$B,$C2867)</f>
        <v>1</v>
      </c>
      <c r="F2867">
        <f>SUMIFS(Sheet3!D:D,Sheet3!$B:$B,$C2867)</f>
        <v>920</v>
      </c>
      <c r="G2867" s="1">
        <v>42071</v>
      </c>
      <c r="H2867" t="s">
        <v>391</v>
      </c>
      <c r="I2867">
        <v>334</v>
      </c>
      <c r="J2867" t="s">
        <v>93</v>
      </c>
      <c r="K2867">
        <f>SUMIFS(Sheet3!C:C,Sheet3!$B:$B,$I2867)</f>
        <v>1</v>
      </c>
      <c r="L2867">
        <f>SUMIFS(Sheet3!D:D,Sheet3!$B:$B,$I2867)</f>
        <v>911</v>
      </c>
      <c r="M2867" t="b">
        <v>0</v>
      </c>
      <c r="O2867" t="b">
        <v>0</v>
      </c>
      <c r="P2867" t="s">
        <v>284</v>
      </c>
      <c r="Q2867" t="b">
        <v>0</v>
      </c>
      <c r="R2867">
        <v>6</v>
      </c>
      <c r="S2867">
        <v>7</v>
      </c>
      <c r="T2867" t="b">
        <v>1</v>
      </c>
      <c r="U2867">
        <v>9</v>
      </c>
      <c r="V2867">
        <v>3809843</v>
      </c>
      <c r="W2867" t="s">
        <v>3835</v>
      </c>
      <c r="X2867">
        <f>IF(E2867=K2867,1,0)</f>
        <v>1</v>
      </c>
      <c r="Y2867">
        <f>IF(F2867=L2867,1,0)</f>
        <v>0</v>
      </c>
      <c r="Z2867">
        <f>IF(V2867=V2866,1,0)</f>
        <v>1</v>
      </c>
    </row>
    <row r="2868" spans="1:26" x14ac:dyDescent="0.25">
      <c r="A2868">
        <v>2015</v>
      </c>
      <c r="B2868">
        <v>12080</v>
      </c>
      <c r="C2868">
        <v>305</v>
      </c>
      <c r="D2868" t="s">
        <v>485</v>
      </c>
      <c r="E2868">
        <f>SUMIFS(Sheet3!C:C,Sheet3!$B:$B,$C2868)</f>
        <v>1</v>
      </c>
      <c r="F2868">
        <f>SUMIFS(Sheet3!D:D,Sheet3!$B:$B,$C2868)</f>
        <v>884</v>
      </c>
      <c r="G2868" s="1">
        <v>42071</v>
      </c>
      <c r="H2868" t="s">
        <v>1418</v>
      </c>
      <c r="I2868">
        <v>817</v>
      </c>
      <c r="J2868" t="s">
        <v>442</v>
      </c>
      <c r="K2868">
        <f>SUMIFS(Sheet3!C:C,Sheet3!$B:$B,$I2868)</f>
        <v>1</v>
      </c>
      <c r="L2868">
        <f>SUMIFS(Sheet3!D:D,Sheet3!$B:$B,$I2868)</f>
        <v>881</v>
      </c>
      <c r="M2868" t="b">
        <v>1</v>
      </c>
      <c r="N2868" t="s">
        <v>1706</v>
      </c>
      <c r="O2868" t="b">
        <v>1</v>
      </c>
      <c r="P2868" t="s">
        <v>122</v>
      </c>
      <c r="Q2868" t="b">
        <v>1</v>
      </c>
      <c r="R2868">
        <v>9</v>
      </c>
      <c r="S2868">
        <v>3</v>
      </c>
      <c r="T2868" t="b">
        <v>1</v>
      </c>
      <c r="U2868">
        <v>9</v>
      </c>
      <c r="V2868">
        <v>3809846</v>
      </c>
      <c r="W2868" t="s">
        <v>2832</v>
      </c>
      <c r="X2868">
        <f>IF(E2868=K2868,1,0)</f>
        <v>1</v>
      </c>
      <c r="Y2868">
        <f>IF(F2868=L2868,1,0)</f>
        <v>0</v>
      </c>
      <c r="Z2868">
        <f>IF(V2868=V2867,1,0)</f>
        <v>0</v>
      </c>
    </row>
    <row r="2869" spans="1:26" x14ac:dyDescent="0.25">
      <c r="A2869">
        <v>2015</v>
      </c>
      <c r="B2869">
        <v>12080</v>
      </c>
      <c r="C2869">
        <v>7</v>
      </c>
      <c r="D2869" t="s">
        <v>459</v>
      </c>
      <c r="E2869">
        <f>SUMIFS(Sheet3!C:C,Sheet3!$B:$B,$C2869)</f>
        <v>1</v>
      </c>
      <c r="F2869">
        <f>SUMIFS(Sheet3!D:D,Sheet3!$B:$B,$C2869)</f>
        <v>916</v>
      </c>
      <c r="G2869" s="1">
        <v>42071</v>
      </c>
      <c r="H2869" t="s">
        <v>940</v>
      </c>
      <c r="I2869">
        <v>432</v>
      </c>
      <c r="J2869" t="s">
        <v>940</v>
      </c>
      <c r="K2869">
        <f>SUMIFS(Sheet3!C:C,Sheet3!$B:$B,$I2869)</f>
        <v>1</v>
      </c>
      <c r="L2869">
        <f>SUMIFS(Sheet3!D:D,Sheet3!$B:$B,$I2869)</f>
        <v>916</v>
      </c>
      <c r="M2869" t="b">
        <v>0</v>
      </c>
      <c r="O2869" t="b">
        <v>1</v>
      </c>
      <c r="P2869" t="s">
        <v>638</v>
      </c>
      <c r="Q2869" t="b">
        <v>1</v>
      </c>
      <c r="R2869">
        <v>12</v>
      </c>
      <c r="S2869">
        <v>2</v>
      </c>
      <c r="T2869" t="b">
        <v>1</v>
      </c>
      <c r="U2869">
        <v>7</v>
      </c>
      <c r="V2869">
        <v>3809855</v>
      </c>
      <c r="W2869" t="s">
        <v>2557</v>
      </c>
      <c r="X2869">
        <f>IF(E2869=K2869,1,0)</f>
        <v>1</v>
      </c>
      <c r="Y2869">
        <f>IF(F2869=L2869,1,0)</f>
        <v>1</v>
      </c>
      <c r="Z2869">
        <f>IF(V2869=V2868,1,0)</f>
        <v>0</v>
      </c>
    </row>
    <row r="2870" spans="1:26" x14ac:dyDescent="0.25">
      <c r="A2870">
        <v>2015</v>
      </c>
      <c r="B2870">
        <v>12080</v>
      </c>
      <c r="C2870">
        <v>457</v>
      </c>
      <c r="D2870" t="s">
        <v>68</v>
      </c>
      <c r="E2870">
        <f>SUMIFS(Sheet3!C:C,Sheet3!$B:$B,$C2870)</f>
        <v>1</v>
      </c>
      <c r="F2870">
        <f>SUMIFS(Sheet3!D:D,Sheet3!$B:$B,$C2870)</f>
        <v>821</v>
      </c>
      <c r="G2870" s="1">
        <v>42071</v>
      </c>
      <c r="H2870" t="s">
        <v>412</v>
      </c>
      <c r="I2870">
        <v>193</v>
      </c>
      <c r="J2870" t="s">
        <v>412</v>
      </c>
      <c r="K2870">
        <f>SUMIFS(Sheet3!C:C,Sheet3!$B:$B,$I2870)</f>
        <v>1</v>
      </c>
      <c r="L2870">
        <f>SUMIFS(Sheet3!D:D,Sheet3!$B:$B,$I2870)</f>
        <v>821</v>
      </c>
      <c r="M2870" t="b">
        <v>0</v>
      </c>
      <c r="O2870" t="b">
        <v>1</v>
      </c>
      <c r="P2870" t="s">
        <v>268</v>
      </c>
      <c r="Q2870" t="b">
        <v>0</v>
      </c>
      <c r="R2870">
        <v>2</v>
      </c>
      <c r="S2870">
        <v>9</v>
      </c>
      <c r="T2870" t="b">
        <v>1</v>
      </c>
      <c r="U2870">
        <v>9</v>
      </c>
      <c r="V2870">
        <v>3809869</v>
      </c>
      <c r="W2870" t="s">
        <v>3938</v>
      </c>
      <c r="X2870">
        <f>IF(E2870=K2870,1,0)</f>
        <v>1</v>
      </c>
      <c r="Y2870">
        <f>IF(F2870=L2870,1,0)</f>
        <v>1</v>
      </c>
      <c r="Z2870">
        <f>IF(V2870=V2869,1,0)</f>
        <v>0</v>
      </c>
    </row>
    <row r="2871" spans="1:26" hidden="1" x14ac:dyDescent="0.25">
      <c r="A2871">
        <v>2015</v>
      </c>
      <c r="B2871">
        <v>12080</v>
      </c>
      <c r="C2871">
        <v>193</v>
      </c>
      <c r="D2871" t="s">
        <v>412</v>
      </c>
      <c r="E2871">
        <f>SUMIFS(Sheet3!C:C,Sheet3!$B:$B,$C2871)</f>
        <v>1</v>
      </c>
      <c r="F2871">
        <f>SUMIFS(Sheet3!D:D,Sheet3!$B:$B,$C2871)</f>
        <v>821</v>
      </c>
      <c r="G2871" s="1">
        <v>42071</v>
      </c>
      <c r="H2871" t="s">
        <v>67</v>
      </c>
      <c r="I2871">
        <v>457</v>
      </c>
      <c r="J2871" t="s">
        <v>68</v>
      </c>
      <c r="K2871">
        <f>SUMIFS(Sheet3!C:C,Sheet3!$B:$B,$I2871)</f>
        <v>1</v>
      </c>
      <c r="L2871">
        <f>SUMIFS(Sheet3!D:D,Sheet3!$B:$B,$I2871)</f>
        <v>821</v>
      </c>
      <c r="M2871" t="b">
        <v>0</v>
      </c>
      <c r="O2871" t="b">
        <v>0</v>
      </c>
      <c r="P2871" t="s">
        <v>247</v>
      </c>
      <c r="Q2871" t="b">
        <v>1</v>
      </c>
      <c r="R2871">
        <v>9</v>
      </c>
      <c r="S2871">
        <v>2</v>
      </c>
      <c r="T2871" t="b">
        <v>1</v>
      </c>
      <c r="U2871">
        <v>9</v>
      </c>
      <c r="V2871">
        <v>3809869</v>
      </c>
      <c r="W2871" t="s">
        <v>3938</v>
      </c>
      <c r="X2871">
        <f>IF(E2871=K2871,1,0)</f>
        <v>1</v>
      </c>
      <c r="Y2871">
        <f>IF(F2871=L2871,1,0)</f>
        <v>1</v>
      </c>
      <c r="Z2871">
        <f>IF(V2871=V2870,1,0)</f>
        <v>1</v>
      </c>
    </row>
    <row r="2872" spans="1:26" x14ac:dyDescent="0.25">
      <c r="A2872">
        <v>2015</v>
      </c>
      <c r="B2872">
        <v>12080</v>
      </c>
      <c r="C2872">
        <v>460</v>
      </c>
      <c r="D2872" t="s">
        <v>88</v>
      </c>
      <c r="E2872">
        <f>SUMIFS(Sheet3!C:C,Sheet3!$B:$B,$C2872)</f>
        <v>1</v>
      </c>
      <c r="F2872">
        <f>SUMIFS(Sheet3!D:D,Sheet3!$B:$B,$C2872)</f>
        <v>837</v>
      </c>
      <c r="G2872" s="1">
        <v>42070</v>
      </c>
      <c r="H2872" t="s">
        <v>416</v>
      </c>
      <c r="I2872">
        <v>392</v>
      </c>
      <c r="J2872" t="s">
        <v>416</v>
      </c>
      <c r="K2872">
        <f>SUMIFS(Sheet3!C:C,Sheet3!$B:$B,$I2872)</f>
        <v>1</v>
      </c>
      <c r="L2872">
        <f>SUMIFS(Sheet3!D:D,Sheet3!$B:$B,$I2872)</f>
        <v>827</v>
      </c>
      <c r="M2872" t="b">
        <v>0</v>
      </c>
      <c r="O2872" t="b">
        <v>1</v>
      </c>
      <c r="P2872" t="s">
        <v>827</v>
      </c>
      <c r="Q2872" t="b">
        <v>1</v>
      </c>
      <c r="R2872">
        <v>11</v>
      </c>
      <c r="S2872">
        <v>7</v>
      </c>
      <c r="T2872" t="b">
        <v>1</v>
      </c>
      <c r="U2872">
        <v>9</v>
      </c>
      <c r="V2872">
        <v>3809872</v>
      </c>
      <c r="W2872" t="s">
        <v>4101</v>
      </c>
      <c r="X2872">
        <f>IF(E2872=K2872,1,0)</f>
        <v>1</v>
      </c>
      <c r="Y2872">
        <f>IF(F2872=L2872,1,0)</f>
        <v>0</v>
      </c>
      <c r="Z2872">
        <f>IF(V2872=V2871,1,0)</f>
        <v>0</v>
      </c>
    </row>
    <row r="2873" spans="1:26" x14ac:dyDescent="0.25">
      <c r="A2873">
        <v>2015</v>
      </c>
      <c r="B2873">
        <v>12080</v>
      </c>
      <c r="C2873">
        <v>315</v>
      </c>
      <c r="D2873" t="s">
        <v>397</v>
      </c>
      <c r="E2873">
        <f>SUMIFS(Sheet3!C:C,Sheet3!$B:$B,$C2873)</f>
        <v>1</v>
      </c>
      <c r="F2873">
        <f>SUMIFS(Sheet3!D:D,Sheet3!$B:$B,$C2873)</f>
        <v>902</v>
      </c>
      <c r="G2873" s="1">
        <v>42071</v>
      </c>
      <c r="H2873" t="s">
        <v>599</v>
      </c>
      <c r="I2873">
        <v>660</v>
      </c>
      <c r="J2873" t="s">
        <v>599</v>
      </c>
      <c r="K2873">
        <f>SUMIFS(Sheet3!C:C,Sheet3!$B:$B,$I2873)</f>
        <v>1</v>
      </c>
      <c r="L2873">
        <f>SUMIFS(Sheet3!D:D,Sheet3!$B:$B,$I2873)</f>
        <v>902</v>
      </c>
      <c r="M2873" t="b">
        <v>0</v>
      </c>
      <c r="O2873" t="b">
        <v>1</v>
      </c>
      <c r="P2873" t="s">
        <v>536</v>
      </c>
      <c r="Q2873" t="b">
        <v>0</v>
      </c>
      <c r="R2873">
        <v>4</v>
      </c>
      <c r="S2873">
        <v>12</v>
      </c>
      <c r="T2873" t="b">
        <v>1</v>
      </c>
      <c r="U2873">
        <v>9</v>
      </c>
      <c r="V2873">
        <v>3809883</v>
      </c>
      <c r="W2873" t="s">
        <v>3369</v>
      </c>
      <c r="X2873">
        <f>IF(E2873=K2873,1,0)</f>
        <v>1</v>
      </c>
      <c r="Y2873">
        <f>IF(F2873=L2873,1,0)</f>
        <v>1</v>
      </c>
      <c r="Z2873">
        <f>IF(V2873=V2872,1,0)</f>
        <v>0</v>
      </c>
    </row>
    <row r="2874" spans="1:26" hidden="1" x14ac:dyDescent="0.25">
      <c r="A2874">
        <v>2015</v>
      </c>
      <c r="B2874">
        <v>12080</v>
      </c>
      <c r="C2874">
        <v>660</v>
      </c>
      <c r="D2874" t="s">
        <v>599</v>
      </c>
      <c r="E2874">
        <f>SUMIFS(Sheet3!C:C,Sheet3!$B:$B,$C2874)</f>
        <v>1</v>
      </c>
      <c r="F2874">
        <f>SUMIFS(Sheet3!D:D,Sheet3!$B:$B,$C2874)</f>
        <v>902</v>
      </c>
      <c r="G2874" s="1">
        <v>42071</v>
      </c>
      <c r="H2874" t="s">
        <v>425</v>
      </c>
      <c r="I2874">
        <v>315</v>
      </c>
      <c r="J2874" t="s">
        <v>397</v>
      </c>
      <c r="K2874">
        <f>SUMIFS(Sheet3!C:C,Sheet3!$B:$B,$I2874)</f>
        <v>1</v>
      </c>
      <c r="L2874">
        <f>SUMIFS(Sheet3!D:D,Sheet3!$B:$B,$I2874)</f>
        <v>902</v>
      </c>
      <c r="M2874" t="b">
        <v>0</v>
      </c>
      <c r="O2874" t="b">
        <v>0</v>
      </c>
      <c r="P2874" t="s">
        <v>288</v>
      </c>
      <c r="Q2874" t="b">
        <v>1</v>
      </c>
      <c r="R2874">
        <v>12</v>
      </c>
      <c r="S2874">
        <v>4</v>
      </c>
      <c r="T2874" t="b">
        <v>1</v>
      </c>
      <c r="U2874">
        <v>9</v>
      </c>
      <c r="V2874">
        <v>3809883</v>
      </c>
      <c r="W2874" t="s">
        <v>3369</v>
      </c>
      <c r="X2874">
        <f>IF(E2874=K2874,1,0)</f>
        <v>1</v>
      </c>
      <c r="Y2874">
        <f>IF(F2874=L2874,1,0)</f>
        <v>1</v>
      </c>
      <c r="Z2874">
        <f>IF(V2874=V2873,1,0)</f>
        <v>1</v>
      </c>
    </row>
    <row r="2875" spans="1:26" x14ac:dyDescent="0.25">
      <c r="A2875">
        <v>2015</v>
      </c>
      <c r="B2875">
        <v>12080</v>
      </c>
      <c r="C2875">
        <v>19651</v>
      </c>
      <c r="D2875" t="s">
        <v>50</v>
      </c>
      <c r="E2875">
        <f>SUMIFS(Sheet3!C:C,Sheet3!$B:$B,$C2875)</f>
        <v>1</v>
      </c>
      <c r="F2875">
        <f>SUMIFS(Sheet3!D:D,Sheet3!$B:$B,$C2875)</f>
        <v>826</v>
      </c>
      <c r="G2875" s="1">
        <v>42070</v>
      </c>
      <c r="H2875" t="s">
        <v>541</v>
      </c>
      <c r="I2875">
        <v>361</v>
      </c>
      <c r="J2875" t="s">
        <v>541</v>
      </c>
      <c r="K2875">
        <f>SUMIFS(Sheet3!C:C,Sheet3!$B:$B,$I2875)</f>
        <v>1</v>
      </c>
      <c r="L2875">
        <f>SUMIFS(Sheet3!D:D,Sheet3!$B:$B,$I2875)</f>
        <v>846</v>
      </c>
      <c r="M2875" t="b">
        <v>0</v>
      </c>
      <c r="O2875" t="b">
        <v>1</v>
      </c>
      <c r="P2875" t="s">
        <v>142</v>
      </c>
      <c r="Q2875" t="b">
        <v>0</v>
      </c>
      <c r="R2875">
        <v>2</v>
      </c>
      <c r="S2875">
        <v>3</v>
      </c>
      <c r="T2875" t="b">
        <v>1</v>
      </c>
      <c r="U2875">
        <v>9</v>
      </c>
      <c r="V2875">
        <v>3809891</v>
      </c>
      <c r="W2875" t="s">
        <v>1891</v>
      </c>
      <c r="X2875">
        <f>IF(E2875=K2875,1,0)</f>
        <v>1</v>
      </c>
      <c r="Y2875">
        <f>IF(F2875=L2875,1,0)</f>
        <v>0</v>
      </c>
      <c r="Z2875">
        <f>IF(V2875=V2874,1,0)</f>
        <v>0</v>
      </c>
    </row>
    <row r="2876" spans="1:26" hidden="1" x14ac:dyDescent="0.25">
      <c r="A2876">
        <v>2015</v>
      </c>
      <c r="B2876">
        <v>12080</v>
      </c>
      <c r="C2876">
        <v>361</v>
      </c>
      <c r="D2876" t="s">
        <v>541</v>
      </c>
      <c r="E2876">
        <f>SUMIFS(Sheet3!C:C,Sheet3!$B:$B,$C2876)</f>
        <v>1</v>
      </c>
      <c r="F2876">
        <f>SUMIFS(Sheet3!D:D,Sheet3!$B:$B,$C2876)</f>
        <v>846</v>
      </c>
      <c r="G2876" s="1">
        <v>42070</v>
      </c>
      <c r="H2876" t="s">
        <v>49</v>
      </c>
      <c r="I2876">
        <v>19651</v>
      </c>
      <c r="J2876" t="s">
        <v>50</v>
      </c>
      <c r="K2876">
        <f>SUMIFS(Sheet3!C:C,Sheet3!$B:$B,$I2876)</f>
        <v>1</v>
      </c>
      <c r="L2876">
        <f>SUMIFS(Sheet3!D:D,Sheet3!$B:$B,$I2876)</f>
        <v>826</v>
      </c>
      <c r="M2876" t="b">
        <v>0</v>
      </c>
      <c r="O2876" t="b">
        <v>0</v>
      </c>
      <c r="P2876" t="s">
        <v>99</v>
      </c>
      <c r="Q2876" t="b">
        <v>1</v>
      </c>
      <c r="R2876">
        <v>3</v>
      </c>
      <c r="S2876">
        <v>2</v>
      </c>
      <c r="T2876" t="b">
        <v>1</v>
      </c>
      <c r="U2876">
        <v>9</v>
      </c>
      <c r="V2876">
        <v>3809891</v>
      </c>
      <c r="W2876" t="s">
        <v>1891</v>
      </c>
      <c r="X2876">
        <f>IF(E2876=K2876,1,0)</f>
        <v>1</v>
      </c>
      <c r="Y2876">
        <f>IF(F2876=L2876,1,0)</f>
        <v>0</v>
      </c>
      <c r="Z2876">
        <f>IF(V2876=V2875,1,0)</f>
        <v>1</v>
      </c>
    </row>
    <row r="2877" spans="1:26" x14ac:dyDescent="0.25">
      <c r="A2877">
        <v>2015</v>
      </c>
      <c r="B2877">
        <v>12080</v>
      </c>
      <c r="C2877">
        <v>19651</v>
      </c>
      <c r="D2877" t="s">
        <v>50</v>
      </c>
      <c r="E2877">
        <f>SUMIFS(Sheet3!C:C,Sheet3!$B:$B,$C2877)</f>
        <v>1</v>
      </c>
      <c r="F2877">
        <f>SUMIFS(Sheet3!D:D,Sheet3!$B:$B,$C2877)</f>
        <v>826</v>
      </c>
      <c r="G2877" s="1">
        <v>42071</v>
      </c>
      <c r="H2877" t="s">
        <v>541</v>
      </c>
      <c r="I2877">
        <v>361</v>
      </c>
      <c r="J2877" t="s">
        <v>541</v>
      </c>
      <c r="K2877">
        <f>SUMIFS(Sheet3!C:C,Sheet3!$B:$B,$I2877)</f>
        <v>1</v>
      </c>
      <c r="L2877">
        <f>SUMIFS(Sheet3!D:D,Sheet3!$B:$B,$I2877)</f>
        <v>846</v>
      </c>
      <c r="M2877" t="b">
        <v>0</v>
      </c>
      <c r="O2877" t="b">
        <v>1</v>
      </c>
      <c r="P2877" t="s">
        <v>220</v>
      </c>
      <c r="Q2877" t="b">
        <v>1</v>
      </c>
      <c r="R2877">
        <v>9</v>
      </c>
      <c r="S2877">
        <v>0</v>
      </c>
      <c r="T2877" t="b">
        <v>1</v>
      </c>
      <c r="U2877">
        <v>9</v>
      </c>
      <c r="V2877">
        <v>3809893</v>
      </c>
      <c r="W2877" t="s">
        <v>1892</v>
      </c>
      <c r="X2877">
        <f>IF(E2877=K2877,1,0)</f>
        <v>1</v>
      </c>
      <c r="Y2877">
        <f>IF(F2877=L2877,1,0)</f>
        <v>0</v>
      </c>
      <c r="Z2877">
        <f>IF(V2877=V2876,1,0)</f>
        <v>0</v>
      </c>
    </row>
    <row r="2878" spans="1:26" hidden="1" x14ac:dyDescent="0.25">
      <c r="A2878">
        <v>2015</v>
      </c>
      <c r="B2878">
        <v>12080</v>
      </c>
      <c r="C2878">
        <v>361</v>
      </c>
      <c r="D2878" t="s">
        <v>541</v>
      </c>
      <c r="E2878">
        <f>SUMIFS(Sheet3!C:C,Sheet3!$B:$B,$C2878)</f>
        <v>1</v>
      </c>
      <c r="F2878">
        <f>SUMIFS(Sheet3!D:D,Sheet3!$B:$B,$C2878)</f>
        <v>846</v>
      </c>
      <c r="G2878" s="1">
        <v>42071</v>
      </c>
      <c r="H2878" t="s">
        <v>49</v>
      </c>
      <c r="I2878">
        <v>19651</v>
      </c>
      <c r="J2878" t="s">
        <v>50</v>
      </c>
      <c r="K2878">
        <f>SUMIFS(Sheet3!C:C,Sheet3!$B:$B,$I2878)</f>
        <v>1</v>
      </c>
      <c r="L2878">
        <f>SUMIFS(Sheet3!D:D,Sheet3!$B:$B,$I2878)</f>
        <v>826</v>
      </c>
      <c r="M2878" t="b">
        <v>0</v>
      </c>
      <c r="O2878" t="b">
        <v>0</v>
      </c>
      <c r="P2878" t="s">
        <v>419</v>
      </c>
      <c r="Q2878" t="b">
        <v>0</v>
      </c>
      <c r="R2878">
        <v>0</v>
      </c>
      <c r="S2878">
        <v>9</v>
      </c>
      <c r="T2878" t="b">
        <v>1</v>
      </c>
      <c r="U2878">
        <v>9</v>
      </c>
      <c r="V2878">
        <v>3809893</v>
      </c>
      <c r="W2878" t="s">
        <v>1892</v>
      </c>
      <c r="X2878">
        <f>IF(E2878=K2878,1,0)</f>
        <v>1</v>
      </c>
      <c r="Y2878">
        <f>IF(F2878=L2878,1,0)</f>
        <v>0</v>
      </c>
      <c r="Z2878">
        <f>IF(V2878=V2877,1,0)</f>
        <v>1</v>
      </c>
    </row>
    <row r="2879" spans="1:26" x14ac:dyDescent="0.25">
      <c r="A2879">
        <v>2015</v>
      </c>
      <c r="B2879">
        <v>12080</v>
      </c>
      <c r="C2879">
        <v>694</v>
      </c>
      <c r="D2879" t="s">
        <v>282</v>
      </c>
      <c r="E2879">
        <f>SUMIFS(Sheet3!C:C,Sheet3!$B:$B,$C2879)</f>
        <v>1</v>
      </c>
      <c r="F2879">
        <f>SUMIFS(Sheet3!D:D,Sheet3!$B:$B,$C2879)</f>
        <v>911</v>
      </c>
      <c r="G2879" s="1">
        <v>42071</v>
      </c>
      <c r="H2879" t="s">
        <v>527</v>
      </c>
      <c r="I2879">
        <v>1104</v>
      </c>
      <c r="J2879" t="s">
        <v>527</v>
      </c>
      <c r="K2879">
        <f>SUMIFS(Sheet3!C:C,Sheet3!$B:$B,$I2879)</f>
        <v>1</v>
      </c>
      <c r="L2879">
        <f>SUMIFS(Sheet3!D:D,Sheet3!$B:$B,$I2879)</f>
        <v>923</v>
      </c>
      <c r="M2879" t="b">
        <v>0</v>
      </c>
      <c r="O2879" t="b">
        <v>1</v>
      </c>
      <c r="P2879" t="s">
        <v>149</v>
      </c>
      <c r="Q2879" t="b">
        <v>1</v>
      </c>
      <c r="R2879">
        <v>7</v>
      </c>
      <c r="S2879">
        <v>1</v>
      </c>
      <c r="T2879" t="b">
        <v>1</v>
      </c>
      <c r="U2879">
        <v>9</v>
      </c>
      <c r="V2879">
        <v>3809906</v>
      </c>
      <c r="W2879" t="s">
        <v>3587</v>
      </c>
      <c r="X2879">
        <f>IF(E2879=K2879,1,0)</f>
        <v>1</v>
      </c>
      <c r="Y2879">
        <f>IF(F2879=L2879,1,0)</f>
        <v>0</v>
      </c>
      <c r="Z2879">
        <f>IF(V2879=V2878,1,0)</f>
        <v>0</v>
      </c>
    </row>
    <row r="2880" spans="1:26" hidden="1" x14ac:dyDescent="0.25">
      <c r="A2880">
        <v>2015</v>
      </c>
      <c r="B2880">
        <v>12080</v>
      </c>
      <c r="C2880">
        <v>1104</v>
      </c>
      <c r="D2880" t="s">
        <v>527</v>
      </c>
      <c r="E2880">
        <f>SUMIFS(Sheet3!C:C,Sheet3!$B:$B,$C2880)</f>
        <v>1</v>
      </c>
      <c r="F2880">
        <f>SUMIFS(Sheet3!D:D,Sheet3!$B:$B,$C2880)</f>
        <v>923</v>
      </c>
      <c r="G2880" s="1">
        <v>42071</v>
      </c>
      <c r="H2880" t="s">
        <v>281</v>
      </c>
      <c r="I2880">
        <v>694</v>
      </c>
      <c r="J2880" t="s">
        <v>282</v>
      </c>
      <c r="K2880">
        <f>SUMIFS(Sheet3!C:C,Sheet3!$B:$B,$I2880)</f>
        <v>1</v>
      </c>
      <c r="L2880">
        <f>SUMIFS(Sheet3!D:D,Sheet3!$B:$B,$I2880)</f>
        <v>911</v>
      </c>
      <c r="M2880" t="b">
        <v>0</v>
      </c>
      <c r="O2880" t="b">
        <v>0</v>
      </c>
      <c r="P2880" t="s">
        <v>195</v>
      </c>
      <c r="Q2880" t="b">
        <v>0</v>
      </c>
      <c r="R2880">
        <v>1</v>
      </c>
      <c r="S2880">
        <v>7</v>
      </c>
      <c r="T2880" t="b">
        <v>1</v>
      </c>
      <c r="U2880">
        <v>9</v>
      </c>
      <c r="V2880">
        <v>3809906</v>
      </c>
      <c r="W2880" t="s">
        <v>3587</v>
      </c>
      <c r="X2880">
        <f>IF(E2880=K2880,1,0)</f>
        <v>1</v>
      </c>
      <c r="Y2880">
        <f>IF(F2880=L2880,1,0)</f>
        <v>0</v>
      </c>
      <c r="Z2880">
        <f>IF(V2880=V2879,1,0)</f>
        <v>1</v>
      </c>
    </row>
    <row r="2881" spans="1:26" x14ac:dyDescent="0.25">
      <c r="A2881">
        <v>2015</v>
      </c>
      <c r="B2881">
        <v>12080</v>
      </c>
      <c r="C2881">
        <v>1045</v>
      </c>
      <c r="D2881" t="s">
        <v>511</v>
      </c>
      <c r="E2881">
        <f>SUMIFS(Sheet3!C:C,Sheet3!$B:$B,$C2881)</f>
        <v>1</v>
      </c>
      <c r="F2881">
        <f>SUMIFS(Sheet3!D:D,Sheet3!$B:$B,$C2881)</f>
        <v>884</v>
      </c>
      <c r="G2881" s="1">
        <v>42070</v>
      </c>
      <c r="H2881" t="s">
        <v>659</v>
      </c>
      <c r="I2881">
        <v>527</v>
      </c>
      <c r="J2881" t="s">
        <v>660</v>
      </c>
      <c r="K2881">
        <f>SUMIFS(Sheet3!C:C,Sheet3!$B:$B,$I2881)</f>
        <v>1</v>
      </c>
      <c r="L2881">
        <f>SUMIFS(Sheet3!D:D,Sheet3!$B:$B,$I2881)</f>
        <v>819</v>
      </c>
      <c r="M2881" t="b">
        <v>0</v>
      </c>
      <c r="O2881" t="b">
        <v>0</v>
      </c>
      <c r="P2881" t="s">
        <v>140</v>
      </c>
      <c r="Q2881" t="b">
        <v>1</v>
      </c>
      <c r="R2881">
        <v>6</v>
      </c>
      <c r="S2881">
        <v>1</v>
      </c>
      <c r="T2881" t="b">
        <v>1</v>
      </c>
      <c r="U2881">
        <v>9</v>
      </c>
      <c r="V2881">
        <v>3809953</v>
      </c>
      <c r="W2881" t="s">
        <v>4028</v>
      </c>
      <c r="X2881">
        <f>IF(E2881=K2881,1,0)</f>
        <v>1</v>
      </c>
      <c r="Y2881">
        <f>IF(F2881=L2881,1,0)</f>
        <v>0</v>
      </c>
      <c r="Z2881">
        <f>IF(V2881=V2880,1,0)</f>
        <v>0</v>
      </c>
    </row>
    <row r="2882" spans="1:26" x14ac:dyDescent="0.25">
      <c r="A2882">
        <v>2015</v>
      </c>
      <c r="B2882">
        <v>12080</v>
      </c>
      <c r="C2882">
        <v>116</v>
      </c>
      <c r="D2882" t="s">
        <v>165</v>
      </c>
      <c r="E2882">
        <f>SUMIFS(Sheet3!C:C,Sheet3!$B:$B,$C2882)</f>
        <v>1</v>
      </c>
      <c r="F2882">
        <f>SUMIFS(Sheet3!D:D,Sheet3!$B:$B,$C2882)</f>
        <v>871</v>
      </c>
      <c r="G2882" s="1">
        <v>42071</v>
      </c>
      <c r="H2882" t="s">
        <v>138</v>
      </c>
      <c r="I2882">
        <v>317</v>
      </c>
      <c r="J2882" t="s">
        <v>139</v>
      </c>
      <c r="K2882">
        <f>SUMIFS(Sheet3!C:C,Sheet3!$B:$B,$I2882)</f>
        <v>1</v>
      </c>
      <c r="L2882">
        <f>SUMIFS(Sheet3!D:D,Sheet3!$B:$B,$I2882)</f>
        <v>837</v>
      </c>
      <c r="M2882" t="b">
        <v>0</v>
      </c>
      <c r="O2882" t="b">
        <v>0</v>
      </c>
      <c r="P2882" t="s">
        <v>1166</v>
      </c>
      <c r="Q2882" t="b">
        <v>0</v>
      </c>
      <c r="R2882">
        <v>4</v>
      </c>
      <c r="S2882">
        <v>5</v>
      </c>
      <c r="T2882" t="b">
        <v>1</v>
      </c>
      <c r="U2882">
        <v>8</v>
      </c>
      <c r="V2882">
        <v>3809958</v>
      </c>
      <c r="W2882" t="s">
        <v>2677</v>
      </c>
      <c r="X2882">
        <f>IF(E2882=K2882,1,0)</f>
        <v>1</v>
      </c>
      <c r="Y2882">
        <f>IF(F2882=L2882,1,0)</f>
        <v>0</v>
      </c>
      <c r="Z2882">
        <f>IF(V2882=V2881,1,0)</f>
        <v>0</v>
      </c>
    </row>
    <row r="2883" spans="1:26" x14ac:dyDescent="0.25">
      <c r="A2883">
        <v>2015</v>
      </c>
      <c r="B2883">
        <v>12080</v>
      </c>
      <c r="C2883">
        <v>725</v>
      </c>
      <c r="D2883" t="s">
        <v>712</v>
      </c>
      <c r="E2883">
        <f>SUMIFS(Sheet3!C:C,Sheet3!$B:$B,$C2883)</f>
        <v>1</v>
      </c>
      <c r="F2883">
        <f>SUMIFS(Sheet3!D:D,Sheet3!$B:$B,$C2883)</f>
        <v>838</v>
      </c>
      <c r="G2883" s="1">
        <v>42070</v>
      </c>
      <c r="H2883" t="s">
        <v>1489</v>
      </c>
      <c r="I2883">
        <v>165</v>
      </c>
      <c r="J2883" t="s">
        <v>456</v>
      </c>
      <c r="K2883">
        <f>SUMIFS(Sheet3!C:C,Sheet3!$B:$B,$I2883)</f>
        <v>1</v>
      </c>
      <c r="L2883">
        <f>SUMIFS(Sheet3!D:D,Sheet3!$B:$B,$I2883)</f>
        <v>876</v>
      </c>
      <c r="M2883" t="b">
        <v>1</v>
      </c>
      <c r="N2883" t="s">
        <v>766</v>
      </c>
      <c r="O2883" t="b">
        <v>1</v>
      </c>
      <c r="P2883" t="s">
        <v>564</v>
      </c>
      <c r="Q2883" t="b">
        <v>0</v>
      </c>
      <c r="R2883">
        <v>3</v>
      </c>
      <c r="S2883">
        <v>4</v>
      </c>
      <c r="T2883" t="b">
        <v>1</v>
      </c>
      <c r="U2883">
        <v>7</v>
      </c>
      <c r="V2883">
        <v>3810008</v>
      </c>
      <c r="W2883" t="s">
        <v>3308</v>
      </c>
      <c r="X2883">
        <f>IF(E2883=K2883,1,0)</f>
        <v>1</v>
      </c>
      <c r="Y2883">
        <f>IF(F2883=L2883,1,0)</f>
        <v>0</v>
      </c>
      <c r="Z2883">
        <f>IF(V2883=V2882,1,0)</f>
        <v>0</v>
      </c>
    </row>
    <row r="2884" spans="1:26" x14ac:dyDescent="0.25">
      <c r="A2884">
        <v>2015</v>
      </c>
      <c r="B2884">
        <v>12080</v>
      </c>
      <c r="C2884">
        <v>700</v>
      </c>
      <c r="D2884" t="s">
        <v>401</v>
      </c>
      <c r="E2884">
        <f>SUMIFS(Sheet3!C:C,Sheet3!$B:$B,$C2884)</f>
        <v>1</v>
      </c>
      <c r="F2884">
        <f>SUMIFS(Sheet3!D:D,Sheet3!$B:$B,$C2884)</f>
        <v>25354</v>
      </c>
      <c r="G2884" s="1">
        <v>42071</v>
      </c>
      <c r="H2884" t="s">
        <v>577</v>
      </c>
      <c r="I2884">
        <v>97</v>
      </c>
      <c r="J2884" t="s">
        <v>578</v>
      </c>
      <c r="K2884">
        <f>SUMIFS(Sheet3!C:C,Sheet3!$B:$B,$I2884)</f>
        <v>1</v>
      </c>
      <c r="L2884">
        <f>SUMIFS(Sheet3!D:D,Sheet3!$B:$B,$I2884)</f>
        <v>904</v>
      </c>
      <c r="M2884" t="b">
        <v>0</v>
      </c>
      <c r="O2884" t="b">
        <v>0</v>
      </c>
      <c r="P2884" t="s">
        <v>104</v>
      </c>
      <c r="Q2884" t="b">
        <v>0</v>
      </c>
      <c r="R2884">
        <v>5</v>
      </c>
      <c r="S2884">
        <v>6</v>
      </c>
      <c r="T2884" t="b">
        <v>1</v>
      </c>
      <c r="U2884">
        <v>9</v>
      </c>
      <c r="V2884">
        <v>3810025</v>
      </c>
      <c r="W2884" t="s">
        <v>2463</v>
      </c>
      <c r="X2884">
        <f>IF(E2884=K2884,1,0)</f>
        <v>1</v>
      </c>
      <c r="Y2884">
        <f>IF(F2884=L2884,1,0)</f>
        <v>0</v>
      </c>
      <c r="Z2884">
        <f>IF(V2884=V2883,1,0)</f>
        <v>0</v>
      </c>
    </row>
    <row r="2885" spans="1:26" hidden="1" x14ac:dyDescent="0.25">
      <c r="A2885">
        <v>2015</v>
      </c>
      <c r="B2885">
        <v>12080</v>
      </c>
      <c r="C2885">
        <v>97</v>
      </c>
      <c r="D2885" t="s">
        <v>578</v>
      </c>
      <c r="E2885">
        <f>SUMIFS(Sheet3!C:C,Sheet3!$B:$B,$C2885)</f>
        <v>1</v>
      </c>
      <c r="F2885">
        <f>SUMIFS(Sheet3!D:D,Sheet3!$B:$B,$C2885)</f>
        <v>904</v>
      </c>
      <c r="G2885" s="1">
        <v>42071</v>
      </c>
      <c r="H2885" t="s">
        <v>401</v>
      </c>
      <c r="I2885">
        <v>700</v>
      </c>
      <c r="J2885" t="s">
        <v>401</v>
      </c>
      <c r="K2885">
        <f>SUMIFS(Sheet3!C:C,Sheet3!$B:$B,$I2885)</f>
        <v>1</v>
      </c>
      <c r="L2885">
        <f>SUMIFS(Sheet3!D:D,Sheet3!$B:$B,$I2885)</f>
        <v>25354</v>
      </c>
      <c r="M2885" t="b">
        <v>0</v>
      </c>
      <c r="O2885" t="b">
        <v>1</v>
      </c>
      <c r="P2885" t="s">
        <v>118</v>
      </c>
      <c r="Q2885" t="b">
        <v>1</v>
      </c>
      <c r="R2885">
        <v>6</v>
      </c>
      <c r="S2885">
        <v>5</v>
      </c>
      <c r="T2885" t="b">
        <v>1</v>
      </c>
      <c r="U2885">
        <v>9</v>
      </c>
      <c r="V2885">
        <v>3810025</v>
      </c>
      <c r="W2885" t="s">
        <v>2463</v>
      </c>
      <c r="X2885">
        <f>IF(E2885=K2885,1,0)</f>
        <v>1</v>
      </c>
      <c r="Y2885">
        <f>IF(F2885=L2885,1,0)</f>
        <v>0</v>
      </c>
      <c r="Z2885">
        <f>IF(V2885=V2884,1,0)</f>
        <v>1</v>
      </c>
    </row>
    <row r="2886" spans="1:26" x14ac:dyDescent="0.25">
      <c r="A2886">
        <v>2015</v>
      </c>
      <c r="B2886">
        <v>12080</v>
      </c>
      <c r="C2886">
        <v>709</v>
      </c>
      <c r="D2886" t="s">
        <v>497</v>
      </c>
      <c r="E2886">
        <f>SUMIFS(Sheet3!C:C,Sheet3!$B:$B,$C2886)</f>
        <v>1</v>
      </c>
      <c r="F2886">
        <f>SUMIFS(Sheet3!D:D,Sheet3!$B:$B,$C2886)</f>
        <v>875</v>
      </c>
      <c r="G2886" s="1">
        <v>42069</v>
      </c>
      <c r="H2886" t="s">
        <v>1366</v>
      </c>
      <c r="I2886">
        <v>416</v>
      </c>
      <c r="J2886" t="s">
        <v>597</v>
      </c>
      <c r="K2886">
        <f>SUMIFS(Sheet3!C:C,Sheet3!$B:$B,$I2886)</f>
        <v>1</v>
      </c>
      <c r="L2886">
        <f>SUMIFS(Sheet3!D:D,Sheet3!$B:$B,$I2886)</f>
        <v>827</v>
      </c>
      <c r="M2886" t="b">
        <v>1</v>
      </c>
      <c r="N2886" t="s">
        <v>901</v>
      </c>
      <c r="O2886" t="b">
        <v>1</v>
      </c>
      <c r="P2886" t="s">
        <v>114</v>
      </c>
      <c r="Q2886" t="b">
        <v>0</v>
      </c>
      <c r="R2886">
        <v>1</v>
      </c>
      <c r="S2886">
        <v>5</v>
      </c>
      <c r="T2886" t="b">
        <v>1</v>
      </c>
      <c r="U2886">
        <v>9</v>
      </c>
      <c r="V2886">
        <v>3810039</v>
      </c>
      <c r="W2886" t="s">
        <v>2567</v>
      </c>
      <c r="X2886">
        <f>IF(E2886=K2886,1,0)</f>
        <v>1</v>
      </c>
      <c r="Y2886">
        <f>IF(F2886=L2886,1,0)</f>
        <v>0</v>
      </c>
      <c r="Z2886">
        <f>IF(V2886=V2885,1,0)</f>
        <v>0</v>
      </c>
    </row>
    <row r="2887" spans="1:26" hidden="1" x14ac:dyDescent="0.25">
      <c r="A2887">
        <v>2015</v>
      </c>
      <c r="B2887">
        <v>12080</v>
      </c>
      <c r="C2887">
        <v>416</v>
      </c>
      <c r="D2887" t="s">
        <v>597</v>
      </c>
      <c r="E2887">
        <f>SUMIFS(Sheet3!C:C,Sheet3!$B:$B,$C2887)</f>
        <v>1</v>
      </c>
      <c r="F2887">
        <f>SUMIFS(Sheet3!D:D,Sheet3!$B:$B,$C2887)</f>
        <v>827</v>
      </c>
      <c r="G2887" s="1">
        <v>42069</v>
      </c>
      <c r="H2887" t="s">
        <v>1339</v>
      </c>
      <c r="I2887">
        <v>709</v>
      </c>
      <c r="J2887" t="s">
        <v>497</v>
      </c>
      <c r="K2887">
        <f>SUMIFS(Sheet3!C:C,Sheet3!$B:$B,$I2887)</f>
        <v>1</v>
      </c>
      <c r="L2887">
        <f>SUMIFS(Sheet3!D:D,Sheet3!$B:$B,$I2887)</f>
        <v>875</v>
      </c>
      <c r="M2887" t="b">
        <v>1</v>
      </c>
      <c r="N2887" t="s">
        <v>901</v>
      </c>
      <c r="O2887" t="b">
        <v>1</v>
      </c>
      <c r="P2887" t="s">
        <v>132</v>
      </c>
      <c r="Q2887" t="b">
        <v>1</v>
      </c>
      <c r="R2887">
        <v>5</v>
      </c>
      <c r="S2887">
        <v>1</v>
      </c>
      <c r="T2887" t="b">
        <v>1</v>
      </c>
      <c r="U2887">
        <v>9</v>
      </c>
      <c r="V2887">
        <v>3810039</v>
      </c>
      <c r="W2887" t="s">
        <v>2567</v>
      </c>
      <c r="X2887">
        <f>IF(E2887=K2887,1,0)</f>
        <v>1</v>
      </c>
      <c r="Y2887">
        <f>IF(F2887=L2887,1,0)</f>
        <v>0</v>
      </c>
      <c r="Z2887">
        <f>IF(V2887=V2886,1,0)</f>
        <v>1</v>
      </c>
    </row>
    <row r="2888" spans="1:26" x14ac:dyDescent="0.25">
      <c r="A2888">
        <v>2015</v>
      </c>
      <c r="B2888">
        <v>12080</v>
      </c>
      <c r="C2888">
        <v>1045</v>
      </c>
      <c r="D2888" t="s">
        <v>511</v>
      </c>
      <c r="E2888">
        <f>SUMIFS(Sheet3!C:C,Sheet3!$B:$B,$C2888)</f>
        <v>1</v>
      </c>
      <c r="F2888">
        <f>SUMIFS(Sheet3!D:D,Sheet3!$B:$B,$C2888)</f>
        <v>884</v>
      </c>
      <c r="G2888" s="1">
        <v>42070</v>
      </c>
      <c r="H2888" t="s">
        <v>659</v>
      </c>
      <c r="I2888">
        <v>527</v>
      </c>
      <c r="J2888" t="s">
        <v>660</v>
      </c>
      <c r="K2888">
        <f>SUMIFS(Sheet3!C:C,Sheet3!$B:$B,$I2888)</f>
        <v>1</v>
      </c>
      <c r="L2888">
        <f>SUMIFS(Sheet3!D:D,Sheet3!$B:$B,$I2888)</f>
        <v>819</v>
      </c>
      <c r="M2888" t="b">
        <v>0</v>
      </c>
      <c r="O2888" t="b">
        <v>0</v>
      </c>
      <c r="P2888" t="s">
        <v>115</v>
      </c>
      <c r="Q2888" t="b">
        <v>1</v>
      </c>
      <c r="R2888">
        <v>9</v>
      </c>
      <c r="S2888">
        <v>8</v>
      </c>
      <c r="T2888" t="b">
        <v>1</v>
      </c>
      <c r="U2888">
        <v>9</v>
      </c>
      <c r="V2888">
        <v>3810052</v>
      </c>
      <c r="W2888" t="s">
        <v>4029</v>
      </c>
      <c r="X2888">
        <f>IF(E2888=K2888,1,0)</f>
        <v>1</v>
      </c>
      <c r="Y2888">
        <f>IF(F2888=L2888,1,0)</f>
        <v>0</v>
      </c>
      <c r="Z2888">
        <f>IF(V2888=V2887,1,0)</f>
        <v>0</v>
      </c>
    </row>
    <row r="2889" spans="1:26" x14ac:dyDescent="0.25">
      <c r="A2889">
        <v>2015</v>
      </c>
      <c r="B2889">
        <v>12080</v>
      </c>
      <c r="C2889">
        <v>529</v>
      </c>
      <c r="D2889" t="s">
        <v>586</v>
      </c>
      <c r="E2889">
        <f>SUMIFS(Sheet3!C:C,Sheet3!$B:$B,$C2889)</f>
        <v>1</v>
      </c>
      <c r="F2889">
        <f>SUMIFS(Sheet3!D:D,Sheet3!$B:$B,$C2889)</f>
        <v>905</v>
      </c>
      <c r="G2889" s="1">
        <v>42070</v>
      </c>
      <c r="H2889" t="s">
        <v>483</v>
      </c>
      <c r="I2889">
        <v>603</v>
      </c>
      <c r="J2889" t="s">
        <v>483</v>
      </c>
      <c r="K2889">
        <f>SUMIFS(Sheet3!C:C,Sheet3!$B:$B,$I2889)</f>
        <v>1</v>
      </c>
      <c r="L2889">
        <f>SUMIFS(Sheet3!D:D,Sheet3!$B:$B,$I2889)</f>
        <v>30184</v>
      </c>
      <c r="M2889" t="b">
        <v>0</v>
      </c>
      <c r="O2889" t="b">
        <v>1</v>
      </c>
      <c r="P2889" t="s">
        <v>326</v>
      </c>
      <c r="Q2889" t="b">
        <v>1</v>
      </c>
      <c r="R2889">
        <v>7</v>
      </c>
      <c r="S2889">
        <v>2</v>
      </c>
      <c r="T2889" t="b">
        <v>1</v>
      </c>
      <c r="U2889">
        <v>9</v>
      </c>
      <c r="V2889">
        <v>3810056</v>
      </c>
      <c r="W2889" t="s">
        <v>2989</v>
      </c>
      <c r="X2889">
        <f>IF(E2889=K2889,1,0)</f>
        <v>1</v>
      </c>
      <c r="Y2889">
        <f>IF(F2889=L2889,1,0)</f>
        <v>0</v>
      </c>
      <c r="Z2889">
        <f>IF(V2889=V2888,1,0)</f>
        <v>0</v>
      </c>
    </row>
    <row r="2890" spans="1:26" hidden="1" x14ac:dyDescent="0.25">
      <c r="A2890">
        <v>2015</v>
      </c>
      <c r="B2890">
        <v>12080</v>
      </c>
      <c r="C2890">
        <v>603</v>
      </c>
      <c r="D2890" t="s">
        <v>483</v>
      </c>
      <c r="E2890">
        <f>SUMIFS(Sheet3!C:C,Sheet3!$B:$B,$C2890)</f>
        <v>1</v>
      </c>
      <c r="F2890">
        <f>SUMIFS(Sheet3!D:D,Sheet3!$B:$B,$C2890)</f>
        <v>30184</v>
      </c>
      <c r="G2890" s="1">
        <v>42070</v>
      </c>
      <c r="H2890" t="s">
        <v>719</v>
      </c>
      <c r="I2890">
        <v>529</v>
      </c>
      <c r="J2890" t="s">
        <v>586</v>
      </c>
      <c r="K2890">
        <f>SUMIFS(Sheet3!C:C,Sheet3!$B:$B,$I2890)</f>
        <v>1</v>
      </c>
      <c r="L2890">
        <f>SUMIFS(Sheet3!D:D,Sheet3!$B:$B,$I2890)</f>
        <v>905</v>
      </c>
      <c r="M2890" t="b">
        <v>0</v>
      </c>
      <c r="O2890" t="b">
        <v>0</v>
      </c>
      <c r="P2890" t="s">
        <v>506</v>
      </c>
      <c r="Q2890" t="b">
        <v>0</v>
      </c>
      <c r="R2890">
        <v>2</v>
      </c>
      <c r="S2890">
        <v>7</v>
      </c>
      <c r="T2890" t="b">
        <v>1</v>
      </c>
      <c r="U2890">
        <v>9</v>
      </c>
      <c r="V2890">
        <v>3810056</v>
      </c>
      <c r="W2890" t="s">
        <v>2989</v>
      </c>
      <c r="X2890">
        <f>IF(E2890=K2890,1,0)</f>
        <v>1</v>
      </c>
      <c r="Y2890">
        <f>IF(F2890=L2890,1,0)</f>
        <v>0</v>
      </c>
      <c r="Z2890">
        <f>IF(V2890=V2889,1,0)</f>
        <v>1</v>
      </c>
    </row>
    <row r="2891" spans="1:26" x14ac:dyDescent="0.25">
      <c r="A2891">
        <v>2015</v>
      </c>
      <c r="B2891">
        <v>12080</v>
      </c>
      <c r="C2891">
        <v>416</v>
      </c>
      <c r="D2891" t="s">
        <v>597</v>
      </c>
      <c r="E2891">
        <f>SUMIFS(Sheet3!C:C,Sheet3!$B:$B,$C2891)</f>
        <v>1</v>
      </c>
      <c r="F2891">
        <f>SUMIFS(Sheet3!D:D,Sheet3!$B:$B,$C2891)</f>
        <v>827</v>
      </c>
      <c r="G2891" s="1">
        <v>42070</v>
      </c>
      <c r="H2891" t="s">
        <v>902</v>
      </c>
      <c r="I2891">
        <v>391</v>
      </c>
      <c r="J2891" t="s">
        <v>851</v>
      </c>
      <c r="K2891">
        <f>SUMIFS(Sheet3!C:C,Sheet3!$B:$B,$I2891)</f>
        <v>1</v>
      </c>
      <c r="L2891">
        <f>SUMIFS(Sheet3!D:D,Sheet3!$B:$B,$I2891)</f>
        <v>845</v>
      </c>
      <c r="M2891" t="b">
        <v>1</v>
      </c>
      <c r="N2891" t="s">
        <v>901</v>
      </c>
      <c r="O2891" t="b">
        <v>1</v>
      </c>
      <c r="P2891" t="s">
        <v>208</v>
      </c>
      <c r="Q2891" t="b">
        <v>1</v>
      </c>
      <c r="R2891">
        <v>5</v>
      </c>
      <c r="S2891">
        <v>0</v>
      </c>
      <c r="T2891" t="b">
        <v>1</v>
      </c>
      <c r="U2891">
        <v>9</v>
      </c>
      <c r="V2891">
        <v>3810074</v>
      </c>
      <c r="W2891" t="s">
        <v>3806</v>
      </c>
      <c r="X2891">
        <f>IF(E2891=K2891,1,0)</f>
        <v>1</v>
      </c>
      <c r="Y2891">
        <f>IF(F2891=L2891,1,0)</f>
        <v>0</v>
      </c>
      <c r="Z2891">
        <f>IF(V2891=V2890,1,0)</f>
        <v>0</v>
      </c>
    </row>
    <row r="2892" spans="1:26" x14ac:dyDescent="0.25">
      <c r="A2892">
        <v>2015</v>
      </c>
      <c r="B2892">
        <v>12080</v>
      </c>
      <c r="C2892">
        <v>430</v>
      </c>
      <c r="D2892" t="s">
        <v>244</v>
      </c>
      <c r="E2892">
        <f>SUMIFS(Sheet3!C:C,Sheet3!$B:$B,$C2892)</f>
        <v>1</v>
      </c>
      <c r="F2892">
        <f>SUMIFS(Sheet3!D:D,Sheet3!$B:$B,$C2892)</f>
        <v>911</v>
      </c>
      <c r="G2892" s="1">
        <v>42071</v>
      </c>
      <c r="H2892" t="s">
        <v>340</v>
      </c>
      <c r="I2892">
        <v>627</v>
      </c>
      <c r="J2892" t="s">
        <v>340</v>
      </c>
      <c r="K2892">
        <f>SUMIFS(Sheet3!C:C,Sheet3!$B:$B,$I2892)</f>
        <v>1</v>
      </c>
      <c r="L2892">
        <f>SUMIFS(Sheet3!D:D,Sheet3!$B:$B,$I2892)</f>
        <v>922</v>
      </c>
      <c r="M2892" t="b">
        <v>0</v>
      </c>
      <c r="O2892" t="b">
        <v>1</v>
      </c>
      <c r="P2892" t="s">
        <v>274</v>
      </c>
      <c r="Q2892" t="b">
        <v>0</v>
      </c>
      <c r="R2892">
        <v>6</v>
      </c>
      <c r="S2892">
        <v>9</v>
      </c>
      <c r="T2892" t="b">
        <v>1</v>
      </c>
      <c r="U2892">
        <v>9</v>
      </c>
      <c r="V2892">
        <v>3810075</v>
      </c>
      <c r="W2892" t="s">
        <v>3944</v>
      </c>
      <c r="X2892">
        <f>IF(E2892=K2892,1,0)</f>
        <v>1</v>
      </c>
      <c r="Y2892">
        <f>IF(F2892=L2892,1,0)</f>
        <v>0</v>
      </c>
      <c r="Z2892">
        <f>IF(V2892=V2891,1,0)</f>
        <v>0</v>
      </c>
    </row>
    <row r="2893" spans="1:26" hidden="1" x14ac:dyDescent="0.25">
      <c r="A2893">
        <v>2015</v>
      </c>
      <c r="B2893">
        <v>12080</v>
      </c>
      <c r="C2893">
        <v>627</v>
      </c>
      <c r="D2893" t="s">
        <v>340</v>
      </c>
      <c r="E2893">
        <f>SUMIFS(Sheet3!C:C,Sheet3!$B:$B,$C2893)</f>
        <v>1</v>
      </c>
      <c r="F2893">
        <f>SUMIFS(Sheet3!D:D,Sheet3!$B:$B,$C2893)</f>
        <v>922</v>
      </c>
      <c r="G2893" s="1">
        <v>42071</v>
      </c>
      <c r="H2893" t="s">
        <v>243</v>
      </c>
      <c r="I2893">
        <v>430</v>
      </c>
      <c r="J2893" t="s">
        <v>244</v>
      </c>
      <c r="K2893">
        <f>SUMIFS(Sheet3!C:C,Sheet3!$B:$B,$I2893)</f>
        <v>1</v>
      </c>
      <c r="L2893">
        <f>SUMIFS(Sheet3!D:D,Sheet3!$B:$B,$I2893)</f>
        <v>911</v>
      </c>
      <c r="M2893" t="b">
        <v>0</v>
      </c>
      <c r="O2893" t="b">
        <v>0</v>
      </c>
      <c r="P2893" t="s">
        <v>255</v>
      </c>
      <c r="Q2893" t="b">
        <v>1</v>
      </c>
      <c r="R2893">
        <v>9</v>
      </c>
      <c r="S2893">
        <v>6</v>
      </c>
      <c r="T2893" t="b">
        <v>1</v>
      </c>
      <c r="U2893">
        <v>9</v>
      </c>
      <c r="V2893">
        <v>3810075</v>
      </c>
      <c r="W2893" t="s">
        <v>3944</v>
      </c>
      <c r="X2893">
        <f>IF(E2893=K2893,1,0)</f>
        <v>1</v>
      </c>
      <c r="Y2893">
        <f>IF(F2893=L2893,1,0)</f>
        <v>0</v>
      </c>
      <c r="Z2893">
        <f>IF(V2893=V2892,1,0)</f>
        <v>1</v>
      </c>
    </row>
    <row r="2894" spans="1:26" x14ac:dyDescent="0.25">
      <c r="A2894">
        <v>2015</v>
      </c>
      <c r="B2894">
        <v>12080</v>
      </c>
      <c r="C2894">
        <v>665</v>
      </c>
      <c r="D2894" t="s">
        <v>507</v>
      </c>
      <c r="E2894">
        <f>SUMIFS(Sheet3!C:C,Sheet3!$B:$B,$C2894)</f>
        <v>1</v>
      </c>
      <c r="F2894">
        <f>SUMIFS(Sheet3!D:D,Sheet3!$B:$B,$C2894)</f>
        <v>916</v>
      </c>
      <c r="G2894" s="1">
        <v>42071</v>
      </c>
      <c r="H2894" t="s">
        <v>491</v>
      </c>
      <c r="I2894">
        <v>649</v>
      </c>
      <c r="J2894" t="s">
        <v>491</v>
      </c>
      <c r="K2894">
        <f>SUMIFS(Sheet3!C:C,Sheet3!$B:$B,$I2894)</f>
        <v>1</v>
      </c>
      <c r="L2894">
        <f>SUMIFS(Sheet3!D:D,Sheet3!$B:$B,$I2894)</f>
        <v>819</v>
      </c>
      <c r="M2894" t="b">
        <v>0</v>
      </c>
      <c r="O2894" t="b">
        <v>1</v>
      </c>
      <c r="P2894" t="s">
        <v>237</v>
      </c>
      <c r="Q2894" t="b">
        <v>1</v>
      </c>
      <c r="R2894">
        <v>10</v>
      </c>
      <c r="S2894">
        <v>4</v>
      </c>
      <c r="T2894" t="b">
        <v>1</v>
      </c>
      <c r="U2894">
        <v>9</v>
      </c>
      <c r="V2894">
        <v>3810076</v>
      </c>
      <c r="W2894" t="s">
        <v>3417</v>
      </c>
      <c r="X2894">
        <f>IF(E2894=K2894,1,0)</f>
        <v>1</v>
      </c>
      <c r="Y2894">
        <f>IF(F2894=L2894,1,0)</f>
        <v>0</v>
      </c>
      <c r="Z2894">
        <f>IF(V2894=V2893,1,0)</f>
        <v>0</v>
      </c>
    </row>
    <row r="2895" spans="1:26" x14ac:dyDescent="0.25">
      <c r="A2895">
        <v>2015</v>
      </c>
      <c r="B2895">
        <v>12080</v>
      </c>
      <c r="C2895">
        <v>725</v>
      </c>
      <c r="D2895" t="s">
        <v>712</v>
      </c>
      <c r="E2895">
        <f>SUMIFS(Sheet3!C:C,Sheet3!$B:$B,$C2895)</f>
        <v>1</v>
      </c>
      <c r="F2895">
        <f>SUMIFS(Sheet3!D:D,Sheet3!$B:$B,$C2895)</f>
        <v>838</v>
      </c>
      <c r="G2895" s="1">
        <v>42070</v>
      </c>
      <c r="H2895" t="s">
        <v>1489</v>
      </c>
      <c r="I2895">
        <v>165</v>
      </c>
      <c r="J2895" t="s">
        <v>456</v>
      </c>
      <c r="K2895">
        <f>SUMIFS(Sheet3!C:C,Sheet3!$B:$B,$I2895)</f>
        <v>1</v>
      </c>
      <c r="L2895">
        <f>SUMIFS(Sheet3!D:D,Sheet3!$B:$B,$I2895)</f>
        <v>876</v>
      </c>
      <c r="M2895" t="b">
        <v>1</v>
      </c>
      <c r="N2895" t="s">
        <v>766</v>
      </c>
      <c r="O2895" t="b">
        <v>1</v>
      </c>
      <c r="P2895" t="s">
        <v>173</v>
      </c>
      <c r="Q2895" t="b">
        <v>1</v>
      </c>
      <c r="R2895">
        <v>11</v>
      </c>
      <c r="S2895">
        <v>3</v>
      </c>
      <c r="T2895" t="b">
        <v>1</v>
      </c>
      <c r="U2895">
        <v>9</v>
      </c>
      <c r="V2895">
        <v>3810083</v>
      </c>
      <c r="W2895" t="s">
        <v>3309</v>
      </c>
      <c r="X2895">
        <f>IF(E2895=K2895,1,0)</f>
        <v>1</v>
      </c>
      <c r="Y2895">
        <f>IF(F2895=L2895,1,0)</f>
        <v>0</v>
      </c>
      <c r="Z2895">
        <f>IF(V2895=V2894,1,0)</f>
        <v>0</v>
      </c>
    </row>
    <row r="2896" spans="1:26" x14ac:dyDescent="0.25">
      <c r="A2896">
        <v>2015</v>
      </c>
      <c r="B2896">
        <v>12080</v>
      </c>
      <c r="C2896">
        <v>539</v>
      </c>
      <c r="D2896" t="s">
        <v>529</v>
      </c>
      <c r="E2896">
        <f>SUMIFS(Sheet3!C:C,Sheet3!$B:$B,$C2896)</f>
        <v>1</v>
      </c>
      <c r="F2896">
        <f>SUMIFS(Sheet3!D:D,Sheet3!$B:$B,$C2896)</f>
        <v>827</v>
      </c>
      <c r="G2896" s="1">
        <v>42071</v>
      </c>
      <c r="H2896" t="s">
        <v>316</v>
      </c>
      <c r="I2896">
        <v>48</v>
      </c>
      <c r="J2896" t="s">
        <v>144</v>
      </c>
      <c r="K2896">
        <f>SUMIFS(Sheet3!C:C,Sheet3!$B:$B,$I2896)</f>
        <v>1</v>
      </c>
      <c r="L2896">
        <f>SUMIFS(Sheet3!D:D,Sheet3!$B:$B,$I2896)</f>
        <v>826</v>
      </c>
      <c r="M2896" t="b">
        <v>0</v>
      </c>
      <c r="O2896" t="b">
        <v>0</v>
      </c>
      <c r="P2896" t="s">
        <v>864</v>
      </c>
      <c r="Q2896" t="b">
        <v>1</v>
      </c>
      <c r="R2896">
        <v>18</v>
      </c>
      <c r="S2896">
        <v>6</v>
      </c>
      <c r="T2896" t="b">
        <v>1</v>
      </c>
      <c r="U2896">
        <v>9</v>
      </c>
      <c r="V2896">
        <v>3810093</v>
      </c>
      <c r="W2896" t="s">
        <v>3099</v>
      </c>
      <c r="X2896">
        <f>IF(E2896=K2896,1,0)</f>
        <v>1</v>
      </c>
      <c r="Y2896">
        <f>IF(F2896=L2896,1,0)</f>
        <v>0</v>
      </c>
      <c r="Z2896">
        <f>IF(V2896=V2895,1,0)</f>
        <v>0</v>
      </c>
    </row>
    <row r="2897" spans="1:26" x14ac:dyDescent="0.25">
      <c r="A2897">
        <v>2015</v>
      </c>
      <c r="B2897">
        <v>12080</v>
      </c>
      <c r="C2897">
        <v>288</v>
      </c>
      <c r="D2897" t="s">
        <v>229</v>
      </c>
      <c r="E2897">
        <f>SUMIFS(Sheet3!C:C,Sheet3!$B:$B,$C2897)</f>
        <v>1</v>
      </c>
      <c r="F2897">
        <f>SUMIFS(Sheet3!D:D,Sheet3!$B:$B,$C2897)</f>
        <v>823</v>
      </c>
      <c r="G2897" s="1">
        <v>42071</v>
      </c>
      <c r="H2897" t="s">
        <v>1325</v>
      </c>
      <c r="I2897">
        <v>277</v>
      </c>
      <c r="J2897" t="s">
        <v>696</v>
      </c>
      <c r="K2897">
        <f>SUMIFS(Sheet3!C:C,Sheet3!$B:$B,$I2897)</f>
        <v>1</v>
      </c>
      <c r="L2897">
        <f>SUMIFS(Sheet3!D:D,Sheet3!$B:$B,$I2897)</f>
        <v>904</v>
      </c>
      <c r="M2897" t="b">
        <v>1</v>
      </c>
      <c r="N2897" t="s">
        <v>257</v>
      </c>
      <c r="O2897" t="b">
        <v>1</v>
      </c>
      <c r="P2897" t="s">
        <v>21</v>
      </c>
      <c r="Q2897" t="b">
        <v>1</v>
      </c>
      <c r="R2897">
        <v>8</v>
      </c>
      <c r="S2897">
        <v>6</v>
      </c>
      <c r="T2897" t="b">
        <v>1</v>
      </c>
      <c r="U2897">
        <v>9</v>
      </c>
      <c r="V2897">
        <v>3810110</v>
      </c>
      <c r="W2897" t="s">
        <v>2153</v>
      </c>
      <c r="X2897">
        <f>IF(E2897=K2897,1,0)</f>
        <v>1</v>
      </c>
      <c r="Y2897">
        <f>IF(F2897=L2897,1,0)</f>
        <v>0</v>
      </c>
      <c r="Z2897">
        <f>IF(V2897=V2896,1,0)</f>
        <v>0</v>
      </c>
    </row>
    <row r="2898" spans="1:26" hidden="1" x14ac:dyDescent="0.25">
      <c r="A2898">
        <v>2015</v>
      </c>
      <c r="B2898">
        <v>12080</v>
      </c>
      <c r="C2898">
        <v>277</v>
      </c>
      <c r="D2898" t="s">
        <v>696</v>
      </c>
      <c r="E2898">
        <f>SUMIFS(Sheet3!C:C,Sheet3!$B:$B,$C2898)</f>
        <v>1</v>
      </c>
      <c r="F2898">
        <f>SUMIFS(Sheet3!D:D,Sheet3!$B:$B,$C2898)</f>
        <v>904</v>
      </c>
      <c r="G2898" s="1">
        <v>42071</v>
      </c>
      <c r="H2898" t="s">
        <v>823</v>
      </c>
      <c r="I2898">
        <v>288</v>
      </c>
      <c r="J2898" t="s">
        <v>229</v>
      </c>
      <c r="K2898">
        <f>SUMIFS(Sheet3!C:C,Sheet3!$B:$B,$I2898)</f>
        <v>1</v>
      </c>
      <c r="L2898">
        <f>SUMIFS(Sheet3!D:D,Sheet3!$B:$B,$I2898)</f>
        <v>823</v>
      </c>
      <c r="M2898" t="b">
        <v>1</v>
      </c>
      <c r="N2898" t="s">
        <v>257</v>
      </c>
      <c r="O2898" t="b">
        <v>1</v>
      </c>
      <c r="P2898" t="s">
        <v>608</v>
      </c>
      <c r="Q2898" t="b">
        <v>0</v>
      </c>
      <c r="R2898">
        <v>6</v>
      </c>
      <c r="S2898">
        <v>8</v>
      </c>
      <c r="T2898" t="b">
        <v>1</v>
      </c>
      <c r="U2898">
        <v>9</v>
      </c>
      <c r="V2898">
        <v>3810110</v>
      </c>
      <c r="W2898" t="s">
        <v>2153</v>
      </c>
      <c r="X2898">
        <f>IF(E2898=K2898,1,0)</f>
        <v>1</v>
      </c>
      <c r="Y2898">
        <f>IF(F2898=L2898,1,0)</f>
        <v>0</v>
      </c>
      <c r="Z2898">
        <f>IF(V2898=V2897,1,0)</f>
        <v>1</v>
      </c>
    </row>
    <row r="2899" spans="1:26" x14ac:dyDescent="0.25">
      <c r="A2899">
        <v>2015</v>
      </c>
      <c r="B2899">
        <v>12080</v>
      </c>
      <c r="C2899">
        <v>315</v>
      </c>
      <c r="D2899" t="s">
        <v>397</v>
      </c>
      <c r="E2899">
        <f>SUMIFS(Sheet3!C:C,Sheet3!$B:$B,$C2899)</f>
        <v>1</v>
      </c>
      <c r="F2899">
        <f>SUMIFS(Sheet3!D:D,Sheet3!$B:$B,$C2899)</f>
        <v>902</v>
      </c>
      <c r="G2899" s="1">
        <v>42071</v>
      </c>
      <c r="H2899" t="s">
        <v>599</v>
      </c>
      <c r="I2899">
        <v>660</v>
      </c>
      <c r="J2899" t="s">
        <v>599</v>
      </c>
      <c r="K2899">
        <f>SUMIFS(Sheet3!C:C,Sheet3!$B:$B,$I2899)</f>
        <v>1</v>
      </c>
      <c r="L2899">
        <f>SUMIFS(Sheet3!D:D,Sheet3!$B:$B,$I2899)</f>
        <v>902</v>
      </c>
      <c r="M2899" t="b">
        <v>0</v>
      </c>
      <c r="O2899" t="b">
        <v>1</v>
      </c>
      <c r="P2899" t="s">
        <v>134</v>
      </c>
      <c r="Q2899" t="b">
        <v>0</v>
      </c>
      <c r="R2899">
        <v>1</v>
      </c>
      <c r="S2899">
        <v>2</v>
      </c>
      <c r="T2899" t="b">
        <v>1</v>
      </c>
      <c r="U2899">
        <v>9</v>
      </c>
      <c r="V2899">
        <v>3810123</v>
      </c>
      <c r="W2899" t="s">
        <v>3368</v>
      </c>
      <c r="X2899">
        <f>IF(E2899=K2899,1,0)</f>
        <v>1</v>
      </c>
      <c r="Y2899">
        <f>IF(F2899=L2899,1,0)</f>
        <v>1</v>
      </c>
      <c r="Z2899">
        <f>IF(V2899=V2898,1,0)</f>
        <v>0</v>
      </c>
    </row>
    <row r="2900" spans="1:26" hidden="1" x14ac:dyDescent="0.25">
      <c r="A2900">
        <v>2015</v>
      </c>
      <c r="B2900">
        <v>12080</v>
      </c>
      <c r="C2900">
        <v>660</v>
      </c>
      <c r="D2900" t="s">
        <v>599</v>
      </c>
      <c r="E2900">
        <f>SUMIFS(Sheet3!C:C,Sheet3!$B:$B,$C2900)</f>
        <v>1</v>
      </c>
      <c r="F2900">
        <f>SUMIFS(Sheet3!D:D,Sheet3!$B:$B,$C2900)</f>
        <v>902</v>
      </c>
      <c r="G2900" s="1">
        <v>42071</v>
      </c>
      <c r="H2900" t="s">
        <v>425</v>
      </c>
      <c r="I2900">
        <v>315</v>
      </c>
      <c r="J2900" t="s">
        <v>397</v>
      </c>
      <c r="K2900">
        <f>SUMIFS(Sheet3!C:C,Sheet3!$B:$B,$I2900)</f>
        <v>1</v>
      </c>
      <c r="L2900">
        <f>SUMIFS(Sheet3!D:D,Sheet3!$B:$B,$I2900)</f>
        <v>902</v>
      </c>
      <c r="M2900" t="b">
        <v>0</v>
      </c>
      <c r="O2900" t="b">
        <v>0</v>
      </c>
      <c r="P2900" t="s">
        <v>28</v>
      </c>
      <c r="Q2900" t="b">
        <v>1</v>
      </c>
      <c r="R2900">
        <v>2</v>
      </c>
      <c r="S2900">
        <v>1</v>
      </c>
      <c r="T2900" t="b">
        <v>1</v>
      </c>
      <c r="U2900">
        <v>9</v>
      </c>
      <c r="V2900">
        <v>3810123</v>
      </c>
      <c r="W2900" t="s">
        <v>3368</v>
      </c>
      <c r="X2900">
        <f>IF(E2900=K2900,1,0)</f>
        <v>1</v>
      </c>
      <c r="Y2900">
        <f>IF(F2900=L2900,1,0)</f>
        <v>1</v>
      </c>
      <c r="Z2900">
        <f>IF(V2900=V2899,1,0)</f>
        <v>1</v>
      </c>
    </row>
    <row r="2901" spans="1:26" x14ac:dyDescent="0.25">
      <c r="A2901">
        <v>2015</v>
      </c>
      <c r="B2901">
        <v>12080</v>
      </c>
      <c r="C2901">
        <v>404</v>
      </c>
      <c r="D2901" t="s">
        <v>375</v>
      </c>
      <c r="E2901">
        <f>SUMIFS(Sheet3!C:C,Sheet3!$B:$B,$C2901)</f>
        <v>1</v>
      </c>
      <c r="F2901">
        <f>SUMIFS(Sheet3!D:D,Sheet3!$B:$B,$C2901)</f>
        <v>823</v>
      </c>
      <c r="G2901" s="1">
        <v>42072</v>
      </c>
      <c r="H2901" t="s">
        <v>423</v>
      </c>
      <c r="I2901">
        <v>625</v>
      </c>
      <c r="J2901" t="s">
        <v>423</v>
      </c>
      <c r="K2901">
        <f>SUMIFS(Sheet3!C:C,Sheet3!$B:$B,$I2901)</f>
        <v>1</v>
      </c>
      <c r="L2901">
        <f>SUMIFS(Sheet3!D:D,Sheet3!$B:$B,$I2901)</f>
        <v>912</v>
      </c>
      <c r="M2901" t="b">
        <v>0</v>
      </c>
      <c r="O2901" t="b">
        <v>1</v>
      </c>
      <c r="P2901" t="s">
        <v>180</v>
      </c>
      <c r="Q2901" t="b">
        <v>0</v>
      </c>
      <c r="R2901">
        <v>4</v>
      </c>
      <c r="S2901">
        <v>8</v>
      </c>
      <c r="T2901" t="b">
        <v>1</v>
      </c>
      <c r="U2901">
        <v>9</v>
      </c>
      <c r="V2901">
        <v>3810140</v>
      </c>
      <c r="W2901" t="s">
        <v>3653</v>
      </c>
      <c r="X2901">
        <f>IF(E2901=K2901,1,0)</f>
        <v>1</v>
      </c>
      <c r="Y2901">
        <f>IF(F2901=L2901,1,0)</f>
        <v>0</v>
      </c>
      <c r="Z2901">
        <f>IF(V2901=V2900,1,0)</f>
        <v>0</v>
      </c>
    </row>
    <row r="2902" spans="1:26" x14ac:dyDescent="0.25">
      <c r="A2902">
        <v>2015</v>
      </c>
      <c r="B2902">
        <v>12080</v>
      </c>
      <c r="C2902">
        <v>725</v>
      </c>
      <c r="D2902" t="s">
        <v>712</v>
      </c>
      <c r="E2902">
        <f>SUMIFS(Sheet3!C:C,Sheet3!$B:$B,$C2902)</f>
        <v>1</v>
      </c>
      <c r="F2902">
        <f>SUMIFS(Sheet3!D:D,Sheet3!$B:$B,$C2902)</f>
        <v>838</v>
      </c>
      <c r="G2902" s="1">
        <v>42069</v>
      </c>
      <c r="H2902" t="s">
        <v>1488</v>
      </c>
      <c r="I2902">
        <v>450</v>
      </c>
      <c r="J2902" t="s">
        <v>775</v>
      </c>
      <c r="K2902">
        <f>SUMIFS(Sheet3!C:C,Sheet3!$B:$B,$I2902)</f>
        <v>1</v>
      </c>
      <c r="L2902">
        <f>SUMIFS(Sheet3!D:D,Sheet3!$B:$B,$I2902)</f>
        <v>846</v>
      </c>
      <c r="M2902" t="b">
        <v>1</v>
      </c>
      <c r="N2902" t="s">
        <v>1720</v>
      </c>
      <c r="O2902" t="b">
        <v>1</v>
      </c>
      <c r="P2902" t="s">
        <v>1155</v>
      </c>
      <c r="Q2902" t="b">
        <v>1</v>
      </c>
      <c r="R2902">
        <v>3</v>
      </c>
      <c r="S2902">
        <v>2</v>
      </c>
      <c r="T2902" t="b">
        <v>1</v>
      </c>
      <c r="U2902">
        <v>8</v>
      </c>
      <c r="V2902">
        <v>3810162</v>
      </c>
      <c r="W2902" t="s">
        <v>3306</v>
      </c>
      <c r="X2902">
        <f>IF(E2902=K2902,1,0)</f>
        <v>1</v>
      </c>
      <c r="Y2902">
        <f>IF(F2902=L2902,1,0)</f>
        <v>0</v>
      </c>
      <c r="Z2902">
        <f>IF(V2902=V2901,1,0)</f>
        <v>0</v>
      </c>
    </row>
    <row r="2903" spans="1:26" hidden="1" x14ac:dyDescent="0.25">
      <c r="A2903">
        <v>2015</v>
      </c>
      <c r="B2903">
        <v>12080</v>
      </c>
      <c r="C2903">
        <v>450</v>
      </c>
      <c r="D2903" t="s">
        <v>775</v>
      </c>
      <c r="E2903">
        <f>SUMIFS(Sheet3!C:C,Sheet3!$B:$B,$C2903)</f>
        <v>1</v>
      </c>
      <c r="F2903">
        <f>SUMIFS(Sheet3!D:D,Sheet3!$B:$B,$C2903)</f>
        <v>846</v>
      </c>
      <c r="G2903" s="1">
        <v>42069</v>
      </c>
      <c r="H2903" t="s">
        <v>1334</v>
      </c>
      <c r="I2903">
        <v>725</v>
      </c>
      <c r="J2903" t="s">
        <v>712</v>
      </c>
      <c r="K2903">
        <f>SUMIFS(Sheet3!C:C,Sheet3!$B:$B,$I2903)</f>
        <v>1</v>
      </c>
      <c r="L2903">
        <f>SUMIFS(Sheet3!D:D,Sheet3!$B:$B,$I2903)</f>
        <v>838</v>
      </c>
      <c r="M2903" t="b">
        <v>1</v>
      </c>
      <c r="N2903" t="s">
        <v>1720</v>
      </c>
      <c r="O2903" t="b">
        <v>1</v>
      </c>
      <c r="P2903" t="s">
        <v>462</v>
      </c>
      <c r="Q2903" t="b">
        <v>0</v>
      </c>
      <c r="R2903">
        <v>2</v>
      </c>
      <c r="S2903">
        <v>3</v>
      </c>
      <c r="T2903" t="b">
        <v>1</v>
      </c>
      <c r="U2903">
        <v>8</v>
      </c>
      <c r="V2903">
        <v>3810162</v>
      </c>
      <c r="W2903" t="s">
        <v>3306</v>
      </c>
      <c r="X2903">
        <f>IF(E2903=K2903,1,0)</f>
        <v>1</v>
      </c>
      <c r="Y2903">
        <f>IF(F2903=L2903,1,0)</f>
        <v>0</v>
      </c>
      <c r="Z2903">
        <f>IF(V2903=V2902,1,0)</f>
        <v>1</v>
      </c>
    </row>
    <row r="2904" spans="1:26" x14ac:dyDescent="0.25">
      <c r="A2904">
        <v>2015</v>
      </c>
      <c r="B2904">
        <v>12080</v>
      </c>
      <c r="C2904">
        <v>459</v>
      </c>
      <c r="D2904" t="s">
        <v>57</v>
      </c>
      <c r="E2904">
        <f>SUMIFS(Sheet3!C:C,Sheet3!$B:$B,$C2904)</f>
        <v>1</v>
      </c>
      <c r="F2904">
        <f>SUMIFS(Sheet3!D:D,Sheet3!$B:$B,$C2904)</f>
        <v>912</v>
      </c>
      <c r="G2904" s="1">
        <v>42071</v>
      </c>
      <c r="H2904" t="s">
        <v>853</v>
      </c>
      <c r="I2904">
        <v>554</v>
      </c>
      <c r="J2904" t="s">
        <v>853</v>
      </c>
      <c r="K2904">
        <f>SUMIFS(Sheet3!C:C,Sheet3!$B:$B,$I2904)</f>
        <v>1</v>
      </c>
      <c r="L2904">
        <f>SUMIFS(Sheet3!D:D,Sheet3!$B:$B,$I2904)</f>
        <v>865</v>
      </c>
      <c r="M2904" t="b">
        <v>0</v>
      </c>
      <c r="O2904" t="b">
        <v>1</v>
      </c>
      <c r="P2904" t="s">
        <v>956</v>
      </c>
      <c r="Q2904" t="b">
        <v>1</v>
      </c>
      <c r="R2904">
        <v>6</v>
      </c>
      <c r="S2904">
        <v>5</v>
      </c>
      <c r="T2904" t="b">
        <v>1</v>
      </c>
      <c r="U2904">
        <v>8</v>
      </c>
      <c r="V2904">
        <v>3810173</v>
      </c>
      <c r="W2904" t="s">
        <v>4094</v>
      </c>
      <c r="X2904">
        <f>IF(E2904=K2904,1,0)</f>
        <v>1</v>
      </c>
      <c r="Y2904">
        <f>IF(F2904=L2904,1,0)</f>
        <v>0</v>
      </c>
      <c r="Z2904">
        <f>IF(V2904=V2903,1,0)</f>
        <v>0</v>
      </c>
    </row>
    <row r="2905" spans="1:26" x14ac:dyDescent="0.25">
      <c r="A2905">
        <v>2015</v>
      </c>
      <c r="B2905">
        <v>12080</v>
      </c>
      <c r="C2905">
        <v>459</v>
      </c>
      <c r="D2905" t="s">
        <v>57</v>
      </c>
      <c r="E2905">
        <f>SUMIFS(Sheet3!C:C,Sheet3!$B:$B,$C2905)</f>
        <v>1</v>
      </c>
      <c r="F2905">
        <f>SUMIFS(Sheet3!D:D,Sheet3!$B:$B,$C2905)</f>
        <v>912</v>
      </c>
      <c r="G2905" s="1">
        <v>42071</v>
      </c>
      <c r="H2905" t="s">
        <v>853</v>
      </c>
      <c r="I2905">
        <v>554</v>
      </c>
      <c r="J2905" t="s">
        <v>853</v>
      </c>
      <c r="K2905">
        <f>SUMIFS(Sheet3!C:C,Sheet3!$B:$B,$I2905)</f>
        <v>1</v>
      </c>
      <c r="L2905">
        <f>SUMIFS(Sheet3!D:D,Sheet3!$B:$B,$I2905)</f>
        <v>865</v>
      </c>
      <c r="M2905" t="b">
        <v>0</v>
      </c>
      <c r="O2905" t="b">
        <v>1</v>
      </c>
      <c r="P2905" t="s">
        <v>1832</v>
      </c>
      <c r="Q2905" t="b">
        <v>1</v>
      </c>
      <c r="R2905">
        <v>16</v>
      </c>
      <c r="S2905">
        <v>7</v>
      </c>
      <c r="T2905" t="b">
        <v>1</v>
      </c>
      <c r="U2905">
        <v>7</v>
      </c>
      <c r="V2905">
        <v>3810174</v>
      </c>
      <c r="W2905" t="s">
        <v>4095</v>
      </c>
      <c r="X2905">
        <f>IF(E2905=K2905,1,0)</f>
        <v>1</v>
      </c>
      <c r="Y2905">
        <f>IF(F2905=L2905,1,0)</f>
        <v>0</v>
      </c>
      <c r="Z2905">
        <f>IF(V2905=V2904,1,0)</f>
        <v>0</v>
      </c>
    </row>
    <row r="2906" spans="1:26" x14ac:dyDescent="0.25">
      <c r="A2906">
        <v>2015</v>
      </c>
      <c r="B2906">
        <v>12080</v>
      </c>
      <c r="C2906">
        <v>609</v>
      </c>
      <c r="D2906" t="s">
        <v>607</v>
      </c>
      <c r="E2906">
        <f>SUMIFS(Sheet3!C:C,Sheet3!$B:$B,$C2906)</f>
        <v>1</v>
      </c>
      <c r="F2906">
        <f>SUMIFS(Sheet3!D:D,Sheet3!$B:$B,$C2906)</f>
        <v>820</v>
      </c>
      <c r="G2906" s="1">
        <v>42070</v>
      </c>
      <c r="H2906" t="s">
        <v>676</v>
      </c>
      <c r="I2906">
        <v>617</v>
      </c>
      <c r="J2906" t="s">
        <v>676</v>
      </c>
      <c r="K2906">
        <f>SUMIFS(Sheet3!C:C,Sheet3!$B:$B,$I2906)</f>
        <v>1</v>
      </c>
      <c r="L2906">
        <f>SUMIFS(Sheet3!D:D,Sheet3!$B:$B,$I2906)</f>
        <v>871</v>
      </c>
      <c r="M2906" t="b">
        <v>0</v>
      </c>
      <c r="O2906" t="b">
        <v>1</v>
      </c>
      <c r="P2906" t="s">
        <v>132</v>
      </c>
      <c r="Q2906" t="b">
        <v>1</v>
      </c>
      <c r="R2906">
        <v>5</v>
      </c>
      <c r="S2906">
        <v>1</v>
      </c>
      <c r="T2906" t="b">
        <v>1</v>
      </c>
      <c r="U2906">
        <v>9</v>
      </c>
      <c r="V2906">
        <v>3810179</v>
      </c>
      <c r="W2906" t="s">
        <v>3975</v>
      </c>
      <c r="X2906">
        <f>IF(E2906=K2906,1,0)</f>
        <v>1</v>
      </c>
      <c r="Y2906">
        <f>IF(F2906=L2906,1,0)</f>
        <v>0</v>
      </c>
      <c r="Z2906">
        <f>IF(V2906=V2905,1,0)</f>
        <v>0</v>
      </c>
    </row>
    <row r="2907" spans="1:26" hidden="1" x14ac:dyDescent="0.25">
      <c r="A2907">
        <v>2015</v>
      </c>
      <c r="B2907">
        <v>12080</v>
      </c>
      <c r="C2907">
        <v>617</v>
      </c>
      <c r="D2907" t="s">
        <v>676</v>
      </c>
      <c r="E2907">
        <f>SUMIFS(Sheet3!C:C,Sheet3!$B:$B,$C2907)</f>
        <v>1</v>
      </c>
      <c r="F2907">
        <f>SUMIFS(Sheet3!D:D,Sheet3!$B:$B,$C2907)</f>
        <v>871</v>
      </c>
      <c r="G2907" s="1">
        <v>42070</v>
      </c>
      <c r="H2907" t="s">
        <v>616</v>
      </c>
      <c r="I2907">
        <v>609</v>
      </c>
      <c r="J2907" t="s">
        <v>607</v>
      </c>
      <c r="K2907">
        <f>SUMIFS(Sheet3!C:C,Sheet3!$B:$B,$I2907)</f>
        <v>1</v>
      </c>
      <c r="L2907">
        <f>SUMIFS(Sheet3!D:D,Sheet3!$B:$B,$I2907)</f>
        <v>820</v>
      </c>
      <c r="M2907" t="b">
        <v>0</v>
      </c>
      <c r="O2907" t="b">
        <v>0</v>
      </c>
      <c r="P2907" t="s">
        <v>114</v>
      </c>
      <c r="Q2907" t="b">
        <v>0</v>
      </c>
      <c r="R2907">
        <v>1</v>
      </c>
      <c r="S2907">
        <v>5</v>
      </c>
      <c r="T2907" t="b">
        <v>1</v>
      </c>
      <c r="U2907">
        <v>9</v>
      </c>
      <c r="V2907">
        <v>3810179</v>
      </c>
      <c r="W2907" t="s">
        <v>3975</v>
      </c>
      <c r="X2907">
        <f>IF(E2907=K2907,1,0)</f>
        <v>1</v>
      </c>
      <c r="Y2907">
        <f>IF(F2907=L2907,1,0)</f>
        <v>0</v>
      </c>
      <c r="Z2907">
        <f>IF(V2907=V2906,1,0)</f>
        <v>1</v>
      </c>
    </row>
    <row r="2908" spans="1:26" x14ac:dyDescent="0.25">
      <c r="A2908">
        <v>2015</v>
      </c>
      <c r="B2908">
        <v>12080</v>
      </c>
      <c r="C2908">
        <v>460</v>
      </c>
      <c r="D2908" t="s">
        <v>88</v>
      </c>
      <c r="E2908">
        <f>SUMIFS(Sheet3!C:C,Sheet3!$B:$B,$C2908)</f>
        <v>1</v>
      </c>
      <c r="F2908">
        <f>SUMIFS(Sheet3!D:D,Sheet3!$B:$B,$C2908)</f>
        <v>837</v>
      </c>
      <c r="G2908" s="1">
        <v>42071</v>
      </c>
      <c r="H2908" t="s">
        <v>416</v>
      </c>
      <c r="I2908">
        <v>392</v>
      </c>
      <c r="J2908" t="s">
        <v>416</v>
      </c>
      <c r="K2908">
        <f>SUMIFS(Sheet3!C:C,Sheet3!$B:$B,$I2908)</f>
        <v>1</v>
      </c>
      <c r="L2908">
        <f>SUMIFS(Sheet3!D:D,Sheet3!$B:$B,$I2908)</f>
        <v>827</v>
      </c>
      <c r="M2908" t="b">
        <v>0</v>
      </c>
      <c r="O2908" t="b">
        <v>1</v>
      </c>
      <c r="P2908" t="s">
        <v>806</v>
      </c>
      <c r="Q2908" t="b">
        <v>0</v>
      </c>
      <c r="R2908">
        <v>9</v>
      </c>
      <c r="S2908">
        <v>11</v>
      </c>
      <c r="T2908" t="b">
        <v>1</v>
      </c>
      <c r="U2908">
        <v>9</v>
      </c>
      <c r="V2908">
        <v>3810181</v>
      </c>
      <c r="W2908" t="s">
        <v>4103</v>
      </c>
      <c r="X2908">
        <f>IF(E2908=K2908,1,0)</f>
        <v>1</v>
      </c>
      <c r="Y2908">
        <f>IF(F2908=L2908,1,0)</f>
        <v>0</v>
      </c>
      <c r="Z2908">
        <f>IF(V2908=V2907,1,0)</f>
        <v>0</v>
      </c>
    </row>
    <row r="2909" spans="1:26" x14ac:dyDescent="0.25">
      <c r="A2909">
        <v>2015</v>
      </c>
      <c r="B2909">
        <v>12080</v>
      </c>
      <c r="C2909">
        <v>459</v>
      </c>
      <c r="D2909" t="s">
        <v>57</v>
      </c>
      <c r="E2909">
        <f>SUMIFS(Sheet3!C:C,Sheet3!$B:$B,$C2909)</f>
        <v>1</v>
      </c>
      <c r="F2909">
        <f>SUMIFS(Sheet3!D:D,Sheet3!$B:$B,$C2909)</f>
        <v>912</v>
      </c>
      <c r="G2909" s="1">
        <v>42070</v>
      </c>
      <c r="H2909" t="s">
        <v>853</v>
      </c>
      <c r="I2909">
        <v>554</v>
      </c>
      <c r="J2909" t="s">
        <v>853</v>
      </c>
      <c r="K2909">
        <f>SUMIFS(Sheet3!C:C,Sheet3!$B:$B,$I2909)</f>
        <v>1</v>
      </c>
      <c r="L2909">
        <f>SUMIFS(Sheet3!D:D,Sheet3!$B:$B,$I2909)</f>
        <v>865</v>
      </c>
      <c r="M2909" t="b">
        <v>0</v>
      </c>
      <c r="O2909" t="b">
        <v>1</v>
      </c>
      <c r="P2909" t="s">
        <v>1161</v>
      </c>
      <c r="Q2909" t="b">
        <v>1</v>
      </c>
      <c r="R2909">
        <v>12</v>
      </c>
      <c r="S2909">
        <v>3</v>
      </c>
      <c r="T2909" t="b">
        <v>1</v>
      </c>
      <c r="U2909">
        <v>7</v>
      </c>
      <c r="V2909">
        <v>3810186</v>
      </c>
      <c r="W2909" t="s">
        <v>4092</v>
      </c>
      <c r="X2909">
        <f>IF(E2909=K2909,1,0)</f>
        <v>1</v>
      </c>
      <c r="Y2909">
        <f>IF(F2909=L2909,1,0)</f>
        <v>0</v>
      </c>
      <c r="Z2909">
        <f>IF(V2909=V2908,1,0)</f>
        <v>0</v>
      </c>
    </row>
    <row r="2910" spans="1:26" x14ac:dyDescent="0.25">
      <c r="A2910">
        <v>2015</v>
      </c>
      <c r="B2910">
        <v>12080</v>
      </c>
      <c r="C2910">
        <v>459</v>
      </c>
      <c r="D2910" t="s">
        <v>57</v>
      </c>
      <c r="E2910">
        <f>SUMIFS(Sheet3!C:C,Sheet3!$B:$B,$C2910)</f>
        <v>1</v>
      </c>
      <c r="F2910">
        <f>SUMIFS(Sheet3!D:D,Sheet3!$B:$B,$C2910)</f>
        <v>912</v>
      </c>
      <c r="G2910" s="1">
        <v>42070</v>
      </c>
      <c r="H2910" t="s">
        <v>853</v>
      </c>
      <c r="I2910">
        <v>554</v>
      </c>
      <c r="J2910" t="s">
        <v>853</v>
      </c>
      <c r="K2910">
        <f>SUMIFS(Sheet3!C:C,Sheet3!$B:$B,$I2910)</f>
        <v>1</v>
      </c>
      <c r="L2910">
        <f>SUMIFS(Sheet3!D:D,Sheet3!$B:$B,$I2910)</f>
        <v>865</v>
      </c>
      <c r="M2910" t="b">
        <v>0</v>
      </c>
      <c r="O2910" t="b">
        <v>1</v>
      </c>
      <c r="P2910" t="s">
        <v>880</v>
      </c>
      <c r="Q2910" t="b">
        <v>0</v>
      </c>
      <c r="R2910">
        <v>9</v>
      </c>
      <c r="S2910">
        <v>14</v>
      </c>
      <c r="T2910" t="b">
        <v>1</v>
      </c>
      <c r="U2910">
        <v>9</v>
      </c>
      <c r="V2910">
        <v>3810190</v>
      </c>
      <c r="W2910" t="s">
        <v>4093</v>
      </c>
      <c r="X2910">
        <f>IF(E2910=K2910,1,0)</f>
        <v>1</v>
      </c>
      <c r="Y2910">
        <f>IF(F2910=L2910,1,0)</f>
        <v>0</v>
      </c>
      <c r="Z2910">
        <f>IF(V2910=V2909,1,0)</f>
        <v>0</v>
      </c>
    </row>
    <row r="2911" spans="1:26" x14ac:dyDescent="0.25">
      <c r="A2911">
        <v>2015</v>
      </c>
      <c r="B2911">
        <v>12080</v>
      </c>
      <c r="C2911">
        <v>248</v>
      </c>
      <c r="D2911" t="s">
        <v>258</v>
      </c>
      <c r="E2911">
        <f>SUMIFS(Sheet3!C:C,Sheet3!$B:$B,$C2911)</f>
        <v>1</v>
      </c>
      <c r="F2911">
        <f>SUMIFS(Sheet3!D:D,Sheet3!$B:$B,$C2911)</f>
        <v>820</v>
      </c>
      <c r="G2911" s="1">
        <v>42071</v>
      </c>
      <c r="H2911" t="s">
        <v>1450</v>
      </c>
      <c r="I2911">
        <v>388</v>
      </c>
      <c r="J2911" t="s">
        <v>25</v>
      </c>
      <c r="K2911">
        <f>SUMIFS(Sheet3!C:C,Sheet3!$B:$B,$I2911)</f>
        <v>1</v>
      </c>
      <c r="L2911">
        <f>SUMIFS(Sheet3!D:D,Sheet3!$B:$B,$I2911)</f>
        <v>24312</v>
      </c>
      <c r="M2911" t="b">
        <v>1</v>
      </c>
      <c r="N2911" t="s">
        <v>1760</v>
      </c>
      <c r="O2911" t="b">
        <v>1</v>
      </c>
      <c r="P2911" t="s">
        <v>245</v>
      </c>
      <c r="Q2911" t="b">
        <v>1</v>
      </c>
      <c r="R2911">
        <v>6</v>
      </c>
      <c r="S2911">
        <v>4</v>
      </c>
      <c r="T2911" t="b">
        <v>1</v>
      </c>
      <c r="U2911">
        <v>9</v>
      </c>
      <c r="V2911">
        <v>3810211</v>
      </c>
      <c r="W2911" t="s">
        <v>3050</v>
      </c>
      <c r="X2911">
        <f>IF(E2911=K2911,1,0)</f>
        <v>1</v>
      </c>
      <c r="Y2911">
        <f>IF(F2911=L2911,1,0)</f>
        <v>0</v>
      </c>
      <c r="Z2911">
        <f>IF(V2911=V2910,1,0)</f>
        <v>0</v>
      </c>
    </row>
    <row r="2912" spans="1:26" hidden="1" x14ac:dyDescent="0.25">
      <c r="A2912">
        <v>2015</v>
      </c>
      <c r="B2912">
        <v>12080</v>
      </c>
      <c r="C2912">
        <v>388</v>
      </c>
      <c r="D2912" t="s">
        <v>25</v>
      </c>
      <c r="E2912">
        <f>SUMIFS(Sheet3!C:C,Sheet3!$B:$B,$C2912)</f>
        <v>1</v>
      </c>
      <c r="F2912">
        <f>SUMIFS(Sheet3!D:D,Sheet3!$B:$B,$C2912)</f>
        <v>24312</v>
      </c>
      <c r="G2912" s="1">
        <v>42071</v>
      </c>
      <c r="H2912" t="s">
        <v>1473</v>
      </c>
      <c r="I2912">
        <v>248</v>
      </c>
      <c r="J2912" t="s">
        <v>258</v>
      </c>
      <c r="K2912">
        <f>SUMIFS(Sheet3!C:C,Sheet3!$B:$B,$I2912)</f>
        <v>1</v>
      </c>
      <c r="L2912">
        <f>SUMIFS(Sheet3!D:D,Sheet3!$B:$B,$I2912)</f>
        <v>820</v>
      </c>
      <c r="M2912" t="b">
        <v>1</v>
      </c>
      <c r="N2912" t="s">
        <v>1760</v>
      </c>
      <c r="O2912" t="b">
        <v>1</v>
      </c>
      <c r="P2912" t="s">
        <v>136</v>
      </c>
      <c r="Q2912" t="b">
        <v>0</v>
      </c>
      <c r="R2912">
        <v>4</v>
      </c>
      <c r="S2912">
        <v>6</v>
      </c>
      <c r="T2912" t="b">
        <v>1</v>
      </c>
      <c r="U2912">
        <v>9</v>
      </c>
      <c r="V2912">
        <v>3810211</v>
      </c>
      <c r="W2912" t="s">
        <v>3050</v>
      </c>
      <c r="X2912">
        <f>IF(E2912=K2912,1,0)</f>
        <v>1</v>
      </c>
      <c r="Y2912">
        <f>IF(F2912=L2912,1,0)</f>
        <v>0</v>
      </c>
      <c r="Z2912">
        <f>IF(V2912=V2911,1,0)</f>
        <v>1</v>
      </c>
    </row>
    <row r="2913" spans="1:26" x14ac:dyDescent="0.25">
      <c r="A2913">
        <v>2015</v>
      </c>
      <c r="B2913">
        <v>12080</v>
      </c>
      <c r="C2913">
        <v>86</v>
      </c>
      <c r="D2913" t="s">
        <v>100</v>
      </c>
      <c r="E2913">
        <f>SUMIFS(Sheet3!C:C,Sheet3!$B:$B,$C2913)</f>
        <v>1</v>
      </c>
      <c r="F2913">
        <f>SUMIFS(Sheet3!D:D,Sheet3!$B:$B,$C2913)</f>
        <v>875</v>
      </c>
      <c r="G2913" s="1">
        <v>42071</v>
      </c>
      <c r="H2913" t="s">
        <v>1295</v>
      </c>
      <c r="I2913">
        <v>175</v>
      </c>
      <c r="J2913" t="s">
        <v>621</v>
      </c>
      <c r="K2913">
        <f>SUMIFS(Sheet3!C:C,Sheet3!$B:$B,$I2913)</f>
        <v>1</v>
      </c>
      <c r="L2913">
        <f>SUMIFS(Sheet3!D:D,Sheet3!$B:$B,$I2913)</f>
        <v>820</v>
      </c>
      <c r="M2913" t="b">
        <v>1</v>
      </c>
      <c r="N2913" t="s">
        <v>1706</v>
      </c>
      <c r="O2913" t="b">
        <v>1</v>
      </c>
      <c r="P2913" t="s">
        <v>503</v>
      </c>
      <c r="Q2913" t="b">
        <v>0</v>
      </c>
      <c r="R2913">
        <v>5</v>
      </c>
      <c r="S2913">
        <v>7</v>
      </c>
      <c r="T2913" t="b">
        <v>1</v>
      </c>
      <c r="U2913">
        <v>9</v>
      </c>
      <c r="V2913">
        <v>3810219</v>
      </c>
      <c r="W2913" t="s">
        <v>1855</v>
      </c>
      <c r="X2913">
        <f>IF(E2913=K2913,1,0)</f>
        <v>1</v>
      </c>
      <c r="Y2913">
        <f>IF(F2913=L2913,1,0)</f>
        <v>0</v>
      </c>
      <c r="Z2913">
        <f>IF(V2913=V2912,1,0)</f>
        <v>0</v>
      </c>
    </row>
    <row r="2914" spans="1:26" hidden="1" x14ac:dyDescent="0.25">
      <c r="A2914">
        <v>2015</v>
      </c>
      <c r="B2914">
        <v>12080</v>
      </c>
      <c r="C2914">
        <v>175</v>
      </c>
      <c r="D2914" t="s">
        <v>621</v>
      </c>
      <c r="E2914">
        <f>SUMIFS(Sheet3!C:C,Sheet3!$B:$B,$C2914)</f>
        <v>1</v>
      </c>
      <c r="F2914">
        <f>SUMIFS(Sheet3!D:D,Sheet3!$B:$B,$C2914)</f>
        <v>820</v>
      </c>
      <c r="G2914" s="1">
        <v>42071</v>
      </c>
      <c r="H2914" t="s">
        <v>1657</v>
      </c>
      <c r="I2914">
        <v>86</v>
      </c>
      <c r="J2914" t="s">
        <v>100</v>
      </c>
      <c r="K2914">
        <f>SUMIFS(Sheet3!C:C,Sheet3!$B:$B,$I2914)</f>
        <v>1</v>
      </c>
      <c r="L2914">
        <f>SUMIFS(Sheet3!D:D,Sheet3!$B:$B,$I2914)</f>
        <v>875</v>
      </c>
      <c r="M2914" t="b">
        <v>1</v>
      </c>
      <c r="N2914" t="s">
        <v>1706</v>
      </c>
      <c r="O2914" t="b">
        <v>1</v>
      </c>
      <c r="P2914" t="s">
        <v>207</v>
      </c>
      <c r="Q2914" t="b">
        <v>1</v>
      </c>
      <c r="R2914">
        <v>7</v>
      </c>
      <c r="S2914">
        <v>5</v>
      </c>
      <c r="T2914" t="b">
        <v>1</v>
      </c>
      <c r="U2914">
        <v>9</v>
      </c>
      <c r="V2914">
        <v>3810219</v>
      </c>
      <c r="W2914" t="s">
        <v>1855</v>
      </c>
      <c r="X2914">
        <f>IF(E2914=K2914,1,0)</f>
        <v>1</v>
      </c>
      <c r="Y2914">
        <f>IF(F2914=L2914,1,0)</f>
        <v>0</v>
      </c>
      <c r="Z2914">
        <f>IF(V2914=V2913,1,0)</f>
        <v>1</v>
      </c>
    </row>
    <row r="2915" spans="1:26" x14ac:dyDescent="0.25">
      <c r="A2915">
        <v>2015</v>
      </c>
      <c r="B2915">
        <v>12080</v>
      </c>
      <c r="C2915">
        <v>725</v>
      </c>
      <c r="D2915" t="s">
        <v>712</v>
      </c>
      <c r="E2915">
        <f>SUMIFS(Sheet3!C:C,Sheet3!$B:$B,$C2915)</f>
        <v>1</v>
      </c>
      <c r="F2915">
        <f>SUMIFS(Sheet3!D:D,Sheet3!$B:$B,$C2915)</f>
        <v>838</v>
      </c>
      <c r="G2915" s="1">
        <v>42069</v>
      </c>
      <c r="H2915" t="s">
        <v>1488</v>
      </c>
      <c r="I2915">
        <v>450</v>
      </c>
      <c r="J2915" t="s">
        <v>775</v>
      </c>
      <c r="K2915">
        <f>SUMIFS(Sheet3!C:C,Sheet3!$B:$B,$I2915)</f>
        <v>1</v>
      </c>
      <c r="L2915">
        <f>SUMIFS(Sheet3!D:D,Sheet3!$B:$B,$I2915)</f>
        <v>846</v>
      </c>
      <c r="M2915" t="b">
        <v>1</v>
      </c>
      <c r="N2915" t="s">
        <v>1720</v>
      </c>
      <c r="O2915" t="b">
        <v>1</v>
      </c>
      <c r="P2915" t="s">
        <v>752</v>
      </c>
      <c r="Q2915" t="b">
        <v>1</v>
      </c>
      <c r="R2915">
        <v>11</v>
      </c>
      <c r="S2915">
        <v>1</v>
      </c>
      <c r="T2915" t="b">
        <v>1</v>
      </c>
      <c r="U2915">
        <v>7</v>
      </c>
      <c r="V2915">
        <v>3810229</v>
      </c>
      <c r="W2915" t="s">
        <v>3307</v>
      </c>
      <c r="X2915">
        <f>IF(E2915=K2915,1,0)</f>
        <v>1</v>
      </c>
      <c r="Y2915">
        <f>IF(F2915=L2915,1,0)</f>
        <v>0</v>
      </c>
      <c r="Z2915">
        <f>IF(V2915=V2914,1,0)</f>
        <v>0</v>
      </c>
    </row>
    <row r="2916" spans="1:26" hidden="1" x14ac:dyDescent="0.25">
      <c r="A2916">
        <v>2015</v>
      </c>
      <c r="B2916">
        <v>12080</v>
      </c>
      <c r="C2916">
        <v>450</v>
      </c>
      <c r="D2916" t="s">
        <v>775</v>
      </c>
      <c r="E2916">
        <f>SUMIFS(Sheet3!C:C,Sheet3!$B:$B,$C2916)</f>
        <v>1</v>
      </c>
      <c r="F2916">
        <f>SUMIFS(Sheet3!D:D,Sheet3!$B:$B,$C2916)</f>
        <v>846</v>
      </c>
      <c r="G2916" s="1">
        <v>42069</v>
      </c>
      <c r="H2916" t="s">
        <v>1334</v>
      </c>
      <c r="I2916">
        <v>725</v>
      </c>
      <c r="J2916" t="s">
        <v>712</v>
      </c>
      <c r="K2916">
        <f>SUMIFS(Sheet3!C:C,Sheet3!$B:$B,$I2916)</f>
        <v>1</v>
      </c>
      <c r="L2916">
        <f>SUMIFS(Sheet3!D:D,Sheet3!$B:$B,$I2916)</f>
        <v>838</v>
      </c>
      <c r="M2916" t="b">
        <v>1</v>
      </c>
      <c r="N2916" t="s">
        <v>1720</v>
      </c>
      <c r="O2916" t="b">
        <v>1</v>
      </c>
      <c r="P2916" t="s">
        <v>683</v>
      </c>
      <c r="Q2916" t="b">
        <v>0</v>
      </c>
      <c r="R2916">
        <v>1</v>
      </c>
      <c r="S2916">
        <v>11</v>
      </c>
      <c r="T2916" t="b">
        <v>1</v>
      </c>
      <c r="U2916">
        <v>7</v>
      </c>
      <c r="V2916">
        <v>3810229</v>
      </c>
      <c r="W2916" t="s">
        <v>3307</v>
      </c>
      <c r="X2916">
        <f>IF(E2916=K2916,1,0)</f>
        <v>1</v>
      </c>
      <c r="Y2916">
        <f>IF(F2916=L2916,1,0)</f>
        <v>0</v>
      </c>
      <c r="Z2916">
        <f>IF(V2916=V2915,1,0)</f>
        <v>1</v>
      </c>
    </row>
    <row r="2917" spans="1:26" x14ac:dyDescent="0.25">
      <c r="A2917">
        <v>2015</v>
      </c>
      <c r="B2917">
        <v>12080</v>
      </c>
      <c r="C2917">
        <v>692</v>
      </c>
      <c r="D2917" t="s">
        <v>610</v>
      </c>
      <c r="E2917">
        <f>SUMIFS(Sheet3!C:C,Sheet3!$B:$B,$C2917)</f>
        <v>1</v>
      </c>
      <c r="F2917">
        <f>SUMIFS(Sheet3!D:D,Sheet3!$B:$B,$C2917)</f>
        <v>902</v>
      </c>
      <c r="G2917" s="1">
        <v>42072</v>
      </c>
      <c r="H2917" t="s">
        <v>618</v>
      </c>
      <c r="I2917">
        <v>444</v>
      </c>
      <c r="J2917" t="s">
        <v>618</v>
      </c>
      <c r="K2917">
        <f>SUMIFS(Sheet3!C:C,Sheet3!$B:$B,$I2917)</f>
        <v>1</v>
      </c>
      <c r="L2917">
        <f>SUMIFS(Sheet3!D:D,Sheet3!$B:$B,$I2917)</f>
        <v>902</v>
      </c>
      <c r="M2917" t="b">
        <v>0</v>
      </c>
      <c r="O2917" t="b">
        <v>1</v>
      </c>
      <c r="P2917" t="s">
        <v>115</v>
      </c>
      <c r="Q2917" t="b">
        <v>1</v>
      </c>
      <c r="R2917">
        <v>9</v>
      </c>
      <c r="S2917">
        <v>8</v>
      </c>
      <c r="T2917" t="b">
        <v>1</v>
      </c>
      <c r="U2917">
        <v>9</v>
      </c>
      <c r="V2917">
        <v>3810243</v>
      </c>
      <c r="W2917" t="s">
        <v>3635</v>
      </c>
      <c r="X2917">
        <f>IF(E2917=K2917,1,0)</f>
        <v>1</v>
      </c>
      <c r="Y2917">
        <f>IF(F2917=L2917,1,0)</f>
        <v>1</v>
      </c>
      <c r="Z2917">
        <f>IF(V2917=V2916,1,0)</f>
        <v>0</v>
      </c>
    </row>
    <row r="2918" spans="1:26" hidden="1" x14ac:dyDescent="0.25">
      <c r="A2918">
        <v>2015</v>
      </c>
      <c r="B2918">
        <v>12080</v>
      </c>
      <c r="C2918">
        <v>444</v>
      </c>
      <c r="D2918" t="s">
        <v>618</v>
      </c>
      <c r="E2918">
        <f>SUMIFS(Sheet3!C:C,Sheet3!$B:$B,$C2918)</f>
        <v>1</v>
      </c>
      <c r="F2918">
        <f>SUMIFS(Sheet3!D:D,Sheet3!$B:$B,$C2918)</f>
        <v>902</v>
      </c>
      <c r="G2918" s="1">
        <v>42072</v>
      </c>
      <c r="H2918" t="s">
        <v>622</v>
      </c>
      <c r="I2918">
        <v>692</v>
      </c>
      <c r="J2918" t="s">
        <v>610</v>
      </c>
      <c r="K2918">
        <f>SUMIFS(Sheet3!C:C,Sheet3!$B:$B,$I2918)</f>
        <v>1</v>
      </c>
      <c r="L2918">
        <f>SUMIFS(Sheet3!D:D,Sheet3!$B:$B,$I2918)</f>
        <v>902</v>
      </c>
      <c r="M2918" t="b">
        <v>0</v>
      </c>
      <c r="O2918" t="b">
        <v>0</v>
      </c>
      <c r="P2918" t="s">
        <v>297</v>
      </c>
      <c r="Q2918" t="b">
        <v>0</v>
      </c>
      <c r="R2918">
        <v>8</v>
      </c>
      <c r="S2918">
        <v>9</v>
      </c>
      <c r="T2918" t="b">
        <v>1</v>
      </c>
      <c r="U2918">
        <v>9</v>
      </c>
      <c r="V2918">
        <v>3810243</v>
      </c>
      <c r="W2918" t="s">
        <v>3635</v>
      </c>
      <c r="X2918">
        <f>IF(E2918=K2918,1,0)</f>
        <v>1</v>
      </c>
      <c r="Y2918">
        <f>IF(F2918=L2918,1,0)</f>
        <v>1</v>
      </c>
      <c r="Z2918">
        <f>IF(V2918=V2917,1,0)</f>
        <v>1</v>
      </c>
    </row>
    <row r="2919" spans="1:26" x14ac:dyDescent="0.25">
      <c r="A2919">
        <v>2015</v>
      </c>
      <c r="B2919">
        <v>12080</v>
      </c>
      <c r="C2919">
        <v>116</v>
      </c>
      <c r="D2919" t="s">
        <v>165</v>
      </c>
      <c r="E2919">
        <f>SUMIFS(Sheet3!C:C,Sheet3!$B:$B,$C2919)</f>
        <v>1</v>
      </c>
      <c r="F2919">
        <f>SUMIFS(Sheet3!D:D,Sheet3!$B:$B,$C2919)</f>
        <v>871</v>
      </c>
      <c r="G2919" s="1">
        <v>42072</v>
      </c>
      <c r="H2919" t="s">
        <v>138</v>
      </c>
      <c r="I2919">
        <v>317</v>
      </c>
      <c r="J2919" t="s">
        <v>139</v>
      </c>
      <c r="K2919">
        <f>SUMIFS(Sheet3!C:C,Sheet3!$B:$B,$I2919)</f>
        <v>1</v>
      </c>
      <c r="L2919">
        <f>SUMIFS(Sheet3!D:D,Sheet3!$B:$B,$I2919)</f>
        <v>837</v>
      </c>
      <c r="M2919" t="b">
        <v>0</v>
      </c>
      <c r="O2919" t="b">
        <v>0</v>
      </c>
      <c r="P2919" t="s">
        <v>503</v>
      </c>
      <c r="Q2919" t="b">
        <v>0</v>
      </c>
      <c r="R2919">
        <v>5</v>
      </c>
      <c r="S2919">
        <v>7</v>
      </c>
      <c r="T2919" t="b">
        <v>1</v>
      </c>
      <c r="U2919">
        <v>9</v>
      </c>
      <c r="V2919">
        <v>3810248</v>
      </c>
      <c r="W2919" t="s">
        <v>2678</v>
      </c>
      <c r="X2919">
        <f>IF(E2919=K2919,1,0)</f>
        <v>1</v>
      </c>
      <c r="Y2919">
        <f>IF(F2919=L2919,1,0)</f>
        <v>0</v>
      </c>
      <c r="Z2919">
        <f>IF(V2919=V2918,1,0)</f>
        <v>0</v>
      </c>
    </row>
    <row r="2920" spans="1:26" x14ac:dyDescent="0.25">
      <c r="A2920">
        <v>2015</v>
      </c>
      <c r="B2920">
        <v>12080</v>
      </c>
      <c r="C2920">
        <v>450</v>
      </c>
      <c r="D2920" t="s">
        <v>775</v>
      </c>
      <c r="E2920">
        <f>SUMIFS(Sheet3!C:C,Sheet3!$B:$B,$C2920)</f>
        <v>1</v>
      </c>
      <c r="F2920">
        <f>SUMIFS(Sheet3!D:D,Sheet3!$B:$B,$C2920)</f>
        <v>846</v>
      </c>
      <c r="G2920" s="1">
        <v>42063</v>
      </c>
      <c r="H2920" t="s">
        <v>1666</v>
      </c>
      <c r="I2920">
        <v>493</v>
      </c>
      <c r="J2920" t="s">
        <v>565</v>
      </c>
      <c r="K2920">
        <f>SUMIFS(Sheet3!C:C,Sheet3!$B:$B,$I2920)</f>
        <v>1</v>
      </c>
      <c r="L2920">
        <f>SUMIFS(Sheet3!D:D,Sheet3!$B:$B,$I2920)</f>
        <v>819</v>
      </c>
      <c r="M2920" t="b">
        <v>1</v>
      </c>
      <c r="N2920" t="s">
        <v>1829</v>
      </c>
      <c r="O2920" t="b">
        <v>1</v>
      </c>
      <c r="P2920" t="s">
        <v>176</v>
      </c>
      <c r="Q2920" t="b">
        <v>1</v>
      </c>
      <c r="R2920">
        <v>7</v>
      </c>
      <c r="S2920">
        <v>3</v>
      </c>
      <c r="T2920" t="b">
        <v>1</v>
      </c>
      <c r="U2920">
        <v>9</v>
      </c>
      <c r="V2920">
        <v>3810264</v>
      </c>
      <c r="W2920" t="s">
        <v>4065</v>
      </c>
      <c r="X2920">
        <f>IF(E2920=K2920,1,0)</f>
        <v>1</v>
      </c>
      <c r="Y2920">
        <f>IF(F2920=L2920,1,0)</f>
        <v>0</v>
      </c>
      <c r="Z2920">
        <f>IF(V2920=V2919,1,0)</f>
        <v>0</v>
      </c>
    </row>
    <row r="2921" spans="1:26" x14ac:dyDescent="0.25">
      <c r="A2921">
        <v>2015</v>
      </c>
      <c r="B2921">
        <v>12080</v>
      </c>
      <c r="C2921">
        <v>248</v>
      </c>
      <c r="D2921" t="s">
        <v>258</v>
      </c>
      <c r="E2921">
        <f>SUMIFS(Sheet3!C:C,Sheet3!$B:$B,$C2921)</f>
        <v>1</v>
      </c>
      <c r="F2921">
        <f>SUMIFS(Sheet3!D:D,Sheet3!$B:$B,$C2921)</f>
        <v>820</v>
      </c>
      <c r="G2921" s="1">
        <v>42070</v>
      </c>
      <c r="H2921" t="s">
        <v>1450</v>
      </c>
      <c r="I2921">
        <v>388</v>
      </c>
      <c r="J2921" t="s">
        <v>25</v>
      </c>
      <c r="K2921">
        <f>SUMIFS(Sheet3!C:C,Sheet3!$B:$B,$I2921)</f>
        <v>1</v>
      </c>
      <c r="L2921">
        <f>SUMIFS(Sheet3!D:D,Sheet3!$B:$B,$I2921)</f>
        <v>24312</v>
      </c>
      <c r="M2921" t="b">
        <v>1</v>
      </c>
      <c r="N2921" t="s">
        <v>1760</v>
      </c>
      <c r="O2921" t="b">
        <v>1</v>
      </c>
      <c r="P2921" t="s">
        <v>727</v>
      </c>
      <c r="Q2921" t="b">
        <v>0</v>
      </c>
      <c r="R2921">
        <v>4</v>
      </c>
      <c r="S2921">
        <v>5</v>
      </c>
      <c r="T2921" t="b">
        <v>1</v>
      </c>
      <c r="U2921">
        <v>13</v>
      </c>
      <c r="V2921">
        <v>3810265</v>
      </c>
      <c r="W2921" t="s">
        <v>3049</v>
      </c>
      <c r="X2921">
        <f>IF(E2921=K2921,1,0)</f>
        <v>1</v>
      </c>
      <c r="Y2921">
        <f>IF(F2921=L2921,1,0)</f>
        <v>0</v>
      </c>
      <c r="Z2921">
        <f>IF(V2921=V2920,1,0)</f>
        <v>0</v>
      </c>
    </row>
    <row r="2922" spans="1:26" hidden="1" x14ac:dyDescent="0.25">
      <c r="A2922">
        <v>2015</v>
      </c>
      <c r="B2922">
        <v>12080</v>
      </c>
      <c r="C2922">
        <v>388</v>
      </c>
      <c r="D2922" t="s">
        <v>25</v>
      </c>
      <c r="E2922">
        <f>SUMIFS(Sheet3!C:C,Sheet3!$B:$B,$C2922)</f>
        <v>1</v>
      </c>
      <c r="F2922">
        <f>SUMIFS(Sheet3!D:D,Sheet3!$B:$B,$C2922)</f>
        <v>24312</v>
      </c>
      <c r="G2922" s="1">
        <v>42070</v>
      </c>
      <c r="H2922" t="s">
        <v>1473</v>
      </c>
      <c r="I2922">
        <v>248</v>
      </c>
      <c r="J2922" t="s">
        <v>258</v>
      </c>
      <c r="K2922">
        <f>SUMIFS(Sheet3!C:C,Sheet3!$B:$B,$I2922)</f>
        <v>1</v>
      </c>
      <c r="L2922">
        <f>SUMIFS(Sheet3!D:D,Sheet3!$B:$B,$I2922)</f>
        <v>820</v>
      </c>
      <c r="M2922" t="b">
        <v>1</v>
      </c>
      <c r="N2922" t="s">
        <v>1760</v>
      </c>
      <c r="O2922" t="b">
        <v>1</v>
      </c>
      <c r="P2922" t="s">
        <v>1013</v>
      </c>
      <c r="Q2922" t="b">
        <v>1</v>
      </c>
      <c r="R2922">
        <v>5</v>
      </c>
      <c r="S2922">
        <v>4</v>
      </c>
      <c r="T2922" t="b">
        <v>1</v>
      </c>
      <c r="U2922">
        <v>13</v>
      </c>
      <c r="V2922">
        <v>3810265</v>
      </c>
      <c r="W2922" t="s">
        <v>3049</v>
      </c>
      <c r="X2922">
        <f>IF(E2922=K2922,1,0)</f>
        <v>1</v>
      </c>
      <c r="Y2922">
        <f>IF(F2922=L2922,1,0)</f>
        <v>0</v>
      </c>
      <c r="Z2922">
        <f>IF(V2922=V2921,1,0)</f>
        <v>1</v>
      </c>
    </row>
    <row r="2923" spans="1:26" x14ac:dyDescent="0.25">
      <c r="A2923">
        <v>2015</v>
      </c>
      <c r="B2923">
        <v>12080</v>
      </c>
      <c r="C2923">
        <v>202</v>
      </c>
      <c r="D2923" t="s">
        <v>270</v>
      </c>
      <c r="E2923">
        <f>SUMIFS(Sheet3!C:C,Sheet3!$B:$B,$C2923)</f>
        <v>1</v>
      </c>
      <c r="F2923">
        <f>SUMIFS(Sheet3!D:D,Sheet3!$B:$B,$C2923)</f>
        <v>902</v>
      </c>
      <c r="G2923" s="1">
        <v>42071</v>
      </c>
      <c r="H2923" t="s">
        <v>1313</v>
      </c>
      <c r="I2923">
        <v>654</v>
      </c>
      <c r="J2923" t="s">
        <v>612</v>
      </c>
      <c r="K2923">
        <f>SUMIFS(Sheet3!C:C,Sheet3!$B:$B,$I2923)</f>
        <v>1</v>
      </c>
      <c r="L2923">
        <f>SUMIFS(Sheet3!D:D,Sheet3!$B:$B,$I2923)</f>
        <v>902</v>
      </c>
      <c r="M2923" t="b">
        <v>1</v>
      </c>
      <c r="N2923" t="s">
        <v>1085</v>
      </c>
      <c r="O2923" t="b">
        <v>1</v>
      </c>
      <c r="P2923" t="s">
        <v>132</v>
      </c>
      <c r="Q2923" t="b">
        <v>1</v>
      </c>
      <c r="R2923">
        <v>5</v>
      </c>
      <c r="S2923">
        <v>1</v>
      </c>
      <c r="T2923" t="b">
        <v>1</v>
      </c>
      <c r="U2923">
        <v>9</v>
      </c>
      <c r="V2923">
        <v>3810266</v>
      </c>
      <c r="W2923" t="s">
        <v>2067</v>
      </c>
      <c r="X2923">
        <f>IF(E2923=K2923,1,0)</f>
        <v>1</v>
      </c>
      <c r="Y2923">
        <f>IF(F2923=L2923,1,0)</f>
        <v>1</v>
      </c>
      <c r="Z2923">
        <f>IF(V2923=V2922,1,0)</f>
        <v>0</v>
      </c>
    </row>
    <row r="2924" spans="1:26" hidden="1" x14ac:dyDescent="0.25">
      <c r="A2924">
        <v>2015</v>
      </c>
      <c r="B2924">
        <v>12080</v>
      </c>
      <c r="C2924">
        <v>654</v>
      </c>
      <c r="D2924" t="s">
        <v>612</v>
      </c>
      <c r="E2924">
        <f>SUMIFS(Sheet3!C:C,Sheet3!$B:$B,$C2924)</f>
        <v>1</v>
      </c>
      <c r="F2924">
        <f>SUMIFS(Sheet3!D:D,Sheet3!$B:$B,$C2924)</f>
        <v>902</v>
      </c>
      <c r="G2924" s="1">
        <v>42071</v>
      </c>
      <c r="H2924" t="s">
        <v>1480</v>
      </c>
      <c r="I2924">
        <v>202</v>
      </c>
      <c r="J2924" t="s">
        <v>270</v>
      </c>
      <c r="K2924">
        <f>SUMIFS(Sheet3!C:C,Sheet3!$B:$B,$I2924)</f>
        <v>1</v>
      </c>
      <c r="L2924">
        <f>SUMIFS(Sheet3!D:D,Sheet3!$B:$B,$I2924)</f>
        <v>902</v>
      </c>
      <c r="M2924" t="b">
        <v>1</v>
      </c>
      <c r="N2924" t="s">
        <v>1085</v>
      </c>
      <c r="O2924" t="b">
        <v>1</v>
      </c>
      <c r="P2924" t="s">
        <v>114</v>
      </c>
      <c r="Q2924" t="b">
        <v>0</v>
      </c>
      <c r="R2924">
        <v>1</v>
      </c>
      <c r="S2924">
        <v>5</v>
      </c>
      <c r="T2924" t="b">
        <v>1</v>
      </c>
      <c r="U2924">
        <v>9</v>
      </c>
      <c r="V2924">
        <v>3810266</v>
      </c>
      <c r="W2924" t="s">
        <v>2067</v>
      </c>
      <c r="X2924">
        <f>IF(E2924=K2924,1,0)</f>
        <v>1</v>
      </c>
      <c r="Y2924">
        <f>IF(F2924=L2924,1,0)</f>
        <v>1</v>
      </c>
      <c r="Z2924">
        <f>IF(V2924=V2923,1,0)</f>
        <v>1</v>
      </c>
    </row>
    <row r="2925" spans="1:26" x14ac:dyDescent="0.25">
      <c r="A2925">
        <v>2015</v>
      </c>
      <c r="B2925">
        <v>12080</v>
      </c>
      <c r="C2925">
        <v>609</v>
      </c>
      <c r="D2925" t="s">
        <v>607</v>
      </c>
      <c r="E2925">
        <f>SUMIFS(Sheet3!C:C,Sheet3!$B:$B,$C2925)</f>
        <v>1</v>
      </c>
      <c r="F2925">
        <f>SUMIFS(Sheet3!D:D,Sheet3!$B:$B,$C2925)</f>
        <v>820</v>
      </c>
      <c r="G2925" s="1">
        <v>42070</v>
      </c>
      <c r="H2925" t="s">
        <v>676</v>
      </c>
      <c r="I2925">
        <v>617</v>
      </c>
      <c r="J2925" t="s">
        <v>676</v>
      </c>
      <c r="K2925">
        <f>SUMIFS(Sheet3!C:C,Sheet3!$B:$B,$I2925)</f>
        <v>1</v>
      </c>
      <c r="L2925">
        <f>SUMIFS(Sheet3!D:D,Sheet3!$B:$B,$I2925)</f>
        <v>871</v>
      </c>
      <c r="M2925" t="b">
        <v>0</v>
      </c>
      <c r="O2925" t="b">
        <v>1</v>
      </c>
      <c r="P2925" t="s">
        <v>691</v>
      </c>
      <c r="Q2925" t="b">
        <v>1</v>
      </c>
      <c r="R2925">
        <v>1</v>
      </c>
      <c r="S2925">
        <v>0</v>
      </c>
      <c r="T2925" t="b">
        <v>1</v>
      </c>
      <c r="U2925">
        <v>7</v>
      </c>
      <c r="V2925">
        <v>3810267</v>
      </c>
      <c r="W2925" t="s">
        <v>3976</v>
      </c>
      <c r="X2925">
        <f>IF(E2925=K2925,1,0)</f>
        <v>1</v>
      </c>
      <c r="Y2925">
        <f>IF(F2925=L2925,1,0)</f>
        <v>0</v>
      </c>
      <c r="Z2925">
        <f>IF(V2925=V2924,1,0)</f>
        <v>0</v>
      </c>
    </row>
    <row r="2926" spans="1:26" hidden="1" x14ac:dyDescent="0.25">
      <c r="A2926">
        <v>2015</v>
      </c>
      <c r="B2926">
        <v>12080</v>
      </c>
      <c r="C2926">
        <v>617</v>
      </c>
      <c r="D2926" t="s">
        <v>676</v>
      </c>
      <c r="E2926">
        <f>SUMIFS(Sheet3!C:C,Sheet3!$B:$B,$C2926)</f>
        <v>1</v>
      </c>
      <c r="F2926">
        <f>SUMIFS(Sheet3!D:D,Sheet3!$B:$B,$C2926)</f>
        <v>871</v>
      </c>
      <c r="G2926" s="1">
        <v>42070</v>
      </c>
      <c r="H2926" t="s">
        <v>616</v>
      </c>
      <c r="I2926">
        <v>609</v>
      </c>
      <c r="J2926" t="s">
        <v>607</v>
      </c>
      <c r="K2926">
        <f>SUMIFS(Sheet3!C:C,Sheet3!$B:$B,$I2926)</f>
        <v>1</v>
      </c>
      <c r="L2926">
        <f>SUMIFS(Sheet3!D:D,Sheet3!$B:$B,$I2926)</f>
        <v>820</v>
      </c>
      <c r="M2926" t="b">
        <v>0</v>
      </c>
      <c r="O2926" t="b">
        <v>0</v>
      </c>
      <c r="P2926" t="s">
        <v>83</v>
      </c>
      <c r="Q2926" t="b">
        <v>0</v>
      </c>
      <c r="R2926">
        <v>0</v>
      </c>
      <c r="S2926">
        <v>1</v>
      </c>
      <c r="T2926" t="b">
        <v>1</v>
      </c>
      <c r="U2926">
        <v>7</v>
      </c>
      <c r="V2926">
        <v>3810267</v>
      </c>
      <c r="W2926" t="s">
        <v>3976</v>
      </c>
      <c r="X2926">
        <f>IF(E2926=K2926,1,0)</f>
        <v>1</v>
      </c>
      <c r="Y2926">
        <f>IF(F2926=L2926,1,0)</f>
        <v>0</v>
      </c>
      <c r="Z2926">
        <f>IF(V2926=V2925,1,0)</f>
        <v>1</v>
      </c>
    </row>
    <row r="2927" spans="1:26" x14ac:dyDescent="0.25">
      <c r="A2927">
        <v>2015</v>
      </c>
      <c r="B2927">
        <v>12080</v>
      </c>
      <c r="C2927">
        <v>305</v>
      </c>
      <c r="D2927" t="s">
        <v>485</v>
      </c>
      <c r="E2927">
        <f>SUMIFS(Sheet3!C:C,Sheet3!$B:$B,$C2927)</f>
        <v>1</v>
      </c>
      <c r="F2927">
        <f>SUMIFS(Sheet3!D:D,Sheet3!$B:$B,$C2927)</f>
        <v>884</v>
      </c>
      <c r="G2927" s="1">
        <v>42072</v>
      </c>
      <c r="H2927" t="s">
        <v>1418</v>
      </c>
      <c r="I2927">
        <v>817</v>
      </c>
      <c r="J2927" t="s">
        <v>442</v>
      </c>
      <c r="K2927">
        <f>SUMIFS(Sheet3!C:C,Sheet3!$B:$B,$I2927)</f>
        <v>1</v>
      </c>
      <c r="L2927">
        <f>SUMIFS(Sheet3!D:D,Sheet3!$B:$B,$I2927)</f>
        <v>881</v>
      </c>
      <c r="M2927" t="b">
        <v>1</v>
      </c>
      <c r="N2927" t="s">
        <v>1706</v>
      </c>
      <c r="O2927" t="b">
        <v>1</v>
      </c>
      <c r="P2927" t="s">
        <v>196</v>
      </c>
      <c r="Q2927" t="b">
        <v>0</v>
      </c>
      <c r="R2927">
        <v>5</v>
      </c>
      <c r="S2927">
        <v>8</v>
      </c>
      <c r="T2927" t="b">
        <v>1</v>
      </c>
      <c r="U2927">
        <v>9</v>
      </c>
      <c r="V2927">
        <v>3810275</v>
      </c>
      <c r="W2927" t="s">
        <v>2833</v>
      </c>
      <c r="X2927">
        <f>IF(E2927=K2927,1,0)</f>
        <v>1</v>
      </c>
      <c r="Y2927">
        <f>IF(F2927=L2927,1,0)</f>
        <v>0</v>
      </c>
      <c r="Z2927">
        <f>IF(V2927=V2926,1,0)</f>
        <v>0</v>
      </c>
    </row>
    <row r="2928" spans="1:26" x14ac:dyDescent="0.25">
      <c r="A2928">
        <v>2015</v>
      </c>
      <c r="B2928">
        <v>12080</v>
      </c>
      <c r="C2928">
        <v>609</v>
      </c>
      <c r="D2928" t="s">
        <v>607</v>
      </c>
      <c r="E2928">
        <f>SUMIFS(Sheet3!C:C,Sheet3!$B:$B,$C2928)</f>
        <v>1</v>
      </c>
      <c r="F2928">
        <f>SUMIFS(Sheet3!D:D,Sheet3!$B:$B,$C2928)</f>
        <v>820</v>
      </c>
      <c r="G2928" s="1">
        <v>42069</v>
      </c>
      <c r="H2928" t="s">
        <v>676</v>
      </c>
      <c r="I2928">
        <v>617</v>
      </c>
      <c r="J2928" t="s">
        <v>676</v>
      </c>
      <c r="K2928">
        <f>SUMIFS(Sheet3!C:C,Sheet3!$B:$B,$I2928)</f>
        <v>1</v>
      </c>
      <c r="L2928">
        <f>SUMIFS(Sheet3!D:D,Sheet3!$B:$B,$I2928)</f>
        <v>871</v>
      </c>
      <c r="M2928" t="b">
        <v>0</v>
      </c>
      <c r="O2928" t="b">
        <v>1</v>
      </c>
      <c r="P2928" t="s">
        <v>983</v>
      </c>
      <c r="Q2928" t="b">
        <v>1</v>
      </c>
      <c r="R2928">
        <v>12</v>
      </c>
      <c r="S2928">
        <v>1</v>
      </c>
      <c r="T2928" t="b">
        <v>1</v>
      </c>
      <c r="U2928">
        <v>7</v>
      </c>
      <c r="V2928">
        <v>3810296</v>
      </c>
      <c r="W2928" t="s">
        <v>3974</v>
      </c>
      <c r="X2928">
        <f>IF(E2928=K2928,1,0)</f>
        <v>1</v>
      </c>
      <c r="Y2928">
        <f>IF(F2928=L2928,1,0)</f>
        <v>0</v>
      </c>
      <c r="Z2928">
        <f>IF(V2928=V2927,1,0)</f>
        <v>0</v>
      </c>
    </row>
    <row r="2929" spans="1:26" hidden="1" x14ac:dyDescent="0.25">
      <c r="A2929">
        <v>2015</v>
      </c>
      <c r="B2929">
        <v>12080</v>
      </c>
      <c r="C2929">
        <v>617</v>
      </c>
      <c r="D2929" t="s">
        <v>676</v>
      </c>
      <c r="E2929">
        <f>SUMIFS(Sheet3!C:C,Sheet3!$B:$B,$C2929)</f>
        <v>1</v>
      </c>
      <c r="F2929">
        <f>SUMIFS(Sheet3!D:D,Sheet3!$B:$B,$C2929)</f>
        <v>871</v>
      </c>
      <c r="G2929" s="1">
        <v>42069</v>
      </c>
      <c r="H2929" t="s">
        <v>616</v>
      </c>
      <c r="I2929">
        <v>609</v>
      </c>
      <c r="J2929" t="s">
        <v>607</v>
      </c>
      <c r="K2929">
        <f>SUMIFS(Sheet3!C:C,Sheet3!$B:$B,$I2929)</f>
        <v>1</v>
      </c>
      <c r="L2929">
        <f>SUMIFS(Sheet3!D:D,Sheet3!$B:$B,$I2929)</f>
        <v>820</v>
      </c>
      <c r="M2929" t="b">
        <v>0</v>
      </c>
      <c r="O2929" t="b">
        <v>0</v>
      </c>
      <c r="P2929" t="s">
        <v>453</v>
      </c>
      <c r="Q2929" t="b">
        <v>0</v>
      </c>
      <c r="R2929">
        <v>1</v>
      </c>
      <c r="S2929">
        <v>12</v>
      </c>
      <c r="T2929" t="b">
        <v>1</v>
      </c>
      <c r="U2929">
        <v>7</v>
      </c>
      <c r="V2929">
        <v>3810296</v>
      </c>
      <c r="W2929" t="s">
        <v>3974</v>
      </c>
      <c r="X2929">
        <f>IF(E2929=K2929,1,0)</f>
        <v>1</v>
      </c>
      <c r="Y2929">
        <f>IF(F2929=L2929,1,0)</f>
        <v>0</v>
      </c>
      <c r="Z2929">
        <f>IF(V2929=V2928,1,0)</f>
        <v>1</v>
      </c>
    </row>
    <row r="2930" spans="1:26" x14ac:dyDescent="0.25">
      <c r="A2930">
        <v>2015</v>
      </c>
      <c r="B2930">
        <v>12080</v>
      </c>
      <c r="C2930">
        <v>2678</v>
      </c>
      <c r="D2930" t="s">
        <v>265</v>
      </c>
      <c r="E2930">
        <f>SUMIFS(Sheet3!C:C,Sheet3!$B:$B,$C2930)</f>
        <v>1</v>
      </c>
      <c r="F2930">
        <f>SUMIFS(Sheet3!D:D,Sheet3!$B:$B,$C2930)</f>
        <v>916</v>
      </c>
      <c r="G2930" s="1">
        <v>42070</v>
      </c>
      <c r="H2930" t="s">
        <v>519</v>
      </c>
      <c r="I2930">
        <v>553</v>
      </c>
      <c r="J2930" t="s">
        <v>233</v>
      </c>
      <c r="K2930">
        <f>SUMIFS(Sheet3!C:C,Sheet3!$B:$B,$I2930)</f>
        <v>1</v>
      </c>
      <c r="L2930">
        <f>SUMIFS(Sheet3!D:D,Sheet3!$B:$B,$I2930)</f>
        <v>916</v>
      </c>
      <c r="M2930" t="b">
        <v>0</v>
      </c>
      <c r="O2930" t="b">
        <v>0</v>
      </c>
      <c r="P2930" t="s">
        <v>192</v>
      </c>
      <c r="Q2930" t="b">
        <v>0</v>
      </c>
      <c r="R2930">
        <v>7</v>
      </c>
      <c r="S2930">
        <v>9</v>
      </c>
      <c r="T2930" t="b">
        <v>1</v>
      </c>
      <c r="U2930">
        <v>9</v>
      </c>
      <c r="V2930">
        <v>3810300</v>
      </c>
      <c r="W2930" t="s">
        <v>3239</v>
      </c>
      <c r="X2930">
        <f>IF(E2930=K2930,1,0)</f>
        <v>1</v>
      </c>
      <c r="Y2930">
        <f>IF(F2930=L2930,1,0)</f>
        <v>1</v>
      </c>
      <c r="Z2930">
        <f>IF(V2930=V2929,1,0)</f>
        <v>0</v>
      </c>
    </row>
    <row r="2931" spans="1:26" hidden="1" x14ac:dyDescent="0.25">
      <c r="A2931">
        <v>2015</v>
      </c>
      <c r="B2931">
        <v>12080</v>
      </c>
      <c r="C2931">
        <v>553</v>
      </c>
      <c r="D2931" t="s">
        <v>233</v>
      </c>
      <c r="E2931">
        <f>SUMIFS(Sheet3!C:C,Sheet3!$B:$B,$C2931)</f>
        <v>1</v>
      </c>
      <c r="F2931">
        <f>SUMIFS(Sheet3!D:D,Sheet3!$B:$B,$C2931)</f>
        <v>916</v>
      </c>
      <c r="G2931" s="1">
        <v>42070</v>
      </c>
      <c r="H2931" t="s">
        <v>265</v>
      </c>
      <c r="I2931">
        <v>2678</v>
      </c>
      <c r="J2931" t="s">
        <v>265</v>
      </c>
      <c r="K2931">
        <f>SUMIFS(Sheet3!C:C,Sheet3!$B:$B,$I2931)</f>
        <v>1</v>
      </c>
      <c r="L2931">
        <f>SUMIFS(Sheet3!D:D,Sheet3!$B:$B,$I2931)</f>
        <v>916</v>
      </c>
      <c r="M2931" t="b">
        <v>0</v>
      </c>
      <c r="O2931" t="b">
        <v>1</v>
      </c>
      <c r="P2931" t="s">
        <v>293</v>
      </c>
      <c r="Q2931" t="b">
        <v>1</v>
      </c>
      <c r="R2931">
        <v>9</v>
      </c>
      <c r="S2931">
        <v>7</v>
      </c>
      <c r="T2931" t="b">
        <v>1</v>
      </c>
      <c r="U2931">
        <v>9</v>
      </c>
      <c r="V2931">
        <v>3810300</v>
      </c>
      <c r="W2931" t="s">
        <v>3239</v>
      </c>
      <c r="X2931">
        <f>IF(E2931=K2931,1,0)</f>
        <v>1</v>
      </c>
      <c r="Y2931">
        <f>IF(F2931=L2931,1,0)</f>
        <v>1</v>
      </c>
      <c r="Z2931">
        <f>IF(V2931=V2930,1,0)</f>
        <v>1</v>
      </c>
    </row>
    <row r="2932" spans="1:26" x14ac:dyDescent="0.25">
      <c r="A2932">
        <v>2015</v>
      </c>
      <c r="B2932">
        <v>12080</v>
      </c>
      <c r="C2932">
        <v>7</v>
      </c>
      <c r="D2932" t="s">
        <v>459</v>
      </c>
      <c r="E2932">
        <f>SUMIFS(Sheet3!C:C,Sheet3!$B:$B,$C2932)</f>
        <v>1</v>
      </c>
      <c r="F2932">
        <f>SUMIFS(Sheet3!D:D,Sheet3!$B:$B,$C2932)</f>
        <v>916</v>
      </c>
      <c r="G2932" s="1">
        <v>42072</v>
      </c>
      <c r="H2932" t="s">
        <v>940</v>
      </c>
      <c r="I2932">
        <v>432</v>
      </c>
      <c r="J2932" t="s">
        <v>940</v>
      </c>
      <c r="K2932">
        <f>SUMIFS(Sheet3!C:C,Sheet3!$B:$B,$I2932)</f>
        <v>1</v>
      </c>
      <c r="L2932">
        <f>SUMIFS(Sheet3!D:D,Sheet3!$B:$B,$I2932)</f>
        <v>916</v>
      </c>
      <c r="M2932" t="b">
        <v>0</v>
      </c>
      <c r="O2932" t="b">
        <v>1</v>
      </c>
      <c r="P2932" t="s">
        <v>96</v>
      </c>
      <c r="Q2932" t="b">
        <v>1</v>
      </c>
      <c r="R2932">
        <v>10</v>
      </c>
      <c r="S2932">
        <v>3</v>
      </c>
      <c r="T2932" t="b">
        <v>1</v>
      </c>
      <c r="U2932">
        <v>9</v>
      </c>
      <c r="V2932">
        <v>3810310</v>
      </c>
      <c r="W2932" t="s">
        <v>2558</v>
      </c>
      <c r="X2932">
        <f>IF(E2932=K2932,1,0)</f>
        <v>1</v>
      </c>
      <c r="Y2932">
        <f>IF(F2932=L2932,1,0)</f>
        <v>1</v>
      </c>
      <c r="Z2932">
        <f>IF(V2932=V2931,1,0)</f>
        <v>0</v>
      </c>
    </row>
    <row r="2933" spans="1:26" x14ac:dyDescent="0.25">
      <c r="A2933">
        <v>2015</v>
      </c>
      <c r="B2933">
        <v>12080</v>
      </c>
      <c r="C2933">
        <v>735</v>
      </c>
      <c r="D2933" t="s">
        <v>421</v>
      </c>
      <c r="E2933">
        <f>SUMIFS(Sheet3!C:C,Sheet3!$B:$B,$C2933)</f>
        <v>1</v>
      </c>
      <c r="F2933">
        <f>SUMIFS(Sheet3!D:D,Sheet3!$B:$B,$C2933)</f>
        <v>881</v>
      </c>
      <c r="G2933" s="1">
        <v>42071</v>
      </c>
      <c r="H2933" t="s">
        <v>473</v>
      </c>
      <c r="I2933">
        <v>10411</v>
      </c>
      <c r="J2933" t="s">
        <v>298</v>
      </c>
      <c r="K2933">
        <f>SUMIFS(Sheet3!C:C,Sheet3!$B:$B,$I2933)</f>
        <v>1</v>
      </c>
      <c r="L2933">
        <f>SUMIFS(Sheet3!D:D,Sheet3!$B:$B,$I2933)</f>
        <v>920</v>
      </c>
      <c r="M2933" t="b">
        <v>0</v>
      </c>
      <c r="O2933" t="b">
        <v>0</v>
      </c>
      <c r="P2933" t="s">
        <v>1705</v>
      </c>
      <c r="Q2933" t="b">
        <v>0</v>
      </c>
      <c r="R2933">
        <v>13</v>
      </c>
      <c r="S2933">
        <v>17</v>
      </c>
      <c r="T2933" t="b">
        <v>1</v>
      </c>
      <c r="U2933">
        <v>9</v>
      </c>
      <c r="V2933">
        <v>3810316</v>
      </c>
      <c r="W2933" t="s">
        <v>1846</v>
      </c>
      <c r="X2933">
        <f>IF(E2933=K2933,1,0)</f>
        <v>1</v>
      </c>
      <c r="Y2933">
        <f>IF(F2933=L2933,1,0)</f>
        <v>0</v>
      </c>
      <c r="Z2933">
        <f>IF(V2933=V2932,1,0)</f>
        <v>0</v>
      </c>
    </row>
    <row r="2934" spans="1:26" hidden="1" x14ac:dyDescent="0.25">
      <c r="A2934">
        <v>2015</v>
      </c>
      <c r="B2934">
        <v>12080</v>
      </c>
      <c r="C2934">
        <v>10411</v>
      </c>
      <c r="D2934" t="s">
        <v>298</v>
      </c>
      <c r="E2934">
        <f>SUMIFS(Sheet3!C:C,Sheet3!$B:$B,$C2934)</f>
        <v>1</v>
      </c>
      <c r="F2934">
        <f>SUMIFS(Sheet3!D:D,Sheet3!$B:$B,$C2934)</f>
        <v>920</v>
      </c>
      <c r="G2934" s="1">
        <v>42071</v>
      </c>
      <c r="H2934" t="s">
        <v>421</v>
      </c>
      <c r="I2934">
        <v>735</v>
      </c>
      <c r="J2934" t="s">
        <v>421</v>
      </c>
      <c r="K2934">
        <f>SUMIFS(Sheet3!C:C,Sheet3!$B:$B,$I2934)</f>
        <v>1</v>
      </c>
      <c r="L2934">
        <f>SUMIFS(Sheet3!D:D,Sheet3!$B:$B,$I2934)</f>
        <v>881</v>
      </c>
      <c r="M2934" t="b">
        <v>0</v>
      </c>
      <c r="O2934" t="b">
        <v>1</v>
      </c>
      <c r="P2934" t="s">
        <v>1835</v>
      </c>
      <c r="Q2934" t="b">
        <v>1</v>
      </c>
      <c r="R2934">
        <v>17</v>
      </c>
      <c r="S2934">
        <v>13</v>
      </c>
      <c r="T2934" t="b">
        <v>1</v>
      </c>
      <c r="U2934">
        <v>9</v>
      </c>
      <c r="V2934">
        <v>3810316</v>
      </c>
      <c r="W2934" t="s">
        <v>1846</v>
      </c>
      <c r="X2934">
        <f>IF(E2934=K2934,1,0)</f>
        <v>1</v>
      </c>
      <c r="Y2934">
        <f>IF(F2934=L2934,1,0)</f>
        <v>0</v>
      </c>
      <c r="Z2934">
        <f>IF(V2934=V2933,1,0)</f>
        <v>1</v>
      </c>
    </row>
    <row r="2935" spans="1:26" x14ac:dyDescent="0.25">
      <c r="A2935">
        <v>2015</v>
      </c>
      <c r="B2935">
        <v>12080</v>
      </c>
      <c r="C2935">
        <v>2678</v>
      </c>
      <c r="D2935" t="s">
        <v>265</v>
      </c>
      <c r="E2935">
        <f>SUMIFS(Sheet3!C:C,Sheet3!$B:$B,$C2935)</f>
        <v>1</v>
      </c>
      <c r="F2935">
        <f>SUMIFS(Sheet3!D:D,Sheet3!$B:$B,$C2935)</f>
        <v>916</v>
      </c>
      <c r="G2935" s="1">
        <v>42070</v>
      </c>
      <c r="H2935" t="s">
        <v>519</v>
      </c>
      <c r="I2935">
        <v>553</v>
      </c>
      <c r="J2935" t="s">
        <v>233</v>
      </c>
      <c r="K2935">
        <f>SUMIFS(Sheet3!C:C,Sheet3!$B:$B,$I2935)</f>
        <v>1</v>
      </c>
      <c r="L2935">
        <f>SUMIFS(Sheet3!D:D,Sheet3!$B:$B,$I2935)</f>
        <v>916</v>
      </c>
      <c r="M2935" t="b">
        <v>0</v>
      </c>
      <c r="O2935" t="b">
        <v>0</v>
      </c>
      <c r="P2935" t="s">
        <v>1154</v>
      </c>
      <c r="Q2935" t="b">
        <v>1</v>
      </c>
      <c r="R2935">
        <v>19</v>
      </c>
      <c r="S2935">
        <v>5</v>
      </c>
      <c r="T2935" t="b">
        <v>1</v>
      </c>
      <c r="U2935">
        <v>9</v>
      </c>
      <c r="V2935">
        <v>3810317</v>
      </c>
      <c r="W2935" t="s">
        <v>3238</v>
      </c>
      <c r="X2935">
        <f>IF(E2935=K2935,1,0)</f>
        <v>1</v>
      </c>
      <c r="Y2935">
        <f>IF(F2935=L2935,1,0)</f>
        <v>1</v>
      </c>
      <c r="Z2935">
        <f>IF(V2935=V2934,1,0)</f>
        <v>0</v>
      </c>
    </row>
    <row r="2936" spans="1:26" hidden="1" x14ac:dyDescent="0.25">
      <c r="A2936">
        <v>2015</v>
      </c>
      <c r="B2936">
        <v>12080</v>
      </c>
      <c r="C2936">
        <v>553</v>
      </c>
      <c r="D2936" t="s">
        <v>233</v>
      </c>
      <c r="E2936">
        <f>SUMIFS(Sheet3!C:C,Sheet3!$B:$B,$C2936)</f>
        <v>1</v>
      </c>
      <c r="F2936">
        <f>SUMIFS(Sheet3!D:D,Sheet3!$B:$B,$C2936)</f>
        <v>916</v>
      </c>
      <c r="G2936" s="1">
        <v>42070</v>
      </c>
      <c r="H2936" t="s">
        <v>265</v>
      </c>
      <c r="I2936">
        <v>2678</v>
      </c>
      <c r="J2936" t="s">
        <v>265</v>
      </c>
      <c r="K2936">
        <f>SUMIFS(Sheet3!C:C,Sheet3!$B:$B,$I2936)</f>
        <v>1</v>
      </c>
      <c r="L2936">
        <f>SUMIFS(Sheet3!D:D,Sheet3!$B:$B,$I2936)</f>
        <v>916</v>
      </c>
      <c r="M2936" t="b">
        <v>0</v>
      </c>
      <c r="O2936" t="b">
        <v>1</v>
      </c>
      <c r="P2936" t="s">
        <v>1002</v>
      </c>
      <c r="Q2936" t="b">
        <v>0</v>
      </c>
      <c r="R2936">
        <v>5</v>
      </c>
      <c r="S2936">
        <v>19</v>
      </c>
      <c r="T2936" t="b">
        <v>1</v>
      </c>
      <c r="U2936">
        <v>9</v>
      </c>
      <c r="V2936">
        <v>3810317</v>
      </c>
      <c r="W2936" t="s">
        <v>3238</v>
      </c>
      <c r="X2936">
        <f>IF(E2936=K2936,1,0)</f>
        <v>1</v>
      </c>
      <c r="Y2936">
        <f>IF(F2936=L2936,1,0)</f>
        <v>1</v>
      </c>
      <c r="Z2936">
        <f>IF(V2936=V2935,1,0)</f>
        <v>1</v>
      </c>
    </row>
    <row r="2937" spans="1:26" x14ac:dyDescent="0.25">
      <c r="A2937">
        <v>2015</v>
      </c>
      <c r="B2937">
        <v>12080</v>
      </c>
      <c r="C2937">
        <v>739</v>
      </c>
      <c r="D2937" t="s">
        <v>150</v>
      </c>
      <c r="E2937">
        <f>SUMIFS(Sheet3!C:C,Sheet3!$B:$B,$C2937)</f>
        <v>1</v>
      </c>
      <c r="F2937">
        <f>SUMIFS(Sheet3!D:D,Sheet3!$B:$B,$C2937)</f>
        <v>30184</v>
      </c>
      <c r="G2937" s="1">
        <v>42070</v>
      </c>
      <c r="H2937" t="s">
        <v>1320</v>
      </c>
      <c r="I2937">
        <v>596</v>
      </c>
      <c r="J2937" t="s">
        <v>170</v>
      </c>
      <c r="K2937">
        <f>SUMIFS(Sheet3!C:C,Sheet3!$B:$B,$I2937)</f>
        <v>1</v>
      </c>
      <c r="L2937">
        <f>SUMIFS(Sheet3!D:D,Sheet3!$B:$B,$I2937)</f>
        <v>820</v>
      </c>
      <c r="M2937" t="b">
        <v>1</v>
      </c>
      <c r="N2937" t="s">
        <v>1071</v>
      </c>
      <c r="O2937" t="b">
        <v>1</v>
      </c>
      <c r="P2937" t="s">
        <v>245</v>
      </c>
      <c r="Q2937" t="b">
        <v>1</v>
      </c>
      <c r="R2937">
        <v>6</v>
      </c>
      <c r="S2937">
        <v>4</v>
      </c>
      <c r="T2937" t="b">
        <v>1</v>
      </c>
      <c r="U2937">
        <v>9</v>
      </c>
      <c r="V2937">
        <v>3810327</v>
      </c>
      <c r="W2937" t="s">
        <v>2118</v>
      </c>
      <c r="X2937">
        <f>IF(E2937=K2937,1,0)</f>
        <v>1</v>
      </c>
      <c r="Y2937">
        <f>IF(F2937=L2937,1,0)</f>
        <v>0</v>
      </c>
      <c r="Z2937">
        <f>IF(V2937=V2936,1,0)</f>
        <v>0</v>
      </c>
    </row>
    <row r="2938" spans="1:26" hidden="1" x14ac:dyDescent="0.25">
      <c r="A2938">
        <v>2015</v>
      </c>
      <c r="B2938">
        <v>12080</v>
      </c>
      <c r="C2938">
        <v>596</v>
      </c>
      <c r="D2938" t="s">
        <v>170</v>
      </c>
      <c r="E2938">
        <f>SUMIFS(Sheet3!C:C,Sheet3!$B:$B,$C2938)</f>
        <v>1</v>
      </c>
      <c r="F2938">
        <f>SUMIFS(Sheet3!D:D,Sheet3!$B:$B,$C2938)</f>
        <v>820</v>
      </c>
      <c r="G2938" s="1">
        <v>42070</v>
      </c>
      <c r="H2938" t="s">
        <v>1503</v>
      </c>
      <c r="I2938">
        <v>739</v>
      </c>
      <c r="J2938" t="s">
        <v>150</v>
      </c>
      <c r="K2938">
        <f>SUMIFS(Sheet3!C:C,Sheet3!$B:$B,$I2938)</f>
        <v>1</v>
      </c>
      <c r="L2938">
        <f>SUMIFS(Sheet3!D:D,Sheet3!$B:$B,$I2938)</f>
        <v>30184</v>
      </c>
      <c r="M2938" t="b">
        <v>1</v>
      </c>
      <c r="N2938" t="s">
        <v>1071</v>
      </c>
      <c r="O2938" t="b">
        <v>1</v>
      </c>
      <c r="P2938" t="s">
        <v>136</v>
      </c>
      <c r="Q2938" t="b">
        <v>0</v>
      </c>
      <c r="R2938">
        <v>4</v>
      </c>
      <c r="S2938">
        <v>6</v>
      </c>
      <c r="T2938" t="b">
        <v>1</v>
      </c>
      <c r="U2938">
        <v>9</v>
      </c>
      <c r="V2938">
        <v>3810327</v>
      </c>
      <c r="W2938" t="s">
        <v>2118</v>
      </c>
      <c r="X2938">
        <f>IF(E2938=K2938,1,0)</f>
        <v>1</v>
      </c>
      <c r="Y2938">
        <f>IF(F2938=L2938,1,0)</f>
        <v>0</v>
      </c>
      <c r="Z2938">
        <f>IF(V2938=V2937,1,0)</f>
        <v>1</v>
      </c>
    </row>
    <row r="2939" spans="1:26" x14ac:dyDescent="0.25">
      <c r="A2939">
        <v>2015</v>
      </c>
      <c r="B2939">
        <v>12080</v>
      </c>
      <c r="C2939">
        <v>248</v>
      </c>
      <c r="D2939" t="s">
        <v>258</v>
      </c>
      <c r="E2939">
        <f>SUMIFS(Sheet3!C:C,Sheet3!$B:$B,$C2939)</f>
        <v>1</v>
      </c>
      <c r="F2939">
        <f>SUMIFS(Sheet3!D:D,Sheet3!$B:$B,$C2939)</f>
        <v>820</v>
      </c>
      <c r="G2939" s="1">
        <v>42071</v>
      </c>
      <c r="H2939" t="s">
        <v>1450</v>
      </c>
      <c r="I2939">
        <v>388</v>
      </c>
      <c r="J2939" t="s">
        <v>25</v>
      </c>
      <c r="K2939">
        <f>SUMIFS(Sheet3!C:C,Sheet3!$B:$B,$I2939)</f>
        <v>1</v>
      </c>
      <c r="L2939">
        <f>SUMIFS(Sheet3!D:D,Sheet3!$B:$B,$I2939)</f>
        <v>24312</v>
      </c>
      <c r="M2939" t="b">
        <v>1</v>
      </c>
      <c r="N2939" t="s">
        <v>1760</v>
      </c>
      <c r="O2939" t="b">
        <v>1</v>
      </c>
      <c r="P2939" t="s">
        <v>274</v>
      </c>
      <c r="Q2939" t="b">
        <v>0</v>
      </c>
      <c r="R2939">
        <v>6</v>
      </c>
      <c r="S2939">
        <v>9</v>
      </c>
      <c r="T2939" t="b">
        <v>1</v>
      </c>
      <c r="U2939">
        <v>9</v>
      </c>
      <c r="V2939">
        <v>3810332</v>
      </c>
      <c r="W2939" t="s">
        <v>3051</v>
      </c>
      <c r="X2939">
        <f>IF(E2939=K2939,1,0)</f>
        <v>1</v>
      </c>
      <c r="Y2939">
        <f>IF(F2939=L2939,1,0)</f>
        <v>0</v>
      </c>
      <c r="Z2939">
        <f>IF(V2939=V2938,1,0)</f>
        <v>0</v>
      </c>
    </row>
    <row r="2940" spans="1:26" hidden="1" x14ac:dyDescent="0.25">
      <c r="A2940">
        <v>2015</v>
      </c>
      <c r="B2940">
        <v>12080</v>
      </c>
      <c r="C2940">
        <v>388</v>
      </c>
      <c r="D2940" t="s">
        <v>25</v>
      </c>
      <c r="E2940">
        <f>SUMIFS(Sheet3!C:C,Sheet3!$B:$B,$C2940)</f>
        <v>1</v>
      </c>
      <c r="F2940">
        <f>SUMIFS(Sheet3!D:D,Sheet3!$B:$B,$C2940)</f>
        <v>24312</v>
      </c>
      <c r="G2940" s="1">
        <v>42071</v>
      </c>
      <c r="H2940" t="s">
        <v>1473</v>
      </c>
      <c r="I2940">
        <v>248</v>
      </c>
      <c r="J2940" t="s">
        <v>258</v>
      </c>
      <c r="K2940">
        <f>SUMIFS(Sheet3!C:C,Sheet3!$B:$B,$I2940)</f>
        <v>1</v>
      </c>
      <c r="L2940">
        <f>SUMIFS(Sheet3!D:D,Sheet3!$B:$B,$I2940)</f>
        <v>820</v>
      </c>
      <c r="M2940" t="b">
        <v>1</v>
      </c>
      <c r="N2940" t="s">
        <v>1760</v>
      </c>
      <c r="O2940" t="b">
        <v>1</v>
      </c>
      <c r="P2940" t="s">
        <v>255</v>
      </c>
      <c r="Q2940" t="b">
        <v>1</v>
      </c>
      <c r="R2940">
        <v>9</v>
      </c>
      <c r="S2940">
        <v>6</v>
      </c>
      <c r="T2940" t="b">
        <v>1</v>
      </c>
      <c r="U2940">
        <v>9</v>
      </c>
      <c r="V2940">
        <v>3810332</v>
      </c>
      <c r="W2940" t="s">
        <v>3051</v>
      </c>
      <c r="X2940">
        <f>IF(E2940=K2940,1,0)</f>
        <v>1</v>
      </c>
      <c r="Y2940">
        <f>IF(F2940=L2940,1,0)</f>
        <v>0</v>
      </c>
      <c r="Z2940">
        <f>IF(V2940=V2939,1,0)</f>
        <v>1</v>
      </c>
    </row>
    <row r="2941" spans="1:26" x14ac:dyDescent="0.25">
      <c r="A2941">
        <v>2015</v>
      </c>
      <c r="B2941">
        <v>12080</v>
      </c>
      <c r="C2941">
        <v>702</v>
      </c>
      <c r="D2941" t="s">
        <v>213</v>
      </c>
      <c r="E2941">
        <f>SUMIFS(Sheet3!C:C,Sheet3!$B:$B,$C2941)</f>
        <v>1</v>
      </c>
      <c r="F2941">
        <f>SUMIFS(Sheet3!D:D,Sheet3!$B:$B,$C2941)</f>
        <v>818</v>
      </c>
      <c r="G2941" s="1">
        <v>42071</v>
      </c>
      <c r="H2941" t="s">
        <v>1374</v>
      </c>
      <c r="I2941">
        <v>30</v>
      </c>
      <c r="J2941" t="s">
        <v>382</v>
      </c>
      <c r="K2941">
        <f>SUMIFS(Sheet3!C:C,Sheet3!$B:$B,$I2941)</f>
        <v>1</v>
      </c>
      <c r="L2941">
        <f>SUMIFS(Sheet3!D:D,Sheet3!$B:$B,$I2941)</f>
        <v>818</v>
      </c>
      <c r="M2941" t="b">
        <v>1</v>
      </c>
      <c r="N2941" t="s">
        <v>492</v>
      </c>
      <c r="O2941" t="b">
        <v>1</v>
      </c>
      <c r="P2941" t="s">
        <v>304</v>
      </c>
      <c r="Q2941" t="b">
        <v>0</v>
      </c>
      <c r="R2941">
        <v>0</v>
      </c>
      <c r="S2941">
        <v>8</v>
      </c>
      <c r="T2941" t="b">
        <v>1</v>
      </c>
      <c r="U2941">
        <v>9</v>
      </c>
      <c r="V2941">
        <v>3810370</v>
      </c>
      <c r="W2941" t="s">
        <v>2514</v>
      </c>
      <c r="X2941">
        <f>IF(E2941=K2941,1,0)</f>
        <v>1</v>
      </c>
      <c r="Y2941">
        <f>IF(F2941=L2941,1,0)</f>
        <v>1</v>
      </c>
      <c r="Z2941">
        <f>IF(V2941=V2940,1,0)</f>
        <v>0</v>
      </c>
    </row>
    <row r="2942" spans="1:26" hidden="1" x14ac:dyDescent="0.25">
      <c r="A2942">
        <v>2015</v>
      </c>
      <c r="B2942">
        <v>12080</v>
      </c>
      <c r="C2942">
        <v>30</v>
      </c>
      <c r="D2942" t="s">
        <v>382</v>
      </c>
      <c r="E2942">
        <f>SUMIFS(Sheet3!C:C,Sheet3!$B:$B,$C2942)</f>
        <v>1</v>
      </c>
      <c r="F2942">
        <f>SUMIFS(Sheet3!D:D,Sheet3!$B:$B,$C2942)</f>
        <v>818</v>
      </c>
      <c r="G2942" s="1">
        <v>42071</v>
      </c>
      <c r="H2942" t="s">
        <v>1484</v>
      </c>
      <c r="I2942">
        <v>702</v>
      </c>
      <c r="J2942" t="s">
        <v>213</v>
      </c>
      <c r="K2942">
        <f>SUMIFS(Sheet3!C:C,Sheet3!$B:$B,$I2942)</f>
        <v>1</v>
      </c>
      <c r="L2942">
        <f>SUMIFS(Sheet3!D:D,Sheet3!$B:$B,$I2942)</f>
        <v>818</v>
      </c>
      <c r="M2942" t="b">
        <v>1</v>
      </c>
      <c r="N2942" t="s">
        <v>492</v>
      </c>
      <c r="O2942" t="b">
        <v>1</v>
      </c>
      <c r="P2942" t="s">
        <v>415</v>
      </c>
      <c r="Q2942" t="b">
        <v>1</v>
      </c>
      <c r="R2942">
        <v>8</v>
      </c>
      <c r="S2942">
        <v>0</v>
      </c>
      <c r="T2942" t="b">
        <v>1</v>
      </c>
      <c r="U2942">
        <v>9</v>
      </c>
      <c r="V2942">
        <v>3810370</v>
      </c>
      <c r="W2942" t="s">
        <v>2514</v>
      </c>
      <c r="X2942">
        <f>IF(E2942=K2942,1,0)</f>
        <v>1</v>
      </c>
      <c r="Y2942">
        <f>IF(F2942=L2942,1,0)</f>
        <v>1</v>
      </c>
      <c r="Z2942">
        <f>IF(V2942=V2941,1,0)</f>
        <v>1</v>
      </c>
    </row>
    <row r="2943" spans="1:26" x14ac:dyDescent="0.25">
      <c r="A2943">
        <v>2015</v>
      </c>
      <c r="B2943">
        <v>12080</v>
      </c>
      <c r="C2943">
        <v>702</v>
      </c>
      <c r="D2943" t="s">
        <v>213</v>
      </c>
      <c r="E2943">
        <f>SUMIFS(Sheet3!C:C,Sheet3!$B:$B,$C2943)</f>
        <v>1</v>
      </c>
      <c r="F2943">
        <f>SUMIFS(Sheet3!D:D,Sheet3!$B:$B,$C2943)</f>
        <v>818</v>
      </c>
      <c r="G2943" s="1">
        <v>42071</v>
      </c>
      <c r="H2943" t="s">
        <v>1374</v>
      </c>
      <c r="I2943">
        <v>30</v>
      </c>
      <c r="J2943" t="s">
        <v>382</v>
      </c>
      <c r="K2943">
        <f>SUMIFS(Sheet3!C:C,Sheet3!$B:$B,$I2943)</f>
        <v>1</v>
      </c>
      <c r="L2943">
        <f>SUMIFS(Sheet3!D:D,Sheet3!$B:$B,$I2943)</f>
        <v>818</v>
      </c>
      <c r="M2943" t="b">
        <v>1</v>
      </c>
      <c r="N2943" t="s">
        <v>492</v>
      </c>
      <c r="O2943" t="b">
        <v>1</v>
      </c>
      <c r="P2943" t="s">
        <v>55</v>
      </c>
      <c r="Q2943" t="b">
        <v>1</v>
      </c>
      <c r="R2943">
        <v>4</v>
      </c>
      <c r="S2943">
        <v>3</v>
      </c>
      <c r="T2943" t="b">
        <v>1</v>
      </c>
      <c r="U2943">
        <v>9</v>
      </c>
      <c r="V2943">
        <v>3810373</v>
      </c>
      <c r="W2943" t="s">
        <v>2515</v>
      </c>
      <c r="X2943">
        <f>IF(E2943=K2943,1,0)</f>
        <v>1</v>
      </c>
      <c r="Y2943">
        <f>IF(F2943=L2943,1,0)</f>
        <v>1</v>
      </c>
      <c r="Z2943">
        <f>IF(V2943=V2942,1,0)</f>
        <v>0</v>
      </c>
    </row>
    <row r="2944" spans="1:26" hidden="1" x14ac:dyDescent="0.25">
      <c r="A2944">
        <v>2015</v>
      </c>
      <c r="B2944">
        <v>12080</v>
      </c>
      <c r="C2944">
        <v>30</v>
      </c>
      <c r="D2944" t="s">
        <v>382</v>
      </c>
      <c r="E2944">
        <f>SUMIFS(Sheet3!C:C,Sheet3!$B:$B,$C2944)</f>
        <v>1</v>
      </c>
      <c r="F2944">
        <f>SUMIFS(Sheet3!D:D,Sheet3!$B:$B,$C2944)</f>
        <v>818</v>
      </c>
      <c r="G2944" s="1">
        <v>42071</v>
      </c>
      <c r="H2944" t="s">
        <v>1484</v>
      </c>
      <c r="I2944">
        <v>702</v>
      </c>
      <c r="J2944" t="s">
        <v>213</v>
      </c>
      <c r="K2944">
        <f>SUMIFS(Sheet3!C:C,Sheet3!$B:$B,$I2944)</f>
        <v>1</v>
      </c>
      <c r="L2944">
        <f>SUMIFS(Sheet3!D:D,Sheet3!$B:$B,$I2944)</f>
        <v>818</v>
      </c>
      <c r="M2944" t="b">
        <v>1</v>
      </c>
      <c r="N2944" t="s">
        <v>492</v>
      </c>
      <c r="O2944" t="b">
        <v>1</v>
      </c>
      <c r="P2944" t="s">
        <v>186</v>
      </c>
      <c r="Q2944" t="b">
        <v>0</v>
      </c>
      <c r="R2944">
        <v>3</v>
      </c>
      <c r="S2944">
        <v>4</v>
      </c>
      <c r="T2944" t="b">
        <v>1</v>
      </c>
      <c r="U2944">
        <v>9</v>
      </c>
      <c r="V2944">
        <v>3810373</v>
      </c>
      <c r="W2944" t="s">
        <v>2515</v>
      </c>
      <c r="X2944">
        <f>IF(E2944=K2944,1,0)</f>
        <v>1</v>
      </c>
      <c r="Y2944">
        <f>IF(F2944=L2944,1,0)</f>
        <v>1</v>
      </c>
      <c r="Z2944">
        <f>IF(V2944=V2943,1,0)</f>
        <v>1</v>
      </c>
    </row>
    <row r="2945" spans="1:26" x14ac:dyDescent="0.25">
      <c r="A2945">
        <v>2015</v>
      </c>
      <c r="B2945">
        <v>12080</v>
      </c>
      <c r="C2945">
        <v>201</v>
      </c>
      <c r="D2945" t="s">
        <v>596</v>
      </c>
      <c r="E2945">
        <f>SUMIFS(Sheet3!C:C,Sheet3!$B:$B,$C2945)</f>
        <v>1</v>
      </c>
      <c r="F2945">
        <f>SUMIFS(Sheet3!D:D,Sheet3!$B:$B,$C2945)</f>
        <v>902</v>
      </c>
      <c r="G2945" s="1">
        <v>42072</v>
      </c>
      <c r="H2945" t="s">
        <v>602</v>
      </c>
      <c r="I2945">
        <v>43</v>
      </c>
      <c r="J2945" t="s">
        <v>602</v>
      </c>
      <c r="K2945">
        <f>SUMIFS(Sheet3!C:C,Sheet3!$B:$B,$I2945)</f>
        <v>1</v>
      </c>
      <c r="L2945">
        <f>SUMIFS(Sheet3!D:D,Sheet3!$B:$B,$I2945)</f>
        <v>902</v>
      </c>
      <c r="M2945" t="b">
        <v>0</v>
      </c>
      <c r="O2945" t="b">
        <v>1</v>
      </c>
      <c r="P2945" t="s">
        <v>66</v>
      </c>
      <c r="Q2945" t="b">
        <v>0</v>
      </c>
      <c r="R2945">
        <v>3</v>
      </c>
      <c r="S2945">
        <v>12</v>
      </c>
      <c r="T2945" t="b">
        <v>1</v>
      </c>
      <c r="U2945">
        <v>9</v>
      </c>
      <c r="V2945">
        <v>3810390</v>
      </c>
      <c r="W2945" t="s">
        <v>1988</v>
      </c>
      <c r="X2945">
        <f>IF(E2945=K2945,1,0)</f>
        <v>1</v>
      </c>
      <c r="Y2945">
        <f>IF(F2945=L2945,1,0)</f>
        <v>1</v>
      </c>
      <c r="Z2945">
        <f>IF(V2945=V2944,1,0)</f>
        <v>0</v>
      </c>
    </row>
    <row r="2946" spans="1:26" hidden="1" x14ac:dyDescent="0.25">
      <c r="A2946">
        <v>2015</v>
      </c>
      <c r="B2946">
        <v>12080</v>
      </c>
      <c r="C2946">
        <v>43</v>
      </c>
      <c r="D2946" t="s">
        <v>602</v>
      </c>
      <c r="E2946">
        <f>SUMIFS(Sheet3!C:C,Sheet3!$B:$B,$C2946)</f>
        <v>1</v>
      </c>
      <c r="F2946">
        <f>SUMIFS(Sheet3!D:D,Sheet3!$B:$B,$C2946)</f>
        <v>902</v>
      </c>
      <c r="G2946" s="1">
        <v>42072</v>
      </c>
      <c r="H2946" t="s">
        <v>947</v>
      </c>
      <c r="I2946">
        <v>201</v>
      </c>
      <c r="J2946" t="s">
        <v>596</v>
      </c>
      <c r="K2946">
        <f>SUMIFS(Sheet3!C:C,Sheet3!$B:$B,$I2946)</f>
        <v>1</v>
      </c>
      <c r="L2946">
        <f>SUMIFS(Sheet3!D:D,Sheet3!$B:$B,$I2946)</f>
        <v>902</v>
      </c>
      <c r="M2946" t="b">
        <v>0</v>
      </c>
      <c r="O2946" t="b">
        <v>0</v>
      </c>
      <c r="P2946" t="s">
        <v>205</v>
      </c>
      <c r="Q2946" t="b">
        <v>1</v>
      </c>
      <c r="R2946">
        <v>12</v>
      </c>
      <c r="S2946">
        <v>3</v>
      </c>
      <c r="T2946" t="b">
        <v>1</v>
      </c>
      <c r="U2946">
        <v>9</v>
      </c>
      <c r="V2946">
        <v>3810390</v>
      </c>
      <c r="W2946" t="s">
        <v>1988</v>
      </c>
      <c r="X2946">
        <f>IF(E2946=K2946,1,0)</f>
        <v>1</v>
      </c>
      <c r="Y2946">
        <f>IF(F2946=L2946,1,0)</f>
        <v>1</v>
      </c>
      <c r="Z2946">
        <f>IF(V2946=V2945,1,0)</f>
        <v>1</v>
      </c>
    </row>
    <row r="2947" spans="1:26" x14ac:dyDescent="0.25">
      <c r="A2947">
        <v>2015</v>
      </c>
      <c r="B2947">
        <v>12080</v>
      </c>
      <c r="C2947">
        <v>355</v>
      </c>
      <c r="D2947" t="s">
        <v>127</v>
      </c>
      <c r="E2947">
        <f>SUMIFS(Sheet3!C:C,Sheet3!$B:$B,$C2947)</f>
        <v>1</v>
      </c>
      <c r="F2947">
        <f>SUMIFS(Sheet3!D:D,Sheet3!$B:$B,$C2947)</f>
        <v>826</v>
      </c>
      <c r="G2947" s="1">
        <v>42071</v>
      </c>
      <c r="H2947" t="s">
        <v>178</v>
      </c>
      <c r="I2947">
        <v>331</v>
      </c>
      <c r="J2947" t="s">
        <v>178</v>
      </c>
      <c r="K2947">
        <f>SUMIFS(Sheet3!C:C,Sheet3!$B:$B,$I2947)</f>
        <v>1</v>
      </c>
      <c r="L2947">
        <f>SUMIFS(Sheet3!D:D,Sheet3!$B:$B,$I2947)</f>
        <v>875</v>
      </c>
      <c r="M2947" t="b">
        <v>0</v>
      </c>
      <c r="O2947" t="b">
        <v>1</v>
      </c>
      <c r="P2947" t="s">
        <v>379</v>
      </c>
      <c r="Q2947" t="b">
        <v>1</v>
      </c>
      <c r="R2947">
        <v>8</v>
      </c>
      <c r="S2947">
        <v>3</v>
      </c>
      <c r="T2947" t="b">
        <v>1</v>
      </c>
      <c r="U2947">
        <v>9</v>
      </c>
      <c r="V2947">
        <v>3810405</v>
      </c>
      <c r="W2947" t="s">
        <v>1928</v>
      </c>
      <c r="X2947">
        <f>IF(E2947=K2947,1,0)</f>
        <v>1</v>
      </c>
      <c r="Y2947">
        <f>IF(F2947=L2947,1,0)</f>
        <v>0</v>
      </c>
      <c r="Z2947">
        <f>IF(V2947=V2946,1,0)</f>
        <v>0</v>
      </c>
    </row>
    <row r="2948" spans="1:26" hidden="1" x14ac:dyDescent="0.25">
      <c r="A2948">
        <v>2015</v>
      </c>
      <c r="B2948">
        <v>12080</v>
      </c>
      <c r="C2948">
        <v>331</v>
      </c>
      <c r="D2948" t="s">
        <v>178</v>
      </c>
      <c r="E2948">
        <f>SUMIFS(Sheet3!C:C,Sheet3!$B:$B,$C2948)</f>
        <v>1</v>
      </c>
      <c r="F2948">
        <f>SUMIFS(Sheet3!D:D,Sheet3!$B:$B,$C2948)</f>
        <v>875</v>
      </c>
      <c r="G2948" s="1">
        <v>42071</v>
      </c>
      <c r="H2948" t="s">
        <v>126</v>
      </c>
      <c r="I2948">
        <v>355</v>
      </c>
      <c r="J2948" t="s">
        <v>127</v>
      </c>
      <c r="K2948">
        <f>SUMIFS(Sheet3!C:C,Sheet3!$B:$B,$I2948)</f>
        <v>1</v>
      </c>
      <c r="L2948">
        <f>SUMIFS(Sheet3!D:D,Sheet3!$B:$B,$I2948)</f>
        <v>826</v>
      </c>
      <c r="M2948" t="b">
        <v>0</v>
      </c>
      <c r="O2948" t="b">
        <v>0</v>
      </c>
      <c r="P2948" t="s">
        <v>320</v>
      </c>
      <c r="Q2948" t="b">
        <v>0</v>
      </c>
      <c r="R2948">
        <v>3</v>
      </c>
      <c r="S2948">
        <v>8</v>
      </c>
      <c r="T2948" t="b">
        <v>1</v>
      </c>
      <c r="U2948">
        <v>9</v>
      </c>
      <c r="V2948">
        <v>3810405</v>
      </c>
      <c r="W2948" t="s">
        <v>1928</v>
      </c>
      <c r="X2948">
        <f>IF(E2948=K2948,1,0)</f>
        <v>1</v>
      </c>
      <c r="Y2948">
        <f>IF(F2948=L2948,1,0)</f>
        <v>0</v>
      </c>
      <c r="Z2948">
        <f>IF(V2948=V2947,1,0)</f>
        <v>1</v>
      </c>
    </row>
    <row r="2949" spans="1:26" x14ac:dyDescent="0.25">
      <c r="A2949">
        <v>2015</v>
      </c>
      <c r="B2949">
        <v>12080</v>
      </c>
      <c r="C2949">
        <v>352</v>
      </c>
      <c r="D2949" t="s">
        <v>672</v>
      </c>
      <c r="E2949">
        <f>SUMIFS(Sheet3!C:C,Sheet3!$B:$B,$C2949)</f>
        <v>1</v>
      </c>
      <c r="F2949">
        <f>SUMIFS(Sheet3!D:D,Sheet3!$B:$B,$C2949)</f>
        <v>838</v>
      </c>
      <c r="G2949" s="1">
        <v>42071</v>
      </c>
      <c r="H2949" t="s">
        <v>1630</v>
      </c>
      <c r="I2949">
        <v>606</v>
      </c>
      <c r="J2949" t="s">
        <v>311</v>
      </c>
      <c r="K2949">
        <f>SUMIFS(Sheet3!C:C,Sheet3!$B:$B,$I2949)</f>
        <v>1</v>
      </c>
      <c r="L2949">
        <f>SUMIFS(Sheet3!D:D,Sheet3!$B:$B,$I2949)</f>
        <v>820</v>
      </c>
      <c r="M2949" t="b">
        <v>1</v>
      </c>
      <c r="N2949" t="s">
        <v>1779</v>
      </c>
      <c r="O2949" t="b">
        <v>1</v>
      </c>
      <c r="P2949" t="s">
        <v>247</v>
      </c>
      <c r="Q2949" t="b">
        <v>1</v>
      </c>
      <c r="R2949">
        <v>9</v>
      </c>
      <c r="S2949">
        <v>2</v>
      </c>
      <c r="T2949" t="b">
        <v>1</v>
      </c>
      <c r="U2949">
        <v>9</v>
      </c>
      <c r="V2949">
        <v>3810407</v>
      </c>
      <c r="W2949" t="s">
        <v>3965</v>
      </c>
      <c r="X2949">
        <f>IF(E2949=K2949,1,0)</f>
        <v>1</v>
      </c>
      <c r="Y2949">
        <f>IF(F2949=L2949,1,0)</f>
        <v>0</v>
      </c>
      <c r="Z2949">
        <f>IF(V2949=V2948,1,0)</f>
        <v>0</v>
      </c>
    </row>
    <row r="2950" spans="1:26" hidden="1" x14ac:dyDescent="0.25">
      <c r="A2950">
        <v>2015</v>
      </c>
      <c r="B2950">
        <v>12080</v>
      </c>
      <c r="C2950">
        <v>606</v>
      </c>
      <c r="D2950" t="s">
        <v>311</v>
      </c>
      <c r="E2950">
        <f>SUMIFS(Sheet3!C:C,Sheet3!$B:$B,$C2950)</f>
        <v>1</v>
      </c>
      <c r="F2950">
        <f>SUMIFS(Sheet3!D:D,Sheet3!$B:$B,$C2950)</f>
        <v>820</v>
      </c>
      <c r="G2950" s="1">
        <v>42071</v>
      </c>
      <c r="H2950" t="s">
        <v>1504</v>
      </c>
      <c r="I2950">
        <v>352</v>
      </c>
      <c r="J2950" t="s">
        <v>672</v>
      </c>
      <c r="K2950">
        <f>SUMIFS(Sheet3!C:C,Sheet3!$B:$B,$I2950)</f>
        <v>1</v>
      </c>
      <c r="L2950">
        <f>SUMIFS(Sheet3!D:D,Sheet3!$B:$B,$I2950)</f>
        <v>838</v>
      </c>
      <c r="M2950" t="b">
        <v>1</v>
      </c>
      <c r="N2950" t="s">
        <v>1779</v>
      </c>
      <c r="O2950" t="b">
        <v>1</v>
      </c>
      <c r="P2950" t="s">
        <v>268</v>
      </c>
      <c r="Q2950" t="b">
        <v>0</v>
      </c>
      <c r="R2950">
        <v>2</v>
      </c>
      <c r="S2950">
        <v>9</v>
      </c>
      <c r="T2950" t="b">
        <v>1</v>
      </c>
      <c r="U2950">
        <v>9</v>
      </c>
      <c r="V2950">
        <v>3810407</v>
      </c>
      <c r="W2950" t="s">
        <v>3965</v>
      </c>
      <c r="X2950">
        <f>IF(E2950=K2950,1,0)</f>
        <v>1</v>
      </c>
      <c r="Y2950">
        <f>IF(F2950=L2950,1,0)</f>
        <v>0</v>
      </c>
      <c r="Z2950">
        <f>IF(V2950=V2949,1,0)</f>
        <v>1</v>
      </c>
    </row>
    <row r="2951" spans="1:26" x14ac:dyDescent="0.25">
      <c r="A2951">
        <v>2015</v>
      </c>
      <c r="B2951">
        <v>12080</v>
      </c>
      <c r="C2951">
        <v>370</v>
      </c>
      <c r="D2951" t="s">
        <v>331</v>
      </c>
      <c r="E2951">
        <f>SUMIFS(Sheet3!C:C,Sheet3!$B:$B,$C2951)</f>
        <v>1</v>
      </c>
      <c r="F2951">
        <f>SUMIFS(Sheet3!D:D,Sheet3!$B:$B,$C2951)</f>
        <v>922</v>
      </c>
      <c r="G2951" s="1">
        <v>42070</v>
      </c>
      <c r="H2951" t="s">
        <v>250</v>
      </c>
      <c r="I2951">
        <v>31</v>
      </c>
      <c r="J2951" t="s">
        <v>251</v>
      </c>
      <c r="K2951">
        <f>SUMIFS(Sheet3!C:C,Sheet3!$B:$B,$I2951)</f>
        <v>1</v>
      </c>
      <c r="L2951">
        <f>SUMIFS(Sheet3!D:D,Sheet3!$B:$B,$I2951)</f>
        <v>911</v>
      </c>
      <c r="M2951" t="b">
        <v>0</v>
      </c>
      <c r="O2951" t="b">
        <v>0</v>
      </c>
      <c r="P2951" t="s">
        <v>875</v>
      </c>
      <c r="Q2951" t="b">
        <v>0</v>
      </c>
      <c r="R2951">
        <v>7</v>
      </c>
      <c r="S2951">
        <v>13</v>
      </c>
      <c r="T2951" t="b">
        <v>1</v>
      </c>
      <c r="U2951">
        <v>9</v>
      </c>
      <c r="V2951">
        <v>3810422</v>
      </c>
      <c r="W2951" t="s">
        <v>3075</v>
      </c>
      <c r="X2951">
        <f>IF(E2951=K2951,1,0)</f>
        <v>1</v>
      </c>
      <c r="Y2951">
        <f>IF(F2951=L2951,1,0)</f>
        <v>0</v>
      </c>
      <c r="Z2951">
        <f>IF(V2951=V2950,1,0)</f>
        <v>0</v>
      </c>
    </row>
    <row r="2952" spans="1:26" hidden="1" x14ac:dyDescent="0.25">
      <c r="A2952">
        <v>2015</v>
      </c>
      <c r="B2952">
        <v>12080</v>
      </c>
      <c r="C2952">
        <v>31</v>
      </c>
      <c r="D2952" t="s">
        <v>251</v>
      </c>
      <c r="E2952">
        <f>SUMIFS(Sheet3!C:C,Sheet3!$B:$B,$C2952)</f>
        <v>1</v>
      </c>
      <c r="F2952">
        <f>SUMIFS(Sheet3!D:D,Sheet3!$B:$B,$C2952)</f>
        <v>911</v>
      </c>
      <c r="G2952" s="1">
        <v>42070</v>
      </c>
      <c r="H2952" t="s">
        <v>331</v>
      </c>
      <c r="I2952">
        <v>370</v>
      </c>
      <c r="J2952" t="s">
        <v>331</v>
      </c>
      <c r="K2952">
        <f>SUMIFS(Sheet3!C:C,Sheet3!$B:$B,$I2952)</f>
        <v>1</v>
      </c>
      <c r="L2952">
        <f>SUMIFS(Sheet3!D:D,Sheet3!$B:$B,$I2952)</f>
        <v>922</v>
      </c>
      <c r="M2952" t="b">
        <v>0</v>
      </c>
      <c r="O2952" t="b">
        <v>1</v>
      </c>
      <c r="P2952" t="s">
        <v>849</v>
      </c>
      <c r="Q2952" t="b">
        <v>1</v>
      </c>
      <c r="R2952">
        <v>13</v>
      </c>
      <c r="S2952">
        <v>7</v>
      </c>
      <c r="T2952" t="b">
        <v>1</v>
      </c>
      <c r="U2952">
        <v>9</v>
      </c>
      <c r="V2952">
        <v>3810422</v>
      </c>
      <c r="W2952" t="s">
        <v>3075</v>
      </c>
      <c r="X2952">
        <f>IF(E2952=K2952,1,0)</f>
        <v>1</v>
      </c>
      <c r="Y2952">
        <f>IF(F2952=L2952,1,0)</f>
        <v>0</v>
      </c>
      <c r="Z2952">
        <f>IF(V2952=V2951,1,0)</f>
        <v>1</v>
      </c>
    </row>
    <row r="2953" spans="1:26" x14ac:dyDescent="0.25">
      <c r="A2953">
        <v>2015</v>
      </c>
      <c r="B2953">
        <v>12080</v>
      </c>
      <c r="C2953">
        <v>786</v>
      </c>
      <c r="D2953" t="s">
        <v>131</v>
      </c>
      <c r="E2953">
        <f>SUMIFS(Sheet3!C:C,Sheet3!$B:$B,$C2953)</f>
        <v>1</v>
      </c>
      <c r="F2953">
        <f>SUMIFS(Sheet3!D:D,Sheet3!$B:$B,$C2953)</f>
        <v>837</v>
      </c>
      <c r="G2953" s="1">
        <v>42072</v>
      </c>
      <c r="H2953" t="s">
        <v>548</v>
      </c>
      <c r="I2953">
        <v>368</v>
      </c>
      <c r="J2953" t="s">
        <v>548</v>
      </c>
      <c r="K2953">
        <f>SUMIFS(Sheet3!C:C,Sheet3!$B:$B,$I2953)</f>
        <v>1</v>
      </c>
      <c r="L2953">
        <f>SUMIFS(Sheet3!D:D,Sheet3!$B:$B,$I2953)</f>
        <v>845</v>
      </c>
      <c r="M2953" t="b">
        <v>0</v>
      </c>
      <c r="O2953" t="b">
        <v>1</v>
      </c>
      <c r="P2953" t="s">
        <v>45</v>
      </c>
      <c r="Q2953" t="b">
        <v>1</v>
      </c>
      <c r="R2953">
        <v>12</v>
      </c>
      <c r="S2953">
        <v>8</v>
      </c>
      <c r="T2953" t="b">
        <v>1</v>
      </c>
      <c r="U2953">
        <v>9</v>
      </c>
      <c r="V2953">
        <v>3810427</v>
      </c>
      <c r="W2953" t="s">
        <v>3351</v>
      </c>
      <c r="X2953">
        <f>IF(E2953=K2953,1,0)</f>
        <v>1</v>
      </c>
      <c r="Y2953">
        <f>IF(F2953=L2953,1,0)</f>
        <v>0</v>
      </c>
      <c r="Z2953">
        <f>IF(V2953=V2952,1,0)</f>
        <v>0</v>
      </c>
    </row>
    <row r="2954" spans="1:26" x14ac:dyDescent="0.25">
      <c r="A2954">
        <v>2015</v>
      </c>
      <c r="B2954">
        <v>12080</v>
      </c>
      <c r="C2954">
        <v>62</v>
      </c>
      <c r="D2954" t="s">
        <v>107</v>
      </c>
      <c r="E2954">
        <f>SUMIFS(Sheet3!C:C,Sheet3!$B:$B,$C2954)</f>
        <v>1</v>
      </c>
      <c r="F2954">
        <f>SUMIFS(Sheet3!D:D,Sheet3!$B:$B,$C2954)</f>
        <v>845</v>
      </c>
      <c r="G2954" s="1">
        <v>42072</v>
      </c>
      <c r="H2954" t="s">
        <v>153</v>
      </c>
      <c r="I2954">
        <v>741</v>
      </c>
      <c r="J2954" t="s">
        <v>86</v>
      </c>
      <c r="K2954">
        <f>SUMIFS(Sheet3!C:C,Sheet3!$B:$B,$I2954)</f>
        <v>1</v>
      </c>
      <c r="L2954">
        <f>SUMIFS(Sheet3!D:D,Sheet3!$B:$B,$I2954)</f>
        <v>912</v>
      </c>
      <c r="M2954" t="b">
        <v>0</v>
      </c>
      <c r="O2954" t="b">
        <v>0</v>
      </c>
      <c r="P2954" t="s">
        <v>574</v>
      </c>
      <c r="Q2954" t="b">
        <v>1</v>
      </c>
      <c r="R2954">
        <v>13</v>
      </c>
      <c r="S2954">
        <v>6</v>
      </c>
      <c r="T2954" t="b">
        <v>1</v>
      </c>
      <c r="U2954">
        <v>9</v>
      </c>
      <c r="V2954">
        <v>3810432</v>
      </c>
      <c r="W2954" t="s">
        <v>3887</v>
      </c>
      <c r="X2954">
        <f>IF(E2954=K2954,1,0)</f>
        <v>1</v>
      </c>
      <c r="Y2954">
        <f>IF(F2954=L2954,1,0)</f>
        <v>0</v>
      </c>
      <c r="Z2954">
        <f>IF(V2954=V2953,1,0)</f>
        <v>0</v>
      </c>
    </row>
    <row r="2955" spans="1:26" x14ac:dyDescent="0.25">
      <c r="A2955">
        <v>2015</v>
      </c>
      <c r="B2955">
        <v>12080</v>
      </c>
      <c r="C2955">
        <v>62</v>
      </c>
      <c r="D2955" t="s">
        <v>107</v>
      </c>
      <c r="E2955">
        <f>SUMIFS(Sheet3!C:C,Sheet3!$B:$B,$C2955)</f>
        <v>1</v>
      </c>
      <c r="F2955">
        <f>SUMIFS(Sheet3!D:D,Sheet3!$B:$B,$C2955)</f>
        <v>845</v>
      </c>
      <c r="G2955" s="1">
        <v>42071</v>
      </c>
      <c r="H2955" t="s">
        <v>153</v>
      </c>
      <c r="I2955">
        <v>741</v>
      </c>
      <c r="J2955" t="s">
        <v>86</v>
      </c>
      <c r="K2955">
        <f>SUMIFS(Sheet3!C:C,Sheet3!$B:$B,$I2955)</f>
        <v>1</v>
      </c>
      <c r="L2955">
        <f>SUMIFS(Sheet3!D:D,Sheet3!$B:$B,$I2955)</f>
        <v>912</v>
      </c>
      <c r="M2955" t="b">
        <v>0</v>
      </c>
      <c r="O2955" t="b">
        <v>0</v>
      </c>
      <c r="P2955" t="s">
        <v>788</v>
      </c>
      <c r="Q2955" t="b">
        <v>0</v>
      </c>
      <c r="R2955">
        <v>4</v>
      </c>
      <c r="S2955">
        <v>15</v>
      </c>
      <c r="T2955" t="b">
        <v>1</v>
      </c>
      <c r="U2955">
        <v>9</v>
      </c>
      <c r="V2955">
        <v>3810433</v>
      </c>
      <c r="W2955" t="s">
        <v>3886</v>
      </c>
      <c r="X2955">
        <f>IF(E2955=K2955,1,0)</f>
        <v>1</v>
      </c>
      <c r="Y2955">
        <f>IF(F2955=L2955,1,0)</f>
        <v>0</v>
      </c>
      <c r="Z2955">
        <f>IF(V2955=V2954,1,0)</f>
        <v>0</v>
      </c>
    </row>
    <row r="2956" spans="1:26" x14ac:dyDescent="0.25">
      <c r="A2956">
        <v>2015</v>
      </c>
      <c r="B2956">
        <v>12080</v>
      </c>
      <c r="C2956">
        <v>62</v>
      </c>
      <c r="D2956" t="s">
        <v>107</v>
      </c>
      <c r="E2956">
        <f>SUMIFS(Sheet3!C:C,Sheet3!$B:$B,$C2956)</f>
        <v>1</v>
      </c>
      <c r="F2956">
        <f>SUMIFS(Sheet3!D:D,Sheet3!$B:$B,$C2956)</f>
        <v>845</v>
      </c>
      <c r="G2956" s="1">
        <v>42071</v>
      </c>
      <c r="H2956" t="s">
        <v>153</v>
      </c>
      <c r="I2956">
        <v>741</v>
      </c>
      <c r="J2956" t="s">
        <v>86</v>
      </c>
      <c r="K2956">
        <f>SUMIFS(Sheet3!C:C,Sheet3!$B:$B,$I2956)</f>
        <v>1</v>
      </c>
      <c r="L2956">
        <f>SUMIFS(Sheet3!D:D,Sheet3!$B:$B,$I2956)</f>
        <v>912</v>
      </c>
      <c r="M2956" t="b">
        <v>0</v>
      </c>
      <c r="O2956" t="b">
        <v>0</v>
      </c>
      <c r="P2956" t="s">
        <v>292</v>
      </c>
      <c r="Q2956" t="b">
        <v>1</v>
      </c>
      <c r="R2956">
        <v>7</v>
      </c>
      <c r="S2956">
        <v>3</v>
      </c>
      <c r="T2956" t="b">
        <v>1</v>
      </c>
      <c r="U2956">
        <v>7</v>
      </c>
      <c r="V2956">
        <v>3810434</v>
      </c>
      <c r="W2956" t="s">
        <v>3885</v>
      </c>
      <c r="X2956">
        <f>IF(E2956=K2956,1,0)</f>
        <v>1</v>
      </c>
      <c r="Y2956">
        <f>IF(F2956=L2956,1,0)</f>
        <v>0</v>
      </c>
      <c r="Z2956">
        <f>IF(V2956=V2955,1,0)</f>
        <v>0</v>
      </c>
    </row>
    <row r="2957" spans="1:26" x14ac:dyDescent="0.25">
      <c r="A2957">
        <v>2015</v>
      </c>
      <c r="B2957">
        <v>12080</v>
      </c>
      <c r="C2957">
        <v>198</v>
      </c>
      <c r="D2957" t="s">
        <v>260</v>
      </c>
      <c r="E2957">
        <f>SUMIFS(Sheet3!C:C,Sheet3!$B:$B,$C2957)</f>
        <v>1</v>
      </c>
      <c r="F2957">
        <f>SUMIFS(Sheet3!D:D,Sheet3!$B:$B,$C2957)</f>
        <v>912</v>
      </c>
      <c r="G2957" s="1">
        <v>42071</v>
      </c>
      <c r="H2957" t="s">
        <v>332</v>
      </c>
      <c r="I2957">
        <v>768</v>
      </c>
      <c r="J2957" t="s">
        <v>332</v>
      </c>
      <c r="K2957">
        <f>SUMIFS(Sheet3!C:C,Sheet3!$B:$B,$I2957)</f>
        <v>1</v>
      </c>
      <c r="L2957">
        <f>SUMIFS(Sheet3!D:D,Sheet3!$B:$B,$I2957)</f>
        <v>25354</v>
      </c>
      <c r="M2957" t="b">
        <v>0</v>
      </c>
      <c r="O2957" t="b">
        <v>1</v>
      </c>
      <c r="P2957" t="s">
        <v>780</v>
      </c>
      <c r="Q2957" t="b">
        <v>0</v>
      </c>
      <c r="R2957">
        <v>4</v>
      </c>
      <c r="S2957">
        <v>13</v>
      </c>
      <c r="T2957" t="b">
        <v>1</v>
      </c>
      <c r="U2957">
        <v>9</v>
      </c>
      <c r="V2957">
        <v>3810460</v>
      </c>
      <c r="W2957" t="s">
        <v>1875</v>
      </c>
      <c r="X2957">
        <f>IF(E2957=K2957,1,0)</f>
        <v>1</v>
      </c>
      <c r="Y2957">
        <f>IF(F2957=L2957,1,0)</f>
        <v>0</v>
      </c>
      <c r="Z2957">
        <f>IF(V2957=V2956,1,0)</f>
        <v>0</v>
      </c>
    </row>
    <row r="2958" spans="1:26" hidden="1" x14ac:dyDescent="0.25">
      <c r="A2958">
        <v>2015</v>
      </c>
      <c r="B2958">
        <v>12080</v>
      </c>
      <c r="C2958">
        <v>768</v>
      </c>
      <c r="D2958" t="s">
        <v>332</v>
      </c>
      <c r="E2958">
        <f>SUMIFS(Sheet3!C:C,Sheet3!$B:$B,$C2958)</f>
        <v>1</v>
      </c>
      <c r="F2958">
        <f>SUMIFS(Sheet3!D:D,Sheet3!$B:$B,$C2958)</f>
        <v>25354</v>
      </c>
      <c r="G2958" s="1">
        <v>42071</v>
      </c>
      <c r="H2958" t="s">
        <v>791</v>
      </c>
      <c r="I2958">
        <v>198</v>
      </c>
      <c r="J2958" t="s">
        <v>260</v>
      </c>
      <c r="K2958">
        <f>SUMIFS(Sheet3!C:C,Sheet3!$B:$B,$I2958)</f>
        <v>1</v>
      </c>
      <c r="L2958">
        <f>SUMIFS(Sheet3!D:D,Sheet3!$B:$B,$I2958)</f>
        <v>912</v>
      </c>
      <c r="M2958" t="b">
        <v>0</v>
      </c>
      <c r="O2958" t="b">
        <v>0</v>
      </c>
      <c r="P2958" t="s">
        <v>723</v>
      </c>
      <c r="Q2958" t="b">
        <v>1</v>
      </c>
      <c r="R2958">
        <v>13</v>
      </c>
      <c r="S2958">
        <v>4</v>
      </c>
      <c r="T2958" t="b">
        <v>1</v>
      </c>
      <c r="U2958">
        <v>9</v>
      </c>
      <c r="V2958">
        <v>3810460</v>
      </c>
      <c r="W2958" t="s">
        <v>1875</v>
      </c>
      <c r="X2958">
        <f>IF(E2958=K2958,1,0)</f>
        <v>1</v>
      </c>
      <c r="Y2958">
        <f>IF(F2958=L2958,1,0)</f>
        <v>0</v>
      </c>
      <c r="Z2958">
        <f>IF(V2958=V2957,1,0)</f>
        <v>1</v>
      </c>
    </row>
    <row r="2959" spans="1:26" x14ac:dyDescent="0.25">
      <c r="A2959">
        <v>2015</v>
      </c>
      <c r="B2959">
        <v>12080</v>
      </c>
      <c r="C2959">
        <v>86</v>
      </c>
      <c r="D2959" t="s">
        <v>100</v>
      </c>
      <c r="E2959">
        <f>SUMIFS(Sheet3!C:C,Sheet3!$B:$B,$C2959)</f>
        <v>1</v>
      </c>
      <c r="F2959">
        <f>SUMIFS(Sheet3!D:D,Sheet3!$B:$B,$C2959)</f>
        <v>875</v>
      </c>
      <c r="G2959" s="1">
        <v>42072</v>
      </c>
      <c r="H2959" t="s">
        <v>866</v>
      </c>
      <c r="I2959">
        <v>175</v>
      </c>
      <c r="J2959" t="s">
        <v>621</v>
      </c>
      <c r="K2959">
        <f>SUMIFS(Sheet3!C:C,Sheet3!$B:$B,$I2959)</f>
        <v>1</v>
      </c>
      <c r="L2959">
        <f>SUMIFS(Sheet3!D:D,Sheet3!$B:$B,$I2959)</f>
        <v>820</v>
      </c>
      <c r="M2959" t="b">
        <v>0</v>
      </c>
      <c r="O2959" t="b">
        <v>0</v>
      </c>
      <c r="P2959" t="s">
        <v>1032</v>
      </c>
      <c r="Q2959" t="b">
        <v>0</v>
      </c>
      <c r="R2959">
        <v>7</v>
      </c>
      <c r="S2959">
        <v>9</v>
      </c>
      <c r="T2959" t="b">
        <v>1</v>
      </c>
      <c r="U2959">
        <v>7</v>
      </c>
      <c r="V2959">
        <v>3810461</v>
      </c>
      <c r="W2959" t="s">
        <v>1857</v>
      </c>
      <c r="X2959">
        <f>IF(E2959=K2959,1,0)</f>
        <v>1</v>
      </c>
      <c r="Y2959">
        <f>IF(F2959=L2959,1,0)</f>
        <v>0</v>
      </c>
      <c r="Z2959">
        <f>IF(V2959=V2958,1,0)</f>
        <v>0</v>
      </c>
    </row>
    <row r="2960" spans="1:26" hidden="1" x14ac:dyDescent="0.25">
      <c r="A2960">
        <v>2015</v>
      </c>
      <c r="B2960">
        <v>12080</v>
      </c>
      <c r="C2960">
        <v>175</v>
      </c>
      <c r="D2960" t="s">
        <v>621</v>
      </c>
      <c r="E2960">
        <f>SUMIFS(Sheet3!C:C,Sheet3!$B:$B,$C2960)</f>
        <v>1</v>
      </c>
      <c r="F2960">
        <f>SUMIFS(Sheet3!D:D,Sheet3!$B:$B,$C2960)</f>
        <v>820</v>
      </c>
      <c r="G2960" s="1">
        <v>42072</v>
      </c>
      <c r="H2960" t="s">
        <v>100</v>
      </c>
      <c r="I2960">
        <v>86</v>
      </c>
      <c r="J2960" t="s">
        <v>100</v>
      </c>
      <c r="K2960">
        <f>SUMIFS(Sheet3!C:C,Sheet3!$B:$B,$I2960)</f>
        <v>1</v>
      </c>
      <c r="L2960">
        <f>SUMIFS(Sheet3!D:D,Sheet3!$B:$B,$I2960)</f>
        <v>875</v>
      </c>
      <c r="M2960" t="b">
        <v>0</v>
      </c>
      <c r="O2960" t="b">
        <v>1</v>
      </c>
      <c r="P2960" t="s">
        <v>1017</v>
      </c>
      <c r="Q2960" t="b">
        <v>1</v>
      </c>
      <c r="R2960">
        <v>9</v>
      </c>
      <c r="S2960">
        <v>7</v>
      </c>
      <c r="T2960" t="b">
        <v>1</v>
      </c>
      <c r="U2960">
        <v>7</v>
      </c>
      <c r="V2960">
        <v>3810461</v>
      </c>
      <c r="W2960" t="s">
        <v>1857</v>
      </c>
      <c r="X2960">
        <f>IF(E2960=K2960,1,0)</f>
        <v>1</v>
      </c>
      <c r="Y2960">
        <f>IF(F2960=L2960,1,0)</f>
        <v>0</v>
      </c>
      <c r="Z2960">
        <f>IF(V2960=V2959,1,0)</f>
        <v>1</v>
      </c>
    </row>
    <row r="2961" spans="1:26" x14ac:dyDescent="0.25">
      <c r="A2961">
        <v>2015</v>
      </c>
      <c r="B2961">
        <v>12080</v>
      </c>
      <c r="C2961">
        <v>96</v>
      </c>
      <c r="D2961" t="s">
        <v>211</v>
      </c>
      <c r="E2961">
        <f>SUMIFS(Sheet3!C:C,Sheet3!$B:$B,$C2961)</f>
        <v>1</v>
      </c>
      <c r="F2961">
        <f>SUMIFS(Sheet3!D:D,Sheet3!$B:$B,$C2961)</f>
        <v>5486</v>
      </c>
      <c r="G2961" s="1">
        <v>42071</v>
      </c>
      <c r="H2961" t="s">
        <v>840</v>
      </c>
      <c r="I2961">
        <v>528</v>
      </c>
      <c r="J2961" t="s">
        <v>841</v>
      </c>
      <c r="K2961">
        <f>SUMIFS(Sheet3!C:C,Sheet3!$B:$B,$I2961)</f>
        <v>1</v>
      </c>
      <c r="L2961">
        <f>SUMIFS(Sheet3!D:D,Sheet3!$B:$B,$I2961)</f>
        <v>905</v>
      </c>
      <c r="M2961" t="b">
        <v>0</v>
      </c>
      <c r="O2961" t="b">
        <v>0</v>
      </c>
      <c r="P2961" t="s">
        <v>134</v>
      </c>
      <c r="Q2961" t="b">
        <v>0</v>
      </c>
      <c r="R2961">
        <v>1</v>
      </c>
      <c r="S2961">
        <v>2</v>
      </c>
      <c r="T2961" t="b">
        <v>1</v>
      </c>
      <c r="U2961">
        <v>9</v>
      </c>
      <c r="V2961">
        <v>3810470</v>
      </c>
      <c r="W2961" t="s">
        <v>2960</v>
      </c>
      <c r="X2961">
        <f>IF(E2961=K2961,1,0)</f>
        <v>1</v>
      </c>
      <c r="Y2961">
        <f>IF(F2961=L2961,1,0)</f>
        <v>0</v>
      </c>
      <c r="Z2961">
        <f>IF(V2961=V2960,1,0)</f>
        <v>0</v>
      </c>
    </row>
    <row r="2962" spans="1:26" hidden="1" x14ac:dyDescent="0.25">
      <c r="A2962">
        <v>2015</v>
      </c>
      <c r="B2962">
        <v>12080</v>
      </c>
      <c r="C2962">
        <v>528</v>
      </c>
      <c r="D2962" t="s">
        <v>841</v>
      </c>
      <c r="E2962">
        <f>SUMIFS(Sheet3!C:C,Sheet3!$B:$B,$C2962)</f>
        <v>1</v>
      </c>
      <c r="F2962">
        <f>SUMIFS(Sheet3!D:D,Sheet3!$B:$B,$C2962)</f>
        <v>905</v>
      </c>
      <c r="G2962" s="1">
        <v>42071</v>
      </c>
      <c r="H2962" t="s">
        <v>211</v>
      </c>
      <c r="I2962">
        <v>96</v>
      </c>
      <c r="J2962" t="s">
        <v>211</v>
      </c>
      <c r="K2962">
        <f>SUMIFS(Sheet3!C:C,Sheet3!$B:$B,$I2962)</f>
        <v>1</v>
      </c>
      <c r="L2962">
        <f>SUMIFS(Sheet3!D:D,Sheet3!$B:$B,$I2962)</f>
        <v>5486</v>
      </c>
      <c r="M2962" t="b">
        <v>0</v>
      </c>
      <c r="O2962" t="b">
        <v>1</v>
      </c>
      <c r="P2962" t="s">
        <v>28</v>
      </c>
      <c r="Q2962" t="b">
        <v>1</v>
      </c>
      <c r="R2962">
        <v>2</v>
      </c>
      <c r="S2962">
        <v>1</v>
      </c>
      <c r="T2962" t="b">
        <v>1</v>
      </c>
      <c r="U2962">
        <v>9</v>
      </c>
      <c r="V2962">
        <v>3810470</v>
      </c>
      <c r="W2962" t="s">
        <v>2960</v>
      </c>
      <c r="X2962">
        <f>IF(E2962=K2962,1,0)</f>
        <v>1</v>
      </c>
      <c r="Y2962">
        <f>IF(F2962=L2962,1,0)</f>
        <v>0</v>
      </c>
      <c r="Z2962">
        <f>IF(V2962=V2961,1,0)</f>
        <v>1</v>
      </c>
    </row>
    <row r="2963" spans="1:26" x14ac:dyDescent="0.25">
      <c r="A2963">
        <v>2015</v>
      </c>
      <c r="B2963">
        <v>12080</v>
      </c>
      <c r="C2963">
        <v>198</v>
      </c>
      <c r="D2963" t="s">
        <v>260</v>
      </c>
      <c r="E2963">
        <f>SUMIFS(Sheet3!C:C,Sheet3!$B:$B,$C2963)</f>
        <v>1</v>
      </c>
      <c r="F2963">
        <f>SUMIFS(Sheet3!D:D,Sheet3!$B:$B,$C2963)</f>
        <v>912</v>
      </c>
      <c r="G2963" s="1">
        <v>42070</v>
      </c>
      <c r="H2963" t="s">
        <v>332</v>
      </c>
      <c r="I2963">
        <v>768</v>
      </c>
      <c r="J2963" t="s">
        <v>332</v>
      </c>
      <c r="K2963">
        <f>SUMIFS(Sheet3!C:C,Sheet3!$B:$B,$I2963)</f>
        <v>1</v>
      </c>
      <c r="L2963">
        <f>SUMIFS(Sheet3!D:D,Sheet3!$B:$B,$I2963)</f>
        <v>25354</v>
      </c>
      <c r="M2963" t="b">
        <v>0</v>
      </c>
      <c r="O2963" t="b">
        <v>1</v>
      </c>
      <c r="P2963" t="s">
        <v>735</v>
      </c>
      <c r="Q2963" t="b">
        <v>0</v>
      </c>
      <c r="R2963">
        <v>2</v>
      </c>
      <c r="S2963">
        <v>18</v>
      </c>
      <c r="T2963" t="b">
        <v>1</v>
      </c>
      <c r="U2963">
        <v>9</v>
      </c>
      <c r="V2963">
        <v>3810489</v>
      </c>
      <c r="W2963" t="s">
        <v>1874</v>
      </c>
      <c r="X2963">
        <f>IF(E2963=K2963,1,0)</f>
        <v>1</v>
      </c>
      <c r="Y2963">
        <f>IF(F2963=L2963,1,0)</f>
        <v>0</v>
      </c>
      <c r="Z2963">
        <f>IF(V2963=V2962,1,0)</f>
        <v>0</v>
      </c>
    </row>
    <row r="2964" spans="1:26" hidden="1" x14ac:dyDescent="0.25">
      <c r="A2964">
        <v>2015</v>
      </c>
      <c r="B2964">
        <v>12080</v>
      </c>
      <c r="C2964">
        <v>768</v>
      </c>
      <c r="D2964" t="s">
        <v>332</v>
      </c>
      <c r="E2964">
        <f>SUMIFS(Sheet3!C:C,Sheet3!$B:$B,$C2964)</f>
        <v>1</v>
      </c>
      <c r="F2964">
        <f>SUMIFS(Sheet3!D:D,Sheet3!$B:$B,$C2964)</f>
        <v>25354</v>
      </c>
      <c r="G2964" s="1">
        <v>42070</v>
      </c>
      <c r="H2964" t="s">
        <v>791</v>
      </c>
      <c r="I2964">
        <v>198</v>
      </c>
      <c r="J2964" t="s">
        <v>260</v>
      </c>
      <c r="K2964">
        <f>SUMIFS(Sheet3!C:C,Sheet3!$B:$B,$I2964)</f>
        <v>1</v>
      </c>
      <c r="L2964">
        <f>SUMIFS(Sheet3!D:D,Sheet3!$B:$B,$I2964)</f>
        <v>912</v>
      </c>
      <c r="M2964" t="b">
        <v>0</v>
      </c>
      <c r="O2964" t="b">
        <v>0</v>
      </c>
      <c r="P2964" t="s">
        <v>916</v>
      </c>
      <c r="Q2964" t="b">
        <v>1</v>
      </c>
      <c r="R2964">
        <v>18</v>
      </c>
      <c r="S2964">
        <v>2</v>
      </c>
      <c r="T2964" t="b">
        <v>1</v>
      </c>
      <c r="U2964">
        <v>9</v>
      </c>
      <c r="V2964">
        <v>3810489</v>
      </c>
      <c r="W2964" t="s">
        <v>1874</v>
      </c>
      <c r="X2964">
        <f>IF(E2964=K2964,1,0)</f>
        <v>1</v>
      </c>
      <c r="Y2964">
        <f>IF(F2964=L2964,1,0)</f>
        <v>0</v>
      </c>
      <c r="Z2964">
        <f>IF(V2964=V2963,1,0)</f>
        <v>1</v>
      </c>
    </row>
    <row r="2965" spans="1:26" x14ac:dyDescent="0.25">
      <c r="A2965">
        <v>2015</v>
      </c>
      <c r="B2965">
        <v>12080</v>
      </c>
      <c r="C2965">
        <v>202</v>
      </c>
      <c r="D2965" t="s">
        <v>270</v>
      </c>
      <c r="E2965">
        <f>SUMIFS(Sheet3!C:C,Sheet3!$B:$B,$C2965)</f>
        <v>1</v>
      </c>
      <c r="F2965">
        <f>SUMIFS(Sheet3!D:D,Sheet3!$B:$B,$C2965)</f>
        <v>902</v>
      </c>
      <c r="G2965" s="1">
        <v>42071</v>
      </c>
      <c r="H2965" t="s">
        <v>1313</v>
      </c>
      <c r="I2965">
        <v>654</v>
      </c>
      <c r="J2965" t="s">
        <v>612</v>
      </c>
      <c r="K2965">
        <f>SUMIFS(Sheet3!C:C,Sheet3!$B:$B,$I2965)</f>
        <v>1</v>
      </c>
      <c r="L2965">
        <f>SUMIFS(Sheet3!D:D,Sheet3!$B:$B,$I2965)</f>
        <v>902</v>
      </c>
      <c r="M2965" t="b">
        <v>1</v>
      </c>
      <c r="N2965" t="s">
        <v>1085</v>
      </c>
      <c r="O2965" t="b">
        <v>1</v>
      </c>
      <c r="P2965" t="s">
        <v>488</v>
      </c>
      <c r="Q2965" t="b">
        <v>0</v>
      </c>
      <c r="R2965">
        <v>6</v>
      </c>
      <c r="S2965">
        <v>12</v>
      </c>
      <c r="T2965" t="b">
        <v>1</v>
      </c>
      <c r="U2965">
        <v>9</v>
      </c>
      <c r="V2965">
        <v>3810492</v>
      </c>
      <c r="W2965" t="s">
        <v>2068</v>
      </c>
      <c r="X2965">
        <f>IF(E2965=K2965,1,0)</f>
        <v>1</v>
      </c>
      <c r="Y2965">
        <f>IF(F2965=L2965,1,0)</f>
        <v>1</v>
      </c>
      <c r="Z2965">
        <f>IF(V2965=V2964,1,0)</f>
        <v>0</v>
      </c>
    </row>
    <row r="2966" spans="1:26" hidden="1" x14ac:dyDescent="0.25">
      <c r="A2966">
        <v>2015</v>
      </c>
      <c r="B2966">
        <v>12080</v>
      </c>
      <c r="C2966">
        <v>654</v>
      </c>
      <c r="D2966" t="s">
        <v>612</v>
      </c>
      <c r="E2966">
        <f>SUMIFS(Sheet3!C:C,Sheet3!$B:$B,$C2966)</f>
        <v>1</v>
      </c>
      <c r="F2966">
        <f>SUMIFS(Sheet3!D:D,Sheet3!$B:$B,$C2966)</f>
        <v>902</v>
      </c>
      <c r="G2966" s="1">
        <v>42071</v>
      </c>
      <c r="H2966" t="s">
        <v>1480</v>
      </c>
      <c r="I2966">
        <v>202</v>
      </c>
      <c r="J2966" t="s">
        <v>270</v>
      </c>
      <c r="K2966">
        <f>SUMIFS(Sheet3!C:C,Sheet3!$B:$B,$I2966)</f>
        <v>1</v>
      </c>
      <c r="L2966">
        <f>SUMIFS(Sheet3!D:D,Sheet3!$B:$B,$I2966)</f>
        <v>902</v>
      </c>
      <c r="M2966" t="b">
        <v>1</v>
      </c>
      <c r="N2966" t="s">
        <v>1085</v>
      </c>
      <c r="O2966" t="b">
        <v>1</v>
      </c>
      <c r="P2966" t="s">
        <v>793</v>
      </c>
      <c r="Q2966" t="b">
        <v>1</v>
      </c>
      <c r="R2966">
        <v>12</v>
      </c>
      <c r="S2966">
        <v>6</v>
      </c>
      <c r="T2966" t="b">
        <v>1</v>
      </c>
      <c r="U2966">
        <v>9</v>
      </c>
      <c r="V2966">
        <v>3810492</v>
      </c>
      <c r="W2966" t="s">
        <v>2068</v>
      </c>
      <c r="X2966">
        <f>IF(E2966=K2966,1,0)</f>
        <v>1</v>
      </c>
      <c r="Y2966">
        <f>IF(F2966=L2966,1,0)</f>
        <v>1</v>
      </c>
      <c r="Z2966">
        <f>IF(V2966=V2965,1,0)</f>
        <v>1</v>
      </c>
    </row>
    <row r="2967" spans="1:26" x14ac:dyDescent="0.25">
      <c r="A2967">
        <v>2015</v>
      </c>
      <c r="B2967">
        <v>12080</v>
      </c>
      <c r="C2967">
        <v>772</v>
      </c>
      <c r="D2967" t="s">
        <v>627</v>
      </c>
      <c r="E2967">
        <f>SUMIFS(Sheet3!C:C,Sheet3!$B:$B,$C2967)</f>
        <v>1</v>
      </c>
      <c r="F2967">
        <f>SUMIFS(Sheet3!D:D,Sheet3!$B:$B,$C2967)</f>
        <v>24312</v>
      </c>
      <c r="G2967" s="1">
        <v>42072</v>
      </c>
      <c r="H2967" t="s">
        <v>838</v>
      </c>
      <c r="I2967">
        <v>518</v>
      </c>
      <c r="J2967" t="s">
        <v>838</v>
      </c>
      <c r="K2967">
        <f>SUMIFS(Sheet3!C:C,Sheet3!$B:$B,$I2967)</f>
        <v>1</v>
      </c>
      <c r="L2967">
        <f>SUMIFS(Sheet3!D:D,Sheet3!$B:$B,$I2967)</f>
        <v>827</v>
      </c>
      <c r="M2967" t="b">
        <v>0</v>
      </c>
      <c r="O2967" t="b">
        <v>1</v>
      </c>
      <c r="P2967" t="s">
        <v>136</v>
      </c>
      <c r="Q2967" t="b">
        <v>0</v>
      </c>
      <c r="R2967">
        <v>4</v>
      </c>
      <c r="S2967">
        <v>6</v>
      </c>
      <c r="T2967" t="b">
        <v>1</v>
      </c>
      <c r="U2967">
        <v>9</v>
      </c>
      <c r="V2967">
        <v>3810493</v>
      </c>
      <c r="W2967" t="s">
        <v>2875</v>
      </c>
      <c r="X2967">
        <f>IF(E2967=K2967,1,0)</f>
        <v>1</v>
      </c>
      <c r="Y2967">
        <f>IF(F2967=L2967,1,0)</f>
        <v>0</v>
      </c>
      <c r="Z2967">
        <f>IF(V2967=V2966,1,0)</f>
        <v>0</v>
      </c>
    </row>
    <row r="2968" spans="1:26" hidden="1" x14ac:dyDescent="0.25">
      <c r="A2968">
        <v>2015</v>
      </c>
      <c r="B2968">
        <v>12080</v>
      </c>
      <c r="C2968">
        <v>518</v>
      </c>
      <c r="D2968" t="s">
        <v>838</v>
      </c>
      <c r="E2968">
        <f>SUMIFS(Sheet3!C:C,Sheet3!$B:$B,$C2968)</f>
        <v>1</v>
      </c>
      <c r="F2968">
        <f>SUMIFS(Sheet3!D:D,Sheet3!$B:$B,$C2968)</f>
        <v>827</v>
      </c>
      <c r="G2968" s="1">
        <v>42072</v>
      </c>
      <c r="H2968" t="s">
        <v>632</v>
      </c>
      <c r="I2968">
        <v>772</v>
      </c>
      <c r="J2968" t="s">
        <v>627</v>
      </c>
      <c r="K2968">
        <f>SUMIFS(Sheet3!C:C,Sheet3!$B:$B,$I2968)</f>
        <v>1</v>
      </c>
      <c r="L2968">
        <f>SUMIFS(Sheet3!D:D,Sheet3!$B:$B,$I2968)</f>
        <v>24312</v>
      </c>
      <c r="M2968" t="b">
        <v>0</v>
      </c>
      <c r="O2968" t="b">
        <v>0</v>
      </c>
      <c r="P2968" t="s">
        <v>245</v>
      </c>
      <c r="Q2968" t="b">
        <v>1</v>
      </c>
      <c r="R2968">
        <v>6</v>
      </c>
      <c r="S2968">
        <v>4</v>
      </c>
      <c r="T2968" t="b">
        <v>1</v>
      </c>
      <c r="U2968">
        <v>9</v>
      </c>
      <c r="V2968">
        <v>3810493</v>
      </c>
      <c r="W2968" t="s">
        <v>2875</v>
      </c>
      <c r="X2968">
        <f>IF(E2968=K2968,1,0)</f>
        <v>1</v>
      </c>
      <c r="Y2968">
        <f>IF(F2968=L2968,1,0)</f>
        <v>0</v>
      </c>
      <c r="Z2968">
        <f>IF(V2968=V2967,1,0)</f>
        <v>1</v>
      </c>
    </row>
    <row r="2969" spans="1:26" x14ac:dyDescent="0.25">
      <c r="A2969">
        <v>2015</v>
      </c>
      <c r="B2969">
        <v>12080</v>
      </c>
      <c r="C2969">
        <v>7</v>
      </c>
      <c r="D2969" t="s">
        <v>459</v>
      </c>
      <c r="E2969">
        <f>SUMIFS(Sheet3!C:C,Sheet3!$B:$B,$C2969)</f>
        <v>1</v>
      </c>
      <c r="F2969">
        <f>SUMIFS(Sheet3!D:D,Sheet3!$B:$B,$C2969)</f>
        <v>916</v>
      </c>
      <c r="G2969" s="1">
        <v>42071</v>
      </c>
      <c r="H2969" t="s">
        <v>940</v>
      </c>
      <c r="I2969">
        <v>432</v>
      </c>
      <c r="J2969" t="s">
        <v>940</v>
      </c>
      <c r="K2969">
        <f>SUMIFS(Sheet3!C:C,Sheet3!$B:$B,$I2969)</f>
        <v>1</v>
      </c>
      <c r="L2969">
        <f>SUMIFS(Sheet3!D:D,Sheet3!$B:$B,$I2969)</f>
        <v>916</v>
      </c>
      <c r="M2969" t="b">
        <v>0</v>
      </c>
      <c r="O2969" t="b">
        <v>1</v>
      </c>
      <c r="P2969" t="s">
        <v>142</v>
      </c>
      <c r="Q2969" t="b">
        <v>0</v>
      </c>
      <c r="R2969">
        <v>2</v>
      </c>
      <c r="S2969">
        <v>3</v>
      </c>
      <c r="T2969" t="b">
        <v>1</v>
      </c>
      <c r="U2969">
        <v>9</v>
      </c>
      <c r="V2969">
        <v>3810494</v>
      </c>
      <c r="W2969" t="s">
        <v>2556</v>
      </c>
      <c r="X2969">
        <f>IF(E2969=K2969,1,0)</f>
        <v>1</v>
      </c>
      <c r="Y2969">
        <f>IF(F2969=L2969,1,0)</f>
        <v>1</v>
      </c>
      <c r="Z2969">
        <f>IF(V2969=V2968,1,0)</f>
        <v>0</v>
      </c>
    </row>
    <row r="2970" spans="1:26" x14ac:dyDescent="0.25">
      <c r="A2970">
        <v>2015</v>
      </c>
      <c r="B2970">
        <v>12080</v>
      </c>
      <c r="C2970">
        <v>596</v>
      </c>
      <c r="D2970" t="s">
        <v>170</v>
      </c>
      <c r="E2970">
        <f>SUMIFS(Sheet3!C:C,Sheet3!$B:$B,$C2970)</f>
        <v>1</v>
      </c>
      <c r="F2970">
        <f>SUMIFS(Sheet3!D:D,Sheet3!$B:$B,$C2970)</f>
        <v>820</v>
      </c>
      <c r="G2970" s="1">
        <v>42071</v>
      </c>
      <c r="H2970" t="s">
        <v>1504</v>
      </c>
      <c r="I2970">
        <v>352</v>
      </c>
      <c r="J2970" t="s">
        <v>672</v>
      </c>
      <c r="K2970">
        <f>SUMIFS(Sheet3!C:C,Sheet3!$B:$B,$I2970)</f>
        <v>1</v>
      </c>
      <c r="L2970">
        <f>SUMIFS(Sheet3!D:D,Sheet3!$B:$B,$I2970)</f>
        <v>838</v>
      </c>
      <c r="M2970" t="b">
        <v>1</v>
      </c>
      <c r="N2970" t="s">
        <v>1779</v>
      </c>
      <c r="O2970" t="b">
        <v>1</v>
      </c>
      <c r="P2970" t="s">
        <v>30</v>
      </c>
      <c r="Q2970" t="b">
        <v>1</v>
      </c>
      <c r="R2970">
        <v>5</v>
      </c>
      <c r="S2970">
        <v>3</v>
      </c>
      <c r="T2970" t="b">
        <v>1</v>
      </c>
      <c r="U2970">
        <v>9</v>
      </c>
      <c r="V2970">
        <v>3810495</v>
      </c>
      <c r="W2970" t="s">
        <v>3428</v>
      </c>
      <c r="X2970">
        <f>IF(E2970=K2970,1,0)</f>
        <v>1</v>
      </c>
      <c r="Y2970">
        <f>IF(F2970=L2970,1,0)</f>
        <v>0</v>
      </c>
      <c r="Z2970">
        <f>IF(V2970=V2969,1,0)</f>
        <v>0</v>
      </c>
    </row>
    <row r="2971" spans="1:26" hidden="1" x14ac:dyDescent="0.25">
      <c r="A2971">
        <v>2015</v>
      </c>
      <c r="B2971">
        <v>12080</v>
      </c>
      <c r="C2971">
        <v>352</v>
      </c>
      <c r="D2971" t="s">
        <v>672</v>
      </c>
      <c r="E2971">
        <f>SUMIFS(Sheet3!C:C,Sheet3!$B:$B,$C2971)</f>
        <v>1</v>
      </c>
      <c r="F2971">
        <f>SUMIFS(Sheet3!D:D,Sheet3!$B:$B,$C2971)</f>
        <v>838</v>
      </c>
      <c r="G2971" s="1">
        <v>42071</v>
      </c>
      <c r="H2971" t="s">
        <v>1629</v>
      </c>
      <c r="I2971">
        <v>596</v>
      </c>
      <c r="J2971" t="s">
        <v>170</v>
      </c>
      <c r="K2971">
        <f>SUMIFS(Sheet3!C:C,Sheet3!$B:$B,$I2971)</f>
        <v>1</v>
      </c>
      <c r="L2971">
        <f>SUMIFS(Sheet3!D:D,Sheet3!$B:$B,$I2971)</f>
        <v>820</v>
      </c>
      <c r="M2971" t="b">
        <v>1</v>
      </c>
      <c r="N2971" t="s">
        <v>1779</v>
      </c>
      <c r="O2971" t="b">
        <v>1</v>
      </c>
      <c r="P2971" t="s">
        <v>44</v>
      </c>
      <c r="Q2971" t="b">
        <v>0</v>
      </c>
      <c r="R2971">
        <v>3</v>
      </c>
      <c r="S2971">
        <v>5</v>
      </c>
      <c r="T2971" t="b">
        <v>1</v>
      </c>
      <c r="U2971">
        <v>9</v>
      </c>
      <c r="V2971">
        <v>3810495</v>
      </c>
      <c r="W2971" t="s">
        <v>3428</v>
      </c>
      <c r="X2971">
        <f>IF(E2971=K2971,1,0)</f>
        <v>1</v>
      </c>
      <c r="Y2971">
        <f>IF(F2971=L2971,1,0)</f>
        <v>0</v>
      </c>
      <c r="Z2971">
        <f>IF(V2971=V2970,1,0)</f>
        <v>1</v>
      </c>
    </row>
    <row r="2972" spans="1:26" x14ac:dyDescent="0.25">
      <c r="A2972">
        <v>2015</v>
      </c>
      <c r="B2972">
        <v>12080</v>
      </c>
      <c r="C2972">
        <v>128</v>
      </c>
      <c r="D2972" t="s">
        <v>373</v>
      </c>
      <c r="E2972">
        <f>SUMIFS(Sheet3!C:C,Sheet3!$B:$B,$C2972)</f>
        <v>1</v>
      </c>
      <c r="F2972">
        <f>SUMIFS(Sheet3!D:D,Sheet3!$B:$B,$C2972)</f>
        <v>823</v>
      </c>
      <c r="G2972" s="1">
        <v>42071</v>
      </c>
      <c r="H2972" t="s">
        <v>221</v>
      </c>
      <c r="I2972">
        <v>158</v>
      </c>
      <c r="J2972" t="s">
        <v>221</v>
      </c>
      <c r="K2972">
        <f>SUMIFS(Sheet3!C:C,Sheet3!$B:$B,$I2972)</f>
        <v>1</v>
      </c>
      <c r="L2972">
        <f>SUMIFS(Sheet3!D:D,Sheet3!$B:$B,$I2972)</f>
        <v>865</v>
      </c>
      <c r="M2972" t="b">
        <v>0</v>
      </c>
      <c r="O2972" t="b">
        <v>1</v>
      </c>
      <c r="P2972" t="s">
        <v>122</v>
      </c>
      <c r="Q2972" t="b">
        <v>1</v>
      </c>
      <c r="R2972">
        <v>9</v>
      </c>
      <c r="S2972">
        <v>3</v>
      </c>
      <c r="T2972" t="b">
        <v>1</v>
      </c>
      <c r="U2972">
        <v>9</v>
      </c>
      <c r="V2972">
        <v>3810497</v>
      </c>
      <c r="W2972" t="s">
        <v>3897</v>
      </c>
      <c r="X2972">
        <f>IF(E2972=K2972,1,0)</f>
        <v>1</v>
      </c>
      <c r="Y2972">
        <f>IF(F2972=L2972,1,0)</f>
        <v>0</v>
      </c>
      <c r="Z2972">
        <f>IF(V2972=V2971,1,0)</f>
        <v>0</v>
      </c>
    </row>
    <row r="2973" spans="1:26" hidden="1" x14ac:dyDescent="0.25">
      <c r="A2973">
        <v>2015</v>
      </c>
      <c r="B2973">
        <v>12080</v>
      </c>
      <c r="C2973">
        <v>158</v>
      </c>
      <c r="D2973" t="s">
        <v>221</v>
      </c>
      <c r="E2973">
        <f>SUMIFS(Sheet3!C:C,Sheet3!$B:$B,$C2973)</f>
        <v>1</v>
      </c>
      <c r="F2973">
        <f>SUMIFS(Sheet3!D:D,Sheet3!$B:$B,$C2973)</f>
        <v>865</v>
      </c>
      <c r="G2973" s="1">
        <v>42071</v>
      </c>
      <c r="H2973" t="s">
        <v>919</v>
      </c>
      <c r="I2973">
        <v>128</v>
      </c>
      <c r="J2973" t="s">
        <v>373</v>
      </c>
      <c r="K2973">
        <f>SUMIFS(Sheet3!C:C,Sheet3!$B:$B,$I2973)</f>
        <v>1</v>
      </c>
      <c r="L2973">
        <f>SUMIFS(Sheet3!D:D,Sheet3!$B:$B,$I2973)</f>
        <v>823</v>
      </c>
      <c r="M2973" t="b">
        <v>0</v>
      </c>
      <c r="O2973" t="b">
        <v>0</v>
      </c>
      <c r="P2973" t="s">
        <v>33</v>
      </c>
      <c r="Q2973" t="b">
        <v>0</v>
      </c>
      <c r="R2973">
        <v>3</v>
      </c>
      <c r="S2973">
        <v>9</v>
      </c>
      <c r="T2973" t="b">
        <v>1</v>
      </c>
      <c r="U2973">
        <v>9</v>
      </c>
      <c r="V2973">
        <v>3810497</v>
      </c>
      <c r="W2973" t="s">
        <v>3897</v>
      </c>
      <c r="X2973">
        <f>IF(E2973=K2973,1,0)</f>
        <v>1</v>
      </c>
      <c r="Y2973">
        <f>IF(F2973=L2973,1,0)</f>
        <v>0</v>
      </c>
      <c r="Z2973">
        <f>IF(V2973=V2972,1,0)</f>
        <v>1</v>
      </c>
    </row>
    <row r="2974" spans="1:26" x14ac:dyDescent="0.25">
      <c r="A2974">
        <v>2015</v>
      </c>
      <c r="B2974">
        <v>12080</v>
      </c>
      <c r="C2974">
        <v>37</v>
      </c>
      <c r="D2974" t="s">
        <v>219</v>
      </c>
      <c r="E2974">
        <f>SUMIFS(Sheet3!C:C,Sheet3!$B:$B,$C2974)</f>
        <v>1</v>
      </c>
      <c r="F2974">
        <f>SUMIFS(Sheet3!D:D,Sheet3!$B:$B,$C2974)</f>
        <v>911</v>
      </c>
      <c r="G2974" s="1">
        <v>42071</v>
      </c>
      <c r="H2974" t="s">
        <v>479</v>
      </c>
      <c r="I2974">
        <v>812</v>
      </c>
      <c r="J2974" t="s">
        <v>479</v>
      </c>
      <c r="K2974">
        <f>SUMIFS(Sheet3!C:C,Sheet3!$B:$B,$I2974)</f>
        <v>1</v>
      </c>
      <c r="L2974">
        <f>SUMIFS(Sheet3!D:D,Sheet3!$B:$B,$I2974)</f>
        <v>30184</v>
      </c>
      <c r="M2974" t="b">
        <v>0</v>
      </c>
      <c r="O2974" t="b">
        <v>1</v>
      </c>
      <c r="P2974" t="s">
        <v>190</v>
      </c>
      <c r="Q2974" t="b">
        <v>1</v>
      </c>
      <c r="R2974">
        <v>10</v>
      </c>
      <c r="S2974">
        <v>6</v>
      </c>
      <c r="T2974" t="b">
        <v>1</v>
      </c>
      <c r="U2974">
        <v>9</v>
      </c>
      <c r="V2974">
        <v>3810498</v>
      </c>
      <c r="W2974" t="s">
        <v>3333</v>
      </c>
      <c r="X2974">
        <f>IF(E2974=K2974,1,0)</f>
        <v>1</v>
      </c>
      <c r="Y2974">
        <f>IF(F2974=L2974,1,0)</f>
        <v>0</v>
      </c>
      <c r="Z2974">
        <f>IF(V2974=V2973,1,0)</f>
        <v>0</v>
      </c>
    </row>
    <row r="2975" spans="1:26" hidden="1" x14ac:dyDescent="0.25">
      <c r="A2975">
        <v>2015</v>
      </c>
      <c r="B2975">
        <v>12080</v>
      </c>
      <c r="C2975">
        <v>812</v>
      </c>
      <c r="D2975" t="s">
        <v>479</v>
      </c>
      <c r="E2975">
        <f>SUMIFS(Sheet3!C:C,Sheet3!$B:$B,$C2975)</f>
        <v>1</v>
      </c>
      <c r="F2975">
        <f>SUMIFS(Sheet3!D:D,Sheet3!$B:$B,$C2975)</f>
        <v>30184</v>
      </c>
      <c r="G2975" s="1">
        <v>42071</v>
      </c>
      <c r="H2975" t="s">
        <v>218</v>
      </c>
      <c r="I2975">
        <v>37</v>
      </c>
      <c r="J2975" t="s">
        <v>219</v>
      </c>
      <c r="K2975">
        <f>SUMIFS(Sheet3!C:C,Sheet3!$B:$B,$I2975)</f>
        <v>1</v>
      </c>
      <c r="L2975">
        <f>SUMIFS(Sheet3!D:D,Sheet3!$B:$B,$I2975)</f>
        <v>911</v>
      </c>
      <c r="M2975" t="b">
        <v>0</v>
      </c>
      <c r="O2975" t="b">
        <v>0</v>
      </c>
      <c r="P2975" t="s">
        <v>315</v>
      </c>
      <c r="Q2975" t="b">
        <v>0</v>
      </c>
      <c r="R2975">
        <v>6</v>
      </c>
      <c r="S2975">
        <v>10</v>
      </c>
      <c r="T2975" t="b">
        <v>1</v>
      </c>
      <c r="U2975">
        <v>9</v>
      </c>
      <c r="V2975">
        <v>3810498</v>
      </c>
      <c r="W2975" t="s">
        <v>3333</v>
      </c>
      <c r="X2975">
        <f>IF(E2975=K2975,1,0)</f>
        <v>1</v>
      </c>
      <c r="Y2975">
        <f>IF(F2975=L2975,1,0)</f>
        <v>0</v>
      </c>
      <c r="Z2975">
        <f>IF(V2975=V2974,1,0)</f>
        <v>1</v>
      </c>
    </row>
    <row r="2976" spans="1:26" x14ac:dyDescent="0.25">
      <c r="A2976">
        <v>2015</v>
      </c>
      <c r="B2976">
        <v>12080</v>
      </c>
      <c r="C2976">
        <v>202</v>
      </c>
      <c r="D2976" t="s">
        <v>270</v>
      </c>
      <c r="E2976">
        <f>SUMIFS(Sheet3!C:C,Sheet3!$B:$B,$C2976)</f>
        <v>1</v>
      </c>
      <c r="F2976">
        <f>SUMIFS(Sheet3!D:D,Sheet3!$B:$B,$C2976)</f>
        <v>902</v>
      </c>
      <c r="G2976" s="1">
        <v>42072</v>
      </c>
      <c r="H2976" t="s">
        <v>1313</v>
      </c>
      <c r="I2976">
        <v>654</v>
      </c>
      <c r="J2976" t="s">
        <v>612</v>
      </c>
      <c r="K2976">
        <f>SUMIFS(Sheet3!C:C,Sheet3!$B:$B,$I2976)</f>
        <v>1</v>
      </c>
      <c r="L2976">
        <f>SUMIFS(Sheet3!D:D,Sheet3!$B:$B,$I2976)</f>
        <v>902</v>
      </c>
      <c r="M2976" t="b">
        <v>1</v>
      </c>
      <c r="N2976" t="s">
        <v>1085</v>
      </c>
      <c r="O2976" t="b">
        <v>1</v>
      </c>
      <c r="P2976" t="s">
        <v>773</v>
      </c>
      <c r="Q2976" t="b">
        <v>0</v>
      </c>
      <c r="R2976">
        <v>1</v>
      </c>
      <c r="S2976">
        <v>13</v>
      </c>
      <c r="T2976" t="b">
        <v>1</v>
      </c>
      <c r="U2976">
        <v>9</v>
      </c>
      <c r="V2976">
        <v>3810499</v>
      </c>
      <c r="W2976" t="s">
        <v>2069</v>
      </c>
      <c r="X2976">
        <f>IF(E2976=K2976,1,0)</f>
        <v>1</v>
      </c>
      <c r="Y2976">
        <f>IF(F2976=L2976,1,0)</f>
        <v>1</v>
      </c>
      <c r="Z2976">
        <f>IF(V2976=V2975,1,0)</f>
        <v>0</v>
      </c>
    </row>
    <row r="2977" spans="1:26" hidden="1" x14ac:dyDescent="0.25">
      <c r="A2977">
        <v>2015</v>
      </c>
      <c r="B2977">
        <v>12080</v>
      </c>
      <c r="C2977">
        <v>654</v>
      </c>
      <c r="D2977" t="s">
        <v>612</v>
      </c>
      <c r="E2977">
        <f>SUMIFS(Sheet3!C:C,Sheet3!$B:$B,$C2977)</f>
        <v>1</v>
      </c>
      <c r="F2977">
        <f>SUMIFS(Sheet3!D:D,Sheet3!$B:$B,$C2977)</f>
        <v>902</v>
      </c>
      <c r="G2977" s="1">
        <v>42072</v>
      </c>
      <c r="H2977" t="s">
        <v>1480</v>
      </c>
      <c r="I2977">
        <v>202</v>
      </c>
      <c r="J2977" t="s">
        <v>270</v>
      </c>
      <c r="K2977">
        <f>SUMIFS(Sheet3!C:C,Sheet3!$B:$B,$I2977)</f>
        <v>1</v>
      </c>
      <c r="L2977">
        <f>SUMIFS(Sheet3!D:D,Sheet3!$B:$B,$I2977)</f>
        <v>902</v>
      </c>
      <c r="M2977" t="b">
        <v>1</v>
      </c>
      <c r="N2977" t="s">
        <v>1085</v>
      </c>
      <c r="O2977" t="b">
        <v>1</v>
      </c>
      <c r="P2977" t="s">
        <v>443</v>
      </c>
      <c r="Q2977" t="b">
        <v>1</v>
      </c>
      <c r="R2977">
        <v>13</v>
      </c>
      <c r="S2977">
        <v>1</v>
      </c>
      <c r="T2977" t="b">
        <v>1</v>
      </c>
      <c r="U2977">
        <v>9</v>
      </c>
      <c r="V2977">
        <v>3810499</v>
      </c>
      <c r="W2977" t="s">
        <v>2069</v>
      </c>
      <c r="X2977">
        <f>IF(E2977=K2977,1,0)</f>
        <v>1</v>
      </c>
      <c r="Y2977">
        <f>IF(F2977=L2977,1,0)</f>
        <v>1</v>
      </c>
      <c r="Z2977">
        <f>IF(V2977=V2976,1,0)</f>
        <v>1</v>
      </c>
    </row>
    <row r="2978" spans="1:26" x14ac:dyDescent="0.25">
      <c r="A2978">
        <v>2015</v>
      </c>
      <c r="B2978">
        <v>12080</v>
      </c>
      <c r="C2978">
        <v>540</v>
      </c>
      <c r="D2978" t="s">
        <v>807</v>
      </c>
      <c r="E2978">
        <f>SUMIFS(Sheet3!C:C,Sheet3!$B:$B,$C2978)</f>
        <v>1</v>
      </c>
      <c r="F2978">
        <f>SUMIFS(Sheet3!D:D,Sheet3!$B:$B,$C2978)</f>
        <v>865</v>
      </c>
      <c r="G2978" s="1">
        <v>42072</v>
      </c>
      <c r="H2978" t="s">
        <v>109</v>
      </c>
      <c r="I2978">
        <v>523</v>
      </c>
      <c r="J2978" t="s">
        <v>110</v>
      </c>
      <c r="K2978">
        <f>SUMIFS(Sheet3!C:C,Sheet3!$B:$B,$I2978)</f>
        <v>1</v>
      </c>
      <c r="L2978">
        <f>SUMIFS(Sheet3!D:D,Sheet3!$B:$B,$I2978)</f>
        <v>24312</v>
      </c>
      <c r="M2978" t="b">
        <v>0</v>
      </c>
      <c r="O2978" t="b">
        <v>0</v>
      </c>
      <c r="P2978" t="s">
        <v>297</v>
      </c>
      <c r="Q2978" t="b">
        <v>0</v>
      </c>
      <c r="R2978">
        <v>8</v>
      </c>
      <c r="S2978">
        <v>9</v>
      </c>
      <c r="T2978" t="b">
        <v>1</v>
      </c>
      <c r="U2978">
        <v>9</v>
      </c>
      <c r="V2978">
        <v>3810503</v>
      </c>
      <c r="W2978" t="s">
        <v>3061</v>
      </c>
      <c r="X2978">
        <f>IF(E2978=K2978,1,0)</f>
        <v>1</v>
      </c>
      <c r="Y2978">
        <f>IF(F2978=L2978,1,0)</f>
        <v>0</v>
      </c>
      <c r="Z2978">
        <f>IF(V2978=V2977,1,0)</f>
        <v>0</v>
      </c>
    </row>
    <row r="2979" spans="1:26" hidden="1" x14ac:dyDescent="0.25">
      <c r="A2979">
        <v>2015</v>
      </c>
      <c r="B2979">
        <v>12080</v>
      </c>
      <c r="C2979">
        <v>523</v>
      </c>
      <c r="D2979" t="s">
        <v>110</v>
      </c>
      <c r="E2979">
        <f>SUMIFS(Sheet3!C:C,Sheet3!$B:$B,$C2979)</f>
        <v>1</v>
      </c>
      <c r="F2979">
        <f>SUMIFS(Sheet3!D:D,Sheet3!$B:$B,$C2979)</f>
        <v>24312</v>
      </c>
      <c r="G2979" s="1">
        <v>42072</v>
      </c>
      <c r="H2979" t="s">
        <v>807</v>
      </c>
      <c r="I2979">
        <v>540</v>
      </c>
      <c r="J2979" t="s">
        <v>807</v>
      </c>
      <c r="K2979">
        <f>SUMIFS(Sheet3!C:C,Sheet3!$B:$B,$I2979)</f>
        <v>1</v>
      </c>
      <c r="L2979">
        <f>SUMIFS(Sheet3!D:D,Sheet3!$B:$B,$I2979)</f>
        <v>865</v>
      </c>
      <c r="M2979" t="b">
        <v>0</v>
      </c>
      <c r="O2979" t="b">
        <v>1</v>
      </c>
      <c r="P2979" t="s">
        <v>115</v>
      </c>
      <c r="Q2979" t="b">
        <v>1</v>
      </c>
      <c r="R2979">
        <v>9</v>
      </c>
      <c r="S2979">
        <v>8</v>
      </c>
      <c r="T2979" t="b">
        <v>1</v>
      </c>
      <c r="U2979">
        <v>9</v>
      </c>
      <c r="V2979">
        <v>3810503</v>
      </c>
      <c r="W2979" t="s">
        <v>3061</v>
      </c>
      <c r="X2979">
        <f>IF(E2979=K2979,1,0)</f>
        <v>1</v>
      </c>
      <c r="Y2979">
        <f>IF(F2979=L2979,1,0)</f>
        <v>0</v>
      </c>
      <c r="Z2979">
        <f>IF(V2979=V2978,1,0)</f>
        <v>1</v>
      </c>
    </row>
    <row r="2980" spans="1:26" x14ac:dyDescent="0.25">
      <c r="A2980">
        <v>2015</v>
      </c>
      <c r="B2980">
        <v>12080</v>
      </c>
      <c r="C2980">
        <v>285</v>
      </c>
      <c r="D2980" t="s">
        <v>703</v>
      </c>
      <c r="E2980">
        <f>SUMIFS(Sheet3!C:C,Sheet3!$B:$B,$C2980)</f>
        <v>1</v>
      </c>
      <c r="F2980">
        <f>SUMIFS(Sheet3!D:D,Sheet3!$B:$B,$C2980)</f>
        <v>838</v>
      </c>
      <c r="G2980" s="1">
        <v>42070</v>
      </c>
      <c r="H2980" t="s">
        <v>276</v>
      </c>
      <c r="I2980">
        <v>769</v>
      </c>
      <c r="J2980" t="s">
        <v>160</v>
      </c>
      <c r="K2980">
        <f>SUMIFS(Sheet3!C:C,Sheet3!$B:$B,$I2980)</f>
        <v>1</v>
      </c>
      <c r="L2980">
        <f>SUMIFS(Sheet3!D:D,Sheet3!$B:$B,$I2980)</f>
        <v>912</v>
      </c>
      <c r="M2980" t="b">
        <v>0</v>
      </c>
      <c r="O2980" t="b">
        <v>0</v>
      </c>
      <c r="P2980" t="s">
        <v>122</v>
      </c>
      <c r="Q2980" t="b">
        <v>1</v>
      </c>
      <c r="R2980">
        <v>9</v>
      </c>
      <c r="S2980">
        <v>3</v>
      </c>
      <c r="T2980" t="b">
        <v>1</v>
      </c>
      <c r="U2980">
        <v>9</v>
      </c>
      <c r="V2980">
        <v>3810504</v>
      </c>
      <c r="W2980" t="s">
        <v>2084</v>
      </c>
      <c r="X2980">
        <f>IF(E2980=K2980,1,0)</f>
        <v>1</v>
      </c>
      <c r="Y2980">
        <f>IF(F2980=L2980,1,0)</f>
        <v>0</v>
      </c>
      <c r="Z2980">
        <f>IF(V2980=V2979,1,0)</f>
        <v>0</v>
      </c>
    </row>
    <row r="2981" spans="1:26" hidden="1" x14ac:dyDescent="0.25">
      <c r="A2981">
        <v>2015</v>
      </c>
      <c r="B2981">
        <v>12080</v>
      </c>
      <c r="C2981">
        <v>769</v>
      </c>
      <c r="D2981" t="s">
        <v>160</v>
      </c>
      <c r="E2981">
        <f>SUMIFS(Sheet3!C:C,Sheet3!$B:$B,$C2981)</f>
        <v>1</v>
      </c>
      <c r="F2981">
        <f>SUMIFS(Sheet3!D:D,Sheet3!$B:$B,$C2981)</f>
        <v>912</v>
      </c>
      <c r="G2981" s="1">
        <v>42070</v>
      </c>
      <c r="H2981" t="s">
        <v>703</v>
      </c>
      <c r="I2981">
        <v>285</v>
      </c>
      <c r="J2981" t="s">
        <v>703</v>
      </c>
      <c r="K2981">
        <f>SUMIFS(Sheet3!C:C,Sheet3!$B:$B,$I2981)</f>
        <v>1</v>
      </c>
      <c r="L2981">
        <f>SUMIFS(Sheet3!D:D,Sheet3!$B:$B,$I2981)</f>
        <v>838</v>
      </c>
      <c r="M2981" t="b">
        <v>0</v>
      </c>
      <c r="O2981" t="b">
        <v>1</v>
      </c>
      <c r="P2981" t="s">
        <v>33</v>
      </c>
      <c r="Q2981" t="b">
        <v>0</v>
      </c>
      <c r="R2981">
        <v>3</v>
      </c>
      <c r="S2981">
        <v>9</v>
      </c>
      <c r="T2981" t="b">
        <v>1</v>
      </c>
      <c r="U2981">
        <v>9</v>
      </c>
      <c r="V2981">
        <v>3810504</v>
      </c>
      <c r="W2981" t="s">
        <v>2084</v>
      </c>
      <c r="X2981">
        <f>IF(E2981=K2981,1,0)</f>
        <v>1</v>
      </c>
      <c r="Y2981">
        <f>IF(F2981=L2981,1,0)</f>
        <v>0</v>
      </c>
      <c r="Z2981">
        <f>IF(V2981=V2980,1,0)</f>
        <v>1</v>
      </c>
    </row>
    <row r="2982" spans="1:26" x14ac:dyDescent="0.25">
      <c r="A2982">
        <v>2015</v>
      </c>
      <c r="B2982">
        <v>12080</v>
      </c>
      <c r="C2982">
        <v>99</v>
      </c>
      <c r="D2982" t="s">
        <v>363</v>
      </c>
      <c r="E2982">
        <f>SUMIFS(Sheet3!C:C,Sheet3!$B:$B,$C2982)</f>
        <v>1</v>
      </c>
      <c r="F2982">
        <f>SUMIFS(Sheet3!D:D,Sheet3!$B:$B,$C2982)</f>
        <v>904</v>
      </c>
      <c r="G2982" s="1">
        <v>42071</v>
      </c>
      <c r="H2982" t="s">
        <v>661</v>
      </c>
      <c r="I2982">
        <v>28</v>
      </c>
      <c r="J2982" t="s">
        <v>662</v>
      </c>
      <c r="K2982">
        <f>SUMIFS(Sheet3!C:C,Sheet3!$B:$B,$I2982)</f>
        <v>1</v>
      </c>
      <c r="L2982">
        <f>SUMIFS(Sheet3!D:D,Sheet3!$B:$B,$I2982)</f>
        <v>905</v>
      </c>
      <c r="M2982" t="b">
        <v>0</v>
      </c>
      <c r="O2982" t="b">
        <v>0</v>
      </c>
      <c r="P2982" t="s">
        <v>33</v>
      </c>
      <c r="Q2982" t="b">
        <v>0</v>
      </c>
      <c r="R2982">
        <v>3</v>
      </c>
      <c r="S2982">
        <v>9</v>
      </c>
      <c r="T2982" t="b">
        <v>1</v>
      </c>
      <c r="U2982">
        <v>9</v>
      </c>
      <c r="V2982">
        <v>3810508</v>
      </c>
      <c r="W2982" t="s">
        <v>2104</v>
      </c>
      <c r="X2982">
        <f>IF(E2982=K2982,1,0)</f>
        <v>1</v>
      </c>
      <c r="Y2982">
        <f>IF(F2982=L2982,1,0)</f>
        <v>0</v>
      </c>
      <c r="Z2982">
        <f>IF(V2982=V2981,1,0)</f>
        <v>0</v>
      </c>
    </row>
    <row r="2983" spans="1:26" hidden="1" x14ac:dyDescent="0.25">
      <c r="A2983">
        <v>2015</v>
      </c>
      <c r="B2983">
        <v>12080</v>
      </c>
      <c r="C2983">
        <v>28</v>
      </c>
      <c r="D2983" t="s">
        <v>662</v>
      </c>
      <c r="E2983">
        <f>SUMIFS(Sheet3!C:C,Sheet3!$B:$B,$C2983)</f>
        <v>1</v>
      </c>
      <c r="F2983">
        <f>SUMIFS(Sheet3!D:D,Sheet3!$B:$B,$C2983)</f>
        <v>905</v>
      </c>
      <c r="G2983" s="1">
        <v>42071</v>
      </c>
      <c r="H2983" t="s">
        <v>363</v>
      </c>
      <c r="I2983">
        <v>99</v>
      </c>
      <c r="J2983" t="s">
        <v>363</v>
      </c>
      <c r="K2983">
        <f>SUMIFS(Sheet3!C:C,Sheet3!$B:$B,$I2983)</f>
        <v>1</v>
      </c>
      <c r="L2983">
        <f>SUMIFS(Sheet3!D:D,Sheet3!$B:$B,$I2983)</f>
        <v>904</v>
      </c>
      <c r="M2983" t="b">
        <v>0</v>
      </c>
      <c r="O2983" t="b">
        <v>1</v>
      </c>
      <c r="P2983" t="s">
        <v>122</v>
      </c>
      <c r="Q2983" t="b">
        <v>1</v>
      </c>
      <c r="R2983">
        <v>9</v>
      </c>
      <c r="S2983">
        <v>3</v>
      </c>
      <c r="T2983" t="b">
        <v>1</v>
      </c>
      <c r="U2983">
        <v>9</v>
      </c>
      <c r="V2983">
        <v>3810508</v>
      </c>
      <c r="W2983" t="s">
        <v>2104</v>
      </c>
      <c r="X2983">
        <f>IF(E2983=K2983,1,0)</f>
        <v>1</v>
      </c>
      <c r="Y2983">
        <f>IF(F2983=L2983,1,0)</f>
        <v>0</v>
      </c>
      <c r="Z2983">
        <f>IF(V2983=V2982,1,0)</f>
        <v>1</v>
      </c>
    </row>
    <row r="2984" spans="1:26" x14ac:dyDescent="0.25">
      <c r="A2984">
        <v>2015</v>
      </c>
      <c r="B2984">
        <v>12080</v>
      </c>
      <c r="C2984">
        <v>665</v>
      </c>
      <c r="D2984" t="s">
        <v>507</v>
      </c>
      <c r="E2984">
        <f>SUMIFS(Sheet3!C:C,Sheet3!$B:$B,$C2984)</f>
        <v>1</v>
      </c>
      <c r="F2984">
        <f>SUMIFS(Sheet3!D:D,Sheet3!$B:$B,$C2984)</f>
        <v>916</v>
      </c>
      <c r="G2984" s="1">
        <v>42070</v>
      </c>
      <c r="H2984" t="s">
        <v>491</v>
      </c>
      <c r="I2984">
        <v>649</v>
      </c>
      <c r="J2984" t="s">
        <v>491</v>
      </c>
      <c r="K2984">
        <f>SUMIFS(Sheet3!C:C,Sheet3!$B:$B,$I2984)</f>
        <v>1</v>
      </c>
      <c r="L2984">
        <f>SUMIFS(Sheet3!D:D,Sheet3!$B:$B,$I2984)</f>
        <v>819</v>
      </c>
      <c r="M2984" t="b">
        <v>0</v>
      </c>
      <c r="O2984" t="b">
        <v>1</v>
      </c>
      <c r="P2984" t="s">
        <v>1165</v>
      </c>
      <c r="Q2984" t="b">
        <v>0</v>
      </c>
      <c r="R2984">
        <v>6</v>
      </c>
      <c r="S2984">
        <v>12</v>
      </c>
      <c r="T2984" t="b">
        <v>1</v>
      </c>
      <c r="U2984">
        <v>7</v>
      </c>
      <c r="V2984">
        <v>3810510</v>
      </c>
      <c r="W2984" t="s">
        <v>3416</v>
      </c>
      <c r="X2984">
        <f>IF(E2984=K2984,1,0)</f>
        <v>1</v>
      </c>
      <c r="Y2984">
        <f>IF(F2984=L2984,1,0)</f>
        <v>0</v>
      </c>
      <c r="Z2984">
        <f>IF(V2984=V2983,1,0)</f>
        <v>0</v>
      </c>
    </row>
    <row r="2985" spans="1:26" x14ac:dyDescent="0.25">
      <c r="A2985">
        <v>2015</v>
      </c>
      <c r="B2985">
        <v>12080</v>
      </c>
      <c r="C2985">
        <v>334</v>
      </c>
      <c r="D2985" t="s">
        <v>93</v>
      </c>
      <c r="E2985">
        <f>SUMIFS(Sheet3!C:C,Sheet3!$B:$B,$C2985)</f>
        <v>1</v>
      </c>
      <c r="F2985">
        <f>SUMIFS(Sheet3!D:D,Sheet3!$B:$B,$C2985)</f>
        <v>911</v>
      </c>
      <c r="G2985" s="1">
        <v>42071</v>
      </c>
      <c r="H2985" t="s">
        <v>280</v>
      </c>
      <c r="I2985">
        <v>505</v>
      </c>
      <c r="J2985" t="s">
        <v>280</v>
      </c>
      <c r="K2985">
        <f>SUMIFS(Sheet3!C:C,Sheet3!$B:$B,$I2985)</f>
        <v>1</v>
      </c>
      <c r="L2985">
        <f>SUMIFS(Sheet3!D:D,Sheet3!$B:$B,$I2985)</f>
        <v>920</v>
      </c>
      <c r="M2985" t="b">
        <v>0</v>
      </c>
      <c r="O2985" t="b">
        <v>1</v>
      </c>
      <c r="P2985" t="s">
        <v>418</v>
      </c>
      <c r="Q2985" t="b">
        <v>1</v>
      </c>
      <c r="R2985">
        <v>9</v>
      </c>
      <c r="S2985">
        <v>4</v>
      </c>
      <c r="T2985" t="b">
        <v>1</v>
      </c>
      <c r="U2985">
        <v>9</v>
      </c>
      <c r="V2985">
        <v>3810511</v>
      </c>
      <c r="W2985" t="s">
        <v>3834</v>
      </c>
      <c r="X2985">
        <f>IF(E2985=K2985,1,0)</f>
        <v>1</v>
      </c>
      <c r="Y2985">
        <f>IF(F2985=L2985,1,0)</f>
        <v>0</v>
      </c>
      <c r="Z2985">
        <f>IF(V2985=V2984,1,0)</f>
        <v>0</v>
      </c>
    </row>
    <row r="2986" spans="1:26" hidden="1" x14ac:dyDescent="0.25">
      <c r="A2986">
        <v>2015</v>
      </c>
      <c r="B2986">
        <v>12080</v>
      </c>
      <c r="C2986">
        <v>505</v>
      </c>
      <c r="D2986" t="s">
        <v>280</v>
      </c>
      <c r="E2986">
        <f>SUMIFS(Sheet3!C:C,Sheet3!$B:$B,$C2986)</f>
        <v>1</v>
      </c>
      <c r="F2986">
        <f>SUMIFS(Sheet3!D:D,Sheet3!$B:$B,$C2986)</f>
        <v>920</v>
      </c>
      <c r="G2986" s="1">
        <v>42071</v>
      </c>
      <c r="H2986" t="s">
        <v>391</v>
      </c>
      <c r="I2986">
        <v>334</v>
      </c>
      <c r="J2986" t="s">
        <v>93</v>
      </c>
      <c r="K2986">
        <f>SUMIFS(Sheet3!C:C,Sheet3!$B:$B,$I2986)</f>
        <v>1</v>
      </c>
      <c r="L2986">
        <f>SUMIFS(Sheet3!D:D,Sheet3!$B:$B,$I2986)</f>
        <v>911</v>
      </c>
      <c r="M2986" t="b">
        <v>0</v>
      </c>
      <c r="O2986" t="b">
        <v>0</v>
      </c>
      <c r="P2986" t="s">
        <v>539</v>
      </c>
      <c r="Q2986" t="b">
        <v>0</v>
      </c>
      <c r="R2986">
        <v>4</v>
      </c>
      <c r="S2986">
        <v>9</v>
      </c>
      <c r="T2986" t="b">
        <v>1</v>
      </c>
      <c r="U2986">
        <v>9</v>
      </c>
      <c r="V2986">
        <v>3810511</v>
      </c>
      <c r="W2986" t="s">
        <v>3834</v>
      </c>
      <c r="X2986">
        <f>IF(E2986=K2986,1,0)</f>
        <v>1</v>
      </c>
      <c r="Y2986">
        <f>IF(F2986=L2986,1,0)</f>
        <v>0</v>
      </c>
      <c r="Z2986">
        <f>IF(V2986=V2985,1,0)</f>
        <v>1</v>
      </c>
    </row>
    <row r="2987" spans="1:26" x14ac:dyDescent="0.25">
      <c r="A2987">
        <v>2015</v>
      </c>
      <c r="B2987">
        <v>12080</v>
      </c>
      <c r="C2987">
        <v>107</v>
      </c>
      <c r="D2987" t="s">
        <v>263</v>
      </c>
      <c r="E2987">
        <f>SUMIFS(Sheet3!C:C,Sheet3!$B:$B,$C2987)</f>
        <v>1</v>
      </c>
      <c r="F2987">
        <f>SUMIFS(Sheet3!D:D,Sheet3!$B:$B,$C2987)</f>
        <v>905</v>
      </c>
      <c r="G2987" s="1">
        <v>42070</v>
      </c>
      <c r="H2987" t="s">
        <v>435</v>
      </c>
      <c r="I2987">
        <v>136</v>
      </c>
      <c r="J2987" t="s">
        <v>435</v>
      </c>
      <c r="K2987">
        <f>SUMIFS(Sheet3!C:C,Sheet3!$B:$B,$I2987)</f>
        <v>1</v>
      </c>
      <c r="L2987">
        <f>SUMIFS(Sheet3!D:D,Sheet3!$B:$B,$I2987)</f>
        <v>923</v>
      </c>
      <c r="M2987" t="b">
        <v>0</v>
      </c>
      <c r="O2987" t="b">
        <v>1</v>
      </c>
      <c r="P2987" t="s">
        <v>119</v>
      </c>
      <c r="Q2987" t="b">
        <v>1</v>
      </c>
      <c r="R2987">
        <v>5</v>
      </c>
      <c r="S2987">
        <v>4</v>
      </c>
      <c r="T2987" t="b">
        <v>1</v>
      </c>
      <c r="U2987">
        <v>9</v>
      </c>
      <c r="V2987">
        <v>3810517</v>
      </c>
      <c r="W2987" t="s">
        <v>2587</v>
      </c>
      <c r="X2987">
        <f>IF(E2987=K2987,1,0)</f>
        <v>1</v>
      </c>
      <c r="Y2987">
        <f>IF(F2987=L2987,1,0)</f>
        <v>0</v>
      </c>
      <c r="Z2987">
        <f>IF(V2987=V2986,1,0)</f>
        <v>0</v>
      </c>
    </row>
    <row r="2988" spans="1:26" hidden="1" x14ac:dyDescent="0.25">
      <c r="A2988">
        <v>2015</v>
      </c>
      <c r="B2988">
        <v>12080</v>
      </c>
      <c r="C2988">
        <v>136</v>
      </c>
      <c r="D2988" t="s">
        <v>435</v>
      </c>
      <c r="E2988">
        <f>SUMIFS(Sheet3!C:C,Sheet3!$B:$B,$C2988)</f>
        <v>1</v>
      </c>
      <c r="F2988">
        <f>SUMIFS(Sheet3!D:D,Sheet3!$B:$B,$C2988)</f>
        <v>923</v>
      </c>
      <c r="G2988" s="1">
        <v>42070</v>
      </c>
      <c r="H2988" t="s">
        <v>582</v>
      </c>
      <c r="I2988">
        <v>107</v>
      </c>
      <c r="J2988" t="s">
        <v>263</v>
      </c>
      <c r="K2988">
        <f>SUMIFS(Sheet3!C:C,Sheet3!$B:$B,$I2988)</f>
        <v>1</v>
      </c>
      <c r="L2988">
        <f>SUMIFS(Sheet3!D:D,Sheet3!$B:$B,$I2988)</f>
        <v>905</v>
      </c>
      <c r="M2988" t="b">
        <v>0</v>
      </c>
      <c r="O2988" t="b">
        <v>0</v>
      </c>
      <c r="P2988" t="s">
        <v>111</v>
      </c>
      <c r="Q2988" t="b">
        <v>0</v>
      </c>
      <c r="R2988">
        <v>4</v>
      </c>
      <c r="S2988">
        <v>5</v>
      </c>
      <c r="T2988" t="b">
        <v>1</v>
      </c>
      <c r="U2988">
        <v>9</v>
      </c>
      <c r="V2988">
        <v>3810517</v>
      </c>
      <c r="W2988" t="s">
        <v>2587</v>
      </c>
      <c r="X2988">
        <f>IF(E2988=K2988,1,0)</f>
        <v>1</v>
      </c>
      <c r="Y2988">
        <f>IF(F2988=L2988,1,0)</f>
        <v>0</v>
      </c>
      <c r="Z2988">
        <f>IF(V2988=V2987,1,0)</f>
        <v>1</v>
      </c>
    </row>
    <row r="2989" spans="1:26" x14ac:dyDescent="0.25">
      <c r="A2989">
        <v>2015</v>
      </c>
      <c r="B2989">
        <v>12080</v>
      </c>
      <c r="C2989">
        <v>609</v>
      </c>
      <c r="D2989" t="s">
        <v>607</v>
      </c>
      <c r="E2989">
        <f>SUMIFS(Sheet3!C:C,Sheet3!$B:$B,$C2989)</f>
        <v>1</v>
      </c>
      <c r="F2989">
        <f>SUMIFS(Sheet3!D:D,Sheet3!$B:$B,$C2989)</f>
        <v>820</v>
      </c>
      <c r="G2989" s="1">
        <v>42069</v>
      </c>
      <c r="H2989" t="s">
        <v>676</v>
      </c>
      <c r="I2989">
        <v>617</v>
      </c>
      <c r="J2989" t="s">
        <v>676</v>
      </c>
      <c r="K2989">
        <f>SUMIFS(Sheet3!C:C,Sheet3!$B:$B,$I2989)</f>
        <v>1</v>
      </c>
      <c r="L2989">
        <f>SUMIFS(Sheet3!D:D,Sheet3!$B:$B,$I2989)</f>
        <v>871</v>
      </c>
      <c r="M2989" t="b">
        <v>0</v>
      </c>
      <c r="O2989" t="b">
        <v>1</v>
      </c>
      <c r="P2989" t="s">
        <v>723</v>
      </c>
      <c r="Q2989" t="b">
        <v>1</v>
      </c>
      <c r="R2989">
        <v>13</v>
      </c>
      <c r="S2989">
        <v>4</v>
      </c>
      <c r="T2989" t="b">
        <v>1</v>
      </c>
      <c r="U2989">
        <v>9</v>
      </c>
      <c r="V2989">
        <v>3810518</v>
      </c>
      <c r="W2989" t="s">
        <v>3973</v>
      </c>
      <c r="X2989">
        <f>IF(E2989=K2989,1,0)</f>
        <v>1</v>
      </c>
      <c r="Y2989">
        <f>IF(F2989=L2989,1,0)</f>
        <v>0</v>
      </c>
      <c r="Z2989">
        <f>IF(V2989=V2988,1,0)</f>
        <v>0</v>
      </c>
    </row>
    <row r="2990" spans="1:26" hidden="1" x14ac:dyDescent="0.25">
      <c r="A2990">
        <v>2015</v>
      </c>
      <c r="B2990">
        <v>12080</v>
      </c>
      <c r="C2990">
        <v>617</v>
      </c>
      <c r="D2990" t="s">
        <v>676</v>
      </c>
      <c r="E2990">
        <f>SUMIFS(Sheet3!C:C,Sheet3!$B:$B,$C2990)</f>
        <v>1</v>
      </c>
      <c r="F2990">
        <f>SUMIFS(Sheet3!D:D,Sheet3!$B:$B,$C2990)</f>
        <v>871</v>
      </c>
      <c r="G2990" s="1">
        <v>42069</v>
      </c>
      <c r="H2990" t="s">
        <v>616</v>
      </c>
      <c r="I2990">
        <v>609</v>
      </c>
      <c r="J2990" t="s">
        <v>607</v>
      </c>
      <c r="K2990">
        <f>SUMIFS(Sheet3!C:C,Sheet3!$B:$B,$I2990)</f>
        <v>1</v>
      </c>
      <c r="L2990">
        <f>SUMIFS(Sheet3!D:D,Sheet3!$B:$B,$I2990)</f>
        <v>820</v>
      </c>
      <c r="M2990" t="b">
        <v>0</v>
      </c>
      <c r="O2990" t="b">
        <v>0</v>
      </c>
      <c r="P2990" t="s">
        <v>780</v>
      </c>
      <c r="Q2990" t="b">
        <v>0</v>
      </c>
      <c r="R2990">
        <v>4</v>
      </c>
      <c r="S2990">
        <v>13</v>
      </c>
      <c r="T2990" t="b">
        <v>1</v>
      </c>
      <c r="U2990">
        <v>9</v>
      </c>
      <c r="V2990">
        <v>3810518</v>
      </c>
      <c r="W2990" t="s">
        <v>3973</v>
      </c>
      <c r="X2990">
        <f>IF(E2990=K2990,1,0)</f>
        <v>1</v>
      </c>
      <c r="Y2990">
        <f>IF(F2990=L2990,1,0)</f>
        <v>0</v>
      </c>
      <c r="Z2990">
        <f>IF(V2990=V2989,1,0)</f>
        <v>1</v>
      </c>
    </row>
    <row r="2991" spans="1:26" x14ac:dyDescent="0.25">
      <c r="A2991">
        <v>2015</v>
      </c>
      <c r="B2991">
        <v>12080</v>
      </c>
      <c r="C2991">
        <v>502</v>
      </c>
      <c r="D2991" t="s">
        <v>767</v>
      </c>
      <c r="E2991">
        <f>SUMIFS(Sheet3!C:C,Sheet3!$B:$B,$C2991)</f>
        <v>1</v>
      </c>
      <c r="F2991">
        <f>SUMIFS(Sheet3!D:D,Sheet3!$B:$B,$C2991)</f>
        <v>923</v>
      </c>
      <c r="G2991" s="1">
        <v>42070</v>
      </c>
      <c r="H2991" t="s">
        <v>565</v>
      </c>
      <c r="I2991">
        <v>493</v>
      </c>
      <c r="J2991" t="s">
        <v>565</v>
      </c>
      <c r="K2991">
        <f>SUMIFS(Sheet3!C:C,Sheet3!$B:$B,$I2991)</f>
        <v>1</v>
      </c>
      <c r="L2991">
        <f>SUMIFS(Sheet3!D:D,Sheet3!$B:$B,$I2991)</f>
        <v>819</v>
      </c>
      <c r="M2991" t="b">
        <v>0</v>
      </c>
      <c r="O2991" t="b">
        <v>1</v>
      </c>
      <c r="P2991" t="s">
        <v>78</v>
      </c>
      <c r="Q2991" t="b">
        <v>0</v>
      </c>
      <c r="R2991">
        <v>11</v>
      </c>
      <c r="S2991">
        <v>13</v>
      </c>
      <c r="T2991" t="b">
        <v>1</v>
      </c>
      <c r="U2991">
        <v>9</v>
      </c>
      <c r="V2991">
        <v>3810520</v>
      </c>
      <c r="W2991" t="s">
        <v>4063</v>
      </c>
      <c r="X2991">
        <f>IF(E2991=K2991,1,0)</f>
        <v>1</v>
      </c>
      <c r="Y2991">
        <f>IF(F2991=L2991,1,0)</f>
        <v>0</v>
      </c>
      <c r="Z2991">
        <f>IF(V2991=V2990,1,0)</f>
        <v>0</v>
      </c>
    </row>
    <row r="2992" spans="1:26" x14ac:dyDescent="0.25">
      <c r="A2992">
        <v>2015</v>
      </c>
      <c r="B2992">
        <v>12080</v>
      </c>
      <c r="C2992">
        <v>107</v>
      </c>
      <c r="D2992" t="s">
        <v>263</v>
      </c>
      <c r="E2992">
        <f>SUMIFS(Sheet3!C:C,Sheet3!$B:$B,$C2992)</f>
        <v>1</v>
      </c>
      <c r="F2992">
        <f>SUMIFS(Sheet3!D:D,Sheet3!$B:$B,$C2992)</f>
        <v>905</v>
      </c>
      <c r="G2992" s="1">
        <v>42069</v>
      </c>
      <c r="H2992" t="s">
        <v>435</v>
      </c>
      <c r="I2992">
        <v>136</v>
      </c>
      <c r="J2992" t="s">
        <v>435</v>
      </c>
      <c r="K2992">
        <f>SUMIFS(Sheet3!C:C,Sheet3!$B:$B,$I2992)</f>
        <v>1</v>
      </c>
      <c r="L2992">
        <f>SUMIFS(Sheet3!D:D,Sheet3!$B:$B,$I2992)</f>
        <v>923</v>
      </c>
      <c r="M2992" t="b">
        <v>0</v>
      </c>
      <c r="O2992" t="b">
        <v>1</v>
      </c>
      <c r="P2992" t="s">
        <v>1074</v>
      </c>
      <c r="Q2992" t="b">
        <v>1</v>
      </c>
      <c r="R2992">
        <v>21</v>
      </c>
      <c r="S2992">
        <v>3</v>
      </c>
      <c r="T2992" t="b">
        <v>1</v>
      </c>
      <c r="U2992">
        <v>9</v>
      </c>
      <c r="V2992">
        <v>3810527</v>
      </c>
      <c r="W2992" t="s">
        <v>2586</v>
      </c>
      <c r="X2992">
        <f>IF(E2992=K2992,1,0)</f>
        <v>1</v>
      </c>
      <c r="Y2992">
        <f>IF(F2992=L2992,1,0)</f>
        <v>0</v>
      </c>
      <c r="Z2992">
        <f>IF(V2992=V2991,1,0)</f>
        <v>0</v>
      </c>
    </row>
    <row r="2993" spans="1:26" hidden="1" x14ac:dyDescent="0.25">
      <c r="A2993">
        <v>2015</v>
      </c>
      <c r="B2993">
        <v>12080</v>
      </c>
      <c r="C2993">
        <v>136</v>
      </c>
      <c r="D2993" t="s">
        <v>435</v>
      </c>
      <c r="E2993">
        <f>SUMIFS(Sheet3!C:C,Sheet3!$B:$B,$C2993)</f>
        <v>1</v>
      </c>
      <c r="F2993">
        <f>SUMIFS(Sheet3!D:D,Sheet3!$B:$B,$C2993)</f>
        <v>923</v>
      </c>
      <c r="G2993" s="1">
        <v>42069</v>
      </c>
      <c r="H2993" t="s">
        <v>582</v>
      </c>
      <c r="I2993">
        <v>107</v>
      </c>
      <c r="J2993" t="s">
        <v>263</v>
      </c>
      <c r="K2993">
        <f>SUMIFS(Sheet3!C:C,Sheet3!$B:$B,$I2993)</f>
        <v>1</v>
      </c>
      <c r="L2993">
        <f>SUMIFS(Sheet3!D:D,Sheet3!$B:$B,$I2993)</f>
        <v>905</v>
      </c>
      <c r="M2993" t="b">
        <v>0</v>
      </c>
      <c r="O2993" t="b">
        <v>0</v>
      </c>
      <c r="P2993" t="s">
        <v>1090</v>
      </c>
      <c r="Q2993" t="b">
        <v>0</v>
      </c>
      <c r="R2993">
        <v>3</v>
      </c>
      <c r="S2993">
        <v>21</v>
      </c>
      <c r="T2993" t="b">
        <v>1</v>
      </c>
      <c r="U2993">
        <v>9</v>
      </c>
      <c r="V2993">
        <v>3810527</v>
      </c>
      <c r="W2993" t="s">
        <v>2586</v>
      </c>
      <c r="X2993">
        <f>IF(E2993=K2993,1,0)</f>
        <v>1</v>
      </c>
      <c r="Y2993">
        <f>IF(F2993=L2993,1,0)</f>
        <v>0</v>
      </c>
      <c r="Z2993">
        <f>IF(V2993=V2992,1,0)</f>
        <v>1</v>
      </c>
    </row>
    <row r="2994" spans="1:26" x14ac:dyDescent="0.25">
      <c r="A2994">
        <v>2015</v>
      </c>
      <c r="B2994">
        <v>12080</v>
      </c>
      <c r="C2994">
        <v>489</v>
      </c>
      <c r="D2994" t="s">
        <v>31</v>
      </c>
      <c r="E2994">
        <f>SUMIFS(Sheet3!C:C,Sheet3!$B:$B,$C2994)</f>
        <v>1</v>
      </c>
      <c r="F2994">
        <f>SUMIFS(Sheet3!D:D,Sheet3!$B:$B,$C2994)</f>
        <v>876</v>
      </c>
      <c r="G2994" s="1">
        <v>42071</v>
      </c>
      <c r="H2994" t="s">
        <v>42</v>
      </c>
      <c r="I2994">
        <v>61</v>
      </c>
      <c r="J2994" t="s">
        <v>43</v>
      </c>
      <c r="K2994">
        <f>SUMIFS(Sheet3!C:C,Sheet3!$B:$B,$I2994)</f>
        <v>1</v>
      </c>
      <c r="L2994">
        <f>SUMIFS(Sheet3!D:D,Sheet3!$B:$B,$I2994)</f>
        <v>876</v>
      </c>
      <c r="M2994" t="b">
        <v>0</v>
      </c>
      <c r="O2994" t="b">
        <v>0</v>
      </c>
      <c r="P2994" t="s">
        <v>588</v>
      </c>
      <c r="Q2994" t="b">
        <v>0</v>
      </c>
      <c r="R2994">
        <v>7</v>
      </c>
      <c r="S2994">
        <v>11</v>
      </c>
      <c r="T2994" t="b">
        <v>1</v>
      </c>
      <c r="U2994">
        <v>9</v>
      </c>
      <c r="V2994">
        <v>3810528</v>
      </c>
      <c r="W2994" t="s">
        <v>2391</v>
      </c>
      <c r="X2994">
        <f>IF(E2994=K2994,1,0)</f>
        <v>1</v>
      </c>
      <c r="Y2994">
        <f>IF(F2994=L2994,1,0)</f>
        <v>1</v>
      </c>
      <c r="Z2994">
        <f>IF(V2994=V2993,1,0)</f>
        <v>0</v>
      </c>
    </row>
    <row r="2995" spans="1:26" x14ac:dyDescent="0.25">
      <c r="A2995">
        <v>2015</v>
      </c>
      <c r="B2995">
        <v>12080</v>
      </c>
      <c r="C2995">
        <v>502</v>
      </c>
      <c r="D2995" t="s">
        <v>767</v>
      </c>
      <c r="E2995">
        <f>SUMIFS(Sheet3!C:C,Sheet3!$B:$B,$C2995)</f>
        <v>1</v>
      </c>
      <c r="F2995">
        <f>SUMIFS(Sheet3!D:D,Sheet3!$B:$B,$C2995)</f>
        <v>923</v>
      </c>
      <c r="G2995" s="1">
        <v>42069</v>
      </c>
      <c r="H2995" t="s">
        <v>565</v>
      </c>
      <c r="I2995">
        <v>493</v>
      </c>
      <c r="J2995" t="s">
        <v>565</v>
      </c>
      <c r="K2995">
        <f>SUMIFS(Sheet3!C:C,Sheet3!$B:$B,$I2995)</f>
        <v>1</v>
      </c>
      <c r="L2995">
        <f>SUMIFS(Sheet3!D:D,Sheet3!$B:$B,$I2995)</f>
        <v>819</v>
      </c>
      <c r="M2995" t="b">
        <v>0</v>
      </c>
      <c r="O2995" t="b">
        <v>1</v>
      </c>
      <c r="P2995" t="s">
        <v>771</v>
      </c>
      <c r="Q2995" t="b">
        <v>1</v>
      </c>
      <c r="R2995">
        <v>11</v>
      </c>
      <c r="S2995">
        <v>10</v>
      </c>
      <c r="T2995" t="b">
        <v>1</v>
      </c>
      <c r="U2995">
        <v>9</v>
      </c>
      <c r="V2995">
        <v>3810530</v>
      </c>
      <c r="W2995" t="s">
        <v>4061</v>
      </c>
      <c r="X2995">
        <f>IF(E2995=K2995,1,0)</f>
        <v>1</v>
      </c>
      <c r="Y2995">
        <f>IF(F2995=L2995,1,0)</f>
        <v>0</v>
      </c>
      <c r="Z2995">
        <f>IF(V2995=V2994,1,0)</f>
        <v>0</v>
      </c>
    </row>
    <row r="2996" spans="1:26" x14ac:dyDescent="0.25">
      <c r="A2996">
        <v>2015</v>
      </c>
      <c r="B2996">
        <v>12080</v>
      </c>
      <c r="C2996">
        <v>502</v>
      </c>
      <c r="D2996" t="s">
        <v>767</v>
      </c>
      <c r="E2996">
        <f>SUMIFS(Sheet3!C:C,Sheet3!$B:$B,$C2996)</f>
        <v>1</v>
      </c>
      <c r="F2996">
        <f>SUMIFS(Sheet3!D:D,Sheet3!$B:$B,$C2996)</f>
        <v>923</v>
      </c>
      <c r="G2996" s="1">
        <v>42070</v>
      </c>
      <c r="H2996" t="s">
        <v>565</v>
      </c>
      <c r="I2996">
        <v>493</v>
      </c>
      <c r="J2996" t="s">
        <v>565</v>
      </c>
      <c r="K2996">
        <f>SUMIFS(Sheet3!C:C,Sheet3!$B:$B,$I2996)</f>
        <v>1</v>
      </c>
      <c r="L2996">
        <f>SUMIFS(Sheet3!D:D,Sheet3!$B:$B,$I2996)</f>
        <v>819</v>
      </c>
      <c r="M2996" t="b">
        <v>0</v>
      </c>
      <c r="O2996" t="b">
        <v>1</v>
      </c>
      <c r="P2996" t="s">
        <v>60</v>
      </c>
      <c r="Q2996" t="b">
        <v>0</v>
      </c>
      <c r="R2996">
        <v>2</v>
      </c>
      <c r="S2996">
        <v>4</v>
      </c>
      <c r="T2996" t="b">
        <v>1</v>
      </c>
      <c r="U2996">
        <v>7</v>
      </c>
      <c r="V2996">
        <v>3810531</v>
      </c>
      <c r="W2996" t="s">
        <v>4062</v>
      </c>
      <c r="X2996">
        <f>IF(E2996=K2996,1,0)</f>
        <v>1</v>
      </c>
      <c r="Y2996">
        <f>IF(F2996=L2996,1,0)</f>
        <v>0</v>
      </c>
      <c r="Z2996">
        <f>IF(V2996=V2995,1,0)</f>
        <v>0</v>
      </c>
    </row>
    <row r="2997" spans="1:26" x14ac:dyDescent="0.25">
      <c r="A2997">
        <v>2015</v>
      </c>
      <c r="B2997">
        <v>12080</v>
      </c>
      <c r="C2997">
        <v>502</v>
      </c>
      <c r="D2997" t="s">
        <v>767</v>
      </c>
      <c r="E2997">
        <f>SUMIFS(Sheet3!C:C,Sheet3!$B:$B,$C2997)</f>
        <v>1</v>
      </c>
      <c r="F2997">
        <f>SUMIFS(Sheet3!D:D,Sheet3!$B:$B,$C2997)</f>
        <v>923</v>
      </c>
      <c r="G2997" s="1">
        <v>42071</v>
      </c>
      <c r="H2997" t="s">
        <v>565</v>
      </c>
      <c r="I2997">
        <v>493</v>
      </c>
      <c r="J2997" t="s">
        <v>565</v>
      </c>
      <c r="K2997">
        <f>SUMIFS(Sheet3!C:C,Sheet3!$B:$B,$I2997)</f>
        <v>1</v>
      </c>
      <c r="L2997">
        <f>SUMIFS(Sheet3!D:D,Sheet3!$B:$B,$I2997)</f>
        <v>819</v>
      </c>
      <c r="M2997" t="b">
        <v>0</v>
      </c>
      <c r="O2997" t="b">
        <v>1</v>
      </c>
      <c r="P2997" t="s">
        <v>320</v>
      </c>
      <c r="Q2997" t="b">
        <v>0</v>
      </c>
      <c r="R2997">
        <v>3</v>
      </c>
      <c r="S2997">
        <v>8</v>
      </c>
      <c r="T2997" t="b">
        <v>1</v>
      </c>
      <c r="U2997">
        <v>9</v>
      </c>
      <c r="V2997">
        <v>3810532</v>
      </c>
      <c r="W2997" t="s">
        <v>4064</v>
      </c>
      <c r="X2997">
        <f>IF(E2997=K2997,1,0)</f>
        <v>1</v>
      </c>
      <c r="Y2997">
        <f>IF(F2997=L2997,1,0)</f>
        <v>0</v>
      </c>
      <c r="Z2997">
        <f>IF(V2997=V2996,1,0)</f>
        <v>0</v>
      </c>
    </row>
    <row r="2998" spans="1:26" x14ac:dyDescent="0.25">
      <c r="A2998">
        <v>2015</v>
      </c>
      <c r="B2998">
        <v>12080</v>
      </c>
      <c r="C2998">
        <v>482</v>
      </c>
      <c r="D2998" t="s">
        <v>189</v>
      </c>
      <c r="E2998">
        <f>SUMIFS(Sheet3!C:C,Sheet3!$B:$B,$C2998)</f>
        <v>1</v>
      </c>
      <c r="F2998">
        <f>SUMIFS(Sheet3!D:D,Sheet3!$B:$B,$C2998)</f>
        <v>871</v>
      </c>
      <c r="G2998" s="1">
        <v>42072</v>
      </c>
      <c r="H2998" t="s">
        <v>819</v>
      </c>
      <c r="I2998">
        <v>140</v>
      </c>
      <c r="J2998" t="s">
        <v>820</v>
      </c>
      <c r="K2998">
        <f>SUMIFS(Sheet3!C:C,Sheet3!$B:$B,$I2998)</f>
        <v>1</v>
      </c>
      <c r="L2998">
        <f>SUMIFS(Sheet3!D:D,Sheet3!$B:$B,$I2998)</f>
        <v>823</v>
      </c>
      <c r="M2998" t="b">
        <v>0</v>
      </c>
      <c r="O2998" t="b">
        <v>0</v>
      </c>
      <c r="P2998" t="s">
        <v>756</v>
      </c>
      <c r="Q2998" t="b">
        <v>0</v>
      </c>
      <c r="R2998">
        <v>1</v>
      </c>
      <c r="S2998">
        <v>2</v>
      </c>
      <c r="T2998" t="b">
        <v>1</v>
      </c>
      <c r="U2998">
        <v>10</v>
      </c>
      <c r="V2998">
        <v>3810533</v>
      </c>
      <c r="W2998" t="s">
        <v>3795</v>
      </c>
      <c r="X2998">
        <f>IF(E2998=K2998,1,0)</f>
        <v>1</v>
      </c>
      <c r="Y2998">
        <f>IF(F2998=L2998,1,0)</f>
        <v>0</v>
      </c>
      <c r="Z2998">
        <f>IF(V2998=V2997,1,0)</f>
        <v>0</v>
      </c>
    </row>
    <row r="2999" spans="1:26" hidden="1" x14ac:dyDescent="0.25">
      <c r="A2999">
        <v>2015</v>
      </c>
      <c r="B2999">
        <v>12080</v>
      </c>
      <c r="C2999">
        <v>140</v>
      </c>
      <c r="D2999" t="s">
        <v>820</v>
      </c>
      <c r="E2999">
        <f>SUMIFS(Sheet3!C:C,Sheet3!$B:$B,$C2999)</f>
        <v>1</v>
      </c>
      <c r="F2999">
        <f>SUMIFS(Sheet3!D:D,Sheet3!$B:$B,$C2999)</f>
        <v>823</v>
      </c>
      <c r="G2999" s="1">
        <v>42072</v>
      </c>
      <c r="H2999" t="s">
        <v>189</v>
      </c>
      <c r="I2999">
        <v>482</v>
      </c>
      <c r="J2999" t="s">
        <v>189</v>
      </c>
      <c r="K2999">
        <f>SUMIFS(Sheet3!C:C,Sheet3!$B:$B,$I2999)</f>
        <v>1</v>
      </c>
      <c r="L2999">
        <f>SUMIFS(Sheet3!D:D,Sheet3!$B:$B,$I2999)</f>
        <v>871</v>
      </c>
      <c r="M2999" t="b">
        <v>0</v>
      </c>
      <c r="O2999" t="b">
        <v>1</v>
      </c>
      <c r="P2999" t="s">
        <v>333</v>
      </c>
      <c r="Q2999" t="b">
        <v>1</v>
      </c>
      <c r="R2999">
        <v>2</v>
      </c>
      <c r="S2999">
        <v>1</v>
      </c>
      <c r="T2999" t="b">
        <v>1</v>
      </c>
      <c r="U2999">
        <v>10</v>
      </c>
      <c r="V2999">
        <v>3810533</v>
      </c>
      <c r="W2999" t="s">
        <v>3795</v>
      </c>
      <c r="X2999">
        <f>IF(E2999=K2999,1,0)</f>
        <v>1</v>
      </c>
      <c r="Y2999">
        <f>IF(F2999=L2999,1,0)</f>
        <v>0</v>
      </c>
      <c r="Z2999">
        <f>IF(V2999=V2998,1,0)</f>
        <v>1</v>
      </c>
    </row>
    <row r="3000" spans="1:26" x14ac:dyDescent="0.25">
      <c r="A3000">
        <v>2015</v>
      </c>
      <c r="B3000">
        <v>12080</v>
      </c>
      <c r="C3000">
        <v>709</v>
      </c>
      <c r="D3000" t="s">
        <v>497</v>
      </c>
      <c r="E3000">
        <f>SUMIFS(Sheet3!C:C,Sheet3!$B:$B,$C3000)</f>
        <v>1</v>
      </c>
      <c r="F3000">
        <f>SUMIFS(Sheet3!D:D,Sheet3!$B:$B,$C3000)</f>
        <v>875</v>
      </c>
      <c r="G3000" s="1">
        <v>42072</v>
      </c>
      <c r="H3000" t="s">
        <v>903</v>
      </c>
      <c r="I3000">
        <v>149</v>
      </c>
      <c r="J3000" t="s">
        <v>313</v>
      </c>
      <c r="K3000">
        <f>SUMIFS(Sheet3!C:C,Sheet3!$B:$B,$I3000)</f>
        <v>1</v>
      </c>
      <c r="L3000">
        <f>SUMIFS(Sheet3!D:D,Sheet3!$B:$B,$I3000)</f>
        <v>826</v>
      </c>
      <c r="M3000" t="b">
        <v>0</v>
      </c>
      <c r="O3000" t="b">
        <v>0</v>
      </c>
      <c r="P3000" t="s">
        <v>608</v>
      </c>
      <c r="Q3000" t="b">
        <v>0</v>
      </c>
      <c r="R3000">
        <v>6</v>
      </c>
      <c r="S3000">
        <v>8</v>
      </c>
      <c r="T3000" t="b">
        <v>1</v>
      </c>
      <c r="U3000">
        <v>9</v>
      </c>
      <c r="V3000">
        <v>3810534</v>
      </c>
      <c r="W3000" t="s">
        <v>2570</v>
      </c>
      <c r="X3000">
        <f>IF(E3000=K3000,1,0)</f>
        <v>1</v>
      </c>
      <c r="Y3000">
        <f>IF(F3000=L3000,1,0)</f>
        <v>0</v>
      </c>
      <c r="Z3000">
        <f>IF(V3000=V2999,1,0)</f>
        <v>0</v>
      </c>
    </row>
    <row r="3001" spans="1:26" x14ac:dyDescent="0.25">
      <c r="A3001">
        <v>2015</v>
      </c>
      <c r="B3001">
        <v>12080</v>
      </c>
      <c r="C3001">
        <v>699</v>
      </c>
      <c r="D3001" t="s">
        <v>214</v>
      </c>
      <c r="E3001">
        <f>SUMIFS(Sheet3!C:C,Sheet3!$B:$B,$C3001)</f>
        <v>1</v>
      </c>
      <c r="F3001">
        <f>SUMIFS(Sheet3!D:D,Sheet3!$B:$B,$C3001)</f>
        <v>916</v>
      </c>
      <c r="G3001" s="1">
        <v>42070</v>
      </c>
      <c r="H3001" t="s">
        <v>502</v>
      </c>
      <c r="I3001">
        <v>261</v>
      </c>
      <c r="J3001" t="s">
        <v>502</v>
      </c>
      <c r="K3001">
        <f>SUMIFS(Sheet3!C:C,Sheet3!$B:$B,$I3001)</f>
        <v>1</v>
      </c>
      <c r="L3001">
        <f>SUMIFS(Sheet3!D:D,Sheet3!$B:$B,$I3001)</f>
        <v>916</v>
      </c>
      <c r="M3001" t="b">
        <v>0</v>
      </c>
      <c r="O3001" t="b">
        <v>1</v>
      </c>
      <c r="P3001" t="s">
        <v>119</v>
      </c>
      <c r="Q3001" t="b">
        <v>1</v>
      </c>
      <c r="R3001">
        <v>5</v>
      </c>
      <c r="S3001">
        <v>4</v>
      </c>
      <c r="T3001" t="b">
        <v>1</v>
      </c>
      <c r="U3001">
        <v>9</v>
      </c>
      <c r="V3001">
        <v>3810569</v>
      </c>
      <c r="W3001" t="s">
        <v>1964</v>
      </c>
      <c r="X3001">
        <f>IF(E3001=K3001,1,0)</f>
        <v>1</v>
      </c>
      <c r="Y3001">
        <f>IF(F3001=L3001,1,0)</f>
        <v>1</v>
      </c>
      <c r="Z3001">
        <f>IF(V3001=V3000,1,0)</f>
        <v>0</v>
      </c>
    </row>
    <row r="3002" spans="1:26" hidden="1" x14ac:dyDescent="0.25">
      <c r="A3002">
        <v>2015</v>
      </c>
      <c r="B3002">
        <v>12080</v>
      </c>
      <c r="C3002">
        <v>261</v>
      </c>
      <c r="D3002" t="s">
        <v>502</v>
      </c>
      <c r="E3002">
        <f>SUMIFS(Sheet3!C:C,Sheet3!$B:$B,$C3002)</f>
        <v>1</v>
      </c>
      <c r="F3002">
        <f>SUMIFS(Sheet3!D:D,Sheet3!$B:$B,$C3002)</f>
        <v>916</v>
      </c>
      <c r="G3002" s="1">
        <v>42070</v>
      </c>
      <c r="H3002" t="s">
        <v>878</v>
      </c>
      <c r="I3002">
        <v>699</v>
      </c>
      <c r="J3002" t="s">
        <v>214</v>
      </c>
      <c r="K3002">
        <f>SUMIFS(Sheet3!C:C,Sheet3!$B:$B,$I3002)</f>
        <v>1</v>
      </c>
      <c r="L3002">
        <f>SUMIFS(Sheet3!D:D,Sheet3!$B:$B,$I3002)</f>
        <v>916</v>
      </c>
      <c r="M3002" t="b">
        <v>0</v>
      </c>
      <c r="O3002" t="b">
        <v>0</v>
      </c>
      <c r="P3002" t="s">
        <v>111</v>
      </c>
      <c r="Q3002" t="b">
        <v>0</v>
      </c>
      <c r="R3002">
        <v>4</v>
      </c>
      <c r="S3002">
        <v>5</v>
      </c>
      <c r="T3002" t="b">
        <v>1</v>
      </c>
      <c r="U3002">
        <v>9</v>
      </c>
      <c r="V3002">
        <v>3810569</v>
      </c>
      <c r="W3002" t="s">
        <v>1964</v>
      </c>
      <c r="X3002">
        <f>IF(E3002=K3002,1,0)</f>
        <v>1</v>
      </c>
      <c r="Y3002">
        <f>IF(F3002=L3002,1,0)</f>
        <v>1</v>
      </c>
      <c r="Z3002">
        <f>IF(V3002=V3001,1,0)</f>
        <v>1</v>
      </c>
    </row>
    <row r="3003" spans="1:26" x14ac:dyDescent="0.25">
      <c r="A3003">
        <v>2015</v>
      </c>
      <c r="B3003">
        <v>12080</v>
      </c>
      <c r="C3003">
        <v>774</v>
      </c>
      <c r="D3003" t="s">
        <v>174</v>
      </c>
      <c r="E3003">
        <f>SUMIFS(Sheet3!C:C,Sheet3!$B:$B,$C3003)</f>
        <v>1</v>
      </c>
      <c r="F3003">
        <f>SUMIFS(Sheet3!D:D,Sheet3!$B:$B,$C3003)</f>
        <v>875</v>
      </c>
      <c r="G3003" s="1">
        <v>42072</v>
      </c>
      <c r="H3003" t="s">
        <v>1040</v>
      </c>
      <c r="I3003">
        <v>251</v>
      </c>
      <c r="J3003" t="s">
        <v>489</v>
      </c>
      <c r="K3003">
        <f>SUMIFS(Sheet3!C:C,Sheet3!$B:$B,$I3003)</f>
        <v>1</v>
      </c>
      <c r="L3003">
        <f>SUMIFS(Sheet3!D:D,Sheet3!$B:$B,$I3003)</f>
        <v>30184</v>
      </c>
      <c r="M3003" t="b">
        <v>1</v>
      </c>
      <c r="N3003" t="s">
        <v>550</v>
      </c>
      <c r="O3003" t="b">
        <v>1</v>
      </c>
      <c r="P3003" t="s">
        <v>85</v>
      </c>
      <c r="Q3003" t="b">
        <v>1</v>
      </c>
      <c r="R3003">
        <v>4</v>
      </c>
      <c r="S3003">
        <v>1</v>
      </c>
      <c r="T3003" t="b">
        <v>1</v>
      </c>
      <c r="U3003">
        <v>9</v>
      </c>
      <c r="V3003">
        <v>3810599</v>
      </c>
      <c r="W3003" t="s">
        <v>2920</v>
      </c>
      <c r="X3003">
        <f>IF(E3003=K3003,1,0)</f>
        <v>1</v>
      </c>
      <c r="Y3003">
        <f>IF(F3003=L3003,1,0)</f>
        <v>0</v>
      </c>
      <c r="Z3003">
        <f>IF(V3003=V3002,1,0)</f>
        <v>0</v>
      </c>
    </row>
    <row r="3004" spans="1:26" hidden="1" x14ac:dyDescent="0.25">
      <c r="A3004">
        <v>2015</v>
      </c>
      <c r="B3004">
        <v>12080</v>
      </c>
      <c r="C3004">
        <v>251</v>
      </c>
      <c r="D3004" t="s">
        <v>489</v>
      </c>
      <c r="E3004">
        <f>SUMIFS(Sheet3!C:C,Sheet3!$B:$B,$C3004)</f>
        <v>1</v>
      </c>
      <c r="F3004">
        <f>SUMIFS(Sheet3!D:D,Sheet3!$B:$B,$C3004)</f>
        <v>30184</v>
      </c>
      <c r="G3004" s="1">
        <v>42072</v>
      </c>
      <c r="H3004" t="s">
        <v>962</v>
      </c>
      <c r="I3004">
        <v>774</v>
      </c>
      <c r="J3004" t="s">
        <v>174</v>
      </c>
      <c r="K3004">
        <f>SUMIFS(Sheet3!C:C,Sheet3!$B:$B,$I3004)</f>
        <v>1</v>
      </c>
      <c r="L3004">
        <f>SUMIFS(Sheet3!D:D,Sheet3!$B:$B,$I3004)</f>
        <v>875</v>
      </c>
      <c r="M3004" t="b">
        <v>1</v>
      </c>
      <c r="N3004" t="s">
        <v>550</v>
      </c>
      <c r="O3004" t="b">
        <v>1</v>
      </c>
      <c r="P3004" t="s">
        <v>81</v>
      </c>
      <c r="Q3004" t="b">
        <v>0</v>
      </c>
      <c r="R3004">
        <v>1</v>
      </c>
      <c r="S3004">
        <v>4</v>
      </c>
      <c r="T3004" t="b">
        <v>1</v>
      </c>
      <c r="U3004">
        <v>9</v>
      </c>
      <c r="V3004">
        <v>3810599</v>
      </c>
      <c r="W3004" t="s">
        <v>2920</v>
      </c>
      <c r="X3004">
        <f>IF(E3004=K3004,1,0)</f>
        <v>1</v>
      </c>
      <c r="Y3004">
        <f>IF(F3004=L3004,1,0)</f>
        <v>0</v>
      </c>
      <c r="Z3004">
        <f>IF(V3004=V3003,1,0)</f>
        <v>1</v>
      </c>
    </row>
    <row r="3005" spans="1:26" x14ac:dyDescent="0.25">
      <c r="A3005">
        <v>2015</v>
      </c>
      <c r="B3005">
        <v>12080</v>
      </c>
      <c r="C3005">
        <v>229</v>
      </c>
      <c r="D3005" t="s">
        <v>894</v>
      </c>
      <c r="E3005">
        <f>SUMIFS(Sheet3!C:C,Sheet3!$B:$B,$C3005)</f>
        <v>1</v>
      </c>
      <c r="F3005">
        <f>SUMIFS(Sheet3!D:D,Sheet3!$B:$B,$C3005)</f>
        <v>24312</v>
      </c>
      <c r="G3005" s="1">
        <v>42069</v>
      </c>
      <c r="H3005" t="s">
        <v>163</v>
      </c>
      <c r="I3005">
        <v>587</v>
      </c>
      <c r="J3005" t="s">
        <v>163</v>
      </c>
      <c r="K3005">
        <f>SUMIFS(Sheet3!C:C,Sheet3!$B:$B,$I3005)</f>
        <v>1</v>
      </c>
      <c r="L3005">
        <f>SUMIFS(Sheet3!D:D,Sheet3!$B:$B,$I3005)</f>
        <v>827</v>
      </c>
      <c r="M3005" t="b">
        <v>0</v>
      </c>
      <c r="O3005" t="b">
        <v>1</v>
      </c>
      <c r="P3005" t="s">
        <v>392</v>
      </c>
      <c r="Q3005" t="b">
        <v>1</v>
      </c>
      <c r="R3005">
        <v>18</v>
      </c>
      <c r="S3005">
        <v>5</v>
      </c>
      <c r="T3005" t="b">
        <v>1</v>
      </c>
      <c r="U3005">
        <v>9</v>
      </c>
      <c r="V3005">
        <v>3810660</v>
      </c>
      <c r="W3005" t="s">
        <v>2790</v>
      </c>
      <c r="X3005">
        <f>IF(E3005=K3005,1,0)</f>
        <v>1</v>
      </c>
      <c r="Y3005">
        <f>IF(F3005=L3005,1,0)</f>
        <v>0</v>
      </c>
      <c r="Z3005">
        <f>IF(V3005=V3004,1,0)</f>
        <v>0</v>
      </c>
    </row>
    <row r="3006" spans="1:26" hidden="1" x14ac:dyDescent="0.25">
      <c r="A3006">
        <v>2015</v>
      </c>
      <c r="B3006">
        <v>12080</v>
      </c>
      <c r="C3006">
        <v>587</v>
      </c>
      <c r="D3006" t="s">
        <v>163</v>
      </c>
      <c r="E3006">
        <f>SUMIFS(Sheet3!C:C,Sheet3!$B:$B,$C3006)</f>
        <v>1</v>
      </c>
      <c r="F3006">
        <f>SUMIFS(Sheet3!D:D,Sheet3!$B:$B,$C3006)</f>
        <v>827</v>
      </c>
      <c r="G3006" s="1">
        <v>42069</v>
      </c>
      <c r="H3006" t="s">
        <v>893</v>
      </c>
      <c r="I3006">
        <v>229</v>
      </c>
      <c r="J3006" t="s">
        <v>894</v>
      </c>
      <c r="K3006">
        <f>SUMIFS(Sheet3!C:C,Sheet3!$B:$B,$I3006)</f>
        <v>1</v>
      </c>
      <c r="L3006">
        <f>SUMIFS(Sheet3!D:D,Sheet3!$B:$B,$I3006)</f>
        <v>24312</v>
      </c>
      <c r="M3006" t="b">
        <v>0</v>
      </c>
      <c r="O3006" t="b">
        <v>0</v>
      </c>
      <c r="P3006" t="s">
        <v>973</v>
      </c>
      <c r="Q3006" t="b">
        <v>0</v>
      </c>
      <c r="R3006">
        <v>5</v>
      </c>
      <c r="S3006">
        <v>18</v>
      </c>
      <c r="T3006" t="b">
        <v>1</v>
      </c>
      <c r="U3006">
        <v>9</v>
      </c>
      <c r="V3006">
        <v>3810660</v>
      </c>
      <c r="W3006" t="s">
        <v>2790</v>
      </c>
      <c r="X3006">
        <f>IF(E3006=K3006,1,0)</f>
        <v>1</v>
      </c>
      <c r="Y3006">
        <f>IF(F3006=L3006,1,0)</f>
        <v>0</v>
      </c>
      <c r="Z3006">
        <f>IF(V3006=V3005,1,0)</f>
        <v>1</v>
      </c>
    </row>
    <row r="3007" spans="1:26" x14ac:dyDescent="0.25">
      <c r="A3007">
        <v>2015</v>
      </c>
      <c r="B3007">
        <v>12080</v>
      </c>
      <c r="C3007">
        <v>229</v>
      </c>
      <c r="D3007" t="s">
        <v>894</v>
      </c>
      <c r="E3007">
        <f>SUMIFS(Sheet3!C:C,Sheet3!$B:$B,$C3007)</f>
        <v>1</v>
      </c>
      <c r="F3007">
        <f>SUMIFS(Sheet3!D:D,Sheet3!$B:$B,$C3007)</f>
        <v>24312</v>
      </c>
      <c r="G3007" s="1">
        <v>42070</v>
      </c>
      <c r="H3007" t="s">
        <v>163</v>
      </c>
      <c r="I3007">
        <v>587</v>
      </c>
      <c r="J3007" t="s">
        <v>163</v>
      </c>
      <c r="K3007">
        <f>SUMIFS(Sheet3!C:C,Sheet3!$B:$B,$I3007)</f>
        <v>1</v>
      </c>
      <c r="L3007">
        <f>SUMIFS(Sheet3!D:D,Sheet3!$B:$B,$I3007)</f>
        <v>827</v>
      </c>
      <c r="M3007" t="b">
        <v>0</v>
      </c>
      <c r="O3007" t="b">
        <v>1</v>
      </c>
      <c r="P3007" t="s">
        <v>96</v>
      </c>
      <c r="Q3007" t="b">
        <v>1</v>
      </c>
      <c r="R3007">
        <v>10</v>
      </c>
      <c r="S3007">
        <v>3</v>
      </c>
      <c r="T3007" t="b">
        <v>1</v>
      </c>
      <c r="U3007">
        <v>9</v>
      </c>
      <c r="V3007">
        <v>3810661</v>
      </c>
      <c r="W3007" t="s">
        <v>2791</v>
      </c>
      <c r="X3007">
        <f>IF(E3007=K3007,1,0)</f>
        <v>1</v>
      </c>
      <c r="Y3007">
        <f>IF(F3007=L3007,1,0)</f>
        <v>0</v>
      </c>
      <c r="Z3007">
        <f>IF(V3007=V3006,1,0)</f>
        <v>0</v>
      </c>
    </row>
    <row r="3008" spans="1:26" hidden="1" x14ac:dyDescent="0.25">
      <c r="A3008">
        <v>2015</v>
      </c>
      <c r="B3008">
        <v>12080</v>
      </c>
      <c r="C3008">
        <v>587</v>
      </c>
      <c r="D3008" t="s">
        <v>163</v>
      </c>
      <c r="E3008">
        <f>SUMIFS(Sheet3!C:C,Sheet3!$B:$B,$C3008)</f>
        <v>1</v>
      </c>
      <c r="F3008">
        <f>SUMIFS(Sheet3!D:D,Sheet3!$B:$B,$C3008)</f>
        <v>827</v>
      </c>
      <c r="G3008" s="1">
        <v>42070</v>
      </c>
      <c r="H3008" t="s">
        <v>893</v>
      </c>
      <c r="I3008">
        <v>229</v>
      </c>
      <c r="J3008" t="s">
        <v>894</v>
      </c>
      <c r="K3008">
        <f>SUMIFS(Sheet3!C:C,Sheet3!$B:$B,$I3008)</f>
        <v>1</v>
      </c>
      <c r="L3008">
        <f>SUMIFS(Sheet3!D:D,Sheet3!$B:$B,$I3008)</f>
        <v>24312</v>
      </c>
      <c r="M3008" t="b">
        <v>0</v>
      </c>
      <c r="O3008" t="b">
        <v>0</v>
      </c>
      <c r="P3008" t="s">
        <v>528</v>
      </c>
      <c r="Q3008" t="b">
        <v>0</v>
      </c>
      <c r="R3008">
        <v>3</v>
      </c>
      <c r="S3008">
        <v>10</v>
      </c>
      <c r="T3008" t="b">
        <v>1</v>
      </c>
      <c r="U3008">
        <v>9</v>
      </c>
      <c r="V3008">
        <v>3810661</v>
      </c>
      <c r="W3008" t="s">
        <v>2791</v>
      </c>
      <c r="X3008">
        <f>IF(E3008=K3008,1,0)</f>
        <v>1</v>
      </c>
      <c r="Y3008">
        <f>IF(F3008=L3008,1,0)</f>
        <v>0</v>
      </c>
      <c r="Z3008">
        <f>IF(V3008=V3007,1,0)</f>
        <v>1</v>
      </c>
    </row>
    <row r="3009" spans="1:26" x14ac:dyDescent="0.25">
      <c r="A3009">
        <v>2015</v>
      </c>
      <c r="B3009">
        <v>12080</v>
      </c>
      <c r="C3009">
        <v>83</v>
      </c>
      <c r="D3009" t="s">
        <v>420</v>
      </c>
      <c r="E3009">
        <f>SUMIFS(Sheet3!C:C,Sheet3!$B:$B,$C3009)</f>
        <v>1</v>
      </c>
      <c r="F3009">
        <f>SUMIFS(Sheet3!D:D,Sheet3!$B:$B,$C3009)</f>
        <v>838</v>
      </c>
      <c r="G3009" s="1">
        <v>42071</v>
      </c>
      <c r="H3009" t="s">
        <v>1646</v>
      </c>
      <c r="I3009">
        <v>172</v>
      </c>
      <c r="J3009" t="s">
        <v>562</v>
      </c>
      <c r="K3009">
        <f>SUMIFS(Sheet3!C:C,Sheet3!$B:$B,$I3009)</f>
        <v>1</v>
      </c>
      <c r="L3009">
        <f>SUMIFS(Sheet3!D:D,Sheet3!$B:$B,$I3009)</f>
        <v>865</v>
      </c>
      <c r="M3009" t="b">
        <v>1</v>
      </c>
      <c r="N3009" t="s">
        <v>1071</v>
      </c>
      <c r="O3009" t="b">
        <v>1</v>
      </c>
      <c r="P3009" t="s">
        <v>304</v>
      </c>
      <c r="Q3009" t="b">
        <v>0</v>
      </c>
      <c r="R3009">
        <v>0</v>
      </c>
      <c r="S3009">
        <v>8</v>
      </c>
      <c r="T3009" t="b">
        <v>1</v>
      </c>
      <c r="U3009">
        <v>9</v>
      </c>
      <c r="V3009">
        <v>3810663</v>
      </c>
      <c r="W3009" t="s">
        <v>4008</v>
      </c>
      <c r="X3009">
        <f>IF(E3009=K3009,1,0)</f>
        <v>1</v>
      </c>
      <c r="Y3009">
        <f>IF(F3009=L3009,1,0)</f>
        <v>0</v>
      </c>
      <c r="Z3009">
        <f>IF(V3009=V3008,1,0)</f>
        <v>0</v>
      </c>
    </row>
    <row r="3010" spans="1:26" hidden="1" x14ac:dyDescent="0.25">
      <c r="A3010">
        <v>2015</v>
      </c>
      <c r="B3010">
        <v>12080</v>
      </c>
      <c r="C3010">
        <v>172</v>
      </c>
      <c r="D3010" t="s">
        <v>562</v>
      </c>
      <c r="E3010">
        <f>SUMIFS(Sheet3!C:C,Sheet3!$B:$B,$C3010)</f>
        <v>1</v>
      </c>
      <c r="F3010">
        <f>SUMIFS(Sheet3!D:D,Sheet3!$B:$B,$C3010)</f>
        <v>865</v>
      </c>
      <c r="G3010" s="1">
        <v>42071</v>
      </c>
      <c r="H3010" t="s">
        <v>1406</v>
      </c>
      <c r="I3010">
        <v>83</v>
      </c>
      <c r="J3010" t="s">
        <v>420</v>
      </c>
      <c r="K3010">
        <f>SUMIFS(Sheet3!C:C,Sheet3!$B:$B,$I3010)</f>
        <v>1</v>
      </c>
      <c r="L3010">
        <f>SUMIFS(Sheet3!D:D,Sheet3!$B:$B,$I3010)</f>
        <v>838</v>
      </c>
      <c r="M3010" t="b">
        <v>1</v>
      </c>
      <c r="N3010" t="s">
        <v>1071</v>
      </c>
      <c r="O3010" t="b">
        <v>1</v>
      </c>
      <c r="P3010" t="s">
        <v>415</v>
      </c>
      <c r="Q3010" t="b">
        <v>1</v>
      </c>
      <c r="R3010">
        <v>8</v>
      </c>
      <c r="S3010">
        <v>0</v>
      </c>
      <c r="T3010" t="b">
        <v>1</v>
      </c>
      <c r="U3010">
        <v>9</v>
      </c>
      <c r="V3010">
        <v>3810663</v>
      </c>
      <c r="W3010" t="s">
        <v>4008</v>
      </c>
      <c r="X3010">
        <f>IF(E3010=K3010,1,0)</f>
        <v>1</v>
      </c>
      <c r="Y3010">
        <f>IF(F3010=L3010,1,0)</f>
        <v>0</v>
      </c>
      <c r="Z3010">
        <f>IF(V3010=V3009,1,0)</f>
        <v>1</v>
      </c>
    </row>
    <row r="3011" spans="1:26" x14ac:dyDescent="0.25">
      <c r="A3011">
        <v>2015</v>
      </c>
      <c r="B3011">
        <v>12080</v>
      </c>
      <c r="C3011">
        <v>229</v>
      </c>
      <c r="D3011" t="s">
        <v>894</v>
      </c>
      <c r="E3011">
        <f>SUMIFS(Sheet3!C:C,Sheet3!$B:$B,$C3011)</f>
        <v>1</v>
      </c>
      <c r="F3011">
        <f>SUMIFS(Sheet3!D:D,Sheet3!$B:$B,$C3011)</f>
        <v>24312</v>
      </c>
      <c r="G3011" s="1">
        <v>42071</v>
      </c>
      <c r="H3011" t="s">
        <v>163</v>
      </c>
      <c r="I3011">
        <v>587</v>
      </c>
      <c r="J3011" t="s">
        <v>163</v>
      </c>
      <c r="K3011">
        <f>SUMIFS(Sheet3!C:C,Sheet3!$B:$B,$I3011)</f>
        <v>1</v>
      </c>
      <c r="L3011">
        <f>SUMIFS(Sheet3!D:D,Sheet3!$B:$B,$I3011)</f>
        <v>827</v>
      </c>
      <c r="M3011" t="b">
        <v>0</v>
      </c>
      <c r="O3011" t="b">
        <v>1</v>
      </c>
      <c r="P3011" t="s">
        <v>288</v>
      </c>
      <c r="Q3011" t="b">
        <v>1</v>
      </c>
      <c r="R3011">
        <v>12</v>
      </c>
      <c r="S3011">
        <v>4</v>
      </c>
      <c r="T3011" t="b">
        <v>1</v>
      </c>
      <c r="U3011">
        <v>9</v>
      </c>
      <c r="V3011">
        <v>3810678</v>
      </c>
      <c r="W3011" t="s">
        <v>2792</v>
      </c>
      <c r="X3011">
        <f>IF(E3011=K3011,1,0)</f>
        <v>1</v>
      </c>
      <c r="Y3011">
        <f>IF(F3011=L3011,1,0)</f>
        <v>0</v>
      </c>
      <c r="Z3011">
        <f>IF(V3011=V3010,1,0)</f>
        <v>0</v>
      </c>
    </row>
    <row r="3012" spans="1:26" hidden="1" x14ac:dyDescent="0.25">
      <c r="A3012">
        <v>2015</v>
      </c>
      <c r="B3012">
        <v>12080</v>
      </c>
      <c r="C3012">
        <v>587</v>
      </c>
      <c r="D3012" t="s">
        <v>163</v>
      </c>
      <c r="E3012">
        <f>SUMIFS(Sheet3!C:C,Sheet3!$B:$B,$C3012)</f>
        <v>1</v>
      </c>
      <c r="F3012">
        <f>SUMIFS(Sheet3!D:D,Sheet3!$B:$B,$C3012)</f>
        <v>827</v>
      </c>
      <c r="G3012" s="1">
        <v>42071</v>
      </c>
      <c r="H3012" t="s">
        <v>893</v>
      </c>
      <c r="I3012">
        <v>229</v>
      </c>
      <c r="J3012" t="s">
        <v>894</v>
      </c>
      <c r="K3012">
        <f>SUMIFS(Sheet3!C:C,Sheet3!$B:$B,$I3012)</f>
        <v>1</v>
      </c>
      <c r="L3012">
        <f>SUMIFS(Sheet3!D:D,Sheet3!$B:$B,$I3012)</f>
        <v>24312</v>
      </c>
      <c r="M3012" t="b">
        <v>0</v>
      </c>
      <c r="O3012" t="b">
        <v>0</v>
      </c>
      <c r="P3012" t="s">
        <v>536</v>
      </c>
      <c r="Q3012" t="b">
        <v>0</v>
      </c>
      <c r="R3012">
        <v>4</v>
      </c>
      <c r="S3012">
        <v>12</v>
      </c>
      <c r="T3012" t="b">
        <v>1</v>
      </c>
      <c r="U3012">
        <v>9</v>
      </c>
      <c r="V3012">
        <v>3810678</v>
      </c>
      <c r="W3012" t="s">
        <v>2792</v>
      </c>
      <c r="X3012">
        <f>IF(E3012=K3012,1,0)</f>
        <v>1</v>
      </c>
      <c r="Y3012">
        <f>IF(F3012=L3012,1,0)</f>
        <v>0</v>
      </c>
      <c r="Z3012">
        <f>IF(V3012=V3011,1,0)</f>
        <v>1</v>
      </c>
    </row>
    <row r="3013" spans="1:26" x14ac:dyDescent="0.25">
      <c r="A3013">
        <v>2015</v>
      </c>
      <c r="B3013">
        <v>12080</v>
      </c>
      <c r="C3013">
        <v>500</v>
      </c>
      <c r="D3013" t="s">
        <v>200</v>
      </c>
      <c r="E3013">
        <f>SUMIFS(Sheet3!C:C,Sheet3!$B:$B,$C3013)</f>
        <v>1</v>
      </c>
      <c r="F3013">
        <f>SUMIFS(Sheet3!D:D,Sheet3!$B:$B,$C3013)</f>
        <v>837</v>
      </c>
      <c r="G3013" s="1">
        <v>42070</v>
      </c>
      <c r="H3013" t="s">
        <v>945</v>
      </c>
      <c r="I3013">
        <v>127</v>
      </c>
      <c r="J3013" t="s">
        <v>709</v>
      </c>
      <c r="K3013">
        <f>SUMIFS(Sheet3!C:C,Sheet3!$B:$B,$I3013)</f>
        <v>1</v>
      </c>
      <c r="L3013">
        <f>SUMIFS(Sheet3!D:D,Sheet3!$B:$B,$I3013)</f>
        <v>846</v>
      </c>
      <c r="M3013" t="b">
        <v>0</v>
      </c>
      <c r="O3013" t="b">
        <v>0</v>
      </c>
      <c r="P3013" t="s">
        <v>836</v>
      </c>
      <c r="Q3013" t="b">
        <v>1</v>
      </c>
      <c r="R3013">
        <v>5</v>
      </c>
      <c r="S3013">
        <v>3</v>
      </c>
      <c r="T3013" t="b">
        <v>1</v>
      </c>
      <c r="U3013">
        <v>11</v>
      </c>
      <c r="V3013">
        <v>3810838</v>
      </c>
      <c r="W3013" t="s">
        <v>4049</v>
      </c>
      <c r="X3013">
        <f>IF(E3013=K3013,1,0)</f>
        <v>1</v>
      </c>
      <c r="Y3013">
        <f>IF(F3013=L3013,1,0)</f>
        <v>0</v>
      </c>
      <c r="Z3013">
        <f>IF(V3013=V3012,1,0)</f>
        <v>0</v>
      </c>
    </row>
    <row r="3014" spans="1:26" x14ac:dyDescent="0.25">
      <c r="A3014">
        <v>2015</v>
      </c>
      <c r="B3014">
        <v>12080</v>
      </c>
      <c r="C3014">
        <v>709</v>
      </c>
      <c r="D3014" t="s">
        <v>497</v>
      </c>
      <c r="E3014">
        <f>SUMIFS(Sheet3!C:C,Sheet3!$B:$B,$C3014)</f>
        <v>1</v>
      </c>
      <c r="F3014">
        <f>SUMIFS(Sheet3!D:D,Sheet3!$B:$B,$C3014)</f>
        <v>875</v>
      </c>
      <c r="G3014" s="1">
        <v>42071</v>
      </c>
      <c r="H3014" t="s">
        <v>1381</v>
      </c>
      <c r="I3014">
        <v>391</v>
      </c>
      <c r="J3014" t="s">
        <v>851</v>
      </c>
      <c r="K3014">
        <f>SUMIFS(Sheet3!C:C,Sheet3!$B:$B,$I3014)</f>
        <v>1</v>
      </c>
      <c r="L3014">
        <f>SUMIFS(Sheet3!D:D,Sheet3!$B:$B,$I3014)</f>
        <v>845</v>
      </c>
      <c r="M3014" t="b">
        <v>1</v>
      </c>
      <c r="N3014" t="s">
        <v>1735</v>
      </c>
      <c r="O3014" t="b">
        <v>1</v>
      </c>
      <c r="P3014" t="s">
        <v>203</v>
      </c>
      <c r="Q3014" t="b">
        <v>1</v>
      </c>
      <c r="R3014">
        <v>1</v>
      </c>
      <c r="S3014">
        <v>0</v>
      </c>
      <c r="T3014" t="b">
        <v>1</v>
      </c>
      <c r="U3014">
        <v>9</v>
      </c>
      <c r="V3014">
        <v>3810842</v>
      </c>
      <c r="W3014" t="s">
        <v>2569</v>
      </c>
      <c r="X3014">
        <f>IF(E3014=K3014,1,0)</f>
        <v>1</v>
      </c>
      <c r="Y3014">
        <f>IF(F3014=L3014,1,0)</f>
        <v>0</v>
      </c>
      <c r="Z3014">
        <f>IF(V3014=V3013,1,0)</f>
        <v>0</v>
      </c>
    </row>
    <row r="3015" spans="1:26" x14ac:dyDescent="0.25">
      <c r="A3015">
        <v>2015</v>
      </c>
      <c r="B3015">
        <v>12080</v>
      </c>
      <c r="C3015">
        <v>632</v>
      </c>
      <c r="D3015" t="s">
        <v>53</v>
      </c>
      <c r="E3015">
        <f>SUMIFS(Sheet3!C:C,Sheet3!$B:$B,$C3015)</f>
        <v>1</v>
      </c>
      <c r="F3015">
        <f>SUMIFS(Sheet3!D:D,Sheet3!$B:$B,$C3015)</f>
        <v>876</v>
      </c>
      <c r="G3015" s="1">
        <v>42070</v>
      </c>
      <c r="H3015" t="s">
        <v>82</v>
      </c>
      <c r="I3015">
        <v>228</v>
      </c>
      <c r="J3015" t="s">
        <v>59</v>
      </c>
      <c r="K3015">
        <f>SUMIFS(Sheet3!C:C,Sheet3!$B:$B,$I3015)</f>
        <v>1</v>
      </c>
      <c r="L3015">
        <f>SUMIFS(Sheet3!D:D,Sheet3!$B:$B,$I3015)</f>
        <v>876</v>
      </c>
      <c r="M3015" t="b">
        <v>0</v>
      </c>
      <c r="O3015" t="b">
        <v>0</v>
      </c>
      <c r="P3015" t="s">
        <v>142</v>
      </c>
      <c r="Q3015" t="b">
        <v>0</v>
      </c>
      <c r="R3015">
        <v>2</v>
      </c>
      <c r="S3015">
        <v>3</v>
      </c>
      <c r="T3015" t="b">
        <v>1</v>
      </c>
      <c r="U3015">
        <v>9</v>
      </c>
      <c r="V3015">
        <v>3810853</v>
      </c>
      <c r="W3015" t="s">
        <v>2542</v>
      </c>
      <c r="X3015">
        <f>IF(E3015=K3015,1,0)</f>
        <v>1</v>
      </c>
      <c r="Y3015">
        <f>IF(F3015=L3015,1,0)</f>
        <v>1</v>
      </c>
      <c r="Z3015">
        <f>IF(V3015=V3014,1,0)</f>
        <v>0</v>
      </c>
    </row>
    <row r="3016" spans="1:26" hidden="1" x14ac:dyDescent="0.25">
      <c r="A3016">
        <v>2015</v>
      </c>
      <c r="B3016">
        <v>12080</v>
      </c>
      <c r="C3016">
        <v>228</v>
      </c>
      <c r="D3016" t="s">
        <v>59</v>
      </c>
      <c r="E3016">
        <f>SUMIFS(Sheet3!C:C,Sheet3!$B:$B,$C3016)</f>
        <v>1</v>
      </c>
      <c r="F3016">
        <f>SUMIFS(Sheet3!D:D,Sheet3!$B:$B,$C3016)</f>
        <v>876</v>
      </c>
      <c r="G3016" s="1">
        <v>42070</v>
      </c>
      <c r="H3016" t="s">
        <v>53</v>
      </c>
      <c r="I3016">
        <v>632</v>
      </c>
      <c r="J3016" t="s">
        <v>53</v>
      </c>
      <c r="K3016">
        <f>SUMIFS(Sheet3!C:C,Sheet3!$B:$B,$I3016)</f>
        <v>1</v>
      </c>
      <c r="L3016">
        <f>SUMIFS(Sheet3!D:D,Sheet3!$B:$B,$I3016)</f>
        <v>876</v>
      </c>
      <c r="M3016" t="b">
        <v>0</v>
      </c>
      <c r="O3016" t="b">
        <v>1</v>
      </c>
      <c r="P3016" t="s">
        <v>99</v>
      </c>
      <c r="Q3016" t="b">
        <v>1</v>
      </c>
      <c r="R3016">
        <v>3</v>
      </c>
      <c r="S3016">
        <v>2</v>
      </c>
      <c r="T3016" t="b">
        <v>1</v>
      </c>
      <c r="U3016">
        <v>9</v>
      </c>
      <c r="V3016">
        <v>3810853</v>
      </c>
      <c r="W3016" t="s">
        <v>2542</v>
      </c>
      <c r="X3016">
        <f>IF(E3016=K3016,1,0)</f>
        <v>1</v>
      </c>
      <c r="Y3016">
        <f>IF(F3016=L3016,1,0)</f>
        <v>1</v>
      </c>
      <c r="Z3016">
        <f>IF(V3016=V3015,1,0)</f>
        <v>1</v>
      </c>
    </row>
    <row r="3017" spans="1:26" x14ac:dyDescent="0.25">
      <c r="A3017">
        <v>2015</v>
      </c>
      <c r="B3017">
        <v>12080</v>
      </c>
      <c r="C3017">
        <v>632</v>
      </c>
      <c r="D3017" t="s">
        <v>53</v>
      </c>
      <c r="E3017">
        <f>SUMIFS(Sheet3!C:C,Sheet3!$B:$B,$C3017)</f>
        <v>1</v>
      </c>
      <c r="F3017">
        <f>SUMIFS(Sheet3!D:D,Sheet3!$B:$B,$C3017)</f>
        <v>876</v>
      </c>
      <c r="G3017" s="1">
        <v>42070</v>
      </c>
      <c r="H3017" t="s">
        <v>82</v>
      </c>
      <c r="I3017">
        <v>228</v>
      </c>
      <c r="J3017" t="s">
        <v>59</v>
      </c>
      <c r="K3017">
        <f>SUMIFS(Sheet3!C:C,Sheet3!$B:$B,$I3017)</f>
        <v>1</v>
      </c>
      <c r="L3017">
        <f>SUMIFS(Sheet3!D:D,Sheet3!$B:$B,$I3017)</f>
        <v>876</v>
      </c>
      <c r="M3017" t="b">
        <v>0</v>
      </c>
      <c r="O3017" t="b">
        <v>0</v>
      </c>
      <c r="P3017" t="s">
        <v>984</v>
      </c>
      <c r="Q3017" t="b">
        <v>1</v>
      </c>
      <c r="R3017">
        <v>7</v>
      </c>
      <c r="S3017">
        <v>5</v>
      </c>
      <c r="T3017" t="b">
        <v>1</v>
      </c>
      <c r="U3017">
        <v>7</v>
      </c>
      <c r="V3017">
        <v>3810883</v>
      </c>
      <c r="W3017" t="s">
        <v>2543</v>
      </c>
      <c r="X3017">
        <f>IF(E3017=K3017,1,0)</f>
        <v>1</v>
      </c>
      <c r="Y3017">
        <f>IF(F3017=L3017,1,0)</f>
        <v>1</v>
      </c>
      <c r="Z3017">
        <f>IF(V3017=V3016,1,0)</f>
        <v>0</v>
      </c>
    </row>
    <row r="3018" spans="1:26" hidden="1" x14ac:dyDescent="0.25">
      <c r="A3018">
        <v>2015</v>
      </c>
      <c r="B3018">
        <v>12080</v>
      </c>
      <c r="C3018">
        <v>228</v>
      </c>
      <c r="D3018" t="s">
        <v>59</v>
      </c>
      <c r="E3018">
        <f>SUMIFS(Sheet3!C:C,Sheet3!$B:$B,$C3018)</f>
        <v>1</v>
      </c>
      <c r="F3018">
        <f>SUMIFS(Sheet3!D:D,Sheet3!$B:$B,$C3018)</f>
        <v>876</v>
      </c>
      <c r="G3018" s="1">
        <v>42070</v>
      </c>
      <c r="H3018" t="s">
        <v>53</v>
      </c>
      <c r="I3018">
        <v>632</v>
      </c>
      <c r="J3018" t="s">
        <v>53</v>
      </c>
      <c r="K3018">
        <f>SUMIFS(Sheet3!C:C,Sheet3!$B:$B,$I3018)</f>
        <v>1</v>
      </c>
      <c r="L3018">
        <f>SUMIFS(Sheet3!D:D,Sheet3!$B:$B,$I3018)</f>
        <v>876</v>
      </c>
      <c r="M3018" t="b">
        <v>0</v>
      </c>
      <c r="O3018" t="b">
        <v>1</v>
      </c>
      <c r="P3018" t="s">
        <v>1044</v>
      </c>
      <c r="Q3018" t="b">
        <v>0</v>
      </c>
      <c r="R3018">
        <v>5</v>
      </c>
      <c r="S3018">
        <v>7</v>
      </c>
      <c r="T3018" t="b">
        <v>1</v>
      </c>
      <c r="U3018">
        <v>7</v>
      </c>
      <c r="V3018">
        <v>3810883</v>
      </c>
      <c r="W3018" t="s">
        <v>2543</v>
      </c>
      <c r="X3018">
        <f>IF(E3018=K3018,1,0)</f>
        <v>1</v>
      </c>
      <c r="Y3018">
        <f>IF(F3018=L3018,1,0)</f>
        <v>1</v>
      </c>
      <c r="Z3018">
        <f>IF(V3018=V3017,1,0)</f>
        <v>1</v>
      </c>
    </row>
    <row r="3019" spans="1:26" x14ac:dyDescent="0.25">
      <c r="A3019">
        <v>2015</v>
      </c>
      <c r="B3019">
        <v>12080</v>
      </c>
      <c r="C3019">
        <v>632</v>
      </c>
      <c r="D3019" t="s">
        <v>53</v>
      </c>
      <c r="E3019">
        <f>SUMIFS(Sheet3!C:C,Sheet3!$B:$B,$C3019)</f>
        <v>1</v>
      </c>
      <c r="F3019">
        <f>SUMIFS(Sheet3!D:D,Sheet3!$B:$B,$C3019)</f>
        <v>876</v>
      </c>
      <c r="G3019" s="1">
        <v>42071</v>
      </c>
      <c r="H3019" t="s">
        <v>82</v>
      </c>
      <c r="I3019">
        <v>228</v>
      </c>
      <c r="J3019" t="s">
        <v>59</v>
      </c>
      <c r="K3019">
        <f>SUMIFS(Sheet3!C:C,Sheet3!$B:$B,$I3019)</f>
        <v>1</v>
      </c>
      <c r="L3019">
        <f>SUMIFS(Sheet3!D:D,Sheet3!$B:$B,$I3019)</f>
        <v>876</v>
      </c>
      <c r="M3019" t="b">
        <v>0</v>
      </c>
      <c r="O3019" t="b">
        <v>0</v>
      </c>
      <c r="P3019" t="s">
        <v>111</v>
      </c>
      <c r="Q3019" t="b">
        <v>0</v>
      </c>
      <c r="R3019">
        <v>4</v>
      </c>
      <c r="S3019">
        <v>5</v>
      </c>
      <c r="T3019" t="b">
        <v>1</v>
      </c>
      <c r="U3019">
        <v>9</v>
      </c>
      <c r="V3019">
        <v>3810890</v>
      </c>
      <c r="W3019" t="s">
        <v>2544</v>
      </c>
      <c r="X3019">
        <f>IF(E3019=K3019,1,0)</f>
        <v>1</v>
      </c>
      <c r="Y3019">
        <f>IF(F3019=L3019,1,0)</f>
        <v>1</v>
      </c>
      <c r="Z3019">
        <f>IF(V3019=V3018,1,0)</f>
        <v>0</v>
      </c>
    </row>
    <row r="3020" spans="1:26" hidden="1" x14ac:dyDescent="0.25">
      <c r="A3020">
        <v>2015</v>
      </c>
      <c r="B3020">
        <v>12080</v>
      </c>
      <c r="C3020">
        <v>228</v>
      </c>
      <c r="D3020" t="s">
        <v>59</v>
      </c>
      <c r="E3020">
        <f>SUMIFS(Sheet3!C:C,Sheet3!$B:$B,$C3020)</f>
        <v>1</v>
      </c>
      <c r="F3020">
        <f>SUMIFS(Sheet3!D:D,Sheet3!$B:$B,$C3020)</f>
        <v>876</v>
      </c>
      <c r="G3020" s="1">
        <v>42071</v>
      </c>
      <c r="H3020" t="s">
        <v>53</v>
      </c>
      <c r="I3020">
        <v>632</v>
      </c>
      <c r="J3020" t="s">
        <v>53</v>
      </c>
      <c r="K3020">
        <f>SUMIFS(Sheet3!C:C,Sheet3!$B:$B,$I3020)</f>
        <v>1</v>
      </c>
      <c r="L3020">
        <f>SUMIFS(Sheet3!D:D,Sheet3!$B:$B,$I3020)</f>
        <v>876</v>
      </c>
      <c r="M3020" t="b">
        <v>0</v>
      </c>
      <c r="O3020" t="b">
        <v>1</v>
      </c>
      <c r="P3020" t="s">
        <v>119</v>
      </c>
      <c r="Q3020" t="b">
        <v>1</v>
      </c>
      <c r="R3020">
        <v>5</v>
      </c>
      <c r="S3020">
        <v>4</v>
      </c>
      <c r="T3020" t="b">
        <v>1</v>
      </c>
      <c r="U3020">
        <v>9</v>
      </c>
      <c r="V3020">
        <v>3810890</v>
      </c>
      <c r="W3020" t="s">
        <v>2544</v>
      </c>
      <c r="X3020">
        <f>IF(E3020=K3020,1,0)</f>
        <v>1</v>
      </c>
      <c r="Y3020">
        <f>IF(F3020=L3020,1,0)</f>
        <v>1</v>
      </c>
      <c r="Z3020">
        <f>IF(V3020=V3019,1,0)</f>
        <v>1</v>
      </c>
    </row>
    <row r="3021" spans="1:26" x14ac:dyDescent="0.25">
      <c r="A3021">
        <v>2015</v>
      </c>
      <c r="B3021">
        <v>12080</v>
      </c>
      <c r="C3021">
        <v>80</v>
      </c>
      <c r="D3021" t="s">
        <v>711</v>
      </c>
      <c r="E3021">
        <f>SUMIFS(Sheet3!C:C,Sheet3!$B:$B,$C3021)</f>
        <v>1</v>
      </c>
      <c r="F3021">
        <f>SUMIFS(Sheet3!D:D,Sheet3!$B:$B,$C3021)</f>
        <v>865</v>
      </c>
      <c r="G3021" s="1">
        <v>42071</v>
      </c>
      <c r="H3021" t="s">
        <v>945</v>
      </c>
      <c r="I3021">
        <v>127</v>
      </c>
      <c r="J3021" t="s">
        <v>709</v>
      </c>
      <c r="K3021">
        <f>SUMIFS(Sheet3!C:C,Sheet3!$B:$B,$I3021)</f>
        <v>1</v>
      </c>
      <c r="L3021">
        <f>SUMIFS(Sheet3!D:D,Sheet3!$B:$B,$I3021)</f>
        <v>846</v>
      </c>
      <c r="M3021" t="b">
        <v>0</v>
      </c>
      <c r="O3021" t="b">
        <v>0</v>
      </c>
      <c r="P3021" t="s">
        <v>727</v>
      </c>
      <c r="Q3021" t="b">
        <v>0</v>
      </c>
      <c r="R3021">
        <v>4</v>
      </c>
      <c r="S3021">
        <v>5</v>
      </c>
      <c r="T3021" t="b">
        <v>1</v>
      </c>
      <c r="U3021">
        <v>13</v>
      </c>
      <c r="V3021">
        <v>3810895</v>
      </c>
      <c r="W3021" t="s">
        <v>3958</v>
      </c>
      <c r="X3021">
        <f>IF(E3021=K3021,1,0)</f>
        <v>1</v>
      </c>
      <c r="Y3021">
        <f>IF(F3021=L3021,1,0)</f>
        <v>0</v>
      </c>
      <c r="Z3021">
        <f>IF(V3021=V3020,1,0)</f>
        <v>0</v>
      </c>
    </row>
    <row r="3022" spans="1:26" x14ac:dyDescent="0.25">
      <c r="A3022">
        <v>2015</v>
      </c>
      <c r="B3022">
        <v>12080</v>
      </c>
      <c r="C3022">
        <v>363</v>
      </c>
      <c r="D3022" t="s">
        <v>135</v>
      </c>
      <c r="E3022">
        <f>SUMIFS(Sheet3!C:C,Sheet3!$B:$B,$C3022)</f>
        <v>1</v>
      </c>
      <c r="F3022">
        <f>SUMIFS(Sheet3!D:D,Sheet3!$B:$B,$C3022)</f>
        <v>826</v>
      </c>
      <c r="G3022" s="1">
        <v>42070</v>
      </c>
      <c r="H3022" t="s">
        <v>157</v>
      </c>
      <c r="I3022">
        <v>257</v>
      </c>
      <c r="J3022" t="s">
        <v>158</v>
      </c>
      <c r="K3022">
        <f>SUMIFS(Sheet3!C:C,Sheet3!$B:$B,$I3022)</f>
        <v>1</v>
      </c>
      <c r="L3022">
        <f>SUMIFS(Sheet3!D:D,Sheet3!$B:$B,$I3022)</f>
        <v>911</v>
      </c>
      <c r="M3022" t="b">
        <v>0</v>
      </c>
      <c r="O3022" t="b">
        <v>0</v>
      </c>
      <c r="P3022" t="s">
        <v>58</v>
      </c>
      <c r="Q3022" t="b">
        <v>0</v>
      </c>
      <c r="R3022">
        <v>7</v>
      </c>
      <c r="S3022">
        <v>8</v>
      </c>
      <c r="T3022" t="b">
        <v>1</v>
      </c>
      <c r="U3022">
        <v>9</v>
      </c>
      <c r="V3022">
        <v>3810923</v>
      </c>
      <c r="W3022" t="s">
        <v>2183</v>
      </c>
      <c r="X3022">
        <f>IF(E3022=K3022,1,0)</f>
        <v>1</v>
      </c>
      <c r="Y3022">
        <f>IF(F3022=L3022,1,0)</f>
        <v>0</v>
      </c>
      <c r="Z3022">
        <f>IF(V3022=V3021,1,0)</f>
        <v>0</v>
      </c>
    </row>
    <row r="3023" spans="1:26" hidden="1" x14ac:dyDescent="0.25">
      <c r="A3023">
        <v>2015</v>
      </c>
      <c r="B3023">
        <v>12080</v>
      </c>
      <c r="C3023">
        <v>257</v>
      </c>
      <c r="D3023" t="s">
        <v>158</v>
      </c>
      <c r="E3023">
        <f>SUMIFS(Sheet3!C:C,Sheet3!$B:$B,$C3023)</f>
        <v>1</v>
      </c>
      <c r="F3023">
        <f>SUMIFS(Sheet3!D:D,Sheet3!$B:$B,$C3023)</f>
        <v>911</v>
      </c>
      <c r="G3023" s="1">
        <v>42070</v>
      </c>
      <c r="H3023" t="s">
        <v>135</v>
      </c>
      <c r="I3023">
        <v>363</v>
      </c>
      <c r="J3023" t="s">
        <v>135</v>
      </c>
      <c r="K3023">
        <f>SUMIFS(Sheet3!C:C,Sheet3!$B:$B,$I3023)</f>
        <v>1</v>
      </c>
      <c r="L3023">
        <f>SUMIFS(Sheet3!D:D,Sheet3!$B:$B,$I3023)</f>
        <v>826</v>
      </c>
      <c r="M3023" t="b">
        <v>0</v>
      </c>
      <c r="O3023" t="b">
        <v>1</v>
      </c>
      <c r="P3023" t="s">
        <v>175</v>
      </c>
      <c r="Q3023" t="b">
        <v>1</v>
      </c>
      <c r="R3023">
        <v>8</v>
      </c>
      <c r="S3023">
        <v>7</v>
      </c>
      <c r="T3023" t="b">
        <v>1</v>
      </c>
      <c r="U3023">
        <v>9</v>
      </c>
      <c r="V3023">
        <v>3810923</v>
      </c>
      <c r="W3023" t="s">
        <v>2183</v>
      </c>
      <c r="X3023">
        <f>IF(E3023=K3023,1,0)</f>
        <v>1</v>
      </c>
      <c r="Y3023">
        <f>IF(F3023=L3023,1,0)</f>
        <v>0</v>
      </c>
      <c r="Z3023">
        <f>IF(V3023=V3022,1,0)</f>
        <v>1</v>
      </c>
    </row>
    <row r="3024" spans="1:26" x14ac:dyDescent="0.25">
      <c r="A3024">
        <v>2015</v>
      </c>
      <c r="B3024">
        <v>12080</v>
      </c>
      <c r="C3024">
        <v>500</v>
      </c>
      <c r="D3024" t="s">
        <v>200</v>
      </c>
      <c r="E3024">
        <f>SUMIFS(Sheet3!C:C,Sheet3!$B:$B,$C3024)</f>
        <v>1</v>
      </c>
      <c r="F3024">
        <f>SUMIFS(Sheet3!D:D,Sheet3!$B:$B,$C3024)</f>
        <v>837</v>
      </c>
      <c r="G3024" s="1">
        <v>42072</v>
      </c>
      <c r="H3024" t="s">
        <v>945</v>
      </c>
      <c r="I3024">
        <v>127</v>
      </c>
      <c r="J3024" t="s">
        <v>709</v>
      </c>
      <c r="K3024">
        <f>SUMIFS(Sheet3!C:C,Sheet3!$B:$B,$I3024)</f>
        <v>1</v>
      </c>
      <c r="L3024">
        <f>SUMIFS(Sheet3!D:D,Sheet3!$B:$B,$I3024)</f>
        <v>846</v>
      </c>
      <c r="M3024" t="b">
        <v>0</v>
      </c>
      <c r="O3024" t="b">
        <v>0</v>
      </c>
      <c r="P3024" t="s">
        <v>300</v>
      </c>
      <c r="Q3024" t="b">
        <v>1</v>
      </c>
      <c r="R3024">
        <v>5</v>
      </c>
      <c r="S3024">
        <v>2</v>
      </c>
      <c r="T3024" t="b">
        <v>1</v>
      </c>
      <c r="U3024">
        <v>9</v>
      </c>
      <c r="V3024">
        <v>3810936</v>
      </c>
      <c r="W3024" t="s">
        <v>4050</v>
      </c>
      <c r="X3024">
        <f>IF(E3024=K3024,1,0)</f>
        <v>1</v>
      </c>
      <c r="Y3024">
        <f>IF(F3024=L3024,1,0)</f>
        <v>0</v>
      </c>
      <c r="Z3024">
        <f>IF(V3024=V3023,1,0)</f>
        <v>0</v>
      </c>
    </row>
    <row r="3025" spans="1:26" x14ac:dyDescent="0.25">
      <c r="A3025">
        <v>2015</v>
      </c>
      <c r="B3025">
        <v>12080</v>
      </c>
      <c r="C3025">
        <v>736</v>
      </c>
      <c r="D3025" t="s">
        <v>236</v>
      </c>
      <c r="E3025">
        <f>SUMIFS(Sheet3!C:C,Sheet3!$B:$B,$C3025)</f>
        <v>1</v>
      </c>
      <c r="F3025">
        <f>SUMIFS(Sheet3!D:D,Sheet3!$B:$B,$C3025)</f>
        <v>911</v>
      </c>
      <c r="G3025" s="1">
        <v>42070</v>
      </c>
      <c r="H3025" t="s">
        <v>761</v>
      </c>
      <c r="I3025">
        <v>657</v>
      </c>
      <c r="J3025" t="s">
        <v>759</v>
      </c>
      <c r="K3025">
        <f>SUMIFS(Sheet3!C:C,Sheet3!$B:$B,$I3025)</f>
        <v>1</v>
      </c>
      <c r="L3025">
        <f>SUMIFS(Sheet3!D:D,Sheet3!$B:$B,$I3025)</f>
        <v>905</v>
      </c>
      <c r="M3025" t="b">
        <v>0</v>
      </c>
      <c r="O3025" t="b">
        <v>0</v>
      </c>
      <c r="P3025" t="s">
        <v>104</v>
      </c>
      <c r="Q3025" t="b">
        <v>0</v>
      </c>
      <c r="R3025">
        <v>5</v>
      </c>
      <c r="S3025">
        <v>6</v>
      </c>
      <c r="T3025" t="b">
        <v>1</v>
      </c>
      <c r="U3025">
        <v>9</v>
      </c>
      <c r="V3025">
        <v>3810983</v>
      </c>
      <c r="W3025" t="s">
        <v>2033</v>
      </c>
      <c r="X3025">
        <f>IF(E3025=K3025,1,0)</f>
        <v>1</v>
      </c>
      <c r="Y3025">
        <f>IF(F3025=L3025,1,0)</f>
        <v>0</v>
      </c>
      <c r="Z3025">
        <f>IF(V3025=V3024,1,0)</f>
        <v>0</v>
      </c>
    </row>
    <row r="3026" spans="1:26" hidden="1" x14ac:dyDescent="0.25">
      <c r="A3026">
        <v>2015</v>
      </c>
      <c r="B3026">
        <v>12080</v>
      </c>
      <c r="C3026">
        <v>657</v>
      </c>
      <c r="D3026" t="s">
        <v>759</v>
      </c>
      <c r="E3026">
        <f>SUMIFS(Sheet3!C:C,Sheet3!$B:$B,$C3026)</f>
        <v>1</v>
      </c>
      <c r="F3026">
        <f>SUMIFS(Sheet3!D:D,Sheet3!$B:$B,$C3026)</f>
        <v>905</v>
      </c>
      <c r="G3026" s="1">
        <v>42070</v>
      </c>
      <c r="H3026" t="s">
        <v>236</v>
      </c>
      <c r="I3026">
        <v>736</v>
      </c>
      <c r="J3026" t="s">
        <v>236</v>
      </c>
      <c r="K3026">
        <f>SUMIFS(Sheet3!C:C,Sheet3!$B:$B,$I3026)</f>
        <v>1</v>
      </c>
      <c r="L3026">
        <f>SUMIFS(Sheet3!D:D,Sheet3!$B:$B,$I3026)</f>
        <v>911</v>
      </c>
      <c r="M3026" t="b">
        <v>0</v>
      </c>
      <c r="O3026" t="b">
        <v>1</v>
      </c>
      <c r="P3026" t="s">
        <v>118</v>
      </c>
      <c r="Q3026" t="b">
        <v>1</v>
      </c>
      <c r="R3026">
        <v>6</v>
      </c>
      <c r="S3026">
        <v>5</v>
      </c>
      <c r="T3026" t="b">
        <v>1</v>
      </c>
      <c r="U3026">
        <v>9</v>
      </c>
      <c r="V3026">
        <v>3810983</v>
      </c>
      <c r="W3026" t="s">
        <v>2033</v>
      </c>
      <c r="X3026">
        <f>IF(E3026=K3026,1,0)</f>
        <v>1</v>
      </c>
      <c r="Y3026">
        <f>IF(F3026=L3026,1,0)</f>
        <v>0</v>
      </c>
      <c r="Z3026">
        <f>IF(V3026=V3025,1,0)</f>
        <v>1</v>
      </c>
    </row>
    <row r="3027" spans="1:26" x14ac:dyDescent="0.25">
      <c r="A3027">
        <v>2015</v>
      </c>
      <c r="B3027">
        <v>12080</v>
      </c>
      <c r="C3027">
        <v>676</v>
      </c>
      <c r="D3027" t="s">
        <v>204</v>
      </c>
      <c r="E3027">
        <f>SUMIFS(Sheet3!C:C,Sheet3!$B:$B,$C3027)</f>
        <v>1</v>
      </c>
      <c r="F3027">
        <f>SUMIFS(Sheet3!D:D,Sheet3!$B:$B,$C3027)</f>
        <v>914</v>
      </c>
      <c r="G3027" s="1">
        <v>42070</v>
      </c>
      <c r="H3027" t="s">
        <v>640</v>
      </c>
      <c r="I3027">
        <v>1004</v>
      </c>
      <c r="J3027" t="s">
        <v>640</v>
      </c>
      <c r="K3027">
        <f>SUMIFS(Sheet3!C:C,Sheet3!$B:$B,$I3027)</f>
        <v>1</v>
      </c>
      <c r="L3027">
        <f>SUMIFS(Sheet3!D:D,Sheet3!$B:$B,$I3027)</f>
        <v>914</v>
      </c>
      <c r="M3027" t="b">
        <v>0</v>
      </c>
      <c r="O3027" t="b">
        <v>1</v>
      </c>
      <c r="P3027" t="s">
        <v>1033</v>
      </c>
      <c r="Q3027" t="b">
        <v>0</v>
      </c>
      <c r="R3027">
        <v>8</v>
      </c>
      <c r="S3027">
        <v>9</v>
      </c>
      <c r="T3027" t="b">
        <v>1</v>
      </c>
      <c r="U3027">
        <v>10</v>
      </c>
      <c r="V3027">
        <v>3810984</v>
      </c>
      <c r="W3027" t="s">
        <v>3501</v>
      </c>
      <c r="X3027">
        <f>IF(E3027=K3027,1,0)</f>
        <v>1</v>
      </c>
      <c r="Y3027">
        <f>IF(F3027=L3027,1,0)</f>
        <v>1</v>
      </c>
      <c r="Z3027">
        <f>IF(V3027=V3026,1,0)</f>
        <v>0</v>
      </c>
    </row>
    <row r="3028" spans="1:26" x14ac:dyDescent="0.25">
      <c r="A3028">
        <v>2015</v>
      </c>
      <c r="B3028">
        <v>12080</v>
      </c>
      <c r="C3028">
        <v>676</v>
      </c>
      <c r="D3028" t="s">
        <v>204</v>
      </c>
      <c r="E3028">
        <f>SUMIFS(Sheet3!C:C,Sheet3!$B:$B,$C3028)</f>
        <v>1</v>
      </c>
      <c r="F3028">
        <f>SUMIFS(Sheet3!D:D,Sheet3!$B:$B,$C3028)</f>
        <v>914</v>
      </c>
      <c r="G3028" s="1">
        <v>42070</v>
      </c>
      <c r="H3028" t="s">
        <v>640</v>
      </c>
      <c r="I3028">
        <v>1004</v>
      </c>
      <c r="J3028" t="s">
        <v>640</v>
      </c>
      <c r="K3028">
        <f>SUMIFS(Sheet3!C:C,Sheet3!$B:$B,$I3028)</f>
        <v>1</v>
      </c>
      <c r="L3028">
        <f>SUMIFS(Sheet3!D:D,Sheet3!$B:$B,$I3028)</f>
        <v>914</v>
      </c>
      <c r="M3028" t="b">
        <v>0</v>
      </c>
      <c r="O3028" t="b">
        <v>1</v>
      </c>
      <c r="P3028" t="s">
        <v>948</v>
      </c>
      <c r="Q3028" t="b">
        <v>0</v>
      </c>
      <c r="R3028">
        <v>1</v>
      </c>
      <c r="S3028">
        <v>11</v>
      </c>
      <c r="T3028" t="b">
        <v>1</v>
      </c>
      <c r="U3028">
        <v>8</v>
      </c>
      <c r="V3028">
        <v>3810988</v>
      </c>
      <c r="W3028" t="s">
        <v>3502</v>
      </c>
      <c r="X3028">
        <f>IF(E3028=K3028,1,0)</f>
        <v>1</v>
      </c>
      <c r="Y3028">
        <f>IF(F3028=L3028,1,0)</f>
        <v>1</v>
      </c>
      <c r="Z3028">
        <f>IF(V3028=V3027,1,0)</f>
        <v>0</v>
      </c>
    </row>
    <row r="3029" spans="1:26" x14ac:dyDescent="0.25">
      <c r="A3029">
        <v>2015</v>
      </c>
      <c r="B3029">
        <v>12080</v>
      </c>
      <c r="C3029">
        <v>659</v>
      </c>
      <c r="D3029" t="s">
        <v>604</v>
      </c>
      <c r="E3029">
        <f>SUMIFS(Sheet3!C:C,Sheet3!$B:$B,$C3029)</f>
        <v>1</v>
      </c>
      <c r="F3029">
        <f>SUMIFS(Sheet3!D:D,Sheet3!$B:$B,$C3029)</f>
        <v>884</v>
      </c>
      <c r="G3029" s="1">
        <v>42070</v>
      </c>
      <c r="H3029" t="s">
        <v>168</v>
      </c>
      <c r="I3029">
        <v>503</v>
      </c>
      <c r="J3029" t="s">
        <v>168</v>
      </c>
      <c r="K3029">
        <f>SUMIFS(Sheet3!C:C,Sheet3!$B:$B,$I3029)</f>
        <v>1</v>
      </c>
      <c r="L3029">
        <f>SUMIFS(Sheet3!D:D,Sheet3!$B:$B,$I3029)</f>
        <v>875</v>
      </c>
      <c r="M3029" t="b">
        <v>0</v>
      </c>
      <c r="O3029" t="b">
        <v>1</v>
      </c>
      <c r="P3029" t="s">
        <v>119</v>
      </c>
      <c r="Q3029" t="b">
        <v>1</v>
      </c>
      <c r="R3029">
        <v>5</v>
      </c>
      <c r="S3029">
        <v>4</v>
      </c>
      <c r="T3029" t="b">
        <v>1</v>
      </c>
      <c r="U3029">
        <v>9</v>
      </c>
      <c r="V3029">
        <v>3811006</v>
      </c>
      <c r="W3029" t="s">
        <v>3342</v>
      </c>
      <c r="X3029">
        <f>IF(E3029=K3029,1,0)</f>
        <v>1</v>
      </c>
      <c r="Y3029">
        <f>IF(F3029=L3029,1,0)</f>
        <v>0</v>
      </c>
      <c r="Z3029">
        <f>IF(V3029=V3028,1,0)</f>
        <v>0</v>
      </c>
    </row>
    <row r="3030" spans="1:26" hidden="1" x14ac:dyDescent="0.25">
      <c r="A3030">
        <v>2015</v>
      </c>
      <c r="B3030">
        <v>12080</v>
      </c>
      <c r="C3030">
        <v>503</v>
      </c>
      <c r="D3030" t="s">
        <v>168</v>
      </c>
      <c r="E3030">
        <f>SUMIFS(Sheet3!C:C,Sheet3!$B:$B,$C3030)</f>
        <v>1</v>
      </c>
      <c r="F3030">
        <f>SUMIFS(Sheet3!D:D,Sheet3!$B:$B,$C3030)</f>
        <v>875</v>
      </c>
      <c r="G3030" s="1">
        <v>42070</v>
      </c>
      <c r="H3030" t="s">
        <v>603</v>
      </c>
      <c r="I3030">
        <v>659</v>
      </c>
      <c r="J3030" t="s">
        <v>604</v>
      </c>
      <c r="K3030">
        <f>SUMIFS(Sheet3!C:C,Sheet3!$B:$B,$I3030)</f>
        <v>1</v>
      </c>
      <c r="L3030">
        <f>SUMIFS(Sheet3!D:D,Sheet3!$B:$B,$I3030)</f>
        <v>884</v>
      </c>
      <c r="M3030" t="b">
        <v>0</v>
      </c>
      <c r="O3030" t="b">
        <v>0</v>
      </c>
      <c r="P3030" t="s">
        <v>111</v>
      </c>
      <c r="Q3030" t="b">
        <v>0</v>
      </c>
      <c r="R3030">
        <v>4</v>
      </c>
      <c r="S3030">
        <v>5</v>
      </c>
      <c r="T3030" t="b">
        <v>1</v>
      </c>
      <c r="U3030">
        <v>9</v>
      </c>
      <c r="V3030">
        <v>3811006</v>
      </c>
      <c r="W3030" t="s">
        <v>3342</v>
      </c>
      <c r="X3030">
        <f>IF(E3030=K3030,1,0)</f>
        <v>1</v>
      </c>
      <c r="Y3030">
        <f>IF(F3030=L3030,1,0)</f>
        <v>0</v>
      </c>
      <c r="Z3030">
        <f>IF(V3030=V3029,1,0)</f>
        <v>1</v>
      </c>
    </row>
    <row r="3031" spans="1:26" x14ac:dyDescent="0.25">
      <c r="A3031">
        <v>2015</v>
      </c>
      <c r="B3031">
        <v>12080</v>
      </c>
      <c r="C3031">
        <v>659</v>
      </c>
      <c r="D3031" t="s">
        <v>604</v>
      </c>
      <c r="E3031">
        <f>SUMIFS(Sheet3!C:C,Sheet3!$B:$B,$C3031)</f>
        <v>1</v>
      </c>
      <c r="F3031">
        <f>SUMIFS(Sheet3!D:D,Sheet3!$B:$B,$C3031)</f>
        <v>884</v>
      </c>
      <c r="G3031" s="1">
        <v>42071</v>
      </c>
      <c r="H3031" t="s">
        <v>168</v>
      </c>
      <c r="I3031">
        <v>503</v>
      </c>
      <c r="J3031" t="s">
        <v>168</v>
      </c>
      <c r="K3031">
        <f>SUMIFS(Sheet3!C:C,Sheet3!$B:$B,$I3031)</f>
        <v>1</v>
      </c>
      <c r="L3031">
        <f>SUMIFS(Sheet3!D:D,Sheet3!$B:$B,$I3031)</f>
        <v>875</v>
      </c>
      <c r="M3031" t="b">
        <v>0</v>
      </c>
      <c r="O3031" t="b">
        <v>1</v>
      </c>
      <c r="P3031" t="s">
        <v>48</v>
      </c>
      <c r="Q3031" t="b">
        <v>0</v>
      </c>
      <c r="R3031">
        <v>2</v>
      </c>
      <c r="S3031">
        <v>8</v>
      </c>
      <c r="T3031" t="b">
        <v>1</v>
      </c>
      <c r="U3031">
        <v>9</v>
      </c>
      <c r="V3031">
        <v>3811012</v>
      </c>
      <c r="W3031" t="s">
        <v>3343</v>
      </c>
      <c r="X3031">
        <f>IF(E3031=K3031,1,0)</f>
        <v>1</v>
      </c>
      <c r="Y3031">
        <f>IF(F3031=L3031,1,0)</f>
        <v>0</v>
      </c>
      <c r="Z3031">
        <f>IF(V3031=V3030,1,0)</f>
        <v>0</v>
      </c>
    </row>
    <row r="3032" spans="1:26" hidden="1" x14ac:dyDescent="0.25">
      <c r="A3032">
        <v>2015</v>
      </c>
      <c r="B3032">
        <v>12080</v>
      </c>
      <c r="C3032">
        <v>503</v>
      </c>
      <c r="D3032" t="s">
        <v>168</v>
      </c>
      <c r="E3032">
        <f>SUMIFS(Sheet3!C:C,Sheet3!$B:$B,$C3032)</f>
        <v>1</v>
      </c>
      <c r="F3032">
        <f>SUMIFS(Sheet3!D:D,Sheet3!$B:$B,$C3032)</f>
        <v>875</v>
      </c>
      <c r="G3032" s="1">
        <v>42071</v>
      </c>
      <c r="H3032" t="s">
        <v>603</v>
      </c>
      <c r="I3032">
        <v>659</v>
      </c>
      <c r="J3032" t="s">
        <v>604</v>
      </c>
      <c r="K3032">
        <f>SUMIFS(Sheet3!C:C,Sheet3!$B:$B,$I3032)</f>
        <v>1</v>
      </c>
      <c r="L3032">
        <f>SUMIFS(Sheet3!D:D,Sheet3!$B:$B,$I3032)</f>
        <v>884</v>
      </c>
      <c r="M3032" t="b">
        <v>0</v>
      </c>
      <c r="O3032" t="b">
        <v>0</v>
      </c>
      <c r="P3032" t="s">
        <v>234</v>
      </c>
      <c r="Q3032" t="b">
        <v>1</v>
      </c>
      <c r="R3032">
        <v>8</v>
      </c>
      <c r="S3032">
        <v>2</v>
      </c>
      <c r="T3032" t="b">
        <v>1</v>
      </c>
      <c r="U3032">
        <v>9</v>
      </c>
      <c r="V3032">
        <v>3811012</v>
      </c>
      <c r="W3032" t="s">
        <v>3343</v>
      </c>
      <c r="X3032">
        <f>IF(E3032=K3032,1,0)</f>
        <v>1</v>
      </c>
      <c r="Y3032">
        <f>IF(F3032=L3032,1,0)</f>
        <v>0</v>
      </c>
      <c r="Z3032">
        <f>IF(V3032=V3031,1,0)</f>
        <v>1</v>
      </c>
    </row>
    <row r="3033" spans="1:26" x14ac:dyDescent="0.25">
      <c r="A3033">
        <v>2015</v>
      </c>
      <c r="B3033">
        <v>12080</v>
      </c>
      <c r="C3033">
        <v>474</v>
      </c>
      <c r="D3033" t="s">
        <v>500</v>
      </c>
      <c r="E3033">
        <f>SUMIFS(Sheet3!C:C,Sheet3!$B:$B,$C3033)</f>
        <v>1</v>
      </c>
      <c r="F3033">
        <f>SUMIFS(Sheet3!D:D,Sheet3!$B:$B,$C3033)</f>
        <v>914</v>
      </c>
      <c r="G3033" s="1">
        <v>42070</v>
      </c>
      <c r="H3033" t="s">
        <v>655</v>
      </c>
      <c r="I3033">
        <v>624</v>
      </c>
      <c r="J3033" t="s">
        <v>226</v>
      </c>
      <c r="K3033">
        <f>SUMIFS(Sheet3!C:C,Sheet3!$B:$B,$I3033)</f>
        <v>1</v>
      </c>
      <c r="L3033">
        <f>SUMIFS(Sheet3!D:D,Sheet3!$B:$B,$I3033)</f>
        <v>914</v>
      </c>
      <c r="M3033" t="b">
        <v>0</v>
      </c>
      <c r="O3033" t="b">
        <v>0</v>
      </c>
      <c r="P3033" t="s">
        <v>633</v>
      </c>
      <c r="Q3033" t="b">
        <v>0</v>
      </c>
      <c r="R3033">
        <v>2</v>
      </c>
      <c r="S3033">
        <v>3</v>
      </c>
      <c r="T3033" t="b">
        <v>1</v>
      </c>
      <c r="U3033">
        <v>10</v>
      </c>
      <c r="V3033">
        <v>3811013</v>
      </c>
      <c r="W3033" t="s">
        <v>3770</v>
      </c>
      <c r="X3033">
        <f>IF(E3033=K3033,1,0)</f>
        <v>1</v>
      </c>
      <c r="Y3033">
        <f>IF(F3033=L3033,1,0)</f>
        <v>1</v>
      </c>
      <c r="Z3033">
        <f>IF(V3033=V3032,1,0)</f>
        <v>0</v>
      </c>
    </row>
    <row r="3034" spans="1:26" hidden="1" x14ac:dyDescent="0.25">
      <c r="A3034">
        <v>2015</v>
      </c>
      <c r="B3034">
        <v>12080</v>
      </c>
      <c r="C3034">
        <v>624</v>
      </c>
      <c r="D3034" t="s">
        <v>226</v>
      </c>
      <c r="E3034">
        <f>SUMIFS(Sheet3!C:C,Sheet3!$B:$B,$C3034)</f>
        <v>1</v>
      </c>
      <c r="F3034">
        <f>SUMIFS(Sheet3!D:D,Sheet3!$B:$B,$C3034)</f>
        <v>914</v>
      </c>
      <c r="G3034" s="1">
        <v>42070</v>
      </c>
      <c r="H3034" t="s">
        <v>500</v>
      </c>
      <c r="I3034">
        <v>474</v>
      </c>
      <c r="J3034" t="s">
        <v>500</v>
      </c>
      <c r="K3034">
        <f>SUMIFS(Sheet3!C:C,Sheet3!$B:$B,$I3034)</f>
        <v>1</v>
      </c>
      <c r="L3034">
        <f>SUMIFS(Sheet3!D:D,Sheet3!$B:$B,$I3034)</f>
        <v>914</v>
      </c>
      <c r="M3034" t="b">
        <v>0</v>
      </c>
      <c r="O3034" t="b">
        <v>1</v>
      </c>
      <c r="P3034" t="s">
        <v>266</v>
      </c>
      <c r="Q3034" t="b">
        <v>1</v>
      </c>
      <c r="R3034">
        <v>3</v>
      </c>
      <c r="S3034">
        <v>2</v>
      </c>
      <c r="T3034" t="b">
        <v>1</v>
      </c>
      <c r="U3034">
        <v>10</v>
      </c>
      <c r="V3034">
        <v>3811013</v>
      </c>
      <c r="W3034" t="s">
        <v>3770</v>
      </c>
      <c r="X3034">
        <f>IF(E3034=K3034,1,0)</f>
        <v>1</v>
      </c>
      <c r="Y3034">
        <f>IF(F3034=L3034,1,0)</f>
        <v>1</v>
      </c>
      <c r="Z3034">
        <f>IF(V3034=V3033,1,0)</f>
        <v>1</v>
      </c>
    </row>
    <row r="3035" spans="1:26" x14ac:dyDescent="0.25">
      <c r="A3035">
        <v>2015</v>
      </c>
      <c r="B3035">
        <v>12080</v>
      </c>
      <c r="C3035">
        <v>659</v>
      </c>
      <c r="D3035" t="s">
        <v>604</v>
      </c>
      <c r="E3035">
        <f>SUMIFS(Sheet3!C:C,Sheet3!$B:$B,$C3035)</f>
        <v>1</v>
      </c>
      <c r="F3035">
        <f>SUMIFS(Sheet3!D:D,Sheet3!$B:$B,$C3035)</f>
        <v>884</v>
      </c>
      <c r="G3035" s="1">
        <v>42071</v>
      </c>
      <c r="H3035" t="s">
        <v>168</v>
      </c>
      <c r="I3035">
        <v>503</v>
      </c>
      <c r="J3035" t="s">
        <v>168</v>
      </c>
      <c r="K3035">
        <f>SUMIFS(Sheet3!C:C,Sheet3!$B:$B,$I3035)</f>
        <v>1</v>
      </c>
      <c r="L3035">
        <f>SUMIFS(Sheet3!D:D,Sheet3!$B:$B,$I3035)</f>
        <v>875</v>
      </c>
      <c r="M3035" t="b">
        <v>0</v>
      </c>
      <c r="O3035" t="b">
        <v>1</v>
      </c>
      <c r="P3035" t="s">
        <v>137</v>
      </c>
      <c r="Q3035" t="b">
        <v>0</v>
      </c>
      <c r="R3035">
        <v>0</v>
      </c>
      <c r="S3035">
        <v>3</v>
      </c>
      <c r="T3035" t="b">
        <v>1</v>
      </c>
      <c r="U3035">
        <v>9</v>
      </c>
      <c r="V3035">
        <v>3811016</v>
      </c>
      <c r="W3035" t="s">
        <v>3344</v>
      </c>
      <c r="X3035">
        <f>IF(E3035=K3035,1,0)</f>
        <v>1</v>
      </c>
      <c r="Y3035">
        <f>IF(F3035=L3035,1,0)</f>
        <v>0</v>
      </c>
      <c r="Z3035">
        <f>IF(V3035=V3034,1,0)</f>
        <v>0</v>
      </c>
    </row>
    <row r="3036" spans="1:26" hidden="1" x14ac:dyDescent="0.25">
      <c r="A3036">
        <v>2015</v>
      </c>
      <c r="B3036">
        <v>12080</v>
      </c>
      <c r="C3036">
        <v>503</v>
      </c>
      <c r="D3036" t="s">
        <v>168</v>
      </c>
      <c r="E3036">
        <f>SUMIFS(Sheet3!C:C,Sheet3!$B:$B,$C3036)</f>
        <v>1</v>
      </c>
      <c r="F3036">
        <f>SUMIFS(Sheet3!D:D,Sheet3!$B:$B,$C3036)</f>
        <v>875</v>
      </c>
      <c r="G3036" s="1">
        <v>42071</v>
      </c>
      <c r="H3036" t="s">
        <v>603</v>
      </c>
      <c r="I3036">
        <v>659</v>
      </c>
      <c r="J3036" t="s">
        <v>604</v>
      </c>
      <c r="K3036">
        <f>SUMIFS(Sheet3!C:C,Sheet3!$B:$B,$I3036)</f>
        <v>1</v>
      </c>
      <c r="L3036">
        <f>SUMIFS(Sheet3!D:D,Sheet3!$B:$B,$I3036)</f>
        <v>884</v>
      </c>
      <c r="M3036" t="b">
        <v>0</v>
      </c>
      <c r="O3036" t="b">
        <v>0</v>
      </c>
      <c r="P3036" t="s">
        <v>71</v>
      </c>
      <c r="Q3036" t="b">
        <v>1</v>
      </c>
      <c r="R3036">
        <v>3</v>
      </c>
      <c r="S3036">
        <v>0</v>
      </c>
      <c r="T3036" t="b">
        <v>1</v>
      </c>
      <c r="U3036">
        <v>9</v>
      </c>
      <c r="V3036">
        <v>3811016</v>
      </c>
      <c r="W3036" t="s">
        <v>3344</v>
      </c>
      <c r="X3036">
        <f>IF(E3036=K3036,1,0)</f>
        <v>1</v>
      </c>
      <c r="Y3036">
        <f>IF(F3036=L3036,1,0)</f>
        <v>0</v>
      </c>
      <c r="Z3036">
        <f>IF(V3036=V3035,1,0)</f>
        <v>1</v>
      </c>
    </row>
    <row r="3037" spans="1:26" x14ac:dyDescent="0.25">
      <c r="A3037">
        <v>2015</v>
      </c>
      <c r="B3037">
        <v>12080</v>
      </c>
      <c r="C3037">
        <v>474</v>
      </c>
      <c r="D3037" t="s">
        <v>500</v>
      </c>
      <c r="E3037">
        <f>SUMIFS(Sheet3!C:C,Sheet3!$B:$B,$C3037)</f>
        <v>1</v>
      </c>
      <c r="F3037">
        <f>SUMIFS(Sheet3!D:D,Sheet3!$B:$B,$C3037)</f>
        <v>914</v>
      </c>
      <c r="G3037" s="1">
        <v>42070</v>
      </c>
      <c r="H3037" t="s">
        <v>655</v>
      </c>
      <c r="I3037">
        <v>624</v>
      </c>
      <c r="J3037" t="s">
        <v>226</v>
      </c>
      <c r="K3037">
        <f>SUMIFS(Sheet3!C:C,Sheet3!$B:$B,$I3037)</f>
        <v>1</v>
      </c>
      <c r="L3037">
        <f>SUMIFS(Sheet3!D:D,Sheet3!$B:$B,$I3037)</f>
        <v>914</v>
      </c>
      <c r="M3037" t="b">
        <v>0</v>
      </c>
      <c r="O3037" t="b">
        <v>0</v>
      </c>
      <c r="P3037" t="s">
        <v>407</v>
      </c>
      <c r="Q3037" t="b">
        <v>0</v>
      </c>
      <c r="R3037">
        <v>0</v>
      </c>
      <c r="S3037">
        <v>11</v>
      </c>
      <c r="T3037" t="b">
        <v>1</v>
      </c>
      <c r="U3037">
        <v>9</v>
      </c>
      <c r="V3037">
        <v>3811029</v>
      </c>
      <c r="W3037" t="s">
        <v>3769</v>
      </c>
      <c r="X3037">
        <f>IF(E3037=K3037,1,0)</f>
        <v>1</v>
      </c>
      <c r="Y3037">
        <f>IF(F3037=L3037,1,0)</f>
        <v>1</v>
      </c>
      <c r="Z3037">
        <f>IF(V3037=V3036,1,0)</f>
        <v>0</v>
      </c>
    </row>
    <row r="3038" spans="1:26" hidden="1" x14ac:dyDescent="0.25">
      <c r="A3038">
        <v>2015</v>
      </c>
      <c r="B3038">
        <v>12080</v>
      </c>
      <c r="C3038">
        <v>624</v>
      </c>
      <c r="D3038" t="s">
        <v>226</v>
      </c>
      <c r="E3038">
        <f>SUMIFS(Sheet3!C:C,Sheet3!$B:$B,$C3038)</f>
        <v>1</v>
      </c>
      <c r="F3038">
        <f>SUMIFS(Sheet3!D:D,Sheet3!$B:$B,$C3038)</f>
        <v>914</v>
      </c>
      <c r="G3038" s="1">
        <v>42070</v>
      </c>
      <c r="H3038" t="s">
        <v>500</v>
      </c>
      <c r="I3038">
        <v>474</v>
      </c>
      <c r="J3038" t="s">
        <v>500</v>
      </c>
      <c r="K3038">
        <f>SUMIFS(Sheet3!C:C,Sheet3!$B:$B,$I3038)</f>
        <v>1</v>
      </c>
      <c r="L3038">
        <f>SUMIFS(Sheet3!D:D,Sheet3!$B:$B,$I3038)</f>
        <v>914</v>
      </c>
      <c r="M3038" t="b">
        <v>0</v>
      </c>
      <c r="O3038" t="b">
        <v>1</v>
      </c>
      <c r="P3038" t="s">
        <v>631</v>
      </c>
      <c r="Q3038" t="b">
        <v>1</v>
      </c>
      <c r="R3038">
        <v>11</v>
      </c>
      <c r="S3038">
        <v>0</v>
      </c>
      <c r="T3038" t="b">
        <v>1</v>
      </c>
      <c r="U3038">
        <v>9</v>
      </c>
      <c r="V3038">
        <v>3811029</v>
      </c>
      <c r="W3038" t="s">
        <v>3769</v>
      </c>
      <c r="X3038">
        <f>IF(E3038=K3038,1,0)</f>
        <v>1</v>
      </c>
      <c r="Y3038">
        <f>IF(F3038=L3038,1,0)</f>
        <v>1</v>
      </c>
      <c r="Z3038">
        <f>IF(V3038=V3037,1,0)</f>
        <v>1</v>
      </c>
    </row>
    <row r="3039" spans="1:26" x14ac:dyDescent="0.25">
      <c r="A3039">
        <v>2015</v>
      </c>
      <c r="B3039">
        <v>12080</v>
      </c>
      <c r="C3039">
        <v>87</v>
      </c>
      <c r="D3039" t="s">
        <v>439</v>
      </c>
      <c r="E3039">
        <f>SUMIFS(Sheet3!C:C,Sheet3!$B:$B,$C3039)</f>
        <v>1</v>
      </c>
      <c r="F3039">
        <f>SUMIFS(Sheet3!D:D,Sheet3!$B:$B,$C3039)</f>
        <v>30184</v>
      </c>
      <c r="G3039" s="1">
        <v>42071</v>
      </c>
      <c r="H3039" t="s">
        <v>475</v>
      </c>
      <c r="I3039">
        <v>308</v>
      </c>
      <c r="J3039" t="s">
        <v>475</v>
      </c>
      <c r="K3039">
        <f>SUMIFS(Sheet3!C:C,Sheet3!$B:$B,$I3039)</f>
        <v>1</v>
      </c>
      <c r="L3039">
        <f>SUMIFS(Sheet3!D:D,Sheet3!$B:$B,$I3039)</f>
        <v>819</v>
      </c>
      <c r="M3039" t="b">
        <v>0</v>
      </c>
      <c r="O3039" t="b">
        <v>1</v>
      </c>
      <c r="P3039" t="s">
        <v>145</v>
      </c>
      <c r="Q3039" t="b">
        <v>1</v>
      </c>
      <c r="R3039">
        <v>7</v>
      </c>
      <c r="S3039">
        <v>6</v>
      </c>
      <c r="T3039" t="b">
        <v>1</v>
      </c>
      <c r="U3039">
        <v>9</v>
      </c>
      <c r="V3039">
        <v>3811139</v>
      </c>
      <c r="W3039" t="s">
        <v>2001</v>
      </c>
      <c r="X3039">
        <f>IF(E3039=K3039,1,0)</f>
        <v>1</v>
      </c>
      <c r="Y3039">
        <f>IF(F3039=L3039,1,0)</f>
        <v>0</v>
      </c>
      <c r="Z3039">
        <f>IF(V3039=V3038,1,0)</f>
        <v>0</v>
      </c>
    </row>
    <row r="3040" spans="1:26" x14ac:dyDescent="0.25">
      <c r="A3040">
        <v>2015</v>
      </c>
      <c r="B3040">
        <v>12080</v>
      </c>
      <c r="C3040">
        <v>87</v>
      </c>
      <c r="D3040" t="s">
        <v>439</v>
      </c>
      <c r="E3040">
        <f>SUMIFS(Sheet3!C:C,Sheet3!$B:$B,$C3040)</f>
        <v>1</v>
      </c>
      <c r="F3040">
        <f>SUMIFS(Sheet3!D:D,Sheet3!$B:$B,$C3040)</f>
        <v>30184</v>
      </c>
      <c r="G3040" s="1">
        <v>42071</v>
      </c>
      <c r="H3040" t="s">
        <v>475</v>
      </c>
      <c r="I3040">
        <v>308</v>
      </c>
      <c r="J3040" t="s">
        <v>475</v>
      </c>
      <c r="K3040">
        <f>SUMIFS(Sheet3!C:C,Sheet3!$B:$B,$I3040)</f>
        <v>1</v>
      </c>
      <c r="L3040">
        <f>SUMIFS(Sheet3!D:D,Sheet3!$B:$B,$I3040)</f>
        <v>819</v>
      </c>
      <c r="M3040" t="b">
        <v>0</v>
      </c>
      <c r="O3040" t="b">
        <v>1</v>
      </c>
      <c r="P3040" t="s">
        <v>230</v>
      </c>
      <c r="Q3040" t="b">
        <v>0</v>
      </c>
      <c r="R3040">
        <v>8</v>
      </c>
      <c r="S3040">
        <v>10</v>
      </c>
      <c r="T3040" t="b">
        <v>1</v>
      </c>
      <c r="U3040">
        <v>9</v>
      </c>
      <c r="V3040">
        <v>3811156</v>
      </c>
      <c r="W3040" t="s">
        <v>2000</v>
      </c>
      <c r="X3040">
        <f>IF(E3040=K3040,1,0)</f>
        <v>1</v>
      </c>
      <c r="Y3040">
        <f>IF(F3040=L3040,1,0)</f>
        <v>0</v>
      </c>
      <c r="Z3040">
        <f>IF(V3040=V3039,1,0)</f>
        <v>0</v>
      </c>
    </row>
    <row r="3041" spans="1:26" x14ac:dyDescent="0.25">
      <c r="A3041">
        <v>2015</v>
      </c>
      <c r="B3041">
        <v>12080</v>
      </c>
      <c r="C3041">
        <v>231</v>
      </c>
      <c r="D3041" t="s">
        <v>896</v>
      </c>
      <c r="E3041">
        <f>SUMIFS(Sheet3!C:C,Sheet3!$B:$B,$C3041)</f>
        <v>1</v>
      </c>
      <c r="F3041">
        <f>SUMIFS(Sheet3!D:D,Sheet3!$B:$B,$C3041)</f>
        <v>24312</v>
      </c>
      <c r="G3041" s="1">
        <v>42073</v>
      </c>
      <c r="H3041" t="s">
        <v>1348</v>
      </c>
      <c r="I3041">
        <v>635</v>
      </c>
      <c r="J3041" t="s">
        <v>482</v>
      </c>
      <c r="K3041">
        <f>SUMIFS(Sheet3!C:C,Sheet3!$B:$B,$I3041)</f>
        <v>1</v>
      </c>
      <c r="L3041">
        <f>SUMIFS(Sheet3!D:D,Sheet3!$B:$B,$I3041)</f>
        <v>30184</v>
      </c>
      <c r="M3041" t="b">
        <v>1</v>
      </c>
      <c r="N3041" t="s">
        <v>550</v>
      </c>
      <c r="O3041" t="b">
        <v>1</v>
      </c>
      <c r="P3041" t="s">
        <v>779</v>
      </c>
      <c r="Q3041" t="b">
        <v>0</v>
      </c>
      <c r="R3041">
        <v>10</v>
      </c>
      <c r="S3041">
        <v>12</v>
      </c>
      <c r="T3041" t="b">
        <v>1</v>
      </c>
      <c r="U3041">
        <v>9</v>
      </c>
      <c r="V3041">
        <v>3811229</v>
      </c>
      <c r="W3041" t="s">
        <v>2311</v>
      </c>
      <c r="X3041">
        <f>IF(E3041=K3041,1,0)</f>
        <v>1</v>
      </c>
      <c r="Y3041">
        <f>IF(F3041=L3041,1,0)</f>
        <v>0</v>
      </c>
      <c r="Z3041">
        <f>IF(V3041=V3040,1,0)</f>
        <v>0</v>
      </c>
    </row>
    <row r="3042" spans="1:26" hidden="1" x14ac:dyDescent="0.25">
      <c r="A3042">
        <v>2015</v>
      </c>
      <c r="B3042">
        <v>12080</v>
      </c>
      <c r="C3042">
        <v>635</v>
      </c>
      <c r="D3042" t="s">
        <v>482</v>
      </c>
      <c r="E3042">
        <f>SUMIFS(Sheet3!C:C,Sheet3!$B:$B,$C3042)</f>
        <v>1</v>
      </c>
      <c r="F3042">
        <f>SUMIFS(Sheet3!D:D,Sheet3!$B:$B,$C3042)</f>
        <v>30184</v>
      </c>
      <c r="G3042" s="1">
        <v>42073</v>
      </c>
      <c r="H3042" t="s">
        <v>1384</v>
      </c>
      <c r="I3042">
        <v>231</v>
      </c>
      <c r="J3042" t="s">
        <v>896</v>
      </c>
      <c r="K3042">
        <f>SUMIFS(Sheet3!C:C,Sheet3!$B:$B,$I3042)</f>
        <v>1</v>
      </c>
      <c r="L3042">
        <f>SUMIFS(Sheet3!D:D,Sheet3!$B:$B,$I3042)</f>
        <v>24312</v>
      </c>
      <c r="M3042" t="b">
        <v>1</v>
      </c>
      <c r="N3042" t="s">
        <v>550</v>
      </c>
      <c r="O3042" t="b">
        <v>1</v>
      </c>
      <c r="P3042" t="s">
        <v>1098</v>
      </c>
      <c r="Q3042" t="b">
        <v>1</v>
      </c>
      <c r="R3042">
        <v>12</v>
      </c>
      <c r="S3042">
        <v>10</v>
      </c>
      <c r="T3042" t="b">
        <v>1</v>
      </c>
      <c r="U3042">
        <v>9</v>
      </c>
      <c r="V3042">
        <v>3811229</v>
      </c>
      <c r="W3042" t="s">
        <v>2311</v>
      </c>
      <c r="X3042">
        <f>IF(E3042=K3042,1,0)</f>
        <v>1</v>
      </c>
      <c r="Y3042">
        <f>IF(F3042=L3042,1,0)</f>
        <v>0</v>
      </c>
      <c r="Z3042">
        <f>IF(V3042=V3041,1,0)</f>
        <v>1</v>
      </c>
    </row>
    <row r="3043" spans="1:26" x14ac:dyDescent="0.25">
      <c r="A3043">
        <v>2015</v>
      </c>
      <c r="B3043">
        <v>12080</v>
      </c>
      <c r="C3043">
        <v>80</v>
      </c>
      <c r="D3043" t="s">
        <v>711</v>
      </c>
      <c r="E3043">
        <f>SUMIFS(Sheet3!C:C,Sheet3!$B:$B,$C3043)</f>
        <v>1</v>
      </c>
      <c r="F3043">
        <f>SUMIFS(Sheet3!D:D,Sheet3!$B:$B,$C3043)</f>
        <v>865</v>
      </c>
      <c r="G3043" s="1">
        <v>42071</v>
      </c>
      <c r="H3043" t="s">
        <v>1626</v>
      </c>
      <c r="I3043">
        <v>500</v>
      </c>
      <c r="J3043" t="s">
        <v>200</v>
      </c>
      <c r="K3043">
        <f>SUMIFS(Sheet3!C:C,Sheet3!$B:$B,$I3043)</f>
        <v>1</v>
      </c>
      <c r="L3043">
        <f>SUMIFS(Sheet3!D:D,Sheet3!$B:$B,$I3043)</f>
        <v>837</v>
      </c>
      <c r="M3043" t="b">
        <v>1</v>
      </c>
      <c r="N3043" t="s">
        <v>1819</v>
      </c>
      <c r="O3043" t="b">
        <v>1</v>
      </c>
      <c r="P3043" t="s">
        <v>1820</v>
      </c>
      <c r="Q3043" t="b">
        <v>1</v>
      </c>
      <c r="R3043">
        <v>13</v>
      </c>
      <c r="S3043">
        <v>6</v>
      </c>
      <c r="T3043" t="b">
        <v>1</v>
      </c>
      <c r="U3043">
        <v>8</v>
      </c>
      <c r="V3043">
        <v>3811277</v>
      </c>
      <c r="W3043" t="s">
        <v>3959</v>
      </c>
      <c r="X3043">
        <f>IF(E3043=K3043,1,0)</f>
        <v>1</v>
      </c>
      <c r="Y3043">
        <f>IF(F3043=L3043,1,0)</f>
        <v>0</v>
      </c>
      <c r="Z3043">
        <f>IF(V3043=V3042,1,0)</f>
        <v>0</v>
      </c>
    </row>
    <row r="3044" spans="1:26" hidden="1" x14ac:dyDescent="0.25">
      <c r="A3044">
        <v>2015</v>
      </c>
      <c r="B3044">
        <v>12080</v>
      </c>
      <c r="C3044">
        <v>500</v>
      </c>
      <c r="D3044" t="s">
        <v>200</v>
      </c>
      <c r="E3044">
        <f>SUMIFS(Sheet3!C:C,Sheet3!$B:$B,$C3044)</f>
        <v>1</v>
      </c>
      <c r="F3044">
        <f>SUMIFS(Sheet3!D:D,Sheet3!$B:$B,$C3044)</f>
        <v>837</v>
      </c>
      <c r="G3044" s="1">
        <v>42071</v>
      </c>
      <c r="H3044" t="s">
        <v>1661</v>
      </c>
      <c r="I3044">
        <v>80</v>
      </c>
      <c r="J3044" t="s">
        <v>711</v>
      </c>
      <c r="K3044">
        <f>SUMIFS(Sheet3!C:C,Sheet3!$B:$B,$I3044)</f>
        <v>1</v>
      </c>
      <c r="L3044">
        <f>SUMIFS(Sheet3!D:D,Sheet3!$B:$B,$I3044)</f>
        <v>865</v>
      </c>
      <c r="M3044" t="b">
        <v>1</v>
      </c>
      <c r="N3044" t="s">
        <v>1819</v>
      </c>
      <c r="O3044" t="b">
        <v>1</v>
      </c>
      <c r="P3044" t="s">
        <v>1828</v>
      </c>
      <c r="Q3044" t="b">
        <v>0</v>
      </c>
      <c r="R3044">
        <v>6</v>
      </c>
      <c r="S3044">
        <v>13</v>
      </c>
      <c r="T3044" t="b">
        <v>1</v>
      </c>
      <c r="U3044">
        <v>8</v>
      </c>
      <c r="V3044">
        <v>3811277</v>
      </c>
      <c r="W3044" t="s">
        <v>3959</v>
      </c>
      <c r="X3044">
        <f>IF(E3044=K3044,1,0)</f>
        <v>1</v>
      </c>
      <c r="Y3044">
        <f>IF(F3044=L3044,1,0)</f>
        <v>0</v>
      </c>
      <c r="Z3044">
        <f>IF(V3044=V3043,1,0)</f>
        <v>1</v>
      </c>
    </row>
    <row r="3045" spans="1:26" x14ac:dyDescent="0.25">
      <c r="A3045">
        <v>2015</v>
      </c>
      <c r="B3045">
        <v>12080</v>
      </c>
      <c r="C3045">
        <v>87</v>
      </c>
      <c r="D3045" t="s">
        <v>439</v>
      </c>
      <c r="E3045">
        <f>SUMIFS(Sheet3!C:C,Sheet3!$B:$B,$C3045)</f>
        <v>1</v>
      </c>
      <c r="F3045">
        <f>SUMIFS(Sheet3!D:D,Sheet3!$B:$B,$C3045)</f>
        <v>30184</v>
      </c>
      <c r="G3045" s="1">
        <v>42073</v>
      </c>
      <c r="H3045" t="s">
        <v>953</v>
      </c>
      <c r="I3045">
        <v>71</v>
      </c>
      <c r="J3045" t="s">
        <v>193</v>
      </c>
      <c r="K3045">
        <f>SUMIFS(Sheet3!C:C,Sheet3!$B:$B,$I3045)</f>
        <v>1</v>
      </c>
      <c r="L3045">
        <f>SUMIFS(Sheet3!D:D,Sheet3!$B:$B,$I3045)</f>
        <v>875</v>
      </c>
      <c r="M3045" t="b">
        <v>1</v>
      </c>
      <c r="N3045" t="s">
        <v>954</v>
      </c>
      <c r="O3045" t="b">
        <v>1</v>
      </c>
      <c r="P3045" t="s">
        <v>1713</v>
      </c>
      <c r="Q3045" t="b">
        <v>0</v>
      </c>
      <c r="R3045">
        <v>14</v>
      </c>
      <c r="S3045">
        <v>16</v>
      </c>
      <c r="T3045" t="b">
        <v>1</v>
      </c>
      <c r="U3045">
        <v>9</v>
      </c>
      <c r="V3045">
        <v>3811354</v>
      </c>
      <c r="W3045" t="s">
        <v>2002</v>
      </c>
      <c r="X3045">
        <f>IF(E3045=K3045,1,0)</f>
        <v>1</v>
      </c>
      <c r="Y3045">
        <f>IF(F3045=L3045,1,0)</f>
        <v>0</v>
      </c>
      <c r="Z3045">
        <f>IF(V3045=V3044,1,0)</f>
        <v>0</v>
      </c>
    </row>
    <row r="3046" spans="1:26" hidden="1" x14ac:dyDescent="0.25">
      <c r="A3046">
        <v>2015</v>
      </c>
      <c r="B3046">
        <v>12080</v>
      </c>
      <c r="C3046">
        <v>71</v>
      </c>
      <c r="D3046" t="s">
        <v>193</v>
      </c>
      <c r="E3046">
        <f>SUMIFS(Sheet3!C:C,Sheet3!$B:$B,$C3046)</f>
        <v>1</v>
      </c>
      <c r="F3046">
        <f>SUMIFS(Sheet3!D:D,Sheet3!$B:$B,$C3046)</f>
        <v>875</v>
      </c>
      <c r="G3046" s="1">
        <v>42073</v>
      </c>
      <c r="H3046" t="s">
        <v>1408</v>
      </c>
      <c r="I3046">
        <v>87</v>
      </c>
      <c r="J3046" t="s">
        <v>439</v>
      </c>
      <c r="K3046">
        <f>SUMIFS(Sheet3!C:C,Sheet3!$B:$B,$I3046)</f>
        <v>1</v>
      </c>
      <c r="L3046">
        <f>SUMIFS(Sheet3!D:D,Sheet3!$B:$B,$I3046)</f>
        <v>30184</v>
      </c>
      <c r="M3046" t="b">
        <v>1</v>
      </c>
      <c r="N3046" t="s">
        <v>954</v>
      </c>
      <c r="O3046" t="b">
        <v>1</v>
      </c>
      <c r="P3046" t="s">
        <v>1800</v>
      </c>
      <c r="Q3046" t="b">
        <v>1</v>
      </c>
      <c r="R3046">
        <v>16</v>
      </c>
      <c r="S3046">
        <v>14</v>
      </c>
      <c r="T3046" t="b">
        <v>1</v>
      </c>
      <c r="U3046">
        <v>9</v>
      </c>
      <c r="V3046">
        <v>3811354</v>
      </c>
      <c r="W3046" t="s">
        <v>2002</v>
      </c>
      <c r="X3046">
        <f>IF(E3046=K3046,1,0)</f>
        <v>1</v>
      </c>
      <c r="Y3046">
        <f>IF(F3046=L3046,1,0)</f>
        <v>0</v>
      </c>
      <c r="Z3046">
        <f>IF(V3046=V3045,1,0)</f>
        <v>1</v>
      </c>
    </row>
    <row r="3047" spans="1:26" x14ac:dyDescent="0.25">
      <c r="A3047">
        <v>2015</v>
      </c>
      <c r="B3047">
        <v>12080</v>
      </c>
      <c r="C3047">
        <v>709</v>
      </c>
      <c r="D3047" t="s">
        <v>497</v>
      </c>
      <c r="E3047">
        <f>SUMIFS(Sheet3!C:C,Sheet3!$B:$B,$C3047)</f>
        <v>1</v>
      </c>
      <c r="F3047">
        <f>SUMIFS(Sheet3!D:D,Sheet3!$B:$B,$C3047)</f>
        <v>875</v>
      </c>
      <c r="G3047" s="1">
        <v>42073</v>
      </c>
      <c r="H3047" t="s">
        <v>87</v>
      </c>
      <c r="I3047">
        <v>460</v>
      </c>
      <c r="J3047" t="s">
        <v>88</v>
      </c>
      <c r="K3047">
        <f>SUMIFS(Sheet3!C:C,Sheet3!$B:$B,$I3047)</f>
        <v>1</v>
      </c>
      <c r="L3047">
        <f>SUMIFS(Sheet3!D:D,Sheet3!$B:$B,$I3047)</f>
        <v>837</v>
      </c>
      <c r="M3047" t="b">
        <v>0</v>
      </c>
      <c r="O3047" t="b">
        <v>0</v>
      </c>
      <c r="P3047" t="s">
        <v>252</v>
      </c>
      <c r="Q3047" t="b">
        <v>0</v>
      </c>
      <c r="R3047">
        <v>3</v>
      </c>
      <c r="S3047">
        <v>7</v>
      </c>
      <c r="T3047" t="b">
        <v>1</v>
      </c>
      <c r="U3047">
        <v>9</v>
      </c>
      <c r="V3047">
        <v>3811356</v>
      </c>
      <c r="W3047" t="s">
        <v>2571</v>
      </c>
      <c r="X3047">
        <f>IF(E3047=K3047,1,0)</f>
        <v>1</v>
      </c>
      <c r="Y3047">
        <f>IF(F3047=L3047,1,0)</f>
        <v>0</v>
      </c>
      <c r="Z3047">
        <f>IF(V3047=V3046,1,0)</f>
        <v>0</v>
      </c>
    </row>
    <row r="3048" spans="1:26" hidden="1" x14ac:dyDescent="0.25">
      <c r="A3048">
        <v>2015</v>
      </c>
      <c r="B3048">
        <v>12080</v>
      </c>
      <c r="C3048">
        <v>460</v>
      </c>
      <c r="D3048" t="s">
        <v>88</v>
      </c>
      <c r="E3048">
        <f>SUMIFS(Sheet3!C:C,Sheet3!$B:$B,$C3048)</f>
        <v>1</v>
      </c>
      <c r="F3048">
        <f>SUMIFS(Sheet3!D:D,Sheet3!$B:$B,$C3048)</f>
        <v>837</v>
      </c>
      <c r="G3048" s="1">
        <v>42073</v>
      </c>
      <c r="H3048" t="s">
        <v>497</v>
      </c>
      <c r="I3048">
        <v>709</v>
      </c>
      <c r="J3048" t="s">
        <v>497</v>
      </c>
      <c r="K3048">
        <f>SUMIFS(Sheet3!C:C,Sheet3!$B:$B,$I3048)</f>
        <v>1</v>
      </c>
      <c r="L3048">
        <f>SUMIFS(Sheet3!D:D,Sheet3!$B:$B,$I3048)</f>
        <v>875</v>
      </c>
      <c r="M3048" t="b">
        <v>0</v>
      </c>
      <c r="O3048" t="b">
        <v>1</v>
      </c>
      <c r="P3048" t="s">
        <v>176</v>
      </c>
      <c r="Q3048" t="b">
        <v>1</v>
      </c>
      <c r="R3048">
        <v>7</v>
      </c>
      <c r="S3048">
        <v>3</v>
      </c>
      <c r="T3048" t="b">
        <v>1</v>
      </c>
      <c r="U3048">
        <v>9</v>
      </c>
      <c r="V3048">
        <v>3811356</v>
      </c>
      <c r="W3048" t="s">
        <v>2571</v>
      </c>
      <c r="X3048">
        <f>IF(E3048=K3048,1,0)</f>
        <v>1</v>
      </c>
      <c r="Y3048">
        <f>IF(F3048=L3048,1,0)</f>
        <v>0</v>
      </c>
      <c r="Z3048">
        <f>IF(V3048=V3047,1,0)</f>
        <v>1</v>
      </c>
    </row>
    <row r="3049" spans="1:26" x14ac:dyDescent="0.25">
      <c r="A3049">
        <v>2015</v>
      </c>
      <c r="B3049">
        <v>12080</v>
      </c>
      <c r="C3049">
        <v>563</v>
      </c>
      <c r="D3049" t="s">
        <v>20</v>
      </c>
      <c r="E3049">
        <f>SUMIFS(Sheet3!C:C,Sheet3!$B:$B,$C3049)</f>
        <v>1</v>
      </c>
      <c r="F3049">
        <f>SUMIFS(Sheet3!D:D,Sheet3!$B:$B,$C3049)</f>
        <v>826</v>
      </c>
      <c r="G3049" s="1">
        <v>42073</v>
      </c>
      <c r="H3049" t="s">
        <v>442</v>
      </c>
      <c r="I3049">
        <v>817</v>
      </c>
      <c r="J3049" t="s">
        <v>442</v>
      </c>
      <c r="K3049">
        <f>SUMIFS(Sheet3!C:C,Sheet3!$B:$B,$I3049)</f>
        <v>1</v>
      </c>
      <c r="L3049">
        <f>SUMIFS(Sheet3!D:D,Sheet3!$B:$B,$I3049)</f>
        <v>881</v>
      </c>
      <c r="M3049" t="b">
        <v>0</v>
      </c>
      <c r="O3049" t="b">
        <v>1</v>
      </c>
      <c r="P3049" t="s">
        <v>474</v>
      </c>
      <c r="Q3049" t="b">
        <v>0</v>
      </c>
      <c r="R3049">
        <v>9</v>
      </c>
      <c r="S3049">
        <v>10</v>
      </c>
      <c r="T3049" t="b">
        <v>1</v>
      </c>
      <c r="U3049">
        <v>9</v>
      </c>
      <c r="V3049">
        <v>3811395</v>
      </c>
      <c r="W3049" t="s">
        <v>3690</v>
      </c>
      <c r="X3049">
        <f>IF(E3049=K3049,1,0)</f>
        <v>1</v>
      </c>
      <c r="Y3049">
        <f>IF(F3049=L3049,1,0)</f>
        <v>0</v>
      </c>
      <c r="Z3049">
        <f>IF(V3049=V3048,1,0)</f>
        <v>0</v>
      </c>
    </row>
    <row r="3050" spans="1:26" x14ac:dyDescent="0.25">
      <c r="A3050">
        <v>2015</v>
      </c>
      <c r="B3050">
        <v>12080</v>
      </c>
      <c r="C3050">
        <v>86</v>
      </c>
      <c r="D3050" t="s">
        <v>100</v>
      </c>
      <c r="E3050">
        <f>SUMIFS(Sheet3!C:C,Sheet3!$B:$B,$C3050)</f>
        <v>1</v>
      </c>
      <c r="F3050">
        <f>SUMIFS(Sheet3!D:D,Sheet3!$B:$B,$C3050)</f>
        <v>875</v>
      </c>
      <c r="G3050" s="1">
        <v>42072</v>
      </c>
      <c r="H3050" t="s">
        <v>866</v>
      </c>
      <c r="I3050">
        <v>175</v>
      </c>
      <c r="J3050" t="s">
        <v>621</v>
      </c>
      <c r="K3050">
        <f>SUMIFS(Sheet3!C:C,Sheet3!$B:$B,$I3050)</f>
        <v>1</v>
      </c>
      <c r="L3050">
        <f>SUMIFS(Sheet3!D:D,Sheet3!$B:$B,$I3050)</f>
        <v>820</v>
      </c>
      <c r="M3050" t="b">
        <v>0</v>
      </c>
      <c r="O3050" t="b">
        <v>0</v>
      </c>
      <c r="P3050" t="s">
        <v>454</v>
      </c>
      <c r="Q3050" t="b">
        <v>1</v>
      </c>
      <c r="R3050">
        <v>3</v>
      </c>
      <c r="S3050">
        <v>2</v>
      </c>
      <c r="T3050" t="b">
        <v>1</v>
      </c>
      <c r="U3050">
        <v>7</v>
      </c>
      <c r="V3050">
        <v>3811432</v>
      </c>
      <c r="W3050" t="s">
        <v>1858</v>
      </c>
      <c r="X3050">
        <f>IF(E3050=K3050,1,0)</f>
        <v>1</v>
      </c>
      <c r="Y3050">
        <f>IF(F3050=L3050,1,0)</f>
        <v>0</v>
      </c>
      <c r="Z3050">
        <f>IF(V3050=V3049,1,0)</f>
        <v>0</v>
      </c>
    </row>
    <row r="3051" spans="1:26" hidden="1" x14ac:dyDescent="0.25">
      <c r="A3051">
        <v>2015</v>
      </c>
      <c r="B3051">
        <v>12080</v>
      </c>
      <c r="C3051">
        <v>175</v>
      </c>
      <c r="D3051" t="s">
        <v>621</v>
      </c>
      <c r="E3051">
        <f>SUMIFS(Sheet3!C:C,Sheet3!$B:$B,$C3051)</f>
        <v>1</v>
      </c>
      <c r="F3051">
        <f>SUMIFS(Sheet3!D:D,Sheet3!$B:$B,$C3051)</f>
        <v>820</v>
      </c>
      <c r="G3051" s="1">
        <v>42072</v>
      </c>
      <c r="H3051" t="s">
        <v>100</v>
      </c>
      <c r="I3051">
        <v>86</v>
      </c>
      <c r="J3051" t="s">
        <v>100</v>
      </c>
      <c r="K3051">
        <f>SUMIFS(Sheet3!C:C,Sheet3!$B:$B,$I3051)</f>
        <v>1</v>
      </c>
      <c r="L3051">
        <f>SUMIFS(Sheet3!D:D,Sheet3!$B:$B,$I3051)</f>
        <v>875</v>
      </c>
      <c r="M3051" t="b">
        <v>0</v>
      </c>
      <c r="O3051" t="b">
        <v>1</v>
      </c>
      <c r="P3051" t="s">
        <v>681</v>
      </c>
      <c r="Q3051" t="b">
        <v>0</v>
      </c>
      <c r="R3051">
        <v>2</v>
      </c>
      <c r="S3051">
        <v>3</v>
      </c>
      <c r="T3051" t="b">
        <v>1</v>
      </c>
      <c r="U3051">
        <v>7</v>
      </c>
      <c r="V3051">
        <v>3811432</v>
      </c>
      <c r="W3051" t="s">
        <v>1858</v>
      </c>
      <c r="X3051">
        <f>IF(E3051=K3051,1,0)</f>
        <v>1</v>
      </c>
      <c r="Y3051">
        <f>IF(F3051=L3051,1,0)</f>
        <v>0</v>
      </c>
      <c r="Z3051">
        <f>IF(V3051=V3050,1,0)</f>
        <v>1</v>
      </c>
    </row>
    <row r="3052" spans="1:26" x14ac:dyDescent="0.25">
      <c r="A3052">
        <v>2015</v>
      </c>
      <c r="B3052">
        <v>12080</v>
      </c>
      <c r="C3052">
        <v>523</v>
      </c>
      <c r="D3052" t="s">
        <v>110</v>
      </c>
      <c r="E3052">
        <f>SUMIFS(Sheet3!C:C,Sheet3!$B:$B,$C3052)</f>
        <v>1</v>
      </c>
      <c r="F3052">
        <f>SUMIFS(Sheet3!D:D,Sheet3!$B:$B,$C3052)</f>
        <v>24312</v>
      </c>
      <c r="G3052" s="1">
        <v>42073</v>
      </c>
      <c r="H3052" t="s">
        <v>40</v>
      </c>
      <c r="I3052">
        <v>81</v>
      </c>
      <c r="J3052" t="s">
        <v>40</v>
      </c>
      <c r="K3052">
        <f>SUMIFS(Sheet3!C:C,Sheet3!$B:$B,$I3052)</f>
        <v>1</v>
      </c>
      <c r="L3052">
        <f>SUMIFS(Sheet3!D:D,Sheet3!$B:$B,$I3052)</f>
        <v>846</v>
      </c>
      <c r="M3052" t="b">
        <v>0</v>
      </c>
      <c r="O3052" t="b">
        <v>1</v>
      </c>
      <c r="P3052" t="s">
        <v>115</v>
      </c>
      <c r="Q3052" t="b">
        <v>1</v>
      </c>
      <c r="R3052">
        <v>9</v>
      </c>
      <c r="S3052">
        <v>8</v>
      </c>
      <c r="T3052" t="b">
        <v>1</v>
      </c>
      <c r="U3052">
        <v>9</v>
      </c>
      <c r="V3052">
        <v>3811446</v>
      </c>
      <c r="W3052" t="s">
        <v>4124</v>
      </c>
      <c r="X3052">
        <f>IF(E3052=K3052,1,0)</f>
        <v>1</v>
      </c>
      <c r="Y3052">
        <f>IF(F3052=L3052,1,0)</f>
        <v>0</v>
      </c>
      <c r="Z3052">
        <f>IF(V3052=V3051,1,0)</f>
        <v>0</v>
      </c>
    </row>
    <row r="3053" spans="1:26" x14ac:dyDescent="0.25">
      <c r="A3053">
        <v>2015</v>
      </c>
      <c r="B3053">
        <v>12080</v>
      </c>
      <c r="C3053">
        <v>17</v>
      </c>
      <c r="D3053" t="s">
        <v>523</v>
      </c>
      <c r="E3053">
        <f>SUMIFS(Sheet3!C:C,Sheet3!$B:$B,$C3053)</f>
        <v>1</v>
      </c>
      <c r="F3053">
        <f>SUMIFS(Sheet3!D:D,Sheet3!$B:$B,$C3053)</f>
        <v>916</v>
      </c>
      <c r="G3053" s="1">
        <v>42073</v>
      </c>
      <c r="H3053" t="s">
        <v>649</v>
      </c>
      <c r="I3053">
        <v>521</v>
      </c>
      <c r="J3053" t="s">
        <v>650</v>
      </c>
      <c r="K3053">
        <f>SUMIFS(Sheet3!C:C,Sheet3!$B:$B,$I3053)</f>
        <v>1</v>
      </c>
      <c r="L3053">
        <f>SUMIFS(Sheet3!D:D,Sheet3!$B:$B,$I3053)</f>
        <v>25354</v>
      </c>
      <c r="M3053" t="b">
        <v>0</v>
      </c>
      <c r="O3053" t="b">
        <v>0</v>
      </c>
      <c r="P3053" t="s">
        <v>505</v>
      </c>
      <c r="Q3053" t="b">
        <v>0</v>
      </c>
      <c r="R3053">
        <v>0</v>
      </c>
      <c r="S3053">
        <v>13</v>
      </c>
      <c r="T3053" t="b">
        <v>1</v>
      </c>
      <c r="U3053">
        <v>9</v>
      </c>
      <c r="V3053">
        <v>3811455</v>
      </c>
      <c r="W3053" t="s">
        <v>2652</v>
      </c>
      <c r="X3053">
        <f>IF(E3053=K3053,1,0)</f>
        <v>1</v>
      </c>
      <c r="Y3053">
        <f>IF(F3053=L3053,1,0)</f>
        <v>0</v>
      </c>
      <c r="Z3053">
        <f>IF(V3053=V3052,1,0)</f>
        <v>0</v>
      </c>
    </row>
    <row r="3054" spans="1:26" hidden="1" x14ac:dyDescent="0.25">
      <c r="A3054">
        <v>2015</v>
      </c>
      <c r="B3054">
        <v>12080</v>
      </c>
      <c r="C3054">
        <v>521</v>
      </c>
      <c r="D3054" t="s">
        <v>650</v>
      </c>
      <c r="E3054">
        <f>SUMIFS(Sheet3!C:C,Sheet3!$B:$B,$C3054)</f>
        <v>1</v>
      </c>
      <c r="F3054">
        <f>SUMIFS(Sheet3!D:D,Sheet3!$B:$B,$C3054)</f>
        <v>25354</v>
      </c>
      <c r="G3054" s="1">
        <v>42073</v>
      </c>
      <c r="H3054" t="s">
        <v>523</v>
      </c>
      <c r="I3054">
        <v>17</v>
      </c>
      <c r="J3054" t="s">
        <v>523</v>
      </c>
      <c r="K3054">
        <f>SUMIFS(Sheet3!C:C,Sheet3!$B:$B,$I3054)</f>
        <v>1</v>
      </c>
      <c r="L3054">
        <f>SUMIFS(Sheet3!D:D,Sheet3!$B:$B,$I3054)</f>
        <v>916</v>
      </c>
      <c r="M3054" t="b">
        <v>0</v>
      </c>
      <c r="O3054" t="b">
        <v>1</v>
      </c>
      <c r="P3054" t="s">
        <v>217</v>
      </c>
      <c r="Q3054" t="b">
        <v>1</v>
      </c>
      <c r="R3054">
        <v>13</v>
      </c>
      <c r="S3054">
        <v>0</v>
      </c>
      <c r="T3054" t="b">
        <v>1</v>
      </c>
      <c r="U3054">
        <v>9</v>
      </c>
      <c r="V3054">
        <v>3811455</v>
      </c>
      <c r="W3054" t="s">
        <v>2652</v>
      </c>
      <c r="X3054">
        <f>IF(E3054=K3054,1,0)</f>
        <v>1</v>
      </c>
      <c r="Y3054">
        <f>IF(F3054=L3054,1,0)</f>
        <v>0</v>
      </c>
      <c r="Z3054">
        <f>IF(V3054=V3053,1,0)</f>
        <v>1</v>
      </c>
    </row>
    <row r="3055" spans="1:26" x14ac:dyDescent="0.25">
      <c r="A3055">
        <v>2015</v>
      </c>
      <c r="B3055">
        <v>12080</v>
      </c>
      <c r="C3055">
        <v>19651</v>
      </c>
      <c r="D3055" t="s">
        <v>50</v>
      </c>
      <c r="E3055">
        <f>SUMIFS(Sheet3!C:C,Sheet3!$B:$B,$C3055)</f>
        <v>1</v>
      </c>
      <c r="F3055">
        <f>SUMIFS(Sheet3!D:D,Sheet3!$B:$B,$C3055)</f>
        <v>826</v>
      </c>
      <c r="G3055" s="1">
        <v>42073</v>
      </c>
      <c r="H3055" t="s">
        <v>957</v>
      </c>
      <c r="I3055">
        <v>458</v>
      </c>
      <c r="J3055" t="s">
        <v>307</v>
      </c>
      <c r="K3055">
        <f>SUMIFS(Sheet3!C:C,Sheet3!$B:$B,$I3055)</f>
        <v>1</v>
      </c>
      <c r="L3055">
        <f>SUMIFS(Sheet3!D:D,Sheet3!$B:$B,$I3055)</f>
        <v>24312</v>
      </c>
      <c r="M3055" t="b">
        <v>0</v>
      </c>
      <c r="O3055" t="b">
        <v>0</v>
      </c>
      <c r="P3055" t="s">
        <v>299</v>
      </c>
      <c r="Q3055" t="b">
        <v>1</v>
      </c>
      <c r="R3055">
        <v>8</v>
      </c>
      <c r="S3055">
        <v>4</v>
      </c>
      <c r="T3055" t="b">
        <v>1</v>
      </c>
      <c r="U3055">
        <v>9</v>
      </c>
      <c r="V3055">
        <v>3811456</v>
      </c>
      <c r="W3055" t="s">
        <v>1893</v>
      </c>
      <c r="X3055">
        <f>IF(E3055=K3055,1,0)</f>
        <v>1</v>
      </c>
      <c r="Y3055">
        <f>IF(F3055=L3055,1,0)</f>
        <v>0</v>
      </c>
      <c r="Z3055">
        <f>IF(V3055=V3054,1,0)</f>
        <v>0</v>
      </c>
    </row>
    <row r="3056" spans="1:26" hidden="1" x14ac:dyDescent="0.25">
      <c r="A3056">
        <v>2015</v>
      </c>
      <c r="B3056">
        <v>12080</v>
      </c>
      <c r="C3056">
        <v>458</v>
      </c>
      <c r="D3056" t="s">
        <v>307</v>
      </c>
      <c r="E3056">
        <f>SUMIFS(Sheet3!C:C,Sheet3!$B:$B,$C3056)</f>
        <v>1</v>
      </c>
      <c r="F3056">
        <f>SUMIFS(Sheet3!D:D,Sheet3!$B:$B,$C3056)</f>
        <v>24312</v>
      </c>
      <c r="G3056" s="1">
        <v>42073</v>
      </c>
      <c r="H3056" t="s">
        <v>50</v>
      </c>
      <c r="I3056">
        <v>19651</v>
      </c>
      <c r="J3056" t="s">
        <v>50</v>
      </c>
      <c r="K3056">
        <f>SUMIFS(Sheet3!C:C,Sheet3!$B:$B,$I3056)</f>
        <v>1</v>
      </c>
      <c r="L3056">
        <f>SUMIFS(Sheet3!D:D,Sheet3!$B:$B,$I3056)</f>
        <v>826</v>
      </c>
      <c r="M3056" t="b">
        <v>0</v>
      </c>
      <c r="O3056" t="b">
        <v>1</v>
      </c>
      <c r="P3056" t="s">
        <v>180</v>
      </c>
      <c r="Q3056" t="b">
        <v>0</v>
      </c>
      <c r="R3056">
        <v>4</v>
      </c>
      <c r="S3056">
        <v>8</v>
      </c>
      <c r="T3056" t="b">
        <v>1</v>
      </c>
      <c r="U3056">
        <v>9</v>
      </c>
      <c r="V3056">
        <v>3811456</v>
      </c>
      <c r="W3056" t="s">
        <v>1893</v>
      </c>
      <c r="X3056">
        <f>IF(E3056=K3056,1,0)</f>
        <v>1</v>
      </c>
      <c r="Y3056">
        <f>IF(F3056=L3056,1,0)</f>
        <v>0</v>
      </c>
      <c r="Z3056">
        <f>IF(V3056=V3055,1,0)</f>
        <v>1</v>
      </c>
    </row>
    <row r="3057" spans="1:26" x14ac:dyDescent="0.25">
      <c r="A3057">
        <v>2015</v>
      </c>
      <c r="B3057">
        <v>12080</v>
      </c>
      <c r="C3057">
        <v>457</v>
      </c>
      <c r="D3057" t="s">
        <v>68</v>
      </c>
      <c r="E3057">
        <f>SUMIFS(Sheet3!C:C,Sheet3!$B:$B,$C3057)</f>
        <v>1</v>
      </c>
      <c r="F3057">
        <f>SUMIFS(Sheet3!D:D,Sheet3!$B:$B,$C3057)</f>
        <v>821</v>
      </c>
      <c r="G3057" s="1">
        <v>42073</v>
      </c>
      <c r="H3057" t="s">
        <v>903</v>
      </c>
      <c r="I3057">
        <v>149</v>
      </c>
      <c r="J3057" t="s">
        <v>313</v>
      </c>
      <c r="K3057">
        <f>SUMIFS(Sheet3!C:C,Sheet3!$B:$B,$I3057)</f>
        <v>1</v>
      </c>
      <c r="L3057">
        <f>SUMIFS(Sheet3!D:D,Sheet3!$B:$B,$I3057)</f>
        <v>826</v>
      </c>
      <c r="M3057" t="b">
        <v>0</v>
      </c>
      <c r="O3057" t="b">
        <v>0</v>
      </c>
      <c r="P3057" t="s">
        <v>592</v>
      </c>
      <c r="Q3057" t="b">
        <v>0</v>
      </c>
      <c r="R3057">
        <v>2</v>
      </c>
      <c r="S3057">
        <v>13</v>
      </c>
      <c r="T3057" t="b">
        <v>1</v>
      </c>
      <c r="U3057">
        <v>9</v>
      </c>
      <c r="V3057">
        <v>3811465</v>
      </c>
      <c r="W3057" t="s">
        <v>3939</v>
      </c>
      <c r="X3057">
        <f>IF(E3057=K3057,1,0)</f>
        <v>1</v>
      </c>
      <c r="Y3057">
        <f>IF(F3057=L3057,1,0)</f>
        <v>0</v>
      </c>
      <c r="Z3057">
        <f>IF(V3057=V3056,1,0)</f>
        <v>0</v>
      </c>
    </row>
    <row r="3058" spans="1:26" x14ac:dyDescent="0.25">
      <c r="A3058">
        <v>2015</v>
      </c>
      <c r="B3058">
        <v>12080</v>
      </c>
      <c r="C3058">
        <v>102</v>
      </c>
      <c r="D3058" t="s">
        <v>206</v>
      </c>
      <c r="E3058">
        <f>SUMIFS(Sheet3!C:C,Sheet3!$B:$B,$C3058)</f>
        <v>1</v>
      </c>
      <c r="F3058">
        <f>SUMIFS(Sheet3!D:D,Sheet3!$B:$B,$C3058)</f>
        <v>923</v>
      </c>
      <c r="G3058" s="1">
        <v>42073</v>
      </c>
      <c r="H3058" t="s">
        <v>1612</v>
      </c>
      <c r="J3058" t="s">
        <v>1612</v>
      </c>
      <c r="K3058">
        <f>SUMIFS(Sheet3!C:C,Sheet3!$B:$B,$I3058)</f>
        <v>0</v>
      </c>
      <c r="L3058">
        <f>SUMIFS(Sheet3!D:D,Sheet3!$B:$B,$I3058)</f>
        <v>0</v>
      </c>
      <c r="M3058" t="b">
        <v>0</v>
      </c>
      <c r="O3058" t="b">
        <v>1</v>
      </c>
      <c r="P3058" t="s">
        <v>85</v>
      </c>
      <c r="Q3058" t="b">
        <v>1</v>
      </c>
      <c r="R3058">
        <v>4</v>
      </c>
      <c r="S3058">
        <v>1</v>
      </c>
      <c r="T3058" t="b">
        <v>1</v>
      </c>
      <c r="U3058">
        <v>9</v>
      </c>
      <c r="V3058">
        <v>3811496</v>
      </c>
      <c r="W3058" t="s">
        <v>3931</v>
      </c>
      <c r="X3058">
        <f>IF(E3058=K3058,1,0)</f>
        <v>0</v>
      </c>
      <c r="Y3058">
        <f>IF(F3058=L3058,1,0)</f>
        <v>0</v>
      </c>
      <c r="Z3058">
        <f>IF(V3058=V3057,1,0)</f>
        <v>0</v>
      </c>
    </row>
    <row r="3059" spans="1:26" x14ac:dyDescent="0.25">
      <c r="A3059">
        <v>2015</v>
      </c>
      <c r="B3059">
        <v>12080</v>
      </c>
      <c r="C3059">
        <v>312</v>
      </c>
      <c r="D3059" t="s">
        <v>553</v>
      </c>
      <c r="E3059">
        <f>SUMIFS(Sheet3!C:C,Sheet3!$B:$B,$C3059)</f>
        <v>1</v>
      </c>
      <c r="F3059">
        <f>SUMIFS(Sheet3!D:D,Sheet3!$B:$B,$C3059)</f>
        <v>827</v>
      </c>
      <c r="G3059" s="1">
        <v>42071</v>
      </c>
      <c r="H3059" t="s">
        <v>630</v>
      </c>
      <c r="I3059">
        <v>419</v>
      </c>
      <c r="J3059" t="s">
        <v>629</v>
      </c>
      <c r="K3059">
        <f>SUMIFS(Sheet3!C:C,Sheet3!$B:$B,$I3059)</f>
        <v>1</v>
      </c>
      <c r="L3059">
        <f>SUMIFS(Sheet3!D:D,Sheet3!$B:$B,$I3059)</f>
        <v>24312</v>
      </c>
      <c r="M3059" t="b">
        <v>0</v>
      </c>
      <c r="O3059" t="b">
        <v>0</v>
      </c>
      <c r="P3059" t="s">
        <v>297</v>
      </c>
      <c r="Q3059" t="b">
        <v>0</v>
      </c>
      <c r="R3059">
        <v>8</v>
      </c>
      <c r="S3059">
        <v>9</v>
      </c>
      <c r="T3059" t="b">
        <v>1</v>
      </c>
      <c r="U3059">
        <v>9</v>
      </c>
      <c r="V3059">
        <v>3811558</v>
      </c>
      <c r="W3059" t="s">
        <v>2909</v>
      </c>
      <c r="X3059">
        <f>IF(E3059=K3059,1,0)</f>
        <v>1</v>
      </c>
      <c r="Y3059">
        <f>IF(F3059=L3059,1,0)</f>
        <v>0</v>
      </c>
      <c r="Z3059">
        <f>IF(V3059=V3058,1,0)</f>
        <v>0</v>
      </c>
    </row>
    <row r="3060" spans="1:26" hidden="1" x14ac:dyDescent="0.25">
      <c r="A3060">
        <v>2015</v>
      </c>
      <c r="B3060">
        <v>12080</v>
      </c>
      <c r="C3060">
        <v>419</v>
      </c>
      <c r="D3060" t="s">
        <v>629</v>
      </c>
      <c r="E3060">
        <f>SUMIFS(Sheet3!C:C,Sheet3!$B:$B,$C3060)</f>
        <v>1</v>
      </c>
      <c r="F3060">
        <f>SUMIFS(Sheet3!D:D,Sheet3!$B:$B,$C3060)</f>
        <v>24312</v>
      </c>
      <c r="G3060" s="1">
        <v>42071</v>
      </c>
      <c r="H3060" t="s">
        <v>553</v>
      </c>
      <c r="I3060">
        <v>312</v>
      </c>
      <c r="J3060" t="s">
        <v>553</v>
      </c>
      <c r="K3060">
        <f>SUMIFS(Sheet3!C:C,Sheet3!$B:$B,$I3060)</f>
        <v>1</v>
      </c>
      <c r="L3060">
        <f>SUMIFS(Sheet3!D:D,Sheet3!$B:$B,$I3060)</f>
        <v>827</v>
      </c>
      <c r="M3060" t="b">
        <v>0</v>
      </c>
      <c r="O3060" t="b">
        <v>1</v>
      </c>
      <c r="P3060" t="s">
        <v>115</v>
      </c>
      <c r="Q3060" t="b">
        <v>1</v>
      </c>
      <c r="R3060">
        <v>9</v>
      </c>
      <c r="S3060">
        <v>8</v>
      </c>
      <c r="T3060" t="b">
        <v>1</v>
      </c>
      <c r="U3060">
        <v>9</v>
      </c>
      <c r="V3060">
        <v>3811558</v>
      </c>
      <c r="W3060" t="s">
        <v>2909</v>
      </c>
      <c r="X3060">
        <f>IF(E3060=K3060,1,0)</f>
        <v>1</v>
      </c>
      <c r="Y3060">
        <f>IF(F3060=L3060,1,0)</f>
        <v>0</v>
      </c>
      <c r="Z3060">
        <f>IF(V3060=V3059,1,0)</f>
        <v>1</v>
      </c>
    </row>
    <row r="3061" spans="1:26" x14ac:dyDescent="0.25">
      <c r="A3061">
        <v>2015</v>
      </c>
      <c r="B3061">
        <v>12080</v>
      </c>
      <c r="C3061">
        <v>2</v>
      </c>
      <c r="D3061" t="s">
        <v>238</v>
      </c>
      <c r="E3061">
        <f>SUMIFS(Sheet3!C:C,Sheet3!$B:$B,$C3061)</f>
        <v>1</v>
      </c>
      <c r="F3061">
        <f>SUMIFS(Sheet3!D:D,Sheet3!$B:$B,$C3061)</f>
        <v>914</v>
      </c>
      <c r="G3061" s="1">
        <v>42073</v>
      </c>
      <c r="H3061" t="s">
        <v>213</v>
      </c>
      <c r="I3061">
        <v>702</v>
      </c>
      <c r="J3061" t="s">
        <v>213</v>
      </c>
      <c r="K3061">
        <f>SUMIFS(Sheet3!C:C,Sheet3!$B:$B,$I3061)</f>
        <v>1</v>
      </c>
      <c r="L3061">
        <f>SUMIFS(Sheet3!D:D,Sheet3!$B:$B,$I3061)</f>
        <v>818</v>
      </c>
      <c r="M3061" t="b">
        <v>0</v>
      </c>
      <c r="O3061" t="b">
        <v>1</v>
      </c>
      <c r="P3061" t="s">
        <v>38</v>
      </c>
      <c r="Q3061" t="b">
        <v>0</v>
      </c>
      <c r="R3061">
        <v>1</v>
      </c>
      <c r="S3061">
        <v>3</v>
      </c>
      <c r="T3061" t="b">
        <v>1</v>
      </c>
      <c r="U3061">
        <v>9</v>
      </c>
      <c r="V3061">
        <v>3811560</v>
      </c>
      <c r="W3061" t="s">
        <v>2407</v>
      </c>
      <c r="X3061">
        <f>IF(E3061=K3061,1,0)</f>
        <v>1</v>
      </c>
      <c r="Y3061">
        <f>IF(F3061=L3061,1,0)</f>
        <v>0</v>
      </c>
      <c r="Z3061">
        <f>IF(V3061=V3060,1,0)</f>
        <v>0</v>
      </c>
    </row>
    <row r="3062" spans="1:26" hidden="1" x14ac:dyDescent="0.25">
      <c r="A3062">
        <v>2015</v>
      </c>
      <c r="B3062">
        <v>12080</v>
      </c>
      <c r="C3062">
        <v>702</v>
      </c>
      <c r="D3062" t="s">
        <v>213</v>
      </c>
      <c r="E3062">
        <f>SUMIFS(Sheet3!C:C,Sheet3!$B:$B,$C3062)</f>
        <v>1</v>
      </c>
      <c r="F3062">
        <f>SUMIFS(Sheet3!D:D,Sheet3!$B:$B,$C3062)</f>
        <v>818</v>
      </c>
      <c r="G3062" s="1">
        <v>42073</v>
      </c>
      <c r="H3062" t="s">
        <v>665</v>
      </c>
      <c r="I3062">
        <v>2</v>
      </c>
      <c r="J3062" t="s">
        <v>238</v>
      </c>
      <c r="K3062">
        <f>SUMIFS(Sheet3!C:C,Sheet3!$B:$B,$I3062)</f>
        <v>1</v>
      </c>
      <c r="L3062">
        <f>SUMIFS(Sheet3!D:D,Sheet3!$B:$B,$I3062)</f>
        <v>914</v>
      </c>
      <c r="M3062" t="b">
        <v>0</v>
      </c>
      <c r="O3062" t="b">
        <v>0</v>
      </c>
      <c r="P3062" t="s">
        <v>97</v>
      </c>
      <c r="Q3062" t="b">
        <v>1</v>
      </c>
      <c r="R3062">
        <v>3</v>
      </c>
      <c r="S3062">
        <v>1</v>
      </c>
      <c r="T3062" t="b">
        <v>1</v>
      </c>
      <c r="U3062">
        <v>9</v>
      </c>
      <c r="V3062">
        <v>3811560</v>
      </c>
      <c r="W3062" t="s">
        <v>2407</v>
      </c>
      <c r="X3062">
        <f>IF(E3062=K3062,1,0)</f>
        <v>1</v>
      </c>
      <c r="Y3062">
        <f>IF(F3062=L3062,1,0)</f>
        <v>0</v>
      </c>
      <c r="Z3062">
        <f>IF(V3062=V3061,1,0)</f>
        <v>1</v>
      </c>
    </row>
    <row r="3063" spans="1:26" x14ac:dyDescent="0.25">
      <c r="A3063">
        <v>2015</v>
      </c>
      <c r="B3063">
        <v>12080</v>
      </c>
      <c r="C3063">
        <v>1068</v>
      </c>
      <c r="D3063" t="s">
        <v>29</v>
      </c>
      <c r="E3063">
        <f>SUMIFS(Sheet3!C:C,Sheet3!$B:$B,$C3063)</f>
        <v>1</v>
      </c>
      <c r="F3063">
        <f>SUMIFS(Sheet3!D:D,Sheet3!$B:$B,$C3063)</f>
        <v>837</v>
      </c>
      <c r="G3063" s="1">
        <v>42073</v>
      </c>
      <c r="H3063" t="s">
        <v>106</v>
      </c>
      <c r="I3063">
        <v>749</v>
      </c>
      <c r="J3063" t="s">
        <v>106</v>
      </c>
      <c r="K3063">
        <f>SUMIFS(Sheet3!C:C,Sheet3!$B:$B,$I3063)</f>
        <v>1</v>
      </c>
      <c r="L3063">
        <f>SUMIFS(Sheet3!D:D,Sheet3!$B:$B,$I3063)</f>
        <v>821</v>
      </c>
      <c r="M3063" t="b">
        <v>0</v>
      </c>
      <c r="O3063" t="b">
        <v>1</v>
      </c>
      <c r="P3063" t="s">
        <v>1721</v>
      </c>
      <c r="Q3063" t="b">
        <v>0</v>
      </c>
      <c r="R3063">
        <v>12</v>
      </c>
      <c r="S3063">
        <v>25</v>
      </c>
      <c r="T3063" t="b">
        <v>1</v>
      </c>
      <c r="U3063">
        <v>9</v>
      </c>
      <c r="V3063">
        <v>3811567</v>
      </c>
      <c r="W3063" t="s">
        <v>2199</v>
      </c>
      <c r="X3063">
        <f>IF(E3063=K3063,1,0)</f>
        <v>1</v>
      </c>
      <c r="Y3063">
        <f>IF(F3063=L3063,1,0)</f>
        <v>0</v>
      </c>
      <c r="Z3063">
        <f>IF(V3063=V3062,1,0)</f>
        <v>0</v>
      </c>
    </row>
    <row r="3064" spans="1:26" hidden="1" x14ac:dyDescent="0.25">
      <c r="A3064">
        <v>2015</v>
      </c>
      <c r="B3064">
        <v>12080</v>
      </c>
      <c r="C3064">
        <v>749</v>
      </c>
      <c r="D3064" t="s">
        <v>106</v>
      </c>
      <c r="E3064">
        <f>SUMIFS(Sheet3!C:C,Sheet3!$B:$B,$C3064)</f>
        <v>1</v>
      </c>
      <c r="F3064">
        <f>SUMIFS(Sheet3!D:D,Sheet3!$B:$B,$C3064)</f>
        <v>821</v>
      </c>
      <c r="G3064" s="1">
        <v>42073</v>
      </c>
      <c r="H3064" t="s">
        <v>62</v>
      </c>
      <c r="I3064">
        <v>1068</v>
      </c>
      <c r="J3064" t="s">
        <v>29</v>
      </c>
      <c r="K3064">
        <f>SUMIFS(Sheet3!C:C,Sheet3!$B:$B,$I3064)</f>
        <v>1</v>
      </c>
      <c r="L3064">
        <f>SUMIFS(Sheet3!D:D,Sheet3!$B:$B,$I3064)</f>
        <v>837</v>
      </c>
      <c r="M3064" t="b">
        <v>0</v>
      </c>
      <c r="O3064" t="b">
        <v>0</v>
      </c>
      <c r="P3064" t="s">
        <v>1725</v>
      </c>
      <c r="Q3064" t="b">
        <v>1</v>
      </c>
      <c r="R3064">
        <v>25</v>
      </c>
      <c r="S3064">
        <v>12</v>
      </c>
      <c r="T3064" t="b">
        <v>1</v>
      </c>
      <c r="U3064">
        <v>9</v>
      </c>
      <c r="V3064">
        <v>3811567</v>
      </c>
      <c r="W3064" t="s">
        <v>2199</v>
      </c>
      <c r="X3064">
        <f>IF(E3064=K3064,1,0)</f>
        <v>1</v>
      </c>
      <c r="Y3064">
        <f>IF(F3064=L3064,1,0)</f>
        <v>0</v>
      </c>
      <c r="Z3064">
        <f>IF(V3064=V3063,1,0)</f>
        <v>1</v>
      </c>
    </row>
    <row r="3065" spans="1:26" x14ac:dyDescent="0.25">
      <c r="A3065">
        <v>2015</v>
      </c>
      <c r="B3065">
        <v>12080</v>
      </c>
      <c r="C3065">
        <v>312</v>
      </c>
      <c r="D3065" t="s">
        <v>553</v>
      </c>
      <c r="E3065">
        <f>SUMIFS(Sheet3!C:C,Sheet3!$B:$B,$C3065)</f>
        <v>1</v>
      </c>
      <c r="F3065">
        <f>SUMIFS(Sheet3!D:D,Sheet3!$B:$B,$C3065)</f>
        <v>827</v>
      </c>
      <c r="G3065" s="1">
        <v>42070</v>
      </c>
      <c r="H3065" t="s">
        <v>630</v>
      </c>
      <c r="I3065">
        <v>419</v>
      </c>
      <c r="J3065" t="s">
        <v>629</v>
      </c>
      <c r="K3065">
        <f>SUMIFS(Sheet3!C:C,Sheet3!$B:$B,$I3065)</f>
        <v>1</v>
      </c>
      <c r="L3065">
        <f>SUMIFS(Sheet3!D:D,Sheet3!$B:$B,$I3065)</f>
        <v>24312</v>
      </c>
      <c r="M3065" t="b">
        <v>0</v>
      </c>
      <c r="O3065" t="b">
        <v>0</v>
      </c>
      <c r="P3065" t="s">
        <v>140</v>
      </c>
      <c r="Q3065" t="b">
        <v>1</v>
      </c>
      <c r="R3065">
        <v>6</v>
      </c>
      <c r="S3065">
        <v>1</v>
      </c>
      <c r="T3065" t="b">
        <v>1</v>
      </c>
      <c r="U3065">
        <v>9</v>
      </c>
      <c r="V3065">
        <v>3811568</v>
      </c>
      <c r="W3065" t="s">
        <v>2908</v>
      </c>
      <c r="X3065">
        <f>IF(E3065=K3065,1,0)</f>
        <v>1</v>
      </c>
      <c r="Y3065">
        <f>IF(F3065=L3065,1,0)</f>
        <v>0</v>
      </c>
      <c r="Z3065">
        <f>IF(V3065=V3064,1,0)</f>
        <v>0</v>
      </c>
    </row>
    <row r="3066" spans="1:26" hidden="1" x14ac:dyDescent="0.25">
      <c r="A3066">
        <v>2015</v>
      </c>
      <c r="B3066">
        <v>12080</v>
      </c>
      <c r="C3066">
        <v>419</v>
      </c>
      <c r="D3066" t="s">
        <v>629</v>
      </c>
      <c r="E3066">
        <f>SUMIFS(Sheet3!C:C,Sheet3!$B:$B,$C3066)</f>
        <v>1</v>
      </c>
      <c r="F3066">
        <f>SUMIFS(Sheet3!D:D,Sheet3!$B:$B,$C3066)</f>
        <v>24312</v>
      </c>
      <c r="G3066" s="1">
        <v>42070</v>
      </c>
      <c r="H3066" t="s">
        <v>553</v>
      </c>
      <c r="I3066">
        <v>312</v>
      </c>
      <c r="J3066" t="s">
        <v>553</v>
      </c>
      <c r="K3066">
        <f>SUMIFS(Sheet3!C:C,Sheet3!$B:$B,$I3066)</f>
        <v>1</v>
      </c>
      <c r="L3066">
        <f>SUMIFS(Sheet3!D:D,Sheet3!$B:$B,$I3066)</f>
        <v>827</v>
      </c>
      <c r="M3066" t="b">
        <v>0</v>
      </c>
      <c r="O3066" t="b">
        <v>1</v>
      </c>
      <c r="P3066" t="s">
        <v>113</v>
      </c>
      <c r="Q3066" t="b">
        <v>0</v>
      </c>
      <c r="R3066">
        <v>1</v>
      </c>
      <c r="S3066">
        <v>6</v>
      </c>
      <c r="T3066" t="b">
        <v>1</v>
      </c>
      <c r="U3066">
        <v>9</v>
      </c>
      <c r="V3066">
        <v>3811568</v>
      </c>
      <c r="W3066" t="s">
        <v>2908</v>
      </c>
      <c r="X3066">
        <f>IF(E3066=K3066,1,0)</f>
        <v>1</v>
      </c>
      <c r="Y3066">
        <f>IF(F3066=L3066,1,0)</f>
        <v>0</v>
      </c>
      <c r="Z3066">
        <f>IF(V3066=V3065,1,0)</f>
        <v>1</v>
      </c>
    </row>
    <row r="3067" spans="1:26" x14ac:dyDescent="0.25">
      <c r="A3067">
        <v>2015</v>
      </c>
      <c r="B3067">
        <v>12080</v>
      </c>
      <c r="C3067">
        <v>129</v>
      </c>
      <c r="D3067" t="s">
        <v>172</v>
      </c>
      <c r="E3067">
        <f>SUMIFS(Sheet3!C:C,Sheet3!$B:$B,$C3067)</f>
        <v>1</v>
      </c>
      <c r="F3067">
        <f>SUMIFS(Sheet3!D:D,Sheet3!$B:$B,$C3067)</f>
        <v>875</v>
      </c>
      <c r="G3067" s="1">
        <v>42073</v>
      </c>
      <c r="H3067" t="s">
        <v>744</v>
      </c>
      <c r="I3067">
        <v>328</v>
      </c>
      <c r="J3067" t="s">
        <v>745</v>
      </c>
      <c r="K3067">
        <f>SUMIFS(Sheet3!C:C,Sheet3!$B:$B,$I3067)</f>
        <v>1</v>
      </c>
      <c r="L3067">
        <f>SUMIFS(Sheet3!D:D,Sheet3!$B:$B,$I3067)</f>
        <v>25354</v>
      </c>
      <c r="M3067" t="b">
        <v>0</v>
      </c>
      <c r="O3067" t="b">
        <v>0</v>
      </c>
      <c r="P3067" t="s">
        <v>234</v>
      </c>
      <c r="Q3067" t="b">
        <v>1</v>
      </c>
      <c r="R3067">
        <v>8</v>
      </c>
      <c r="S3067">
        <v>2</v>
      </c>
      <c r="T3067" t="b">
        <v>1</v>
      </c>
      <c r="U3067">
        <v>9</v>
      </c>
      <c r="V3067">
        <v>3811578</v>
      </c>
      <c r="W3067" t="s">
        <v>3525</v>
      </c>
      <c r="X3067">
        <f>IF(E3067=K3067,1,0)</f>
        <v>1</v>
      </c>
      <c r="Y3067">
        <f>IF(F3067=L3067,1,0)</f>
        <v>0</v>
      </c>
      <c r="Z3067">
        <f>IF(V3067=V3066,1,0)</f>
        <v>0</v>
      </c>
    </row>
    <row r="3068" spans="1:26" hidden="1" x14ac:dyDescent="0.25">
      <c r="A3068">
        <v>2015</v>
      </c>
      <c r="B3068">
        <v>12080</v>
      </c>
      <c r="C3068">
        <v>328</v>
      </c>
      <c r="D3068" t="s">
        <v>745</v>
      </c>
      <c r="E3068">
        <f>SUMIFS(Sheet3!C:C,Sheet3!$B:$B,$C3068)</f>
        <v>1</v>
      </c>
      <c r="F3068">
        <f>SUMIFS(Sheet3!D:D,Sheet3!$B:$B,$C3068)</f>
        <v>25354</v>
      </c>
      <c r="G3068" s="1">
        <v>42073</v>
      </c>
      <c r="H3068" t="s">
        <v>172</v>
      </c>
      <c r="I3068">
        <v>129</v>
      </c>
      <c r="J3068" t="s">
        <v>172</v>
      </c>
      <c r="K3068">
        <f>SUMIFS(Sheet3!C:C,Sheet3!$B:$B,$I3068)</f>
        <v>1</v>
      </c>
      <c r="L3068">
        <f>SUMIFS(Sheet3!D:D,Sheet3!$B:$B,$I3068)</f>
        <v>875</v>
      </c>
      <c r="M3068" t="b">
        <v>0</v>
      </c>
      <c r="O3068" t="b">
        <v>1</v>
      </c>
      <c r="P3068" t="s">
        <v>48</v>
      </c>
      <c r="Q3068" t="b">
        <v>0</v>
      </c>
      <c r="R3068">
        <v>2</v>
      </c>
      <c r="S3068">
        <v>8</v>
      </c>
      <c r="T3068" t="b">
        <v>1</v>
      </c>
      <c r="U3068">
        <v>9</v>
      </c>
      <c r="V3068">
        <v>3811578</v>
      </c>
      <c r="W3068" t="s">
        <v>3525</v>
      </c>
      <c r="X3068">
        <f>IF(E3068=K3068,1,0)</f>
        <v>1</v>
      </c>
      <c r="Y3068">
        <f>IF(F3068=L3068,1,0)</f>
        <v>0</v>
      </c>
      <c r="Z3068">
        <f>IF(V3068=V3067,1,0)</f>
        <v>1</v>
      </c>
    </row>
    <row r="3069" spans="1:26" x14ac:dyDescent="0.25">
      <c r="A3069">
        <v>2015</v>
      </c>
      <c r="B3069">
        <v>12080</v>
      </c>
      <c r="C3069">
        <v>193</v>
      </c>
      <c r="D3069" t="s">
        <v>412</v>
      </c>
      <c r="E3069">
        <f>SUMIFS(Sheet3!C:C,Sheet3!$B:$B,$C3069)</f>
        <v>1</v>
      </c>
      <c r="F3069">
        <f>SUMIFS(Sheet3!D:D,Sheet3!$B:$B,$C3069)</f>
        <v>821</v>
      </c>
      <c r="G3069" s="1">
        <v>42073</v>
      </c>
      <c r="H3069" t="s">
        <v>706</v>
      </c>
      <c r="I3069">
        <v>813</v>
      </c>
      <c r="J3069" t="s">
        <v>706</v>
      </c>
      <c r="K3069">
        <f>SUMIFS(Sheet3!C:C,Sheet3!$B:$B,$I3069)</f>
        <v>1</v>
      </c>
      <c r="L3069">
        <f>SUMIFS(Sheet3!D:D,Sheet3!$B:$B,$I3069)</f>
        <v>865</v>
      </c>
      <c r="M3069" t="b">
        <v>0</v>
      </c>
      <c r="O3069" t="b">
        <v>1</v>
      </c>
      <c r="P3069" t="s">
        <v>668</v>
      </c>
      <c r="Q3069" t="b">
        <v>1</v>
      </c>
      <c r="R3069">
        <v>13</v>
      </c>
      <c r="S3069">
        <v>3</v>
      </c>
      <c r="T3069" t="b">
        <v>1</v>
      </c>
      <c r="U3069">
        <v>9</v>
      </c>
      <c r="V3069">
        <v>3811579</v>
      </c>
      <c r="W3069" t="s">
        <v>4113</v>
      </c>
      <c r="X3069">
        <f>IF(E3069=K3069,1,0)</f>
        <v>1</v>
      </c>
      <c r="Y3069">
        <f>IF(F3069=L3069,1,0)</f>
        <v>0</v>
      </c>
      <c r="Z3069">
        <f>IF(V3069=V3068,1,0)</f>
        <v>0</v>
      </c>
    </row>
    <row r="3070" spans="1:26" x14ac:dyDescent="0.25">
      <c r="A3070">
        <v>2015</v>
      </c>
      <c r="B3070">
        <v>12080</v>
      </c>
      <c r="C3070">
        <v>792</v>
      </c>
      <c r="D3070" t="s">
        <v>47</v>
      </c>
      <c r="E3070">
        <f>SUMIFS(Sheet3!C:C,Sheet3!$B:$B,$C3070)</f>
        <v>1</v>
      </c>
      <c r="F3070">
        <f>SUMIFS(Sheet3!D:D,Sheet3!$B:$B,$C3070)</f>
        <v>826</v>
      </c>
      <c r="G3070" s="1">
        <v>42073</v>
      </c>
      <c r="H3070" t="s">
        <v>19</v>
      </c>
      <c r="I3070">
        <v>488</v>
      </c>
      <c r="J3070" t="s">
        <v>19</v>
      </c>
      <c r="K3070">
        <f>SUMIFS(Sheet3!C:C,Sheet3!$B:$B,$I3070)</f>
        <v>1</v>
      </c>
      <c r="L3070">
        <f>SUMIFS(Sheet3!D:D,Sheet3!$B:$B,$I3070)</f>
        <v>876</v>
      </c>
      <c r="M3070" t="b">
        <v>0</v>
      </c>
      <c r="O3070" t="b">
        <v>1</v>
      </c>
      <c r="P3070" t="s">
        <v>299</v>
      </c>
      <c r="Q3070" t="b">
        <v>1</v>
      </c>
      <c r="R3070">
        <v>8</v>
      </c>
      <c r="S3070">
        <v>4</v>
      </c>
      <c r="T3070" t="b">
        <v>1</v>
      </c>
      <c r="U3070">
        <v>9</v>
      </c>
      <c r="V3070">
        <v>3811585</v>
      </c>
      <c r="W3070" t="s">
        <v>3391</v>
      </c>
      <c r="X3070">
        <f>IF(E3070=K3070,1,0)</f>
        <v>1</v>
      </c>
      <c r="Y3070">
        <f>IF(F3070=L3070,1,0)</f>
        <v>0</v>
      </c>
      <c r="Z3070">
        <f>IF(V3070=V3069,1,0)</f>
        <v>0</v>
      </c>
    </row>
    <row r="3071" spans="1:26" x14ac:dyDescent="0.25">
      <c r="A3071">
        <v>2015</v>
      </c>
      <c r="B3071">
        <v>12080</v>
      </c>
      <c r="C3071">
        <v>576</v>
      </c>
      <c r="D3071" t="s">
        <v>410</v>
      </c>
      <c r="E3071">
        <f>SUMIFS(Sheet3!C:C,Sheet3!$B:$B,$C3071)</f>
        <v>1</v>
      </c>
      <c r="F3071">
        <f>SUMIFS(Sheet3!D:D,Sheet3!$B:$B,$C3071)</f>
        <v>871</v>
      </c>
      <c r="G3071" s="1">
        <v>42073</v>
      </c>
      <c r="H3071" t="s">
        <v>1029</v>
      </c>
      <c r="I3071">
        <v>180</v>
      </c>
      <c r="J3071" t="s">
        <v>540</v>
      </c>
      <c r="K3071">
        <f>SUMIFS(Sheet3!C:C,Sheet3!$B:$B,$I3071)</f>
        <v>1</v>
      </c>
      <c r="L3071">
        <f>SUMIFS(Sheet3!D:D,Sheet3!$B:$B,$I3071)</f>
        <v>837</v>
      </c>
      <c r="M3071" t="b">
        <v>0</v>
      </c>
      <c r="O3071" t="b">
        <v>0</v>
      </c>
      <c r="P3071" t="s">
        <v>1811</v>
      </c>
      <c r="Q3071" t="b">
        <v>0</v>
      </c>
      <c r="R3071">
        <v>6</v>
      </c>
      <c r="S3071">
        <v>8</v>
      </c>
      <c r="T3071" t="b">
        <v>0</v>
      </c>
      <c r="V3071">
        <v>3811586</v>
      </c>
      <c r="W3071" t="s">
        <v>3913</v>
      </c>
      <c r="X3071">
        <f>IF(E3071=K3071,1,0)</f>
        <v>1</v>
      </c>
      <c r="Y3071">
        <f>IF(F3071=L3071,1,0)</f>
        <v>0</v>
      </c>
      <c r="Z3071">
        <f>IF(V3071=V3070,1,0)</f>
        <v>0</v>
      </c>
    </row>
    <row r="3072" spans="1:26" x14ac:dyDescent="0.25">
      <c r="A3072">
        <v>2015</v>
      </c>
      <c r="B3072">
        <v>12080</v>
      </c>
      <c r="C3072">
        <v>742</v>
      </c>
      <c r="D3072" t="s">
        <v>417</v>
      </c>
      <c r="E3072">
        <f>SUMIFS(Sheet3!C:C,Sheet3!$B:$B,$C3072)</f>
        <v>1</v>
      </c>
      <c r="F3072">
        <f>SUMIFS(Sheet3!D:D,Sheet3!$B:$B,$C3072)</f>
        <v>821</v>
      </c>
      <c r="G3072" s="1">
        <v>42073</v>
      </c>
      <c r="H3072" t="s">
        <v>542</v>
      </c>
      <c r="I3072">
        <v>786</v>
      </c>
      <c r="J3072" t="s">
        <v>131</v>
      </c>
      <c r="K3072">
        <f>SUMIFS(Sheet3!C:C,Sheet3!$B:$B,$I3072)</f>
        <v>1</v>
      </c>
      <c r="L3072">
        <f>SUMIFS(Sheet3!D:D,Sheet3!$B:$B,$I3072)</f>
        <v>837</v>
      </c>
      <c r="M3072" t="b">
        <v>0</v>
      </c>
      <c r="O3072" t="b">
        <v>0</v>
      </c>
      <c r="P3072" t="s">
        <v>114</v>
      </c>
      <c r="Q3072" t="b">
        <v>0</v>
      </c>
      <c r="R3072">
        <v>1</v>
      </c>
      <c r="S3072">
        <v>5</v>
      </c>
      <c r="T3072" t="b">
        <v>1</v>
      </c>
      <c r="U3072">
        <v>9</v>
      </c>
      <c r="V3072">
        <v>3811590</v>
      </c>
      <c r="W3072" t="s">
        <v>2234</v>
      </c>
      <c r="X3072">
        <f>IF(E3072=K3072,1,0)</f>
        <v>1</v>
      </c>
      <c r="Y3072">
        <f>IF(F3072=L3072,1,0)</f>
        <v>0</v>
      </c>
      <c r="Z3072">
        <f>IF(V3072=V3071,1,0)</f>
        <v>0</v>
      </c>
    </row>
    <row r="3073" spans="1:26" hidden="1" x14ac:dyDescent="0.25">
      <c r="A3073">
        <v>2015</v>
      </c>
      <c r="B3073">
        <v>12080</v>
      </c>
      <c r="C3073">
        <v>786</v>
      </c>
      <c r="D3073" t="s">
        <v>131</v>
      </c>
      <c r="E3073">
        <f>SUMIFS(Sheet3!C:C,Sheet3!$B:$B,$C3073)</f>
        <v>1</v>
      </c>
      <c r="F3073">
        <f>SUMIFS(Sheet3!D:D,Sheet3!$B:$B,$C3073)</f>
        <v>837</v>
      </c>
      <c r="G3073" s="1">
        <v>42073</v>
      </c>
      <c r="H3073" t="s">
        <v>417</v>
      </c>
      <c r="I3073">
        <v>742</v>
      </c>
      <c r="J3073" t="s">
        <v>417</v>
      </c>
      <c r="K3073">
        <f>SUMIFS(Sheet3!C:C,Sheet3!$B:$B,$I3073)</f>
        <v>1</v>
      </c>
      <c r="L3073">
        <f>SUMIFS(Sheet3!D:D,Sheet3!$B:$B,$I3073)</f>
        <v>821</v>
      </c>
      <c r="M3073" t="b">
        <v>0</v>
      </c>
      <c r="O3073" t="b">
        <v>1</v>
      </c>
      <c r="P3073" t="s">
        <v>132</v>
      </c>
      <c r="Q3073" t="b">
        <v>1</v>
      </c>
      <c r="R3073">
        <v>5</v>
      </c>
      <c r="S3073">
        <v>1</v>
      </c>
      <c r="T3073" t="b">
        <v>1</v>
      </c>
      <c r="U3073">
        <v>9</v>
      </c>
      <c r="V3073">
        <v>3811590</v>
      </c>
      <c r="W3073" t="s">
        <v>2234</v>
      </c>
      <c r="X3073">
        <f>IF(E3073=K3073,1,0)</f>
        <v>1</v>
      </c>
      <c r="Y3073">
        <f>IF(F3073=L3073,1,0)</f>
        <v>0</v>
      </c>
      <c r="Z3073">
        <f>IF(V3073=V3072,1,0)</f>
        <v>1</v>
      </c>
    </row>
    <row r="3074" spans="1:26" x14ac:dyDescent="0.25">
      <c r="A3074">
        <v>2015</v>
      </c>
      <c r="B3074">
        <v>12080</v>
      </c>
      <c r="C3074">
        <v>115</v>
      </c>
      <c r="D3074" t="s">
        <v>80</v>
      </c>
      <c r="E3074">
        <f>SUMIFS(Sheet3!C:C,Sheet3!$B:$B,$C3074)</f>
        <v>1</v>
      </c>
      <c r="F3074">
        <f>SUMIFS(Sheet3!D:D,Sheet3!$B:$B,$C3074)</f>
        <v>826</v>
      </c>
      <c r="G3074" s="1">
        <v>42073</v>
      </c>
      <c r="H3074" t="s">
        <v>324</v>
      </c>
      <c r="I3074">
        <v>196</v>
      </c>
      <c r="J3074" t="s">
        <v>325</v>
      </c>
      <c r="K3074">
        <f>SUMIFS(Sheet3!C:C,Sheet3!$B:$B,$I3074)</f>
        <v>1</v>
      </c>
      <c r="L3074">
        <f>SUMIFS(Sheet3!D:D,Sheet3!$B:$B,$I3074)</f>
        <v>823</v>
      </c>
      <c r="M3074" t="b">
        <v>0</v>
      </c>
      <c r="O3074" t="b">
        <v>0</v>
      </c>
      <c r="P3074" t="s">
        <v>418</v>
      </c>
      <c r="Q3074" t="b">
        <v>1</v>
      </c>
      <c r="R3074">
        <v>9</v>
      </c>
      <c r="S3074">
        <v>4</v>
      </c>
      <c r="T3074" t="b">
        <v>1</v>
      </c>
      <c r="U3074">
        <v>9</v>
      </c>
      <c r="V3074">
        <v>3811592</v>
      </c>
      <c r="W3074" t="s">
        <v>2633</v>
      </c>
      <c r="X3074">
        <f>IF(E3074=K3074,1,0)</f>
        <v>1</v>
      </c>
      <c r="Y3074">
        <f>IF(F3074=L3074,1,0)</f>
        <v>0</v>
      </c>
      <c r="Z3074">
        <f>IF(V3074=V3073,1,0)</f>
        <v>0</v>
      </c>
    </row>
    <row r="3075" spans="1:26" hidden="1" x14ac:dyDescent="0.25">
      <c r="A3075">
        <v>2015</v>
      </c>
      <c r="B3075">
        <v>12080</v>
      </c>
      <c r="C3075">
        <v>196</v>
      </c>
      <c r="D3075" t="s">
        <v>325</v>
      </c>
      <c r="E3075">
        <f>SUMIFS(Sheet3!C:C,Sheet3!$B:$B,$C3075)</f>
        <v>1</v>
      </c>
      <c r="F3075">
        <f>SUMIFS(Sheet3!D:D,Sheet3!$B:$B,$C3075)</f>
        <v>823</v>
      </c>
      <c r="G3075" s="1">
        <v>42073</v>
      </c>
      <c r="H3075" t="s">
        <v>80</v>
      </c>
      <c r="I3075">
        <v>115</v>
      </c>
      <c r="J3075" t="s">
        <v>80</v>
      </c>
      <c r="K3075">
        <f>SUMIFS(Sheet3!C:C,Sheet3!$B:$B,$I3075)</f>
        <v>1</v>
      </c>
      <c r="L3075">
        <f>SUMIFS(Sheet3!D:D,Sheet3!$B:$B,$I3075)</f>
        <v>826</v>
      </c>
      <c r="M3075" t="b">
        <v>0</v>
      </c>
      <c r="O3075" t="b">
        <v>1</v>
      </c>
      <c r="P3075" t="s">
        <v>539</v>
      </c>
      <c r="Q3075" t="b">
        <v>0</v>
      </c>
      <c r="R3075">
        <v>4</v>
      </c>
      <c r="S3075">
        <v>9</v>
      </c>
      <c r="T3075" t="b">
        <v>1</v>
      </c>
      <c r="U3075">
        <v>9</v>
      </c>
      <c r="V3075">
        <v>3811592</v>
      </c>
      <c r="W3075" t="s">
        <v>2633</v>
      </c>
      <c r="X3075">
        <f>IF(E3075=K3075,1,0)</f>
        <v>1</v>
      </c>
      <c r="Y3075">
        <f>IF(F3075=L3075,1,0)</f>
        <v>0</v>
      </c>
      <c r="Z3075">
        <f>IF(V3075=V3074,1,0)</f>
        <v>1</v>
      </c>
    </row>
    <row r="3076" spans="1:26" x14ac:dyDescent="0.25">
      <c r="A3076">
        <v>2015</v>
      </c>
      <c r="B3076">
        <v>12080</v>
      </c>
      <c r="C3076">
        <v>2743</v>
      </c>
      <c r="D3076" t="s">
        <v>532</v>
      </c>
      <c r="E3076">
        <f>SUMIFS(Sheet3!C:C,Sheet3!$B:$B,$C3076)</f>
        <v>1</v>
      </c>
      <c r="F3076">
        <f>SUMIFS(Sheet3!D:D,Sheet3!$B:$B,$C3076)</f>
        <v>914</v>
      </c>
      <c r="G3076" s="1">
        <v>42073</v>
      </c>
      <c r="H3076" t="s">
        <v>429</v>
      </c>
      <c r="I3076">
        <v>703</v>
      </c>
      <c r="J3076" t="s">
        <v>256</v>
      </c>
      <c r="K3076">
        <f>SUMIFS(Sheet3!C:C,Sheet3!$B:$B,$I3076)</f>
        <v>1</v>
      </c>
      <c r="L3076">
        <f>SUMIFS(Sheet3!D:D,Sheet3!$B:$B,$I3076)</f>
        <v>25354</v>
      </c>
      <c r="M3076" t="b">
        <v>0</v>
      </c>
      <c r="O3076" t="b">
        <v>0</v>
      </c>
      <c r="P3076" t="s">
        <v>195</v>
      </c>
      <c r="Q3076" t="b">
        <v>0</v>
      </c>
      <c r="R3076">
        <v>1</v>
      </c>
      <c r="S3076">
        <v>7</v>
      </c>
      <c r="T3076" t="b">
        <v>1</v>
      </c>
      <c r="U3076">
        <v>9</v>
      </c>
      <c r="V3076">
        <v>3811595</v>
      </c>
      <c r="W3076" t="s">
        <v>2773</v>
      </c>
      <c r="X3076">
        <f>IF(E3076=K3076,1,0)</f>
        <v>1</v>
      </c>
      <c r="Y3076">
        <f>IF(F3076=L3076,1,0)</f>
        <v>0</v>
      </c>
      <c r="Z3076">
        <f>IF(V3076=V3075,1,0)</f>
        <v>0</v>
      </c>
    </row>
    <row r="3077" spans="1:26" hidden="1" x14ac:dyDescent="0.25">
      <c r="A3077">
        <v>2015</v>
      </c>
      <c r="B3077">
        <v>12080</v>
      </c>
      <c r="C3077">
        <v>703</v>
      </c>
      <c r="D3077" t="s">
        <v>256</v>
      </c>
      <c r="E3077">
        <f>SUMIFS(Sheet3!C:C,Sheet3!$B:$B,$C3077)</f>
        <v>1</v>
      </c>
      <c r="F3077">
        <f>SUMIFS(Sheet3!D:D,Sheet3!$B:$B,$C3077)</f>
        <v>25354</v>
      </c>
      <c r="G3077" s="1">
        <v>42073</v>
      </c>
      <c r="H3077" t="s">
        <v>532</v>
      </c>
      <c r="I3077">
        <v>2743</v>
      </c>
      <c r="J3077" t="s">
        <v>532</v>
      </c>
      <c r="K3077">
        <f>SUMIFS(Sheet3!C:C,Sheet3!$B:$B,$I3077)</f>
        <v>1</v>
      </c>
      <c r="L3077">
        <f>SUMIFS(Sheet3!D:D,Sheet3!$B:$B,$I3077)</f>
        <v>914</v>
      </c>
      <c r="M3077" t="b">
        <v>0</v>
      </c>
      <c r="O3077" t="b">
        <v>1</v>
      </c>
      <c r="P3077" t="s">
        <v>149</v>
      </c>
      <c r="Q3077" t="b">
        <v>1</v>
      </c>
      <c r="R3077">
        <v>7</v>
      </c>
      <c r="S3077">
        <v>1</v>
      </c>
      <c r="T3077" t="b">
        <v>1</v>
      </c>
      <c r="U3077">
        <v>9</v>
      </c>
      <c r="V3077">
        <v>3811595</v>
      </c>
      <c r="W3077" t="s">
        <v>2773</v>
      </c>
      <c r="X3077">
        <f>IF(E3077=K3077,1,0)</f>
        <v>1</v>
      </c>
      <c r="Y3077">
        <f>IF(F3077=L3077,1,0)</f>
        <v>0</v>
      </c>
      <c r="Z3077">
        <f>IF(V3077=V3076,1,0)</f>
        <v>1</v>
      </c>
    </row>
    <row r="3078" spans="1:26" x14ac:dyDescent="0.25">
      <c r="A3078">
        <v>2015</v>
      </c>
      <c r="B3078">
        <v>12080</v>
      </c>
      <c r="C3078">
        <v>10411</v>
      </c>
      <c r="D3078" t="s">
        <v>298</v>
      </c>
      <c r="E3078">
        <f>SUMIFS(Sheet3!C:C,Sheet3!$B:$B,$C3078)</f>
        <v>1</v>
      </c>
      <c r="F3078">
        <f>SUMIFS(Sheet3!D:D,Sheet3!$B:$B,$C3078)</f>
        <v>920</v>
      </c>
      <c r="G3078" s="1">
        <v>42073</v>
      </c>
      <c r="H3078" t="s">
        <v>316</v>
      </c>
      <c r="I3078">
        <v>48</v>
      </c>
      <c r="J3078" t="s">
        <v>144</v>
      </c>
      <c r="K3078">
        <f>SUMIFS(Sheet3!C:C,Sheet3!$B:$B,$I3078)</f>
        <v>1</v>
      </c>
      <c r="L3078">
        <f>SUMIFS(Sheet3!D:D,Sheet3!$B:$B,$I3078)</f>
        <v>826</v>
      </c>
      <c r="M3078" t="b">
        <v>0</v>
      </c>
      <c r="O3078" t="b">
        <v>0</v>
      </c>
      <c r="P3078" t="s">
        <v>588</v>
      </c>
      <c r="Q3078" t="b">
        <v>0</v>
      </c>
      <c r="R3078">
        <v>7</v>
      </c>
      <c r="S3078">
        <v>11</v>
      </c>
      <c r="T3078" t="b">
        <v>1</v>
      </c>
      <c r="U3078">
        <v>9</v>
      </c>
      <c r="V3078">
        <v>3811604</v>
      </c>
      <c r="W3078" t="s">
        <v>4110</v>
      </c>
      <c r="X3078">
        <f>IF(E3078=K3078,1,0)</f>
        <v>1</v>
      </c>
      <c r="Y3078">
        <f>IF(F3078=L3078,1,0)</f>
        <v>0</v>
      </c>
      <c r="Z3078">
        <f>IF(V3078=V3077,1,0)</f>
        <v>0</v>
      </c>
    </row>
    <row r="3079" spans="1:26" x14ac:dyDescent="0.25">
      <c r="A3079">
        <v>2015</v>
      </c>
      <c r="B3079">
        <v>12080</v>
      </c>
      <c r="C3079">
        <v>716</v>
      </c>
      <c r="D3079" t="s">
        <v>730</v>
      </c>
      <c r="E3079">
        <f>SUMIFS(Sheet3!C:C,Sheet3!$B:$B,$C3079)</f>
        <v>1</v>
      </c>
      <c r="F3079">
        <f>SUMIFS(Sheet3!D:D,Sheet3!$B:$B,$C3079)</f>
        <v>818</v>
      </c>
      <c r="G3079" s="1">
        <v>42073</v>
      </c>
      <c r="H3079" t="s">
        <v>895</v>
      </c>
      <c r="I3079">
        <v>9</v>
      </c>
      <c r="J3079" t="s">
        <v>895</v>
      </c>
      <c r="K3079">
        <f>SUMIFS(Sheet3!C:C,Sheet3!$B:$B,$I3079)</f>
        <v>1</v>
      </c>
      <c r="L3079">
        <f>SUMIFS(Sheet3!D:D,Sheet3!$B:$B,$I3079)</f>
        <v>24312</v>
      </c>
      <c r="M3079" t="b">
        <v>0</v>
      </c>
      <c r="O3079" t="b">
        <v>1</v>
      </c>
      <c r="P3079" t="s">
        <v>195</v>
      </c>
      <c r="Q3079" t="b">
        <v>0</v>
      </c>
      <c r="R3079">
        <v>1</v>
      </c>
      <c r="S3079">
        <v>7</v>
      </c>
      <c r="T3079" t="b">
        <v>1</v>
      </c>
      <c r="U3079">
        <v>9</v>
      </c>
      <c r="V3079">
        <v>3811605</v>
      </c>
      <c r="W3079" t="s">
        <v>3092</v>
      </c>
      <c r="X3079">
        <f>IF(E3079=K3079,1,0)</f>
        <v>1</v>
      </c>
      <c r="Y3079">
        <f>IF(F3079=L3079,1,0)</f>
        <v>0</v>
      </c>
      <c r="Z3079">
        <f>IF(V3079=V3078,1,0)</f>
        <v>0</v>
      </c>
    </row>
    <row r="3080" spans="1:26" hidden="1" x14ac:dyDescent="0.25">
      <c r="A3080">
        <v>2015</v>
      </c>
      <c r="B3080">
        <v>12080</v>
      </c>
      <c r="C3080">
        <v>9</v>
      </c>
      <c r="D3080" t="s">
        <v>895</v>
      </c>
      <c r="E3080">
        <f>SUMIFS(Sheet3!C:C,Sheet3!$B:$B,$C3080)</f>
        <v>1</v>
      </c>
      <c r="F3080">
        <f>SUMIFS(Sheet3!D:D,Sheet3!$B:$B,$C3080)</f>
        <v>24312</v>
      </c>
      <c r="G3080" s="1">
        <v>42073</v>
      </c>
      <c r="H3080" t="s">
        <v>884</v>
      </c>
      <c r="I3080">
        <v>716</v>
      </c>
      <c r="J3080" t="s">
        <v>730</v>
      </c>
      <c r="K3080">
        <f>SUMIFS(Sheet3!C:C,Sheet3!$B:$B,$I3080)</f>
        <v>1</v>
      </c>
      <c r="L3080">
        <f>SUMIFS(Sheet3!D:D,Sheet3!$B:$B,$I3080)</f>
        <v>818</v>
      </c>
      <c r="M3080" t="b">
        <v>0</v>
      </c>
      <c r="O3080" t="b">
        <v>0</v>
      </c>
      <c r="P3080" t="s">
        <v>149</v>
      </c>
      <c r="Q3080" t="b">
        <v>1</v>
      </c>
      <c r="R3080">
        <v>7</v>
      </c>
      <c r="S3080">
        <v>1</v>
      </c>
      <c r="T3080" t="b">
        <v>1</v>
      </c>
      <c r="U3080">
        <v>9</v>
      </c>
      <c r="V3080">
        <v>3811605</v>
      </c>
      <c r="W3080" t="s">
        <v>3092</v>
      </c>
      <c r="X3080">
        <f>IF(E3080=K3080,1,0)</f>
        <v>1</v>
      </c>
      <c r="Y3080">
        <f>IF(F3080=L3080,1,0)</f>
        <v>0</v>
      </c>
      <c r="Z3080">
        <f>IF(V3080=V3079,1,0)</f>
        <v>1</v>
      </c>
    </row>
    <row r="3081" spans="1:26" x14ac:dyDescent="0.25">
      <c r="A3081">
        <v>2015</v>
      </c>
      <c r="B3081">
        <v>12080</v>
      </c>
      <c r="C3081">
        <v>404</v>
      </c>
      <c r="D3081" t="s">
        <v>375</v>
      </c>
      <c r="E3081">
        <f>SUMIFS(Sheet3!C:C,Sheet3!$B:$B,$C3081)</f>
        <v>1</v>
      </c>
      <c r="F3081">
        <f>SUMIFS(Sheet3!D:D,Sheet3!$B:$B,$C3081)</f>
        <v>823</v>
      </c>
      <c r="G3081" s="1">
        <v>42073</v>
      </c>
      <c r="H3081" t="s">
        <v>629</v>
      </c>
      <c r="I3081">
        <v>419</v>
      </c>
      <c r="J3081" t="s">
        <v>629</v>
      </c>
      <c r="K3081">
        <f>SUMIFS(Sheet3!C:C,Sheet3!$B:$B,$I3081)</f>
        <v>1</v>
      </c>
      <c r="L3081">
        <f>SUMIFS(Sheet3!D:D,Sheet3!$B:$B,$I3081)</f>
        <v>24312</v>
      </c>
      <c r="M3081" t="b">
        <v>0</v>
      </c>
      <c r="O3081" t="b">
        <v>1</v>
      </c>
      <c r="P3081" t="s">
        <v>97</v>
      </c>
      <c r="Q3081" t="b">
        <v>1</v>
      </c>
      <c r="R3081">
        <v>3</v>
      </c>
      <c r="S3081">
        <v>1</v>
      </c>
      <c r="T3081" t="b">
        <v>1</v>
      </c>
      <c r="U3081">
        <v>9</v>
      </c>
      <c r="V3081">
        <v>3811606</v>
      </c>
      <c r="W3081" t="s">
        <v>3654</v>
      </c>
      <c r="X3081">
        <f>IF(E3081=K3081,1,0)</f>
        <v>1</v>
      </c>
      <c r="Y3081">
        <f>IF(F3081=L3081,1,0)</f>
        <v>0</v>
      </c>
      <c r="Z3081">
        <f>IF(V3081=V3080,1,0)</f>
        <v>0</v>
      </c>
    </row>
    <row r="3082" spans="1:26" hidden="1" x14ac:dyDescent="0.25">
      <c r="A3082">
        <v>2015</v>
      </c>
      <c r="B3082">
        <v>12080</v>
      </c>
      <c r="C3082">
        <v>419</v>
      </c>
      <c r="D3082" t="s">
        <v>629</v>
      </c>
      <c r="E3082">
        <f>SUMIFS(Sheet3!C:C,Sheet3!$B:$B,$C3082)</f>
        <v>1</v>
      </c>
      <c r="F3082">
        <f>SUMIFS(Sheet3!D:D,Sheet3!$B:$B,$C3082)</f>
        <v>24312</v>
      </c>
      <c r="G3082" s="1">
        <v>42073</v>
      </c>
      <c r="H3082" t="s">
        <v>387</v>
      </c>
      <c r="I3082">
        <v>404</v>
      </c>
      <c r="J3082" t="s">
        <v>375</v>
      </c>
      <c r="K3082">
        <f>SUMIFS(Sheet3!C:C,Sheet3!$B:$B,$I3082)</f>
        <v>1</v>
      </c>
      <c r="L3082">
        <f>SUMIFS(Sheet3!D:D,Sheet3!$B:$B,$I3082)</f>
        <v>823</v>
      </c>
      <c r="M3082" t="b">
        <v>0</v>
      </c>
      <c r="O3082" t="b">
        <v>0</v>
      </c>
      <c r="P3082" t="s">
        <v>38</v>
      </c>
      <c r="Q3082" t="b">
        <v>0</v>
      </c>
      <c r="R3082">
        <v>1</v>
      </c>
      <c r="S3082">
        <v>3</v>
      </c>
      <c r="T3082" t="b">
        <v>1</v>
      </c>
      <c r="U3082">
        <v>9</v>
      </c>
      <c r="V3082">
        <v>3811606</v>
      </c>
      <c r="W3082" t="s">
        <v>3654</v>
      </c>
      <c r="X3082">
        <f>IF(E3082=K3082,1,0)</f>
        <v>1</v>
      </c>
      <c r="Y3082">
        <f>IF(F3082=L3082,1,0)</f>
        <v>0</v>
      </c>
      <c r="Z3082">
        <f>IF(V3082=V3081,1,0)</f>
        <v>1</v>
      </c>
    </row>
    <row r="3083" spans="1:26" x14ac:dyDescent="0.25">
      <c r="A3083">
        <v>2015</v>
      </c>
      <c r="B3083">
        <v>12080</v>
      </c>
      <c r="C3083">
        <v>632</v>
      </c>
      <c r="D3083" t="s">
        <v>53</v>
      </c>
      <c r="E3083">
        <f>SUMIFS(Sheet3!C:C,Sheet3!$B:$B,$C3083)</f>
        <v>1</v>
      </c>
      <c r="F3083">
        <f>SUMIFS(Sheet3!D:D,Sheet3!$B:$B,$C3083)</f>
        <v>876</v>
      </c>
      <c r="G3083" s="1">
        <v>42073</v>
      </c>
      <c r="H3083" t="s">
        <v>472</v>
      </c>
      <c r="I3083">
        <v>2915</v>
      </c>
      <c r="J3083" t="s">
        <v>472</v>
      </c>
      <c r="K3083">
        <f>SUMIFS(Sheet3!C:C,Sheet3!$B:$B,$I3083)</f>
        <v>1</v>
      </c>
      <c r="L3083">
        <f>SUMIFS(Sheet3!D:D,Sheet3!$B:$B,$I3083)</f>
        <v>912</v>
      </c>
      <c r="M3083" t="b">
        <v>0</v>
      </c>
      <c r="O3083" t="b">
        <v>1</v>
      </c>
      <c r="P3083" t="s">
        <v>245</v>
      </c>
      <c r="Q3083" t="b">
        <v>1</v>
      </c>
      <c r="R3083">
        <v>6</v>
      </c>
      <c r="S3083">
        <v>4</v>
      </c>
      <c r="T3083" t="b">
        <v>1</v>
      </c>
      <c r="U3083">
        <v>9</v>
      </c>
      <c r="V3083">
        <v>3811607</v>
      </c>
      <c r="W3083" t="s">
        <v>2545</v>
      </c>
      <c r="X3083">
        <f>IF(E3083=K3083,1,0)</f>
        <v>1</v>
      </c>
      <c r="Y3083">
        <f>IF(F3083=L3083,1,0)</f>
        <v>0</v>
      </c>
      <c r="Z3083">
        <f>IF(V3083=V3082,1,0)</f>
        <v>0</v>
      </c>
    </row>
    <row r="3084" spans="1:26" hidden="1" x14ac:dyDescent="0.25">
      <c r="A3084">
        <v>2015</v>
      </c>
      <c r="B3084">
        <v>12080</v>
      </c>
      <c r="C3084">
        <v>2915</v>
      </c>
      <c r="D3084" t="s">
        <v>472</v>
      </c>
      <c r="E3084">
        <f>SUMIFS(Sheet3!C:C,Sheet3!$B:$B,$C3084)</f>
        <v>1</v>
      </c>
      <c r="F3084">
        <f>SUMIFS(Sheet3!D:D,Sheet3!$B:$B,$C3084)</f>
        <v>912</v>
      </c>
      <c r="G3084" s="1">
        <v>42073</v>
      </c>
      <c r="H3084" t="s">
        <v>52</v>
      </c>
      <c r="I3084">
        <v>632</v>
      </c>
      <c r="J3084" t="s">
        <v>53</v>
      </c>
      <c r="K3084">
        <f>SUMIFS(Sheet3!C:C,Sheet3!$B:$B,$I3084)</f>
        <v>1</v>
      </c>
      <c r="L3084">
        <f>SUMIFS(Sheet3!D:D,Sheet3!$B:$B,$I3084)</f>
        <v>876</v>
      </c>
      <c r="M3084" t="b">
        <v>0</v>
      </c>
      <c r="O3084" t="b">
        <v>0</v>
      </c>
      <c r="P3084" t="s">
        <v>136</v>
      </c>
      <c r="Q3084" t="b">
        <v>0</v>
      </c>
      <c r="R3084">
        <v>4</v>
      </c>
      <c r="S3084">
        <v>6</v>
      </c>
      <c r="T3084" t="b">
        <v>1</v>
      </c>
      <c r="U3084">
        <v>9</v>
      </c>
      <c r="V3084">
        <v>3811607</v>
      </c>
      <c r="W3084" t="s">
        <v>2545</v>
      </c>
      <c r="X3084">
        <f>IF(E3084=K3084,1,0)</f>
        <v>1</v>
      </c>
      <c r="Y3084">
        <f>IF(F3084=L3084,1,0)</f>
        <v>0</v>
      </c>
      <c r="Z3084">
        <f>IF(V3084=V3083,1,0)</f>
        <v>1</v>
      </c>
    </row>
    <row r="3085" spans="1:26" x14ac:dyDescent="0.25">
      <c r="A3085">
        <v>2015</v>
      </c>
      <c r="B3085">
        <v>12080</v>
      </c>
      <c r="C3085">
        <v>433</v>
      </c>
      <c r="D3085" t="s">
        <v>253</v>
      </c>
      <c r="E3085">
        <f>SUMIFS(Sheet3!C:C,Sheet3!$B:$B,$C3085)</f>
        <v>1</v>
      </c>
      <c r="F3085">
        <f>SUMIFS(Sheet3!D:D,Sheet3!$B:$B,$C3085)</f>
        <v>911</v>
      </c>
      <c r="G3085" s="1">
        <v>42073</v>
      </c>
      <c r="H3085" t="s">
        <v>480</v>
      </c>
      <c r="I3085">
        <v>367</v>
      </c>
      <c r="J3085" t="s">
        <v>481</v>
      </c>
      <c r="K3085">
        <f>SUMIFS(Sheet3!C:C,Sheet3!$B:$B,$I3085)</f>
        <v>1</v>
      </c>
      <c r="L3085">
        <f>SUMIFS(Sheet3!D:D,Sheet3!$B:$B,$I3085)</f>
        <v>821</v>
      </c>
      <c r="M3085" t="b">
        <v>0</v>
      </c>
      <c r="O3085" t="b">
        <v>0</v>
      </c>
      <c r="P3085" t="s">
        <v>44</v>
      </c>
      <c r="Q3085" t="b">
        <v>0</v>
      </c>
      <c r="R3085">
        <v>3</v>
      </c>
      <c r="S3085">
        <v>5</v>
      </c>
      <c r="T3085" t="b">
        <v>1</v>
      </c>
      <c r="U3085">
        <v>9</v>
      </c>
      <c r="V3085">
        <v>3811608</v>
      </c>
      <c r="W3085" t="s">
        <v>1910</v>
      </c>
      <c r="X3085">
        <f>IF(E3085=K3085,1,0)</f>
        <v>1</v>
      </c>
      <c r="Y3085">
        <f>IF(F3085=L3085,1,0)</f>
        <v>0</v>
      </c>
      <c r="Z3085">
        <f>IF(V3085=V3084,1,0)</f>
        <v>0</v>
      </c>
    </row>
    <row r="3086" spans="1:26" x14ac:dyDescent="0.25">
      <c r="A3086">
        <v>2015</v>
      </c>
      <c r="B3086">
        <v>12080</v>
      </c>
      <c r="C3086">
        <v>489</v>
      </c>
      <c r="D3086" t="s">
        <v>31</v>
      </c>
      <c r="E3086">
        <f>SUMIFS(Sheet3!C:C,Sheet3!$B:$B,$C3086)</f>
        <v>1</v>
      </c>
      <c r="F3086">
        <f>SUMIFS(Sheet3!D:D,Sheet3!$B:$B,$C3086)</f>
        <v>876</v>
      </c>
      <c r="G3086" s="1">
        <v>42073</v>
      </c>
      <c r="H3086" t="s">
        <v>121</v>
      </c>
      <c r="I3086">
        <v>1092</v>
      </c>
      <c r="J3086" t="s">
        <v>121</v>
      </c>
      <c r="K3086">
        <f>SUMIFS(Sheet3!C:C,Sheet3!$B:$B,$I3086)</f>
        <v>1</v>
      </c>
      <c r="L3086">
        <f>SUMIFS(Sheet3!D:D,Sheet3!$B:$B,$I3086)</f>
        <v>826</v>
      </c>
      <c r="M3086" t="b">
        <v>0</v>
      </c>
      <c r="O3086" t="b">
        <v>1</v>
      </c>
      <c r="P3086" t="s">
        <v>266</v>
      </c>
      <c r="Q3086" t="b">
        <v>1</v>
      </c>
      <c r="R3086">
        <v>3</v>
      </c>
      <c r="S3086">
        <v>2</v>
      </c>
      <c r="T3086" t="b">
        <v>1</v>
      </c>
      <c r="U3086">
        <v>10</v>
      </c>
      <c r="V3086">
        <v>3811611</v>
      </c>
      <c r="W3086" t="s">
        <v>2392</v>
      </c>
      <c r="X3086">
        <f>IF(E3086=K3086,1,0)</f>
        <v>1</v>
      </c>
      <c r="Y3086">
        <f>IF(F3086=L3086,1,0)</f>
        <v>0</v>
      </c>
      <c r="Z3086">
        <f>IF(V3086=V3085,1,0)</f>
        <v>0</v>
      </c>
    </row>
    <row r="3087" spans="1:26" hidden="1" x14ac:dyDescent="0.25">
      <c r="A3087">
        <v>2015</v>
      </c>
      <c r="B3087">
        <v>12080</v>
      </c>
      <c r="C3087">
        <v>1092</v>
      </c>
      <c r="D3087" t="s">
        <v>121</v>
      </c>
      <c r="E3087">
        <f>SUMIFS(Sheet3!C:C,Sheet3!$B:$B,$C3087)</f>
        <v>1</v>
      </c>
      <c r="F3087">
        <f>SUMIFS(Sheet3!D:D,Sheet3!$B:$B,$C3087)</f>
        <v>826</v>
      </c>
      <c r="G3087" s="1">
        <v>42073</v>
      </c>
      <c r="H3087" t="s">
        <v>65</v>
      </c>
      <c r="I3087">
        <v>489</v>
      </c>
      <c r="J3087" t="s">
        <v>31</v>
      </c>
      <c r="K3087">
        <f>SUMIFS(Sheet3!C:C,Sheet3!$B:$B,$I3087)</f>
        <v>1</v>
      </c>
      <c r="L3087">
        <f>SUMIFS(Sheet3!D:D,Sheet3!$B:$B,$I3087)</f>
        <v>876</v>
      </c>
      <c r="M3087" t="b">
        <v>0</v>
      </c>
      <c r="O3087" t="b">
        <v>0</v>
      </c>
      <c r="P3087" t="s">
        <v>633</v>
      </c>
      <c r="Q3087" t="b">
        <v>0</v>
      </c>
      <c r="R3087">
        <v>2</v>
      </c>
      <c r="S3087">
        <v>3</v>
      </c>
      <c r="T3087" t="b">
        <v>1</v>
      </c>
      <c r="U3087">
        <v>10</v>
      </c>
      <c r="V3087">
        <v>3811611</v>
      </c>
      <c r="W3087" t="s">
        <v>2392</v>
      </c>
      <c r="X3087">
        <f>IF(E3087=K3087,1,0)</f>
        <v>1</v>
      </c>
      <c r="Y3087">
        <f>IF(F3087=L3087,1,0)</f>
        <v>0</v>
      </c>
      <c r="Z3087">
        <f>IF(V3087=V3086,1,0)</f>
        <v>1</v>
      </c>
    </row>
    <row r="3088" spans="1:26" x14ac:dyDescent="0.25">
      <c r="A3088">
        <v>2015</v>
      </c>
      <c r="B3088">
        <v>12080</v>
      </c>
      <c r="C3088">
        <v>522</v>
      </c>
      <c r="D3088" t="s">
        <v>644</v>
      </c>
      <c r="E3088">
        <f>SUMIFS(Sheet3!C:C,Sheet3!$B:$B,$C3088)</f>
        <v>1</v>
      </c>
      <c r="F3088">
        <f>SUMIFS(Sheet3!D:D,Sheet3!$B:$B,$C3088)</f>
        <v>25354</v>
      </c>
      <c r="G3088" s="1">
        <v>42073</v>
      </c>
      <c r="H3088" t="s">
        <v>660</v>
      </c>
      <c r="I3088">
        <v>527</v>
      </c>
      <c r="J3088" t="s">
        <v>660</v>
      </c>
      <c r="K3088">
        <f>SUMIFS(Sheet3!C:C,Sheet3!$B:$B,$I3088)</f>
        <v>1</v>
      </c>
      <c r="L3088">
        <f>SUMIFS(Sheet3!D:D,Sheet3!$B:$B,$I3088)</f>
        <v>819</v>
      </c>
      <c r="M3088" t="b">
        <v>0</v>
      </c>
      <c r="O3088" t="b">
        <v>1</v>
      </c>
      <c r="P3088" t="s">
        <v>114</v>
      </c>
      <c r="Q3088" t="b">
        <v>0</v>
      </c>
      <c r="R3088">
        <v>1</v>
      </c>
      <c r="S3088">
        <v>5</v>
      </c>
      <c r="T3088" t="b">
        <v>1</v>
      </c>
      <c r="U3088">
        <v>9</v>
      </c>
      <c r="V3088">
        <v>3811612</v>
      </c>
      <c r="W3088" t="s">
        <v>4108</v>
      </c>
      <c r="X3088">
        <f>IF(E3088=K3088,1,0)</f>
        <v>1</v>
      </c>
      <c r="Y3088">
        <f>IF(F3088=L3088,1,0)</f>
        <v>0</v>
      </c>
      <c r="Z3088">
        <f>IF(V3088=V3087,1,0)</f>
        <v>0</v>
      </c>
    </row>
    <row r="3089" spans="1:26" x14ac:dyDescent="0.25">
      <c r="A3089">
        <v>2015</v>
      </c>
      <c r="B3089">
        <v>12080</v>
      </c>
      <c r="C3089">
        <v>220</v>
      </c>
      <c r="D3089" t="s">
        <v>673</v>
      </c>
      <c r="E3089">
        <f>SUMIFS(Sheet3!C:C,Sheet3!$B:$B,$C3089)</f>
        <v>1</v>
      </c>
      <c r="F3089">
        <f>SUMIFS(Sheet3!D:D,Sheet3!$B:$B,$C3089)</f>
        <v>871</v>
      </c>
      <c r="G3089" s="1">
        <v>42073</v>
      </c>
      <c r="H3089" t="s">
        <v>717</v>
      </c>
      <c r="I3089">
        <v>235</v>
      </c>
      <c r="J3089" t="s">
        <v>223</v>
      </c>
      <c r="K3089">
        <f>SUMIFS(Sheet3!C:C,Sheet3!$B:$B,$I3089)</f>
        <v>1</v>
      </c>
      <c r="L3089">
        <f>SUMIFS(Sheet3!D:D,Sheet3!$B:$B,$I3089)</f>
        <v>911</v>
      </c>
      <c r="M3089" t="b">
        <v>0</v>
      </c>
      <c r="O3089" t="b">
        <v>0</v>
      </c>
      <c r="P3089" t="s">
        <v>58</v>
      </c>
      <c r="Q3089" t="b">
        <v>0</v>
      </c>
      <c r="R3089">
        <v>7</v>
      </c>
      <c r="S3089">
        <v>8</v>
      </c>
      <c r="T3089" t="b">
        <v>1</v>
      </c>
      <c r="U3089">
        <v>9</v>
      </c>
      <c r="V3089">
        <v>3811615</v>
      </c>
      <c r="W3089" t="s">
        <v>2338</v>
      </c>
      <c r="X3089">
        <f>IF(E3089=K3089,1,0)</f>
        <v>1</v>
      </c>
      <c r="Y3089">
        <f>IF(F3089=L3089,1,0)</f>
        <v>0</v>
      </c>
      <c r="Z3089">
        <f>IF(V3089=V3088,1,0)</f>
        <v>0</v>
      </c>
    </row>
    <row r="3090" spans="1:26" hidden="1" x14ac:dyDescent="0.25">
      <c r="A3090">
        <v>2015</v>
      </c>
      <c r="B3090">
        <v>12080</v>
      </c>
      <c r="C3090">
        <v>235</v>
      </c>
      <c r="D3090" t="s">
        <v>223</v>
      </c>
      <c r="E3090">
        <f>SUMIFS(Sheet3!C:C,Sheet3!$B:$B,$C3090)</f>
        <v>1</v>
      </c>
      <c r="F3090">
        <f>SUMIFS(Sheet3!D:D,Sheet3!$B:$B,$C3090)</f>
        <v>911</v>
      </c>
      <c r="G3090" s="1">
        <v>42073</v>
      </c>
      <c r="H3090" t="s">
        <v>673</v>
      </c>
      <c r="I3090">
        <v>220</v>
      </c>
      <c r="J3090" t="s">
        <v>673</v>
      </c>
      <c r="K3090">
        <f>SUMIFS(Sheet3!C:C,Sheet3!$B:$B,$I3090)</f>
        <v>1</v>
      </c>
      <c r="L3090">
        <f>SUMIFS(Sheet3!D:D,Sheet3!$B:$B,$I3090)</f>
        <v>871</v>
      </c>
      <c r="M3090" t="b">
        <v>0</v>
      </c>
      <c r="O3090" t="b">
        <v>1</v>
      </c>
      <c r="P3090" t="s">
        <v>175</v>
      </c>
      <c r="Q3090" t="b">
        <v>1</v>
      </c>
      <c r="R3090">
        <v>8</v>
      </c>
      <c r="S3090">
        <v>7</v>
      </c>
      <c r="T3090" t="b">
        <v>1</v>
      </c>
      <c r="U3090">
        <v>9</v>
      </c>
      <c r="V3090">
        <v>3811615</v>
      </c>
      <c r="W3090" t="s">
        <v>2338</v>
      </c>
      <c r="X3090">
        <f>IF(E3090=K3090,1,0)</f>
        <v>1</v>
      </c>
      <c r="Y3090">
        <f>IF(F3090=L3090,1,0)</f>
        <v>0</v>
      </c>
      <c r="Z3090">
        <f>IF(V3090=V3089,1,0)</f>
        <v>1</v>
      </c>
    </row>
    <row r="3091" spans="1:26" x14ac:dyDescent="0.25">
      <c r="A3091">
        <v>2015</v>
      </c>
      <c r="B3091">
        <v>12080</v>
      </c>
      <c r="C3091">
        <v>463</v>
      </c>
      <c r="D3091" t="s">
        <v>568</v>
      </c>
      <c r="E3091">
        <f>SUMIFS(Sheet3!C:C,Sheet3!$B:$B,$C3091)</f>
        <v>1</v>
      </c>
      <c r="F3091">
        <f>SUMIFS(Sheet3!D:D,Sheet3!$B:$B,$C3091)</f>
        <v>827</v>
      </c>
      <c r="G3091" s="1">
        <v>42073</v>
      </c>
      <c r="H3091" t="s">
        <v>767</v>
      </c>
      <c r="I3091">
        <v>502</v>
      </c>
      <c r="J3091" t="s">
        <v>767</v>
      </c>
      <c r="K3091">
        <f>SUMIFS(Sheet3!C:C,Sheet3!$B:$B,$I3091)</f>
        <v>1</v>
      </c>
      <c r="L3091">
        <f>SUMIFS(Sheet3!D:D,Sheet3!$B:$B,$I3091)</f>
        <v>923</v>
      </c>
      <c r="M3091" t="b">
        <v>0</v>
      </c>
      <c r="O3091" t="b">
        <v>1</v>
      </c>
      <c r="P3091" t="s">
        <v>122</v>
      </c>
      <c r="Q3091" t="b">
        <v>1</v>
      </c>
      <c r="R3091">
        <v>9</v>
      </c>
      <c r="S3091">
        <v>3</v>
      </c>
      <c r="T3091" t="b">
        <v>1</v>
      </c>
      <c r="U3091">
        <v>9</v>
      </c>
      <c r="V3091">
        <v>3811620</v>
      </c>
      <c r="W3091" t="s">
        <v>3644</v>
      </c>
      <c r="X3091">
        <f>IF(E3091=K3091,1,0)</f>
        <v>1</v>
      </c>
      <c r="Y3091">
        <f>IF(F3091=L3091,1,0)</f>
        <v>0</v>
      </c>
      <c r="Z3091">
        <f>IF(V3091=V3090,1,0)</f>
        <v>0</v>
      </c>
    </row>
    <row r="3092" spans="1:26" hidden="1" x14ac:dyDescent="0.25">
      <c r="A3092">
        <v>2015</v>
      </c>
      <c r="B3092">
        <v>12080</v>
      </c>
      <c r="C3092">
        <v>502</v>
      </c>
      <c r="D3092" t="s">
        <v>767</v>
      </c>
      <c r="E3092">
        <f>SUMIFS(Sheet3!C:C,Sheet3!$B:$B,$C3092)</f>
        <v>1</v>
      </c>
      <c r="F3092">
        <f>SUMIFS(Sheet3!D:D,Sheet3!$B:$B,$C3092)</f>
        <v>923</v>
      </c>
      <c r="G3092" s="1">
        <v>42073</v>
      </c>
      <c r="H3092" t="s">
        <v>567</v>
      </c>
      <c r="I3092">
        <v>463</v>
      </c>
      <c r="J3092" t="s">
        <v>568</v>
      </c>
      <c r="K3092">
        <f>SUMIFS(Sheet3!C:C,Sheet3!$B:$B,$I3092)</f>
        <v>1</v>
      </c>
      <c r="L3092">
        <f>SUMIFS(Sheet3!D:D,Sheet3!$B:$B,$I3092)</f>
        <v>827</v>
      </c>
      <c r="M3092" t="b">
        <v>0</v>
      </c>
      <c r="O3092" t="b">
        <v>0</v>
      </c>
      <c r="P3092" t="s">
        <v>33</v>
      </c>
      <c r="Q3092" t="b">
        <v>0</v>
      </c>
      <c r="R3092">
        <v>3</v>
      </c>
      <c r="S3092">
        <v>9</v>
      </c>
      <c r="T3092" t="b">
        <v>1</v>
      </c>
      <c r="U3092">
        <v>9</v>
      </c>
      <c r="V3092">
        <v>3811620</v>
      </c>
      <c r="W3092" t="s">
        <v>3644</v>
      </c>
      <c r="X3092">
        <f>IF(E3092=K3092,1,0)</f>
        <v>1</v>
      </c>
      <c r="Y3092">
        <f>IF(F3092=L3092,1,0)</f>
        <v>0</v>
      </c>
      <c r="Z3092">
        <f>IF(V3092=V3091,1,0)</f>
        <v>1</v>
      </c>
    </row>
    <row r="3093" spans="1:26" x14ac:dyDescent="0.25">
      <c r="A3093">
        <v>2015</v>
      </c>
      <c r="B3093">
        <v>12080</v>
      </c>
      <c r="C3093">
        <v>231</v>
      </c>
      <c r="D3093" t="s">
        <v>896</v>
      </c>
      <c r="E3093">
        <f>SUMIFS(Sheet3!C:C,Sheet3!$B:$B,$C3093)</f>
        <v>1</v>
      </c>
      <c r="F3093">
        <f>SUMIFS(Sheet3!D:D,Sheet3!$B:$B,$C3093)</f>
        <v>24312</v>
      </c>
      <c r="G3093" s="1">
        <v>42073</v>
      </c>
      <c r="H3093" t="s">
        <v>1073</v>
      </c>
      <c r="I3093">
        <v>606</v>
      </c>
      <c r="J3093" t="s">
        <v>311</v>
      </c>
      <c r="K3093">
        <f>SUMIFS(Sheet3!C:C,Sheet3!$B:$B,$I3093)</f>
        <v>1</v>
      </c>
      <c r="L3093">
        <f>SUMIFS(Sheet3!D:D,Sheet3!$B:$B,$I3093)</f>
        <v>820</v>
      </c>
      <c r="M3093" t="b">
        <v>1</v>
      </c>
      <c r="N3093" t="s">
        <v>550</v>
      </c>
      <c r="O3093" t="b">
        <v>1</v>
      </c>
      <c r="P3093" t="s">
        <v>464</v>
      </c>
      <c r="Q3093" t="b">
        <v>0</v>
      </c>
      <c r="R3093">
        <v>5</v>
      </c>
      <c r="S3093">
        <v>11</v>
      </c>
      <c r="T3093" t="b">
        <v>1</v>
      </c>
      <c r="U3093">
        <v>9</v>
      </c>
      <c r="V3093">
        <v>3811624</v>
      </c>
      <c r="W3093" t="s">
        <v>2312</v>
      </c>
      <c r="X3093">
        <f>IF(E3093=K3093,1,0)</f>
        <v>1</v>
      </c>
      <c r="Y3093">
        <f>IF(F3093=L3093,1,0)</f>
        <v>0</v>
      </c>
      <c r="Z3093">
        <f>IF(V3093=V3092,1,0)</f>
        <v>0</v>
      </c>
    </row>
    <row r="3094" spans="1:26" hidden="1" x14ac:dyDescent="0.25">
      <c r="A3094">
        <v>2015</v>
      </c>
      <c r="B3094">
        <v>12080</v>
      </c>
      <c r="C3094">
        <v>606</v>
      </c>
      <c r="D3094" t="s">
        <v>311</v>
      </c>
      <c r="E3094">
        <f>SUMIFS(Sheet3!C:C,Sheet3!$B:$B,$C3094)</f>
        <v>1</v>
      </c>
      <c r="F3094">
        <f>SUMIFS(Sheet3!D:D,Sheet3!$B:$B,$C3094)</f>
        <v>820</v>
      </c>
      <c r="G3094" s="1">
        <v>42073</v>
      </c>
      <c r="H3094" t="s">
        <v>1384</v>
      </c>
      <c r="I3094">
        <v>231</v>
      </c>
      <c r="J3094" t="s">
        <v>896</v>
      </c>
      <c r="K3094">
        <f>SUMIFS(Sheet3!C:C,Sheet3!$B:$B,$I3094)</f>
        <v>1</v>
      </c>
      <c r="L3094">
        <f>SUMIFS(Sheet3!D:D,Sheet3!$B:$B,$I3094)</f>
        <v>24312</v>
      </c>
      <c r="M3094" t="b">
        <v>1</v>
      </c>
      <c r="N3094" t="s">
        <v>550</v>
      </c>
      <c r="O3094" t="b">
        <v>1</v>
      </c>
      <c r="P3094" t="s">
        <v>365</v>
      </c>
      <c r="Q3094" t="b">
        <v>1</v>
      </c>
      <c r="R3094">
        <v>11</v>
      </c>
      <c r="S3094">
        <v>5</v>
      </c>
      <c r="T3094" t="b">
        <v>1</v>
      </c>
      <c r="U3094">
        <v>9</v>
      </c>
      <c r="V3094">
        <v>3811624</v>
      </c>
      <c r="W3094" t="s">
        <v>2312</v>
      </c>
      <c r="X3094">
        <f>IF(E3094=K3094,1,0)</f>
        <v>1</v>
      </c>
      <c r="Y3094">
        <f>IF(F3094=L3094,1,0)</f>
        <v>0</v>
      </c>
      <c r="Z3094">
        <f>IF(V3094=V3093,1,0)</f>
        <v>1</v>
      </c>
    </row>
    <row r="3095" spans="1:26" x14ac:dyDescent="0.25">
      <c r="A3095">
        <v>2015</v>
      </c>
      <c r="B3095">
        <v>12080</v>
      </c>
      <c r="C3095">
        <v>236</v>
      </c>
      <c r="D3095" t="s">
        <v>534</v>
      </c>
      <c r="E3095">
        <f>SUMIFS(Sheet3!C:C,Sheet3!$B:$B,$C3095)</f>
        <v>1</v>
      </c>
      <c r="F3095">
        <f>SUMIFS(Sheet3!D:D,Sheet3!$B:$B,$C3095)</f>
        <v>820</v>
      </c>
      <c r="G3095" s="1">
        <v>42073</v>
      </c>
      <c r="H3095" t="s">
        <v>537</v>
      </c>
      <c r="I3095">
        <v>381</v>
      </c>
      <c r="J3095" t="s">
        <v>537</v>
      </c>
      <c r="K3095">
        <f>SUMIFS(Sheet3!C:C,Sheet3!$B:$B,$I3095)</f>
        <v>1</v>
      </c>
      <c r="L3095">
        <f>SUMIFS(Sheet3!D:D,Sheet3!$B:$B,$I3095)</f>
        <v>871</v>
      </c>
      <c r="M3095" t="b">
        <v>0</v>
      </c>
      <c r="O3095" t="b">
        <v>1</v>
      </c>
      <c r="P3095" t="s">
        <v>140</v>
      </c>
      <c r="Q3095" t="b">
        <v>1</v>
      </c>
      <c r="R3095">
        <v>6</v>
      </c>
      <c r="S3095">
        <v>1</v>
      </c>
      <c r="T3095" t="b">
        <v>1</v>
      </c>
      <c r="U3095">
        <v>9</v>
      </c>
      <c r="V3095">
        <v>3811626</v>
      </c>
      <c r="W3095" t="s">
        <v>2930</v>
      </c>
      <c r="X3095">
        <f>IF(E3095=K3095,1,0)</f>
        <v>1</v>
      </c>
      <c r="Y3095">
        <f>IF(F3095=L3095,1,0)</f>
        <v>0</v>
      </c>
      <c r="Z3095">
        <f>IF(V3095=V3094,1,0)</f>
        <v>0</v>
      </c>
    </row>
    <row r="3096" spans="1:26" hidden="1" x14ac:dyDescent="0.25">
      <c r="A3096">
        <v>2015</v>
      </c>
      <c r="B3096">
        <v>12080</v>
      </c>
      <c r="C3096">
        <v>381</v>
      </c>
      <c r="D3096" t="s">
        <v>537</v>
      </c>
      <c r="E3096">
        <f>SUMIFS(Sheet3!C:C,Sheet3!$B:$B,$C3096)</f>
        <v>1</v>
      </c>
      <c r="F3096">
        <f>SUMIFS(Sheet3!D:D,Sheet3!$B:$B,$C3096)</f>
        <v>871</v>
      </c>
      <c r="G3096" s="1">
        <v>42073</v>
      </c>
      <c r="H3096" t="s">
        <v>774</v>
      </c>
      <c r="I3096">
        <v>236</v>
      </c>
      <c r="J3096" t="s">
        <v>534</v>
      </c>
      <c r="K3096">
        <f>SUMIFS(Sheet3!C:C,Sheet3!$B:$B,$I3096)</f>
        <v>1</v>
      </c>
      <c r="L3096">
        <f>SUMIFS(Sheet3!D:D,Sheet3!$B:$B,$I3096)</f>
        <v>820</v>
      </c>
      <c r="M3096" t="b">
        <v>0</v>
      </c>
      <c r="O3096" t="b">
        <v>0</v>
      </c>
      <c r="P3096" t="s">
        <v>113</v>
      </c>
      <c r="Q3096" t="b">
        <v>0</v>
      </c>
      <c r="R3096">
        <v>1</v>
      </c>
      <c r="S3096">
        <v>6</v>
      </c>
      <c r="T3096" t="b">
        <v>1</v>
      </c>
      <c r="U3096">
        <v>9</v>
      </c>
      <c r="V3096">
        <v>3811626</v>
      </c>
      <c r="W3096" t="s">
        <v>2930</v>
      </c>
      <c r="X3096">
        <f>IF(E3096=K3096,1,0)</f>
        <v>1</v>
      </c>
      <c r="Y3096">
        <f>IF(F3096=L3096,1,0)</f>
        <v>0</v>
      </c>
      <c r="Z3096">
        <f>IF(V3096=V3095,1,0)</f>
        <v>1</v>
      </c>
    </row>
    <row r="3097" spans="1:26" x14ac:dyDescent="0.25">
      <c r="A3097">
        <v>2015</v>
      </c>
      <c r="B3097">
        <v>12080</v>
      </c>
      <c r="C3097">
        <v>257</v>
      </c>
      <c r="D3097" t="s">
        <v>158</v>
      </c>
      <c r="E3097">
        <f>SUMIFS(Sheet3!C:C,Sheet3!$B:$B,$C3097)</f>
        <v>1</v>
      </c>
      <c r="F3097">
        <f>SUMIFS(Sheet3!D:D,Sheet3!$B:$B,$C3097)</f>
        <v>911</v>
      </c>
      <c r="G3097" s="1">
        <v>42073</v>
      </c>
      <c r="H3097" t="s">
        <v>283</v>
      </c>
      <c r="I3097">
        <v>27</v>
      </c>
      <c r="J3097" t="s">
        <v>283</v>
      </c>
      <c r="K3097">
        <f>SUMIFS(Sheet3!C:C,Sheet3!$B:$B,$I3097)</f>
        <v>1</v>
      </c>
      <c r="L3097">
        <f>SUMIFS(Sheet3!D:D,Sheet3!$B:$B,$I3097)</f>
        <v>818</v>
      </c>
      <c r="M3097" t="b">
        <v>0</v>
      </c>
      <c r="O3097" t="b">
        <v>1</v>
      </c>
      <c r="P3097" t="s">
        <v>182</v>
      </c>
      <c r="Q3097" t="b">
        <v>1</v>
      </c>
      <c r="R3097">
        <v>6</v>
      </c>
      <c r="S3097">
        <v>3</v>
      </c>
      <c r="T3097" t="b">
        <v>1</v>
      </c>
      <c r="U3097">
        <v>9</v>
      </c>
      <c r="V3097">
        <v>3811627</v>
      </c>
      <c r="W3097" t="s">
        <v>3509</v>
      </c>
      <c r="X3097">
        <f>IF(E3097=K3097,1,0)</f>
        <v>1</v>
      </c>
      <c r="Y3097">
        <f>IF(F3097=L3097,1,0)</f>
        <v>0</v>
      </c>
      <c r="Z3097">
        <f>IF(V3097=V3096,1,0)</f>
        <v>0</v>
      </c>
    </row>
    <row r="3098" spans="1:26" x14ac:dyDescent="0.25">
      <c r="A3098">
        <v>2015</v>
      </c>
      <c r="B3098">
        <v>12080</v>
      </c>
      <c r="C3098">
        <v>363</v>
      </c>
      <c r="D3098" t="s">
        <v>135</v>
      </c>
      <c r="E3098">
        <f>SUMIFS(Sheet3!C:C,Sheet3!$B:$B,$C3098)</f>
        <v>1</v>
      </c>
      <c r="F3098">
        <f>SUMIFS(Sheet3!D:D,Sheet3!$B:$B,$C3098)</f>
        <v>826</v>
      </c>
      <c r="G3098" s="1">
        <v>42073</v>
      </c>
      <c r="H3098" t="s">
        <v>147</v>
      </c>
      <c r="I3098">
        <v>485</v>
      </c>
      <c r="J3098" t="s">
        <v>148</v>
      </c>
      <c r="K3098">
        <f>SUMIFS(Sheet3!C:C,Sheet3!$B:$B,$I3098)</f>
        <v>1</v>
      </c>
      <c r="L3098">
        <f>SUMIFS(Sheet3!D:D,Sheet3!$B:$B,$I3098)</f>
        <v>876</v>
      </c>
      <c r="M3098" t="b">
        <v>0</v>
      </c>
      <c r="O3098" t="b">
        <v>0</v>
      </c>
      <c r="P3098" t="s">
        <v>247</v>
      </c>
      <c r="Q3098" t="b">
        <v>1</v>
      </c>
      <c r="R3098">
        <v>9</v>
      </c>
      <c r="S3098">
        <v>2</v>
      </c>
      <c r="T3098" t="b">
        <v>1</v>
      </c>
      <c r="U3098">
        <v>9</v>
      </c>
      <c r="V3098">
        <v>3811629</v>
      </c>
      <c r="W3098" t="s">
        <v>2185</v>
      </c>
      <c r="X3098">
        <f>IF(E3098=K3098,1,0)</f>
        <v>1</v>
      </c>
      <c r="Y3098">
        <f>IF(F3098=L3098,1,0)</f>
        <v>0</v>
      </c>
      <c r="Z3098">
        <f>IF(V3098=V3097,1,0)</f>
        <v>0</v>
      </c>
    </row>
    <row r="3099" spans="1:26" x14ac:dyDescent="0.25">
      <c r="A3099">
        <v>2015</v>
      </c>
      <c r="B3099">
        <v>12080</v>
      </c>
      <c r="C3099">
        <v>287</v>
      </c>
      <c r="D3099" t="s">
        <v>209</v>
      </c>
      <c r="E3099">
        <f>SUMIFS(Sheet3!C:C,Sheet3!$B:$B,$C3099)</f>
        <v>1</v>
      </c>
      <c r="F3099">
        <f>SUMIFS(Sheet3!D:D,Sheet3!$B:$B,$C3099)</f>
        <v>914</v>
      </c>
      <c r="G3099" s="1">
        <v>42073</v>
      </c>
      <c r="H3099" t="s">
        <v>729</v>
      </c>
      <c r="I3099">
        <v>706</v>
      </c>
      <c r="J3099" t="s">
        <v>725</v>
      </c>
      <c r="K3099">
        <f>SUMIFS(Sheet3!C:C,Sheet3!$B:$B,$I3099)</f>
        <v>1</v>
      </c>
      <c r="L3099">
        <f>SUMIFS(Sheet3!D:D,Sheet3!$B:$B,$I3099)</f>
        <v>24312</v>
      </c>
      <c r="M3099" t="b">
        <v>0</v>
      </c>
      <c r="O3099" t="b">
        <v>0</v>
      </c>
      <c r="P3099" t="s">
        <v>137</v>
      </c>
      <c r="Q3099" t="b">
        <v>0</v>
      </c>
      <c r="R3099">
        <v>0</v>
      </c>
      <c r="S3099">
        <v>3</v>
      </c>
      <c r="T3099" t="b">
        <v>1</v>
      </c>
      <c r="U3099">
        <v>9</v>
      </c>
      <c r="V3099">
        <v>3811633</v>
      </c>
      <c r="W3099" t="s">
        <v>2218</v>
      </c>
      <c r="X3099">
        <f>IF(E3099=K3099,1,0)</f>
        <v>1</v>
      </c>
      <c r="Y3099">
        <f>IF(F3099=L3099,1,0)</f>
        <v>0</v>
      </c>
      <c r="Z3099">
        <f>IF(V3099=V3098,1,0)</f>
        <v>0</v>
      </c>
    </row>
    <row r="3100" spans="1:26" hidden="1" x14ac:dyDescent="0.25">
      <c r="A3100">
        <v>2015</v>
      </c>
      <c r="B3100">
        <v>12080</v>
      </c>
      <c r="C3100">
        <v>706</v>
      </c>
      <c r="D3100" t="s">
        <v>725</v>
      </c>
      <c r="E3100">
        <f>SUMIFS(Sheet3!C:C,Sheet3!$B:$B,$C3100)</f>
        <v>1</v>
      </c>
      <c r="F3100">
        <f>SUMIFS(Sheet3!D:D,Sheet3!$B:$B,$C3100)</f>
        <v>24312</v>
      </c>
      <c r="G3100" s="1">
        <v>42073</v>
      </c>
      <c r="H3100" t="s">
        <v>209</v>
      </c>
      <c r="I3100">
        <v>287</v>
      </c>
      <c r="J3100" t="s">
        <v>209</v>
      </c>
      <c r="K3100">
        <f>SUMIFS(Sheet3!C:C,Sheet3!$B:$B,$I3100)</f>
        <v>1</v>
      </c>
      <c r="L3100">
        <f>SUMIFS(Sheet3!D:D,Sheet3!$B:$B,$I3100)</f>
        <v>914</v>
      </c>
      <c r="M3100" t="b">
        <v>0</v>
      </c>
      <c r="O3100" t="b">
        <v>1</v>
      </c>
      <c r="P3100" t="s">
        <v>71</v>
      </c>
      <c r="Q3100" t="b">
        <v>1</v>
      </c>
      <c r="R3100">
        <v>3</v>
      </c>
      <c r="S3100">
        <v>0</v>
      </c>
      <c r="T3100" t="b">
        <v>1</v>
      </c>
      <c r="U3100">
        <v>9</v>
      </c>
      <c r="V3100">
        <v>3811633</v>
      </c>
      <c r="W3100" t="s">
        <v>2218</v>
      </c>
      <c r="X3100">
        <f>IF(E3100=K3100,1,0)</f>
        <v>1</v>
      </c>
      <c r="Y3100">
        <f>IF(F3100=L3100,1,0)</f>
        <v>0</v>
      </c>
      <c r="Z3100">
        <f>IF(V3100=V3099,1,0)</f>
        <v>1</v>
      </c>
    </row>
    <row r="3101" spans="1:26" x14ac:dyDescent="0.25">
      <c r="A3101">
        <v>2015</v>
      </c>
      <c r="B3101">
        <v>12080</v>
      </c>
      <c r="C3101">
        <v>540</v>
      </c>
      <c r="D3101" t="s">
        <v>807</v>
      </c>
      <c r="E3101">
        <f>SUMIFS(Sheet3!C:C,Sheet3!$B:$B,$C3101)</f>
        <v>1</v>
      </c>
      <c r="F3101">
        <f>SUMIFS(Sheet3!D:D,Sheet3!$B:$B,$C3101)</f>
        <v>865</v>
      </c>
      <c r="G3101" s="1">
        <v>42073</v>
      </c>
      <c r="H3101" t="s">
        <v>124</v>
      </c>
      <c r="I3101">
        <v>740</v>
      </c>
      <c r="J3101" t="s">
        <v>125</v>
      </c>
      <c r="K3101">
        <f>SUMIFS(Sheet3!C:C,Sheet3!$B:$B,$I3101)</f>
        <v>1</v>
      </c>
      <c r="L3101">
        <f>SUMIFS(Sheet3!D:D,Sheet3!$B:$B,$I3101)</f>
        <v>820</v>
      </c>
      <c r="M3101" t="b">
        <v>0</v>
      </c>
      <c r="O3101" t="b">
        <v>0</v>
      </c>
      <c r="P3101" t="s">
        <v>317</v>
      </c>
      <c r="Q3101" t="b">
        <v>0</v>
      </c>
      <c r="R3101">
        <v>5</v>
      </c>
      <c r="S3101">
        <v>12</v>
      </c>
      <c r="T3101" t="b">
        <v>1</v>
      </c>
      <c r="U3101">
        <v>9</v>
      </c>
      <c r="V3101">
        <v>3811635</v>
      </c>
      <c r="W3101" t="s">
        <v>3062</v>
      </c>
      <c r="X3101">
        <f>IF(E3101=K3101,1,0)</f>
        <v>1</v>
      </c>
      <c r="Y3101">
        <f>IF(F3101=L3101,1,0)</f>
        <v>0</v>
      </c>
      <c r="Z3101">
        <f>IF(V3101=V3100,1,0)</f>
        <v>0</v>
      </c>
    </row>
    <row r="3102" spans="1:26" x14ac:dyDescent="0.25">
      <c r="A3102">
        <v>2015</v>
      </c>
      <c r="B3102">
        <v>12080</v>
      </c>
      <c r="C3102">
        <v>37</v>
      </c>
      <c r="D3102" t="s">
        <v>219</v>
      </c>
      <c r="E3102">
        <f>SUMIFS(Sheet3!C:C,Sheet3!$B:$B,$C3102)</f>
        <v>1</v>
      </c>
      <c r="F3102">
        <f>SUMIFS(Sheet3!D:D,Sheet3!$B:$B,$C3102)</f>
        <v>911</v>
      </c>
      <c r="G3102" s="1">
        <v>42073</v>
      </c>
      <c r="H3102" t="s">
        <v>423</v>
      </c>
      <c r="I3102">
        <v>625</v>
      </c>
      <c r="J3102" t="s">
        <v>423</v>
      </c>
      <c r="K3102">
        <f>SUMIFS(Sheet3!C:C,Sheet3!$B:$B,$I3102)</f>
        <v>1</v>
      </c>
      <c r="L3102">
        <f>SUMIFS(Sheet3!D:D,Sheet3!$B:$B,$I3102)</f>
        <v>912</v>
      </c>
      <c r="M3102" t="b">
        <v>0</v>
      </c>
      <c r="O3102" t="b">
        <v>1</v>
      </c>
      <c r="P3102" t="s">
        <v>448</v>
      </c>
      <c r="Q3102" t="b">
        <v>0</v>
      </c>
      <c r="R3102">
        <v>0</v>
      </c>
      <c r="S3102">
        <v>7</v>
      </c>
      <c r="T3102" t="b">
        <v>1</v>
      </c>
      <c r="U3102">
        <v>9</v>
      </c>
      <c r="V3102">
        <v>3811636</v>
      </c>
      <c r="W3102" t="s">
        <v>3334</v>
      </c>
      <c r="X3102">
        <f>IF(E3102=K3102,1,0)</f>
        <v>1</v>
      </c>
      <c r="Y3102">
        <f>IF(F3102=L3102,1,0)</f>
        <v>0</v>
      </c>
      <c r="Z3102">
        <f>IF(V3102=V3101,1,0)</f>
        <v>0</v>
      </c>
    </row>
    <row r="3103" spans="1:26" x14ac:dyDescent="0.25">
      <c r="A3103">
        <v>2015</v>
      </c>
      <c r="B3103">
        <v>12080</v>
      </c>
      <c r="C3103">
        <v>380</v>
      </c>
      <c r="D3103" t="s">
        <v>713</v>
      </c>
      <c r="E3103">
        <f>SUMIFS(Sheet3!C:C,Sheet3!$B:$B,$C3103)</f>
        <v>1</v>
      </c>
      <c r="F3103">
        <f>SUMIFS(Sheet3!D:D,Sheet3!$B:$B,$C3103)</f>
        <v>845</v>
      </c>
      <c r="G3103" s="1">
        <v>42073</v>
      </c>
      <c r="H3103" t="s">
        <v>1019</v>
      </c>
      <c r="I3103">
        <v>361</v>
      </c>
      <c r="J3103" t="s">
        <v>541</v>
      </c>
      <c r="K3103">
        <f>SUMIFS(Sheet3!C:C,Sheet3!$B:$B,$I3103)</f>
        <v>1</v>
      </c>
      <c r="L3103">
        <f>SUMIFS(Sheet3!D:D,Sheet3!$B:$B,$I3103)</f>
        <v>846</v>
      </c>
      <c r="M3103" t="b">
        <v>1</v>
      </c>
      <c r="N3103" t="s">
        <v>954</v>
      </c>
      <c r="O3103" t="b">
        <v>1</v>
      </c>
      <c r="P3103" t="s">
        <v>389</v>
      </c>
      <c r="Q3103" t="b">
        <v>1</v>
      </c>
      <c r="R3103">
        <v>12</v>
      </c>
      <c r="S3103">
        <v>2</v>
      </c>
      <c r="T3103" t="b">
        <v>1</v>
      </c>
      <c r="U3103">
        <v>9</v>
      </c>
      <c r="V3103">
        <v>3811637</v>
      </c>
      <c r="W3103" t="s">
        <v>3113</v>
      </c>
      <c r="X3103">
        <f>IF(E3103=K3103,1,0)</f>
        <v>1</v>
      </c>
      <c r="Y3103">
        <f>IF(F3103=L3103,1,0)</f>
        <v>0</v>
      </c>
      <c r="Z3103">
        <f>IF(V3103=V3102,1,0)</f>
        <v>0</v>
      </c>
    </row>
    <row r="3104" spans="1:26" hidden="1" x14ac:dyDescent="0.25">
      <c r="A3104">
        <v>2015</v>
      </c>
      <c r="B3104">
        <v>12080</v>
      </c>
      <c r="C3104">
        <v>361</v>
      </c>
      <c r="D3104" t="s">
        <v>541</v>
      </c>
      <c r="E3104">
        <f>SUMIFS(Sheet3!C:C,Sheet3!$B:$B,$C3104)</f>
        <v>1</v>
      </c>
      <c r="F3104">
        <f>SUMIFS(Sheet3!D:D,Sheet3!$B:$B,$C3104)</f>
        <v>846</v>
      </c>
      <c r="G3104" s="1">
        <v>42073</v>
      </c>
      <c r="H3104" t="s">
        <v>1125</v>
      </c>
      <c r="I3104">
        <v>380</v>
      </c>
      <c r="J3104" t="s">
        <v>713</v>
      </c>
      <c r="K3104">
        <f>SUMIFS(Sheet3!C:C,Sheet3!$B:$B,$I3104)</f>
        <v>1</v>
      </c>
      <c r="L3104">
        <f>SUMIFS(Sheet3!D:D,Sheet3!$B:$B,$I3104)</f>
        <v>845</v>
      </c>
      <c r="M3104" t="b">
        <v>1</v>
      </c>
      <c r="N3104" t="s">
        <v>954</v>
      </c>
      <c r="O3104" t="b">
        <v>1</v>
      </c>
      <c r="P3104" t="s">
        <v>923</v>
      </c>
      <c r="Q3104" t="b">
        <v>0</v>
      </c>
      <c r="R3104">
        <v>2</v>
      </c>
      <c r="S3104">
        <v>12</v>
      </c>
      <c r="T3104" t="b">
        <v>1</v>
      </c>
      <c r="U3104">
        <v>9</v>
      </c>
      <c r="V3104">
        <v>3811637</v>
      </c>
      <c r="W3104" t="s">
        <v>3113</v>
      </c>
      <c r="X3104">
        <f>IF(E3104=K3104,1,0)</f>
        <v>1</v>
      </c>
      <c r="Y3104">
        <f>IF(F3104=L3104,1,0)</f>
        <v>0</v>
      </c>
      <c r="Z3104">
        <f>IF(V3104=V3103,1,0)</f>
        <v>1</v>
      </c>
    </row>
    <row r="3105" spans="1:26" x14ac:dyDescent="0.25">
      <c r="A3105">
        <v>2015</v>
      </c>
      <c r="B3105">
        <v>12080</v>
      </c>
      <c r="C3105">
        <v>285</v>
      </c>
      <c r="D3105" t="s">
        <v>703</v>
      </c>
      <c r="E3105">
        <f>SUMIFS(Sheet3!C:C,Sheet3!$B:$B,$C3105)</f>
        <v>1</v>
      </c>
      <c r="F3105">
        <f>SUMIFS(Sheet3!D:D,Sheet3!$B:$B,$C3105)</f>
        <v>838</v>
      </c>
      <c r="G3105" s="1">
        <v>42073</v>
      </c>
      <c r="H3105" t="s">
        <v>945</v>
      </c>
      <c r="I3105">
        <v>127</v>
      </c>
      <c r="J3105" t="s">
        <v>709</v>
      </c>
      <c r="K3105">
        <f>SUMIFS(Sheet3!C:C,Sheet3!$B:$B,$I3105)</f>
        <v>1</v>
      </c>
      <c r="L3105">
        <f>SUMIFS(Sheet3!D:D,Sheet3!$B:$B,$I3105)</f>
        <v>846</v>
      </c>
      <c r="M3105" t="b">
        <v>0</v>
      </c>
      <c r="O3105" t="b">
        <v>0</v>
      </c>
      <c r="P3105" t="s">
        <v>418</v>
      </c>
      <c r="Q3105" t="b">
        <v>1</v>
      </c>
      <c r="R3105">
        <v>9</v>
      </c>
      <c r="S3105">
        <v>4</v>
      </c>
      <c r="T3105" t="b">
        <v>1</v>
      </c>
      <c r="U3105">
        <v>9</v>
      </c>
      <c r="V3105">
        <v>3811640</v>
      </c>
      <c r="W3105" t="s">
        <v>2087</v>
      </c>
      <c r="X3105">
        <f>IF(E3105=K3105,1,0)</f>
        <v>1</v>
      </c>
      <c r="Y3105">
        <f>IF(F3105=L3105,1,0)</f>
        <v>0</v>
      </c>
      <c r="Z3105">
        <f>IF(V3105=V3104,1,0)</f>
        <v>0</v>
      </c>
    </row>
    <row r="3106" spans="1:26" x14ac:dyDescent="0.25">
      <c r="A3106">
        <v>2015</v>
      </c>
      <c r="B3106">
        <v>12080</v>
      </c>
      <c r="C3106">
        <v>254</v>
      </c>
      <c r="D3106" t="s">
        <v>371</v>
      </c>
      <c r="E3106">
        <f>SUMIFS(Sheet3!C:C,Sheet3!$B:$B,$C3106)</f>
        <v>1</v>
      </c>
      <c r="F3106">
        <f>SUMIFS(Sheet3!D:D,Sheet3!$B:$B,$C3106)</f>
        <v>818</v>
      </c>
      <c r="G3106" s="1">
        <v>42073</v>
      </c>
      <c r="H3106" t="s">
        <v>295</v>
      </c>
      <c r="I3106">
        <v>1157</v>
      </c>
      <c r="J3106" t="s">
        <v>295</v>
      </c>
      <c r="K3106">
        <f>SUMIFS(Sheet3!C:C,Sheet3!$B:$B,$I3106)</f>
        <v>1</v>
      </c>
      <c r="L3106">
        <f>SUMIFS(Sheet3!D:D,Sheet3!$B:$B,$I3106)</f>
        <v>920</v>
      </c>
      <c r="M3106" t="b">
        <v>0</v>
      </c>
      <c r="O3106" t="b">
        <v>1</v>
      </c>
      <c r="P3106" t="s">
        <v>668</v>
      </c>
      <c r="Q3106" t="b">
        <v>1</v>
      </c>
      <c r="R3106">
        <v>13</v>
      </c>
      <c r="S3106">
        <v>3</v>
      </c>
      <c r="T3106" t="b">
        <v>1</v>
      </c>
      <c r="U3106">
        <v>9</v>
      </c>
      <c r="V3106">
        <v>3811646</v>
      </c>
      <c r="W3106" t="s">
        <v>3546</v>
      </c>
      <c r="X3106">
        <f>IF(E3106=K3106,1,0)</f>
        <v>1</v>
      </c>
      <c r="Y3106">
        <f>IF(F3106=L3106,1,0)</f>
        <v>0</v>
      </c>
      <c r="Z3106">
        <f>IF(V3106=V3105,1,0)</f>
        <v>0</v>
      </c>
    </row>
    <row r="3107" spans="1:26" hidden="1" x14ac:dyDescent="0.25">
      <c r="A3107">
        <v>2015</v>
      </c>
      <c r="B3107">
        <v>12080</v>
      </c>
      <c r="C3107">
        <v>1157</v>
      </c>
      <c r="D3107" t="s">
        <v>295</v>
      </c>
      <c r="E3107">
        <f>SUMIFS(Sheet3!C:C,Sheet3!$B:$B,$C3107)</f>
        <v>1</v>
      </c>
      <c r="F3107">
        <f>SUMIFS(Sheet3!D:D,Sheet3!$B:$B,$C3107)</f>
        <v>920</v>
      </c>
      <c r="G3107" s="1">
        <v>42073</v>
      </c>
      <c r="H3107" t="s">
        <v>883</v>
      </c>
      <c r="I3107">
        <v>254</v>
      </c>
      <c r="J3107" t="s">
        <v>371</v>
      </c>
      <c r="K3107">
        <f>SUMIFS(Sheet3!C:C,Sheet3!$B:$B,$I3107)</f>
        <v>1</v>
      </c>
      <c r="L3107">
        <f>SUMIFS(Sheet3!D:D,Sheet3!$B:$B,$I3107)</f>
        <v>818</v>
      </c>
      <c r="M3107" t="b">
        <v>0</v>
      </c>
      <c r="O3107" t="b">
        <v>0</v>
      </c>
      <c r="P3107" t="s">
        <v>635</v>
      </c>
      <c r="Q3107" t="b">
        <v>0</v>
      </c>
      <c r="R3107">
        <v>3</v>
      </c>
      <c r="S3107">
        <v>13</v>
      </c>
      <c r="T3107" t="b">
        <v>1</v>
      </c>
      <c r="U3107">
        <v>9</v>
      </c>
      <c r="V3107">
        <v>3811646</v>
      </c>
      <c r="W3107" t="s">
        <v>3546</v>
      </c>
      <c r="X3107">
        <f>IF(E3107=K3107,1,0)</f>
        <v>1</v>
      </c>
      <c r="Y3107">
        <f>IF(F3107=L3107,1,0)</f>
        <v>0</v>
      </c>
      <c r="Z3107">
        <f>IF(V3107=V3106,1,0)</f>
        <v>1</v>
      </c>
    </row>
    <row r="3108" spans="1:26" x14ac:dyDescent="0.25">
      <c r="A3108">
        <v>2015</v>
      </c>
      <c r="B3108">
        <v>12080</v>
      </c>
      <c r="C3108">
        <v>301</v>
      </c>
      <c r="D3108" t="s">
        <v>614</v>
      </c>
      <c r="E3108">
        <f>SUMIFS(Sheet3!C:C,Sheet3!$B:$B,$C3108)</f>
        <v>1</v>
      </c>
      <c r="F3108">
        <f>SUMIFS(Sheet3!D:D,Sheet3!$B:$B,$C3108)</f>
        <v>827</v>
      </c>
      <c r="G3108" s="1">
        <v>42073</v>
      </c>
      <c r="H3108" t="s">
        <v>435</v>
      </c>
      <c r="I3108">
        <v>136</v>
      </c>
      <c r="J3108" t="s">
        <v>435</v>
      </c>
      <c r="K3108">
        <f>SUMIFS(Sheet3!C:C,Sheet3!$B:$B,$I3108)</f>
        <v>1</v>
      </c>
      <c r="L3108">
        <f>SUMIFS(Sheet3!D:D,Sheet3!$B:$B,$I3108)</f>
        <v>923</v>
      </c>
      <c r="M3108" t="b">
        <v>0</v>
      </c>
      <c r="O3108" t="b">
        <v>1</v>
      </c>
      <c r="P3108" t="s">
        <v>176</v>
      </c>
      <c r="Q3108" t="b">
        <v>1</v>
      </c>
      <c r="R3108">
        <v>7</v>
      </c>
      <c r="S3108">
        <v>3</v>
      </c>
      <c r="T3108" t="b">
        <v>1</v>
      </c>
      <c r="U3108">
        <v>9</v>
      </c>
      <c r="V3108">
        <v>3811647</v>
      </c>
      <c r="W3108" t="s">
        <v>2706</v>
      </c>
      <c r="X3108">
        <f>IF(E3108=K3108,1,0)</f>
        <v>1</v>
      </c>
      <c r="Y3108">
        <f>IF(F3108=L3108,1,0)</f>
        <v>0</v>
      </c>
      <c r="Z3108">
        <f>IF(V3108=V3107,1,0)</f>
        <v>0</v>
      </c>
    </row>
    <row r="3109" spans="1:26" hidden="1" x14ac:dyDescent="0.25">
      <c r="A3109">
        <v>2015</v>
      </c>
      <c r="B3109">
        <v>12080</v>
      </c>
      <c r="C3109">
        <v>136</v>
      </c>
      <c r="D3109" t="s">
        <v>435</v>
      </c>
      <c r="E3109">
        <f>SUMIFS(Sheet3!C:C,Sheet3!$B:$B,$C3109)</f>
        <v>1</v>
      </c>
      <c r="F3109">
        <f>SUMIFS(Sheet3!D:D,Sheet3!$B:$B,$C3109)</f>
        <v>923</v>
      </c>
      <c r="G3109" s="1">
        <v>42073</v>
      </c>
      <c r="H3109" t="s">
        <v>613</v>
      </c>
      <c r="I3109">
        <v>301</v>
      </c>
      <c r="J3109" t="s">
        <v>614</v>
      </c>
      <c r="K3109">
        <f>SUMIFS(Sheet3!C:C,Sheet3!$B:$B,$I3109)</f>
        <v>1</v>
      </c>
      <c r="L3109">
        <f>SUMIFS(Sheet3!D:D,Sheet3!$B:$B,$I3109)</f>
        <v>827</v>
      </c>
      <c r="M3109" t="b">
        <v>0</v>
      </c>
      <c r="O3109" t="b">
        <v>0</v>
      </c>
      <c r="P3109" t="s">
        <v>252</v>
      </c>
      <c r="Q3109" t="b">
        <v>0</v>
      </c>
      <c r="R3109">
        <v>3</v>
      </c>
      <c r="S3109">
        <v>7</v>
      </c>
      <c r="T3109" t="b">
        <v>1</v>
      </c>
      <c r="U3109">
        <v>9</v>
      </c>
      <c r="V3109">
        <v>3811647</v>
      </c>
      <c r="W3109" t="s">
        <v>2706</v>
      </c>
      <c r="X3109">
        <f>IF(E3109=K3109,1,0)</f>
        <v>1</v>
      </c>
      <c r="Y3109">
        <f>IF(F3109=L3109,1,0)</f>
        <v>0</v>
      </c>
      <c r="Z3109">
        <f>IF(V3109=V3108,1,0)</f>
        <v>1</v>
      </c>
    </row>
    <row r="3110" spans="1:26" x14ac:dyDescent="0.25">
      <c r="A3110">
        <v>2015</v>
      </c>
      <c r="B3110">
        <v>12080</v>
      </c>
      <c r="C3110">
        <v>234</v>
      </c>
      <c r="D3110" t="s">
        <v>871</v>
      </c>
      <c r="E3110">
        <f>SUMIFS(Sheet3!C:C,Sheet3!$B:$B,$C3110)</f>
        <v>1</v>
      </c>
      <c r="F3110">
        <f>SUMIFS(Sheet3!D:D,Sheet3!$B:$B,$C3110)</f>
        <v>821</v>
      </c>
      <c r="G3110" s="1">
        <v>42073</v>
      </c>
      <c r="H3110" t="s">
        <v>373</v>
      </c>
      <c r="I3110">
        <v>128</v>
      </c>
      <c r="J3110" t="s">
        <v>373</v>
      </c>
      <c r="K3110">
        <f>SUMIFS(Sheet3!C:C,Sheet3!$B:$B,$I3110)</f>
        <v>1</v>
      </c>
      <c r="L3110">
        <f>SUMIFS(Sheet3!D:D,Sheet3!$B:$B,$I3110)</f>
        <v>823</v>
      </c>
      <c r="M3110" t="b">
        <v>0</v>
      </c>
      <c r="O3110" t="b">
        <v>1</v>
      </c>
      <c r="P3110" t="s">
        <v>314</v>
      </c>
      <c r="Q3110" t="b">
        <v>1</v>
      </c>
      <c r="R3110">
        <v>11</v>
      </c>
      <c r="S3110">
        <v>8</v>
      </c>
      <c r="T3110" t="b">
        <v>1</v>
      </c>
      <c r="U3110">
        <v>9</v>
      </c>
      <c r="V3110">
        <v>3811650</v>
      </c>
      <c r="W3110" t="s">
        <v>2897</v>
      </c>
      <c r="X3110">
        <f>IF(E3110=K3110,1,0)</f>
        <v>1</v>
      </c>
      <c r="Y3110">
        <f>IF(F3110=L3110,1,0)</f>
        <v>0</v>
      </c>
      <c r="Z3110">
        <f>IF(V3110=V3109,1,0)</f>
        <v>0</v>
      </c>
    </row>
    <row r="3111" spans="1:26" hidden="1" x14ac:dyDescent="0.25">
      <c r="A3111">
        <v>2015</v>
      </c>
      <c r="B3111">
        <v>12080</v>
      </c>
      <c r="C3111">
        <v>128</v>
      </c>
      <c r="D3111" t="s">
        <v>373</v>
      </c>
      <c r="E3111">
        <f>SUMIFS(Sheet3!C:C,Sheet3!$B:$B,$C3111)</f>
        <v>1</v>
      </c>
      <c r="F3111">
        <f>SUMIFS(Sheet3!D:D,Sheet3!$B:$B,$C3111)</f>
        <v>823</v>
      </c>
      <c r="G3111" s="1">
        <v>42073</v>
      </c>
      <c r="H3111" t="s">
        <v>870</v>
      </c>
      <c r="I3111">
        <v>234</v>
      </c>
      <c r="J3111" t="s">
        <v>871</v>
      </c>
      <c r="K3111">
        <f>SUMIFS(Sheet3!C:C,Sheet3!$B:$B,$I3111)</f>
        <v>1</v>
      </c>
      <c r="L3111">
        <f>SUMIFS(Sheet3!D:D,Sheet3!$B:$B,$I3111)</f>
        <v>821</v>
      </c>
      <c r="M3111" t="b">
        <v>0</v>
      </c>
      <c r="O3111" t="b">
        <v>0</v>
      </c>
      <c r="P3111" t="s">
        <v>671</v>
      </c>
      <c r="Q3111" t="b">
        <v>0</v>
      </c>
      <c r="R3111">
        <v>8</v>
      </c>
      <c r="S3111">
        <v>11</v>
      </c>
      <c r="T3111" t="b">
        <v>1</v>
      </c>
      <c r="U3111">
        <v>9</v>
      </c>
      <c r="V3111">
        <v>3811650</v>
      </c>
      <c r="W3111" t="s">
        <v>2897</v>
      </c>
      <c r="X3111">
        <f>IF(E3111=K3111,1,0)</f>
        <v>1</v>
      </c>
      <c r="Y3111">
        <f>IF(F3111=L3111,1,0)</f>
        <v>0</v>
      </c>
      <c r="Z3111">
        <f>IF(V3111=V3110,1,0)</f>
        <v>1</v>
      </c>
    </row>
    <row r="3112" spans="1:26" x14ac:dyDescent="0.25">
      <c r="A3112">
        <v>2015</v>
      </c>
      <c r="B3112">
        <v>12080</v>
      </c>
      <c r="C3112">
        <v>288</v>
      </c>
      <c r="D3112" t="s">
        <v>229</v>
      </c>
      <c r="E3112">
        <f>SUMIFS(Sheet3!C:C,Sheet3!$B:$B,$C3112)</f>
        <v>1</v>
      </c>
      <c r="F3112">
        <f>SUMIFS(Sheet3!D:D,Sheet3!$B:$B,$C3112)</f>
        <v>823</v>
      </c>
      <c r="G3112" s="1">
        <v>42073</v>
      </c>
      <c r="H3112" t="s">
        <v>655</v>
      </c>
      <c r="I3112">
        <v>624</v>
      </c>
      <c r="J3112" t="s">
        <v>226</v>
      </c>
      <c r="K3112">
        <f>SUMIFS(Sheet3!C:C,Sheet3!$B:$B,$I3112)</f>
        <v>1</v>
      </c>
      <c r="L3112">
        <f>SUMIFS(Sheet3!D:D,Sheet3!$B:$B,$I3112)</f>
        <v>914</v>
      </c>
      <c r="M3112" t="b">
        <v>0</v>
      </c>
      <c r="O3112" t="b">
        <v>0</v>
      </c>
      <c r="P3112" t="s">
        <v>967</v>
      </c>
      <c r="Q3112" t="b">
        <v>1</v>
      </c>
      <c r="R3112">
        <v>17</v>
      </c>
      <c r="S3112">
        <v>7</v>
      </c>
      <c r="T3112" t="b">
        <v>1</v>
      </c>
      <c r="U3112">
        <v>9</v>
      </c>
      <c r="V3112">
        <v>3811653</v>
      </c>
      <c r="W3112" t="s">
        <v>2154</v>
      </c>
      <c r="X3112">
        <f>IF(E3112=K3112,1,0)</f>
        <v>1</v>
      </c>
      <c r="Y3112">
        <f>IF(F3112=L3112,1,0)</f>
        <v>0</v>
      </c>
      <c r="Z3112">
        <f>IF(V3112=V3111,1,0)</f>
        <v>0</v>
      </c>
    </row>
    <row r="3113" spans="1:26" hidden="1" x14ac:dyDescent="0.25">
      <c r="A3113">
        <v>2015</v>
      </c>
      <c r="B3113">
        <v>12080</v>
      </c>
      <c r="C3113">
        <v>624</v>
      </c>
      <c r="D3113" t="s">
        <v>226</v>
      </c>
      <c r="E3113">
        <f>SUMIFS(Sheet3!C:C,Sheet3!$B:$B,$C3113)</f>
        <v>1</v>
      </c>
      <c r="F3113">
        <f>SUMIFS(Sheet3!D:D,Sheet3!$B:$B,$C3113)</f>
        <v>914</v>
      </c>
      <c r="G3113" s="1">
        <v>42073</v>
      </c>
      <c r="H3113" t="s">
        <v>229</v>
      </c>
      <c r="I3113">
        <v>288</v>
      </c>
      <c r="J3113" t="s">
        <v>229</v>
      </c>
      <c r="K3113">
        <f>SUMIFS(Sheet3!C:C,Sheet3!$B:$B,$I3113)</f>
        <v>1</v>
      </c>
      <c r="L3113">
        <f>SUMIFS(Sheet3!D:D,Sheet3!$B:$B,$I3113)</f>
        <v>823</v>
      </c>
      <c r="M3113" t="b">
        <v>0</v>
      </c>
      <c r="O3113" t="b">
        <v>1</v>
      </c>
      <c r="P3113" t="s">
        <v>666</v>
      </c>
      <c r="Q3113" t="b">
        <v>0</v>
      </c>
      <c r="R3113">
        <v>7</v>
      </c>
      <c r="S3113">
        <v>17</v>
      </c>
      <c r="T3113" t="b">
        <v>1</v>
      </c>
      <c r="U3113">
        <v>9</v>
      </c>
      <c r="V3113">
        <v>3811653</v>
      </c>
      <c r="W3113" t="s">
        <v>2154</v>
      </c>
      <c r="X3113">
        <f>IF(E3113=K3113,1,0)</f>
        <v>1</v>
      </c>
      <c r="Y3113">
        <f>IF(F3113=L3113,1,0)</f>
        <v>0</v>
      </c>
      <c r="Z3113">
        <f>IF(V3113=V3112,1,0)</f>
        <v>1</v>
      </c>
    </row>
    <row r="3114" spans="1:26" x14ac:dyDescent="0.25">
      <c r="A3114">
        <v>2015</v>
      </c>
      <c r="B3114">
        <v>12080</v>
      </c>
      <c r="C3114">
        <v>629</v>
      </c>
      <c r="D3114" t="s">
        <v>576</v>
      </c>
      <c r="E3114">
        <f>SUMIFS(Sheet3!C:C,Sheet3!$B:$B,$C3114)</f>
        <v>1</v>
      </c>
      <c r="F3114">
        <f>SUMIFS(Sheet3!D:D,Sheet3!$B:$B,$C3114)</f>
        <v>922</v>
      </c>
      <c r="G3114" s="1">
        <v>42073</v>
      </c>
      <c r="H3114" t="s">
        <v>719</v>
      </c>
      <c r="I3114">
        <v>529</v>
      </c>
      <c r="J3114" t="s">
        <v>586</v>
      </c>
      <c r="K3114">
        <f>SUMIFS(Sheet3!C:C,Sheet3!$B:$B,$I3114)</f>
        <v>1</v>
      </c>
      <c r="L3114">
        <f>SUMIFS(Sheet3!D:D,Sheet3!$B:$B,$I3114)</f>
        <v>905</v>
      </c>
      <c r="M3114" t="b">
        <v>0</v>
      </c>
      <c r="O3114" t="b">
        <v>0</v>
      </c>
      <c r="P3114" t="s">
        <v>85</v>
      </c>
      <c r="Q3114" t="b">
        <v>1</v>
      </c>
      <c r="R3114">
        <v>4</v>
      </c>
      <c r="S3114">
        <v>1</v>
      </c>
      <c r="T3114" t="b">
        <v>1</v>
      </c>
      <c r="U3114">
        <v>9</v>
      </c>
      <c r="V3114">
        <v>3811654</v>
      </c>
      <c r="W3114" t="s">
        <v>2055</v>
      </c>
      <c r="X3114">
        <f>IF(E3114=K3114,1,0)</f>
        <v>1</v>
      </c>
      <c r="Y3114">
        <f>IF(F3114=L3114,1,0)</f>
        <v>0</v>
      </c>
      <c r="Z3114">
        <f>IF(V3114=V3113,1,0)</f>
        <v>0</v>
      </c>
    </row>
    <row r="3115" spans="1:26" hidden="1" x14ac:dyDescent="0.25">
      <c r="A3115">
        <v>2015</v>
      </c>
      <c r="B3115">
        <v>12080</v>
      </c>
      <c r="C3115">
        <v>529</v>
      </c>
      <c r="D3115" t="s">
        <v>586</v>
      </c>
      <c r="E3115">
        <f>SUMIFS(Sheet3!C:C,Sheet3!$B:$B,$C3115)</f>
        <v>1</v>
      </c>
      <c r="F3115">
        <f>SUMIFS(Sheet3!D:D,Sheet3!$B:$B,$C3115)</f>
        <v>905</v>
      </c>
      <c r="G3115" s="1">
        <v>42073</v>
      </c>
      <c r="H3115" t="s">
        <v>576</v>
      </c>
      <c r="I3115">
        <v>629</v>
      </c>
      <c r="J3115" t="s">
        <v>576</v>
      </c>
      <c r="K3115">
        <f>SUMIFS(Sheet3!C:C,Sheet3!$B:$B,$I3115)</f>
        <v>1</v>
      </c>
      <c r="L3115">
        <f>SUMIFS(Sheet3!D:D,Sheet3!$B:$B,$I3115)</f>
        <v>922</v>
      </c>
      <c r="M3115" t="b">
        <v>0</v>
      </c>
      <c r="O3115" t="b">
        <v>1</v>
      </c>
      <c r="P3115" t="s">
        <v>81</v>
      </c>
      <c r="Q3115" t="b">
        <v>0</v>
      </c>
      <c r="R3115">
        <v>1</v>
      </c>
      <c r="S3115">
        <v>4</v>
      </c>
      <c r="T3115" t="b">
        <v>1</v>
      </c>
      <c r="U3115">
        <v>9</v>
      </c>
      <c r="V3115">
        <v>3811654</v>
      </c>
      <c r="W3115" t="s">
        <v>2055</v>
      </c>
      <c r="X3115">
        <f>IF(E3115=K3115,1,0)</f>
        <v>1</v>
      </c>
      <c r="Y3115">
        <f>IF(F3115=L3115,1,0)</f>
        <v>0</v>
      </c>
      <c r="Z3115">
        <f>IF(V3115=V3114,1,0)</f>
        <v>1</v>
      </c>
    </row>
    <row r="3116" spans="1:26" x14ac:dyDescent="0.25">
      <c r="A3116">
        <v>2015</v>
      </c>
      <c r="B3116">
        <v>12080</v>
      </c>
      <c r="C3116">
        <v>370</v>
      </c>
      <c r="D3116" t="s">
        <v>331</v>
      </c>
      <c r="E3116">
        <f>SUMIFS(Sheet3!C:C,Sheet3!$B:$B,$C3116)</f>
        <v>1</v>
      </c>
      <c r="F3116">
        <f>SUMIFS(Sheet3!D:D,Sheet3!$B:$B,$C3116)</f>
        <v>922</v>
      </c>
      <c r="G3116" s="1">
        <v>42073</v>
      </c>
      <c r="H3116" t="s">
        <v>402</v>
      </c>
      <c r="I3116">
        <v>698</v>
      </c>
      <c r="J3116" t="s">
        <v>402</v>
      </c>
      <c r="K3116">
        <f>SUMIFS(Sheet3!C:C,Sheet3!$B:$B,$I3116)</f>
        <v>1</v>
      </c>
      <c r="L3116">
        <f>SUMIFS(Sheet3!D:D,Sheet3!$B:$B,$I3116)</f>
        <v>25354</v>
      </c>
      <c r="M3116" t="b">
        <v>0</v>
      </c>
      <c r="O3116" t="b">
        <v>1</v>
      </c>
      <c r="P3116" t="s">
        <v>26</v>
      </c>
      <c r="Q3116" t="b">
        <v>0</v>
      </c>
      <c r="R3116">
        <v>2</v>
      </c>
      <c r="S3116">
        <v>6</v>
      </c>
      <c r="T3116" t="b">
        <v>1</v>
      </c>
      <c r="U3116">
        <v>9</v>
      </c>
      <c r="V3116">
        <v>3811667</v>
      </c>
      <c r="W3116" t="s">
        <v>3077</v>
      </c>
      <c r="X3116">
        <f>IF(E3116=K3116,1,0)</f>
        <v>1</v>
      </c>
      <c r="Y3116">
        <f>IF(F3116=L3116,1,0)</f>
        <v>0</v>
      </c>
      <c r="Z3116">
        <f>IF(V3116=V3115,1,0)</f>
        <v>0</v>
      </c>
    </row>
    <row r="3117" spans="1:26" hidden="1" x14ac:dyDescent="0.25">
      <c r="A3117">
        <v>2015</v>
      </c>
      <c r="B3117">
        <v>12080</v>
      </c>
      <c r="C3117">
        <v>698</v>
      </c>
      <c r="D3117" t="s">
        <v>402</v>
      </c>
      <c r="E3117">
        <f>SUMIFS(Sheet3!C:C,Sheet3!$B:$B,$C3117)</f>
        <v>1</v>
      </c>
      <c r="F3117">
        <f>SUMIFS(Sheet3!D:D,Sheet3!$B:$B,$C3117)</f>
        <v>25354</v>
      </c>
      <c r="G3117" s="1">
        <v>42073</v>
      </c>
      <c r="H3117" t="s">
        <v>358</v>
      </c>
      <c r="I3117">
        <v>370</v>
      </c>
      <c r="J3117" t="s">
        <v>331</v>
      </c>
      <c r="K3117">
        <f>SUMIFS(Sheet3!C:C,Sheet3!$B:$B,$I3117)</f>
        <v>1</v>
      </c>
      <c r="L3117">
        <f>SUMIFS(Sheet3!D:D,Sheet3!$B:$B,$I3117)</f>
        <v>922</v>
      </c>
      <c r="M3117" t="b">
        <v>0</v>
      </c>
      <c r="O3117" t="b">
        <v>0</v>
      </c>
      <c r="P3117" t="s">
        <v>123</v>
      </c>
      <c r="Q3117" t="b">
        <v>1</v>
      </c>
      <c r="R3117">
        <v>6</v>
      </c>
      <c r="S3117">
        <v>2</v>
      </c>
      <c r="T3117" t="b">
        <v>1</v>
      </c>
      <c r="U3117">
        <v>9</v>
      </c>
      <c r="V3117">
        <v>3811667</v>
      </c>
      <c r="W3117" t="s">
        <v>3077</v>
      </c>
      <c r="X3117">
        <f>IF(E3117=K3117,1,0)</f>
        <v>1</v>
      </c>
      <c r="Y3117">
        <f>IF(F3117=L3117,1,0)</f>
        <v>0</v>
      </c>
      <c r="Z3117">
        <f>IF(V3117=V3116,1,0)</f>
        <v>1</v>
      </c>
    </row>
    <row r="3118" spans="1:26" x14ac:dyDescent="0.25">
      <c r="A3118">
        <v>2015</v>
      </c>
      <c r="B3118">
        <v>12080</v>
      </c>
      <c r="C3118">
        <v>90</v>
      </c>
      <c r="D3118" t="s">
        <v>701</v>
      </c>
      <c r="E3118">
        <f>SUMIFS(Sheet3!C:C,Sheet3!$B:$B,$C3118)</f>
        <v>1</v>
      </c>
      <c r="F3118">
        <f>SUMIFS(Sheet3!D:D,Sheet3!$B:$B,$C3118)</f>
        <v>904</v>
      </c>
      <c r="G3118" s="1">
        <v>42073</v>
      </c>
      <c r="H3118" t="s">
        <v>329</v>
      </c>
      <c r="I3118">
        <v>630</v>
      </c>
      <c r="J3118" t="s">
        <v>330</v>
      </c>
      <c r="K3118">
        <f>SUMIFS(Sheet3!C:C,Sheet3!$B:$B,$I3118)</f>
        <v>1</v>
      </c>
      <c r="L3118">
        <f>SUMIFS(Sheet3!D:D,Sheet3!$B:$B,$I3118)</f>
        <v>5486</v>
      </c>
      <c r="M3118" t="b">
        <v>0</v>
      </c>
      <c r="O3118" t="b">
        <v>0</v>
      </c>
      <c r="P3118" t="s">
        <v>61</v>
      </c>
      <c r="Q3118" t="b">
        <v>0</v>
      </c>
      <c r="R3118">
        <v>2</v>
      </c>
      <c r="S3118">
        <v>5</v>
      </c>
      <c r="T3118" t="b">
        <v>1</v>
      </c>
      <c r="U3118">
        <v>9</v>
      </c>
      <c r="V3118">
        <v>3811724</v>
      </c>
      <c r="W3118" t="s">
        <v>2478</v>
      </c>
      <c r="X3118">
        <f>IF(E3118=K3118,1,0)</f>
        <v>1</v>
      </c>
      <c r="Y3118">
        <f>IF(F3118=L3118,1,0)</f>
        <v>0</v>
      </c>
      <c r="Z3118">
        <f>IF(V3118=V3117,1,0)</f>
        <v>0</v>
      </c>
    </row>
    <row r="3119" spans="1:26" x14ac:dyDescent="0.25">
      <c r="A3119">
        <v>2015</v>
      </c>
      <c r="B3119">
        <v>12080</v>
      </c>
      <c r="C3119">
        <v>77</v>
      </c>
      <c r="D3119" t="s">
        <v>585</v>
      </c>
      <c r="E3119">
        <f>SUMIFS(Sheet3!C:C,Sheet3!$B:$B,$C3119)</f>
        <v>1</v>
      </c>
      <c r="F3119">
        <f>SUMIFS(Sheet3!D:D,Sheet3!$B:$B,$C3119)</f>
        <v>922</v>
      </c>
      <c r="G3119" s="1">
        <v>42073</v>
      </c>
      <c r="H3119" t="s">
        <v>927</v>
      </c>
      <c r="I3119">
        <v>30024</v>
      </c>
      <c r="J3119" t="s">
        <v>694</v>
      </c>
      <c r="K3119">
        <f>SUMIFS(Sheet3!C:C,Sheet3!$B:$B,$I3119)</f>
        <v>1</v>
      </c>
      <c r="L3119">
        <f>SUMIFS(Sheet3!D:D,Sheet3!$B:$B,$I3119)</f>
        <v>923</v>
      </c>
      <c r="M3119" t="b">
        <v>0</v>
      </c>
      <c r="O3119" t="b">
        <v>0</v>
      </c>
      <c r="P3119" t="s">
        <v>187</v>
      </c>
      <c r="Q3119" t="b">
        <v>1</v>
      </c>
      <c r="R3119">
        <v>10</v>
      </c>
      <c r="S3119">
        <v>7</v>
      </c>
      <c r="T3119" t="b">
        <v>1</v>
      </c>
      <c r="U3119">
        <v>9</v>
      </c>
      <c r="V3119">
        <v>3811744</v>
      </c>
      <c r="W3119" t="s">
        <v>3411</v>
      </c>
      <c r="X3119">
        <f>IF(E3119=K3119,1,0)</f>
        <v>1</v>
      </c>
      <c r="Y3119">
        <f>IF(F3119=L3119,1,0)</f>
        <v>0</v>
      </c>
      <c r="Z3119">
        <f>IF(V3119=V3118,1,0)</f>
        <v>0</v>
      </c>
    </row>
    <row r="3120" spans="1:26" hidden="1" x14ac:dyDescent="0.25">
      <c r="A3120">
        <v>2015</v>
      </c>
      <c r="B3120">
        <v>12080</v>
      </c>
      <c r="C3120">
        <v>30024</v>
      </c>
      <c r="D3120" t="s">
        <v>694</v>
      </c>
      <c r="E3120">
        <f>SUMIFS(Sheet3!C:C,Sheet3!$B:$B,$C3120)</f>
        <v>1</v>
      </c>
      <c r="F3120">
        <f>SUMIFS(Sheet3!D:D,Sheet3!$B:$B,$C3120)</f>
        <v>923</v>
      </c>
      <c r="G3120" s="1">
        <v>42073</v>
      </c>
      <c r="H3120" t="s">
        <v>585</v>
      </c>
      <c r="I3120">
        <v>77</v>
      </c>
      <c r="J3120" t="s">
        <v>585</v>
      </c>
      <c r="K3120">
        <f>SUMIFS(Sheet3!C:C,Sheet3!$B:$B,$I3120)</f>
        <v>1</v>
      </c>
      <c r="L3120">
        <f>SUMIFS(Sheet3!D:D,Sheet3!$B:$B,$I3120)</f>
        <v>922</v>
      </c>
      <c r="M3120" t="b">
        <v>0</v>
      </c>
      <c r="O3120" t="b">
        <v>1</v>
      </c>
      <c r="P3120" t="s">
        <v>424</v>
      </c>
      <c r="Q3120" t="b">
        <v>0</v>
      </c>
      <c r="R3120">
        <v>7</v>
      </c>
      <c r="S3120">
        <v>10</v>
      </c>
      <c r="T3120" t="b">
        <v>1</v>
      </c>
      <c r="U3120">
        <v>9</v>
      </c>
      <c r="V3120">
        <v>3811744</v>
      </c>
      <c r="W3120" t="s">
        <v>3411</v>
      </c>
      <c r="X3120">
        <f>IF(E3120=K3120,1,0)</f>
        <v>1</v>
      </c>
      <c r="Y3120">
        <f>IF(F3120=L3120,1,0)</f>
        <v>0</v>
      </c>
      <c r="Z3120">
        <f>IF(V3120=V3119,1,0)</f>
        <v>1</v>
      </c>
    </row>
    <row r="3121" spans="1:26" x14ac:dyDescent="0.25">
      <c r="A3121">
        <v>2015</v>
      </c>
      <c r="B3121">
        <v>12080</v>
      </c>
      <c r="C3121">
        <v>28755</v>
      </c>
      <c r="D3121" t="s">
        <v>303</v>
      </c>
      <c r="E3121">
        <f>SUMIFS(Sheet3!C:C,Sheet3!$B:$B,$C3121)</f>
        <v>1</v>
      </c>
      <c r="F3121">
        <f>SUMIFS(Sheet3!D:D,Sheet3!$B:$B,$C3121)</f>
        <v>920</v>
      </c>
      <c r="G3121" s="1">
        <v>42073</v>
      </c>
      <c r="H3121" t="s">
        <v>801</v>
      </c>
      <c r="I3121">
        <v>415</v>
      </c>
      <c r="J3121" t="s">
        <v>801</v>
      </c>
      <c r="K3121">
        <f>SUMIFS(Sheet3!C:C,Sheet3!$B:$B,$I3121)</f>
        <v>1</v>
      </c>
      <c r="L3121">
        <f>SUMIFS(Sheet3!D:D,Sheet3!$B:$B,$I3121)</f>
        <v>821</v>
      </c>
      <c r="M3121" t="b">
        <v>0</v>
      </c>
      <c r="O3121" t="b">
        <v>1</v>
      </c>
      <c r="P3121" t="s">
        <v>788</v>
      </c>
      <c r="Q3121" t="b">
        <v>0</v>
      </c>
      <c r="R3121">
        <v>4</v>
      </c>
      <c r="S3121">
        <v>15</v>
      </c>
      <c r="T3121" t="b">
        <v>1</v>
      </c>
      <c r="U3121">
        <v>9</v>
      </c>
      <c r="V3121">
        <v>3811748</v>
      </c>
      <c r="W3121" t="s">
        <v>2276</v>
      </c>
      <c r="X3121">
        <f>IF(E3121=K3121,1,0)</f>
        <v>1</v>
      </c>
      <c r="Y3121">
        <f>IF(F3121=L3121,1,0)</f>
        <v>0</v>
      </c>
      <c r="Z3121">
        <f>IF(V3121=V3120,1,0)</f>
        <v>0</v>
      </c>
    </row>
    <row r="3122" spans="1:26" hidden="1" x14ac:dyDescent="0.25">
      <c r="A3122">
        <v>2015</v>
      </c>
      <c r="B3122">
        <v>12080</v>
      </c>
      <c r="C3122">
        <v>415</v>
      </c>
      <c r="D3122" t="s">
        <v>801</v>
      </c>
      <c r="E3122">
        <f>SUMIFS(Sheet3!C:C,Sheet3!$B:$B,$C3122)</f>
        <v>1</v>
      </c>
      <c r="F3122">
        <f>SUMIFS(Sheet3!D:D,Sheet3!$B:$B,$C3122)</f>
        <v>821</v>
      </c>
      <c r="G3122" s="1">
        <v>42073</v>
      </c>
      <c r="H3122" t="s">
        <v>302</v>
      </c>
      <c r="I3122">
        <v>28755</v>
      </c>
      <c r="J3122" t="s">
        <v>303</v>
      </c>
      <c r="K3122">
        <f>SUMIFS(Sheet3!C:C,Sheet3!$B:$B,$I3122)</f>
        <v>1</v>
      </c>
      <c r="L3122">
        <f>SUMIFS(Sheet3!D:D,Sheet3!$B:$B,$I3122)</f>
        <v>920</v>
      </c>
      <c r="M3122" t="b">
        <v>0</v>
      </c>
      <c r="O3122" t="b">
        <v>0</v>
      </c>
      <c r="P3122" t="s">
        <v>979</v>
      </c>
      <c r="Q3122" t="b">
        <v>1</v>
      </c>
      <c r="R3122">
        <v>15</v>
      </c>
      <c r="S3122">
        <v>4</v>
      </c>
      <c r="T3122" t="b">
        <v>1</v>
      </c>
      <c r="U3122">
        <v>9</v>
      </c>
      <c r="V3122">
        <v>3811748</v>
      </c>
      <c r="W3122" t="s">
        <v>2276</v>
      </c>
      <c r="X3122">
        <f>IF(E3122=K3122,1,0)</f>
        <v>1</v>
      </c>
      <c r="Y3122">
        <f>IF(F3122=L3122,1,0)</f>
        <v>0</v>
      </c>
      <c r="Z3122">
        <f>IF(V3122=V3121,1,0)</f>
        <v>1</v>
      </c>
    </row>
    <row r="3123" spans="1:26" x14ac:dyDescent="0.25">
      <c r="A3123">
        <v>2015</v>
      </c>
      <c r="B3123">
        <v>12080</v>
      </c>
      <c r="C3123">
        <v>748</v>
      </c>
      <c r="D3123" t="s">
        <v>546</v>
      </c>
      <c r="E3123">
        <f>SUMIFS(Sheet3!C:C,Sheet3!$B:$B,$C3123)</f>
        <v>1</v>
      </c>
      <c r="F3123">
        <f>SUMIFS(Sheet3!D:D,Sheet3!$B:$B,$C3123)</f>
        <v>846</v>
      </c>
      <c r="G3123" s="1">
        <v>42073</v>
      </c>
      <c r="H3123" t="s">
        <v>210</v>
      </c>
      <c r="I3123">
        <v>96</v>
      </c>
      <c r="J3123" t="s">
        <v>211</v>
      </c>
      <c r="K3123">
        <f>SUMIFS(Sheet3!C:C,Sheet3!$B:$B,$I3123)</f>
        <v>1</v>
      </c>
      <c r="L3123">
        <f>SUMIFS(Sheet3!D:D,Sheet3!$B:$B,$I3123)</f>
        <v>5486</v>
      </c>
      <c r="M3123" t="b">
        <v>0</v>
      </c>
      <c r="O3123" t="b">
        <v>0</v>
      </c>
      <c r="P3123" t="s">
        <v>254</v>
      </c>
      <c r="Q3123" t="b">
        <v>0</v>
      </c>
      <c r="R3123">
        <v>2</v>
      </c>
      <c r="S3123">
        <v>4</v>
      </c>
      <c r="T3123" t="b">
        <v>1</v>
      </c>
      <c r="U3123">
        <v>9</v>
      </c>
      <c r="V3123">
        <v>3811749</v>
      </c>
      <c r="W3123" t="s">
        <v>2255</v>
      </c>
      <c r="X3123">
        <f>IF(E3123=K3123,1,0)</f>
        <v>1</v>
      </c>
      <c r="Y3123">
        <f>IF(F3123=L3123,1,0)</f>
        <v>0</v>
      </c>
      <c r="Z3123">
        <f>IF(V3123=V3122,1,0)</f>
        <v>0</v>
      </c>
    </row>
    <row r="3124" spans="1:26" hidden="1" x14ac:dyDescent="0.25">
      <c r="A3124">
        <v>2015</v>
      </c>
      <c r="B3124">
        <v>12080</v>
      </c>
      <c r="C3124">
        <v>96</v>
      </c>
      <c r="D3124" t="s">
        <v>211</v>
      </c>
      <c r="E3124">
        <f>SUMIFS(Sheet3!C:C,Sheet3!$B:$B,$C3124)</f>
        <v>1</v>
      </c>
      <c r="F3124">
        <f>SUMIFS(Sheet3!D:D,Sheet3!$B:$B,$C3124)</f>
        <v>5486</v>
      </c>
      <c r="G3124" s="1">
        <v>42073</v>
      </c>
      <c r="H3124" t="s">
        <v>546</v>
      </c>
      <c r="I3124">
        <v>748</v>
      </c>
      <c r="J3124" t="s">
        <v>546</v>
      </c>
      <c r="K3124">
        <f>SUMIFS(Sheet3!C:C,Sheet3!$B:$B,$I3124)</f>
        <v>1</v>
      </c>
      <c r="L3124">
        <f>SUMIFS(Sheet3!D:D,Sheet3!$B:$B,$I3124)</f>
        <v>846</v>
      </c>
      <c r="M3124" t="b">
        <v>0</v>
      </c>
      <c r="O3124" t="b">
        <v>1</v>
      </c>
      <c r="P3124" t="s">
        <v>108</v>
      </c>
      <c r="Q3124" t="b">
        <v>1</v>
      </c>
      <c r="R3124">
        <v>4</v>
      </c>
      <c r="S3124">
        <v>2</v>
      </c>
      <c r="T3124" t="b">
        <v>1</v>
      </c>
      <c r="U3124">
        <v>9</v>
      </c>
      <c r="V3124">
        <v>3811749</v>
      </c>
      <c r="W3124" t="s">
        <v>2255</v>
      </c>
      <c r="X3124">
        <f>IF(E3124=K3124,1,0)</f>
        <v>1</v>
      </c>
      <c r="Y3124">
        <f>IF(F3124=L3124,1,0)</f>
        <v>0</v>
      </c>
      <c r="Z3124">
        <f>IF(V3124=V3123,1,0)</f>
        <v>1</v>
      </c>
    </row>
    <row r="3125" spans="1:26" x14ac:dyDescent="0.25">
      <c r="A3125">
        <v>2015</v>
      </c>
      <c r="B3125">
        <v>12080</v>
      </c>
      <c r="C3125">
        <v>51</v>
      </c>
      <c r="D3125" t="s">
        <v>516</v>
      </c>
      <c r="E3125">
        <f>SUMIFS(Sheet3!C:C,Sheet3!$B:$B,$C3125)</f>
        <v>1</v>
      </c>
      <c r="F3125">
        <f>SUMIFS(Sheet3!D:D,Sheet3!$B:$B,$C3125)</f>
        <v>25354</v>
      </c>
      <c r="G3125" s="1">
        <v>42073</v>
      </c>
      <c r="H3125" t="s">
        <v>510</v>
      </c>
      <c r="I3125">
        <v>1045</v>
      </c>
      <c r="J3125" t="s">
        <v>511</v>
      </c>
      <c r="K3125">
        <f>SUMIFS(Sheet3!C:C,Sheet3!$B:$B,$I3125)</f>
        <v>1</v>
      </c>
      <c r="L3125">
        <f>SUMIFS(Sheet3!D:D,Sheet3!$B:$B,$I3125)</f>
        <v>884</v>
      </c>
      <c r="M3125" t="b">
        <v>0</v>
      </c>
      <c r="O3125" t="b">
        <v>0</v>
      </c>
      <c r="P3125" t="s">
        <v>1030</v>
      </c>
      <c r="Q3125" t="b">
        <v>0</v>
      </c>
      <c r="R3125">
        <v>3</v>
      </c>
      <c r="S3125">
        <v>17</v>
      </c>
      <c r="T3125" t="b">
        <v>1</v>
      </c>
      <c r="U3125">
        <v>9</v>
      </c>
      <c r="V3125">
        <v>3811750</v>
      </c>
      <c r="W3125" t="s">
        <v>3789</v>
      </c>
      <c r="X3125">
        <f>IF(E3125=K3125,1,0)</f>
        <v>1</v>
      </c>
      <c r="Y3125">
        <f>IF(F3125=L3125,1,0)</f>
        <v>0</v>
      </c>
      <c r="Z3125">
        <f>IF(V3125=V3124,1,0)</f>
        <v>0</v>
      </c>
    </row>
    <row r="3126" spans="1:26" hidden="1" x14ac:dyDescent="0.25">
      <c r="A3126">
        <v>2015</v>
      </c>
      <c r="B3126">
        <v>12080</v>
      </c>
      <c r="C3126">
        <v>1045</v>
      </c>
      <c r="D3126" t="s">
        <v>511</v>
      </c>
      <c r="E3126">
        <f>SUMIFS(Sheet3!C:C,Sheet3!$B:$B,$C3126)</f>
        <v>1</v>
      </c>
      <c r="F3126">
        <f>SUMIFS(Sheet3!D:D,Sheet3!$B:$B,$C3126)</f>
        <v>884</v>
      </c>
      <c r="G3126" s="1">
        <v>42073</v>
      </c>
      <c r="H3126" t="s">
        <v>516</v>
      </c>
      <c r="I3126">
        <v>51</v>
      </c>
      <c r="J3126" t="s">
        <v>516</v>
      </c>
      <c r="K3126">
        <f>SUMIFS(Sheet3!C:C,Sheet3!$B:$B,$I3126)</f>
        <v>1</v>
      </c>
      <c r="L3126">
        <f>SUMIFS(Sheet3!D:D,Sheet3!$B:$B,$I3126)</f>
        <v>25354</v>
      </c>
      <c r="M3126" t="b">
        <v>0</v>
      </c>
      <c r="O3126" t="b">
        <v>1</v>
      </c>
      <c r="P3126" t="s">
        <v>863</v>
      </c>
      <c r="Q3126" t="b">
        <v>1</v>
      </c>
      <c r="R3126">
        <v>17</v>
      </c>
      <c r="S3126">
        <v>3</v>
      </c>
      <c r="T3126" t="b">
        <v>1</v>
      </c>
      <c r="U3126">
        <v>9</v>
      </c>
      <c r="V3126">
        <v>3811750</v>
      </c>
      <c r="W3126" t="s">
        <v>3789</v>
      </c>
      <c r="X3126">
        <f>IF(E3126=K3126,1,0)</f>
        <v>1</v>
      </c>
      <c r="Y3126">
        <f>IF(F3126=L3126,1,0)</f>
        <v>0</v>
      </c>
      <c r="Z3126">
        <f>IF(V3126=V3125,1,0)</f>
        <v>1</v>
      </c>
    </row>
    <row r="3127" spans="1:26" x14ac:dyDescent="0.25">
      <c r="A3127">
        <v>2015</v>
      </c>
      <c r="B3127">
        <v>12080</v>
      </c>
      <c r="C3127">
        <v>756</v>
      </c>
      <c r="D3127" t="s">
        <v>398</v>
      </c>
      <c r="E3127">
        <f>SUMIFS(Sheet3!C:C,Sheet3!$B:$B,$C3127)</f>
        <v>1</v>
      </c>
      <c r="F3127">
        <f>SUMIFS(Sheet3!D:D,Sheet3!$B:$B,$C3127)</f>
        <v>905</v>
      </c>
      <c r="G3127" s="1">
        <v>42073</v>
      </c>
      <c r="H3127" t="s">
        <v>688</v>
      </c>
      <c r="I3127">
        <v>1356</v>
      </c>
      <c r="J3127" t="s">
        <v>688</v>
      </c>
      <c r="K3127">
        <f>SUMIFS(Sheet3!C:C,Sheet3!$B:$B,$I3127)</f>
        <v>1</v>
      </c>
      <c r="L3127">
        <f>SUMIFS(Sheet3!D:D,Sheet3!$B:$B,$I3127)</f>
        <v>923</v>
      </c>
      <c r="M3127" t="b">
        <v>0</v>
      </c>
      <c r="O3127" t="b">
        <v>1</v>
      </c>
      <c r="P3127" t="s">
        <v>99</v>
      </c>
      <c r="Q3127" t="b">
        <v>1</v>
      </c>
      <c r="R3127">
        <v>3</v>
      </c>
      <c r="S3127">
        <v>2</v>
      </c>
      <c r="T3127" t="b">
        <v>1</v>
      </c>
      <c r="U3127">
        <v>9</v>
      </c>
      <c r="V3127">
        <v>3811753</v>
      </c>
      <c r="W3127" t="s">
        <v>2332</v>
      </c>
      <c r="X3127">
        <f>IF(E3127=K3127,1,0)</f>
        <v>1</v>
      </c>
      <c r="Y3127">
        <f>IF(F3127=L3127,1,0)</f>
        <v>0</v>
      </c>
      <c r="Z3127">
        <f>IF(V3127=V3126,1,0)</f>
        <v>0</v>
      </c>
    </row>
    <row r="3128" spans="1:26" hidden="1" x14ac:dyDescent="0.25">
      <c r="A3128">
        <v>2015</v>
      </c>
      <c r="B3128">
        <v>12080</v>
      </c>
      <c r="C3128">
        <v>1356</v>
      </c>
      <c r="D3128" t="s">
        <v>688</v>
      </c>
      <c r="E3128">
        <f>SUMIFS(Sheet3!C:C,Sheet3!$B:$B,$C3128)</f>
        <v>1</v>
      </c>
      <c r="F3128">
        <f>SUMIFS(Sheet3!D:D,Sheet3!$B:$B,$C3128)</f>
        <v>923</v>
      </c>
      <c r="G3128" s="1">
        <v>42073</v>
      </c>
      <c r="H3128" t="s">
        <v>399</v>
      </c>
      <c r="I3128">
        <v>756</v>
      </c>
      <c r="J3128" t="s">
        <v>398</v>
      </c>
      <c r="K3128">
        <f>SUMIFS(Sheet3!C:C,Sheet3!$B:$B,$I3128)</f>
        <v>1</v>
      </c>
      <c r="L3128">
        <f>SUMIFS(Sheet3!D:D,Sheet3!$B:$B,$I3128)</f>
        <v>905</v>
      </c>
      <c r="M3128" t="b">
        <v>0</v>
      </c>
      <c r="O3128" t="b">
        <v>0</v>
      </c>
      <c r="P3128" t="s">
        <v>142</v>
      </c>
      <c r="Q3128" t="b">
        <v>0</v>
      </c>
      <c r="R3128">
        <v>2</v>
      </c>
      <c r="S3128">
        <v>3</v>
      </c>
      <c r="T3128" t="b">
        <v>1</v>
      </c>
      <c r="U3128">
        <v>9</v>
      </c>
      <c r="V3128">
        <v>3811753</v>
      </c>
      <c r="W3128" t="s">
        <v>2332</v>
      </c>
      <c r="X3128">
        <f>IF(E3128=K3128,1,0)</f>
        <v>1</v>
      </c>
      <c r="Y3128">
        <f>IF(F3128=L3128,1,0)</f>
        <v>0</v>
      </c>
      <c r="Z3128">
        <f>IF(V3128=V3127,1,0)</f>
        <v>1</v>
      </c>
    </row>
    <row r="3129" spans="1:26" x14ac:dyDescent="0.25">
      <c r="A3129">
        <v>2015</v>
      </c>
      <c r="B3129">
        <v>12080</v>
      </c>
      <c r="C3129">
        <v>528</v>
      </c>
      <c r="D3129" t="s">
        <v>841</v>
      </c>
      <c r="E3129">
        <f>SUMIFS(Sheet3!C:C,Sheet3!$B:$B,$C3129)</f>
        <v>1</v>
      </c>
      <c r="F3129">
        <f>SUMIFS(Sheet3!D:D,Sheet3!$B:$B,$C3129)</f>
        <v>905</v>
      </c>
      <c r="G3129" s="1">
        <v>42073</v>
      </c>
      <c r="H3129" t="s">
        <v>594</v>
      </c>
      <c r="I3129">
        <v>551</v>
      </c>
      <c r="J3129" t="s">
        <v>594</v>
      </c>
      <c r="K3129">
        <f>SUMIFS(Sheet3!C:C,Sheet3!$B:$B,$I3129)</f>
        <v>1</v>
      </c>
      <c r="L3129">
        <f>SUMIFS(Sheet3!D:D,Sheet3!$B:$B,$I3129)</f>
        <v>922</v>
      </c>
      <c r="M3129" t="b">
        <v>0</v>
      </c>
      <c r="O3129" t="b">
        <v>1</v>
      </c>
      <c r="P3129" t="s">
        <v>205</v>
      </c>
      <c r="Q3129" t="b">
        <v>1</v>
      </c>
      <c r="R3129">
        <v>12</v>
      </c>
      <c r="S3129">
        <v>3</v>
      </c>
      <c r="T3129" t="b">
        <v>1</v>
      </c>
      <c r="U3129">
        <v>9</v>
      </c>
      <c r="V3129">
        <v>3811755</v>
      </c>
      <c r="W3129" t="s">
        <v>3021</v>
      </c>
      <c r="X3129">
        <f>IF(E3129=K3129,1,0)</f>
        <v>1</v>
      </c>
      <c r="Y3129">
        <f>IF(F3129=L3129,1,0)</f>
        <v>0</v>
      </c>
      <c r="Z3129">
        <f>IF(V3129=V3128,1,0)</f>
        <v>0</v>
      </c>
    </row>
    <row r="3130" spans="1:26" hidden="1" x14ac:dyDescent="0.25">
      <c r="A3130">
        <v>2015</v>
      </c>
      <c r="B3130">
        <v>12080</v>
      </c>
      <c r="C3130">
        <v>551</v>
      </c>
      <c r="D3130" t="s">
        <v>594</v>
      </c>
      <c r="E3130">
        <f>SUMIFS(Sheet3!C:C,Sheet3!$B:$B,$C3130)</f>
        <v>1</v>
      </c>
      <c r="F3130">
        <f>SUMIFS(Sheet3!D:D,Sheet3!$B:$B,$C3130)</f>
        <v>922</v>
      </c>
      <c r="G3130" s="1">
        <v>42073</v>
      </c>
      <c r="H3130" t="s">
        <v>840</v>
      </c>
      <c r="I3130">
        <v>528</v>
      </c>
      <c r="J3130" t="s">
        <v>841</v>
      </c>
      <c r="K3130">
        <f>SUMIFS(Sheet3!C:C,Sheet3!$B:$B,$I3130)</f>
        <v>1</v>
      </c>
      <c r="L3130">
        <f>SUMIFS(Sheet3!D:D,Sheet3!$B:$B,$I3130)</f>
        <v>905</v>
      </c>
      <c r="M3130" t="b">
        <v>0</v>
      </c>
      <c r="O3130" t="b">
        <v>0</v>
      </c>
      <c r="P3130" t="s">
        <v>66</v>
      </c>
      <c r="Q3130" t="b">
        <v>0</v>
      </c>
      <c r="R3130">
        <v>3</v>
      </c>
      <c r="S3130">
        <v>12</v>
      </c>
      <c r="T3130" t="b">
        <v>1</v>
      </c>
      <c r="U3130">
        <v>9</v>
      </c>
      <c r="V3130">
        <v>3811755</v>
      </c>
      <c r="W3130" t="s">
        <v>3021</v>
      </c>
      <c r="X3130">
        <f>IF(E3130=K3130,1,0)</f>
        <v>1</v>
      </c>
      <c r="Y3130">
        <f>IF(F3130=L3130,1,0)</f>
        <v>0</v>
      </c>
      <c r="Z3130">
        <f>IF(V3130=V3129,1,0)</f>
        <v>1</v>
      </c>
    </row>
    <row r="3131" spans="1:26" x14ac:dyDescent="0.25">
      <c r="A3131">
        <v>2015</v>
      </c>
      <c r="B3131">
        <v>12080</v>
      </c>
      <c r="C3131">
        <v>676</v>
      </c>
      <c r="D3131" t="s">
        <v>204</v>
      </c>
      <c r="E3131">
        <f>SUMIFS(Sheet3!C:C,Sheet3!$B:$B,$C3131)</f>
        <v>1</v>
      </c>
      <c r="F3131">
        <f>SUMIFS(Sheet3!D:D,Sheet3!$B:$B,$C3131)</f>
        <v>914</v>
      </c>
      <c r="G3131" s="1">
        <v>42073</v>
      </c>
      <c r="H3131" t="s">
        <v>359</v>
      </c>
      <c r="I3131">
        <v>473</v>
      </c>
      <c r="J3131" t="s">
        <v>360</v>
      </c>
      <c r="K3131">
        <f>SUMIFS(Sheet3!C:C,Sheet3!$B:$B,$I3131)</f>
        <v>1</v>
      </c>
      <c r="L3131">
        <f>SUMIFS(Sheet3!D:D,Sheet3!$B:$B,$I3131)</f>
        <v>5486</v>
      </c>
      <c r="M3131" t="b">
        <v>0</v>
      </c>
      <c r="O3131" t="b">
        <v>0</v>
      </c>
      <c r="P3131" t="s">
        <v>289</v>
      </c>
      <c r="Q3131" t="b">
        <v>1</v>
      </c>
      <c r="R3131">
        <v>8</v>
      </c>
      <c r="S3131">
        <v>5</v>
      </c>
      <c r="T3131" t="b">
        <v>1</v>
      </c>
      <c r="U3131">
        <v>9</v>
      </c>
      <c r="V3131">
        <v>3811757</v>
      </c>
      <c r="W3131" t="s">
        <v>3503</v>
      </c>
      <c r="X3131">
        <f>IF(E3131=K3131,1,0)</f>
        <v>1</v>
      </c>
      <c r="Y3131">
        <f>IF(F3131=L3131,1,0)</f>
        <v>0</v>
      </c>
      <c r="Z3131">
        <f>IF(V3131=V3130,1,0)</f>
        <v>0</v>
      </c>
    </row>
    <row r="3132" spans="1:26" hidden="1" x14ac:dyDescent="0.25">
      <c r="A3132">
        <v>2015</v>
      </c>
      <c r="B3132">
        <v>12080</v>
      </c>
      <c r="C3132">
        <v>473</v>
      </c>
      <c r="D3132" t="s">
        <v>360</v>
      </c>
      <c r="E3132">
        <f>SUMIFS(Sheet3!C:C,Sheet3!$B:$B,$C3132)</f>
        <v>1</v>
      </c>
      <c r="F3132">
        <f>SUMIFS(Sheet3!D:D,Sheet3!$B:$B,$C3132)</f>
        <v>5486</v>
      </c>
      <c r="G3132" s="1">
        <v>42073</v>
      </c>
      <c r="H3132" t="s">
        <v>204</v>
      </c>
      <c r="I3132">
        <v>676</v>
      </c>
      <c r="J3132" t="s">
        <v>204</v>
      </c>
      <c r="K3132">
        <f>SUMIFS(Sheet3!C:C,Sheet3!$B:$B,$I3132)</f>
        <v>1</v>
      </c>
      <c r="L3132">
        <f>SUMIFS(Sheet3!D:D,Sheet3!$B:$B,$I3132)</f>
        <v>914</v>
      </c>
      <c r="M3132" t="b">
        <v>0</v>
      </c>
      <c r="O3132" t="b">
        <v>1</v>
      </c>
      <c r="P3132" t="s">
        <v>196</v>
      </c>
      <c r="Q3132" t="b">
        <v>0</v>
      </c>
      <c r="R3132">
        <v>5</v>
      </c>
      <c r="S3132">
        <v>8</v>
      </c>
      <c r="T3132" t="b">
        <v>1</v>
      </c>
      <c r="U3132">
        <v>9</v>
      </c>
      <c r="V3132">
        <v>3811757</v>
      </c>
      <c r="W3132" t="s">
        <v>3503</v>
      </c>
      <c r="X3132">
        <f>IF(E3132=K3132,1,0)</f>
        <v>1</v>
      </c>
      <c r="Y3132">
        <f>IF(F3132=L3132,1,0)</f>
        <v>0</v>
      </c>
      <c r="Z3132">
        <f>IF(V3132=V3131,1,0)</f>
        <v>1</v>
      </c>
    </row>
    <row r="3133" spans="1:26" x14ac:dyDescent="0.25">
      <c r="A3133">
        <v>2015</v>
      </c>
      <c r="B3133">
        <v>12080</v>
      </c>
      <c r="C3133">
        <v>108</v>
      </c>
      <c r="D3133" t="s">
        <v>699</v>
      </c>
      <c r="E3133">
        <f>SUMIFS(Sheet3!C:C,Sheet3!$B:$B,$C3133)</f>
        <v>1</v>
      </c>
      <c r="F3133">
        <f>SUMIFS(Sheet3!D:D,Sheet3!$B:$B,$C3133)</f>
        <v>904</v>
      </c>
      <c r="G3133" s="1">
        <v>42073</v>
      </c>
      <c r="H3133" t="s">
        <v>341</v>
      </c>
      <c r="I3133">
        <v>466</v>
      </c>
      <c r="J3133" t="s">
        <v>341</v>
      </c>
      <c r="K3133">
        <f>SUMIFS(Sheet3!C:C,Sheet3!$B:$B,$I3133)</f>
        <v>1</v>
      </c>
      <c r="L3133">
        <f>SUMIFS(Sheet3!D:D,Sheet3!$B:$B,$I3133)</f>
        <v>5486</v>
      </c>
      <c r="M3133" t="b">
        <v>0</v>
      </c>
      <c r="O3133" t="b">
        <v>1</v>
      </c>
      <c r="P3133" t="s">
        <v>237</v>
      </c>
      <c r="Q3133" t="b">
        <v>1</v>
      </c>
      <c r="R3133">
        <v>10</v>
      </c>
      <c r="S3133">
        <v>4</v>
      </c>
      <c r="T3133" t="b">
        <v>1</v>
      </c>
      <c r="U3133">
        <v>9</v>
      </c>
      <c r="V3133">
        <v>3811763</v>
      </c>
      <c r="W3133" t="s">
        <v>3262</v>
      </c>
      <c r="X3133">
        <f>IF(E3133=K3133,1,0)</f>
        <v>1</v>
      </c>
      <c r="Y3133">
        <f>IF(F3133=L3133,1,0)</f>
        <v>0</v>
      </c>
      <c r="Z3133">
        <f>IF(V3133=V3132,1,0)</f>
        <v>0</v>
      </c>
    </row>
    <row r="3134" spans="1:26" hidden="1" x14ac:dyDescent="0.25">
      <c r="A3134">
        <v>2015</v>
      </c>
      <c r="B3134">
        <v>12080</v>
      </c>
      <c r="C3134">
        <v>466</v>
      </c>
      <c r="D3134" t="s">
        <v>341</v>
      </c>
      <c r="E3134">
        <f>SUMIFS(Sheet3!C:C,Sheet3!$B:$B,$C3134)</f>
        <v>1</v>
      </c>
      <c r="F3134">
        <f>SUMIFS(Sheet3!D:D,Sheet3!$B:$B,$C3134)</f>
        <v>5486</v>
      </c>
      <c r="G3134" s="1">
        <v>42073</v>
      </c>
      <c r="H3134" t="s">
        <v>734</v>
      </c>
      <c r="I3134">
        <v>108</v>
      </c>
      <c r="J3134" t="s">
        <v>699</v>
      </c>
      <c r="K3134">
        <f>SUMIFS(Sheet3!C:C,Sheet3!$B:$B,$I3134)</f>
        <v>1</v>
      </c>
      <c r="L3134">
        <f>SUMIFS(Sheet3!D:D,Sheet3!$B:$B,$I3134)</f>
        <v>904</v>
      </c>
      <c r="M3134" t="b">
        <v>0</v>
      </c>
      <c r="O3134" t="b">
        <v>0</v>
      </c>
      <c r="P3134" t="s">
        <v>530</v>
      </c>
      <c r="Q3134" t="b">
        <v>0</v>
      </c>
      <c r="R3134">
        <v>4</v>
      </c>
      <c r="S3134">
        <v>10</v>
      </c>
      <c r="T3134" t="b">
        <v>1</v>
      </c>
      <c r="U3134">
        <v>9</v>
      </c>
      <c r="V3134">
        <v>3811763</v>
      </c>
      <c r="W3134" t="s">
        <v>3262</v>
      </c>
      <c r="X3134">
        <f>IF(E3134=K3134,1,0)</f>
        <v>1</v>
      </c>
      <c r="Y3134">
        <f>IF(F3134=L3134,1,0)</f>
        <v>0</v>
      </c>
      <c r="Z3134">
        <f>IF(V3134=V3133,1,0)</f>
        <v>1</v>
      </c>
    </row>
    <row r="3135" spans="1:26" x14ac:dyDescent="0.25">
      <c r="A3135">
        <v>2015</v>
      </c>
      <c r="B3135">
        <v>12080</v>
      </c>
      <c r="C3135">
        <v>107</v>
      </c>
      <c r="D3135" t="s">
        <v>263</v>
      </c>
      <c r="E3135">
        <f>SUMIFS(Sheet3!C:C,Sheet3!$B:$B,$C3135)</f>
        <v>1</v>
      </c>
      <c r="F3135">
        <f>SUMIFS(Sheet3!D:D,Sheet3!$B:$B,$C3135)</f>
        <v>905</v>
      </c>
      <c r="G3135" s="1">
        <v>42073</v>
      </c>
      <c r="H3135" t="s">
        <v>732</v>
      </c>
      <c r="I3135">
        <v>534</v>
      </c>
      <c r="J3135" t="s">
        <v>587</v>
      </c>
      <c r="K3135">
        <f>SUMIFS(Sheet3!C:C,Sheet3!$B:$B,$I3135)</f>
        <v>1</v>
      </c>
      <c r="L3135">
        <f>SUMIFS(Sheet3!D:D,Sheet3!$B:$B,$I3135)</f>
        <v>922</v>
      </c>
      <c r="M3135" t="b">
        <v>0</v>
      </c>
      <c r="O3135" t="b">
        <v>0</v>
      </c>
      <c r="P3135" t="s">
        <v>574</v>
      </c>
      <c r="Q3135" t="b">
        <v>1</v>
      </c>
      <c r="R3135">
        <v>13</v>
      </c>
      <c r="S3135">
        <v>6</v>
      </c>
      <c r="T3135" t="b">
        <v>1</v>
      </c>
      <c r="U3135">
        <v>9</v>
      </c>
      <c r="V3135">
        <v>3811768</v>
      </c>
      <c r="W3135" t="s">
        <v>2589</v>
      </c>
      <c r="X3135">
        <f>IF(E3135=K3135,1,0)</f>
        <v>1</v>
      </c>
      <c r="Y3135">
        <f>IF(F3135=L3135,1,0)</f>
        <v>0</v>
      </c>
      <c r="Z3135">
        <f>IF(V3135=V3134,1,0)</f>
        <v>0</v>
      </c>
    </row>
    <row r="3136" spans="1:26" hidden="1" x14ac:dyDescent="0.25">
      <c r="A3136">
        <v>2015</v>
      </c>
      <c r="B3136">
        <v>12080</v>
      </c>
      <c r="C3136">
        <v>534</v>
      </c>
      <c r="D3136" t="s">
        <v>587</v>
      </c>
      <c r="E3136">
        <f>SUMIFS(Sheet3!C:C,Sheet3!$B:$B,$C3136)</f>
        <v>1</v>
      </c>
      <c r="F3136">
        <f>SUMIFS(Sheet3!D:D,Sheet3!$B:$B,$C3136)</f>
        <v>922</v>
      </c>
      <c r="G3136" s="1">
        <v>42073</v>
      </c>
      <c r="H3136" t="s">
        <v>263</v>
      </c>
      <c r="I3136">
        <v>107</v>
      </c>
      <c r="J3136" t="s">
        <v>263</v>
      </c>
      <c r="K3136">
        <f>SUMIFS(Sheet3!C:C,Sheet3!$B:$B,$I3136)</f>
        <v>1</v>
      </c>
      <c r="L3136">
        <f>SUMIFS(Sheet3!D:D,Sheet3!$B:$B,$I3136)</f>
        <v>905</v>
      </c>
      <c r="M3136" t="b">
        <v>0</v>
      </c>
      <c r="O3136" t="b">
        <v>1</v>
      </c>
      <c r="P3136" t="s">
        <v>269</v>
      </c>
      <c r="Q3136" t="b">
        <v>0</v>
      </c>
      <c r="R3136">
        <v>6</v>
      </c>
      <c r="S3136">
        <v>13</v>
      </c>
      <c r="T3136" t="b">
        <v>1</v>
      </c>
      <c r="U3136">
        <v>9</v>
      </c>
      <c r="V3136">
        <v>3811768</v>
      </c>
      <c r="W3136" t="s">
        <v>2589</v>
      </c>
      <c r="X3136">
        <f>IF(E3136=K3136,1,0)</f>
        <v>1</v>
      </c>
      <c r="Y3136">
        <f>IF(F3136=L3136,1,0)</f>
        <v>0</v>
      </c>
      <c r="Z3136">
        <f>IF(V3136=V3135,1,0)</f>
        <v>1</v>
      </c>
    </row>
    <row r="3137" spans="1:26" x14ac:dyDescent="0.25">
      <c r="A3137">
        <v>2015</v>
      </c>
      <c r="B3137">
        <v>12080</v>
      </c>
      <c r="C3137">
        <v>541</v>
      </c>
      <c r="D3137" t="s">
        <v>591</v>
      </c>
      <c r="E3137">
        <f>SUMIFS(Sheet3!C:C,Sheet3!$B:$B,$C3137)</f>
        <v>1</v>
      </c>
      <c r="F3137">
        <f>SUMIFS(Sheet3!D:D,Sheet3!$B:$B,$C3137)</f>
        <v>922</v>
      </c>
      <c r="G3137" s="1">
        <v>42073</v>
      </c>
      <c r="H3137" t="s">
        <v>687</v>
      </c>
      <c r="I3137">
        <v>110</v>
      </c>
      <c r="J3137" t="s">
        <v>687</v>
      </c>
      <c r="K3137">
        <f>SUMIFS(Sheet3!C:C,Sheet3!$B:$B,$I3137)</f>
        <v>1</v>
      </c>
      <c r="L3137">
        <f>SUMIFS(Sheet3!D:D,Sheet3!$B:$B,$I3137)</f>
        <v>905</v>
      </c>
      <c r="M3137" t="b">
        <v>0</v>
      </c>
      <c r="O3137" t="b">
        <v>1</v>
      </c>
      <c r="P3137" t="s">
        <v>44</v>
      </c>
      <c r="Q3137" t="b">
        <v>0</v>
      </c>
      <c r="R3137">
        <v>3</v>
      </c>
      <c r="S3137">
        <v>5</v>
      </c>
      <c r="T3137" t="b">
        <v>1</v>
      </c>
      <c r="U3137">
        <v>9</v>
      </c>
      <c r="V3137">
        <v>3811770</v>
      </c>
      <c r="W3137" t="s">
        <v>3124</v>
      </c>
      <c r="X3137">
        <f>IF(E3137=K3137,1,0)</f>
        <v>1</v>
      </c>
      <c r="Y3137">
        <f>IF(F3137=L3137,1,0)</f>
        <v>0</v>
      </c>
      <c r="Z3137">
        <f>IF(V3137=V3136,1,0)</f>
        <v>0</v>
      </c>
    </row>
    <row r="3138" spans="1:26" hidden="1" x14ac:dyDescent="0.25">
      <c r="A3138">
        <v>2015</v>
      </c>
      <c r="B3138">
        <v>12080</v>
      </c>
      <c r="C3138">
        <v>110</v>
      </c>
      <c r="D3138" t="s">
        <v>687</v>
      </c>
      <c r="E3138">
        <f>SUMIFS(Sheet3!C:C,Sheet3!$B:$B,$C3138)</f>
        <v>1</v>
      </c>
      <c r="F3138">
        <f>SUMIFS(Sheet3!D:D,Sheet3!$B:$B,$C3138)</f>
        <v>905</v>
      </c>
      <c r="G3138" s="1">
        <v>42073</v>
      </c>
      <c r="H3138" t="s">
        <v>590</v>
      </c>
      <c r="I3138">
        <v>541</v>
      </c>
      <c r="J3138" t="s">
        <v>591</v>
      </c>
      <c r="K3138">
        <f>SUMIFS(Sheet3!C:C,Sheet3!$B:$B,$I3138)</f>
        <v>1</v>
      </c>
      <c r="L3138">
        <f>SUMIFS(Sheet3!D:D,Sheet3!$B:$B,$I3138)</f>
        <v>922</v>
      </c>
      <c r="M3138" t="b">
        <v>0</v>
      </c>
      <c r="O3138" t="b">
        <v>0</v>
      </c>
      <c r="P3138" t="s">
        <v>30</v>
      </c>
      <c r="Q3138" t="b">
        <v>1</v>
      </c>
      <c r="R3138">
        <v>5</v>
      </c>
      <c r="S3138">
        <v>3</v>
      </c>
      <c r="T3138" t="b">
        <v>1</v>
      </c>
      <c r="U3138">
        <v>9</v>
      </c>
      <c r="V3138">
        <v>3811770</v>
      </c>
      <c r="W3138" t="s">
        <v>3124</v>
      </c>
      <c r="X3138">
        <f>IF(E3138=K3138,1,0)</f>
        <v>1</v>
      </c>
      <c r="Y3138">
        <f>IF(F3138=L3138,1,0)</f>
        <v>0</v>
      </c>
      <c r="Z3138">
        <f>IF(V3138=V3137,1,0)</f>
        <v>1</v>
      </c>
    </row>
    <row r="3139" spans="1:26" x14ac:dyDescent="0.25">
      <c r="A3139">
        <v>2015</v>
      </c>
      <c r="B3139">
        <v>12080</v>
      </c>
      <c r="C3139">
        <v>97</v>
      </c>
      <c r="D3139" t="s">
        <v>578</v>
      </c>
      <c r="E3139">
        <f>SUMIFS(Sheet3!C:C,Sheet3!$B:$B,$C3139)</f>
        <v>1</v>
      </c>
      <c r="F3139">
        <f>SUMIFS(Sheet3!D:D,Sheet3!$B:$B,$C3139)</f>
        <v>904</v>
      </c>
      <c r="G3139" s="1">
        <v>42073</v>
      </c>
      <c r="H3139" t="s">
        <v>340</v>
      </c>
      <c r="I3139">
        <v>627</v>
      </c>
      <c r="J3139" t="s">
        <v>340</v>
      </c>
      <c r="K3139">
        <f>SUMIFS(Sheet3!C:C,Sheet3!$B:$B,$I3139)</f>
        <v>1</v>
      </c>
      <c r="L3139">
        <f>SUMIFS(Sheet3!D:D,Sheet3!$B:$B,$I3139)</f>
        <v>922</v>
      </c>
      <c r="M3139" t="b">
        <v>0</v>
      </c>
      <c r="O3139" t="b">
        <v>1</v>
      </c>
      <c r="P3139" t="s">
        <v>539</v>
      </c>
      <c r="Q3139" t="b">
        <v>0</v>
      </c>
      <c r="R3139">
        <v>4</v>
      </c>
      <c r="S3139">
        <v>9</v>
      </c>
      <c r="T3139" t="b">
        <v>1</v>
      </c>
      <c r="U3139">
        <v>9</v>
      </c>
      <c r="V3139">
        <v>3811771</v>
      </c>
      <c r="W3139" t="s">
        <v>2530</v>
      </c>
      <c r="X3139">
        <f>IF(E3139=K3139,1,0)</f>
        <v>1</v>
      </c>
      <c r="Y3139">
        <f>IF(F3139=L3139,1,0)</f>
        <v>0</v>
      </c>
      <c r="Z3139">
        <f>IF(V3139=V3138,1,0)</f>
        <v>0</v>
      </c>
    </row>
    <row r="3140" spans="1:26" hidden="1" x14ac:dyDescent="0.25">
      <c r="A3140">
        <v>2015</v>
      </c>
      <c r="B3140">
        <v>12080</v>
      </c>
      <c r="C3140">
        <v>627</v>
      </c>
      <c r="D3140" t="s">
        <v>340</v>
      </c>
      <c r="E3140">
        <f>SUMIFS(Sheet3!C:C,Sheet3!$B:$B,$C3140)</f>
        <v>1</v>
      </c>
      <c r="F3140">
        <f>SUMIFS(Sheet3!D:D,Sheet3!$B:$B,$C3140)</f>
        <v>922</v>
      </c>
      <c r="G3140" s="1">
        <v>42073</v>
      </c>
      <c r="H3140" t="s">
        <v>577</v>
      </c>
      <c r="I3140">
        <v>97</v>
      </c>
      <c r="J3140" t="s">
        <v>578</v>
      </c>
      <c r="K3140">
        <f>SUMIFS(Sheet3!C:C,Sheet3!$B:$B,$I3140)</f>
        <v>1</v>
      </c>
      <c r="L3140">
        <f>SUMIFS(Sheet3!D:D,Sheet3!$B:$B,$I3140)</f>
        <v>904</v>
      </c>
      <c r="M3140" t="b">
        <v>0</v>
      </c>
      <c r="O3140" t="b">
        <v>0</v>
      </c>
      <c r="P3140" t="s">
        <v>418</v>
      </c>
      <c r="Q3140" t="b">
        <v>1</v>
      </c>
      <c r="R3140">
        <v>9</v>
      </c>
      <c r="S3140">
        <v>4</v>
      </c>
      <c r="T3140" t="b">
        <v>1</v>
      </c>
      <c r="U3140">
        <v>9</v>
      </c>
      <c r="V3140">
        <v>3811771</v>
      </c>
      <c r="W3140" t="s">
        <v>2530</v>
      </c>
      <c r="X3140">
        <f>IF(E3140=K3140,1,0)</f>
        <v>1</v>
      </c>
      <c r="Y3140">
        <f>IF(F3140=L3140,1,0)</f>
        <v>0</v>
      </c>
      <c r="Z3140">
        <f>IF(V3140=V3139,1,0)</f>
        <v>1</v>
      </c>
    </row>
    <row r="3141" spans="1:26" x14ac:dyDescent="0.25">
      <c r="A3141">
        <v>2015</v>
      </c>
      <c r="B3141">
        <v>12080</v>
      </c>
      <c r="C3141">
        <v>700</v>
      </c>
      <c r="D3141" t="s">
        <v>401</v>
      </c>
      <c r="E3141">
        <f>SUMIFS(Sheet3!C:C,Sheet3!$B:$B,$C3141)</f>
        <v>1</v>
      </c>
      <c r="F3141">
        <f>SUMIFS(Sheet3!D:D,Sheet3!$B:$B,$C3141)</f>
        <v>25354</v>
      </c>
      <c r="G3141" s="1">
        <v>42073</v>
      </c>
      <c r="H3141" t="s">
        <v>768</v>
      </c>
      <c r="I3141">
        <v>472</v>
      </c>
      <c r="J3141" t="s">
        <v>768</v>
      </c>
      <c r="K3141">
        <f>SUMIFS(Sheet3!C:C,Sheet3!$B:$B,$I3141)</f>
        <v>1</v>
      </c>
      <c r="L3141">
        <f>SUMIFS(Sheet3!D:D,Sheet3!$B:$B,$I3141)</f>
        <v>923</v>
      </c>
      <c r="M3141" t="b">
        <v>0</v>
      </c>
      <c r="O3141" t="b">
        <v>1</v>
      </c>
      <c r="P3141" t="s">
        <v>724</v>
      </c>
      <c r="Q3141" t="b">
        <v>1</v>
      </c>
      <c r="R3141">
        <v>4</v>
      </c>
      <c r="S3141">
        <v>3</v>
      </c>
      <c r="T3141" t="b">
        <v>1</v>
      </c>
      <c r="U3141">
        <v>12</v>
      </c>
      <c r="V3141">
        <v>3811774</v>
      </c>
      <c r="W3141" t="s">
        <v>2464</v>
      </c>
      <c r="X3141">
        <f>IF(E3141=K3141,1,0)</f>
        <v>1</v>
      </c>
      <c r="Y3141">
        <f>IF(F3141=L3141,1,0)</f>
        <v>0</v>
      </c>
      <c r="Z3141">
        <f>IF(V3141=V3140,1,0)</f>
        <v>0</v>
      </c>
    </row>
    <row r="3142" spans="1:26" hidden="1" x14ac:dyDescent="0.25">
      <c r="A3142">
        <v>2015</v>
      </c>
      <c r="B3142">
        <v>12080</v>
      </c>
      <c r="C3142">
        <v>472</v>
      </c>
      <c r="D3142" t="s">
        <v>768</v>
      </c>
      <c r="E3142">
        <f>SUMIFS(Sheet3!C:C,Sheet3!$B:$B,$C3142)</f>
        <v>1</v>
      </c>
      <c r="F3142">
        <f>SUMIFS(Sheet3!D:D,Sheet3!$B:$B,$C3142)</f>
        <v>923</v>
      </c>
      <c r="G3142" s="1">
        <v>42073</v>
      </c>
      <c r="H3142" t="s">
        <v>647</v>
      </c>
      <c r="I3142">
        <v>700</v>
      </c>
      <c r="J3142" t="s">
        <v>401</v>
      </c>
      <c r="K3142">
        <f>SUMIFS(Sheet3!C:C,Sheet3!$B:$B,$I3142)</f>
        <v>1</v>
      </c>
      <c r="L3142">
        <f>SUMIFS(Sheet3!D:D,Sheet3!$B:$B,$I3142)</f>
        <v>25354</v>
      </c>
      <c r="M3142" t="b">
        <v>0</v>
      </c>
      <c r="O3142" t="b">
        <v>0</v>
      </c>
      <c r="P3142" t="s">
        <v>162</v>
      </c>
      <c r="Q3142" t="b">
        <v>0</v>
      </c>
      <c r="R3142">
        <v>3</v>
      </c>
      <c r="S3142">
        <v>4</v>
      </c>
      <c r="T3142" t="b">
        <v>1</v>
      </c>
      <c r="U3142">
        <v>12</v>
      </c>
      <c r="V3142">
        <v>3811774</v>
      </c>
      <c r="W3142" t="s">
        <v>2464</v>
      </c>
      <c r="X3142">
        <f>IF(E3142=K3142,1,0)</f>
        <v>1</v>
      </c>
      <c r="Y3142">
        <f>IF(F3142=L3142,1,0)</f>
        <v>0</v>
      </c>
      <c r="Z3142">
        <f>IF(V3142=V3141,1,0)</f>
        <v>1</v>
      </c>
    </row>
    <row r="3143" spans="1:26" x14ac:dyDescent="0.25">
      <c r="A3143">
        <v>2015</v>
      </c>
      <c r="B3143">
        <v>12080</v>
      </c>
      <c r="C3143">
        <v>772</v>
      </c>
      <c r="D3143" t="s">
        <v>627</v>
      </c>
      <c r="E3143">
        <f>SUMIFS(Sheet3!C:C,Sheet3!$B:$B,$C3143)</f>
        <v>1</v>
      </c>
      <c r="F3143">
        <f>SUMIFS(Sheet3!D:D,Sheet3!$B:$B,$C3143)</f>
        <v>24312</v>
      </c>
      <c r="G3143" s="1">
        <v>42073</v>
      </c>
      <c r="H3143" t="s">
        <v>243</v>
      </c>
      <c r="I3143">
        <v>430</v>
      </c>
      <c r="J3143" t="s">
        <v>244</v>
      </c>
      <c r="K3143">
        <f>SUMIFS(Sheet3!C:C,Sheet3!$B:$B,$I3143)</f>
        <v>1</v>
      </c>
      <c r="L3143">
        <f>SUMIFS(Sheet3!D:D,Sheet3!$B:$B,$I3143)</f>
        <v>911</v>
      </c>
      <c r="M3143" t="b">
        <v>0</v>
      </c>
      <c r="O3143" t="b">
        <v>0</v>
      </c>
      <c r="P3143" t="s">
        <v>386</v>
      </c>
      <c r="Q3143" t="b">
        <v>0</v>
      </c>
      <c r="R3143">
        <v>5</v>
      </c>
      <c r="S3143">
        <v>6</v>
      </c>
      <c r="T3143" t="b">
        <v>1</v>
      </c>
      <c r="U3143">
        <v>10</v>
      </c>
      <c r="V3143">
        <v>3811783</v>
      </c>
      <c r="W3143" t="s">
        <v>2876</v>
      </c>
      <c r="X3143">
        <f>IF(E3143=K3143,1,0)</f>
        <v>1</v>
      </c>
      <c r="Y3143">
        <f>IF(F3143=L3143,1,0)</f>
        <v>0</v>
      </c>
      <c r="Z3143">
        <f>IF(V3143=V3142,1,0)</f>
        <v>0</v>
      </c>
    </row>
    <row r="3144" spans="1:26" hidden="1" x14ac:dyDescent="0.25">
      <c r="A3144">
        <v>2015</v>
      </c>
      <c r="B3144">
        <v>12080</v>
      </c>
      <c r="C3144">
        <v>430</v>
      </c>
      <c r="D3144" t="s">
        <v>244</v>
      </c>
      <c r="E3144">
        <f>SUMIFS(Sheet3!C:C,Sheet3!$B:$B,$C3144)</f>
        <v>1</v>
      </c>
      <c r="F3144">
        <f>SUMIFS(Sheet3!D:D,Sheet3!$B:$B,$C3144)</f>
        <v>911</v>
      </c>
      <c r="G3144" s="1">
        <v>42073</v>
      </c>
      <c r="H3144" t="s">
        <v>627</v>
      </c>
      <c r="I3144">
        <v>772</v>
      </c>
      <c r="J3144" t="s">
        <v>627</v>
      </c>
      <c r="K3144">
        <f>SUMIFS(Sheet3!C:C,Sheet3!$B:$B,$I3144)</f>
        <v>1</v>
      </c>
      <c r="L3144">
        <f>SUMIFS(Sheet3!D:D,Sheet3!$B:$B,$I3144)</f>
        <v>24312</v>
      </c>
      <c r="M3144" t="b">
        <v>0</v>
      </c>
      <c r="O3144" t="b">
        <v>1</v>
      </c>
      <c r="P3144" t="s">
        <v>32</v>
      </c>
      <c r="Q3144" t="b">
        <v>1</v>
      </c>
      <c r="R3144">
        <v>6</v>
      </c>
      <c r="S3144">
        <v>5</v>
      </c>
      <c r="T3144" t="b">
        <v>1</v>
      </c>
      <c r="U3144">
        <v>10</v>
      </c>
      <c r="V3144">
        <v>3811783</v>
      </c>
      <c r="W3144" t="s">
        <v>2876</v>
      </c>
      <c r="X3144">
        <f>IF(E3144=K3144,1,0)</f>
        <v>1</v>
      </c>
      <c r="Y3144">
        <f>IF(F3144=L3144,1,0)</f>
        <v>0</v>
      </c>
      <c r="Z3144">
        <f>IF(V3144=V3143,1,0)</f>
        <v>1</v>
      </c>
    </row>
    <row r="3145" spans="1:26" x14ac:dyDescent="0.25">
      <c r="A3145">
        <v>2015</v>
      </c>
      <c r="B3145">
        <v>12080</v>
      </c>
      <c r="C3145">
        <v>327</v>
      </c>
      <c r="D3145" t="s">
        <v>560</v>
      </c>
      <c r="E3145">
        <f>SUMIFS(Sheet3!C:C,Sheet3!$B:$B,$C3145)</f>
        <v>1</v>
      </c>
      <c r="F3145">
        <f>SUMIFS(Sheet3!D:D,Sheet3!$B:$B,$C3145)</f>
        <v>25354</v>
      </c>
      <c r="G3145" s="1">
        <v>42073</v>
      </c>
      <c r="H3145" t="s">
        <v>487</v>
      </c>
      <c r="I3145">
        <v>169</v>
      </c>
      <c r="J3145" t="s">
        <v>487</v>
      </c>
      <c r="K3145">
        <f>SUMIFS(Sheet3!C:C,Sheet3!$B:$B,$I3145)</f>
        <v>1</v>
      </c>
      <c r="L3145">
        <f>SUMIFS(Sheet3!D:D,Sheet3!$B:$B,$I3145)</f>
        <v>30184</v>
      </c>
      <c r="M3145" t="b">
        <v>0</v>
      </c>
      <c r="O3145" t="b">
        <v>1</v>
      </c>
      <c r="P3145" t="s">
        <v>466</v>
      </c>
      <c r="Q3145" t="b">
        <v>1</v>
      </c>
      <c r="R3145">
        <v>10</v>
      </c>
      <c r="S3145">
        <v>5</v>
      </c>
      <c r="T3145" t="b">
        <v>1</v>
      </c>
      <c r="U3145">
        <v>9</v>
      </c>
      <c r="V3145">
        <v>3811786</v>
      </c>
      <c r="W3145" t="s">
        <v>3773</v>
      </c>
      <c r="X3145">
        <f>IF(E3145=K3145,1,0)</f>
        <v>1</v>
      </c>
      <c r="Y3145">
        <f>IF(F3145=L3145,1,0)</f>
        <v>0</v>
      </c>
      <c r="Z3145">
        <f>IF(V3145=V3144,1,0)</f>
        <v>0</v>
      </c>
    </row>
    <row r="3146" spans="1:26" hidden="1" x14ac:dyDescent="0.25">
      <c r="A3146">
        <v>2015</v>
      </c>
      <c r="B3146">
        <v>12080</v>
      </c>
      <c r="C3146">
        <v>169</v>
      </c>
      <c r="D3146" t="s">
        <v>487</v>
      </c>
      <c r="E3146">
        <f>SUMIFS(Sheet3!C:C,Sheet3!$B:$B,$C3146)</f>
        <v>1</v>
      </c>
      <c r="F3146">
        <f>SUMIFS(Sheet3!D:D,Sheet3!$B:$B,$C3146)</f>
        <v>30184</v>
      </c>
      <c r="G3146" s="1">
        <v>42073</v>
      </c>
      <c r="H3146" t="s">
        <v>559</v>
      </c>
      <c r="I3146">
        <v>327</v>
      </c>
      <c r="J3146" t="s">
        <v>560</v>
      </c>
      <c r="K3146">
        <f>SUMIFS(Sheet3!C:C,Sheet3!$B:$B,$I3146)</f>
        <v>1</v>
      </c>
      <c r="L3146">
        <f>SUMIFS(Sheet3!D:D,Sheet3!$B:$B,$I3146)</f>
        <v>25354</v>
      </c>
      <c r="M3146" t="b">
        <v>0</v>
      </c>
      <c r="O3146" t="b">
        <v>0</v>
      </c>
      <c r="P3146" t="s">
        <v>637</v>
      </c>
      <c r="Q3146" t="b">
        <v>0</v>
      </c>
      <c r="R3146">
        <v>5</v>
      </c>
      <c r="S3146">
        <v>10</v>
      </c>
      <c r="T3146" t="b">
        <v>1</v>
      </c>
      <c r="U3146">
        <v>9</v>
      </c>
      <c r="V3146">
        <v>3811786</v>
      </c>
      <c r="W3146" t="s">
        <v>3773</v>
      </c>
      <c r="X3146">
        <f>IF(E3146=K3146,1,0)</f>
        <v>1</v>
      </c>
      <c r="Y3146">
        <f>IF(F3146=L3146,1,0)</f>
        <v>0</v>
      </c>
      <c r="Z3146">
        <f>IF(V3146=V3145,1,0)</f>
        <v>1</v>
      </c>
    </row>
    <row r="3147" spans="1:26" x14ac:dyDescent="0.25">
      <c r="A3147">
        <v>2015</v>
      </c>
      <c r="B3147">
        <v>12080</v>
      </c>
      <c r="C3147">
        <v>536</v>
      </c>
      <c r="D3147" t="s">
        <v>216</v>
      </c>
      <c r="E3147">
        <f>SUMIFS(Sheet3!C:C,Sheet3!$B:$B,$C3147)</f>
        <v>1</v>
      </c>
      <c r="F3147">
        <f>SUMIFS(Sheet3!D:D,Sheet3!$B:$B,$C3147)</f>
        <v>923</v>
      </c>
      <c r="G3147" s="1">
        <v>42073</v>
      </c>
      <c r="H3147" t="s">
        <v>396</v>
      </c>
      <c r="I3147">
        <v>697</v>
      </c>
      <c r="J3147" t="s">
        <v>199</v>
      </c>
      <c r="K3147">
        <f>SUMIFS(Sheet3!C:C,Sheet3!$B:$B,$I3147)</f>
        <v>1</v>
      </c>
      <c r="L3147">
        <f>SUMIFS(Sheet3!D:D,Sheet3!$B:$B,$I3147)</f>
        <v>911</v>
      </c>
      <c r="M3147" t="b">
        <v>0</v>
      </c>
      <c r="O3147" t="b">
        <v>0</v>
      </c>
      <c r="P3147" t="s">
        <v>81</v>
      </c>
      <c r="Q3147" t="b">
        <v>0</v>
      </c>
      <c r="R3147">
        <v>1</v>
      </c>
      <c r="S3147">
        <v>4</v>
      </c>
      <c r="T3147" t="b">
        <v>1</v>
      </c>
      <c r="U3147">
        <v>9</v>
      </c>
      <c r="V3147">
        <v>3811804</v>
      </c>
      <c r="W3147" t="s">
        <v>3670</v>
      </c>
      <c r="X3147">
        <f>IF(E3147=K3147,1,0)</f>
        <v>1</v>
      </c>
      <c r="Y3147">
        <f>IF(F3147=L3147,1,0)</f>
        <v>0</v>
      </c>
      <c r="Z3147">
        <f>IF(V3147=V3146,1,0)</f>
        <v>0</v>
      </c>
    </row>
    <row r="3148" spans="1:26" hidden="1" x14ac:dyDescent="0.25">
      <c r="A3148">
        <v>2015</v>
      </c>
      <c r="B3148">
        <v>12080</v>
      </c>
      <c r="C3148">
        <v>697</v>
      </c>
      <c r="D3148" t="s">
        <v>199</v>
      </c>
      <c r="E3148">
        <f>SUMIFS(Sheet3!C:C,Sheet3!$B:$B,$C3148)</f>
        <v>1</v>
      </c>
      <c r="F3148">
        <f>SUMIFS(Sheet3!D:D,Sheet3!$B:$B,$C3148)</f>
        <v>911</v>
      </c>
      <c r="G3148" s="1">
        <v>42073</v>
      </c>
      <c r="H3148" t="s">
        <v>216</v>
      </c>
      <c r="I3148">
        <v>536</v>
      </c>
      <c r="J3148" t="s">
        <v>216</v>
      </c>
      <c r="K3148">
        <f>SUMIFS(Sheet3!C:C,Sheet3!$B:$B,$I3148)</f>
        <v>1</v>
      </c>
      <c r="L3148">
        <f>SUMIFS(Sheet3!D:D,Sheet3!$B:$B,$I3148)</f>
        <v>923</v>
      </c>
      <c r="M3148" t="b">
        <v>0</v>
      </c>
      <c r="O3148" t="b">
        <v>1</v>
      </c>
      <c r="P3148" t="s">
        <v>85</v>
      </c>
      <c r="Q3148" t="b">
        <v>1</v>
      </c>
      <c r="R3148">
        <v>4</v>
      </c>
      <c r="S3148">
        <v>1</v>
      </c>
      <c r="T3148" t="b">
        <v>1</v>
      </c>
      <c r="U3148">
        <v>9</v>
      </c>
      <c r="V3148">
        <v>3811804</v>
      </c>
      <c r="W3148" t="s">
        <v>3670</v>
      </c>
      <c r="X3148">
        <f>IF(E3148=K3148,1,0)</f>
        <v>1</v>
      </c>
      <c r="Y3148">
        <f>IF(F3148=L3148,1,0)</f>
        <v>0</v>
      </c>
      <c r="Z3148">
        <f>IF(V3148=V3147,1,0)</f>
        <v>1</v>
      </c>
    </row>
    <row r="3149" spans="1:26" x14ac:dyDescent="0.25">
      <c r="A3149">
        <v>2015</v>
      </c>
      <c r="B3149">
        <v>12080</v>
      </c>
      <c r="C3149">
        <v>198</v>
      </c>
      <c r="D3149" t="s">
        <v>260</v>
      </c>
      <c r="E3149">
        <f>SUMIFS(Sheet3!C:C,Sheet3!$B:$B,$C3149)</f>
        <v>1</v>
      </c>
      <c r="F3149">
        <f>SUMIFS(Sheet3!D:D,Sheet3!$B:$B,$C3149)</f>
        <v>912</v>
      </c>
      <c r="G3149" s="1">
        <v>42073</v>
      </c>
      <c r="H3149" t="s">
        <v>281</v>
      </c>
      <c r="I3149">
        <v>694</v>
      </c>
      <c r="J3149" t="s">
        <v>282</v>
      </c>
      <c r="K3149">
        <f>SUMIFS(Sheet3!C:C,Sheet3!$B:$B,$I3149)</f>
        <v>1</v>
      </c>
      <c r="L3149">
        <f>SUMIFS(Sheet3!D:D,Sheet3!$B:$B,$I3149)</f>
        <v>911</v>
      </c>
      <c r="M3149" t="b">
        <v>0</v>
      </c>
      <c r="O3149" t="b">
        <v>0</v>
      </c>
      <c r="P3149" t="s">
        <v>61</v>
      </c>
      <c r="Q3149" t="b">
        <v>0</v>
      </c>
      <c r="R3149">
        <v>2</v>
      </c>
      <c r="S3149">
        <v>5</v>
      </c>
      <c r="T3149" t="b">
        <v>1</v>
      </c>
      <c r="U3149">
        <v>9</v>
      </c>
      <c r="V3149">
        <v>3811818</v>
      </c>
      <c r="W3149" t="s">
        <v>1876</v>
      </c>
      <c r="X3149">
        <f>IF(E3149=K3149,1,0)</f>
        <v>1</v>
      </c>
      <c r="Y3149">
        <f>IF(F3149=L3149,1,0)</f>
        <v>0</v>
      </c>
      <c r="Z3149">
        <f>IF(V3149=V3148,1,0)</f>
        <v>0</v>
      </c>
    </row>
    <row r="3150" spans="1:26" hidden="1" x14ac:dyDescent="0.25">
      <c r="A3150">
        <v>2015</v>
      </c>
      <c r="B3150">
        <v>12080</v>
      </c>
      <c r="C3150">
        <v>694</v>
      </c>
      <c r="D3150" t="s">
        <v>282</v>
      </c>
      <c r="E3150">
        <f>SUMIFS(Sheet3!C:C,Sheet3!$B:$B,$C3150)</f>
        <v>1</v>
      </c>
      <c r="F3150">
        <f>SUMIFS(Sheet3!D:D,Sheet3!$B:$B,$C3150)</f>
        <v>911</v>
      </c>
      <c r="G3150" s="1">
        <v>42073</v>
      </c>
      <c r="H3150" t="s">
        <v>260</v>
      </c>
      <c r="I3150">
        <v>198</v>
      </c>
      <c r="J3150" t="s">
        <v>260</v>
      </c>
      <c r="K3150">
        <f>SUMIFS(Sheet3!C:C,Sheet3!$B:$B,$I3150)</f>
        <v>1</v>
      </c>
      <c r="L3150">
        <f>SUMIFS(Sheet3!D:D,Sheet3!$B:$B,$I3150)</f>
        <v>912</v>
      </c>
      <c r="M3150" t="b">
        <v>0</v>
      </c>
      <c r="O3150" t="b">
        <v>1</v>
      </c>
      <c r="P3150" t="s">
        <v>300</v>
      </c>
      <c r="Q3150" t="b">
        <v>1</v>
      </c>
      <c r="R3150">
        <v>5</v>
      </c>
      <c r="S3150">
        <v>2</v>
      </c>
      <c r="T3150" t="b">
        <v>1</v>
      </c>
      <c r="U3150">
        <v>9</v>
      </c>
      <c r="V3150">
        <v>3811818</v>
      </c>
      <c r="W3150" t="s">
        <v>1876</v>
      </c>
      <c r="X3150">
        <f>IF(E3150=K3150,1,0)</f>
        <v>1</v>
      </c>
      <c r="Y3150">
        <f>IF(F3150=L3150,1,0)</f>
        <v>0</v>
      </c>
      <c r="Z3150">
        <f>IF(V3150=V3149,1,0)</f>
        <v>1</v>
      </c>
    </row>
    <row r="3151" spans="1:26" x14ac:dyDescent="0.25">
      <c r="A3151">
        <v>2015</v>
      </c>
      <c r="B3151">
        <v>12080</v>
      </c>
      <c r="C3151">
        <v>244</v>
      </c>
      <c r="D3151" t="s">
        <v>262</v>
      </c>
      <c r="E3151">
        <f>SUMIFS(Sheet3!C:C,Sheet3!$B:$B,$C3151)</f>
        <v>1</v>
      </c>
      <c r="F3151">
        <f>SUMIFS(Sheet3!D:D,Sheet3!$B:$B,$C3151)</f>
        <v>912</v>
      </c>
      <c r="G3151" s="1">
        <v>42073</v>
      </c>
      <c r="H3151" t="s">
        <v>273</v>
      </c>
      <c r="I3151">
        <v>456</v>
      </c>
      <c r="J3151" t="s">
        <v>267</v>
      </c>
      <c r="K3151">
        <f>SUMIFS(Sheet3!C:C,Sheet3!$B:$B,$I3151)</f>
        <v>1</v>
      </c>
      <c r="L3151">
        <f>SUMIFS(Sheet3!D:D,Sheet3!$B:$B,$I3151)</f>
        <v>826</v>
      </c>
      <c r="M3151" t="b">
        <v>0</v>
      </c>
      <c r="O3151" t="b">
        <v>0</v>
      </c>
      <c r="P3151" t="s">
        <v>1033</v>
      </c>
      <c r="Q3151" t="b">
        <v>0</v>
      </c>
      <c r="R3151">
        <v>8</v>
      </c>
      <c r="S3151">
        <v>9</v>
      </c>
      <c r="T3151" t="b">
        <v>1</v>
      </c>
      <c r="U3151">
        <v>10</v>
      </c>
      <c r="V3151">
        <v>3811834</v>
      </c>
      <c r="W3151" t="s">
        <v>2972</v>
      </c>
      <c r="X3151">
        <f>IF(E3151=K3151,1,0)</f>
        <v>1</v>
      </c>
      <c r="Y3151">
        <f>IF(F3151=L3151,1,0)</f>
        <v>0</v>
      </c>
      <c r="Z3151">
        <f>IF(V3151=V3150,1,0)</f>
        <v>0</v>
      </c>
    </row>
    <row r="3152" spans="1:26" x14ac:dyDescent="0.25">
      <c r="A3152">
        <v>2015</v>
      </c>
      <c r="B3152">
        <v>12080</v>
      </c>
      <c r="C3152">
        <v>107</v>
      </c>
      <c r="D3152" t="s">
        <v>263</v>
      </c>
      <c r="E3152">
        <f>SUMIFS(Sheet3!C:C,Sheet3!$B:$B,$C3152)</f>
        <v>1</v>
      </c>
      <c r="F3152">
        <f>SUMIFS(Sheet3!D:D,Sheet3!$B:$B,$C3152)</f>
        <v>905</v>
      </c>
      <c r="G3152" s="1">
        <v>42071</v>
      </c>
      <c r="H3152" t="s">
        <v>435</v>
      </c>
      <c r="I3152">
        <v>136</v>
      </c>
      <c r="J3152" t="s">
        <v>435</v>
      </c>
      <c r="K3152">
        <f>SUMIFS(Sheet3!C:C,Sheet3!$B:$B,$I3152)</f>
        <v>1</v>
      </c>
      <c r="L3152">
        <f>SUMIFS(Sheet3!D:D,Sheet3!$B:$B,$I3152)</f>
        <v>923</v>
      </c>
      <c r="M3152" t="b">
        <v>0</v>
      </c>
      <c r="O3152" t="b">
        <v>1</v>
      </c>
      <c r="P3152" t="s">
        <v>194</v>
      </c>
      <c r="Q3152" t="b">
        <v>1</v>
      </c>
      <c r="R3152">
        <v>8</v>
      </c>
      <c r="S3152">
        <v>1</v>
      </c>
      <c r="T3152" t="b">
        <v>1</v>
      </c>
      <c r="U3152">
        <v>9</v>
      </c>
      <c r="V3152">
        <v>3811890</v>
      </c>
      <c r="W3152" t="s">
        <v>2588</v>
      </c>
      <c r="X3152">
        <f>IF(E3152=K3152,1,0)</f>
        <v>1</v>
      </c>
      <c r="Y3152">
        <f>IF(F3152=L3152,1,0)</f>
        <v>0</v>
      </c>
      <c r="Z3152">
        <f>IF(V3152=V3151,1,0)</f>
        <v>0</v>
      </c>
    </row>
    <row r="3153" spans="1:26" hidden="1" x14ac:dyDescent="0.25">
      <c r="A3153">
        <v>2015</v>
      </c>
      <c r="B3153">
        <v>12080</v>
      </c>
      <c r="C3153">
        <v>136</v>
      </c>
      <c r="D3153" t="s">
        <v>435</v>
      </c>
      <c r="E3153">
        <f>SUMIFS(Sheet3!C:C,Sheet3!$B:$B,$C3153)</f>
        <v>1</v>
      </c>
      <c r="F3153">
        <f>SUMIFS(Sheet3!D:D,Sheet3!$B:$B,$C3153)</f>
        <v>923</v>
      </c>
      <c r="G3153" s="1">
        <v>42071</v>
      </c>
      <c r="H3153" t="s">
        <v>582</v>
      </c>
      <c r="I3153">
        <v>107</v>
      </c>
      <c r="J3153" t="s">
        <v>263</v>
      </c>
      <c r="K3153">
        <f>SUMIFS(Sheet3!C:C,Sheet3!$B:$B,$I3153)</f>
        <v>1</v>
      </c>
      <c r="L3153">
        <f>SUMIFS(Sheet3!D:D,Sheet3!$B:$B,$I3153)</f>
        <v>905</v>
      </c>
      <c r="M3153" t="b">
        <v>0</v>
      </c>
      <c r="O3153" t="b">
        <v>0</v>
      </c>
      <c r="P3153" t="s">
        <v>227</v>
      </c>
      <c r="Q3153" t="b">
        <v>0</v>
      </c>
      <c r="R3153">
        <v>1</v>
      </c>
      <c r="S3153">
        <v>8</v>
      </c>
      <c r="T3153" t="b">
        <v>1</v>
      </c>
      <c r="U3153">
        <v>9</v>
      </c>
      <c r="V3153">
        <v>3811890</v>
      </c>
      <c r="W3153" t="s">
        <v>2588</v>
      </c>
      <c r="X3153">
        <f>IF(E3153=K3153,1,0)</f>
        <v>1</v>
      </c>
      <c r="Y3153">
        <f>IF(F3153=L3153,1,0)</f>
        <v>0</v>
      </c>
      <c r="Z3153">
        <f>IF(V3153=V3152,1,0)</f>
        <v>1</v>
      </c>
    </row>
    <row r="3154" spans="1:26" x14ac:dyDescent="0.25">
      <c r="A3154">
        <v>2015</v>
      </c>
      <c r="B3154">
        <v>12080</v>
      </c>
      <c r="C3154">
        <v>71</v>
      </c>
      <c r="D3154" t="s">
        <v>193</v>
      </c>
      <c r="E3154">
        <f>SUMIFS(Sheet3!C:C,Sheet3!$B:$B,$C3154)</f>
        <v>1</v>
      </c>
      <c r="F3154">
        <f>SUMIFS(Sheet3!D:D,Sheet3!$B:$B,$C3154)</f>
        <v>875</v>
      </c>
      <c r="G3154" s="1">
        <v>42073</v>
      </c>
      <c r="H3154" t="s">
        <v>1020</v>
      </c>
      <c r="I3154">
        <v>83</v>
      </c>
      <c r="J3154" t="s">
        <v>420</v>
      </c>
      <c r="K3154">
        <f>SUMIFS(Sheet3!C:C,Sheet3!$B:$B,$I3154)</f>
        <v>1</v>
      </c>
      <c r="L3154">
        <f>SUMIFS(Sheet3!D:D,Sheet3!$B:$B,$I3154)</f>
        <v>838</v>
      </c>
      <c r="M3154" t="b">
        <v>1</v>
      </c>
      <c r="N3154" t="s">
        <v>954</v>
      </c>
      <c r="O3154" t="b">
        <v>1</v>
      </c>
      <c r="P3154" t="s">
        <v>122</v>
      </c>
      <c r="Q3154" t="b">
        <v>1</v>
      </c>
      <c r="R3154">
        <v>9</v>
      </c>
      <c r="S3154">
        <v>3</v>
      </c>
      <c r="T3154" t="b">
        <v>1</v>
      </c>
      <c r="U3154">
        <v>9</v>
      </c>
      <c r="V3154">
        <v>3811933</v>
      </c>
      <c r="W3154" t="s">
        <v>3954</v>
      </c>
      <c r="X3154">
        <f>IF(E3154=K3154,1,0)</f>
        <v>1</v>
      </c>
      <c r="Y3154">
        <f>IF(F3154=L3154,1,0)</f>
        <v>0</v>
      </c>
      <c r="Z3154">
        <f>IF(V3154=V3153,1,0)</f>
        <v>0</v>
      </c>
    </row>
    <row r="3155" spans="1:26" hidden="1" x14ac:dyDescent="0.25">
      <c r="A3155">
        <v>2015</v>
      </c>
      <c r="B3155">
        <v>12080</v>
      </c>
      <c r="C3155">
        <v>83</v>
      </c>
      <c r="D3155" t="s">
        <v>420</v>
      </c>
      <c r="E3155">
        <f>SUMIFS(Sheet3!C:C,Sheet3!$B:$B,$C3155)</f>
        <v>1</v>
      </c>
      <c r="F3155">
        <f>SUMIFS(Sheet3!D:D,Sheet3!$B:$B,$C3155)</f>
        <v>838</v>
      </c>
      <c r="G3155" s="1">
        <v>42073</v>
      </c>
      <c r="H3155" t="s">
        <v>953</v>
      </c>
      <c r="I3155">
        <v>71</v>
      </c>
      <c r="J3155" t="s">
        <v>193</v>
      </c>
      <c r="K3155">
        <f>SUMIFS(Sheet3!C:C,Sheet3!$B:$B,$I3155)</f>
        <v>1</v>
      </c>
      <c r="L3155">
        <f>SUMIFS(Sheet3!D:D,Sheet3!$B:$B,$I3155)</f>
        <v>875</v>
      </c>
      <c r="M3155" t="b">
        <v>1</v>
      </c>
      <c r="N3155" t="s">
        <v>954</v>
      </c>
      <c r="O3155" t="b">
        <v>1</v>
      </c>
      <c r="P3155" t="s">
        <v>33</v>
      </c>
      <c r="Q3155" t="b">
        <v>0</v>
      </c>
      <c r="R3155">
        <v>3</v>
      </c>
      <c r="S3155">
        <v>9</v>
      </c>
      <c r="T3155" t="b">
        <v>1</v>
      </c>
      <c r="U3155">
        <v>9</v>
      </c>
      <c r="V3155">
        <v>3811933</v>
      </c>
      <c r="W3155" t="s">
        <v>3954</v>
      </c>
      <c r="X3155">
        <f>IF(E3155=K3155,1,0)</f>
        <v>1</v>
      </c>
      <c r="Y3155">
        <f>IF(F3155=L3155,1,0)</f>
        <v>0</v>
      </c>
      <c r="Z3155">
        <f>IF(V3155=V3154,1,0)</f>
        <v>1</v>
      </c>
    </row>
    <row r="3156" spans="1:26" x14ac:dyDescent="0.25">
      <c r="A3156">
        <v>2015</v>
      </c>
      <c r="B3156">
        <v>12080</v>
      </c>
      <c r="C3156">
        <v>654</v>
      </c>
      <c r="D3156" t="s">
        <v>612</v>
      </c>
      <c r="E3156">
        <f>SUMIFS(Sheet3!C:C,Sheet3!$B:$B,$C3156)</f>
        <v>1</v>
      </c>
      <c r="F3156">
        <f>SUMIFS(Sheet3!D:D,Sheet3!$B:$B,$C3156)</f>
        <v>902</v>
      </c>
      <c r="G3156" s="1">
        <v>42073</v>
      </c>
      <c r="H3156" t="s">
        <v>616</v>
      </c>
      <c r="I3156">
        <v>609</v>
      </c>
      <c r="J3156" t="s">
        <v>607</v>
      </c>
      <c r="K3156">
        <f>SUMIFS(Sheet3!C:C,Sheet3!$B:$B,$I3156)</f>
        <v>1</v>
      </c>
      <c r="L3156">
        <f>SUMIFS(Sheet3!D:D,Sheet3!$B:$B,$I3156)</f>
        <v>820</v>
      </c>
      <c r="M3156" t="b">
        <v>0</v>
      </c>
      <c r="O3156" t="b">
        <v>0</v>
      </c>
      <c r="P3156" t="s">
        <v>293</v>
      </c>
      <c r="Q3156" t="b">
        <v>1</v>
      </c>
      <c r="R3156">
        <v>9</v>
      </c>
      <c r="S3156">
        <v>7</v>
      </c>
      <c r="T3156" t="b">
        <v>1</v>
      </c>
      <c r="U3156">
        <v>9</v>
      </c>
      <c r="V3156">
        <v>3811960</v>
      </c>
      <c r="W3156" t="s">
        <v>3276</v>
      </c>
      <c r="X3156">
        <f>IF(E3156=K3156,1,0)</f>
        <v>1</v>
      </c>
      <c r="Y3156">
        <f>IF(F3156=L3156,1,0)</f>
        <v>0</v>
      </c>
      <c r="Z3156">
        <f>IF(V3156=V3155,1,0)</f>
        <v>0</v>
      </c>
    </row>
    <row r="3157" spans="1:26" hidden="1" x14ac:dyDescent="0.25">
      <c r="A3157">
        <v>2015</v>
      </c>
      <c r="B3157">
        <v>12080</v>
      </c>
      <c r="C3157">
        <v>609</v>
      </c>
      <c r="D3157" t="s">
        <v>607</v>
      </c>
      <c r="E3157">
        <f>SUMIFS(Sheet3!C:C,Sheet3!$B:$B,$C3157)</f>
        <v>1</v>
      </c>
      <c r="F3157">
        <f>SUMIFS(Sheet3!D:D,Sheet3!$B:$B,$C3157)</f>
        <v>820</v>
      </c>
      <c r="G3157" s="1">
        <v>42073</v>
      </c>
      <c r="H3157" t="s">
        <v>612</v>
      </c>
      <c r="I3157">
        <v>654</v>
      </c>
      <c r="J3157" t="s">
        <v>612</v>
      </c>
      <c r="K3157">
        <f>SUMIFS(Sheet3!C:C,Sheet3!$B:$B,$I3157)</f>
        <v>1</v>
      </c>
      <c r="L3157">
        <f>SUMIFS(Sheet3!D:D,Sheet3!$B:$B,$I3157)</f>
        <v>902</v>
      </c>
      <c r="M3157" t="b">
        <v>0</v>
      </c>
      <c r="O3157" t="b">
        <v>1</v>
      </c>
      <c r="P3157" t="s">
        <v>192</v>
      </c>
      <c r="Q3157" t="b">
        <v>0</v>
      </c>
      <c r="R3157">
        <v>7</v>
      </c>
      <c r="S3157">
        <v>9</v>
      </c>
      <c r="T3157" t="b">
        <v>1</v>
      </c>
      <c r="U3157">
        <v>9</v>
      </c>
      <c r="V3157">
        <v>3811960</v>
      </c>
      <c r="W3157" t="s">
        <v>3276</v>
      </c>
      <c r="X3157">
        <f>IF(E3157=K3157,1,0)</f>
        <v>1</v>
      </c>
      <c r="Y3157">
        <f>IF(F3157=L3157,1,0)</f>
        <v>0</v>
      </c>
      <c r="Z3157">
        <f>IF(V3157=V3156,1,0)</f>
        <v>1</v>
      </c>
    </row>
    <row r="3158" spans="1:26" x14ac:dyDescent="0.25">
      <c r="A3158">
        <v>2015</v>
      </c>
      <c r="B3158">
        <v>12080</v>
      </c>
      <c r="C3158">
        <v>769</v>
      </c>
      <c r="D3158" t="s">
        <v>160</v>
      </c>
      <c r="E3158">
        <f>SUMIFS(Sheet3!C:C,Sheet3!$B:$B,$C3158)</f>
        <v>1</v>
      </c>
      <c r="F3158">
        <f>SUMIFS(Sheet3!D:D,Sheet3!$B:$B,$C3158)</f>
        <v>912</v>
      </c>
      <c r="G3158" s="1">
        <v>42073</v>
      </c>
      <c r="H3158" t="s">
        <v>414</v>
      </c>
      <c r="I3158">
        <v>1320</v>
      </c>
      <c r="J3158" t="s">
        <v>116</v>
      </c>
      <c r="K3158">
        <f>SUMIFS(Sheet3!C:C,Sheet3!$B:$B,$I3158)</f>
        <v>1</v>
      </c>
      <c r="L3158">
        <f>SUMIFS(Sheet3!D:D,Sheet3!$B:$B,$I3158)</f>
        <v>826</v>
      </c>
      <c r="M3158" t="b">
        <v>0</v>
      </c>
      <c r="O3158" t="b">
        <v>0</v>
      </c>
      <c r="P3158" t="s">
        <v>114</v>
      </c>
      <c r="Q3158" t="b">
        <v>0</v>
      </c>
      <c r="R3158">
        <v>1</v>
      </c>
      <c r="S3158">
        <v>5</v>
      </c>
      <c r="T3158" t="b">
        <v>1</v>
      </c>
      <c r="U3158">
        <v>9</v>
      </c>
      <c r="V3158">
        <v>3811992</v>
      </c>
      <c r="W3158" t="s">
        <v>2380</v>
      </c>
      <c r="X3158">
        <f>IF(E3158=K3158,1,0)</f>
        <v>1</v>
      </c>
      <c r="Y3158">
        <f>IF(F3158=L3158,1,0)</f>
        <v>0</v>
      </c>
      <c r="Z3158">
        <f>IF(V3158=V3157,1,0)</f>
        <v>0</v>
      </c>
    </row>
    <row r="3159" spans="1:26" hidden="1" x14ac:dyDescent="0.25">
      <c r="A3159">
        <v>2015</v>
      </c>
      <c r="B3159">
        <v>12080</v>
      </c>
      <c r="C3159">
        <v>1320</v>
      </c>
      <c r="D3159" t="s">
        <v>116</v>
      </c>
      <c r="E3159">
        <f>SUMIFS(Sheet3!C:C,Sheet3!$B:$B,$C3159)</f>
        <v>1</v>
      </c>
      <c r="F3159">
        <f>SUMIFS(Sheet3!D:D,Sheet3!$B:$B,$C3159)</f>
        <v>826</v>
      </c>
      <c r="G3159" s="1">
        <v>42073</v>
      </c>
      <c r="H3159" t="s">
        <v>160</v>
      </c>
      <c r="I3159">
        <v>769</v>
      </c>
      <c r="J3159" t="s">
        <v>160</v>
      </c>
      <c r="K3159">
        <f>SUMIFS(Sheet3!C:C,Sheet3!$B:$B,$I3159)</f>
        <v>1</v>
      </c>
      <c r="L3159">
        <f>SUMIFS(Sheet3!D:D,Sheet3!$B:$B,$I3159)</f>
        <v>912</v>
      </c>
      <c r="M3159" t="b">
        <v>0</v>
      </c>
      <c r="O3159" t="b">
        <v>1</v>
      </c>
      <c r="P3159" t="s">
        <v>132</v>
      </c>
      <c r="Q3159" t="b">
        <v>1</v>
      </c>
      <c r="R3159">
        <v>5</v>
      </c>
      <c r="S3159">
        <v>1</v>
      </c>
      <c r="T3159" t="b">
        <v>1</v>
      </c>
      <c r="U3159">
        <v>9</v>
      </c>
      <c r="V3159">
        <v>3811992</v>
      </c>
      <c r="W3159" t="s">
        <v>2380</v>
      </c>
      <c r="X3159">
        <f>IF(E3159=K3159,1,0)</f>
        <v>1</v>
      </c>
      <c r="Y3159">
        <f>IF(F3159=L3159,1,0)</f>
        <v>0</v>
      </c>
      <c r="Z3159">
        <f>IF(V3159=V3158,1,0)</f>
        <v>1</v>
      </c>
    </row>
    <row r="3160" spans="1:26" x14ac:dyDescent="0.25">
      <c r="A3160">
        <v>2015</v>
      </c>
      <c r="B3160">
        <v>12080</v>
      </c>
      <c r="C3160">
        <v>736</v>
      </c>
      <c r="D3160" t="s">
        <v>236</v>
      </c>
      <c r="E3160">
        <f>SUMIFS(Sheet3!C:C,Sheet3!$B:$B,$C3160)</f>
        <v>1</v>
      </c>
      <c r="F3160">
        <f>SUMIFS(Sheet3!D:D,Sheet3!$B:$B,$C3160)</f>
        <v>911</v>
      </c>
      <c r="G3160" s="1">
        <v>42073</v>
      </c>
      <c r="H3160" t="s">
        <v>151</v>
      </c>
      <c r="I3160">
        <v>562</v>
      </c>
      <c r="J3160" t="s">
        <v>151</v>
      </c>
      <c r="K3160">
        <f>SUMIFS(Sheet3!C:C,Sheet3!$B:$B,$I3160)</f>
        <v>1</v>
      </c>
      <c r="L3160">
        <f>SUMIFS(Sheet3!D:D,Sheet3!$B:$B,$I3160)</f>
        <v>871</v>
      </c>
      <c r="M3160" t="b">
        <v>0</v>
      </c>
      <c r="O3160" t="b">
        <v>1</v>
      </c>
      <c r="P3160" t="s">
        <v>247</v>
      </c>
      <c r="Q3160" t="b">
        <v>1</v>
      </c>
      <c r="R3160">
        <v>9</v>
      </c>
      <c r="S3160">
        <v>2</v>
      </c>
      <c r="T3160" t="b">
        <v>1</v>
      </c>
      <c r="U3160">
        <v>9</v>
      </c>
      <c r="V3160">
        <v>3811994</v>
      </c>
      <c r="W3160" t="s">
        <v>2035</v>
      </c>
      <c r="X3160">
        <f>IF(E3160=K3160,1,0)</f>
        <v>1</v>
      </c>
      <c r="Y3160">
        <f>IF(F3160=L3160,1,0)</f>
        <v>0</v>
      </c>
      <c r="Z3160">
        <f>IF(V3160=V3159,1,0)</f>
        <v>0</v>
      </c>
    </row>
    <row r="3161" spans="1:26" hidden="1" x14ac:dyDescent="0.25">
      <c r="A3161">
        <v>2015</v>
      </c>
      <c r="B3161">
        <v>12080</v>
      </c>
      <c r="C3161">
        <v>562</v>
      </c>
      <c r="D3161" t="s">
        <v>151</v>
      </c>
      <c r="E3161">
        <f>SUMIFS(Sheet3!C:C,Sheet3!$B:$B,$C3161)</f>
        <v>1</v>
      </c>
      <c r="F3161">
        <f>SUMIFS(Sheet3!D:D,Sheet3!$B:$B,$C3161)</f>
        <v>871</v>
      </c>
      <c r="G3161" s="1">
        <v>42073</v>
      </c>
      <c r="H3161" t="s">
        <v>235</v>
      </c>
      <c r="I3161">
        <v>736</v>
      </c>
      <c r="J3161" t="s">
        <v>236</v>
      </c>
      <c r="K3161">
        <f>SUMIFS(Sheet3!C:C,Sheet3!$B:$B,$I3161)</f>
        <v>1</v>
      </c>
      <c r="L3161">
        <f>SUMIFS(Sheet3!D:D,Sheet3!$B:$B,$I3161)</f>
        <v>911</v>
      </c>
      <c r="M3161" t="b">
        <v>0</v>
      </c>
      <c r="O3161" t="b">
        <v>0</v>
      </c>
      <c r="P3161" t="s">
        <v>268</v>
      </c>
      <c r="Q3161" t="b">
        <v>0</v>
      </c>
      <c r="R3161">
        <v>2</v>
      </c>
      <c r="S3161">
        <v>9</v>
      </c>
      <c r="T3161" t="b">
        <v>1</v>
      </c>
      <c r="U3161">
        <v>9</v>
      </c>
      <c r="V3161">
        <v>3811994</v>
      </c>
      <c r="W3161" t="s">
        <v>2035</v>
      </c>
      <c r="X3161">
        <f>IF(E3161=K3161,1,0)</f>
        <v>1</v>
      </c>
      <c r="Y3161">
        <f>IF(F3161=L3161,1,0)</f>
        <v>0</v>
      </c>
      <c r="Z3161">
        <f>IF(V3161=V3160,1,0)</f>
        <v>1</v>
      </c>
    </row>
    <row r="3162" spans="1:26" x14ac:dyDescent="0.25">
      <c r="A3162">
        <v>2015</v>
      </c>
      <c r="B3162">
        <v>12080</v>
      </c>
      <c r="C3162">
        <v>1092</v>
      </c>
      <c r="D3162" t="s">
        <v>121</v>
      </c>
      <c r="E3162">
        <f>SUMIFS(Sheet3!C:C,Sheet3!$B:$B,$C3162)</f>
        <v>1</v>
      </c>
      <c r="F3162">
        <f>SUMIFS(Sheet3!D:D,Sheet3!$B:$B,$C3162)</f>
        <v>826</v>
      </c>
      <c r="G3162" s="1">
        <v>42071</v>
      </c>
      <c r="H3162" t="s">
        <v>471</v>
      </c>
      <c r="I3162">
        <v>2915</v>
      </c>
      <c r="J3162" t="s">
        <v>472</v>
      </c>
      <c r="K3162">
        <f>SUMIFS(Sheet3!C:C,Sheet3!$B:$B,$I3162)</f>
        <v>1</v>
      </c>
      <c r="L3162">
        <f>SUMIFS(Sheet3!D:D,Sheet3!$B:$B,$I3162)</f>
        <v>912</v>
      </c>
      <c r="M3162" t="b">
        <v>0</v>
      </c>
      <c r="O3162" t="b">
        <v>0</v>
      </c>
      <c r="P3162" t="s">
        <v>543</v>
      </c>
      <c r="Q3162" t="b">
        <v>0</v>
      </c>
      <c r="R3162">
        <v>1</v>
      </c>
      <c r="S3162">
        <v>12</v>
      </c>
      <c r="T3162" t="b">
        <v>1</v>
      </c>
      <c r="U3162">
        <v>9</v>
      </c>
      <c r="V3162">
        <v>3811996</v>
      </c>
      <c r="W3162" t="s">
        <v>3032</v>
      </c>
      <c r="X3162">
        <f>IF(E3162=K3162,1,0)</f>
        <v>1</v>
      </c>
      <c r="Y3162">
        <f>IF(F3162=L3162,1,0)</f>
        <v>0</v>
      </c>
      <c r="Z3162">
        <f>IF(V3162=V3161,1,0)</f>
        <v>0</v>
      </c>
    </row>
    <row r="3163" spans="1:26" hidden="1" x14ac:dyDescent="0.25">
      <c r="A3163">
        <v>2015</v>
      </c>
      <c r="B3163">
        <v>12080</v>
      </c>
      <c r="C3163">
        <v>2915</v>
      </c>
      <c r="D3163" t="s">
        <v>472</v>
      </c>
      <c r="E3163">
        <f>SUMIFS(Sheet3!C:C,Sheet3!$B:$B,$C3163)</f>
        <v>1</v>
      </c>
      <c r="F3163">
        <f>SUMIFS(Sheet3!D:D,Sheet3!$B:$B,$C3163)</f>
        <v>912</v>
      </c>
      <c r="G3163" s="1">
        <v>42071</v>
      </c>
      <c r="H3163" t="s">
        <v>121</v>
      </c>
      <c r="I3163">
        <v>1092</v>
      </c>
      <c r="J3163" t="s">
        <v>121</v>
      </c>
      <c r="K3163">
        <f>SUMIFS(Sheet3!C:C,Sheet3!$B:$B,$I3163)</f>
        <v>1</v>
      </c>
      <c r="L3163">
        <f>SUMIFS(Sheet3!D:D,Sheet3!$B:$B,$I3163)</f>
        <v>826</v>
      </c>
      <c r="M3163" t="b">
        <v>0</v>
      </c>
      <c r="O3163" t="b">
        <v>1</v>
      </c>
      <c r="P3163" t="s">
        <v>715</v>
      </c>
      <c r="Q3163" t="b">
        <v>1</v>
      </c>
      <c r="R3163">
        <v>12</v>
      </c>
      <c r="S3163">
        <v>1</v>
      </c>
      <c r="T3163" t="b">
        <v>1</v>
      </c>
      <c r="U3163">
        <v>9</v>
      </c>
      <c r="V3163">
        <v>3811996</v>
      </c>
      <c r="W3163" t="s">
        <v>3032</v>
      </c>
      <c r="X3163">
        <f>IF(E3163=K3163,1,0)</f>
        <v>1</v>
      </c>
      <c r="Y3163">
        <f>IF(F3163=L3163,1,0)</f>
        <v>0</v>
      </c>
      <c r="Z3163">
        <f>IF(V3163=V3162,1,0)</f>
        <v>1</v>
      </c>
    </row>
    <row r="3164" spans="1:26" x14ac:dyDescent="0.25">
      <c r="A3164">
        <v>2015</v>
      </c>
      <c r="B3164">
        <v>12080</v>
      </c>
      <c r="C3164">
        <v>626</v>
      </c>
      <c r="D3164" t="s">
        <v>328</v>
      </c>
      <c r="E3164">
        <f>SUMIFS(Sheet3!C:C,Sheet3!$B:$B,$C3164)</f>
        <v>1</v>
      </c>
      <c r="F3164">
        <f>SUMIFS(Sheet3!D:D,Sheet3!$B:$B,$C3164)</f>
        <v>5486</v>
      </c>
      <c r="G3164" s="1">
        <v>42073</v>
      </c>
      <c r="H3164" t="s">
        <v>362</v>
      </c>
      <c r="I3164">
        <v>99</v>
      </c>
      <c r="J3164" t="s">
        <v>363</v>
      </c>
      <c r="K3164">
        <f>SUMIFS(Sheet3!C:C,Sheet3!$B:$B,$I3164)</f>
        <v>1</v>
      </c>
      <c r="L3164">
        <f>SUMIFS(Sheet3!D:D,Sheet3!$B:$B,$I3164)</f>
        <v>904</v>
      </c>
      <c r="M3164" t="b">
        <v>0</v>
      </c>
      <c r="O3164" t="b">
        <v>0</v>
      </c>
      <c r="P3164" t="s">
        <v>929</v>
      </c>
      <c r="Q3164" t="b">
        <v>1</v>
      </c>
      <c r="R3164">
        <v>16</v>
      </c>
      <c r="S3164">
        <v>1</v>
      </c>
      <c r="T3164" t="b">
        <v>1</v>
      </c>
      <c r="U3164">
        <v>9</v>
      </c>
      <c r="V3164">
        <v>3812065</v>
      </c>
      <c r="W3164" t="s">
        <v>1946</v>
      </c>
      <c r="X3164">
        <f>IF(E3164=K3164,1,0)</f>
        <v>1</v>
      </c>
      <c r="Y3164">
        <f>IF(F3164=L3164,1,0)</f>
        <v>0</v>
      </c>
      <c r="Z3164">
        <f>IF(V3164=V3163,1,0)</f>
        <v>0</v>
      </c>
    </row>
    <row r="3165" spans="1:26" hidden="1" x14ac:dyDescent="0.25">
      <c r="A3165">
        <v>2015</v>
      </c>
      <c r="B3165">
        <v>12080</v>
      </c>
      <c r="C3165">
        <v>99</v>
      </c>
      <c r="D3165" t="s">
        <v>363</v>
      </c>
      <c r="E3165">
        <f>SUMIFS(Sheet3!C:C,Sheet3!$B:$B,$C3165)</f>
        <v>1</v>
      </c>
      <c r="F3165">
        <f>SUMIFS(Sheet3!D:D,Sheet3!$B:$B,$C3165)</f>
        <v>904</v>
      </c>
      <c r="G3165" s="1">
        <v>42073</v>
      </c>
      <c r="H3165" t="s">
        <v>328</v>
      </c>
      <c r="I3165">
        <v>626</v>
      </c>
      <c r="J3165" t="s">
        <v>328</v>
      </c>
      <c r="K3165">
        <f>SUMIFS(Sheet3!C:C,Sheet3!$B:$B,$I3165)</f>
        <v>1</v>
      </c>
      <c r="L3165">
        <f>SUMIFS(Sheet3!D:D,Sheet3!$B:$B,$I3165)</f>
        <v>5486</v>
      </c>
      <c r="M3165" t="b">
        <v>0</v>
      </c>
      <c r="O3165" t="b">
        <v>1</v>
      </c>
      <c r="P3165" t="s">
        <v>1016</v>
      </c>
      <c r="Q3165" t="b">
        <v>0</v>
      </c>
      <c r="R3165">
        <v>1</v>
      </c>
      <c r="S3165">
        <v>16</v>
      </c>
      <c r="T3165" t="b">
        <v>1</v>
      </c>
      <c r="U3165">
        <v>9</v>
      </c>
      <c r="V3165">
        <v>3812065</v>
      </c>
      <c r="W3165" t="s">
        <v>1946</v>
      </c>
      <c r="X3165">
        <f>IF(E3165=K3165,1,0)</f>
        <v>1</v>
      </c>
      <c r="Y3165">
        <f>IF(F3165=L3165,1,0)</f>
        <v>0</v>
      </c>
      <c r="Z3165">
        <f>IF(V3165=V3164,1,0)</f>
        <v>1</v>
      </c>
    </row>
    <row r="3166" spans="1:26" x14ac:dyDescent="0.25">
      <c r="A3166">
        <v>2015</v>
      </c>
      <c r="B3166">
        <v>12080</v>
      </c>
      <c r="C3166">
        <v>173</v>
      </c>
      <c r="D3166" t="s">
        <v>37</v>
      </c>
      <c r="E3166">
        <f>SUMIFS(Sheet3!C:C,Sheet3!$B:$B,$C3166)</f>
        <v>1</v>
      </c>
      <c r="F3166">
        <f>SUMIFS(Sheet3!D:D,Sheet3!$B:$B,$C3166)</f>
        <v>820</v>
      </c>
      <c r="G3166" s="1">
        <v>42071</v>
      </c>
      <c r="H3166" t="s">
        <v>706</v>
      </c>
      <c r="I3166">
        <v>813</v>
      </c>
      <c r="J3166" t="s">
        <v>706</v>
      </c>
      <c r="K3166">
        <f>SUMIFS(Sheet3!C:C,Sheet3!$B:$B,$I3166)</f>
        <v>1</v>
      </c>
      <c r="L3166">
        <f>SUMIFS(Sheet3!D:D,Sheet3!$B:$B,$I3166)</f>
        <v>865</v>
      </c>
      <c r="M3166" t="b">
        <v>0</v>
      </c>
      <c r="O3166" t="b">
        <v>1</v>
      </c>
      <c r="P3166" t="s">
        <v>1826</v>
      </c>
      <c r="Q3166" t="b">
        <v>1</v>
      </c>
      <c r="R3166">
        <v>23</v>
      </c>
      <c r="S3166">
        <v>2</v>
      </c>
      <c r="T3166" t="b">
        <v>1</v>
      </c>
      <c r="U3166">
        <v>9</v>
      </c>
      <c r="V3166">
        <v>3812123</v>
      </c>
      <c r="W3166" t="s">
        <v>4034</v>
      </c>
      <c r="X3166">
        <f>IF(E3166=K3166,1,0)</f>
        <v>1</v>
      </c>
      <c r="Y3166">
        <f>IF(F3166=L3166,1,0)</f>
        <v>0</v>
      </c>
      <c r="Z3166">
        <f>IF(V3166=V3165,1,0)</f>
        <v>0</v>
      </c>
    </row>
    <row r="3167" spans="1:26" x14ac:dyDescent="0.25">
      <c r="A3167">
        <v>2015</v>
      </c>
      <c r="B3167">
        <v>12080</v>
      </c>
      <c r="C3167">
        <v>721</v>
      </c>
      <c r="D3167" t="s">
        <v>352</v>
      </c>
      <c r="E3167">
        <f>SUMIFS(Sheet3!C:C,Sheet3!$B:$B,$C3167)</f>
        <v>1</v>
      </c>
      <c r="F3167">
        <f>SUMIFS(Sheet3!D:D,Sheet3!$B:$B,$C3167)</f>
        <v>5486</v>
      </c>
      <c r="G3167" s="1">
        <v>42073</v>
      </c>
      <c r="H3167" t="s">
        <v>770</v>
      </c>
      <c r="I3167">
        <v>929</v>
      </c>
      <c r="J3167" t="s">
        <v>770</v>
      </c>
      <c r="K3167">
        <f>SUMIFS(Sheet3!C:C,Sheet3!$B:$B,$I3167)</f>
        <v>0</v>
      </c>
      <c r="L3167">
        <f>SUMIFS(Sheet3!D:D,Sheet3!$B:$B,$I3167)</f>
        <v>13128</v>
      </c>
      <c r="M3167" t="b">
        <v>0</v>
      </c>
      <c r="O3167" t="b">
        <v>1</v>
      </c>
      <c r="P3167" t="s">
        <v>769</v>
      </c>
      <c r="Q3167" t="b">
        <v>1</v>
      </c>
      <c r="R3167">
        <v>13</v>
      </c>
      <c r="S3167">
        <v>5</v>
      </c>
      <c r="T3167" t="b">
        <v>1</v>
      </c>
      <c r="U3167">
        <v>9</v>
      </c>
      <c r="V3167">
        <v>3812130</v>
      </c>
      <c r="W3167" t="s">
        <v>2425</v>
      </c>
      <c r="X3167">
        <f>IF(E3167=K3167,1,0)</f>
        <v>0</v>
      </c>
      <c r="Y3167">
        <f>IF(F3167=L3167,1,0)</f>
        <v>0</v>
      </c>
      <c r="Z3167">
        <f>IF(V3167=V3166,1,0)</f>
        <v>0</v>
      </c>
    </row>
    <row r="3168" spans="1:26" x14ac:dyDescent="0.25">
      <c r="A3168">
        <v>2015</v>
      </c>
      <c r="B3168">
        <v>12080</v>
      </c>
      <c r="C3168">
        <v>173</v>
      </c>
      <c r="D3168" t="s">
        <v>37</v>
      </c>
      <c r="E3168">
        <f>SUMIFS(Sheet3!C:C,Sheet3!$B:$B,$C3168)</f>
        <v>1</v>
      </c>
      <c r="F3168">
        <f>SUMIFS(Sheet3!D:D,Sheet3!$B:$B,$C3168)</f>
        <v>820</v>
      </c>
      <c r="G3168" s="1">
        <v>42070</v>
      </c>
      <c r="H3168" t="s">
        <v>706</v>
      </c>
      <c r="I3168">
        <v>813</v>
      </c>
      <c r="J3168" t="s">
        <v>706</v>
      </c>
      <c r="K3168">
        <f>SUMIFS(Sheet3!C:C,Sheet3!$B:$B,$I3168)</f>
        <v>1</v>
      </c>
      <c r="L3168">
        <f>SUMIFS(Sheet3!D:D,Sheet3!$B:$B,$I3168)</f>
        <v>865</v>
      </c>
      <c r="M3168" t="b">
        <v>0</v>
      </c>
      <c r="O3168" t="b">
        <v>1</v>
      </c>
      <c r="P3168" t="s">
        <v>1825</v>
      </c>
      <c r="Q3168" t="b">
        <v>0</v>
      </c>
      <c r="R3168">
        <v>3</v>
      </c>
      <c r="S3168">
        <v>22</v>
      </c>
      <c r="T3168" t="b">
        <v>1</v>
      </c>
      <c r="U3168">
        <v>9</v>
      </c>
      <c r="V3168">
        <v>3812132</v>
      </c>
      <c r="W3168" t="s">
        <v>4033</v>
      </c>
      <c r="X3168">
        <f>IF(E3168=K3168,1,0)</f>
        <v>1</v>
      </c>
      <c r="Y3168">
        <f>IF(F3168=L3168,1,0)</f>
        <v>0</v>
      </c>
      <c r="Z3168">
        <f>IF(V3168=V3167,1,0)</f>
        <v>0</v>
      </c>
    </row>
    <row r="3169" spans="1:26" x14ac:dyDescent="0.25">
      <c r="A3169">
        <v>2015</v>
      </c>
      <c r="B3169">
        <v>12080</v>
      </c>
      <c r="C3169">
        <v>299</v>
      </c>
      <c r="D3169" t="s">
        <v>467</v>
      </c>
      <c r="E3169">
        <f>SUMIFS(Sheet3!C:C,Sheet3!$B:$B,$C3169)</f>
        <v>1</v>
      </c>
      <c r="F3169">
        <f>SUMIFS(Sheet3!D:D,Sheet3!$B:$B,$C3169)</f>
        <v>884</v>
      </c>
      <c r="G3169" s="1">
        <v>42073</v>
      </c>
      <c r="H3169" t="s">
        <v>893</v>
      </c>
      <c r="I3169">
        <v>229</v>
      </c>
      <c r="J3169" t="s">
        <v>894</v>
      </c>
      <c r="K3169">
        <f>SUMIFS(Sheet3!C:C,Sheet3!$B:$B,$I3169)</f>
        <v>1</v>
      </c>
      <c r="L3169">
        <f>SUMIFS(Sheet3!D:D,Sheet3!$B:$B,$I3169)</f>
        <v>24312</v>
      </c>
      <c r="M3169" t="b">
        <v>0</v>
      </c>
      <c r="O3169" t="b">
        <v>0</v>
      </c>
      <c r="P3169" t="s">
        <v>136</v>
      </c>
      <c r="Q3169" t="b">
        <v>0</v>
      </c>
      <c r="R3169">
        <v>4</v>
      </c>
      <c r="S3169">
        <v>6</v>
      </c>
      <c r="T3169" t="b">
        <v>1</v>
      </c>
      <c r="U3169">
        <v>9</v>
      </c>
      <c r="V3169">
        <v>3812134</v>
      </c>
      <c r="W3169" t="s">
        <v>2735</v>
      </c>
      <c r="X3169">
        <f>IF(E3169=K3169,1,0)</f>
        <v>1</v>
      </c>
      <c r="Y3169">
        <f>IF(F3169=L3169,1,0)</f>
        <v>0</v>
      </c>
      <c r="Z3169">
        <f>IF(V3169=V3168,1,0)</f>
        <v>0</v>
      </c>
    </row>
    <row r="3170" spans="1:26" hidden="1" x14ac:dyDescent="0.25">
      <c r="A3170">
        <v>2015</v>
      </c>
      <c r="B3170">
        <v>12080</v>
      </c>
      <c r="C3170">
        <v>229</v>
      </c>
      <c r="D3170" t="s">
        <v>894</v>
      </c>
      <c r="E3170">
        <f>SUMIFS(Sheet3!C:C,Sheet3!$B:$B,$C3170)</f>
        <v>1</v>
      </c>
      <c r="F3170">
        <f>SUMIFS(Sheet3!D:D,Sheet3!$B:$B,$C3170)</f>
        <v>24312</v>
      </c>
      <c r="G3170" s="1">
        <v>42073</v>
      </c>
      <c r="H3170" t="s">
        <v>467</v>
      </c>
      <c r="I3170">
        <v>299</v>
      </c>
      <c r="J3170" t="s">
        <v>467</v>
      </c>
      <c r="K3170">
        <f>SUMIFS(Sheet3!C:C,Sheet3!$B:$B,$I3170)</f>
        <v>1</v>
      </c>
      <c r="L3170">
        <f>SUMIFS(Sheet3!D:D,Sheet3!$B:$B,$I3170)</f>
        <v>884</v>
      </c>
      <c r="M3170" t="b">
        <v>0</v>
      </c>
      <c r="O3170" t="b">
        <v>1</v>
      </c>
      <c r="P3170" t="s">
        <v>245</v>
      </c>
      <c r="Q3170" t="b">
        <v>1</v>
      </c>
      <c r="R3170">
        <v>6</v>
      </c>
      <c r="S3170">
        <v>4</v>
      </c>
      <c r="T3170" t="b">
        <v>1</v>
      </c>
      <c r="U3170">
        <v>9</v>
      </c>
      <c r="V3170">
        <v>3812134</v>
      </c>
      <c r="W3170" t="s">
        <v>2735</v>
      </c>
      <c r="X3170">
        <f>IF(E3170=K3170,1,0)</f>
        <v>1</v>
      </c>
      <c r="Y3170">
        <f>IF(F3170=L3170,1,0)</f>
        <v>0</v>
      </c>
      <c r="Z3170">
        <f>IF(V3170=V3169,1,0)</f>
        <v>1</v>
      </c>
    </row>
    <row r="3171" spans="1:26" x14ac:dyDescent="0.25">
      <c r="A3171">
        <v>2015</v>
      </c>
      <c r="B3171">
        <v>12080</v>
      </c>
      <c r="C3171">
        <v>596</v>
      </c>
      <c r="D3171" t="s">
        <v>170</v>
      </c>
      <c r="E3171">
        <f>SUMIFS(Sheet3!C:C,Sheet3!$B:$B,$C3171)</f>
        <v>1</v>
      </c>
      <c r="F3171">
        <f>SUMIFS(Sheet3!D:D,Sheet3!$B:$B,$C3171)</f>
        <v>820</v>
      </c>
      <c r="G3171" s="1">
        <v>42072</v>
      </c>
      <c r="H3171" t="s">
        <v>961</v>
      </c>
      <c r="I3171">
        <v>352</v>
      </c>
      <c r="J3171" t="s">
        <v>672</v>
      </c>
      <c r="K3171">
        <f>SUMIFS(Sheet3!C:C,Sheet3!$B:$B,$I3171)</f>
        <v>1</v>
      </c>
      <c r="L3171">
        <f>SUMIFS(Sheet3!D:D,Sheet3!$B:$B,$I3171)</f>
        <v>838</v>
      </c>
      <c r="M3171" t="b">
        <v>1</v>
      </c>
      <c r="N3171" t="s">
        <v>550</v>
      </c>
      <c r="O3171" t="b">
        <v>1</v>
      </c>
      <c r="P3171" t="s">
        <v>389</v>
      </c>
      <c r="Q3171" t="b">
        <v>1</v>
      </c>
      <c r="R3171">
        <v>12</v>
      </c>
      <c r="S3171">
        <v>2</v>
      </c>
      <c r="T3171" t="b">
        <v>1</v>
      </c>
      <c r="U3171">
        <v>9</v>
      </c>
      <c r="V3171">
        <v>3812152</v>
      </c>
      <c r="W3171" t="s">
        <v>3429</v>
      </c>
      <c r="X3171">
        <f>IF(E3171=K3171,1,0)</f>
        <v>1</v>
      </c>
      <c r="Y3171">
        <f>IF(F3171=L3171,1,0)</f>
        <v>0</v>
      </c>
      <c r="Z3171">
        <f>IF(V3171=V3170,1,0)</f>
        <v>0</v>
      </c>
    </row>
    <row r="3172" spans="1:26" hidden="1" x14ac:dyDescent="0.25">
      <c r="A3172">
        <v>2015</v>
      </c>
      <c r="B3172">
        <v>12080</v>
      </c>
      <c r="C3172">
        <v>352</v>
      </c>
      <c r="D3172" t="s">
        <v>672</v>
      </c>
      <c r="E3172">
        <f>SUMIFS(Sheet3!C:C,Sheet3!$B:$B,$C3172)</f>
        <v>1</v>
      </c>
      <c r="F3172">
        <f>SUMIFS(Sheet3!D:D,Sheet3!$B:$B,$C3172)</f>
        <v>838</v>
      </c>
      <c r="G3172" s="1">
        <v>42072</v>
      </c>
      <c r="H3172" t="s">
        <v>554</v>
      </c>
      <c r="I3172">
        <v>596</v>
      </c>
      <c r="J3172" t="s">
        <v>170</v>
      </c>
      <c r="K3172">
        <f>SUMIFS(Sheet3!C:C,Sheet3!$B:$B,$I3172)</f>
        <v>1</v>
      </c>
      <c r="L3172">
        <f>SUMIFS(Sheet3!D:D,Sheet3!$B:$B,$I3172)</f>
        <v>820</v>
      </c>
      <c r="M3172" t="b">
        <v>1</v>
      </c>
      <c r="N3172" t="s">
        <v>550</v>
      </c>
      <c r="O3172" t="b">
        <v>1</v>
      </c>
      <c r="P3172" t="s">
        <v>923</v>
      </c>
      <c r="Q3172" t="b">
        <v>0</v>
      </c>
      <c r="R3172">
        <v>2</v>
      </c>
      <c r="S3172">
        <v>12</v>
      </c>
      <c r="T3172" t="b">
        <v>1</v>
      </c>
      <c r="U3172">
        <v>9</v>
      </c>
      <c r="V3172">
        <v>3812152</v>
      </c>
      <c r="W3172" t="s">
        <v>3429</v>
      </c>
      <c r="X3172">
        <f>IF(E3172=K3172,1,0)</f>
        <v>1</v>
      </c>
      <c r="Y3172">
        <f>IF(F3172=L3172,1,0)</f>
        <v>0</v>
      </c>
      <c r="Z3172">
        <f>IF(V3172=V3171,1,0)</f>
        <v>1</v>
      </c>
    </row>
    <row r="3173" spans="1:26" x14ac:dyDescent="0.25">
      <c r="A3173">
        <v>2015</v>
      </c>
      <c r="B3173">
        <v>12080</v>
      </c>
      <c r="C3173">
        <v>228</v>
      </c>
      <c r="D3173" t="s">
        <v>59</v>
      </c>
      <c r="E3173">
        <f>SUMIFS(Sheet3!C:C,Sheet3!$B:$B,$C3173)</f>
        <v>1</v>
      </c>
      <c r="F3173">
        <f>SUMIFS(Sheet3!D:D,Sheet3!$B:$B,$C3173)</f>
        <v>876</v>
      </c>
      <c r="G3173" s="1">
        <v>42073</v>
      </c>
      <c r="H3173" t="s">
        <v>306</v>
      </c>
      <c r="I3173">
        <v>406</v>
      </c>
      <c r="J3173" t="s">
        <v>306</v>
      </c>
      <c r="K3173">
        <f>SUMIFS(Sheet3!C:C,Sheet3!$B:$B,$I3173)</f>
        <v>1</v>
      </c>
      <c r="L3173">
        <f>SUMIFS(Sheet3!D:D,Sheet3!$B:$B,$I3173)</f>
        <v>912</v>
      </c>
      <c r="M3173" t="b">
        <v>0</v>
      </c>
      <c r="O3173" t="b">
        <v>1</v>
      </c>
      <c r="P3173" t="s">
        <v>240</v>
      </c>
      <c r="Q3173" t="b">
        <v>1</v>
      </c>
      <c r="R3173">
        <v>14</v>
      </c>
      <c r="S3173">
        <v>2</v>
      </c>
      <c r="T3173" t="b">
        <v>1</v>
      </c>
      <c r="U3173">
        <v>9</v>
      </c>
      <c r="V3173">
        <v>3812175</v>
      </c>
      <c r="W3173" t="s">
        <v>2844</v>
      </c>
      <c r="X3173">
        <f>IF(E3173=K3173,1,0)</f>
        <v>1</v>
      </c>
      <c r="Y3173">
        <f>IF(F3173=L3173,1,0)</f>
        <v>0</v>
      </c>
      <c r="Z3173">
        <f>IF(V3173=V3172,1,0)</f>
        <v>0</v>
      </c>
    </row>
    <row r="3174" spans="1:26" hidden="1" x14ac:dyDescent="0.25">
      <c r="A3174">
        <v>2015</v>
      </c>
      <c r="B3174">
        <v>12080</v>
      </c>
      <c r="C3174">
        <v>406</v>
      </c>
      <c r="D3174" t="s">
        <v>306</v>
      </c>
      <c r="E3174">
        <f>SUMIFS(Sheet3!C:C,Sheet3!$B:$B,$C3174)</f>
        <v>1</v>
      </c>
      <c r="F3174">
        <f>SUMIFS(Sheet3!D:D,Sheet3!$B:$B,$C3174)</f>
        <v>912</v>
      </c>
      <c r="G3174" s="1">
        <v>42073</v>
      </c>
      <c r="H3174" t="s">
        <v>82</v>
      </c>
      <c r="I3174">
        <v>228</v>
      </c>
      <c r="J3174" t="s">
        <v>59</v>
      </c>
      <c r="K3174">
        <f>SUMIFS(Sheet3!C:C,Sheet3!$B:$B,$I3174)</f>
        <v>1</v>
      </c>
      <c r="L3174">
        <f>SUMIFS(Sheet3!D:D,Sheet3!$B:$B,$I3174)</f>
        <v>876</v>
      </c>
      <c r="M3174" t="b">
        <v>0</v>
      </c>
      <c r="O3174" t="b">
        <v>0</v>
      </c>
      <c r="P3174" t="s">
        <v>737</v>
      </c>
      <c r="Q3174" t="b">
        <v>0</v>
      </c>
      <c r="R3174">
        <v>2</v>
      </c>
      <c r="S3174">
        <v>14</v>
      </c>
      <c r="T3174" t="b">
        <v>1</v>
      </c>
      <c r="U3174">
        <v>9</v>
      </c>
      <c r="V3174">
        <v>3812175</v>
      </c>
      <c r="W3174" t="s">
        <v>2844</v>
      </c>
      <c r="X3174">
        <f>IF(E3174=K3174,1,0)</f>
        <v>1</v>
      </c>
      <c r="Y3174">
        <f>IF(F3174=L3174,1,0)</f>
        <v>0</v>
      </c>
      <c r="Z3174">
        <f>IF(V3174=V3173,1,0)</f>
        <v>1</v>
      </c>
    </row>
    <row r="3175" spans="1:26" x14ac:dyDescent="0.25">
      <c r="A3175">
        <v>2015</v>
      </c>
      <c r="B3175">
        <v>12080</v>
      </c>
      <c r="C3175">
        <v>596</v>
      </c>
      <c r="D3175" t="s">
        <v>170</v>
      </c>
      <c r="E3175">
        <f>SUMIFS(Sheet3!C:C,Sheet3!$B:$B,$C3175)</f>
        <v>1</v>
      </c>
      <c r="F3175">
        <f>SUMIFS(Sheet3!D:D,Sheet3!$B:$B,$C3175)</f>
        <v>820</v>
      </c>
      <c r="G3175" s="1">
        <v>42073</v>
      </c>
      <c r="H3175" t="s">
        <v>961</v>
      </c>
      <c r="I3175">
        <v>352</v>
      </c>
      <c r="J3175" t="s">
        <v>672</v>
      </c>
      <c r="K3175">
        <f>SUMIFS(Sheet3!C:C,Sheet3!$B:$B,$I3175)</f>
        <v>1</v>
      </c>
      <c r="L3175">
        <f>SUMIFS(Sheet3!D:D,Sheet3!$B:$B,$I3175)</f>
        <v>838</v>
      </c>
      <c r="M3175" t="b">
        <v>1</v>
      </c>
      <c r="N3175" t="s">
        <v>550</v>
      </c>
      <c r="O3175" t="b">
        <v>1</v>
      </c>
      <c r="P3175" t="s">
        <v>1780</v>
      </c>
      <c r="Q3175" t="b">
        <v>1</v>
      </c>
      <c r="R3175">
        <v>5</v>
      </c>
      <c r="S3175">
        <v>2</v>
      </c>
      <c r="T3175" t="b">
        <v>1</v>
      </c>
      <c r="U3175">
        <v>11</v>
      </c>
      <c r="V3175">
        <v>3812223</v>
      </c>
      <c r="W3175" t="s">
        <v>3430</v>
      </c>
      <c r="X3175">
        <f>IF(E3175=K3175,1,0)</f>
        <v>1</v>
      </c>
      <c r="Y3175">
        <f>IF(F3175=L3175,1,0)</f>
        <v>0</v>
      </c>
      <c r="Z3175">
        <f>IF(V3175=V3174,1,0)</f>
        <v>0</v>
      </c>
    </row>
    <row r="3176" spans="1:26" hidden="1" x14ac:dyDescent="0.25">
      <c r="A3176">
        <v>2015</v>
      </c>
      <c r="B3176">
        <v>12080</v>
      </c>
      <c r="C3176">
        <v>352</v>
      </c>
      <c r="D3176" t="s">
        <v>672</v>
      </c>
      <c r="E3176">
        <f>SUMIFS(Sheet3!C:C,Sheet3!$B:$B,$C3176)</f>
        <v>1</v>
      </c>
      <c r="F3176">
        <f>SUMIFS(Sheet3!D:D,Sheet3!$B:$B,$C3176)</f>
        <v>838</v>
      </c>
      <c r="G3176" s="1">
        <v>42073</v>
      </c>
      <c r="H3176" t="s">
        <v>554</v>
      </c>
      <c r="I3176">
        <v>596</v>
      </c>
      <c r="J3176" t="s">
        <v>170</v>
      </c>
      <c r="K3176">
        <f>SUMIFS(Sheet3!C:C,Sheet3!$B:$B,$I3176)</f>
        <v>1</v>
      </c>
      <c r="L3176">
        <f>SUMIFS(Sheet3!D:D,Sheet3!$B:$B,$I3176)</f>
        <v>820</v>
      </c>
      <c r="M3176" t="b">
        <v>1</v>
      </c>
      <c r="N3176" t="s">
        <v>550</v>
      </c>
      <c r="O3176" t="b">
        <v>1</v>
      </c>
      <c r="P3176" t="s">
        <v>1822</v>
      </c>
      <c r="Q3176" t="b">
        <v>0</v>
      </c>
      <c r="R3176">
        <v>2</v>
      </c>
      <c r="S3176">
        <v>5</v>
      </c>
      <c r="T3176" t="b">
        <v>1</v>
      </c>
      <c r="U3176">
        <v>11</v>
      </c>
      <c r="V3176">
        <v>3812223</v>
      </c>
      <c r="W3176" t="s">
        <v>3430</v>
      </c>
      <c r="X3176">
        <f>IF(E3176=K3176,1,0)</f>
        <v>1</v>
      </c>
      <c r="Y3176">
        <f>IF(F3176=L3176,1,0)</f>
        <v>0</v>
      </c>
      <c r="Z3176">
        <f>IF(V3176=V3175,1,0)</f>
        <v>1</v>
      </c>
    </row>
    <row r="3177" spans="1:26" x14ac:dyDescent="0.25">
      <c r="A3177">
        <v>2015</v>
      </c>
      <c r="B3177">
        <v>12080</v>
      </c>
      <c r="C3177">
        <v>31</v>
      </c>
      <c r="D3177" t="s">
        <v>251</v>
      </c>
      <c r="E3177">
        <f>SUMIFS(Sheet3!C:C,Sheet3!$B:$B,$C3177)</f>
        <v>1</v>
      </c>
      <c r="F3177">
        <f>SUMIFS(Sheet3!D:D,Sheet3!$B:$B,$C3177)</f>
        <v>911</v>
      </c>
      <c r="G3177" s="1">
        <v>42073</v>
      </c>
      <c r="H3177" t="s">
        <v>584</v>
      </c>
      <c r="I3177">
        <v>260</v>
      </c>
      <c r="J3177" t="s">
        <v>584</v>
      </c>
      <c r="K3177">
        <f>SUMIFS(Sheet3!C:C,Sheet3!$B:$B,$I3177)</f>
        <v>1</v>
      </c>
      <c r="L3177">
        <f>SUMIFS(Sheet3!D:D,Sheet3!$B:$B,$I3177)</f>
        <v>922</v>
      </c>
      <c r="M3177" t="b">
        <v>0</v>
      </c>
      <c r="O3177" t="b">
        <v>1</v>
      </c>
      <c r="P3177" t="s">
        <v>26</v>
      </c>
      <c r="Q3177" t="b">
        <v>0</v>
      </c>
      <c r="R3177">
        <v>2</v>
      </c>
      <c r="S3177">
        <v>6</v>
      </c>
      <c r="T3177" t="b">
        <v>1</v>
      </c>
      <c r="U3177">
        <v>9</v>
      </c>
      <c r="V3177">
        <v>3812241</v>
      </c>
      <c r="W3177" t="s">
        <v>3268</v>
      </c>
      <c r="X3177">
        <f>IF(E3177=K3177,1,0)</f>
        <v>1</v>
      </c>
      <c r="Y3177">
        <f>IF(F3177=L3177,1,0)</f>
        <v>0</v>
      </c>
      <c r="Z3177">
        <f>IF(V3177=V3176,1,0)</f>
        <v>0</v>
      </c>
    </row>
    <row r="3178" spans="1:26" hidden="1" x14ac:dyDescent="0.25">
      <c r="A3178">
        <v>2015</v>
      </c>
      <c r="B3178">
        <v>12080</v>
      </c>
      <c r="C3178">
        <v>260</v>
      </c>
      <c r="D3178" t="s">
        <v>584</v>
      </c>
      <c r="E3178">
        <f>SUMIFS(Sheet3!C:C,Sheet3!$B:$B,$C3178)</f>
        <v>1</v>
      </c>
      <c r="F3178">
        <f>SUMIFS(Sheet3!D:D,Sheet3!$B:$B,$C3178)</f>
        <v>922</v>
      </c>
      <c r="G3178" s="1">
        <v>42073</v>
      </c>
      <c r="H3178" t="s">
        <v>250</v>
      </c>
      <c r="I3178">
        <v>31</v>
      </c>
      <c r="J3178" t="s">
        <v>251</v>
      </c>
      <c r="K3178">
        <f>SUMIFS(Sheet3!C:C,Sheet3!$B:$B,$I3178)</f>
        <v>1</v>
      </c>
      <c r="L3178">
        <f>SUMIFS(Sheet3!D:D,Sheet3!$B:$B,$I3178)</f>
        <v>911</v>
      </c>
      <c r="M3178" t="b">
        <v>0</v>
      </c>
      <c r="O3178" t="b">
        <v>0</v>
      </c>
      <c r="P3178" t="s">
        <v>123</v>
      </c>
      <c r="Q3178" t="b">
        <v>1</v>
      </c>
      <c r="R3178">
        <v>6</v>
      </c>
      <c r="S3178">
        <v>2</v>
      </c>
      <c r="T3178" t="b">
        <v>1</v>
      </c>
      <c r="U3178">
        <v>9</v>
      </c>
      <c r="V3178">
        <v>3812241</v>
      </c>
      <c r="W3178" t="s">
        <v>3268</v>
      </c>
      <c r="X3178">
        <f>IF(E3178=K3178,1,0)</f>
        <v>1</v>
      </c>
      <c r="Y3178">
        <f>IF(F3178=L3178,1,0)</f>
        <v>0</v>
      </c>
      <c r="Z3178">
        <f>IF(V3178=V3177,1,0)</f>
        <v>1</v>
      </c>
    </row>
    <row r="3179" spans="1:26" x14ac:dyDescent="0.25">
      <c r="A3179">
        <v>2015</v>
      </c>
      <c r="B3179">
        <v>12080</v>
      </c>
      <c r="C3179">
        <v>539</v>
      </c>
      <c r="D3179" t="s">
        <v>529</v>
      </c>
      <c r="E3179">
        <f>SUMIFS(Sheet3!C:C,Sheet3!$B:$B,$C3179)</f>
        <v>1</v>
      </c>
      <c r="F3179">
        <f>SUMIFS(Sheet3!D:D,Sheet3!$B:$B,$C3179)</f>
        <v>827</v>
      </c>
      <c r="G3179" s="1">
        <v>42069</v>
      </c>
      <c r="H3179" t="s">
        <v>316</v>
      </c>
      <c r="I3179">
        <v>48</v>
      </c>
      <c r="J3179" t="s">
        <v>144</v>
      </c>
      <c r="K3179">
        <f>SUMIFS(Sheet3!C:C,Sheet3!$B:$B,$I3179)</f>
        <v>1</v>
      </c>
      <c r="L3179">
        <f>SUMIFS(Sheet3!D:D,Sheet3!$B:$B,$I3179)</f>
        <v>826</v>
      </c>
      <c r="M3179" t="b">
        <v>0</v>
      </c>
      <c r="O3179" t="b">
        <v>0</v>
      </c>
      <c r="P3179" t="s">
        <v>154</v>
      </c>
      <c r="Q3179" t="b">
        <v>0</v>
      </c>
      <c r="R3179">
        <v>0</v>
      </c>
      <c r="S3179">
        <v>2</v>
      </c>
      <c r="T3179" t="b">
        <v>1</v>
      </c>
      <c r="U3179">
        <v>9</v>
      </c>
      <c r="V3179">
        <v>3812262</v>
      </c>
      <c r="W3179" t="s">
        <v>3097</v>
      </c>
      <c r="X3179">
        <f>IF(E3179=K3179,1,0)</f>
        <v>1</v>
      </c>
      <c r="Y3179">
        <f>IF(F3179=L3179,1,0)</f>
        <v>0</v>
      </c>
      <c r="Z3179">
        <f>IF(V3179=V3178,1,0)</f>
        <v>0</v>
      </c>
    </row>
    <row r="3180" spans="1:26" x14ac:dyDescent="0.25">
      <c r="A3180">
        <v>2015</v>
      </c>
      <c r="B3180">
        <v>12080</v>
      </c>
      <c r="C3180">
        <v>539</v>
      </c>
      <c r="D3180" t="s">
        <v>529</v>
      </c>
      <c r="E3180">
        <f>SUMIFS(Sheet3!C:C,Sheet3!$B:$B,$C3180)</f>
        <v>1</v>
      </c>
      <c r="F3180">
        <f>SUMIFS(Sheet3!D:D,Sheet3!$B:$B,$C3180)</f>
        <v>827</v>
      </c>
      <c r="G3180" s="1">
        <v>42070</v>
      </c>
      <c r="H3180" t="s">
        <v>316</v>
      </c>
      <c r="I3180">
        <v>48</v>
      </c>
      <c r="J3180" t="s">
        <v>144</v>
      </c>
      <c r="K3180">
        <f>SUMIFS(Sheet3!C:C,Sheet3!$B:$B,$I3180)</f>
        <v>1</v>
      </c>
      <c r="L3180">
        <f>SUMIFS(Sheet3!D:D,Sheet3!$B:$B,$I3180)</f>
        <v>826</v>
      </c>
      <c r="M3180" t="b">
        <v>0</v>
      </c>
      <c r="O3180" t="b">
        <v>0</v>
      </c>
      <c r="P3180" t="s">
        <v>503</v>
      </c>
      <c r="Q3180" t="b">
        <v>0</v>
      </c>
      <c r="R3180">
        <v>5</v>
      </c>
      <c r="S3180">
        <v>7</v>
      </c>
      <c r="T3180" t="b">
        <v>1</v>
      </c>
      <c r="U3180">
        <v>9</v>
      </c>
      <c r="V3180">
        <v>3812276</v>
      </c>
      <c r="W3180" t="s">
        <v>3098</v>
      </c>
      <c r="X3180">
        <f>IF(E3180=K3180,1,0)</f>
        <v>1</v>
      </c>
      <c r="Y3180">
        <f>IF(F3180=L3180,1,0)</f>
        <v>0</v>
      </c>
      <c r="Z3180">
        <f>IF(V3180=V3179,1,0)</f>
        <v>0</v>
      </c>
    </row>
    <row r="3181" spans="1:26" x14ac:dyDescent="0.25">
      <c r="A3181">
        <v>2015</v>
      </c>
      <c r="B3181">
        <v>12080</v>
      </c>
      <c r="C3181">
        <v>545</v>
      </c>
      <c r="D3181" t="s">
        <v>469</v>
      </c>
      <c r="E3181">
        <f>SUMIFS(Sheet3!C:C,Sheet3!$B:$B,$C3181)</f>
        <v>1</v>
      </c>
      <c r="F3181">
        <f>SUMIFS(Sheet3!D:D,Sheet3!$B:$B,$C3181)</f>
        <v>821</v>
      </c>
      <c r="G3181" s="1">
        <v>42073</v>
      </c>
      <c r="H3181" t="s">
        <v>189</v>
      </c>
      <c r="I3181">
        <v>482</v>
      </c>
      <c r="J3181" t="s">
        <v>189</v>
      </c>
      <c r="K3181">
        <f>SUMIFS(Sheet3!C:C,Sheet3!$B:$B,$I3181)</f>
        <v>1</v>
      </c>
      <c r="L3181">
        <f>SUMIFS(Sheet3!D:D,Sheet3!$B:$B,$I3181)</f>
        <v>871</v>
      </c>
      <c r="M3181" t="b">
        <v>0</v>
      </c>
      <c r="O3181" t="b">
        <v>1</v>
      </c>
      <c r="P3181" t="s">
        <v>1080</v>
      </c>
      <c r="Q3181" t="b">
        <v>1</v>
      </c>
      <c r="R3181">
        <v>18</v>
      </c>
      <c r="S3181">
        <v>4</v>
      </c>
      <c r="T3181" t="b">
        <v>1</v>
      </c>
      <c r="U3181">
        <v>9</v>
      </c>
      <c r="V3181">
        <v>3812287</v>
      </c>
      <c r="W3181" t="s">
        <v>3176</v>
      </c>
      <c r="X3181">
        <f>IF(E3181=K3181,1,0)</f>
        <v>1</v>
      </c>
      <c r="Y3181">
        <f>IF(F3181=L3181,1,0)</f>
        <v>0</v>
      </c>
      <c r="Z3181">
        <f>IF(V3181=V3180,1,0)</f>
        <v>0</v>
      </c>
    </row>
    <row r="3182" spans="1:26" hidden="1" x14ac:dyDescent="0.25">
      <c r="A3182">
        <v>2015</v>
      </c>
      <c r="B3182">
        <v>12080</v>
      </c>
      <c r="C3182">
        <v>482</v>
      </c>
      <c r="D3182" t="s">
        <v>189</v>
      </c>
      <c r="E3182">
        <f>SUMIFS(Sheet3!C:C,Sheet3!$B:$B,$C3182)</f>
        <v>1</v>
      </c>
      <c r="F3182">
        <f>SUMIFS(Sheet3!D:D,Sheet3!$B:$B,$C3182)</f>
        <v>871</v>
      </c>
      <c r="G3182" s="1">
        <v>42073</v>
      </c>
      <c r="H3182" t="s">
        <v>860</v>
      </c>
      <c r="I3182">
        <v>545</v>
      </c>
      <c r="J3182" t="s">
        <v>469</v>
      </c>
      <c r="K3182">
        <f>SUMIFS(Sheet3!C:C,Sheet3!$B:$B,$I3182)</f>
        <v>1</v>
      </c>
      <c r="L3182">
        <f>SUMIFS(Sheet3!D:D,Sheet3!$B:$B,$I3182)</f>
        <v>821</v>
      </c>
      <c r="M3182" t="b">
        <v>0</v>
      </c>
      <c r="O3182" t="b">
        <v>0</v>
      </c>
      <c r="P3182" t="s">
        <v>1043</v>
      </c>
      <c r="Q3182" t="b">
        <v>0</v>
      </c>
      <c r="R3182">
        <v>4</v>
      </c>
      <c r="S3182">
        <v>18</v>
      </c>
      <c r="T3182" t="b">
        <v>1</v>
      </c>
      <c r="U3182">
        <v>9</v>
      </c>
      <c r="V3182">
        <v>3812287</v>
      </c>
      <c r="W3182" t="s">
        <v>3176</v>
      </c>
      <c r="X3182">
        <f>IF(E3182=K3182,1,0)</f>
        <v>1</v>
      </c>
      <c r="Y3182">
        <f>IF(F3182=L3182,1,0)</f>
        <v>0</v>
      </c>
      <c r="Z3182">
        <f>IF(V3182=V3181,1,0)</f>
        <v>1</v>
      </c>
    </row>
    <row r="3183" spans="1:26" x14ac:dyDescent="0.25">
      <c r="A3183">
        <v>2015</v>
      </c>
      <c r="B3183">
        <v>12080</v>
      </c>
      <c r="C3183">
        <v>257</v>
      </c>
      <c r="D3183" t="s">
        <v>158</v>
      </c>
      <c r="E3183">
        <f>SUMIFS(Sheet3!C:C,Sheet3!$B:$B,$C3183)</f>
        <v>1</v>
      </c>
      <c r="F3183">
        <f>SUMIFS(Sheet3!D:D,Sheet3!$B:$B,$C3183)</f>
        <v>911</v>
      </c>
      <c r="G3183" s="1">
        <v>42074</v>
      </c>
      <c r="H3183" t="s">
        <v>283</v>
      </c>
      <c r="I3183">
        <v>27</v>
      </c>
      <c r="J3183" t="s">
        <v>283</v>
      </c>
      <c r="K3183">
        <f>SUMIFS(Sheet3!C:C,Sheet3!$B:$B,$I3183)</f>
        <v>1</v>
      </c>
      <c r="L3183">
        <f>SUMIFS(Sheet3!D:D,Sheet3!$B:$B,$I3183)</f>
        <v>818</v>
      </c>
      <c r="M3183" t="b">
        <v>0</v>
      </c>
      <c r="O3183" t="b">
        <v>1</v>
      </c>
      <c r="P3183" t="s">
        <v>197</v>
      </c>
      <c r="Q3183" t="b">
        <v>1</v>
      </c>
      <c r="R3183">
        <v>4</v>
      </c>
      <c r="S3183">
        <v>0</v>
      </c>
      <c r="T3183" t="b">
        <v>1</v>
      </c>
      <c r="U3183">
        <v>9</v>
      </c>
      <c r="V3183">
        <v>3812365</v>
      </c>
      <c r="W3183" t="s">
        <v>3510</v>
      </c>
      <c r="X3183">
        <f>IF(E3183=K3183,1,0)</f>
        <v>1</v>
      </c>
      <c r="Y3183">
        <f>IF(F3183=L3183,1,0)</f>
        <v>0</v>
      </c>
      <c r="Z3183">
        <f>IF(V3183=V3182,1,0)</f>
        <v>0</v>
      </c>
    </row>
    <row r="3184" spans="1:26" x14ac:dyDescent="0.25">
      <c r="A3184">
        <v>2015</v>
      </c>
      <c r="B3184">
        <v>12080</v>
      </c>
      <c r="C3184">
        <v>1092</v>
      </c>
      <c r="D3184" t="s">
        <v>121</v>
      </c>
      <c r="E3184">
        <f>SUMIFS(Sheet3!C:C,Sheet3!$B:$B,$C3184)</f>
        <v>1</v>
      </c>
      <c r="F3184">
        <f>SUMIFS(Sheet3!D:D,Sheet3!$B:$B,$C3184)</f>
        <v>826</v>
      </c>
      <c r="G3184" s="1">
        <v>42074</v>
      </c>
      <c r="H3184" t="s">
        <v>67</v>
      </c>
      <c r="I3184">
        <v>457</v>
      </c>
      <c r="J3184" t="s">
        <v>68</v>
      </c>
      <c r="K3184">
        <f>SUMIFS(Sheet3!C:C,Sheet3!$B:$B,$I3184)</f>
        <v>1</v>
      </c>
      <c r="L3184">
        <f>SUMIFS(Sheet3!D:D,Sheet3!$B:$B,$I3184)</f>
        <v>821</v>
      </c>
      <c r="M3184" t="b">
        <v>0</v>
      </c>
      <c r="O3184" t="b">
        <v>0</v>
      </c>
      <c r="P3184" t="s">
        <v>113</v>
      </c>
      <c r="Q3184" t="b">
        <v>0</v>
      </c>
      <c r="R3184">
        <v>1</v>
      </c>
      <c r="S3184">
        <v>6</v>
      </c>
      <c r="T3184" t="b">
        <v>1</v>
      </c>
      <c r="U3184">
        <v>9</v>
      </c>
      <c r="V3184">
        <v>3812397</v>
      </c>
      <c r="W3184" t="s">
        <v>3033</v>
      </c>
      <c r="X3184">
        <f>IF(E3184=K3184,1,0)</f>
        <v>1</v>
      </c>
      <c r="Y3184">
        <f>IF(F3184=L3184,1,0)</f>
        <v>0</v>
      </c>
      <c r="Z3184">
        <f>IF(V3184=V3183,1,0)</f>
        <v>0</v>
      </c>
    </row>
    <row r="3185" spans="1:26" hidden="1" x14ac:dyDescent="0.25">
      <c r="A3185">
        <v>2015</v>
      </c>
      <c r="B3185">
        <v>12080</v>
      </c>
      <c r="C3185">
        <v>457</v>
      </c>
      <c r="D3185" t="s">
        <v>68</v>
      </c>
      <c r="E3185">
        <f>SUMIFS(Sheet3!C:C,Sheet3!$B:$B,$C3185)</f>
        <v>1</v>
      </c>
      <c r="F3185">
        <f>SUMIFS(Sheet3!D:D,Sheet3!$B:$B,$C3185)</f>
        <v>821</v>
      </c>
      <c r="G3185" s="1">
        <v>42074</v>
      </c>
      <c r="H3185" t="s">
        <v>121</v>
      </c>
      <c r="I3185">
        <v>1092</v>
      </c>
      <c r="J3185" t="s">
        <v>121</v>
      </c>
      <c r="K3185">
        <f>SUMIFS(Sheet3!C:C,Sheet3!$B:$B,$I3185)</f>
        <v>1</v>
      </c>
      <c r="L3185">
        <f>SUMIFS(Sheet3!D:D,Sheet3!$B:$B,$I3185)</f>
        <v>826</v>
      </c>
      <c r="M3185" t="b">
        <v>0</v>
      </c>
      <c r="O3185" t="b">
        <v>1</v>
      </c>
      <c r="P3185" t="s">
        <v>140</v>
      </c>
      <c r="Q3185" t="b">
        <v>1</v>
      </c>
      <c r="R3185">
        <v>6</v>
      </c>
      <c r="S3185">
        <v>1</v>
      </c>
      <c r="T3185" t="b">
        <v>1</v>
      </c>
      <c r="U3185">
        <v>9</v>
      </c>
      <c r="V3185">
        <v>3812397</v>
      </c>
      <c r="W3185" t="s">
        <v>3033</v>
      </c>
      <c r="X3185">
        <f>IF(E3185=K3185,1,0)</f>
        <v>1</v>
      </c>
      <c r="Y3185">
        <f>IF(F3185=L3185,1,0)</f>
        <v>0</v>
      </c>
      <c r="Z3185">
        <f>IF(V3185=V3184,1,0)</f>
        <v>1</v>
      </c>
    </row>
    <row r="3186" spans="1:26" x14ac:dyDescent="0.25">
      <c r="A3186">
        <v>2015</v>
      </c>
      <c r="B3186">
        <v>12080</v>
      </c>
      <c r="C3186">
        <v>253</v>
      </c>
      <c r="D3186" t="s">
        <v>705</v>
      </c>
      <c r="E3186">
        <f>SUMIFS(Sheet3!C:C,Sheet3!$B:$B,$C3186)</f>
        <v>1</v>
      </c>
      <c r="F3186">
        <f>SUMIFS(Sheet3!D:D,Sheet3!$B:$B,$C3186)</f>
        <v>818</v>
      </c>
      <c r="G3186" s="1">
        <v>42073</v>
      </c>
      <c r="H3186" t="s">
        <v>887</v>
      </c>
      <c r="I3186">
        <v>255</v>
      </c>
      <c r="J3186" t="s">
        <v>872</v>
      </c>
      <c r="K3186">
        <f>SUMIFS(Sheet3!C:C,Sheet3!$B:$B,$I3186)</f>
        <v>1</v>
      </c>
      <c r="L3186">
        <f>SUMIFS(Sheet3!D:D,Sheet3!$B:$B,$I3186)</f>
        <v>821</v>
      </c>
      <c r="M3186" t="b">
        <v>0</v>
      </c>
      <c r="O3186" t="b">
        <v>0</v>
      </c>
      <c r="P3186" t="s">
        <v>1758</v>
      </c>
      <c r="Q3186" t="b">
        <v>0</v>
      </c>
      <c r="R3186">
        <v>6</v>
      </c>
      <c r="S3186">
        <v>22</v>
      </c>
      <c r="T3186" t="b">
        <v>1</v>
      </c>
      <c r="U3186">
        <v>9</v>
      </c>
      <c r="V3186">
        <v>3812403</v>
      </c>
      <c r="W3186" t="s">
        <v>3004</v>
      </c>
      <c r="X3186">
        <f>IF(E3186=K3186,1,0)</f>
        <v>1</v>
      </c>
      <c r="Y3186">
        <f>IF(F3186=L3186,1,0)</f>
        <v>0</v>
      </c>
      <c r="Z3186">
        <f>IF(V3186=V3185,1,0)</f>
        <v>0</v>
      </c>
    </row>
    <row r="3187" spans="1:26" hidden="1" x14ac:dyDescent="0.25">
      <c r="A3187">
        <v>2015</v>
      </c>
      <c r="B3187">
        <v>12080</v>
      </c>
      <c r="C3187">
        <v>255</v>
      </c>
      <c r="D3187" t="s">
        <v>872</v>
      </c>
      <c r="E3187">
        <f>SUMIFS(Sheet3!C:C,Sheet3!$B:$B,$C3187)</f>
        <v>1</v>
      </c>
      <c r="F3187">
        <f>SUMIFS(Sheet3!D:D,Sheet3!$B:$B,$C3187)</f>
        <v>821</v>
      </c>
      <c r="G3187" s="1">
        <v>42073</v>
      </c>
      <c r="H3187" t="s">
        <v>705</v>
      </c>
      <c r="I3187">
        <v>253</v>
      </c>
      <c r="J3187" t="s">
        <v>705</v>
      </c>
      <c r="K3187">
        <f>SUMIFS(Sheet3!C:C,Sheet3!$B:$B,$I3187)</f>
        <v>1</v>
      </c>
      <c r="L3187">
        <f>SUMIFS(Sheet3!D:D,Sheet3!$B:$B,$I3187)</f>
        <v>818</v>
      </c>
      <c r="M3187" t="b">
        <v>0</v>
      </c>
      <c r="O3187" t="b">
        <v>1</v>
      </c>
      <c r="P3187" t="s">
        <v>1783</v>
      </c>
      <c r="Q3187" t="b">
        <v>1</v>
      </c>
      <c r="R3187">
        <v>22</v>
      </c>
      <c r="S3187">
        <v>6</v>
      </c>
      <c r="T3187" t="b">
        <v>1</v>
      </c>
      <c r="U3187">
        <v>9</v>
      </c>
      <c r="V3187">
        <v>3812403</v>
      </c>
      <c r="W3187" t="s">
        <v>3004</v>
      </c>
      <c r="X3187">
        <f>IF(E3187=K3187,1,0)</f>
        <v>1</v>
      </c>
      <c r="Y3187">
        <f>IF(F3187=L3187,1,0)</f>
        <v>0</v>
      </c>
      <c r="Z3187">
        <f>IF(V3187=V3186,1,0)</f>
        <v>1</v>
      </c>
    </row>
    <row r="3188" spans="1:26" x14ac:dyDescent="0.25">
      <c r="A3188">
        <v>2015</v>
      </c>
      <c r="B3188">
        <v>12080</v>
      </c>
      <c r="C3188">
        <v>553</v>
      </c>
      <c r="D3188" t="s">
        <v>233</v>
      </c>
      <c r="E3188">
        <f>SUMIFS(Sheet3!C:C,Sheet3!$B:$B,$C3188)</f>
        <v>1</v>
      </c>
      <c r="F3188">
        <f>SUMIFS(Sheet3!D:D,Sheet3!$B:$B,$C3188)</f>
        <v>916</v>
      </c>
      <c r="G3188" s="1">
        <v>42074</v>
      </c>
      <c r="H3188" t="s">
        <v>513</v>
      </c>
      <c r="J3188" t="s">
        <v>513</v>
      </c>
      <c r="K3188">
        <f>SUMIFS(Sheet3!C:C,Sheet3!$B:$B,$I3188)</f>
        <v>0</v>
      </c>
      <c r="L3188">
        <f>SUMIFS(Sheet3!D:D,Sheet3!$B:$B,$I3188)</f>
        <v>0</v>
      </c>
      <c r="M3188" t="b">
        <v>0</v>
      </c>
      <c r="O3188" t="b">
        <v>1</v>
      </c>
      <c r="P3188" t="s">
        <v>228</v>
      </c>
      <c r="Q3188" t="b">
        <v>1</v>
      </c>
      <c r="R3188">
        <v>9</v>
      </c>
      <c r="S3188">
        <v>5</v>
      </c>
      <c r="T3188" t="b">
        <v>1</v>
      </c>
      <c r="U3188">
        <v>9</v>
      </c>
      <c r="V3188">
        <v>3812482</v>
      </c>
      <c r="W3188" t="s">
        <v>3248</v>
      </c>
      <c r="X3188">
        <f>IF(E3188=K3188,1,0)</f>
        <v>0</v>
      </c>
      <c r="Y3188">
        <f>IF(F3188=L3188,1,0)</f>
        <v>0</v>
      </c>
      <c r="Z3188">
        <f>IF(V3188=V3187,1,0)</f>
        <v>0</v>
      </c>
    </row>
    <row r="3189" spans="1:26" x14ac:dyDescent="0.25">
      <c r="A3189">
        <v>2015</v>
      </c>
      <c r="B3189">
        <v>12080</v>
      </c>
      <c r="C3189">
        <v>463</v>
      </c>
      <c r="D3189" t="s">
        <v>568</v>
      </c>
      <c r="E3189">
        <f>SUMIFS(Sheet3!C:C,Sheet3!$B:$B,$C3189)</f>
        <v>1</v>
      </c>
      <c r="F3189">
        <f>SUMIFS(Sheet3!D:D,Sheet3!$B:$B,$C3189)</f>
        <v>827</v>
      </c>
      <c r="G3189" s="1">
        <v>42074</v>
      </c>
      <c r="H3189" t="s">
        <v>767</v>
      </c>
      <c r="I3189">
        <v>502</v>
      </c>
      <c r="J3189" t="s">
        <v>767</v>
      </c>
      <c r="K3189">
        <f>SUMIFS(Sheet3!C:C,Sheet3!$B:$B,$I3189)</f>
        <v>1</v>
      </c>
      <c r="L3189">
        <f>SUMIFS(Sheet3!D:D,Sheet3!$B:$B,$I3189)</f>
        <v>923</v>
      </c>
      <c r="M3189" t="b">
        <v>0</v>
      </c>
      <c r="O3189" t="b">
        <v>1</v>
      </c>
      <c r="P3189" t="s">
        <v>247</v>
      </c>
      <c r="Q3189" t="b">
        <v>1</v>
      </c>
      <c r="R3189">
        <v>9</v>
      </c>
      <c r="S3189">
        <v>2</v>
      </c>
      <c r="T3189" t="b">
        <v>1</v>
      </c>
      <c r="U3189">
        <v>9</v>
      </c>
      <c r="V3189">
        <v>3812531</v>
      </c>
      <c r="W3189" t="s">
        <v>3645</v>
      </c>
      <c r="X3189">
        <f>IF(E3189=K3189,1,0)</f>
        <v>1</v>
      </c>
      <c r="Y3189">
        <f>IF(F3189=L3189,1,0)</f>
        <v>0</v>
      </c>
      <c r="Z3189">
        <f>IF(V3189=V3188,1,0)</f>
        <v>0</v>
      </c>
    </row>
    <row r="3190" spans="1:26" hidden="1" x14ac:dyDescent="0.25">
      <c r="A3190">
        <v>2015</v>
      </c>
      <c r="B3190">
        <v>12080</v>
      </c>
      <c r="C3190">
        <v>502</v>
      </c>
      <c r="D3190" t="s">
        <v>767</v>
      </c>
      <c r="E3190">
        <f>SUMIFS(Sheet3!C:C,Sheet3!$B:$B,$C3190)</f>
        <v>1</v>
      </c>
      <c r="F3190">
        <f>SUMIFS(Sheet3!D:D,Sheet3!$B:$B,$C3190)</f>
        <v>923</v>
      </c>
      <c r="G3190" s="1">
        <v>42074</v>
      </c>
      <c r="H3190" t="s">
        <v>567</v>
      </c>
      <c r="I3190">
        <v>463</v>
      </c>
      <c r="J3190" t="s">
        <v>568</v>
      </c>
      <c r="K3190">
        <f>SUMIFS(Sheet3!C:C,Sheet3!$B:$B,$I3190)</f>
        <v>1</v>
      </c>
      <c r="L3190">
        <f>SUMIFS(Sheet3!D:D,Sheet3!$B:$B,$I3190)</f>
        <v>827</v>
      </c>
      <c r="M3190" t="b">
        <v>0</v>
      </c>
      <c r="O3190" t="b">
        <v>0</v>
      </c>
      <c r="P3190" t="s">
        <v>268</v>
      </c>
      <c r="Q3190" t="b">
        <v>0</v>
      </c>
      <c r="R3190">
        <v>2</v>
      </c>
      <c r="S3190">
        <v>9</v>
      </c>
      <c r="T3190" t="b">
        <v>1</v>
      </c>
      <c r="U3190">
        <v>9</v>
      </c>
      <c r="V3190">
        <v>3812531</v>
      </c>
      <c r="W3190" t="s">
        <v>3645</v>
      </c>
      <c r="X3190">
        <f>IF(E3190=K3190,1,0)</f>
        <v>1</v>
      </c>
      <c r="Y3190">
        <f>IF(F3190=L3190,1,0)</f>
        <v>0</v>
      </c>
      <c r="Z3190">
        <f>IF(V3190=V3189,1,0)</f>
        <v>1</v>
      </c>
    </row>
    <row r="3191" spans="1:26" x14ac:dyDescent="0.25">
      <c r="A3191">
        <v>2015</v>
      </c>
      <c r="B3191">
        <v>12080</v>
      </c>
      <c r="C3191">
        <v>310</v>
      </c>
      <c r="D3191" t="s">
        <v>787</v>
      </c>
      <c r="E3191">
        <f>SUMIFS(Sheet3!C:C,Sheet3!$B:$B,$C3191)</f>
        <v>1</v>
      </c>
      <c r="F3191">
        <f>SUMIFS(Sheet3!D:D,Sheet3!$B:$B,$C3191)</f>
        <v>871</v>
      </c>
      <c r="G3191" s="1">
        <v>42074</v>
      </c>
      <c r="H3191" t="s">
        <v>533</v>
      </c>
      <c r="I3191">
        <v>587</v>
      </c>
      <c r="J3191" t="s">
        <v>163</v>
      </c>
      <c r="K3191">
        <f>SUMIFS(Sheet3!C:C,Sheet3!$B:$B,$I3191)</f>
        <v>1</v>
      </c>
      <c r="L3191">
        <f>SUMIFS(Sheet3!D:D,Sheet3!$B:$B,$I3191)</f>
        <v>827</v>
      </c>
      <c r="M3191" t="b">
        <v>0</v>
      </c>
      <c r="O3191" t="b">
        <v>0</v>
      </c>
      <c r="P3191" t="s">
        <v>66</v>
      </c>
      <c r="Q3191" t="b">
        <v>0</v>
      </c>
      <c r="R3191">
        <v>3</v>
      </c>
      <c r="S3191">
        <v>12</v>
      </c>
      <c r="T3191" t="b">
        <v>1</v>
      </c>
      <c r="U3191">
        <v>9</v>
      </c>
      <c r="V3191">
        <v>3812572</v>
      </c>
      <c r="W3191" t="s">
        <v>2862</v>
      </c>
      <c r="X3191">
        <f>IF(E3191=K3191,1,0)</f>
        <v>1</v>
      </c>
      <c r="Y3191">
        <f>IF(F3191=L3191,1,0)</f>
        <v>0</v>
      </c>
      <c r="Z3191">
        <f>IF(V3191=V3190,1,0)</f>
        <v>0</v>
      </c>
    </row>
    <row r="3192" spans="1:26" hidden="1" x14ac:dyDescent="0.25">
      <c r="A3192">
        <v>2015</v>
      </c>
      <c r="B3192">
        <v>12080</v>
      </c>
      <c r="C3192">
        <v>587</v>
      </c>
      <c r="D3192" t="s">
        <v>163</v>
      </c>
      <c r="E3192">
        <f>SUMIFS(Sheet3!C:C,Sheet3!$B:$B,$C3192)</f>
        <v>1</v>
      </c>
      <c r="F3192">
        <f>SUMIFS(Sheet3!D:D,Sheet3!$B:$B,$C3192)</f>
        <v>827</v>
      </c>
      <c r="G3192" s="1">
        <v>42074</v>
      </c>
      <c r="H3192" t="s">
        <v>787</v>
      </c>
      <c r="I3192">
        <v>310</v>
      </c>
      <c r="J3192" t="s">
        <v>787</v>
      </c>
      <c r="K3192">
        <f>SUMIFS(Sheet3!C:C,Sheet3!$B:$B,$I3192)</f>
        <v>1</v>
      </c>
      <c r="L3192">
        <f>SUMIFS(Sheet3!D:D,Sheet3!$B:$B,$I3192)</f>
        <v>871</v>
      </c>
      <c r="M3192" t="b">
        <v>0</v>
      </c>
      <c r="O3192" t="b">
        <v>1</v>
      </c>
      <c r="P3192" t="s">
        <v>205</v>
      </c>
      <c r="Q3192" t="b">
        <v>1</v>
      </c>
      <c r="R3192">
        <v>12</v>
      </c>
      <c r="S3192">
        <v>3</v>
      </c>
      <c r="T3192" t="b">
        <v>1</v>
      </c>
      <c r="U3192">
        <v>9</v>
      </c>
      <c r="V3192">
        <v>3812572</v>
      </c>
      <c r="W3192" t="s">
        <v>2862</v>
      </c>
      <c r="X3192">
        <f>IF(E3192=K3192,1,0)</f>
        <v>1</v>
      </c>
      <c r="Y3192">
        <f>IF(F3192=L3192,1,0)</f>
        <v>0</v>
      </c>
      <c r="Z3192">
        <f>IF(V3192=V3191,1,0)</f>
        <v>1</v>
      </c>
    </row>
    <row r="3193" spans="1:26" x14ac:dyDescent="0.25">
      <c r="A3193">
        <v>2015</v>
      </c>
      <c r="B3193">
        <v>12080</v>
      </c>
      <c r="C3193">
        <v>204</v>
      </c>
      <c r="D3193" t="s">
        <v>861</v>
      </c>
      <c r="E3193">
        <f>SUMIFS(Sheet3!C:C,Sheet3!$B:$B,$C3193)</f>
        <v>1</v>
      </c>
      <c r="F3193">
        <f>SUMIFS(Sheet3!D:D,Sheet3!$B:$B,$C3193)</f>
        <v>875</v>
      </c>
      <c r="G3193" s="1">
        <v>42073</v>
      </c>
      <c r="H3193" t="s">
        <v>917</v>
      </c>
      <c r="I3193">
        <v>306</v>
      </c>
      <c r="J3193" t="s">
        <v>760</v>
      </c>
      <c r="K3193">
        <f>SUMIFS(Sheet3!C:C,Sheet3!$B:$B,$I3193)</f>
        <v>1</v>
      </c>
      <c r="L3193">
        <f>SUMIFS(Sheet3!D:D,Sheet3!$B:$B,$I3193)</f>
        <v>827</v>
      </c>
      <c r="M3193" t="b">
        <v>0</v>
      </c>
      <c r="O3193" t="b">
        <v>0</v>
      </c>
      <c r="P3193" t="s">
        <v>44</v>
      </c>
      <c r="Q3193" t="b">
        <v>0</v>
      </c>
      <c r="R3193">
        <v>3</v>
      </c>
      <c r="S3193">
        <v>5</v>
      </c>
      <c r="T3193" t="b">
        <v>1</v>
      </c>
      <c r="U3193">
        <v>9</v>
      </c>
      <c r="V3193">
        <v>3812585</v>
      </c>
      <c r="W3193" t="s">
        <v>2137</v>
      </c>
      <c r="X3193">
        <f>IF(E3193=K3193,1,0)</f>
        <v>1</v>
      </c>
      <c r="Y3193">
        <f>IF(F3193=L3193,1,0)</f>
        <v>0</v>
      </c>
      <c r="Z3193">
        <f>IF(V3193=V3192,1,0)</f>
        <v>0</v>
      </c>
    </row>
    <row r="3194" spans="1:26" hidden="1" x14ac:dyDescent="0.25">
      <c r="A3194">
        <v>2015</v>
      </c>
      <c r="B3194">
        <v>12080</v>
      </c>
      <c r="C3194">
        <v>306</v>
      </c>
      <c r="D3194" t="s">
        <v>760</v>
      </c>
      <c r="E3194">
        <f>SUMIFS(Sheet3!C:C,Sheet3!$B:$B,$C3194)</f>
        <v>1</v>
      </c>
      <c r="F3194">
        <f>SUMIFS(Sheet3!D:D,Sheet3!$B:$B,$C3194)</f>
        <v>827</v>
      </c>
      <c r="G3194" s="1">
        <v>42073</v>
      </c>
      <c r="H3194" t="s">
        <v>861</v>
      </c>
      <c r="I3194">
        <v>204</v>
      </c>
      <c r="J3194" t="s">
        <v>861</v>
      </c>
      <c r="K3194">
        <f>SUMIFS(Sheet3!C:C,Sheet3!$B:$B,$I3194)</f>
        <v>1</v>
      </c>
      <c r="L3194">
        <f>SUMIFS(Sheet3!D:D,Sheet3!$B:$B,$I3194)</f>
        <v>875</v>
      </c>
      <c r="M3194" t="b">
        <v>0</v>
      </c>
      <c r="O3194" t="b">
        <v>1</v>
      </c>
      <c r="P3194" t="s">
        <v>30</v>
      </c>
      <c r="Q3194" t="b">
        <v>1</v>
      </c>
      <c r="R3194">
        <v>5</v>
      </c>
      <c r="S3194">
        <v>3</v>
      </c>
      <c r="T3194" t="b">
        <v>1</v>
      </c>
      <c r="U3194">
        <v>9</v>
      </c>
      <c r="V3194">
        <v>3812585</v>
      </c>
      <c r="W3194" t="s">
        <v>2137</v>
      </c>
      <c r="X3194">
        <f>IF(E3194=K3194,1,0)</f>
        <v>1</v>
      </c>
      <c r="Y3194">
        <f>IF(F3194=L3194,1,0)</f>
        <v>0</v>
      </c>
      <c r="Z3194">
        <f>IF(V3194=V3193,1,0)</f>
        <v>1</v>
      </c>
    </row>
    <row r="3195" spans="1:26" x14ac:dyDescent="0.25">
      <c r="A3195">
        <v>2015</v>
      </c>
      <c r="B3195">
        <v>12080</v>
      </c>
      <c r="C3195">
        <v>164</v>
      </c>
      <c r="D3195" t="s">
        <v>624</v>
      </c>
      <c r="E3195">
        <f>SUMIFS(Sheet3!C:C,Sheet3!$B:$B,$C3195)</f>
        <v>1</v>
      </c>
      <c r="F3195">
        <f>SUMIFS(Sheet3!D:D,Sheet3!$B:$B,$C3195)</f>
        <v>823</v>
      </c>
      <c r="G3195" s="1">
        <v>42074</v>
      </c>
      <c r="H3195" t="s">
        <v>1601</v>
      </c>
      <c r="I3195">
        <v>590</v>
      </c>
      <c r="J3195" t="s">
        <v>677</v>
      </c>
      <c r="K3195">
        <f>SUMIFS(Sheet3!C:C,Sheet3!$B:$B,$I3195)</f>
        <v>1</v>
      </c>
      <c r="L3195">
        <f>SUMIFS(Sheet3!D:D,Sheet3!$B:$B,$I3195)</f>
        <v>846</v>
      </c>
      <c r="M3195" t="b">
        <v>1</v>
      </c>
      <c r="N3195" t="s">
        <v>1809</v>
      </c>
      <c r="O3195" t="b">
        <v>1</v>
      </c>
      <c r="P3195" t="s">
        <v>299</v>
      </c>
      <c r="Q3195" t="b">
        <v>1</v>
      </c>
      <c r="R3195">
        <v>8</v>
      </c>
      <c r="S3195">
        <v>4</v>
      </c>
      <c r="T3195" t="b">
        <v>1</v>
      </c>
      <c r="U3195">
        <v>9</v>
      </c>
      <c r="V3195">
        <v>3812598</v>
      </c>
      <c r="W3195" t="s">
        <v>3903</v>
      </c>
      <c r="X3195">
        <f>IF(E3195=K3195,1,0)</f>
        <v>1</v>
      </c>
      <c r="Y3195">
        <f>IF(F3195=L3195,1,0)</f>
        <v>0</v>
      </c>
      <c r="Z3195">
        <f>IF(V3195=V3194,1,0)</f>
        <v>0</v>
      </c>
    </row>
    <row r="3196" spans="1:26" x14ac:dyDescent="0.25">
      <c r="A3196">
        <v>2015</v>
      </c>
      <c r="B3196">
        <v>12080</v>
      </c>
      <c r="C3196">
        <v>327</v>
      </c>
      <c r="D3196" t="s">
        <v>560</v>
      </c>
      <c r="E3196">
        <f>SUMIFS(Sheet3!C:C,Sheet3!$B:$B,$C3196)</f>
        <v>1</v>
      </c>
      <c r="F3196">
        <f>SUMIFS(Sheet3!D:D,Sheet3!$B:$B,$C3196)</f>
        <v>25354</v>
      </c>
      <c r="G3196" s="1">
        <v>42074</v>
      </c>
      <c r="H3196" t="s">
        <v>487</v>
      </c>
      <c r="I3196">
        <v>169</v>
      </c>
      <c r="J3196" t="s">
        <v>487</v>
      </c>
      <c r="K3196">
        <f>SUMIFS(Sheet3!C:C,Sheet3!$B:$B,$I3196)</f>
        <v>1</v>
      </c>
      <c r="L3196">
        <f>SUMIFS(Sheet3!D:D,Sheet3!$B:$B,$I3196)</f>
        <v>30184</v>
      </c>
      <c r="M3196" t="b">
        <v>0</v>
      </c>
      <c r="O3196" t="b">
        <v>1</v>
      </c>
      <c r="P3196" t="s">
        <v>141</v>
      </c>
      <c r="Q3196" t="b">
        <v>0</v>
      </c>
      <c r="R3196">
        <v>3</v>
      </c>
      <c r="S3196">
        <v>6</v>
      </c>
      <c r="T3196" t="b">
        <v>1</v>
      </c>
      <c r="U3196">
        <v>9</v>
      </c>
      <c r="V3196">
        <v>3812604</v>
      </c>
      <c r="W3196" t="s">
        <v>3774</v>
      </c>
      <c r="X3196">
        <f>IF(E3196=K3196,1,0)</f>
        <v>1</v>
      </c>
      <c r="Y3196">
        <f>IF(F3196=L3196,1,0)</f>
        <v>0</v>
      </c>
      <c r="Z3196">
        <f>IF(V3196=V3195,1,0)</f>
        <v>0</v>
      </c>
    </row>
    <row r="3197" spans="1:26" hidden="1" x14ac:dyDescent="0.25">
      <c r="A3197">
        <v>2015</v>
      </c>
      <c r="B3197">
        <v>12080</v>
      </c>
      <c r="C3197">
        <v>169</v>
      </c>
      <c r="D3197" t="s">
        <v>487</v>
      </c>
      <c r="E3197">
        <f>SUMIFS(Sheet3!C:C,Sheet3!$B:$B,$C3197)</f>
        <v>1</v>
      </c>
      <c r="F3197">
        <f>SUMIFS(Sheet3!D:D,Sheet3!$B:$B,$C3197)</f>
        <v>30184</v>
      </c>
      <c r="G3197" s="1">
        <v>42074</v>
      </c>
      <c r="H3197" t="s">
        <v>559</v>
      </c>
      <c r="I3197">
        <v>327</v>
      </c>
      <c r="J3197" t="s">
        <v>560</v>
      </c>
      <c r="K3197">
        <f>SUMIFS(Sheet3!C:C,Sheet3!$B:$B,$I3197)</f>
        <v>1</v>
      </c>
      <c r="L3197">
        <f>SUMIFS(Sheet3!D:D,Sheet3!$B:$B,$I3197)</f>
        <v>25354</v>
      </c>
      <c r="M3197" t="b">
        <v>0</v>
      </c>
      <c r="O3197" t="b">
        <v>0</v>
      </c>
      <c r="P3197" t="s">
        <v>182</v>
      </c>
      <c r="Q3197" t="b">
        <v>1</v>
      </c>
      <c r="R3197">
        <v>6</v>
      </c>
      <c r="S3197">
        <v>3</v>
      </c>
      <c r="T3197" t="b">
        <v>1</v>
      </c>
      <c r="U3197">
        <v>9</v>
      </c>
      <c r="V3197">
        <v>3812604</v>
      </c>
      <c r="W3197" t="s">
        <v>3774</v>
      </c>
      <c r="X3197">
        <f>IF(E3197=K3197,1,0)</f>
        <v>1</v>
      </c>
      <c r="Y3197">
        <f>IF(F3197=L3197,1,0)</f>
        <v>0</v>
      </c>
      <c r="Z3197">
        <f>IF(V3197=V3196,1,0)</f>
        <v>1</v>
      </c>
    </row>
    <row r="3198" spans="1:26" x14ac:dyDescent="0.25">
      <c r="A3198">
        <v>2015</v>
      </c>
      <c r="B3198">
        <v>12080</v>
      </c>
      <c r="C3198">
        <v>459</v>
      </c>
      <c r="D3198" t="s">
        <v>57</v>
      </c>
      <c r="E3198">
        <f>SUMIFS(Sheet3!C:C,Sheet3!$B:$B,$C3198)</f>
        <v>1</v>
      </c>
      <c r="F3198">
        <f>SUMIFS(Sheet3!D:D,Sheet3!$B:$B,$C3198)</f>
        <v>912</v>
      </c>
      <c r="G3198" s="1">
        <v>42074</v>
      </c>
      <c r="H3198" t="s">
        <v>324</v>
      </c>
      <c r="I3198">
        <v>196</v>
      </c>
      <c r="J3198" t="s">
        <v>325</v>
      </c>
      <c r="K3198">
        <f>SUMIFS(Sheet3!C:C,Sheet3!$B:$B,$I3198)</f>
        <v>1</v>
      </c>
      <c r="L3198">
        <f>SUMIFS(Sheet3!D:D,Sheet3!$B:$B,$I3198)</f>
        <v>823</v>
      </c>
      <c r="M3198" t="b">
        <v>0</v>
      </c>
      <c r="O3198" t="b">
        <v>0</v>
      </c>
      <c r="P3198" t="s">
        <v>227</v>
      </c>
      <c r="Q3198" t="b">
        <v>0</v>
      </c>
      <c r="R3198">
        <v>1</v>
      </c>
      <c r="S3198">
        <v>8</v>
      </c>
      <c r="T3198" t="b">
        <v>1</v>
      </c>
      <c r="U3198">
        <v>9</v>
      </c>
      <c r="V3198">
        <v>3812610</v>
      </c>
      <c r="W3198" t="s">
        <v>4096</v>
      </c>
      <c r="X3198">
        <f>IF(E3198=K3198,1,0)</f>
        <v>1</v>
      </c>
      <c r="Y3198">
        <f>IF(F3198=L3198,1,0)</f>
        <v>0</v>
      </c>
      <c r="Z3198">
        <f>IF(V3198=V3197,1,0)</f>
        <v>0</v>
      </c>
    </row>
    <row r="3199" spans="1:26" hidden="1" x14ac:dyDescent="0.25">
      <c r="A3199">
        <v>2015</v>
      </c>
      <c r="B3199">
        <v>12080</v>
      </c>
      <c r="C3199">
        <v>196</v>
      </c>
      <c r="D3199" t="s">
        <v>325</v>
      </c>
      <c r="E3199">
        <f>SUMIFS(Sheet3!C:C,Sheet3!$B:$B,$C3199)</f>
        <v>1</v>
      </c>
      <c r="F3199">
        <f>SUMIFS(Sheet3!D:D,Sheet3!$B:$B,$C3199)</f>
        <v>823</v>
      </c>
      <c r="G3199" s="1">
        <v>42074</v>
      </c>
      <c r="H3199" t="s">
        <v>57</v>
      </c>
      <c r="I3199">
        <v>459</v>
      </c>
      <c r="J3199" t="s">
        <v>57</v>
      </c>
      <c r="K3199">
        <f>SUMIFS(Sheet3!C:C,Sheet3!$B:$B,$I3199)</f>
        <v>1</v>
      </c>
      <c r="L3199">
        <f>SUMIFS(Sheet3!D:D,Sheet3!$B:$B,$I3199)</f>
        <v>912</v>
      </c>
      <c r="M3199" t="b">
        <v>0</v>
      </c>
      <c r="O3199" t="b">
        <v>1</v>
      </c>
      <c r="P3199" t="s">
        <v>194</v>
      </c>
      <c r="Q3199" t="b">
        <v>1</v>
      </c>
      <c r="R3199">
        <v>8</v>
      </c>
      <c r="S3199">
        <v>1</v>
      </c>
      <c r="T3199" t="b">
        <v>1</v>
      </c>
      <c r="U3199">
        <v>9</v>
      </c>
      <c r="V3199">
        <v>3812610</v>
      </c>
      <c r="W3199" t="s">
        <v>4096</v>
      </c>
      <c r="X3199">
        <f>IF(E3199=K3199,1,0)</f>
        <v>1</v>
      </c>
      <c r="Y3199">
        <f>IF(F3199=L3199,1,0)</f>
        <v>0</v>
      </c>
      <c r="Z3199">
        <f>IF(V3199=V3198,1,0)</f>
        <v>1</v>
      </c>
    </row>
    <row r="3200" spans="1:26" x14ac:dyDescent="0.25">
      <c r="A3200">
        <v>2015</v>
      </c>
      <c r="B3200">
        <v>12080</v>
      </c>
      <c r="C3200">
        <v>236</v>
      </c>
      <c r="D3200" t="s">
        <v>534</v>
      </c>
      <c r="E3200">
        <f>SUMIFS(Sheet3!C:C,Sheet3!$B:$B,$C3200)</f>
        <v>1</v>
      </c>
      <c r="F3200">
        <f>SUMIFS(Sheet3!D:D,Sheet3!$B:$B,$C3200)</f>
        <v>820</v>
      </c>
      <c r="G3200" s="1">
        <v>42074</v>
      </c>
      <c r="H3200" t="s">
        <v>695</v>
      </c>
      <c r="I3200">
        <v>683</v>
      </c>
      <c r="J3200" t="s">
        <v>695</v>
      </c>
      <c r="K3200">
        <f>SUMIFS(Sheet3!C:C,Sheet3!$B:$B,$I3200)</f>
        <v>1</v>
      </c>
      <c r="L3200">
        <f>SUMIFS(Sheet3!D:D,Sheet3!$B:$B,$I3200)</f>
        <v>845</v>
      </c>
      <c r="M3200" t="b">
        <v>0</v>
      </c>
      <c r="O3200" t="b">
        <v>1</v>
      </c>
      <c r="P3200" t="s">
        <v>104</v>
      </c>
      <c r="Q3200" t="b">
        <v>0</v>
      </c>
      <c r="R3200">
        <v>5</v>
      </c>
      <c r="S3200">
        <v>6</v>
      </c>
      <c r="T3200" t="b">
        <v>1</v>
      </c>
      <c r="U3200">
        <v>9</v>
      </c>
      <c r="V3200">
        <v>3812611</v>
      </c>
      <c r="W3200" t="s">
        <v>2931</v>
      </c>
      <c r="X3200">
        <f>IF(E3200=K3200,1,0)</f>
        <v>1</v>
      </c>
      <c r="Y3200">
        <f>IF(F3200=L3200,1,0)</f>
        <v>0</v>
      </c>
      <c r="Z3200">
        <f>IF(V3200=V3199,1,0)</f>
        <v>0</v>
      </c>
    </row>
    <row r="3201" spans="1:26" hidden="1" x14ac:dyDescent="0.25">
      <c r="A3201">
        <v>2015</v>
      </c>
      <c r="B3201">
        <v>12080</v>
      </c>
      <c r="C3201">
        <v>683</v>
      </c>
      <c r="D3201" t="s">
        <v>695</v>
      </c>
      <c r="E3201">
        <f>SUMIFS(Sheet3!C:C,Sheet3!$B:$B,$C3201)</f>
        <v>1</v>
      </c>
      <c r="F3201">
        <f>SUMIFS(Sheet3!D:D,Sheet3!$B:$B,$C3201)</f>
        <v>845</v>
      </c>
      <c r="G3201" s="1">
        <v>42074</v>
      </c>
      <c r="H3201" t="s">
        <v>774</v>
      </c>
      <c r="I3201">
        <v>236</v>
      </c>
      <c r="J3201" t="s">
        <v>534</v>
      </c>
      <c r="K3201">
        <f>SUMIFS(Sheet3!C:C,Sheet3!$B:$B,$I3201)</f>
        <v>1</v>
      </c>
      <c r="L3201">
        <f>SUMIFS(Sheet3!D:D,Sheet3!$B:$B,$I3201)</f>
        <v>820</v>
      </c>
      <c r="M3201" t="b">
        <v>0</v>
      </c>
      <c r="O3201" t="b">
        <v>0</v>
      </c>
      <c r="P3201" t="s">
        <v>118</v>
      </c>
      <c r="Q3201" t="b">
        <v>1</v>
      </c>
      <c r="R3201">
        <v>6</v>
      </c>
      <c r="S3201">
        <v>5</v>
      </c>
      <c r="T3201" t="b">
        <v>1</v>
      </c>
      <c r="U3201">
        <v>9</v>
      </c>
      <c r="V3201">
        <v>3812611</v>
      </c>
      <c r="W3201" t="s">
        <v>2931</v>
      </c>
      <c r="X3201">
        <f>IF(E3201=K3201,1,0)</f>
        <v>1</v>
      </c>
      <c r="Y3201">
        <f>IF(F3201=L3201,1,0)</f>
        <v>0</v>
      </c>
      <c r="Z3201">
        <f>IF(V3201=V3200,1,0)</f>
        <v>1</v>
      </c>
    </row>
    <row r="3202" spans="1:26" x14ac:dyDescent="0.25">
      <c r="A3202">
        <v>2015</v>
      </c>
      <c r="B3202">
        <v>12080</v>
      </c>
      <c r="C3202">
        <v>380</v>
      </c>
      <c r="D3202" t="s">
        <v>713</v>
      </c>
      <c r="E3202">
        <f>SUMIFS(Sheet3!C:C,Sheet3!$B:$B,$C3202)</f>
        <v>1</v>
      </c>
      <c r="F3202">
        <f>SUMIFS(Sheet3!D:D,Sheet3!$B:$B,$C3202)</f>
        <v>845</v>
      </c>
      <c r="G3202" s="1">
        <v>42074</v>
      </c>
      <c r="H3202" t="s">
        <v>1458</v>
      </c>
      <c r="I3202">
        <v>83</v>
      </c>
      <c r="J3202" t="s">
        <v>420</v>
      </c>
      <c r="K3202">
        <f>SUMIFS(Sheet3!C:C,Sheet3!$B:$B,$I3202)</f>
        <v>1</v>
      </c>
      <c r="L3202">
        <f>SUMIFS(Sheet3!D:D,Sheet3!$B:$B,$I3202)</f>
        <v>838</v>
      </c>
      <c r="M3202" t="b">
        <v>1</v>
      </c>
      <c r="N3202" t="s">
        <v>1762</v>
      </c>
      <c r="O3202" t="b">
        <v>1</v>
      </c>
      <c r="P3202" t="s">
        <v>196</v>
      </c>
      <c r="Q3202" t="b">
        <v>0</v>
      </c>
      <c r="R3202">
        <v>5</v>
      </c>
      <c r="S3202">
        <v>8</v>
      </c>
      <c r="T3202" t="b">
        <v>1</v>
      </c>
      <c r="U3202">
        <v>9</v>
      </c>
      <c r="V3202">
        <v>3812615</v>
      </c>
      <c r="W3202" t="s">
        <v>3114</v>
      </c>
      <c r="X3202">
        <f>IF(E3202=K3202,1,0)</f>
        <v>1</v>
      </c>
      <c r="Y3202">
        <f>IF(F3202=L3202,1,0)</f>
        <v>0</v>
      </c>
      <c r="Z3202">
        <f>IF(V3202=V3201,1,0)</f>
        <v>0</v>
      </c>
    </row>
    <row r="3203" spans="1:26" hidden="1" x14ac:dyDescent="0.25">
      <c r="A3203">
        <v>2015</v>
      </c>
      <c r="B3203">
        <v>12080</v>
      </c>
      <c r="C3203">
        <v>83</v>
      </c>
      <c r="D3203" t="s">
        <v>420</v>
      </c>
      <c r="E3203">
        <f>SUMIFS(Sheet3!C:C,Sheet3!$B:$B,$C3203)</f>
        <v>1</v>
      </c>
      <c r="F3203">
        <f>SUMIFS(Sheet3!D:D,Sheet3!$B:$B,$C3203)</f>
        <v>838</v>
      </c>
      <c r="G3203" s="1">
        <v>42074</v>
      </c>
      <c r="H3203" t="s">
        <v>1648</v>
      </c>
      <c r="I3203">
        <v>380</v>
      </c>
      <c r="J3203" t="s">
        <v>713</v>
      </c>
      <c r="K3203">
        <f>SUMIFS(Sheet3!C:C,Sheet3!$B:$B,$I3203)</f>
        <v>1</v>
      </c>
      <c r="L3203">
        <f>SUMIFS(Sheet3!D:D,Sheet3!$B:$B,$I3203)</f>
        <v>845</v>
      </c>
      <c r="M3203" t="b">
        <v>1</v>
      </c>
      <c r="N3203" t="s">
        <v>1762</v>
      </c>
      <c r="O3203" t="b">
        <v>1</v>
      </c>
      <c r="P3203" t="s">
        <v>289</v>
      </c>
      <c r="Q3203" t="b">
        <v>1</v>
      </c>
      <c r="R3203">
        <v>8</v>
      </c>
      <c r="S3203">
        <v>5</v>
      </c>
      <c r="T3203" t="b">
        <v>1</v>
      </c>
      <c r="U3203">
        <v>9</v>
      </c>
      <c r="V3203">
        <v>3812615</v>
      </c>
      <c r="W3203" t="s">
        <v>3114</v>
      </c>
      <c r="X3203">
        <f>IF(E3203=K3203,1,0)</f>
        <v>1</v>
      </c>
      <c r="Y3203">
        <f>IF(F3203=L3203,1,0)</f>
        <v>0</v>
      </c>
      <c r="Z3203">
        <f>IF(V3203=V3202,1,0)</f>
        <v>1</v>
      </c>
    </row>
    <row r="3204" spans="1:26" x14ac:dyDescent="0.25">
      <c r="A3204">
        <v>2015</v>
      </c>
      <c r="B3204">
        <v>12080</v>
      </c>
      <c r="C3204">
        <v>299</v>
      </c>
      <c r="D3204" t="s">
        <v>467</v>
      </c>
      <c r="E3204">
        <f>SUMIFS(Sheet3!C:C,Sheet3!$B:$B,$C3204)</f>
        <v>1</v>
      </c>
      <c r="F3204">
        <f>SUMIFS(Sheet3!D:D,Sheet3!$B:$B,$C3204)</f>
        <v>884</v>
      </c>
      <c r="G3204" s="1">
        <v>42074</v>
      </c>
      <c r="H3204" t="s">
        <v>953</v>
      </c>
      <c r="I3204">
        <v>71</v>
      </c>
      <c r="J3204" t="s">
        <v>193</v>
      </c>
      <c r="K3204">
        <f>SUMIFS(Sheet3!C:C,Sheet3!$B:$B,$I3204)</f>
        <v>1</v>
      </c>
      <c r="L3204">
        <f>SUMIFS(Sheet3!D:D,Sheet3!$B:$B,$I3204)</f>
        <v>875</v>
      </c>
      <c r="M3204" t="b">
        <v>1</v>
      </c>
      <c r="N3204" t="s">
        <v>954</v>
      </c>
      <c r="O3204" t="b">
        <v>1</v>
      </c>
      <c r="P3204" t="s">
        <v>175</v>
      </c>
      <c r="Q3204" t="b">
        <v>1</v>
      </c>
      <c r="R3204">
        <v>8</v>
      </c>
      <c r="S3204">
        <v>7</v>
      </c>
      <c r="T3204" t="b">
        <v>1</v>
      </c>
      <c r="U3204">
        <v>9</v>
      </c>
      <c r="V3204">
        <v>3812617</v>
      </c>
      <c r="W3204" t="s">
        <v>2736</v>
      </c>
      <c r="X3204">
        <f>IF(E3204=K3204,1,0)</f>
        <v>1</v>
      </c>
      <c r="Y3204">
        <f>IF(F3204=L3204,1,0)</f>
        <v>0</v>
      </c>
      <c r="Z3204">
        <f>IF(V3204=V3203,1,0)</f>
        <v>0</v>
      </c>
    </row>
    <row r="3205" spans="1:26" hidden="1" x14ac:dyDescent="0.25">
      <c r="A3205">
        <v>2015</v>
      </c>
      <c r="B3205">
        <v>12080</v>
      </c>
      <c r="C3205">
        <v>71</v>
      </c>
      <c r="D3205" t="s">
        <v>193</v>
      </c>
      <c r="E3205">
        <f>SUMIFS(Sheet3!C:C,Sheet3!$B:$B,$C3205)</f>
        <v>1</v>
      </c>
      <c r="F3205">
        <f>SUMIFS(Sheet3!D:D,Sheet3!$B:$B,$C3205)</f>
        <v>875</v>
      </c>
      <c r="G3205" s="1">
        <v>42074</v>
      </c>
      <c r="H3205" t="s">
        <v>1153</v>
      </c>
      <c r="I3205">
        <v>299</v>
      </c>
      <c r="J3205" t="s">
        <v>467</v>
      </c>
      <c r="K3205">
        <f>SUMIFS(Sheet3!C:C,Sheet3!$B:$B,$I3205)</f>
        <v>1</v>
      </c>
      <c r="L3205">
        <f>SUMIFS(Sheet3!D:D,Sheet3!$B:$B,$I3205)</f>
        <v>884</v>
      </c>
      <c r="M3205" t="b">
        <v>1</v>
      </c>
      <c r="N3205" t="s">
        <v>954</v>
      </c>
      <c r="O3205" t="b">
        <v>1</v>
      </c>
      <c r="P3205" t="s">
        <v>58</v>
      </c>
      <c r="Q3205" t="b">
        <v>0</v>
      </c>
      <c r="R3205">
        <v>7</v>
      </c>
      <c r="S3205">
        <v>8</v>
      </c>
      <c r="T3205" t="b">
        <v>1</v>
      </c>
      <c r="U3205">
        <v>9</v>
      </c>
      <c r="V3205">
        <v>3812617</v>
      </c>
      <c r="W3205" t="s">
        <v>2736</v>
      </c>
      <c r="X3205">
        <f>IF(E3205=K3205,1,0)</f>
        <v>1</v>
      </c>
      <c r="Y3205">
        <f>IF(F3205=L3205,1,0)</f>
        <v>0</v>
      </c>
      <c r="Z3205">
        <f>IF(V3205=V3204,1,0)</f>
        <v>1</v>
      </c>
    </row>
    <row r="3206" spans="1:26" x14ac:dyDescent="0.25">
      <c r="A3206">
        <v>2015</v>
      </c>
      <c r="B3206">
        <v>12080</v>
      </c>
      <c r="C3206">
        <v>676</v>
      </c>
      <c r="D3206" t="s">
        <v>204</v>
      </c>
      <c r="E3206">
        <f>SUMIFS(Sheet3!C:C,Sheet3!$B:$B,$C3206)</f>
        <v>1</v>
      </c>
      <c r="F3206">
        <f>SUMIFS(Sheet3!D:D,Sheet3!$B:$B,$C3206)</f>
        <v>914</v>
      </c>
      <c r="G3206" s="1">
        <v>42074</v>
      </c>
      <c r="H3206" t="s">
        <v>359</v>
      </c>
      <c r="I3206">
        <v>473</v>
      </c>
      <c r="J3206" t="s">
        <v>360</v>
      </c>
      <c r="K3206">
        <f>SUMIFS(Sheet3!C:C,Sheet3!$B:$B,$I3206)</f>
        <v>1</v>
      </c>
      <c r="L3206">
        <f>SUMIFS(Sheet3!D:D,Sheet3!$B:$B,$I3206)</f>
        <v>5486</v>
      </c>
      <c r="M3206" t="b">
        <v>0</v>
      </c>
      <c r="O3206" t="b">
        <v>0</v>
      </c>
      <c r="P3206" t="s">
        <v>48</v>
      </c>
      <c r="Q3206" t="b">
        <v>0</v>
      </c>
      <c r="R3206">
        <v>2</v>
      </c>
      <c r="S3206">
        <v>8</v>
      </c>
      <c r="T3206" t="b">
        <v>1</v>
      </c>
      <c r="U3206">
        <v>9</v>
      </c>
      <c r="V3206">
        <v>3812618</v>
      </c>
      <c r="W3206" t="s">
        <v>3504</v>
      </c>
      <c r="X3206">
        <f>IF(E3206=K3206,1,0)</f>
        <v>1</v>
      </c>
      <c r="Y3206">
        <f>IF(F3206=L3206,1,0)</f>
        <v>0</v>
      </c>
      <c r="Z3206">
        <f>IF(V3206=V3205,1,0)</f>
        <v>0</v>
      </c>
    </row>
    <row r="3207" spans="1:26" hidden="1" x14ac:dyDescent="0.25">
      <c r="A3207">
        <v>2015</v>
      </c>
      <c r="B3207">
        <v>12080</v>
      </c>
      <c r="C3207">
        <v>473</v>
      </c>
      <c r="D3207" t="s">
        <v>360</v>
      </c>
      <c r="E3207">
        <f>SUMIFS(Sheet3!C:C,Sheet3!$B:$B,$C3207)</f>
        <v>1</v>
      </c>
      <c r="F3207">
        <f>SUMIFS(Sheet3!D:D,Sheet3!$B:$B,$C3207)</f>
        <v>5486</v>
      </c>
      <c r="G3207" s="1">
        <v>42074</v>
      </c>
      <c r="H3207" t="s">
        <v>204</v>
      </c>
      <c r="I3207">
        <v>676</v>
      </c>
      <c r="J3207" t="s">
        <v>204</v>
      </c>
      <c r="K3207">
        <f>SUMIFS(Sheet3!C:C,Sheet3!$B:$B,$I3207)</f>
        <v>1</v>
      </c>
      <c r="L3207">
        <f>SUMIFS(Sheet3!D:D,Sheet3!$B:$B,$I3207)</f>
        <v>914</v>
      </c>
      <c r="M3207" t="b">
        <v>0</v>
      </c>
      <c r="O3207" t="b">
        <v>1</v>
      </c>
      <c r="P3207" t="s">
        <v>234</v>
      </c>
      <c r="Q3207" t="b">
        <v>1</v>
      </c>
      <c r="R3207">
        <v>8</v>
      </c>
      <c r="S3207">
        <v>2</v>
      </c>
      <c r="T3207" t="b">
        <v>1</v>
      </c>
      <c r="U3207">
        <v>9</v>
      </c>
      <c r="V3207">
        <v>3812618</v>
      </c>
      <c r="W3207" t="s">
        <v>3504</v>
      </c>
      <c r="X3207">
        <f>IF(E3207=K3207,1,0)</f>
        <v>1</v>
      </c>
      <c r="Y3207">
        <f>IF(F3207=L3207,1,0)</f>
        <v>0</v>
      </c>
      <c r="Z3207">
        <f>IF(V3207=V3206,1,0)</f>
        <v>1</v>
      </c>
    </row>
    <row r="3208" spans="1:26" x14ac:dyDescent="0.25">
      <c r="A3208">
        <v>2015</v>
      </c>
      <c r="B3208">
        <v>12080</v>
      </c>
      <c r="C3208">
        <v>201</v>
      </c>
      <c r="D3208" t="s">
        <v>596</v>
      </c>
      <c r="E3208">
        <f>SUMIFS(Sheet3!C:C,Sheet3!$B:$B,$C3208)</f>
        <v>1</v>
      </c>
      <c r="F3208">
        <f>SUMIFS(Sheet3!D:D,Sheet3!$B:$B,$C3208)</f>
        <v>902</v>
      </c>
      <c r="G3208" s="1">
        <v>42074</v>
      </c>
      <c r="H3208" t="s">
        <v>616</v>
      </c>
      <c r="I3208">
        <v>609</v>
      </c>
      <c r="J3208" t="s">
        <v>607</v>
      </c>
      <c r="K3208">
        <f>SUMIFS(Sheet3!C:C,Sheet3!$B:$B,$I3208)</f>
        <v>1</v>
      </c>
      <c r="L3208">
        <f>SUMIFS(Sheet3!D:D,Sheet3!$B:$B,$I3208)</f>
        <v>820</v>
      </c>
      <c r="M3208" t="b">
        <v>0</v>
      </c>
      <c r="O3208" t="b">
        <v>0</v>
      </c>
      <c r="P3208" t="s">
        <v>1130</v>
      </c>
      <c r="Q3208" t="b">
        <v>0</v>
      </c>
      <c r="R3208">
        <v>12</v>
      </c>
      <c r="S3208">
        <v>13</v>
      </c>
      <c r="T3208" t="b">
        <v>1</v>
      </c>
      <c r="U3208">
        <v>10</v>
      </c>
      <c r="V3208">
        <v>3812620</v>
      </c>
      <c r="W3208" t="s">
        <v>1989</v>
      </c>
      <c r="X3208">
        <f>IF(E3208=K3208,1,0)</f>
        <v>1</v>
      </c>
      <c r="Y3208">
        <f>IF(F3208=L3208,1,0)</f>
        <v>0</v>
      </c>
      <c r="Z3208">
        <f>IF(V3208=V3207,1,0)</f>
        <v>0</v>
      </c>
    </row>
    <row r="3209" spans="1:26" hidden="1" x14ac:dyDescent="0.25">
      <c r="A3209">
        <v>2015</v>
      </c>
      <c r="B3209">
        <v>12080</v>
      </c>
      <c r="C3209">
        <v>609</v>
      </c>
      <c r="D3209" t="s">
        <v>607</v>
      </c>
      <c r="E3209">
        <f>SUMIFS(Sheet3!C:C,Sheet3!$B:$B,$C3209)</f>
        <v>1</v>
      </c>
      <c r="F3209">
        <f>SUMIFS(Sheet3!D:D,Sheet3!$B:$B,$C3209)</f>
        <v>820</v>
      </c>
      <c r="G3209" s="1">
        <v>42074</v>
      </c>
      <c r="H3209" t="s">
        <v>596</v>
      </c>
      <c r="I3209">
        <v>201</v>
      </c>
      <c r="J3209" t="s">
        <v>596</v>
      </c>
      <c r="K3209">
        <f>SUMIFS(Sheet3!C:C,Sheet3!$B:$B,$I3209)</f>
        <v>1</v>
      </c>
      <c r="L3209">
        <f>SUMIFS(Sheet3!D:D,Sheet3!$B:$B,$I3209)</f>
        <v>902</v>
      </c>
      <c r="M3209" t="b">
        <v>0</v>
      </c>
      <c r="O3209" t="b">
        <v>1</v>
      </c>
      <c r="P3209" t="s">
        <v>1038</v>
      </c>
      <c r="Q3209" t="b">
        <v>1</v>
      </c>
      <c r="R3209">
        <v>13</v>
      </c>
      <c r="S3209">
        <v>12</v>
      </c>
      <c r="T3209" t="b">
        <v>1</v>
      </c>
      <c r="U3209">
        <v>10</v>
      </c>
      <c r="V3209">
        <v>3812620</v>
      </c>
      <c r="W3209" t="s">
        <v>1989</v>
      </c>
      <c r="X3209">
        <f>IF(E3209=K3209,1,0)</f>
        <v>1</v>
      </c>
      <c r="Y3209">
        <f>IF(F3209=L3209,1,0)</f>
        <v>0</v>
      </c>
      <c r="Z3209">
        <f>IF(V3209=V3208,1,0)</f>
        <v>1</v>
      </c>
    </row>
    <row r="3210" spans="1:26" x14ac:dyDescent="0.25">
      <c r="A3210">
        <v>2015</v>
      </c>
      <c r="B3210">
        <v>12080</v>
      </c>
      <c r="C3210">
        <v>32</v>
      </c>
      <c r="D3210" t="s">
        <v>376</v>
      </c>
      <c r="E3210">
        <f>SUMIFS(Sheet3!C:C,Sheet3!$B:$B,$C3210)</f>
        <v>1</v>
      </c>
      <c r="F3210">
        <f>SUMIFS(Sheet3!D:D,Sheet3!$B:$B,$C3210)</f>
        <v>818</v>
      </c>
      <c r="G3210" s="1">
        <v>42074</v>
      </c>
      <c r="H3210" t="s">
        <v>753</v>
      </c>
      <c r="I3210">
        <v>782</v>
      </c>
      <c r="J3210" t="s">
        <v>750</v>
      </c>
      <c r="K3210">
        <f>SUMIFS(Sheet3!C:C,Sheet3!$B:$B,$I3210)</f>
        <v>1</v>
      </c>
      <c r="L3210">
        <f>SUMIFS(Sheet3!D:D,Sheet3!$B:$B,$I3210)</f>
        <v>884</v>
      </c>
      <c r="M3210" t="b">
        <v>0</v>
      </c>
      <c r="O3210" t="b">
        <v>0</v>
      </c>
      <c r="P3210" t="s">
        <v>268</v>
      </c>
      <c r="Q3210" t="b">
        <v>0</v>
      </c>
      <c r="R3210">
        <v>2</v>
      </c>
      <c r="S3210">
        <v>9</v>
      </c>
      <c r="T3210" t="b">
        <v>1</v>
      </c>
      <c r="U3210">
        <v>9</v>
      </c>
      <c r="V3210">
        <v>3812629</v>
      </c>
      <c r="W3210" t="s">
        <v>3223</v>
      </c>
      <c r="X3210">
        <f>IF(E3210=K3210,1,0)</f>
        <v>1</v>
      </c>
      <c r="Y3210">
        <f>IF(F3210=L3210,1,0)</f>
        <v>0</v>
      </c>
      <c r="Z3210">
        <f>IF(V3210=V3209,1,0)</f>
        <v>0</v>
      </c>
    </row>
    <row r="3211" spans="1:26" x14ac:dyDescent="0.25">
      <c r="A3211">
        <v>2015</v>
      </c>
      <c r="B3211">
        <v>12080</v>
      </c>
      <c r="C3211">
        <v>810</v>
      </c>
      <c r="D3211" t="s">
        <v>440</v>
      </c>
      <c r="E3211">
        <f>SUMIFS(Sheet3!C:C,Sheet3!$B:$B,$C3211)</f>
        <v>1</v>
      </c>
      <c r="F3211">
        <f>SUMIFS(Sheet3!D:D,Sheet3!$B:$B,$C3211)</f>
        <v>881</v>
      </c>
      <c r="G3211" s="1">
        <v>42074</v>
      </c>
      <c r="H3211" t="s">
        <v>479</v>
      </c>
      <c r="I3211">
        <v>812</v>
      </c>
      <c r="J3211" t="s">
        <v>479</v>
      </c>
      <c r="K3211">
        <f>SUMIFS(Sheet3!C:C,Sheet3!$B:$B,$I3211)</f>
        <v>1</v>
      </c>
      <c r="L3211">
        <f>SUMIFS(Sheet3!D:D,Sheet3!$B:$B,$I3211)</f>
        <v>30184</v>
      </c>
      <c r="M3211" t="b">
        <v>0</v>
      </c>
      <c r="O3211" t="b">
        <v>1</v>
      </c>
      <c r="P3211" t="s">
        <v>208</v>
      </c>
      <c r="Q3211" t="b">
        <v>1</v>
      </c>
      <c r="R3211">
        <v>5</v>
      </c>
      <c r="S3211">
        <v>0</v>
      </c>
      <c r="T3211" t="b">
        <v>1</v>
      </c>
      <c r="U3211">
        <v>9</v>
      </c>
      <c r="V3211">
        <v>3812630</v>
      </c>
      <c r="W3211" t="s">
        <v>3442</v>
      </c>
      <c r="X3211">
        <f>IF(E3211=K3211,1,0)</f>
        <v>1</v>
      </c>
      <c r="Y3211">
        <f>IF(F3211=L3211,1,0)</f>
        <v>0</v>
      </c>
      <c r="Z3211">
        <f>IF(V3211=V3210,1,0)</f>
        <v>0</v>
      </c>
    </row>
    <row r="3212" spans="1:26" hidden="1" x14ac:dyDescent="0.25">
      <c r="A3212">
        <v>2015</v>
      </c>
      <c r="B3212">
        <v>12080</v>
      </c>
      <c r="C3212">
        <v>812</v>
      </c>
      <c r="D3212" t="s">
        <v>479</v>
      </c>
      <c r="E3212">
        <f>SUMIFS(Sheet3!C:C,Sheet3!$B:$B,$C3212)</f>
        <v>1</v>
      </c>
      <c r="F3212">
        <f>SUMIFS(Sheet3!D:D,Sheet3!$B:$B,$C3212)</f>
        <v>30184</v>
      </c>
      <c r="G3212" s="1">
        <v>42074</v>
      </c>
      <c r="H3212" t="s">
        <v>447</v>
      </c>
      <c r="I3212">
        <v>810</v>
      </c>
      <c r="J3212" t="s">
        <v>440</v>
      </c>
      <c r="K3212">
        <f>SUMIFS(Sheet3!C:C,Sheet3!$B:$B,$I3212)</f>
        <v>1</v>
      </c>
      <c r="L3212">
        <f>SUMIFS(Sheet3!D:D,Sheet3!$B:$B,$I3212)</f>
        <v>881</v>
      </c>
      <c r="M3212" t="b">
        <v>0</v>
      </c>
      <c r="O3212" t="b">
        <v>0</v>
      </c>
      <c r="P3212" t="s">
        <v>128</v>
      </c>
      <c r="Q3212" t="b">
        <v>0</v>
      </c>
      <c r="R3212">
        <v>0</v>
      </c>
      <c r="S3212">
        <v>5</v>
      </c>
      <c r="T3212" t="b">
        <v>1</v>
      </c>
      <c r="U3212">
        <v>9</v>
      </c>
      <c r="V3212">
        <v>3812630</v>
      </c>
      <c r="W3212" t="s">
        <v>3442</v>
      </c>
      <c r="X3212">
        <f>IF(E3212=K3212,1,0)</f>
        <v>1</v>
      </c>
      <c r="Y3212">
        <f>IF(F3212=L3212,1,0)</f>
        <v>0</v>
      </c>
      <c r="Z3212">
        <f>IF(V3212=V3211,1,0)</f>
        <v>1</v>
      </c>
    </row>
    <row r="3213" spans="1:26" x14ac:dyDescent="0.25">
      <c r="A3213">
        <v>2015</v>
      </c>
      <c r="B3213">
        <v>12080</v>
      </c>
      <c r="C3213">
        <v>810</v>
      </c>
      <c r="D3213" t="s">
        <v>440</v>
      </c>
      <c r="E3213">
        <f>SUMIFS(Sheet3!C:C,Sheet3!$B:$B,$C3213)</f>
        <v>1</v>
      </c>
      <c r="F3213">
        <f>SUMIFS(Sheet3!D:D,Sheet3!$B:$B,$C3213)</f>
        <v>881</v>
      </c>
      <c r="G3213" s="1">
        <v>42074</v>
      </c>
      <c r="H3213" t="s">
        <v>808</v>
      </c>
      <c r="I3213">
        <v>812</v>
      </c>
      <c r="J3213" t="s">
        <v>479</v>
      </c>
      <c r="K3213">
        <f>SUMIFS(Sheet3!C:C,Sheet3!$B:$B,$I3213)</f>
        <v>1</v>
      </c>
      <c r="L3213">
        <f>SUMIFS(Sheet3!D:D,Sheet3!$B:$B,$I3213)</f>
        <v>30184</v>
      </c>
      <c r="M3213" t="b">
        <v>0</v>
      </c>
      <c r="O3213" t="b">
        <v>0</v>
      </c>
      <c r="P3213" t="s">
        <v>182</v>
      </c>
      <c r="Q3213" t="b">
        <v>1</v>
      </c>
      <c r="R3213">
        <v>6</v>
      </c>
      <c r="S3213">
        <v>3</v>
      </c>
      <c r="T3213" t="b">
        <v>1</v>
      </c>
      <c r="U3213">
        <v>9</v>
      </c>
      <c r="V3213">
        <v>3812631</v>
      </c>
      <c r="W3213" t="s">
        <v>3443</v>
      </c>
      <c r="X3213">
        <f>IF(E3213=K3213,1,0)</f>
        <v>1</v>
      </c>
      <c r="Y3213">
        <f>IF(F3213=L3213,1,0)</f>
        <v>0</v>
      </c>
      <c r="Z3213">
        <f>IF(V3213=V3212,1,0)</f>
        <v>0</v>
      </c>
    </row>
    <row r="3214" spans="1:26" hidden="1" x14ac:dyDescent="0.25">
      <c r="A3214">
        <v>2015</v>
      </c>
      <c r="B3214">
        <v>12080</v>
      </c>
      <c r="C3214">
        <v>812</v>
      </c>
      <c r="D3214" t="s">
        <v>479</v>
      </c>
      <c r="E3214">
        <f>SUMIFS(Sheet3!C:C,Sheet3!$B:$B,$C3214)</f>
        <v>1</v>
      </c>
      <c r="F3214">
        <f>SUMIFS(Sheet3!D:D,Sheet3!$B:$B,$C3214)</f>
        <v>30184</v>
      </c>
      <c r="G3214" s="1">
        <v>42074</v>
      </c>
      <c r="H3214" t="s">
        <v>440</v>
      </c>
      <c r="I3214">
        <v>810</v>
      </c>
      <c r="J3214" t="s">
        <v>440</v>
      </c>
      <c r="K3214">
        <f>SUMIFS(Sheet3!C:C,Sheet3!$B:$B,$I3214)</f>
        <v>1</v>
      </c>
      <c r="L3214">
        <f>SUMIFS(Sheet3!D:D,Sheet3!$B:$B,$I3214)</f>
        <v>881</v>
      </c>
      <c r="M3214" t="b">
        <v>0</v>
      </c>
      <c r="O3214" t="b">
        <v>1</v>
      </c>
      <c r="P3214" t="s">
        <v>141</v>
      </c>
      <c r="Q3214" t="b">
        <v>0</v>
      </c>
      <c r="R3214">
        <v>3</v>
      </c>
      <c r="S3214">
        <v>6</v>
      </c>
      <c r="T3214" t="b">
        <v>1</v>
      </c>
      <c r="U3214">
        <v>9</v>
      </c>
      <c r="V3214">
        <v>3812631</v>
      </c>
      <c r="W3214" t="s">
        <v>3443</v>
      </c>
      <c r="X3214">
        <f>IF(E3214=K3214,1,0)</f>
        <v>1</v>
      </c>
      <c r="Y3214">
        <f>IF(F3214=L3214,1,0)</f>
        <v>0</v>
      </c>
      <c r="Z3214">
        <f>IF(V3214=V3213,1,0)</f>
        <v>1</v>
      </c>
    </row>
    <row r="3215" spans="1:26" x14ac:dyDescent="0.25">
      <c r="A3215">
        <v>2015</v>
      </c>
      <c r="B3215">
        <v>12080</v>
      </c>
      <c r="C3215">
        <v>302</v>
      </c>
      <c r="D3215" t="s">
        <v>437</v>
      </c>
      <c r="E3215">
        <f>SUMIFS(Sheet3!C:C,Sheet3!$B:$B,$C3215)</f>
        <v>1</v>
      </c>
      <c r="F3215">
        <f>SUMIFS(Sheet3!D:D,Sheet3!$B:$B,$C3215)</f>
        <v>881</v>
      </c>
      <c r="G3215" s="1">
        <v>42074</v>
      </c>
      <c r="H3215" t="s">
        <v>435</v>
      </c>
      <c r="I3215">
        <v>136</v>
      </c>
      <c r="J3215" t="s">
        <v>435</v>
      </c>
      <c r="K3215">
        <f>SUMIFS(Sheet3!C:C,Sheet3!$B:$B,$I3215)</f>
        <v>1</v>
      </c>
      <c r="L3215">
        <f>SUMIFS(Sheet3!D:D,Sheet3!$B:$B,$I3215)</f>
        <v>923</v>
      </c>
      <c r="M3215" t="b">
        <v>0</v>
      </c>
      <c r="O3215" t="b">
        <v>1</v>
      </c>
      <c r="P3215" t="s">
        <v>284</v>
      </c>
      <c r="Q3215" t="b">
        <v>0</v>
      </c>
      <c r="R3215">
        <v>6</v>
      </c>
      <c r="S3215">
        <v>7</v>
      </c>
      <c r="T3215" t="b">
        <v>1</v>
      </c>
      <c r="U3215">
        <v>9</v>
      </c>
      <c r="V3215">
        <v>3812638</v>
      </c>
      <c r="W3215" t="s">
        <v>2664</v>
      </c>
      <c r="X3215">
        <f>IF(E3215=K3215,1,0)</f>
        <v>1</v>
      </c>
      <c r="Y3215">
        <f>IF(F3215=L3215,1,0)</f>
        <v>0</v>
      </c>
      <c r="Z3215">
        <f>IF(V3215=V3214,1,0)</f>
        <v>0</v>
      </c>
    </row>
    <row r="3216" spans="1:26" hidden="1" x14ac:dyDescent="0.25">
      <c r="A3216">
        <v>2015</v>
      </c>
      <c r="B3216">
        <v>12080</v>
      </c>
      <c r="C3216">
        <v>136</v>
      </c>
      <c r="D3216" t="s">
        <v>435</v>
      </c>
      <c r="E3216">
        <f>SUMIFS(Sheet3!C:C,Sheet3!$B:$B,$C3216)</f>
        <v>1</v>
      </c>
      <c r="F3216">
        <f>SUMIFS(Sheet3!D:D,Sheet3!$B:$B,$C3216)</f>
        <v>923</v>
      </c>
      <c r="G3216" s="1">
        <v>42074</v>
      </c>
      <c r="H3216" t="s">
        <v>436</v>
      </c>
      <c r="I3216">
        <v>302</v>
      </c>
      <c r="J3216" t="s">
        <v>437</v>
      </c>
      <c r="K3216">
        <f>SUMIFS(Sheet3!C:C,Sheet3!$B:$B,$I3216)</f>
        <v>1</v>
      </c>
      <c r="L3216">
        <f>SUMIFS(Sheet3!D:D,Sheet3!$B:$B,$I3216)</f>
        <v>881</v>
      </c>
      <c r="M3216" t="b">
        <v>0</v>
      </c>
      <c r="O3216" t="b">
        <v>0</v>
      </c>
      <c r="P3216" t="s">
        <v>145</v>
      </c>
      <c r="Q3216" t="b">
        <v>1</v>
      </c>
      <c r="R3216">
        <v>7</v>
      </c>
      <c r="S3216">
        <v>6</v>
      </c>
      <c r="T3216" t="b">
        <v>1</v>
      </c>
      <c r="U3216">
        <v>9</v>
      </c>
      <c r="V3216">
        <v>3812638</v>
      </c>
      <c r="W3216" t="s">
        <v>2664</v>
      </c>
      <c r="X3216">
        <f>IF(E3216=K3216,1,0)</f>
        <v>1</v>
      </c>
      <c r="Y3216">
        <f>IF(F3216=L3216,1,0)</f>
        <v>0</v>
      </c>
      <c r="Z3216">
        <f>IF(V3216=V3215,1,0)</f>
        <v>1</v>
      </c>
    </row>
    <row r="3217" spans="1:26" x14ac:dyDescent="0.25">
      <c r="A3217">
        <v>2015</v>
      </c>
      <c r="B3217">
        <v>12080</v>
      </c>
      <c r="C3217">
        <v>334</v>
      </c>
      <c r="D3217" t="s">
        <v>93</v>
      </c>
      <c r="E3217">
        <f>SUMIFS(Sheet3!C:C,Sheet3!$B:$B,$C3217)</f>
        <v>1</v>
      </c>
      <c r="F3217">
        <f>SUMIFS(Sheet3!D:D,Sheet3!$B:$B,$C3217)</f>
        <v>911</v>
      </c>
      <c r="G3217" s="1">
        <v>42074</v>
      </c>
      <c r="H3217" t="s">
        <v>819</v>
      </c>
      <c r="I3217">
        <v>140</v>
      </c>
      <c r="J3217" t="s">
        <v>820</v>
      </c>
      <c r="K3217">
        <f>SUMIFS(Sheet3!C:C,Sheet3!$B:$B,$I3217)</f>
        <v>1</v>
      </c>
      <c r="L3217">
        <f>SUMIFS(Sheet3!D:D,Sheet3!$B:$B,$I3217)</f>
        <v>823</v>
      </c>
      <c r="M3217" t="b">
        <v>0</v>
      </c>
      <c r="O3217" t="b">
        <v>0</v>
      </c>
      <c r="P3217" t="s">
        <v>366</v>
      </c>
      <c r="Q3217" t="b">
        <v>1</v>
      </c>
      <c r="R3217">
        <v>9</v>
      </c>
      <c r="S3217">
        <v>1</v>
      </c>
      <c r="T3217" t="b">
        <v>1</v>
      </c>
      <c r="U3217">
        <v>9</v>
      </c>
      <c r="V3217">
        <v>3812639</v>
      </c>
      <c r="W3217" t="s">
        <v>3836</v>
      </c>
      <c r="X3217">
        <f>IF(E3217=K3217,1,0)</f>
        <v>1</v>
      </c>
      <c r="Y3217">
        <f>IF(F3217=L3217,1,0)</f>
        <v>0</v>
      </c>
      <c r="Z3217">
        <f>IF(V3217=V3216,1,0)</f>
        <v>0</v>
      </c>
    </row>
    <row r="3218" spans="1:26" hidden="1" x14ac:dyDescent="0.25">
      <c r="A3218">
        <v>2015</v>
      </c>
      <c r="B3218">
        <v>12080</v>
      </c>
      <c r="C3218">
        <v>140</v>
      </c>
      <c r="D3218" t="s">
        <v>820</v>
      </c>
      <c r="E3218">
        <f>SUMIFS(Sheet3!C:C,Sheet3!$B:$B,$C3218)</f>
        <v>1</v>
      </c>
      <c r="F3218">
        <f>SUMIFS(Sheet3!D:D,Sheet3!$B:$B,$C3218)</f>
        <v>823</v>
      </c>
      <c r="G3218" s="1">
        <v>42074</v>
      </c>
      <c r="H3218" t="s">
        <v>93</v>
      </c>
      <c r="I3218">
        <v>334</v>
      </c>
      <c r="J3218" t="s">
        <v>93</v>
      </c>
      <c r="K3218">
        <f>SUMIFS(Sheet3!C:C,Sheet3!$B:$B,$I3218)</f>
        <v>1</v>
      </c>
      <c r="L3218">
        <f>SUMIFS(Sheet3!D:D,Sheet3!$B:$B,$I3218)</f>
        <v>911</v>
      </c>
      <c r="M3218" t="b">
        <v>0</v>
      </c>
      <c r="O3218" t="b">
        <v>1</v>
      </c>
      <c r="P3218" t="s">
        <v>349</v>
      </c>
      <c r="Q3218" t="b">
        <v>0</v>
      </c>
      <c r="R3218">
        <v>1</v>
      </c>
      <c r="S3218">
        <v>9</v>
      </c>
      <c r="T3218" t="b">
        <v>1</v>
      </c>
      <c r="U3218">
        <v>9</v>
      </c>
      <c r="V3218">
        <v>3812639</v>
      </c>
      <c r="W3218" t="s">
        <v>3836</v>
      </c>
      <c r="X3218">
        <f>IF(E3218=K3218,1,0)</f>
        <v>1</v>
      </c>
      <c r="Y3218">
        <f>IF(F3218=L3218,1,0)</f>
        <v>0</v>
      </c>
      <c r="Z3218">
        <f>IF(V3218=V3217,1,0)</f>
        <v>1</v>
      </c>
    </row>
    <row r="3219" spans="1:26" x14ac:dyDescent="0.25">
      <c r="A3219">
        <v>2015</v>
      </c>
      <c r="B3219">
        <v>12080</v>
      </c>
      <c r="C3219">
        <v>86</v>
      </c>
      <c r="D3219" t="s">
        <v>100</v>
      </c>
      <c r="E3219">
        <f>SUMIFS(Sheet3!C:C,Sheet3!$B:$B,$C3219)</f>
        <v>1</v>
      </c>
      <c r="F3219">
        <f>SUMIFS(Sheet3!D:D,Sheet3!$B:$B,$C3219)</f>
        <v>875</v>
      </c>
      <c r="G3219" s="1">
        <v>42074</v>
      </c>
      <c r="H3219" t="s">
        <v>164</v>
      </c>
      <c r="I3219">
        <v>116</v>
      </c>
      <c r="J3219" t="s">
        <v>165</v>
      </c>
      <c r="K3219">
        <f>SUMIFS(Sheet3!C:C,Sheet3!$B:$B,$I3219)</f>
        <v>1</v>
      </c>
      <c r="L3219">
        <f>SUMIFS(Sheet3!D:D,Sheet3!$B:$B,$I3219)</f>
        <v>871</v>
      </c>
      <c r="M3219" t="b">
        <v>0</v>
      </c>
      <c r="O3219" t="b">
        <v>0</v>
      </c>
      <c r="P3219" t="s">
        <v>269</v>
      </c>
      <c r="Q3219" t="b">
        <v>0</v>
      </c>
      <c r="R3219">
        <v>6</v>
      </c>
      <c r="S3219">
        <v>13</v>
      </c>
      <c r="T3219" t="b">
        <v>1</v>
      </c>
      <c r="U3219">
        <v>9</v>
      </c>
      <c r="V3219">
        <v>3812649</v>
      </c>
      <c r="W3219" t="s">
        <v>1859</v>
      </c>
      <c r="X3219">
        <f>IF(E3219=K3219,1,0)</f>
        <v>1</v>
      </c>
      <c r="Y3219">
        <f>IF(F3219=L3219,1,0)</f>
        <v>0</v>
      </c>
      <c r="Z3219">
        <f>IF(V3219=V3218,1,0)</f>
        <v>0</v>
      </c>
    </row>
    <row r="3220" spans="1:26" hidden="1" x14ac:dyDescent="0.25">
      <c r="A3220">
        <v>2015</v>
      </c>
      <c r="B3220">
        <v>12080</v>
      </c>
      <c r="C3220">
        <v>116</v>
      </c>
      <c r="D3220" t="s">
        <v>165</v>
      </c>
      <c r="E3220">
        <f>SUMIFS(Sheet3!C:C,Sheet3!$B:$B,$C3220)</f>
        <v>1</v>
      </c>
      <c r="F3220">
        <f>SUMIFS(Sheet3!D:D,Sheet3!$B:$B,$C3220)</f>
        <v>871</v>
      </c>
      <c r="G3220" s="1">
        <v>42074</v>
      </c>
      <c r="H3220" t="s">
        <v>100</v>
      </c>
      <c r="I3220">
        <v>86</v>
      </c>
      <c r="J3220" t="s">
        <v>100</v>
      </c>
      <c r="K3220">
        <f>SUMIFS(Sheet3!C:C,Sheet3!$B:$B,$I3220)</f>
        <v>1</v>
      </c>
      <c r="L3220">
        <f>SUMIFS(Sheet3!D:D,Sheet3!$B:$B,$I3220)</f>
        <v>875</v>
      </c>
      <c r="M3220" t="b">
        <v>0</v>
      </c>
      <c r="O3220" t="b">
        <v>1</v>
      </c>
      <c r="P3220" t="s">
        <v>574</v>
      </c>
      <c r="Q3220" t="b">
        <v>1</v>
      </c>
      <c r="R3220">
        <v>13</v>
      </c>
      <c r="S3220">
        <v>6</v>
      </c>
      <c r="T3220" t="b">
        <v>1</v>
      </c>
      <c r="U3220">
        <v>9</v>
      </c>
      <c r="V3220">
        <v>3812649</v>
      </c>
      <c r="W3220" t="s">
        <v>1859</v>
      </c>
      <c r="X3220">
        <f>IF(E3220=K3220,1,0)</f>
        <v>1</v>
      </c>
      <c r="Y3220">
        <f>IF(F3220=L3220,1,0)</f>
        <v>0</v>
      </c>
      <c r="Z3220">
        <f>IF(V3220=V3219,1,0)</f>
        <v>1</v>
      </c>
    </row>
    <row r="3221" spans="1:26" x14ac:dyDescent="0.25">
      <c r="A3221">
        <v>2015</v>
      </c>
      <c r="B3221">
        <v>12080</v>
      </c>
      <c r="C3221">
        <v>17</v>
      </c>
      <c r="D3221" t="s">
        <v>523</v>
      </c>
      <c r="E3221">
        <f>SUMIFS(Sheet3!C:C,Sheet3!$B:$B,$C3221)</f>
        <v>1</v>
      </c>
      <c r="F3221">
        <f>SUMIFS(Sheet3!D:D,Sheet3!$B:$B,$C3221)</f>
        <v>916</v>
      </c>
      <c r="G3221" s="1">
        <v>42074</v>
      </c>
      <c r="H3221" t="s">
        <v>649</v>
      </c>
      <c r="I3221">
        <v>521</v>
      </c>
      <c r="J3221" t="s">
        <v>650</v>
      </c>
      <c r="K3221">
        <f>SUMIFS(Sheet3!C:C,Sheet3!$B:$B,$I3221)</f>
        <v>1</v>
      </c>
      <c r="L3221">
        <f>SUMIFS(Sheet3!D:D,Sheet3!$B:$B,$I3221)</f>
        <v>25354</v>
      </c>
      <c r="M3221" t="b">
        <v>0</v>
      </c>
      <c r="O3221" t="b">
        <v>0</v>
      </c>
      <c r="P3221" t="s">
        <v>785</v>
      </c>
      <c r="Q3221" t="b">
        <v>0</v>
      </c>
      <c r="R3221">
        <v>0</v>
      </c>
      <c r="S3221">
        <v>21</v>
      </c>
      <c r="T3221" t="b">
        <v>1</v>
      </c>
      <c r="U3221">
        <v>9</v>
      </c>
      <c r="V3221">
        <v>3812658</v>
      </c>
      <c r="W3221" t="s">
        <v>2653</v>
      </c>
      <c r="X3221">
        <f>IF(E3221=K3221,1,0)</f>
        <v>1</v>
      </c>
      <c r="Y3221">
        <f>IF(F3221=L3221,1,0)</f>
        <v>0</v>
      </c>
      <c r="Z3221">
        <f>IF(V3221=V3220,1,0)</f>
        <v>0</v>
      </c>
    </row>
    <row r="3222" spans="1:26" hidden="1" x14ac:dyDescent="0.25">
      <c r="A3222">
        <v>2015</v>
      </c>
      <c r="B3222">
        <v>12080</v>
      </c>
      <c r="C3222">
        <v>521</v>
      </c>
      <c r="D3222" t="s">
        <v>650</v>
      </c>
      <c r="E3222">
        <f>SUMIFS(Sheet3!C:C,Sheet3!$B:$B,$C3222)</f>
        <v>1</v>
      </c>
      <c r="F3222">
        <f>SUMIFS(Sheet3!D:D,Sheet3!$B:$B,$C3222)</f>
        <v>25354</v>
      </c>
      <c r="G3222" s="1">
        <v>42074</v>
      </c>
      <c r="H3222" t="s">
        <v>523</v>
      </c>
      <c r="I3222">
        <v>17</v>
      </c>
      <c r="J3222" t="s">
        <v>523</v>
      </c>
      <c r="K3222">
        <f>SUMIFS(Sheet3!C:C,Sheet3!$B:$B,$I3222)</f>
        <v>1</v>
      </c>
      <c r="L3222">
        <f>SUMIFS(Sheet3!D:D,Sheet3!$B:$B,$I3222)</f>
        <v>916</v>
      </c>
      <c r="M3222" t="b">
        <v>0</v>
      </c>
      <c r="O3222" t="b">
        <v>1</v>
      </c>
      <c r="P3222" t="s">
        <v>980</v>
      </c>
      <c r="Q3222" t="b">
        <v>1</v>
      </c>
      <c r="R3222">
        <v>21</v>
      </c>
      <c r="S3222">
        <v>0</v>
      </c>
      <c r="T3222" t="b">
        <v>1</v>
      </c>
      <c r="U3222">
        <v>9</v>
      </c>
      <c r="V3222">
        <v>3812658</v>
      </c>
      <c r="W3222" t="s">
        <v>2653</v>
      </c>
      <c r="X3222">
        <f>IF(E3222=K3222,1,0)</f>
        <v>1</v>
      </c>
      <c r="Y3222">
        <f>IF(F3222=L3222,1,0)</f>
        <v>0</v>
      </c>
      <c r="Z3222">
        <f>IF(V3222=V3221,1,0)</f>
        <v>1</v>
      </c>
    </row>
    <row r="3223" spans="1:26" x14ac:dyDescent="0.25">
      <c r="A3223">
        <v>2015</v>
      </c>
      <c r="B3223">
        <v>12080</v>
      </c>
      <c r="C3223">
        <v>503</v>
      </c>
      <c r="D3223" t="s">
        <v>168</v>
      </c>
      <c r="E3223">
        <f>SUMIFS(Sheet3!C:C,Sheet3!$B:$B,$C3223)</f>
        <v>1</v>
      </c>
      <c r="F3223">
        <f>SUMIFS(Sheet3!D:D,Sheet3!$B:$B,$C3223)</f>
        <v>875</v>
      </c>
      <c r="G3223" s="1">
        <v>42074</v>
      </c>
      <c r="H3223" t="s">
        <v>1669</v>
      </c>
      <c r="I3223">
        <v>454</v>
      </c>
      <c r="J3223" t="s">
        <v>388</v>
      </c>
      <c r="K3223">
        <f>SUMIFS(Sheet3!C:C,Sheet3!$B:$B,$I3223)</f>
        <v>1</v>
      </c>
      <c r="L3223">
        <f>SUMIFS(Sheet3!D:D,Sheet3!$B:$B,$I3223)</f>
        <v>902</v>
      </c>
      <c r="M3223" t="b">
        <v>1</v>
      </c>
      <c r="N3223" t="s">
        <v>1830</v>
      </c>
      <c r="O3223" t="b">
        <v>1</v>
      </c>
      <c r="P3223" t="s">
        <v>245</v>
      </c>
      <c r="Q3223" t="b">
        <v>1</v>
      </c>
      <c r="R3223">
        <v>6</v>
      </c>
      <c r="S3223">
        <v>4</v>
      </c>
      <c r="T3223" t="b">
        <v>1</v>
      </c>
      <c r="U3223">
        <v>9</v>
      </c>
      <c r="V3223">
        <v>3812659</v>
      </c>
      <c r="W3223" t="s">
        <v>4069</v>
      </c>
      <c r="X3223">
        <f>IF(E3223=K3223,1,0)</f>
        <v>1</v>
      </c>
      <c r="Y3223">
        <f>IF(F3223=L3223,1,0)</f>
        <v>0</v>
      </c>
      <c r="Z3223">
        <f>IF(V3223=V3222,1,0)</f>
        <v>0</v>
      </c>
    </row>
    <row r="3224" spans="1:26" hidden="1" x14ac:dyDescent="0.25">
      <c r="A3224">
        <v>2015</v>
      </c>
      <c r="B3224">
        <v>12080</v>
      </c>
      <c r="C3224">
        <v>454</v>
      </c>
      <c r="D3224" t="s">
        <v>388</v>
      </c>
      <c r="E3224">
        <f>SUMIFS(Sheet3!C:C,Sheet3!$B:$B,$C3224)</f>
        <v>1</v>
      </c>
      <c r="F3224">
        <f>SUMIFS(Sheet3!D:D,Sheet3!$B:$B,$C3224)</f>
        <v>902</v>
      </c>
      <c r="G3224" s="1">
        <v>42074</v>
      </c>
      <c r="H3224" t="s">
        <v>1676</v>
      </c>
      <c r="I3224">
        <v>503</v>
      </c>
      <c r="J3224" t="s">
        <v>168</v>
      </c>
      <c r="K3224">
        <f>SUMIFS(Sheet3!C:C,Sheet3!$B:$B,$I3224)</f>
        <v>1</v>
      </c>
      <c r="L3224">
        <f>SUMIFS(Sheet3!D:D,Sheet3!$B:$B,$I3224)</f>
        <v>875</v>
      </c>
      <c r="M3224" t="b">
        <v>1</v>
      </c>
      <c r="N3224" t="s">
        <v>1830</v>
      </c>
      <c r="O3224" t="b">
        <v>1</v>
      </c>
      <c r="P3224" t="s">
        <v>136</v>
      </c>
      <c r="Q3224" t="b">
        <v>0</v>
      </c>
      <c r="R3224">
        <v>4</v>
      </c>
      <c r="S3224">
        <v>6</v>
      </c>
      <c r="T3224" t="b">
        <v>1</v>
      </c>
      <c r="U3224">
        <v>9</v>
      </c>
      <c r="V3224">
        <v>3812659</v>
      </c>
      <c r="W3224" t="s">
        <v>4069</v>
      </c>
      <c r="X3224">
        <f>IF(E3224=K3224,1,0)</f>
        <v>1</v>
      </c>
      <c r="Y3224">
        <f>IF(F3224=L3224,1,0)</f>
        <v>0</v>
      </c>
      <c r="Z3224">
        <f>IF(V3224=V3223,1,0)</f>
        <v>1</v>
      </c>
    </row>
    <row r="3225" spans="1:26" x14ac:dyDescent="0.25">
      <c r="A3225">
        <v>2015</v>
      </c>
      <c r="B3225">
        <v>12080</v>
      </c>
      <c r="C3225">
        <v>219</v>
      </c>
      <c r="D3225" t="s">
        <v>620</v>
      </c>
      <c r="E3225">
        <f>SUMIFS(Sheet3!C:C,Sheet3!$B:$B,$C3225)</f>
        <v>1</v>
      </c>
      <c r="F3225">
        <f>SUMIFS(Sheet3!D:D,Sheet3!$B:$B,$C3225)</f>
        <v>884</v>
      </c>
      <c r="G3225" s="1">
        <v>42074</v>
      </c>
      <c r="H3225" t="s">
        <v>634</v>
      </c>
      <c r="I3225">
        <v>14927</v>
      </c>
      <c r="J3225" t="s">
        <v>615</v>
      </c>
      <c r="K3225">
        <f>SUMIFS(Sheet3!C:C,Sheet3!$B:$B,$I3225)</f>
        <v>1</v>
      </c>
      <c r="L3225">
        <f>SUMIFS(Sheet3!D:D,Sheet3!$B:$B,$I3225)</f>
        <v>902</v>
      </c>
      <c r="M3225" t="b">
        <v>0</v>
      </c>
      <c r="O3225" t="b">
        <v>0</v>
      </c>
      <c r="P3225" t="s">
        <v>114</v>
      </c>
      <c r="Q3225" t="b">
        <v>0</v>
      </c>
      <c r="R3225">
        <v>1</v>
      </c>
      <c r="S3225">
        <v>5</v>
      </c>
      <c r="T3225" t="b">
        <v>1</v>
      </c>
      <c r="U3225">
        <v>9</v>
      </c>
      <c r="V3225">
        <v>3812664</v>
      </c>
      <c r="W3225" t="s">
        <v>2245</v>
      </c>
      <c r="X3225">
        <f>IF(E3225=K3225,1,0)</f>
        <v>1</v>
      </c>
      <c r="Y3225">
        <f>IF(F3225=L3225,1,0)</f>
        <v>0</v>
      </c>
      <c r="Z3225">
        <f>IF(V3225=V3224,1,0)</f>
        <v>0</v>
      </c>
    </row>
    <row r="3226" spans="1:26" hidden="1" x14ac:dyDescent="0.25">
      <c r="A3226">
        <v>2015</v>
      </c>
      <c r="B3226">
        <v>12080</v>
      </c>
      <c r="C3226">
        <v>14927</v>
      </c>
      <c r="D3226" t="s">
        <v>615</v>
      </c>
      <c r="E3226">
        <f>SUMIFS(Sheet3!C:C,Sheet3!$B:$B,$C3226)</f>
        <v>1</v>
      </c>
      <c r="F3226">
        <f>SUMIFS(Sheet3!D:D,Sheet3!$B:$B,$C3226)</f>
        <v>902</v>
      </c>
      <c r="G3226" s="1">
        <v>42074</v>
      </c>
      <c r="H3226" t="s">
        <v>620</v>
      </c>
      <c r="I3226">
        <v>219</v>
      </c>
      <c r="J3226" t="s">
        <v>620</v>
      </c>
      <c r="K3226">
        <f>SUMIFS(Sheet3!C:C,Sheet3!$B:$B,$I3226)</f>
        <v>1</v>
      </c>
      <c r="L3226">
        <f>SUMIFS(Sheet3!D:D,Sheet3!$B:$B,$I3226)</f>
        <v>884</v>
      </c>
      <c r="M3226" t="b">
        <v>0</v>
      </c>
      <c r="O3226" t="b">
        <v>1</v>
      </c>
      <c r="P3226" t="s">
        <v>132</v>
      </c>
      <c r="Q3226" t="b">
        <v>1</v>
      </c>
      <c r="R3226">
        <v>5</v>
      </c>
      <c r="S3226">
        <v>1</v>
      </c>
      <c r="T3226" t="b">
        <v>1</v>
      </c>
      <c r="U3226">
        <v>9</v>
      </c>
      <c r="V3226">
        <v>3812664</v>
      </c>
      <c r="W3226" t="s">
        <v>2245</v>
      </c>
      <c r="X3226">
        <f>IF(E3226=K3226,1,0)</f>
        <v>1</v>
      </c>
      <c r="Y3226">
        <f>IF(F3226=L3226,1,0)</f>
        <v>0</v>
      </c>
      <c r="Z3226">
        <f>IF(V3226=V3225,1,0)</f>
        <v>1</v>
      </c>
    </row>
    <row r="3227" spans="1:26" x14ac:dyDescent="0.25">
      <c r="A3227">
        <v>2015</v>
      </c>
      <c r="B3227">
        <v>12080</v>
      </c>
      <c r="C3227">
        <v>508</v>
      </c>
      <c r="D3227" t="s">
        <v>746</v>
      </c>
      <c r="E3227">
        <f>SUMIFS(Sheet3!C:C,Sheet3!$B:$B,$C3227)</f>
        <v>1</v>
      </c>
      <c r="F3227">
        <f>SUMIFS(Sheet3!D:D,Sheet3!$B:$B,$C3227)</f>
        <v>914</v>
      </c>
      <c r="G3227" s="1">
        <v>42074</v>
      </c>
      <c r="H3227" t="s">
        <v>215</v>
      </c>
      <c r="I3227">
        <v>366</v>
      </c>
      <c r="J3227" t="s">
        <v>215</v>
      </c>
      <c r="K3227">
        <f>SUMIFS(Sheet3!C:C,Sheet3!$B:$B,$I3227)</f>
        <v>1</v>
      </c>
      <c r="L3227">
        <f>SUMIFS(Sheet3!D:D,Sheet3!$B:$B,$I3227)</f>
        <v>24312</v>
      </c>
      <c r="M3227" t="b">
        <v>0</v>
      </c>
      <c r="O3227" t="b">
        <v>1</v>
      </c>
      <c r="P3227" t="s">
        <v>192</v>
      </c>
      <c r="Q3227" t="b">
        <v>0</v>
      </c>
      <c r="R3227">
        <v>7</v>
      </c>
      <c r="S3227">
        <v>9</v>
      </c>
      <c r="T3227" t="b">
        <v>1</v>
      </c>
      <c r="U3227">
        <v>9</v>
      </c>
      <c r="V3227">
        <v>3812675</v>
      </c>
      <c r="W3227" t="s">
        <v>4090</v>
      </c>
      <c r="X3227">
        <f>IF(E3227=K3227,1,0)</f>
        <v>1</v>
      </c>
      <c r="Y3227">
        <f>IF(F3227=L3227,1,0)</f>
        <v>0</v>
      </c>
      <c r="Z3227">
        <f>IF(V3227=V3226,1,0)</f>
        <v>0</v>
      </c>
    </row>
    <row r="3228" spans="1:26" x14ac:dyDescent="0.25">
      <c r="A3228">
        <v>2015</v>
      </c>
      <c r="B3228">
        <v>12080</v>
      </c>
      <c r="C3228">
        <v>402</v>
      </c>
      <c r="D3228" t="s">
        <v>427</v>
      </c>
      <c r="E3228">
        <f>SUMIFS(Sheet3!C:C,Sheet3!$B:$B,$C3228)</f>
        <v>1</v>
      </c>
      <c r="F3228">
        <f>SUMIFS(Sheet3!D:D,Sheet3!$B:$B,$C3228)</f>
        <v>914</v>
      </c>
      <c r="G3228" s="1">
        <v>42074</v>
      </c>
      <c r="H3228" t="s">
        <v>498</v>
      </c>
      <c r="I3228">
        <v>365</v>
      </c>
      <c r="J3228" t="s">
        <v>248</v>
      </c>
      <c r="K3228">
        <f>SUMIFS(Sheet3!C:C,Sheet3!$B:$B,$I3228)</f>
        <v>1</v>
      </c>
      <c r="L3228">
        <f>SUMIFS(Sheet3!D:D,Sheet3!$B:$B,$I3228)</f>
        <v>911</v>
      </c>
      <c r="M3228" t="b">
        <v>0</v>
      </c>
      <c r="O3228" t="b">
        <v>0</v>
      </c>
      <c r="P3228" t="s">
        <v>448</v>
      </c>
      <c r="Q3228" t="b">
        <v>0</v>
      </c>
      <c r="R3228">
        <v>0</v>
      </c>
      <c r="S3228">
        <v>7</v>
      </c>
      <c r="T3228" t="b">
        <v>1</v>
      </c>
      <c r="U3228">
        <v>9</v>
      </c>
      <c r="V3228">
        <v>3812677</v>
      </c>
      <c r="W3228" t="s">
        <v>3615</v>
      </c>
      <c r="X3228">
        <f>IF(E3228=K3228,1,0)</f>
        <v>1</v>
      </c>
      <c r="Y3228">
        <f>IF(F3228=L3228,1,0)</f>
        <v>0</v>
      </c>
      <c r="Z3228">
        <f>IF(V3228=V3227,1,0)</f>
        <v>0</v>
      </c>
    </row>
    <row r="3229" spans="1:26" hidden="1" x14ac:dyDescent="0.25">
      <c r="A3229">
        <v>2015</v>
      </c>
      <c r="B3229">
        <v>12080</v>
      </c>
      <c r="C3229">
        <v>365</v>
      </c>
      <c r="D3229" t="s">
        <v>248</v>
      </c>
      <c r="E3229">
        <f>SUMIFS(Sheet3!C:C,Sheet3!$B:$B,$C3229)</f>
        <v>1</v>
      </c>
      <c r="F3229">
        <f>SUMIFS(Sheet3!D:D,Sheet3!$B:$B,$C3229)</f>
        <v>911</v>
      </c>
      <c r="G3229" s="1">
        <v>42074</v>
      </c>
      <c r="H3229" t="s">
        <v>427</v>
      </c>
      <c r="I3229">
        <v>402</v>
      </c>
      <c r="J3229" t="s">
        <v>427</v>
      </c>
      <c r="K3229">
        <f>SUMIFS(Sheet3!C:C,Sheet3!$B:$B,$I3229)</f>
        <v>1</v>
      </c>
      <c r="L3229">
        <f>SUMIFS(Sheet3!D:D,Sheet3!$B:$B,$I3229)</f>
        <v>914</v>
      </c>
      <c r="M3229" t="b">
        <v>0</v>
      </c>
      <c r="O3229" t="b">
        <v>1</v>
      </c>
      <c r="P3229" t="s">
        <v>369</v>
      </c>
      <c r="Q3229" t="b">
        <v>1</v>
      </c>
      <c r="R3229">
        <v>7</v>
      </c>
      <c r="S3229">
        <v>0</v>
      </c>
      <c r="T3229" t="b">
        <v>1</v>
      </c>
      <c r="U3229">
        <v>9</v>
      </c>
      <c r="V3229">
        <v>3812677</v>
      </c>
      <c r="W3229" t="s">
        <v>3615</v>
      </c>
      <c r="X3229">
        <f>IF(E3229=K3229,1,0)</f>
        <v>1</v>
      </c>
      <c r="Y3229">
        <f>IF(F3229=L3229,1,0)</f>
        <v>0</v>
      </c>
      <c r="Z3229">
        <f>IF(V3229=V3228,1,0)</f>
        <v>1</v>
      </c>
    </row>
    <row r="3230" spans="1:26" x14ac:dyDescent="0.25">
      <c r="A3230">
        <v>2015</v>
      </c>
      <c r="B3230">
        <v>12080</v>
      </c>
      <c r="C3230">
        <v>404</v>
      </c>
      <c r="D3230" t="s">
        <v>375</v>
      </c>
      <c r="E3230">
        <f>SUMIFS(Sheet3!C:C,Sheet3!$B:$B,$C3230)</f>
        <v>1</v>
      </c>
      <c r="F3230">
        <f>SUMIFS(Sheet3!D:D,Sheet3!$B:$B,$C3230)</f>
        <v>823</v>
      </c>
      <c r="G3230" s="1">
        <v>42074</v>
      </c>
      <c r="H3230" t="s">
        <v>629</v>
      </c>
      <c r="I3230">
        <v>419</v>
      </c>
      <c r="J3230" t="s">
        <v>629</v>
      </c>
      <c r="K3230">
        <f>SUMIFS(Sheet3!C:C,Sheet3!$B:$B,$I3230)</f>
        <v>1</v>
      </c>
      <c r="L3230">
        <f>SUMIFS(Sheet3!D:D,Sheet3!$B:$B,$I3230)</f>
        <v>24312</v>
      </c>
      <c r="M3230" t="b">
        <v>0</v>
      </c>
      <c r="O3230" t="b">
        <v>1</v>
      </c>
      <c r="P3230" t="s">
        <v>631</v>
      </c>
      <c r="Q3230" t="b">
        <v>1</v>
      </c>
      <c r="R3230">
        <v>11</v>
      </c>
      <c r="S3230">
        <v>0</v>
      </c>
      <c r="T3230" t="b">
        <v>1</v>
      </c>
      <c r="U3230">
        <v>9</v>
      </c>
      <c r="V3230">
        <v>3812684</v>
      </c>
      <c r="W3230" t="s">
        <v>3655</v>
      </c>
      <c r="X3230">
        <f>IF(E3230=K3230,1,0)</f>
        <v>1</v>
      </c>
      <c r="Y3230">
        <f>IF(F3230=L3230,1,0)</f>
        <v>0</v>
      </c>
      <c r="Z3230">
        <f>IF(V3230=V3229,1,0)</f>
        <v>0</v>
      </c>
    </row>
    <row r="3231" spans="1:26" hidden="1" x14ac:dyDescent="0.25">
      <c r="A3231">
        <v>2015</v>
      </c>
      <c r="B3231">
        <v>12080</v>
      </c>
      <c r="C3231">
        <v>419</v>
      </c>
      <c r="D3231" t="s">
        <v>629</v>
      </c>
      <c r="E3231">
        <f>SUMIFS(Sheet3!C:C,Sheet3!$B:$B,$C3231)</f>
        <v>1</v>
      </c>
      <c r="F3231">
        <f>SUMIFS(Sheet3!D:D,Sheet3!$B:$B,$C3231)</f>
        <v>24312</v>
      </c>
      <c r="G3231" s="1">
        <v>42074</v>
      </c>
      <c r="H3231" t="s">
        <v>387</v>
      </c>
      <c r="I3231">
        <v>404</v>
      </c>
      <c r="J3231" t="s">
        <v>375</v>
      </c>
      <c r="K3231">
        <f>SUMIFS(Sheet3!C:C,Sheet3!$B:$B,$I3231)</f>
        <v>1</v>
      </c>
      <c r="L3231">
        <f>SUMIFS(Sheet3!D:D,Sheet3!$B:$B,$I3231)</f>
        <v>823</v>
      </c>
      <c r="M3231" t="b">
        <v>0</v>
      </c>
      <c r="O3231" t="b">
        <v>0</v>
      </c>
      <c r="P3231" t="s">
        <v>407</v>
      </c>
      <c r="Q3231" t="b">
        <v>0</v>
      </c>
      <c r="R3231">
        <v>0</v>
      </c>
      <c r="S3231">
        <v>11</v>
      </c>
      <c r="T3231" t="b">
        <v>1</v>
      </c>
      <c r="U3231">
        <v>9</v>
      </c>
      <c r="V3231">
        <v>3812684</v>
      </c>
      <c r="W3231" t="s">
        <v>3655</v>
      </c>
      <c r="X3231">
        <f>IF(E3231=K3231,1,0)</f>
        <v>1</v>
      </c>
      <c r="Y3231">
        <f>IF(F3231=L3231,1,0)</f>
        <v>0</v>
      </c>
      <c r="Z3231">
        <f>IF(V3231=V3230,1,0)</f>
        <v>1</v>
      </c>
    </row>
    <row r="3232" spans="1:26" x14ac:dyDescent="0.25">
      <c r="A3232">
        <v>2015</v>
      </c>
      <c r="B3232">
        <v>12080</v>
      </c>
      <c r="C3232">
        <v>204</v>
      </c>
      <c r="D3232" t="s">
        <v>861</v>
      </c>
      <c r="E3232">
        <f>SUMIFS(Sheet3!C:C,Sheet3!$B:$B,$C3232)</f>
        <v>1</v>
      </c>
      <c r="F3232">
        <f>SUMIFS(Sheet3!D:D,Sheet3!$B:$B,$C3232)</f>
        <v>875</v>
      </c>
      <c r="G3232" s="1">
        <v>42074</v>
      </c>
      <c r="H3232" t="s">
        <v>917</v>
      </c>
      <c r="I3232">
        <v>306</v>
      </c>
      <c r="J3232" t="s">
        <v>760</v>
      </c>
      <c r="K3232">
        <f>SUMIFS(Sheet3!C:C,Sheet3!$B:$B,$I3232)</f>
        <v>1</v>
      </c>
      <c r="L3232">
        <f>SUMIFS(Sheet3!D:D,Sheet3!$B:$B,$I3232)</f>
        <v>827</v>
      </c>
      <c r="M3232" t="b">
        <v>0</v>
      </c>
      <c r="O3232" t="b">
        <v>0</v>
      </c>
      <c r="P3232" t="s">
        <v>349</v>
      </c>
      <c r="Q3232" t="b">
        <v>0</v>
      </c>
      <c r="R3232">
        <v>1</v>
      </c>
      <c r="S3232">
        <v>9</v>
      </c>
      <c r="T3232" t="b">
        <v>1</v>
      </c>
      <c r="U3232">
        <v>9</v>
      </c>
      <c r="V3232">
        <v>3812703</v>
      </c>
      <c r="W3232" t="s">
        <v>2138</v>
      </c>
      <c r="X3232">
        <f>IF(E3232=K3232,1,0)</f>
        <v>1</v>
      </c>
      <c r="Y3232">
        <f>IF(F3232=L3232,1,0)</f>
        <v>0</v>
      </c>
      <c r="Z3232">
        <f>IF(V3232=V3231,1,0)</f>
        <v>0</v>
      </c>
    </row>
    <row r="3233" spans="1:26" hidden="1" x14ac:dyDescent="0.25">
      <c r="A3233">
        <v>2015</v>
      </c>
      <c r="B3233">
        <v>12080</v>
      </c>
      <c r="C3233">
        <v>306</v>
      </c>
      <c r="D3233" t="s">
        <v>760</v>
      </c>
      <c r="E3233">
        <f>SUMIFS(Sheet3!C:C,Sheet3!$B:$B,$C3233)</f>
        <v>1</v>
      </c>
      <c r="F3233">
        <f>SUMIFS(Sheet3!D:D,Sheet3!$B:$B,$C3233)</f>
        <v>827</v>
      </c>
      <c r="G3233" s="1">
        <v>42074</v>
      </c>
      <c r="H3233" t="s">
        <v>861</v>
      </c>
      <c r="I3233">
        <v>204</v>
      </c>
      <c r="J3233" t="s">
        <v>861</v>
      </c>
      <c r="K3233">
        <f>SUMIFS(Sheet3!C:C,Sheet3!$B:$B,$I3233)</f>
        <v>1</v>
      </c>
      <c r="L3233">
        <f>SUMIFS(Sheet3!D:D,Sheet3!$B:$B,$I3233)</f>
        <v>875</v>
      </c>
      <c r="M3233" t="b">
        <v>0</v>
      </c>
      <c r="O3233" t="b">
        <v>1</v>
      </c>
      <c r="P3233" t="s">
        <v>366</v>
      </c>
      <c r="Q3233" t="b">
        <v>1</v>
      </c>
      <c r="R3233">
        <v>9</v>
      </c>
      <c r="S3233">
        <v>1</v>
      </c>
      <c r="T3233" t="b">
        <v>1</v>
      </c>
      <c r="U3233">
        <v>9</v>
      </c>
      <c r="V3233">
        <v>3812703</v>
      </c>
      <c r="W3233" t="s">
        <v>2138</v>
      </c>
      <c r="X3233">
        <f>IF(E3233=K3233,1,0)</f>
        <v>1</v>
      </c>
      <c r="Y3233">
        <f>IF(F3233=L3233,1,0)</f>
        <v>0</v>
      </c>
      <c r="Z3233">
        <f>IF(V3233=V3232,1,0)</f>
        <v>1</v>
      </c>
    </row>
    <row r="3234" spans="1:26" x14ac:dyDescent="0.25">
      <c r="A3234">
        <v>2015</v>
      </c>
      <c r="B3234">
        <v>12080</v>
      </c>
      <c r="C3234">
        <v>251</v>
      </c>
      <c r="D3234" t="s">
        <v>489</v>
      </c>
      <c r="E3234">
        <f>SUMIFS(Sheet3!C:C,Sheet3!$B:$B,$C3234)</f>
        <v>1</v>
      </c>
      <c r="F3234">
        <f>SUMIFS(Sheet3!D:D,Sheet3!$B:$B,$C3234)</f>
        <v>30184</v>
      </c>
      <c r="G3234" s="1">
        <v>42074</v>
      </c>
      <c r="H3234" t="s">
        <v>961</v>
      </c>
      <c r="I3234">
        <v>352</v>
      </c>
      <c r="J3234" t="s">
        <v>672</v>
      </c>
      <c r="K3234">
        <f>SUMIFS(Sheet3!C:C,Sheet3!$B:$B,$I3234)</f>
        <v>1</v>
      </c>
      <c r="L3234">
        <f>SUMIFS(Sheet3!D:D,Sheet3!$B:$B,$I3234)</f>
        <v>838</v>
      </c>
      <c r="M3234" t="b">
        <v>1</v>
      </c>
      <c r="N3234" t="s">
        <v>550</v>
      </c>
      <c r="O3234" t="b">
        <v>1</v>
      </c>
      <c r="P3234" t="s">
        <v>94</v>
      </c>
      <c r="Q3234" t="b">
        <v>1</v>
      </c>
      <c r="R3234">
        <v>10</v>
      </c>
      <c r="S3234">
        <v>9</v>
      </c>
      <c r="T3234" t="b">
        <v>1</v>
      </c>
      <c r="U3234">
        <v>9</v>
      </c>
      <c r="V3234">
        <v>3812709</v>
      </c>
      <c r="W3234" t="s">
        <v>3478</v>
      </c>
      <c r="X3234">
        <f>IF(E3234=K3234,1,0)</f>
        <v>1</v>
      </c>
      <c r="Y3234">
        <f>IF(F3234=L3234,1,0)</f>
        <v>0</v>
      </c>
      <c r="Z3234">
        <f>IF(V3234=V3233,1,0)</f>
        <v>0</v>
      </c>
    </row>
    <row r="3235" spans="1:26" hidden="1" x14ac:dyDescent="0.25">
      <c r="A3235">
        <v>2015</v>
      </c>
      <c r="B3235">
        <v>12080</v>
      </c>
      <c r="C3235">
        <v>352</v>
      </c>
      <c r="D3235" t="s">
        <v>672</v>
      </c>
      <c r="E3235">
        <f>SUMIFS(Sheet3!C:C,Sheet3!$B:$B,$C3235)</f>
        <v>1</v>
      </c>
      <c r="F3235">
        <f>SUMIFS(Sheet3!D:D,Sheet3!$B:$B,$C3235)</f>
        <v>838</v>
      </c>
      <c r="G3235" s="1">
        <v>42074</v>
      </c>
      <c r="H3235" t="s">
        <v>1040</v>
      </c>
      <c r="I3235">
        <v>251</v>
      </c>
      <c r="J3235" t="s">
        <v>489</v>
      </c>
      <c r="K3235">
        <f>SUMIFS(Sheet3!C:C,Sheet3!$B:$B,$I3235)</f>
        <v>1</v>
      </c>
      <c r="L3235">
        <f>SUMIFS(Sheet3!D:D,Sheet3!$B:$B,$I3235)</f>
        <v>30184</v>
      </c>
      <c r="M3235" t="b">
        <v>1</v>
      </c>
      <c r="N3235" t="s">
        <v>550</v>
      </c>
      <c r="O3235" t="b">
        <v>1</v>
      </c>
      <c r="P3235" t="s">
        <v>474</v>
      </c>
      <c r="Q3235" t="b">
        <v>0</v>
      </c>
      <c r="R3235">
        <v>9</v>
      </c>
      <c r="S3235">
        <v>10</v>
      </c>
      <c r="T3235" t="b">
        <v>1</v>
      </c>
      <c r="U3235">
        <v>9</v>
      </c>
      <c r="V3235">
        <v>3812709</v>
      </c>
      <c r="W3235" t="s">
        <v>3478</v>
      </c>
      <c r="X3235">
        <f>IF(E3235=K3235,1,0)</f>
        <v>1</v>
      </c>
      <c r="Y3235">
        <f>IF(F3235=L3235,1,0)</f>
        <v>0</v>
      </c>
      <c r="Z3235">
        <f>IF(V3235=V3234,1,0)</f>
        <v>1</v>
      </c>
    </row>
    <row r="3236" spans="1:26" x14ac:dyDescent="0.25">
      <c r="A3236">
        <v>2015</v>
      </c>
      <c r="B3236">
        <v>12080</v>
      </c>
      <c r="C3236">
        <v>629</v>
      </c>
      <c r="D3236" t="s">
        <v>576</v>
      </c>
      <c r="E3236">
        <f>SUMIFS(Sheet3!C:C,Sheet3!$B:$B,$C3236)</f>
        <v>1</v>
      </c>
      <c r="F3236">
        <f>SUMIFS(Sheet3!D:D,Sheet3!$B:$B,$C3236)</f>
        <v>922</v>
      </c>
      <c r="G3236" s="1">
        <v>42074</v>
      </c>
      <c r="H3236" t="s">
        <v>719</v>
      </c>
      <c r="I3236">
        <v>529</v>
      </c>
      <c r="J3236" t="s">
        <v>586</v>
      </c>
      <c r="K3236">
        <f>SUMIFS(Sheet3!C:C,Sheet3!$B:$B,$I3236)</f>
        <v>1</v>
      </c>
      <c r="L3236">
        <f>SUMIFS(Sheet3!D:D,Sheet3!$B:$B,$I3236)</f>
        <v>905</v>
      </c>
      <c r="M3236" t="b">
        <v>0</v>
      </c>
      <c r="O3236" t="b">
        <v>0</v>
      </c>
      <c r="P3236" t="s">
        <v>234</v>
      </c>
      <c r="Q3236" t="b">
        <v>1</v>
      </c>
      <c r="R3236">
        <v>8</v>
      </c>
      <c r="S3236">
        <v>2</v>
      </c>
      <c r="T3236" t="b">
        <v>1</v>
      </c>
      <c r="U3236">
        <v>9</v>
      </c>
      <c r="V3236">
        <v>3812743</v>
      </c>
      <c r="W3236" t="s">
        <v>2056</v>
      </c>
      <c r="X3236">
        <f>IF(E3236=K3236,1,0)</f>
        <v>1</v>
      </c>
      <c r="Y3236">
        <f>IF(F3236=L3236,1,0)</f>
        <v>0</v>
      </c>
      <c r="Z3236">
        <f>IF(V3236=V3235,1,0)</f>
        <v>0</v>
      </c>
    </row>
    <row r="3237" spans="1:26" hidden="1" x14ac:dyDescent="0.25">
      <c r="A3237">
        <v>2015</v>
      </c>
      <c r="B3237">
        <v>12080</v>
      </c>
      <c r="C3237">
        <v>529</v>
      </c>
      <c r="D3237" t="s">
        <v>586</v>
      </c>
      <c r="E3237">
        <f>SUMIFS(Sheet3!C:C,Sheet3!$B:$B,$C3237)</f>
        <v>1</v>
      </c>
      <c r="F3237">
        <f>SUMIFS(Sheet3!D:D,Sheet3!$B:$B,$C3237)</f>
        <v>905</v>
      </c>
      <c r="G3237" s="1">
        <v>42074</v>
      </c>
      <c r="H3237" t="s">
        <v>576</v>
      </c>
      <c r="I3237">
        <v>629</v>
      </c>
      <c r="J3237" t="s">
        <v>576</v>
      </c>
      <c r="K3237">
        <f>SUMIFS(Sheet3!C:C,Sheet3!$B:$B,$I3237)</f>
        <v>1</v>
      </c>
      <c r="L3237">
        <f>SUMIFS(Sheet3!D:D,Sheet3!$B:$B,$I3237)</f>
        <v>922</v>
      </c>
      <c r="M3237" t="b">
        <v>0</v>
      </c>
      <c r="O3237" t="b">
        <v>1</v>
      </c>
      <c r="P3237" t="s">
        <v>48</v>
      </c>
      <c r="Q3237" t="b">
        <v>0</v>
      </c>
      <c r="R3237">
        <v>2</v>
      </c>
      <c r="S3237">
        <v>8</v>
      </c>
      <c r="T3237" t="b">
        <v>1</v>
      </c>
      <c r="U3237">
        <v>9</v>
      </c>
      <c r="V3237">
        <v>3812743</v>
      </c>
      <c r="W3237" t="s">
        <v>2056</v>
      </c>
      <c r="X3237">
        <f>IF(E3237=K3237,1,0)</f>
        <v>1</v>
      </c>
      <c r="Y3237">
        <f>IF(F3237=L3237,1,0)</f>
        <v>0</v>
      </c>
      <c r="Z3237">
        <f>IF(V3237=V3236,1,0)</f>
        <v>1</v>
      </c>
    </row>
    <row r="3238" spans="1:26" x14ac:dyDescent="0.25">
      <c r="A3238">
        <v>2015</v>
      </c>
      <c r="B3238">
        <v>12080</v>
      </c>
      <c r="C3238">
        <v>1014</v>
      </c>
      <c r="D3238" t="s">
        <v>547</v>
      </c>
      <c r="E3238">
        <f>SUMIFS(Sheet3!C:C,Sheet3!$B:$B,$C3238)</f>
        <v>1</v>
      </c>
      <c r="F3238">
        <f>SUMIFS(Sheet3!D:D,Sheet3!$B:$B,$C3238)</f>
        <v>837</v>
      </c>
      <c r="G3238" s="1">
        <v>42074</v>
      </c>
      <c r="H3238" t="s">
        <v>298</v>
      </c>
      <c r="I3238">
        <v>10411</v>
      </c>
      <c r="J3238" t="s">
        <v>298</v>
      </c>
      <c r="K3238">
        <f>SUMIFS(Sheet3!C:C,Sheet3!$B:$B,$I3238)</f>
        <v>1</v>
      </c>
      <c r="L3238">
        <f>SUMIFS(Sheet3!D:D,Sheet3!$B:$B,$I3238)</f>
        <v>920</v>
      </c>
      <c r="M3238" t="b">
        <v>0</v>
      </c>
      <c r="O3238" t="b">
        <v>1</v>
      </c>
      <c r="P3238" t="s">
        <v>905</v>
      </c>
      <c r="Q3238" t="b">
        <v>1</v>
      </c>
      <c r="R3238">
        <v>14</v>
      </c>
      <c r="S3238">
        <v>7</v>
      </c>
      <c r="T3238" t="b">
        <v>1</v>
      </c>
      <c r="U3238">
        <v>9</v>
      </c>
      <c r="V3238">
        <v>3812756</v>
      </c>
      <c r="W3238" t="s">
        <v>3964</v>
      </c>
      <c r="X3238">
        <f>IF(E3238=K3238,1,0)</f>
        <v>1</v>
      </c>
      <c r="Y3238">
        <f>IF(F3238=L3238,1,0)</f>
        <v>0</v>
      </c>
      <c r="Z3238">
        <f>IF(V3238=V3237,1,0)</f>
        <v>0</v>
      </c>
    </row>
    <row r="3239" spans="1:26" hidden="1" x14ac:dyDescent="0.25">
      <c r="A3239">
        <v>2015</v>
      </c>
      <c r="B3239">
        <v>12080</v>
      </c>
      <c r="C3239">
        <v>10411</v>
      </c>
      <c r="D3239" t="s">
        <v>298</v>
      </c>
      <c r="E3239">
        <f>SUMIFS(Sheet3!C:C,Sheet3!$B:$B,$C3239)</f>
        <v>1</v>
      </c>
      <c r="F3239">
        <f>SUMIFS(Sheet3!D:D,Sheet3!$B:$B,$C3239)</f>
        <v>920</v>
      </c>
      <c r="G3239" s="1">
        <v>42074</v>
      </c>
      <c r="H3239" t="s">
        <v>828</v>
      </c>
      <c r="I3239">
        <v>1014</v>
      </c>
      <c r="J3239" t="s">
        <v>547</v>
      </c>
      <c r="K3239">
        <f>SUMIFS(Sheet3!C:C,Sheet3!$B:$B,$I3239)</f>
        <v>1</v>
      </c>
      <c r="L3239">
        <f>SUMIFS(Sheet3!D:D,Sheet3!$B:$B,$I3239)</f>
        <v>837</v>
      </c>
      <c r="M3239" t="b">
        <v>0</v>
      </c>
      <c r="O3239" t="b">
        <v>0</v>
      </c>
      <c r="P3239" t="s">
        <v>844</v>
      </c>
      <c r="Q3239" t="b">
        <v>0</v>
      </c>
      <c r="R3239">
        <v>7</v>
      </c>
      <c r="S3239">
        <v>14</v>
      </c>
      <c r="T3239" t="b">
        <v>1</v>
      </c>
      <c r="U3239">
        <v>9</v>
      </c>
      <c r="V3239">
        <v>3812756</v>
      </c>
      <c r="W3239" t="s">
        <v>3964</v>
      </c>
      <c r="X3239">
        <f>IF(E3239=K3239,1,0)</f>
        <v>1</v>
      </c>
      <c r="Y3239">
        <f>IF(F3239=L3239,1,0)</f>
        <v>0</v>
      </c>
      <c r="Z3239">
        <f>IF(V3239=V3238,1,0)</f>
        <v>1</v>
      </c>
    </row>
    <row r="3240" spans="1:26" x14ac:dyDescent="0.25">
      <c r="A3240">
        <v>2015</v>
      </c>
      <c r="B3240">
        <v>12080</v>
      </c>
      <c r="C3240">
        <v>433</v>
      </c>
      <c r="D3240" t="s">
        <v>253</v>
      </c>
      <c r="E3240">
        <f>SUMIFS(Sheet3!C:C,Sheet3!$B:$B,$C3240)</f>
        <v>1</v>
      </c>
      <c r="F3240">
        <f>SUMIFS(Sheet3!D:D,Sheet3!$B:$B,$C3240)</f>
        <v>911</v>
      </c>
      <c r="G3240" s="1">
        <v>42074</v>
      </c>
      <c r="H3240" t="s">
        <v>480</v>
      </c>
      <c r="I3240">
        <v>367</v>
      </c>
      <c r="J3240" t="s">
        <v>481</v>
      </c>
      <c r="K3240">
        <f>SUMIFS(Sheet3!C:C,Sheet3!$B:$B,$I3240)</f>
        <v>1</v>
      </c>
      <c r="L3240">
        <f>SUMIFS(Sheet3!D:D,Sheet3!$B:$B,$I3240)</f>
        <v>821</v>
      </c>
      <c r="M3240" t="b">
        <v>0</v>
      </c>
      <c r="O3240" t="b">
        <v>0</v>
      </c>
      <c r="P3240" t="s">
        <v>379</v>
      </c>
      <c r="Q3240" t="b">
        <v>1</v>
      </c>
      <c r="R3240">
        <v>8</v>
      </c>
      <c r="S3240">
        <v>3</v>
      </c>
      <c r="T3240" t="b">
        <v>1</v>
      </c>
      <c r="U3240">
        <v>9</v>
      </c>
      <c r="V3240">
        <v>3812759</v>
      </c>
      <c r="W3240" t="s">
        <v>1911</v>
      </c>
      <c r="X3240">
        <f>IF(E3240=K3240,1,0)</f>
        <v>1</v>
      </c>
      <c r="Y3240">
        <f>IF(F3240=L3240,1,0)</f>
        <v>0</v>
      </c>
      <c r="Z3240">
        <f>IF(V3240=V3239,1,0)</f>
        <v>0</v>
      </c>
    </row>
    <row r="3241" spans="1:26" x14ac:dyDescent="0.25">
      <c r="A3241">
        <v>2015</v>
      </c>
      <c r="B3241">
        <v>12080</v>
      </c>
      <c r="C3241">
        <v>244</v>
      </c>
      <c r="D3241" t="s">
        <v>262</v>
      </c>
      <c r="E3241">
        <f>SUMIFS(Sheet3!C:C,Sheet3!$B:$B,$C3241)</f>
        <v>1</v>
      </c>
      <c r="F3241">
        <f>SUMIFS(Sheet3!D:D,Sheet3!$B:$B,$C3241)</f>
        <v>912</v>
      </c>
      <c r="G3241" s="1">
        <v>42074</v>
      </c>
      <c r="H3241" t="s">
        <v>267</v>
      </c>
      <c r="I3241">
        <v>456</v>
      </c>
      <c r="J3241" t="s">
        <v>267</v>
      </c>
      <c r="K3241">
        <f>SUMIFS(Sheet3!C:C,Sheet3!$B:$B,$I3241)</f>
        <v>1</v>
      </c>
      <c r="L3241">
        <f>SUMIFS(Sheet3!D:D,Sheet3!$B:$B,$I3241)</f>
        <v>826</v>
      </c>
      <c r="M3241" t="b">
        <v>0</v>
      </c>
      <c r="O3241" t="b">
        <v>1</v>
      </c>
      <c r="P3241" t="s">
        <v>284</v>
      </c>
      <c r="Q3241" t="b">
        <v>0</v>
      </c>
      <c r="R3241">
        <v>6</v>
      </c>
      <c r="S3241">
        <v>7</v>
      </c>
      <c r="T3241" t="b">
        <v>1</v>
      </c>
      <c r="U3241">
        <v>9</v>
      </c>
      <c r="V3241">
        <v>3812770</v>
      </c>
      <c r="W3241" t="s">
        <v>2973</v>
      </c>
      <c r="X3241">
        <f>IF(E3241=K3241,1,0)</f>
        <v>1</v>
      </c>
      <c r="Y3241">
        <f>IF(F3241=L3241,1,0)</f>
        <v>0</v>
      </c>
      <c r="Z3241">
        <f>IF(V3241=V3240,1,0)</f>
        <v>0</v>
      </c>
    </row>
    <row r="3242" spans="1:26" x14ac:dyDescent="0.25">
      <c r="A3242">
        <v>2015</v>
      </c>
      <c r="B3242">
        <v>12080</v>
      </c>
      <c r="C3242">
        <v>234</v>
      </c>
      <c r="D3242" t="s">
        <v>871</v>
      </c>
      <c r="E3242">
        <f>SUMIFS(Sheet3!C:C,Sheet3!$B:$B,$C3242)</f>
        <v>1</v>
      </c>
      <c r="F3242">
        <f>SUMIFS(Sheet3!D:D,Sheet3!$B:$B,$C3242)</f>
        <v>821</v>
      </c>
      <c r="G3242" s="1">
        <v>42074</v>
      </c>
      <c r="H3242" t="s">
        <v>373</v>
      </c>
      <c r="I3242">
        <v>128</v>
      </c>
      <c r="J3242" t="s">
        <v>373</v>
      </c>
      <c r="K3242">
        <f>SUMIFS(Sheet3!C:C,Sheet3!$B:$B,$I3242)</f>
        <v>1</v>
      </c>
      <c r="L3242">
        <f>SUMIFS(Sheet3!D:D,Sheet3!$B:$B,$I3242)</f>
        <v>823</v>
      </c>
      <c r="M3242" t="b">
        <v>0</v>
      </c>
      <c r="O3242" t="b">
        <v>1</v>
      </c>
      <c r="P3242" t="s">
        <v>465</v>
      </c>
      <c r="Q3242" t="b">
        <v>1</v>
      </c>
      <c r="R3242">
        <v>15</v>
      </c>
      <c r="S3242">
        <v>11</v>
      </c>
      <c r="T3242" t="b">
        <v>1</v>
      </c>
      <c r="U3242">
        <v>9</v>
      </c>
      <c r="V3242">
        <v>3812773</v>
      </c>
      <c r="W3242" t="s">
        <v>2898</v>
      </c>
      <c r="X3242">
        <f>IF(E3242=K3242,1,0)</f>
        <v>1</v>
      </c>
      <c r="Y3242">
        <f>IF(F3242=L3242,1,0)</f>
        <v>0</v>
      </c>
      <c r="Z3242">
        <f>IF(V3242=V3241,1,0)</f>
        <v>0</v>
      </c>
    </row>
    <row r="3243" spans="1:26" hidden="1" x14ac:dyDescent="0.25">
      <c r="A3243">
        <v>2015</v>
      </c>
      <c r="B3243">
        <v>12080</v>
      </c>
      <c r="C3243">
        <v>128</v>
      </c>
      <c r="D3243" t="s">
        <v>373</v>
      </c>
      <c r="E3243">
        <f>SUMIFS(Sheet3!C:C,Sheet3!$B:$B,$C3243)</f>
        <v>1</v>
      </c>
      <c r="F3243">
        <f>SUMIFS(Sheet3!D:D,Sheet3!$B:$B,$C3243)</f>
        <v>823</v>
      </c>
      <c r="G3243" s="1">
        <v>42074</v>
      </c>
      <c r="H3243" t="s">
        <v>870</v>
      </c>
      <c r="I3243">
        <v>234</v>
      </c>
      <c r="J3243" t="s">
        <v>871</v>
      </c>
      <c r="K3243">
        <f>SUMIFS(Sheet3!C:C,Sheet3!$B:$B,$I3243)</f>
        <v>1</v>
      </c>
      <c r="L3243">
        <f>SUMIFS(Sheet3!D:D,Sheet3!$B:$B,$I3243)</f>
        <v>821</v>
      </c>
      <c r="M3243" t="b">
        <v>0</v>
      </c>
      <c r="O3243" t="b">
        <v>0</v>
      </c>
      <c r="P3243" t="s">
        <v>1066</v>
      </c>
      <c r="Q3243" t="b">
        <v>0</v>
      </c>
      <c r="R3243">
        <v>11</v>
      </c>
      <c r="S3243">
        <v>15</v>
      </c>
      <c r="T3243" t="b">
        <v>1</v>
      </c>
      <c r="U3243">
        <v>9</v>
      </c>
      <c r="V3243">
        <v>3812773</v>
      </c>
      <c r="W3243" t="s">
        <v>2898</v>
      </c>
      <c r="X3243">
        <f>IF(E3243=K3243,1,0)</f>
        <v>1</v>
      </c>
      <c r="Y3243">
        <f>IF(F3243=L3243,1,0)</f>
        <v>0</v>
      </c>
      <c r="Z3243">
        <f>IF(V3243=V3242,1,0)</f>
        <v>1</v>
      </c>
    </row>
    <row r="3244" spans="1:26" x14ac:dyDescent="0.25">
      <c r="A3244">
        <v>2015</v>
      </c>
      <c r="B3244">
        <v>12080</v>
      </c>
      <c r="C3244">
        <v>30</v>
      </c>
      <c r="D3244" t="s">
        <v>382</v>
      </c>
      <c r="E3244">
        <f>SUMIFS(Sheet3!C:C,Sheet3!$B:$B,$C3244)</f>
        <v>1</v>
      </c>
      <c r="F3244">
        <f>SUMIFS(Sheet3!D:D,Sheet3!$B:$B,$C3244)</f>
        <v>818</v>
      </c>
      <c r="G3244" s="1">
        <v>42074</v>
      </c>
      <c r="H3244" t="s">
        <v>642</v>
      </c>
      <c r="I3244">
        <v>669</v>
      </c>
      <c r="J3244" t="s">
        <v>642</v>
      </c>
      <c r="K3244">
        <f>SUMIFS(Sheet3!C:C,Sheet3!$B:$B,$I3244)</f>
        <v>1</v>
      </c>
      <c r="L3244">
        <f>SUMIFS(Sheet3!D:D,Sheet3!$B:$B,$I3244)</f>
        <v>884</v>
      </c>
      <c r="M3244" t="b">
        <v>0</v>
      </c>
      <c r="O3244" t="b">
        <v>1</v>
      </c>
      <c r="P3244" t="s">
        <v>141</v>
      </c>
      <c r="Q3244" t="b">
        <v>0</v>
      </c>
      <c r="R3244">
        <v>3</v>
      </c>
      <c r="S3244">
        <v>6</v>
      </c>
      <c r="T3244" t="b">
        <v>1</v>
      </c>
      <c r="U3244">
        <v>9</v>
      </c>
      <c r="V3244">
        <v>3812774</v>
      </c>
      <c r="W3244" t="s">
        <v>3291</v>
      </c>
      <c r="X3244">
        <f>IF(E3244=K3244,1,0)</f>
        <v>1</v>
      </c>
      <c r="Y3244">
        <f>IF(F3244=L3244,1,0)</f>
        <v>0</v>
      </c>
      <c r="Z3244">
        <f>IF(V3244=V3243,1,0)</f>
        <v>0</v>
      </c>
    </row>
    <row r="3245" spans="1:26" hidden="1" x14ac:dyDescent="0.25">
      <c r="A3245">
        <v>2015</v>
      </c>
      <c r="B3245">
        <v>12080</v>
      </c>
      <c r="C3245">
        <v>669</v>
      </c>
      <c r="D3245" t="s">
        <v>642</v>
      </c>
      <c r="E3245">
        <f>SUMIFS(Sheet3!C:C,Sheet3!$B:$B,$C3245)</f>
        <v>1</v>
      </c>
      <c r="F3245">
        <f>SUMIFS(Sheet3!D:D,Sheet3!$B:$B,$C3245)</f>
        <v>884</v>
      </c>
      <c r="G3245" s="1">
        <v>42074</v>
      </c>
      <c r="H3245" t="s">
        <v>394</v>
      </c>
      <c r="I3245">
        <v>30</v>
      </c>
      <c r="J3245" t="s">
        <v>382</v>
      </c>
      <c r="K3245">
        <f>SUMIFS(Sheet3!C:C,Sheet3!$B:$B,$I3245)</f>
        <v>1</v>
      </c>
      <c r="L3245">
        <f>SUMIFS(Sheet3!D:D,Sheet3!$B:$B,$I3245)</f>
        <v>818</v>
      </c>
      <c r="M3245" t="b">
        <v>0</v>
      </c>
      <c r="O3245" t="b">
        <v>0</v>
      </c>
      <c r="P3245" t="s">
        <v>182</v>
      </c>
      <c r="Q3245" t="b">
        <v>1</v>
      </c>
      <c r="R3245">
        <v>6</v>
      </c>
      <c r="S3245">
        <v>3</v>
      </c>
      <c r="T3245" t="b">
        <v>1</v>
      </c>
      <c r="U3245">
        <v>9</v>
      </c>
      <c r="V3245">
        <v>3812774</v>
      </c>
      <c r="W3245" t="s">
        <v>3291</v>
      </c>
      <c r="X3245">
        <f>IF(E3245=K3245,1,0)</f>
        <v>1</v>
      </c>
      <c r="Y3245">
        <f>IF(F3245=L3245,1,0)</f>
        <v>0</v>
      </c>
      <c r="Z3245">
        <f>IF(V3245=V3244,1,0)</f>
        <v>1</v>
      </c>
    </row>
    <row r="3246" spans="1:26" x14ac:dyDescent="0.25">
      <c r="A3246">
        <v>2015</v>
      </c>
      <c r="B3246">
        <v>12080</v>
      </c>
      <c r="C3246">
        <v>489</v>
      </c>
      <c r="D3246" t="s">
        <v>31</v>
      </c>
      <c r="E3246">
        <f>SUMIFS(Sheet3!C:C,Sheet3!$B:$B,$C3246)</f>
        <v>1</v>
      </c>
      <c r="F3246">
        <f>SUMIFS(Sheet3!D:D,Sheet3!$B:$B,$C3246)</f>
        <v>876</v>
      </c>
      <c r="G3246" s="1">
        <v>42074</v>
      </c>
      <c r="H3246" t="s">
        <v>316</v>
      </c>
      <c r="I3246">
        <v>48</v>
      </c>
      <c r="J3246" t="s">
        <v>144</v>
      </c>
      <c r="K3246">
        <f>SUMIFS(Sheet3!C:C,Sheet3!$B:$B,$I3246)</f>
        <v>1</v>
      </c>
      <c r="L3246">
        <f>SUMIFS(Sheet3!D:D,Sheet3!$B:$B,$I3246)</f>
        <v>826</v>
      </c>
      <c r="M3246" t="b">
        <v>0</v>
      </c>
      <c r="O3246" t="b">
        <v>0</v>
      </c>
      <c r="P3246" t="s">
        <v>1095</v>
      </c>
      <c r="Q3246" t="b">
        <v>1</v>
      </c>
      <c r="R3246">
        <v>12</v>
      </c>
      <c r="S3246">
        <v>10</v>
      </c>
      <c r="T3246" t="b">
        <v>1</v>
      </c>
      <c r="U3246">
        <v>10</v>
      </c>
      <c r="V3246">
        <v>3812777</v>
      </c>
      <c r="W3246" t="s">
        <v>2393</v>
      </c>
      <c r="X3246">
        <f>IF(E3246=K3246,1,0)</f>
        <v>1</v>
      </c>
      <c r="Y3246">
        <f>IF(F3246=L3246,1,0)</f>
        <v>0</v>
      </c>
      <c r="Z3246">
        <f>IF(V3246=V3245,1,0)</f>
        <v>0</v>
      </c>
    </row>
    <row r="3247" spans="1:26" x14ac:dyDescent="0.25">
      <c r="A3247">
        <v>2015</v>
      </c>
      <c r="B3247">
        <v>12080</v>
      </c>
      <c r="C3247">
        <v>718</v>
      </c>
      <c r="D3247" t="s">
        <v>583</v>
      </c>
      <c r="E3247">
        <f>SUMIFS(Sheet3!C:C,Sheet3!$B:$B,$C3247)</f>
        <v>1</v>
      </c>
      <c r="F3247">
        <f>SUMIFS(Sheet3!D:D,Sheet3!$B:$B,$C3247)</f>
        <v>823</v>
      </c>
      <c r="G3247" s="1">
        <v>42074</v>
      </c>
      <c r="H3247" t="s">
        <v>897</v>
      </c>
      <c r="I3247">
        <v>664</v>
      </c>
      <c r="J3247" t="s">
        <v>384</v>
      </c>
      <c r="K3247">
        <f>SUMIFS(Sheet3!C:C,Sheet3!$B:$B,$I3247)</f>
        <v>1</v>
      </c>
      <c r="L3247">
        <f>SUMIFS(Sheet3!D:D,Sheet3!$B:$B,$I3247)</f>
        <v>24312</v>
      </c>
      <c r="M3247" t="b">
        <v>0</v>
      </c>
      <c r="O3247" t="b">
        <v>0</v>
      </c>
      <c r="P3247" t="s">
        <v>180</v>
      </c>
      <c r="Q3247" t="b">
        <v>0</v>
      </c>
      <c r="R3247">
        <v>4</v>
      </c>
      <c r="S3247">
        <v>8</v>
      </c>
      <c r="T3247" t="b">
        <v>1</v>
      </c>
      <c r="U3247">
        <v>9</v>
      </c>
      <c r="V3247">
        <v>3812808</v>
      </c>
      <c r="W3247" t="s">
        <v>3138</v>
      </c>
      <c r="X3247">
        <f>IF(E3247=K3247,1,0)</f>
        <v>1</v>
      </c>
      <c r="Y3247">
        <f>IF(F3247=L3247,1,0)</f>
        <v>0</v>
      </c>
      <c r="Z3247">
        <f>IF(V3247=V3246,1,0)</f>
        <v>0</v>
      </c>
    </row>
    <row r="3248" spans="1:26" hidden="1" x14ac:dyDescent="0.25">
      <c r="A3248">
        <v>2015</v>
      </c>
      <c r="B3248">
        <v>12080</v>
      </c>
      <c r="C3248">
        <v>664</v>
      </c>
      <c r="D3248" t="s">
        <v>384</v>
      </c>
      <c r="E3248">
        <f>SUMIFS(Sheet3!C:C,Sheet3!$B:$B,$C3248)</f>
        <v>1</v>
      </c>
      <c r="F3248">
        <f>SUMIFS(Sheet3!D:D,Sheet3!$B:$B,$C3248)</f>
        <v>24312</v>
      </c>
      <c r="G3248" s="1">
        <v>42074</v>
      </c>
      <c r="H3248" t="s">
        <v>583</v>
      </c>
      <c r="I3248">
        <v>718</v>
      </c>
      <c r="J3248" t="s">
        <v>583</v>
      </c>
      <c r="K3248">
        <f>SUMIFS(Sheet3!C:C,Sheet3!$B:$B,$I3248)</f>
        <v>1</v>
      </c>
      <c r="L3248">
        <f>SUMIFS(Sheet3!D:D,Sheet3!$B:$B,$I3248)</f>
        <v>823</v>
      </c>
      <c r="M3248" t="b">
        <v>0</v>
      </c>
      <c r="O3248" t="b">
        <v>1</v>
      </c>
      <c r="P3248" t="s">
        <v>299</v>
      </c>
      <c r="Q3248" t="b">
        <v>1</v>
      </c>
      <c r="R3248">
        <v>8</v>
      </c>
      <c r="S3248">
        <v>4</v>
      </c>
      <c r="T3248" t="b">
        <v>1</v>
      </c>
      <c r="U3248">
        <v>9</v>
      </c>
      <c r="V3248">
        <v>3812808</v>
      </c>
      <c r="W3248" t="s">
        <v>3138</v>
      </c>
      <c r="X3248">
        <f>IF(E3248=K3248,1,0)</f>
        <v>1</v>
      </c>
      <c r="Y3248">
        <f>IF(F3248=L3248,1,0)</f>
        <v>0</v>
      </c>
      <c r="Z3248">
        <f>IF(V3248=V3247,1,0)</f>
        <v>1</v>
      </c>
    </row>
    <row r="3249" spans="1:26" x14ac:dyDescent="0.25">
      <c r="A3249">
        <v>2015</v>
      </c>
      <c r="B3249">
        <v>12080</v>
      </c>
      <c r="C3249">
        <v>660</v>
      </c>
      <c r="D3249" t="s">
        <v>599</v>
      </c>
      <c r="E3249">
        <f>SUMIFS(Sheet3!C:C,Sheet3!$B:$B,$C3249)</f>
        <v>1</v>
      </c>
      <c r="F3249">
        <f>SUMIFS(Sheet3!D:D,Sheet3!$B:$B,$C3249)</f>
        <v>902</v>
      </c>
      <c r="G3249" s="1">
        <v>42074</v>
      </c>
      <c r="H3249" t="s">
        <v>716</v>
      </c>
      <c r="I3249">
        <v>434</v>
      </c>
      <c r="J3249" t="s">
        <v>383</v>
      </c>
      <c r="K3249">
        <f>SUMIFS(Sheet3!C:C,Sheet3!$B:$B,$I3249)</f>
        <v>1</v>
      </c>
      <c r="L3249">
        <f>SUMIFS(Sheet3!D:D,Sheet3!$B:$B,$I3249)</f>
        <v>911</v>
      </c>
      <c r="M3249" t="b">
        <v>0</v>
      </c>
      <c r="O3249" t="b">
        <v>0</v>
      </c>
      <c r="P3249" t="s">
        <v>539</v>
      </c>
      <c r="Q3249" t="b">
        <v>0</v>
      </c>
      <c r="R3249">
        <v>4</v>
      </c>
      <c r="S3249">
        <v>9</v>
      </c>
      <c r="T3249" t="b">
        <v>1</v>
      </c>
      <c r="U3249">
        <v>9</v>
      </c>
      <c r="V3249">
        <v>3812810</v>
      </c>
      <c r="W3249" t="s">
        <v>3923</v>
      </c>
      <c r="X3249">
        <f>IF(E3249=K3249,1,0)</f>
        <v>1</v>
      </c>
      <c r="Y3249">
        <f>IF(F3249=L3249,1,0)</f>
        <v>0</v>
      </c>
      <c r="Z3249">
        <f>IF(V3249=V3248,1,0)</f>
        <v>0</v>
      </c>
    </row>
    <row r="3250" spans="1:26" hidden="1" x14ac:dyDescent="0.25">
      <c r="A3250">
        <v>2015</v>
      </c>
      <c r="B3250">
        <v>12080</v>
      </c>
      <c r="C3250">
        <v>434</v>
      </c>
      <c r="D3250" t="s">
        <v>383</v>
      </c>
      <c r="E3250">
        <f>SUMIFS(Sheet3!C:C,Sheet3!$B:$B,$C3250)</f>
        <v>1</v>
      </c>
      <c r="F3250">
        <f>SUMIFS(Sheet3!D:D,Sheet3!$B:$B,$C3250)</f>
        <v>911</v>
      </c>
      <c r="G3250" s="1">
        <v>42074</v>
      </c>
      <c r="H3250" t="s">
        <v>599</v>
      </c>
      <c r="I3250">
        <v>660</v>
      </c>
      <c r="J3250" t="s">
        <v>599</v>
      </c>
      <c r="K3250">
        <f>SUMIFS(Sheet3!C:C,Sheet3!$B:$B,$I3250)</f>
        <v>1</v>
      </c>
      <c r="L3250">
        <f>SUMIFS(Sheet3!D:D,Sheet3!$B:$B,$I3250)</f>
        <v>902</v>
      </c>
      <c r="M3250" t="b">
        <v>0</v>
      </c>
      <c r="O3250" t="b">
        <v>1</v>
      </c>
      <c r="P3250" t="s">
        <v>418</v>
      </c>
      <c r="Q3250" t="b">
        <v>1</v>
      </c>
      <c r="R3250">
        <v>9</v>
      </c>
      <c r="S3250">
        <v>4</v>
      </c>
      <c r="T3250" t="b">
        <v>1</v>
      </c>
      <c r="U3250">
        <v>9</v>
      </c>
      <c r="V3250">
        <v>3812810</v>
      </c>
      <c r="W3250" t="s">
        <v>3923</v>
      </c>
      <c r="X3250">
        <f>IF(E3250=K3250,1,0)</f>
        <v>1</v>
      </c>
      <c r="Y3250">
        <f>IF(F3250=L3250,1,0)</f>
        <v>0</v>
      </c>
      <c r="Z3250">
        <f>IF(V3250=V3249,1,0)</f>
        <v>1</v>
      </c>
    </row>
    <row r="3251" spans="1:26" x14ac:dyDescent="0.25">
      <c r="A3251">
        <v>2015</v>
      </c>
      <c r="B3251">
        <v>12080</v>
      </c>
      <c r="C3251">
        <v>651</v>
      </c>
      <c r="D3251" t="s">
        <v>404</v>
      </c>
      <c r="E3251">
        <f>SUMIFS(Sheet3!C:C,Sheet3!$B:$B,$C3251)</f>
        <v>1</v>
      </c>
      <c r="F3251">
        <f>SUMIFS(Sheet3!D:D,Sheet3!$B:$B,$C3251)</f>
        <v>823</v>
      </c>
      <c r="G3251" s="1">
        <v>42074</v>
      </c>
      <c r="H3251" t="s">
        <v>42</v>
      </c>
      <c r="I3251">
        <v>61</v>
      </c>
      <c r="J3251" t="s">
        <v>43</v>
      </c>
      <c r="K3251">
        <f>SUMIFS(Sheet3!C:C,Sheet3!$B:$B,$I3251)</f>
        <v>1</v>
      </c>
      <c r="L3251">
        <f>SUMIFS(Sheet3!D:D,Sheet3!$B:$B,$I3251)</f>
        <v>876</v>
      </c>
      <c r="M3251" t="b">
        <v>0</v>
      </c>
      <c r="O3251" t="b">
        <v>0</v>
      </c>
      <c r="P3251" t="s">
        <v>203</v>
      </c>
      <c r="Q3251" t="b">
        <v>1</v>
      </c>
      <c r="R3251">
        <v>1</v>
      </c>
      <c r="S3251">
        <v>0</v>
      </c>
      <c r="T3251" t="b">
        <v>1</v>
      </c>
      <c r="U3251">
        <v>9</v>
      </c>
      <c r="V3251">
        <v>3812820</v>
      </c>
      <c r="W3251" t="s">
        <v>3253</v>
      </c>
      <c r="X3251">
        <f>IF(E3251=K3251,1,0)</f>
        <v>1</v>
      </c>
      <c r="Y3251">
        <f>IF(F3251=L3251,1,0)</f>
        <v>0</v>
      </c>
      <c r="Z3251">
        <f>IF(V3251=V3250,1,0)</f>
        <v>0</v>
      </c>
    </row>
    <row r="3252" spans="1:26" x14ac:dyDescent="0.25">
      <c r="A3252">
        <v>2015</v>
      </c>
      <c r="B3252">
        <v>12080</v>
      </c>
      <c r="C3252">
        <v>43</v>
      </c>
      <c r="D3252" t="s">
        <v>602</v>
      </c>
      <c r="E3252">
        <f>SUMIFS(Sheet3!C:C,Sheet3!$B:$B,$C3252)</f>
        <v>1</v>
      </c>
      <c r="F3252">
        <f>SUMIFS(Sheet3!D:D,Sheet3!$B:$B,$C3252)</f>
        <v>902</v>
      </c>
      <c r="G3252" s="1">
        <v>42074</v>
      </c>
      <c r="H3252" t="s">
        <v>370</v>
      </c>
      <c r="I3252">
        <v>695</v>
      </c>
      <c r="J3252" t="s">
        <v>370</v>
      </c>
      <c r="K3252">
        <f>SUMIFS(Sheet3!C:C,Sheet3!$B:$B,$I3252)</f>
        <v>1</v>
      </c>
      <c r="L3252">
        <f>SUMIFS(Sheet3!D:D,Sheet3!$B:$B,$I3252)</f>
        <v>902</v>
      </c>
      <c r="M3252" t="b">
        <v>0</v>
      </c>
      <c r="O3252" t="b">
        <v>1</v>
      </c>
      <c r="P3252" t="s">
        <v>300</v>
      </c>
      <c r="Q3252" t="b">
        <v>1</v>
      </c>
      <c r="R3252">
        <v>5</v>
      </c>
      <c r="S3252">
        <v>2</v>
      </c>
      <c r="T3252" t="b">
        <v>1</v>
      </c>
      <c r="U3252">
        <v>9</v>
      </c>
      <c r="V3252">
        <v>3812826</v>
      </c>
      <c r="W3252" t="s">
        <v>3357</v>
      </c>
      <c r="X3252">
        <f>IF(E3252=K3252,1,0)</f>
        <v>1</v>
      </c>
      <c r="Y3252">
        <f>IF(F3252=L3252,1,0)</f>
        <v>1</v>
      </c>
      <c r="Z3252">
        <f>IF(V3252=V3251,1,0)</f>
        <v>0</v>
      </c>
    </row>
    <row r="3253" spans="1:26" hidden="1" x14ac:dyDescent="0.25">
      <c r="A3253">
        <v>2015</v>
      </c>
      <c r="B3253">
        <v>12080</v>
      </c>
      <c r="C3253">
        <v>695</v>
      </c>
      <c r="D3253" t="s">
        <v>370</v>
      </c>
      <c r="E3253">
        <f>SUMIFS(Sheet3!C:C,Sheet3!$B:$B,$C3253)</f>
        <v>1</v>
      </c>
      <c r="F3253">
        <f>SUMIFS(Sheet3!D:D,Sheet3!$B:$B,$C3253)</f>
        <v>902</v>
      </c>
      <c r="G3253" s="1">
        <v>42074</v>
      </c>
      <c r="H3253" t="s">
        <v>601</v>
      </c>
      <c r="I3253">
        <v>43</v>
      </c>
      <c r="J3253" t="s">
        <v>602</v>
      </c>
      <c r="K3253">
        <f>SUMIFS(Sheet3!C:C,Sheet3!$B:$B,$I3253)</f>
        <v>1</v>
      </c>
      <c r="L3253">
        <f>SUMIFS(Sheet3!D:D,Sheet3!$B:$B,$I3253)</f>
        <v>902</v>
      </c>
      <c r="M3253" t="b">
        <v>0</v>
      </c>
      <c r="O3253" t="b">
        <v>0</v>
      </c>
      <c r="P3253" t="s">
        <v>61</v>
      </c>
      <c r="Q3253" t="b">
        <v>0</v>
      </c>
      <c r="R3253">
        <v>2</v>
      </c>
      <c r="S3253">
        <v>5</v>
      </c>
      <c r="T3253" t="b">
        <v>1</v>
      </c>
      <c r="U3253">
        <v>9</v>
      </c>
      <c r="V3253">
        <v>3812826</v>
      </c>
      <c r="W3253" t="s">
        <v>3357</v>
      </c>
      <c r="X3253">
        <f>IF(E3253=K3253,1,0)</f>
        <v>1</v>
      </c>
      <c r="Y3253">
        <f>IF(F3253=L3253,1,0)</f>
        <v>1</v>
      </c>
      <c r="Z3253">
        <f>IF(V3253=V3252,1,0)</f>
        <v>1</v>
      </c>
    </row>
    <row r="3254" spans="1:26" x14ac:dyDescent="0.25">
      <c r="A3254">
        <v>2015</v>
      </c>
      <c r="B3254">
        <v>12080</v>
      </c>
      <c r="C3254">
        <v>772</v>
      </c>
      <c r="D3254" t="s">
        <v>627</v>
      </c>
      <c r="E3254">
        <f>SUMIFS(Sheet3!C:C,Sheet3!$B:$B,$C3254)</f>
        <v>1</v>
      </c>
      <c r="F3254">
        <f>SUMIFS(Sheet3!D:D,Sheet3!$B:$B,$C3254)</f>
        <v>24312</v>
      </c>
      <c r="G3254" s="1">
        <v>42074</v>
      </c>
      <c r="H3254" t="s">
        <v>243</v>
      </c>
      <c r="I3254">
        <v>430</v>
      </c>
      <c r="J3254" t="s">
        <v>244</v>
      </c>
      <c r="K3254">
        <f>SUMIFS(Sheet3!C:C,Sheet3!$B:$B,$I3254)</f>
        <v>1</v>
      </c>
      <c r="L3254">
        <f>SUMIFS(Sheet3!D:D,Sheet3!$B:$B,$I3254)</f>
        <v>911</v>
      </c>
      <c r="M3254" t="b">
        <v>0</v>
      </c>
      <c r="O3254" t="b">
        <v>0</v>
      </c>
      <c r="P3254" t="s">
        <v>97</v>
      </c>
      <c r="Q3254" t="b">
        <v>1</v>
      </c>
      <c r="R3254">
        <v>3</v>
      </c>
      <c r="S3254">
        <v>1</v>
      </c>
      <c r="T3254" t="b">
        <v>1</v>
      </c>
      <c r="U3254">
        <v>9</v>
      </c>
      <c r="V3254">
        <v>3812829</v>
      </c>
      <c r="W3254" t="s">
        <v>2877</v>
      </c>
      <c r="X3254">
        <f>IF(E3254=K3254,1,0)</f>
        <v>1</v>
      </c>
      <c r="Y3254">
        <f>IF(F3254=L3254,1,0)</f>
        <v>0</v>
      </c>
      <c r="Z3254">
        <f>IF(V3254=V3253,1,0)</f>
        <v>0</v>
      </c>
    </row>
    <row r="3255" spans="1:26" hidden="1" x14ac:dyDescent="0.25">
      <c r="A3255">
        <v>2015</v>
      </c>
      <c r="B3255">
        <v>12080</v>
      </c>
      <c r="C3255">
        <v>430</v>
      </c>
      <c r="D3255" t="s">
        <v>244</v>
      </c>
      <c r="E3255">
        <f>SUMIFS(Sheet3!C:C,Sheet3!$B:$B,$C3255)</f>
        <v>1</v>
      </c>
      <c r="F3255">
        <f>SUMIFS(Sheet3!D:D,Sheet3!$B:$B,$C3255)</f>
        <v>911</v>
      </c>
      <c r="G3255" s="1">
        <v>42074</v>
      </c>
      <c r="H3255" t="s">
        <v>627</v>
      </c>
      <c r="I3255">
        <v>772</v>
      </c>
      <c r="J3255" t="s">
        <v>627</v>
      </c>
      <c r="K3255">
        <f>SUMIFS(Sheet3!C:C,Sheet3!$B:$B,$I3255)</f>
        <v>1</v>
      </c>
      <c r="L3255">
        <f>SUMIFS(Sheet3!D:D,Sheet3!$B:$B,$I3255)</f>
        <v>24312</v>
      </c>
      <c r="M3255" t="b">
        <v>0</v>
      </c>
      <c r="O3255" t="b">
        <v>1</v>
      </c>
      <c r="P3255" t="s">
        <v>38</v>
      </c>
      <c r="Q3255" t="b">
        <v>0</v>
      </c>
      <c r="R3255">
        <v>1</v>
      </c>
      <c r="S3255">
        <v>3</v>
      </c>
      <c r="T3255" t="b">
        <v>1</v>
      </c>
      <c r="U3255">
        <v>9</v>
      </c>
      <c r="V3255">
        <v>3812829</v>
      </c>
      <c r="W3255" t="s">
        <v>2877</v>
      </c>
      <c r="X3255">
        <f>IF(E3255=K3255,1,0)</f>
        <v>1</v>
      </c>
      <c r="Y3255">
        <f>IF(F3255=L3255,1,0)</f>
        <v>0</v>
      </c>
      <c r="Z3255">
        <f>IF(V3255=V3254,1,0)</f>
        <v>1</v>
      </c>
    </row>
    <row r="3256" spans="1:26" x14ac:dyDescent="0.25">
      <c r="A3256">
        <v>2015</v>
      </c>
      <c r="B3256">
        <v>12080</v>
      </c>
      <c r="C3256">
        <v>648</v>
      </c>
      <c r="D3256" t="s">
        <v>381</v>
      </c>
      <c r="E3256">
        <f>SUMIFS(Sheet3!C:C,Sheet3!$B:$B,$C3256)</f>
        <v>1</v>
      </c>
      <c r="F3256">
        <f>SUMIFS(Sheet3!D:D,Sheet3!$B:$B,$C3256)</f>
        <v>911</v>
      </c>
      <c r="G3256" s="1">
        <v>42073</v>
      </c>
      <c r="H3256" t="s">
        <v>529</v>
      </c>
      <c r="I3256">
        <v>539</v>
      </c>
      <c r="J3256" t="s">
        <v>529</v>
      </c>
      <c r="K3256">
        <f>SUMIFS(Sheet3!C:C,Sheet3!$B:$B,$I3256)</f>
        <v>1</v>
      </c>
      <c r="L3256">
        <f>SUMIFS(Sheet3!D:D,Sheet3!$B:$B,$I3256)</f>
        <v>827</v>
      </c>
      <c r="M3256" t="b">
        <v>0</v>
      </c>
      <c r="O3256" t="b">
        <v>1</v>
      </c>
      <c r="P3256" t="s">
        <v>71</v>
      </c>
      <c r="Q3256" t="b">
        <v>1</v>
      </c>
      <c r="R3256">
        <v>3</v>
      </c>
      <c r="S3256">
        <v>0</v>
      </c>
      <c r="T3256" t="b">
        <v>1</v>
      </c>
      <c r="U3256">
        <v>9</v>
      </c>
      <c r="V3256">
        <v>3812836</v>
      </c>
      <c r="W3256" t="s">
        <v>2753</v>
      </c>
      <c r="X3256">
        <f>IF(E3256=K3256,1,0)</f>
        <v>1</v>
      </c>
      <c r="Y3256">
        <f>IF(F3256=L3256,1,0)</f>
        <v>0</v>
      </c>
      <c r="Z3256">
        <f>IF(V3256=V3255,1,0)</f>
        <v>0</v>
      </c>
    </row>
    <row r="3257" spans="1:26" hidden="1" x14ac:dyDescent="0.25">
      <c r="A3257">
        <v>2015</v>
      </c>
      <c r="B3257">
        <v>12080</v>
      </c>
      <c r="C3257">
        <v>539</v>
      </c>
      <c r="D3257" t="s">
        <v>529</v>
      </c>
      <c r="E3257">
        <f>SUMIFS(Sheet3!C:C,Sheet3!$B:$B,$C3257)</f>
        <v>1</v>
      </c>
      <c r="F3257">
        <f>SUMIFS(Sheet3!D:D,Sheet3!$B:$B,$C3257)</f>
        <v>827</v>
      </c>
      <c r="G3257" s="1">
        <v>42073</v>
      </c>
      <c r="H3257" t="s">
        <v>380</v>
      </c>
      <c r="I3257">
        <v>648</v>
      </c>
      <c r="J3257" t="s">
        <v>381</v>
      </c>
      <c r="K3257">
        <f>SUMIFS(Sheet3!C:C,Sheet3!$B:$B,$I3257)</f>
        <v>1</v>
      </c>
      <c r="L3257">
        <f>SUMIFS(Sheet3!D:D,Sheet3!$B:$B,$I3257)</f>
        <v>911</v>
      </c>
      <c r="M3257" t="b">
        <v>0</v>
      </c>
      <c r="O3257" t="b">
        <v>0</v>
      </c>
      <c r="P3257" t="s">
        <v>137</v>
      </c>
      <c r="Q3257" t="b">
        <v>0</v>
      </c>
      <c r="R3257">
        <v>0</v>
      </c>
      <c r="S3257">
        <v>3</v>
      </c>
      <c r="T3257" t="b">
        <v>1</v>
      </c>
      <c r="U3257">
        <v>9</v>
      </c>
      <c r="V3257">
        <v>3812836</v>
      </c>
      <c r="W3257" t="s">
        <v>2753</v>
      </c>
      <c r="X3257">
        <f>IF(E3257=K3257,1,0)</f>
        <v>1</v>
      </c>
      <c r="Y3257">
        <f>IF(F3257=L3257,1,0)</f>
        <v>0</v>
      </c>
      <c r="Z3257">
        <f>IF(V3257=V3256,1,0)</f>
        <v>1</v>
      </c>
    </row>
    <row r="3258" spans="1:26" x14ac:dyDescent="0.25">
      <c r="A3258">
        <v>2015</v>
      </c>
      <c r="B3258">
        <v>12080</v>
      </c>
      <c r="C3258">
        <v>646</v>
      </c>
      <c r="D3258" t="s">
        <v>726</v>
      </c>
      <c r="E3258">
        <f>SUMIFS(Sheet3!C:C,Sheet3!$B:$B,$C3258)</f>
        <v>1</v>
      </c>
      <c r="F3258">
        <f>SUMIFS(Sheet3!D:D,Sheet3!$B:$B,$C3258)</f>
        <v>818</v>
      </c>
      <c r="G3258" s="1">
        <v>42074</v>
      </c>
      <c r="H3258" t="s">
        <v>378</v>
      </c>
      <c r="I3258">
        <v>655</v>
      </c>
      <c r="J3258" t="s">
        <v>378</v>
      </c>
      <c r="K3258">
        <f>SUMIFS(Sheet3!C:C,Sheet3!$B:$B,$I3258)</f>
        <v>1</v>
      </c>
      <c r="L3258">
        <f>SUMIFS(Sheet3!D:D,Sheet3!$B:$B,$I3258)</f>
        <v>914</v>
      </c>
      <c r="M3258" t="b">
        <v>0</v>
      </c>
      <c r="O3258" t="b">
        <v>1</v>
      </c>
      <c r="P3258" t="s">
        <v>81</v>
      </c>
      <c r="Q3258" t="b">
        <v>0</v>
      </c>
      <c r="R3258">
        <v>1</v>
      </c>
      <c r="S3258">
        <v>4</v>
      </c>
      <c r="T3258" t="b">
        <v>1</v>
      </c>
      <c r="U3258">
        <v>9</v>
      </c>
      <c r="V3258">
        <v>3812837</v>
      </c>
      <c r="W3258" t="s">
        <v>2725</v>
      </c>
      <c r="X3258">
        <f>IF(E3258=K3258,1,0)</f>
        <v>1</v>
      </c>
      <c r="Y3258">
        <f>IF(F3258=L3258,1,0)</f>
        <v>0</v>
      </c>
      <c r="Z3258">
        <f>IF(V3258=V3257,1,0)</f>
        <v>0</v>
      </c>
    </row>
    <row r="3259" spans="1:26" hidden="1" x14ac:dyDescent="0.25">
      <c r="A3259">
        <v>2015</v>
      </c>
      <c r="B3259">
        <v>12080</v>
      </c>
      <c r="C3259">
        <v>655</v>
      </c>
      <c r="D3259" t="s">
        <v>378</v>
      </c>
      <c r="E3259">
        <f>SUMIFS(Sheet3!C:C,Sheet3!$B:$B,$C3259)</f>
        <v>1</v>
      </c>
      <c r="F3259">
        <f>SUMIFS(Sheet3!D:D,Sheet3!$B:$B,$C3259)</f>
        <v>914</v>
      </c>
      <c r="G3259" s="1">
        <v>42074</v>
      </c>
      <c r="H3259" t="s">
        <v>881</v>
      </c>
      <c r="I3259">
        <v>646</v>
      </c>
      <c r="J3259" t="s">
        <v>726</v>
      </c>
      <c r="K3259">
        <f>SUMIFS(Sheet3!C:C,Sheet3!$B:$B,$I3259)</f>
        <v>1</v>
      </c>
      <c r="L3259">
        <f>SUMIFS(Sheet3!D:D,Sheet3!$B:$B,$I3259)</f>
        <v>818</v>
      </c>
      <c r="M3259" t="b">
        <v>0</v>
      </c>
      <c r="O3259" t="b">
        <v>0</v>
      </c>
      <c r="P3259" t="s">
        <v>85</v>
      </c>
      <c r="Q3259" t="b">
        <v>1</v>
      </c>
      <c r="R3259">
        <v>4</v>
      </c>
      <c r="S3259">
        <v>1</v>
      </c>
      <c r="T3259" t="b">
        <v>1</v>
      </c>
      <c r="U3259">
        <v>9</v>
      </c>
      <c r="V3259">
        <v>3812837</v>
      </c>
      <c r="W3259" t="s">
        <v>2725</v>
      </c>
      <c r="X3259">
        <f>IF(E3259=K3259,1,0)</f>
        <v>1</v>
      </c>
      <c r="Y3259">
        <f>IF(F3259=L3259,1,0)</f>
        <v>0</v>
      </c>
      <c r="Z3259">
        <f>IF(V3259=V3258,1,0)</f>
        <v>1</v>
      </c>
    </row>
    <row r="3260" spans="1:26" x14ac:dyDescent="0.25">
      <c r="A3260">
        <v>2015</v>
      </c>
      <c r="B3260">
        <v>12080</v>
      </c>
      <c r="C3260">
        <v>736</v>
      </c>
      <c r="D3260" t="s">
        <v>236</v>
      </c>
      <c r="E3260">
        <f>SUMIFS(Sheet3!C:C,Sheet3!$B:$B,$C3260)</f>
        <v>1</v>
      </c>
      <c r="F3260">
        <f>SUMIFS(Sheet3!D:D,Sheet3!$B:$B,$C3260)</f>
        <v>911</v>
      </c>
      <c r="G3260" s="1">
        <v>42074</v>
      </c>
      <c r="H3260" t="s">
        <v>151</v>
      </c>
      <c r="I3260">
        <v>562</v>
      </c>
      <c r="J3260" t="s">
        <v>151</v>
      </c>
      <c r="K3260">
        <f>SUMIFS(Sheet3!C:C,Sheet3!$B:$B,$I3260)</f>
        <v>1</v>
      </c>
      <c r="L3260">
        <f>SUMIFS(Sheet3!D:D,Sheet3!$B:$B,$I3260)</f>
        <v>871</v>
      </c>
      <c r="M3260" t="b">
        <v>0</v>
      </c>
      <c r="O3260" t="b">
        <v>1</v>
      </c>
      <c r="P3260" t="s">
        <v>415</v>
      </c>
      <c r="Q3260" t="b">
        <v>1</v>
      </c>
      <c r="R3260">
        <v>8</v>
      </c>
      <c r="S3260">
        <v>0</v>
      </c>
      <c r="T3260" t="b">
        <v>1</v>
      </c>
      <c r="U3260">
        <v>9</v>
      </c>
      <c r="V3260">
        <v>3812855</v>
      </c>
      <c r="W3260" t="s">
        <v>2036</v>
      </c>
      <c r="X3260">
        <f>IF(E3260=K3260,1,0)</f>
        <v>1</v>
      </c>
      <c r="Y3260">
        <f>IF(F3260=L3260,1,0)</f>
        <v>0</v>
      </c>
      <c r="Z3260">
        <f>IF(V3260=V3259,1,0)</f>
        <v>0</v>
      </c>
    </row>
    <row r="3261" spans="1:26" hidden="1" x14ac:dyDescent="0.25">
      <c r="A3261">
        <v>2015</v>
      </c>
      <c r="B3261">
        <v>12080</v>
      </c>
      <c r="C3261">
        <v>562</v>
      </c>
      <c r="D3261" t="s">
        <v>151</v>
      </c>
      <c r="E3261">
        <f>SUMIFS(Sheet3!C:C,Sheet3!$B:$B,$C3261)</f>
        <v>1</v>
      </c>
      <c r="F3261">
        <f>SUMIFS(Sheet3!D:D,Sheet3!$B:$B,$C3261)</f>
        <v>871</v>
      </c>
      <c r="G3261" s="1">
        <v>42074</v>
      </c>
      <c r="H3261" t="s">
        <v>235</v>
      </c>
      <c r="I3261">
        <v>736</v>
      </c>
      <c r="J3261" t="s">
        <v>236</v>
      </c>
      <c r="K3261">
        <f>SUMIFS(Sheet3!C:C,Sheet3!$B:$B,$I3261)</f>
        <v>1</v>
      </c>
      <c r="L3261">
        <f>SUMIFS(Sheet3!D:D,Sheet3!$B:$B,$I3261)</f>
        <v>911</v>
      </c>
      <c r="M3261" t="b">
        <v>0</v>
      </c>
      <c r="O3261" t="b">
        <v>0</v>
      </c>
      <c r="P3261" t="s">
        <v>304</v>
      </c>
      <c r="Q3261" t="b">
        <v>0</v>
      </c>
      <c r="R3261">
        <v>0</v>
      </c>
      <c r="S3261">
        <v>8</v>
      </c>
      <c r="T3261" t="b">
        <v>1</v>
      </c>
      <c r="U3261">
        <v>9</v>
      </c>
      <c r="V3261">
        <v>3812855</v>
      </c>
      <c r="W3261" t="s">
        <v>2036</v>
      </c>
      <c r="X3261">
        <f>IF(E3261=K3261,1,0)</f>
        <v>1</v>
      </c>
      <c r="Y3261">
        <f>IF(F3261=L3261,1,0)</f>
        <v>0</v>
      </c>
      <c r="Z3261">
        <f>IF(V3261=V3260,1,0)</f>
        <v>1</v>
      </c>
    </row>
    <row r="3262" spans="1:26" x14ac:dyDescent="0.25">
      <c r="A3262">
        <v>2015</v>
      </c>
      <c r="B3262">
        <v>12080</v>
      </c>
      <c r="C3262">
        <v>434</v>
      </c>
      <c r="D3262" t="s">
        <v>383</v>
      </c>
      <c r="E3262">
        <f>SUMIFS(Sheet3!C:C,Sheet3!$B:$B,$C3262)</f>
        <v>1</v>
      </c>
      <c r="F3262">
        <f>SUMIFS(Sheet3!D:D,Sheet3!$B:$B,$C3262)</f>
        <v>911</v>
      </c>
      <c r="G3262" s="1">
        <v>42073</v>
      </c>
      <c r="H3262" t="s">
        <v>1188</v>
      </c>
      <c r="I3262">
        <v>499</v>
      </c>
      <c r="J3262" t="s">
        <v>1188</v>
      </c>
      <c r="K3262">
        <f>SUMIFS(Sheet3!C:C,Sheet3!$B:$B,$I3262)</f>
        <v>0</v>
      </c>
      <c r="L3262">
        <f>SUMIFS(Sheet3!D:D,Sheet3!$B:$B,$I3262)</f>
        <v>855</v>
      </c>
      <c r="M3262" t="b">
        <v>0</v>
      </c>
      <c r="O3262" t="b">
        <v>1</v>
      </c>
      <c r="P3262" t="s">
        <v>201</v>
      </c>
      <c r="Q3262" t="b">
        <v>1</v>
      </c>
      <c r="R3262">
        <v>10</v>
      </c>
      <c r="S3262">
        <v>2</v>
      </c>
      <c r="T3262" t="b">
        <v>1</v>
      </c>
      <c r="U3262">
        <v>9</v>
      </c>
      <c r="V3262">
        <v>3812862</v>
      </c>
      <c r="W3262" t="s">
        <v>3989</v>
      </c>
      <c r="X3262">
        <f>IF(E3262=K3262,1,0)</f>
        <v>0</v>
      </c>
      <c r="Y3262">
        <f>IF(F3262=L3262,1,0)</f>
        <v>0</v>
      </c>
      <c r="Z3262">
        <f>IF(V3262=V3261,1,0)</f>
        <v>0</v>
      </c>
    </row>
    <row r="3263" spans="1:26" x14ac:dyDescent="0.25">
      <c r="A3263">
        <v>2015</v>
      </c>
      <c r="B3263">
        <v>12080</v>
      </c>
      <c r="C3263">
        <v>503</v>
      </c>
      <c r="D3263" t="s">
        <v>168</v>
      </c>
      <c r="E3263">
        <f>SUMIFS(Sheet3!C:C,Sheet3!$B:$B,$C3263)</f>
        <v>1</v>
      </c>
      <c r="F3263">
        <f>SUMIFS(Sheet3!D:D,Sheet3!$B:$B,$C3263)</f>
        <v>875</v>
      </c>
      <c r="G3263" s="1">
        <v>42074</v>
      </c>
      <c r="H3263" t="s">
        <v>1669</v>
      </c>
      <c r="I3263">
        <v>454</v>
      </c>
      <c r="J3263" t="s">
        <v>388</v>
      </c>
      <c r="K3263">
        <f>SUMIFS(Sheet3!C:C,Sheet3!$B:$B,$I3263)</f>
        <v>1</v>
      </c>
      <c r="L3263">
        <f>SUMIFS(Sheet3!D:D,Sheet3!$B:$B,$I3263)</f>
        <v>902</v>
      </c>
      <c r="M3263" t="b">
        <v>1</v>
      </c>
      <c r="N3263" t="s">
        <v>1830</v>
      </c>
      <c r="O3263" t="b">
        <v>1</v>
      </c>
      <c r="P3263" t="s">
        <v>536</v>
      </c>
      <c r="Q3263" t="b">
        <v>0</v>
      </c>
      <c r="R3263">
        <v>4</v>
      </c>
      <c r="S3263">
        <v>12</v>
      </c>
      <c r="T3263" t="b">
        <v>1</v>
      </c>
      <c r="U3263">
        <v>9</v>
      </c>
      <c r="V3263">
        <v>3812890</v>
      </c>
      <c r="W3263" t="s">
        <v>4070</v>
      </c>
      <c r="X3263">
        <f>IF(E3263=K3263,1,0)</f>
        <v>1</v>
      </c>
      <c r="Y3263">
        <f>IF(F3263=L3263,1,0)</f>
        <v>0</v>
      </c>
      <c r="Z3263">
        <f>IF(V3263=V3262,1,0)</f>
        <v>0</v>
      </c>
    </row>
    <row r="3264" spans="1:26" hidden="1" x14ac:dyDescent="0.25">
      <c r="A3264">
        <v>2015</v>
      </c>
      <c r="B3264">
        <v>12080</v>
      </c>
      <c r="C3264">
        <v>454</v>
      </c>
      <c r="D3264" t="s">
        <v>388</v>
      </c>
      <c r="E3264">
        <f>SUMIFS(Sheet3!C:C,Sheet3!$B:$B,$C3264)</f>
        <v>1</v>
      </c>
      <c r="F3264">
        <f>SUMIFS(Sheet3!D:D,Sheet3!$B:$B,$C3264)</f>
        <v>902</v>
      </c>
      <c r="G3264" s="1">
        <v>42074</v>
      </c>
      <c r="H3264" t="s">
        <v>1676</v>
      </c>
      <c r="I3264">
        <v>503</v>
      </c>
      <c r="J3264" t="s">
        <v>168</v>
      </c>
      <c r="K3264">
        <f>SUMIFS(Sheet3!C:C,Sheet3!$B:$B,$I3264)</f>
        <v>1</v>
      </c>
      <c r="L3264">
        <f>SUMIFS(Sheet3!D:D,Sheet3!$B:$B,$I3264)</f>
        <v>875</v>
      </c>
      <c r="M3264" t="b">
        <v>1</v>
      </c>
      <c r="N3264" t="s">
        <v>1830</v>
      </c>
      <c r="O3264" t="b">
        <v>1</v>
      </c>
      <c r="P3264" t="s">
        <v>288</v>
      </c>
      <c r="Q3264" t="b">
        <v>1</v>
      </c>
      <c r="R3264">
        <v>12</v>
      </c>
      <c r="S3264">
        <v>4</v>
      </c>
      <c r="T3264" t="b">
        <v>1</v>
      </c>
      <c r="U3264">
        <v>9</v>
      </c>
      <c r="V3264">
        <v>3812890</v>
      </c>
      <c r="W3264" t="s">
        <v>4070</v>
      </c>
      <c r="X3264">
        <f>IF(E3264=K3264,1,0)</f>
        <v>1</v>
      </c>
      <c r="Y3264">
        <f>IF(F3264=L3264,1,0)</f>
        <v>0</v>
      </c>
      <c r="Z3264">
        <f>IF(V3264=V3263,1,0)</f>
        <v>1</v>
      </c>
    </row>
    <row r="3265" spans="1:26" x14ac:dyDescent="0.25">
      <c r="A3265">
        <v>2015</v>
      </c>
      <c r="B3265">
        <v>12080</v>
      </c>
      <c r="C3265">
        <v>505</v>
      </c>
      <c r="D3265" t="s">
        <v>280</v>
      </c>
      <c r="E3265">
        <f>SUMIFS(Sheet3!C:C,Sheet3!$B:$B,$C3265)</f>
        <v>1</v>
      </c>
      <c r="F3265">
        <f>SUMIFS(Sheet3!D:D,Sheet3!$B:$B,$C3265)</f>
        <v>920</v>
      </c>
      <c r="G3265" s="1">
        <v>42074</v>
      </c>
      <c r="H3265" t="s">
        <v>859</v>
      </c>
      <c r="I3265">
        <v>518</v>
      </c>
      <c r="J3265" t="s">
        <v>838</v>
      </c>
      <c r="K3265">
        <f>SUMIFS(Sheet3!C:C,Sheet3!$B:$B,$I3265)</f>
        <v>1</v>
      </c>
      <c r="L3265">
        <f>SUMIFS(Sheet3!D:D,Sheet3!$B:$B,$I3265)</f>
        <v>827</v>
      </c>
      <c r="M3265" t="b">
        <v>0</v>
      </c>
      <c r="O3265" t="b">
        <v>0</v>
      </c>
      <c r="P3265" t="s">
        <v>186</v>
      </c>
      <c r="Q3265" t="b">
        <v>0</v>
      </c>
      <c r="R3265">
        <v>3</v>
      </c>
      <c r="S3265">
        <v>4</v>
      </c>
      <c r="T3265" t="b">
        <v>1</v>
      </c>
      <c r="U3265">
        <v>9</v>
      </c>
      <c r="V3265">
        <v>3812894</v>
      </c>
      <c r="W3265" t="s">
        <v>4075</v>
      </c>
      <c r="X3265">
        <f>IF(E3265=K3265,1,0)</f>
        <v>1</v>
      </c>
      <c r="Y3265">
        <f>IF(F3265=L3265,1,0)</f>
        <v>0</v>
      </c>
      <c r="Z3265">
        <f>IF(V3265=V3264,1,0)</f>
        <v>0</v>
      </c>
    </row>
    <row r="3266" spans="1:26" hidden="1" x14ac:dyDescent="0.25">
      <c r="A3266">
        <v>2015</v>
      </c>
      <c r="B3266">
        <v>12080</v>
      </c>
      <c r="C3266">
        <v>518</v>
      </c>
      <c r="D3266" t="s">
        <v>838</v>
      </c>
      <c r="E3266">
        <f>SUMIFS(Sheet3!C:C,Sheet3!$B:$B,$C3266)</f>
        <v>1</v>
      </c>
      <c r="F3266">
        <f>SUMIFS(Sheet3!D:D,Sheet3!$B:$B,$C3266)</f>
        <v>827</v>
      </c>
      <c r="G3266" s="1">
        <v>42074</v>
      </c>
      <c r="H3266" t="s">
        <v>280</v>
      </c>
      <c r="I3266">
        <v>505</v>
      </c>
      <c r="J3266" t="s">
        <v>280</v>
      </c>
      <c r="K3266">
        <f>SUMIFS(Sheet3!C:C,Sheet3!$B:$B,$I3266)</f>
        <v>1</v>
      </c>
      <c r="L3266">
        <f>SUMIFS(Sheet3!D:D,Sheet3!$B:$B,$I3266)</f>
        <v>920</v>
      </c>
      <c r="M3266" t="b">
        <v>0</v>
      </c>
      <c r="O3266" t="b">
        <v>1</v>
      </c>
      <c r="P3266" t="s">
        <v>55</v>
      </c>
      <c r="Q3266" t="b">
        <v>1</v>
      </c>
      <c r="R3266">
        <v>4</v>
      </c>
      <c r="S3266">
        <v>3</v>
      </c>
      <c r="T3266" t="b">
        <v>1</v>
      </c>
      <c r="U3266">
        <v>9</v>
      </c>
      <c r="V3266">
        <v>3812894</v>
      </c>
      <c r="W3266" t="s">
        <v>4075</v>
      </c>
      <c r="X3266">
        <f>IF(E3266=K3266,1,0)</f>
        <v>1</v>
      </c>
      <c r="Y3266">
        <f>IF(F3266=L3266,1,0)</f>
        <v>0</v>
      </c>
      <c r="Z3266">
        <f>IF(V3266=V3265,1,0)</f>
        <v>1</v>
      </c>
    </row>
    <row r="3267" spans="1:26" x14ac:dyDescent="0.25">
      <c r="A3267">
        <v>2015</v>
      </c>
      <c r="B3267">
        <v>12080</v>
      </c>
      <c r="C3267">
        <v>220</v>
      </c>
      <c r="D3267" t="s">
        <v>673</v>
      </c>
      <c r="E3267">
        <f>SUMIFS(Sheet3!C:C,Sheet3!$B:$B,$C3267)</f>
        <v>1</v>
      </c>
      <c r="F3267">
        <f>SUMIFS(Sheet3!D:D,Sheet3!$B:$B,$C3267)</f>
        <v>871</v>
      </c>
      <c r="G3267" s="1">
        <v>42074</v>
      </c>
      <c r="H3267" t="s">
        <v>717</v>
      </c>
      <c r="I3267">
        <v>235</v>
      </c>
      <c r="J3267" t="s">
        <v>223</v>
      </c>
      <c r="K3267">
        <f>SUMIFS(Sheet3!C:C,Sheet3!$B:$B,$I3267)</f>
        <v>1</v>
      </c>
      <c r="L3267">
        <f>SUMIFS(Sheet3!D:D,Sheet3!$B:$B,$I3267)</f>
        <v>911</v>
      </c>
      <c r="M3267" t="b">
        <v>0</v>
      </c>
      <c r="O3267" t="b">
        <v>0</v>
      </c>
      <c r="P3267" t="s">
        <v>113</v>
      </c>
      <c r="Q3267" t="b">
        <v>0</v>
      </c>
      <c r="R3267">
        <v>1</v>
      </c>
      <c r="S3267">
        <v>6</v>
      </c>
      <c r="T3267" t="b">
        <v>1</v>
      </c>
      <c r="U3267">
        <v>9</v>
      </c>
      <c r="V3267">
        <v>3812909</v>
      </c>
      <c r="W3267" t="s">
        <v>2339</v>
      </c>
      <c r="X3267">
        <f>IF(E3267=K3267,1,0)</f>
        <v>1</v>
      </c>
      <c r="Y3267">
        <f>IF(F3267=L3267,1,0)</f>
        <v>0</v>
      </c>
      <c r="Z3267">
        <f>IF(V3267=V3266,1,0)</f>
        <v>0</v>
      </c>
    </row>
    <row r="3268" spans="1:26" hidden="1" x14ac:dyDescent="0.25">
      <c r="A3268">
        <v>2015</v>
      </c>
      <c r="B3268">
        <v>12080</v>
      </c>
      <c r="C3268">
        <v>235</v>
      </c>
      <c r="D3268" t="s">
        <v>223</v>
      </c>
      <c r="E3268">
        <f>SUMIFS(Sheet3!C:C,Sheet3!$B:$B,$C3268)</f>
        <v>1</v>
      </c>
      <c r="F3268">
        <f>SUMIFS(Sheet3!D:D,Sheet3!$B:$B,$C3268)</f>
        <v>911</v>
      </c>
      <c r="G3268" s="1">
        <v>42074</v>
      </c>
      <c r="H3268" t="s">
        <v>673</v>
      </c>
      <c r="I3268">
        <v>220</v>
      </c>
      <c r="J3268" t="s">
        <v>673</v>
      </c>
      <c r="K3268">
        <f>SUMIFS(Sheet3!C:C,Sheet3!$B:$B,$I3268)</f>
        <v>1</v>
      </c>
      <c r="L3268">
        <f>SUMIFS(Sheet3!D:D,Sheet3!$B:$B,$I3268)</f>
        <v>871</v>
      </c>
      <c r="M3268" t="b">
        <v>0</v>
      </c>
      <c r="O3268" t="b">
        <v>1</v>
      </c>
      <c r="P3268" t="s">
        <v>140</v>
      </c>
      <c r="Q3268" t="b">
        <v>1</v>
      </c>
      <c r="R3268">
        <v>6</v>
      </c>
      <c r="S3268">
        <v>1</v>
      </c>
      <c r="T3268" t="b">
        <v>1</v>
      </c>
      <c r="U3268">
        <v>9</v>
      </c>
      <c r="V3268">
        <v>3812909</v>
      </c>
      <c r="W3268" t="s">
        <v>2339</v>
      </c>
      <c r="X3268">
        <f>IF(E3268=K3268,1,0)</f>
        <v>1</v>
      </c>
      <c r="Y3268">
        <f>IF(F3268=L3268,1,0)</f>
        <v>0</v>
      </c>
      <c r="Z3268">
        <f>IF(V3268=V3267,1,0)</f>
        <v>1</v>
      </c>
    </row>
    <row r="3269" spans="1:26" x14ac:dyDescent="0.25">
      <c r="A3269">
        <v>2015</v>
      </c>
      <c r="B3269">
        <v>12080</v>
      </c>
      <c r="C3269">
        <v>28</v>
      </c>
      <c r="D3269" t="s">
        <v>662</v>
      </c>
      <c r="E3269">
        <f>SUMIFS(Sheet3!C:C,Sheet3!$B:$B,$C3269)</f>
        <v>1</v>
      </c>
      <c r="F3269">
        <f>SUMIFS(Sheet3!D:D,Sheet3!$B:$B,$C3269)</f>
        <v>905</v>
      </c>
      <c r="G3269" s="1">
        <v>42074</v>
      </c>
      <c r="H3269" t="s">
        <v>348</v>
      </c>
      <c r="I3269">
        <v>465</v>
      </c>
      <c r="J3269" t="s">
        <v>348</v>
      </c>
      <c r="K3269">
        <f>SUMIFS(Sheet3!C:C,Sheet3!$B:$B,$I3269)</f>
        <v>1</v>
      </c>
      <c r="L3269">
        <f>SUMIFS(Sheet3!D:D,Sheet3!$B:$B,$I3269)</f>
        <v>5486</v>
      </c>
      <c r="M3269" t="b">
        <v>0</v>
      </c>
      <c r="O3269" t="b">
        <v>1</v>
      </c>
      <c r="P3269" t="s">
        <v>119</v>
      </c>
      <c r="Q3269" t="b">
        <v>1</v>
      </c>
      <c r="R3269">
        <v>5</v>
      </c>
      <c r="S3269">
        <v>4</v>
      </c>
      <c r="T3269" t="b">
        <v>1</v>
      </c>
      <c r="U3269">
        <v>9</v>
      </c>
      <c r="V3269">
        <v>3812941</v>
      </c>
      <c r="W3269" t="s">
        <v>3204</v>
      </c>
      <c r="X3269">
        <f>IF(E3269=K3269,1,0)</f>
        <v>1</v>
      </c>
      <c r="Y3269">
        <f>IF(F3269=L3269,1,0)</f>
        <v>0</v>
      </c>
      <c r="Z3269">
        <f>IF(V3269=V3268,1,0)</f>
        <v>0</v>
      </c>
    </row>
    <row r="3270" spans="1:26" hidden="1" x14ac:dyDescent="0.25">
      <c r="A3270">
        <v>2015</v>
      </c>
      <c r="B3270">
        <v>12080</v>
      </c>
      <c r="C3270">
        <v>465</v>
      </c>
      <c r="D3270" t="s">
        <v>348</v>
      </c>
      <c r="E3270">
        <f>SUMIFS(Sheet3!C:C,Sheet3!$B:$B,$C3270)</f>
        <v>1</v>
      </c>
      <c r="F3270">
        <f>SUMIFS(Sheet3!D:D,Sheet3!$B:$B,$C3270)</f>
        <v>5486</v>
      </c>
      <c r="G3270" s="1">
        <v>42074</v>
      </c>
      <c r="H3270" t="s">
        <v>661</v>
      </c>
      <c r="I3270">
        <v>28</v>
      </c>
      <c r="J3270" t="s">
        <v>662</v>
      </c>
      <c r="K3270">
        <f>SUMIFS(Sheet3!C:C,Sheet3!$B:$B,$I3270)</f>
        <v>1</v>
      </c>
      <c r="L3270">
        <f>SUMIFS(Sheet3!D:D,Sheet3!$B:$B,$I3270)</f>
        <v>905</v>
      </c>
      <c r="M3270" t="b">
        <v>0</v>
      </c>
      <c r="O3270" t="b">
        <v>0</v>
      </c>
      <c r="P3270" t="s">
        <v>111</v>
      </c>
      <c r="Q3270" t="b">
        <v>0</v>
      </c>
      <c r="R3270">
        <v>4</v>
      </c>
      <c r="S3270">
        <v>5</v>
      </c>
      <c r="T3270" t="b">
        <v>1</v>
      </c>
      <c r="U3270">
        <v>9</v>
      </c>
      <c r="V3270">
        <v>3812941</v>
      </c>
      <c r="W3270" t="s">
        <v>3204</v>
      </c>
      <c r="X3270">
        <f>IF(E3270=K3270,1,0)</f>
        <v>1</v>
      </c>
      <c r="Y3270">
        <f>IF(F3270=L3270,1,0)</f>
        <v>0</v>
      </c>
      <c r="Z3270">
        <f>IF(V3270=V3269,1,0)</f>
        <v>1</v>
      </c>
    </row>
    <row r="3271" spans="1:26" x14ac:dyDescent="0.25">
      <c r="A3271">
        <v>2015</v>
      </c>
      <c r="B3271">
        <v>12080</v>
      </c>
      <c r="C3271">
        <v>748</v>
      </c>
      <c r="D3271" t="s">
        <v>546</v>
      </c>
      <c r="E3271">
        <f>SUMIFS(Sheet3!C:C,Sheet3!$B:$B,$C3271)</f>
        <v>1</v>
      </c>
      <c r="F3271">
        <f>SUMIFS(Sheet3!D:D,Sheet3!$B:$B,$C3271)</f>
        <v>846</v>
      </c>
      <c r="G3271" s="1">
        <v>42074</v>
      </c>
      <c r="H3271" t="s">
        <v>210</v>
      </c>
      <c r="I3271">
        <v>96</v>
      </c>
      <c r="J3271" t="s">
        <v>211</v>
      </c>
      <c r="K3271">
        <f>SUMIFS(Sheet3!C:C,Sheet3!$B:$B,$I3271)</f>
        <v>1</v>
      </c>
      <c r="L3271">
        <f>SUMIFS(Sheet3!D:D,Sheet3!$B:$B,$I3271)</f>
        <v>5486</v>
      </c>
      <c r="M3271" t="b">
        <v>0</v>
      </c>
      <c r="O3271" t="b">
        <v>0</v>
      </c>
      <c r="P3271" t="s">
        <v>445</v>
      </c>
      <c r="Q3271" t="b">
        <v>0</v>
      </c>
      <c r="R3271">
        <v>1</v>
      </c>
      <c r="S3271">
        <v>10</v>
      </c>
      <c r="T3271" t="b">
        <v>1</v>
      </c>
      <c r="U3271">
        <v>9</v>
      </c>
      <c r="V3271">
        <v>3812950</v>
      </c>
      <c r="W3271" t="s">
        <v>2256</v>
      </c>
      <c r="X3271">
        <f>IF(E3271=K3271,1,0)</f>
        <v>1</v>
      </c>
      <c r="Y3271">
        <f>IF(F3271=L3271,1,0)</f>
        <v>0</v>
      </c>
      <c r="Z3271">
        <f>IF(V3271=V3270,1,0)</f>
        <v>0</v>
      </c>
    </row>
    <row r="3272" spans="1:26" hidden="1" x14ac:dyDescent="0.25">
      <c r="A3272">
        <v>2015</v>
      </c>
      <c r="B3272">
        <v>12080</v>
      </c>
      <c r="C3272">
        <v>96</v>
      </c>
      <c r="D3272" t="s">
        <v>211</v>
      </c>
      <c r="E3272">
        <f>SUMIFS(Sheet3!C:C,Sheet3!$B:$B,$C3272)</f>
        <v>1</v>
      </c>
      <c r="F3272">
        <f>SUMIFS(Sheet3!D:D,Sheet3!$B:$B,$C3272)</f>
        <v>5486</v>
      </c>
      <c r="G3272" s="1">
        <v>42074</v>
      </c>
      <c r="H3272" t="s">
        <v>546</v>
      </c>
      <c r="I3272">
        <v>748</v>
      </c>
      <c r="J3272" t="s">
        <v>546</v>
      </c>
      <c r="K3272">
        <f>SUMIFS(Sheet3!C:C,Sheet3!$B:$B,$I3272)</f>
        <v>1</v>
      </c>
      <c r="L3272">
        <f>SUMIFS(Sheet3!D:D,Sheet3!$B:$B,$I3272)</f>
        <v>846</v>
      </c>
      <c r="M3272" t="b">
        <v>0</v>
      </c>
      <c r="O3272" t="b">
        <v>1</v>
      </c>
      <c r="P3272" t="s">
        <v>152</v>
      </c>
      <c r="Q3272" t="b">
        <v>1</v>
      </c>
      <c r="R3272">
        <v>10</v>
      </c>
      <c r="S3272">
        <v>1</v>
      </c>
      <c r="T3272" t="b">
        <v>1</v>
      </c>
      <c r="U3272">
        <v>9</v>
      </c>
      <c r="V3272">
        <v>3812950</v>
      </c>
      <c r="W3272" t="s">
        <v>2256</v>
      </c>
      <c r="X3272">
        <f>IF(E3272=K3272,1,0)</f>
        <v>1</v>
      </c>
      <c r="Y3272">
        <f>IF(F3272=L3272,1,0)</f>
        <v>0</v>
      </c>
      <c r="Z3272">
        <f>IF(V3272=V3271,1,0)</f>
        <v>1</v>
      </c>
    </row>
    <row r="3273" spans="1:26" x14ac:dyDescent="0.25">
      <c r="A3273">
        <v>2015</v>
      </c>
      <c r="B3273">
        <v>12080</v>
      </c>
      <c r="C3273">
        <v>1068</v>
      </c>
      <c r="D3273" t="s">
        <v>29</v>
      </c>
      <c r="E3273">
        <f>SUMIFS(Sheet3!C:C,Sheet3!$B:$B,$C3273)</f>
        <v>1</v>
      </c>
      <c r="F3273">
        <f>SUMIFS(Sheet3!D:D,Sheet3!$B:$B,$C3273)</f>
        <v>837</v>
      </c>
      <c r="G3273" s="1">
        <v>42074</v>
      </c>
      <c r="H3273" t="s">
        <v>105</v>
      </c>
      <c r="I3273">
        <v>749</v>
      </c>
      <c r="J3273" t="s">
        <v>106</v>
      </c>
      <c r="K3273">
        <f>SUMIFS(Sheet3!C:C,Sheet3!$B:$B,$I3273)</f>
        <v>1</v>
      </c>
      <c r="L3273">
        <f>SUMIFS(Sheet3!D:D,Sheet3!$B:$B,$I3273)</f>
        <v>821</v>
      </c>
      <c r="M3273" t="b">
        <v>0</v>
      </c>
      <c r="O3273" t="b">
        <v>0</v>
      </c>
      <c r="P3273" t="s">
        <v>96</v>
      </c>
      <c r="Q3273" t="b">
        <v>1</v>
      </c>
      <c r="R3273">
        <v>10</v>
      </c>
      <c r="S3273">
        <v>3</v>
      </c>
      <c r="T3273" t="b">
        <v>1</v>
      </c>
      <c r="U3273">
        <v>9</v>
      </c>
      <c r="V3273">
        <v>3812951</v>
      </c>
      <c r="W3273" t="s">
        <v>2200</v>
      </c>
      <c r="X3273">
        <f>IF(E3273=K3273,1,0)</f>
        <v>1</v>
      </c>
      <c r="Y3273">
        <f>IF(F3273=L3273,1,0)</f>
        <v>0</v>
      </c>
      <c r="Z3273">
        <f>IF(V3273=V3272,1,0)</f>
        <v>0</v>
      </c>
    </row>
    <row r="3274" spans="1:26" hidden="1" x14ac:dyDescent="0.25">
      <c r="A3274">
        <v>2015</v>
      </c>
      <c r="B3274">
        <v>12080</v>
      </c>
      <c r="C3274">
        <v>749</v>
      </c>
      <c r="D3274" t="s">
        <v>106</v>
      </c>
      <c r="E3274">
        <f>SUMIFS(Sheet3!C:C,Sheet3!$B:$B,$C3274)</f>
        <v>1</v>
      </c>
      <c r="F3274">
        <f>SUMIFS(Sheet3!D:D,Sheet3!$B:$B,$C3274)</f>
        <v>821</v>
      </c>
      <c r="G3274" s="1">
        <v>42074</v>
      </c>
      <c r="H3274" t="s">
        <v>29</v>
      </c>
      <c r="I3274">
        <v>1068</v>
      </c>
      <c r="J3274" t="s">
        <v>29</v>
      </c>
      <c r="K3274">
        <f>SUMIFS(Sheet3!C:C,Sheet3!$B:$B,$I3274)</f>
        <v>1</v>
      </c>
      <c r="L3274">
        <f>SUMIFS(Sheet3!D:D,Sheet3!$B:$B,$I3274)</f>
        <v>837</v>
      </c>
      <c r="M3274" t="b">
        <v>0</v>
      </c>
      <c r="O3274" t="b">
        <v>1</v>
      </c>
      <c r="P3274" t="s">
        <v>528</v>
      </c>
      <c r="Q3274" t="b">
        <v>0</v>
      </c>
      <c r="R3274">
        <v>3</v>
      </c>
      <c r="S3274">
        <v>10</v>
      </c>
      <c r="T3274" t="b">
        <v>1</v>
      </c>
      <c r="U3274">
        <v>9</v>
      </c>
      <c r="V3274">
        <v>3812951</v>
      </c>
      <c r="W3274" t="s">
        <v>2200</v>
      </c>
      <c r="X3274">
        <f>IF(E3274=K3274,1,0)</f>
        <v>1</v>
      </c>
      <c r="Y3274">
        <f>IF(F3274=L3274,1,0)</f>
        <v>0</v>
      </c>
      <c r="Z3274">
        <f>IF(V3274=V3273,1,0)</f>
        <v>1</v>
      </c>
    </row>
    <row r="3275" spans="1:26" x14ac:dyDescent="0.25">
      <c r="A3275">
        <v>2015</v>
      </c>
      <c r="B3275">
        <v>12080</v>
      </c>
      <c r="C3275">
        <v>99</v>
      </c>
      <c r="D3275" t="s">
        <v>363</v>
      </c>
      <c r="E3275">
        <f>SUMIFS(Sheet3!C:C,Sheet3!$B:$B,$C3275)</f>
        <v>1</v>
      </c>
      <c r="F3275">
        <f>SUMIFS(Sheet3!D:D,Sheet3!$B:$B,$C3275)</f>
        <v>904</v>
      </c>
      <c r="G3275" s="1">
        <v>42074</v>
      </c>
      <c r="H3275" t="s">
        <v>869</v>
      </c>
      <c r="I3275">
        <v>249</v>
      </c>
      <c r="J3275" t="s">
        <v>869</v>
      </c>
      <c r="K3275">
        <f>SUMIFS(Sheet3!C:C,Sheet3!$B:$B,$I3275)</f>
        <v>1</v>
      </c>
      <c r="L3275">
        <f>SUMIFS(Sheet3!D:D,Sheet3!$B:$B,$I3275)</f>
        <v>820</v>
      </c>
      <c r="M3275" t="b">
        <v>0</v>
      </c>
      <c r="O3275" t="b">
        <v>1</v>
      </c>
      <c r="P3275" t="s">
        <v>179</v>
      </c>
      <c r="Q3275" t="b">
        <v>1</v>
      </c>
      <c r="R3275">
        <v>6</v>
      </c>
      <c r="S3275">
        <v>0</v>
      </c>
      <c r="T3275" t="b">
        <v>1</v>
      </c>
      <c r="U3275">
        <v>9</v>
      </c>
      <c r="V3275">
        <v>3812952</v>
      </c>
      <c r="W3275" t="s">
        <v>2105</v>
      </c>
      <c r="X3275">
        <f>IF(E3275=K3275,1,0)</f>
        <v>1</v>
      </c>
      <c r="Y3275">
        <f>IF(F3275=L3275,1,0)</f>
        <v>0</v>
      </c>
      <c r="Z3275">
        <f>IF(V3275=V3274,1,0)</f>
        <v>0</v>
      </c>
    </row>
    <row r="3276" spans="1:26" x14ac:dyDescent="0.25">
      <c r="A3276">
        <v>2015</v>
      </c>
      <c r="B3276">
        <v>12080</v>
      </c>
      <c r="C3276">
        <v>746</v>
      </c>
      <c r="D3276" t="s">
        <v>89</v>
      </c>
      <c r="E3276">
        <f>SUMIFS(Sheet3!C:C,Sheet3!$B:$B,$C3276)</f>
        <v>1</v>
      </c>
      <c r="F3276">
        <f>SUMIFS(Sheet3!D:D,Sheet3!$B:$B,$C3276)</f>
        <v>821</v>
      </c>
      <c r="G3276" s="1">
        <v>42074</v>
      </c>
      <c r="H3276" t="s">
        <v>110</v>
      </c>
      <c r="I3276">
        <v>523</v>
      </c>
      <c r="J3276" t="s">
        <v>110</v>
      </c>
      <c r="K3276">
        <f>SUMIFS(Sheet3!C:C,Sheet3!$B:$B,$I3276)</f>
        <v>1</v>
      </c>
      <c r="L3276">
        <f>SUMIFS(Sheet3!D:D,Sheet3!$B:$B,$I3276)</f>
        <v>24312</v>
      </c>
      <c r="M3276" t="b">
        <v>0</v>
      </c>
      <c r="O3276" t="b">
        <v>1</v>
      </c>
      <c r="P3276" t="s">
        <v>885</v>
      </c>
      <c r="Q3276" t="b">
        <v>0</v>
      </c>
      <c r="R3276">
        <v>5</v>
      </c>
      <c r="S3276">
        <v>14</v>
      </c>
      <c r="T3276" t="b">
        <v>1</v>
      </c>
      <c r="U3276">
        <v>9</v>
      </c>
      <c r="V3276">
        <v>3812953</v>
      </c>
      <c r="W3276" t="s">
        <v>2168</v>
      </c>
      <c r="X3276">
        <f>IF(E3276=K3276,1,0)</f>
        <v>1</v>
      </c>
      <c r="Y3276">
        <f>IF(F3276=L3276,1,0)</f>
        <v>0</v>
      </c>
      <c r="Z3276">
        <f>IF(V3276=V3275,1,0)</f>
        <v>0</v>
      </c>
    </row>
    <row r="3277" spans="1:26" hidden="1" x14ac:dyDescent="0.25">
      <c r="A3277">
        <v>2015</v>
      </c>
      <c r="B3277">
        <v>12080</v>
      </c>
      <c r="C3277">
        <v>523</v>
      </c>
      <c r="D3277" t="s">
        <v>110</v>
      </c>
      <c r="E3277">
        <f>SUMIFS(Sheet3!C:C,Sheet3!$B:$B,$C3277)</f>
        <v>1</v>
      </c>
      <c r="F3277">
        <f>SUMIFS(Sheet3!D:D,Sheet3!$B:$B,$C3277)</f>
        <v>24312</v>
      </c>
      <c r="G3277" s="1">
        <v>42074</v>
      </c>
      <c r="H3277" t="s">
        <v>98</v>
      </c>
      <c r="I3277">
        <v>746</v>
      </c>
      <c r="J3277" t="s">
        <v>89</v>
      </c>
      <c r="K3277">
        <f>SUMIFS(Sheet3!C:C,Sheet3!$B:$B,$I3277)</f>
        <v>1</v>
      </c>
      <c r="L3277">
        <f>SUMIFS(Sheet3!D:D,Sheet3!$B:$B,$I3277)</f>
        <v>821</v>
      </c>
      <c r="M3277" t="b">
        <v>0</v>
      </c>
      <c r="O3277" t="b">
        <v>0</v>
      </c>
      <c r="P3277" t="s">
        <v>921</v>
      </c>
      <c r="Q3277" t="b">
        <v>1</v>
      </c>
      <c r="R3277">
        <v>14</v>
      </c>
      <c r="S3277">
        <v>5</v>
      </c>
      <c r="T3277" t="b">
        <v>1</v>
      </c>
      <c r="U3277">
        <v>9</v>
      </c>
      <c r="V3277">
        <v>3812953</v>
      </c>
      <c r="W3277" t="s">
        <v>2168</v>
      </c>
      <c r="X3277">
        <f>IF(E3277=K3277,1,0)</f>
        <v>1</v>
      </c>
      <c r="Y3277">
        <f>IF(F3277=L3277,1,0)</f>
        <v>0</v>
      </c>
      <c r="Z3277">
        <f>IF(V3277=V3276,1,0)</f>
        <v>1</v>
      </c>
    </row>
    <row r="3278" spans="1:26" x14ac:dyDescent="0.25">
      <c r="A3278">
        <v>2015</v>
      </c>
      <c r="B3278">
        <v>12080</v>
      </c>
      <c r="C3278">
        <v>739</v>
      </c>
      <c r="D3278" t="s">
        <v>150</v>
      </c>
      <c r="E3278">
        <f>SUMIFS(Sheet3!C:C,Sheet3!$B:$B,$C3278)</f>
        <v>1</v>
      </c>
      <c r="F3278">
        <f>SUMIFS(Sheet3!D:D,Sheet3!$B:$B,$C3278)</f>
        <v>30184</v>
      </c>
      <c r="G3278" s="1">
        <v>42074</v>
      </c>
      <c r="H3278" t="s">
        <v>804</v>
      </c>
      <c r="I3278">
        <v>340</v>
      </c>
      <c r="J3278" t="s">
        <v>805</v>
      </c>
      <c r="K3278">
        <f>SUMIFS(Sheet3!C:C,Sheet3!$B:$B,$I3278)</f>
        <v>1</v>
      </c>
      <c r="L3278">
        <f>SUMIFS(Sheet3!D:D,Sheet3!$B:$B,$I3278)</f>
        <v>820</v>
      </c>
      <c r="M3278" t="b">
        <v>0</v>
      </c>
      <c r="O3278" t="b">
        <v>0</v>
      </c>
      <c r="P3278" t="s">
        <v>176</v>
      </c>
      <c r="Q3278" t="b">
        <v>1</v>
      </c>
      <c r="R3278">
        <v>7</v>
      </c>
      <c r="S3278">
        <v>3</v>
      </c>
      <c r="T3278" t="b">
        <v>1</v>
      </c>
      <c r="U3278">
        <v>9</v>
      </c>
      <c r="V3278">
        <v>3812958</v>
      </c>
      <c r="W3278" t="s">
        <v>2119</v>
      </c>
      <c r="X3278">
        <f>IF(E3278=K3278,1,0)</f>
        <v>1</v>
      </c>
      <c r="Y3278">
        <f>IF(F3278=L3278,1,0)</f>
        <v>0</v>
      </c>
      <c r="Z3278">
        <f>IF(V3278=V3277,1,0)</f>
        <v>0</v>
      </c>
    </row>
    <row r="3279" spans="1:26" hidden="1" x14ac:dyDescent="0.25">
      <c r="A3279">
        <v>2015</v>
      </c>
      <c r="B3279">
        <v>12080</v>
      </c>
      <c r="C3279">
        <v>340</v>
      </c>
      <c r="D3279" t="s">
        <v>805</v>
      </c>
      <c r="E3279">
        <f>SUMIFS(Sheet3!C:C,Sheet3!$B:$B,$C3279)</f>
        <v>1</v>
      </c>
      <c r="F3279">
        <f>SUMIFS(Sheet3!D:D,Sheet3!$B:$B,$C3279)</f>
        <v>820</v>
      </c>
      <c r="G3279" s="1">
        <v>42074</v>
      </c>
      <c r="H3279" t="s">
        <v>150</v>
      </c>
      <c r="I3279">
        <v>739</v>
      </c>
      <c r="J3279" t="s">
        <v>150</v>
      </c>
      <c r="K3279">
        <f>SUMIFS(Sheet3!C:C,Sheet3!$B:$B,$I3279)</f>
        <v>1</v>
      </c>
      <c r="L3279">
        <f>SUMIFS(Sheet3!D:D,Sheet3!$B:$B,$I3279)</f>
        <v>30184</v>
      </c>
      <c r="M3279" t="b">
        <v>0</v>
      </c>
      <c r="O3279" t="b">
        <v>1</v>
      </c>
      <c r="P3279" t="s">
        <v>252</v>
      </c>
      <c r="Q3279" t="b">
        <v>0</v>
      </c>
      <c r="R3279">
        <v>3</v>
      </c>
      <c r="S3279">
        <v>7</v>
      </c>
      <c r="T3279" t="b">
        <v>1</v>
      </c>
      <c r="U3279">
        <v>9</v>
      </c>
      <c r="V3279">
        <v>3812958</v>
      </c>
      <c r="W3279" t="s">
        <v>2119</v>
      </c>
      <c r="X3279">
        <f>IF(E3279=K3279,1,0)</f>
        <v>1</v>
      </c>
      <c r="Y3279">
        <f>IF(F3279=L3279,1,0)</f>
        <v>0</v>
      </c>
      <c r="Z3279">
        <f>IF(V3279=V3278,1,0)</f>
        <v>1</v>
      </c>
    </row>
    <row r="3280" spans="1:26" x14ac:dyDescent="0.25">
      <c r="A3280">
        <v>2015</v>
      </c>
      <c r="B3280">
        <v>12080</v>
      </c>
      <c r="C3280">
        <v>694</v>
      </c>
      <c r="D3280" t="s">
        <v>282</v>
      </c>
      <c r="E3280">
        <f>SUMIFS(Sheet3!C:C,Sheet3!$B:$B,$C3280)</f>
        <v>1</v>
      </c>
      <c r="F3280">
        <f>SUMIFS(Sheet3!D:D,Sheet3!$B:$B,$C3280)</f>
        <v>911</v>
      </c>
      <c r="G3280" s="1">
        <v>42074</v>
      </c>
      <c r="H3280" t="s">
        <v>618</v>
      </c>
      <c r="I3280">
        <v>444</v>
      </c>
      <c r="J3280" t="s">
        <v>618</v>
      </c>
      <c r="K3280">
        <f>SUMIFS(Sheet3!C:C,Sheet3!$B:$B,$I3280)</f>
        <v>1</v>
      </c>
      <c r="L3280">
        <f>SUMIFS(Sheet3!D:D,Sheet3!$B:$B,$I3280)</f>
        <v>902</v>
      </c>
      <c r="M3280" t="b">
        <v>0</v>
      </c>
      <c r="O3280" t="b">
        <v>1</v>
      </c>
      <c r="P3280" t="s">
        <v>671</v>
      </c>
      <c r="Q3280" t="b">
        <v>0</v>
      </c>
      <c r="R3280">
        <v>8</v>
      </c>
      <c r="S3280">
        <v>11</v>
      </c>
      <c r="T3280" t="b">
        <v>1</v>
      </c>
      <c r="U3280">
        <v>9</v>
      </c>
      <c r="V3280">
        <v>3812968</v>
      </c>
      <c r="W3280" t="s">
        <v>3588</v>
      </c>
      <c r="X3280">
        <f>IF(E3280=K3280,1,0)</f>
        <v>1</v>
      </c>
      <c r="Y3280">
        <f>IF(F3280=L3280,1,0)</f>
        <v>0</v>
      </c>
      <c r="Z3280">
        <f>IF(V3280=V3279,1,0)</f>
        <v>0</v>
      </c>
    </row>
    <row r="3281" spans="1:26" hidden="1" x14ac:dyDescent="0.25">
      <c r="A3281">
        <v>2015</v>
      </c>
      <c r="B3281">
        <v>12080</v>
      </c>
      <c r="C3281">
        <v>444</v>
      </c>
      <c r="D3281" t="s">
        <v>618</v>
      </c>
      <c r="E3281">
        <f>SUMIFS(Sheet3!C:C,Sheet3!$B:$B,$C3281)</f>
        <v>1</v>
      </c>
      <c r="F3281">
        <f>SUMIFS(Sheet3!D:D,Sheet3!$B:$B,$C3281)</f>
        <v>902</v>
      </c>
      <c r="G3281" s="1">
        <v>42074</v>
      </c>
      <c r="H3281" t="s">
        <v>281</v>
      </c>
      <c r="I3281">
        <v>694</v>
      </c>
      <c r="J3281" t="s">
        <v>282</v>
      </c>
      <c r="K3281">
        <f>SUMIFS(Sheet3!C:C,Sheet3!$B:$B,$I3281)</f>
        <v>1</v>
      </c>
      <c r="L3281">
        <f>SUMIFS(Sheet3!D:D,Sheet3!$B:$B,$I3281)</f>
        <v>911</v>
      </c>
      <c r="M3281" t="b">
        <v>0</v>
      </c>
      <c r="O3281" t="b">
        <v>0</v>
      </c>
      <c r="P3281" t="s">
        <v>314</v>
      </c>
      <c r="Q3281" t="b">
        <v>1</v>
      </c>
      <c r="R3281">
        <v>11</v>
      </c>
      <c r="S3281">
        <v>8</v>
      </c>
      <c r="T3281" t="b">
        <v>1</v>
      </c>
      <c r="U3281">
        <v>9</v>
      </c>
      <c r="V3281">
        <v>3812968</v>
      </c>
      <c r="W3281" t="s">
        <v>3588</v>
      </c>
      <c r="X3281">
        <f>IF(E3281=K3281,1,0)</f>
        <v>1</v>
      </c>
      <c r="Y3281">
        <f>IF(F3281=L3281,1,0)</f>
        <v>0</v>
      </c>
      <c r="Z3281">
        <f>IF(V3281=V3280,1,0)</f>
        <v>1</v>
      </c>
    </row>
    <row r="3282" spans="1:26" x14ac:dyDescent="0.25">
      <c r="A3282">
        <v>2015</v>
      </c>
      <c r="B3282">
        <v>12080</v>
      </c>
      <c r="C3282">
        <v>28600</v>
      </c>
      <c r="D3282" t="s">
        <v>286</v>
      </c>
      <c r="E3282">
        <f>SUMIFS(Sheet3!C:C,Sheet3!$B:$B,$C3282)</f>
        <v>1</v>
      </c>
      <c r="F3282">
        <f>SUMIFS(Sheet3!D:D,Sheet3!$B:$B,$C3282)</f>
        <v>920</v>
      </c>
      <c r="G3282" s="1">
        <v>42074</v>
      </c>
      <c r="H3282" t="s">
        <v>622</v>
      </c>
      <c r="I3282">
        <v>692</v>
      </c>
      <c r="J3282" t="s">
        <v>610</v>
      </c>
      <c r="K3282">
        <f>SUMIFS(Sheet3!C:C,Sheet3!$B:$B,$I3282)</f>
        <v>1</v>
      </c>
      <c r="L3282">
        <f>SUMIFS(Sheet3!D:D,Sheet3!$B:$B,$I3282)</f>
        <v>902</v>
      </c>
      <c r="M3282" t="b">
        <v>0</v>
      </c>
      <c r="O3282" t="b">
        <v>0</v>
      </c>
      <c r="P3282" t="s">
        <v>657</v>
      </c>
      <c r="Q3282" t="b">
        <v>0</v>
      </c>
      <c r="R3282">
        <v>8</v>
      </c>
      <c r="S3282">
        <v>12</v>
      </c>
      <c r="T3282" t="b">
        <v>1</v>
      </c>
      <c r="U3282">
        <v>9</v>
      </c>
      <c r="V3282">
        <v>3812970</v>
      </c>
      <c r="W3282" t="s">
        <v>2016</v>
      </c>
      <c r="X3282">
        <f>IF(E3282=K3282,1,0)</f>
        <v>1</v>
      </c>
      <c r="Y3282">
        <f>IF(F3282=L3282,1,0)</f>
        <v>0</v>
      </c>
      <c r="Z3282">
        <f>IF(V3282=V3281,1,0)</f>
        <v>0</v>
      </c>
    </row>
    <row r="3283" spans="1:26" hidden="1" x14ac:dyDescent="0.25">
      <c r="A3283">
        <v>2015</v>
      </c>
      <c r="B3283">
        <v>12080</v>
      </c>
      <c r="C3283">
        <v>692</v>
      </c>
      <c r="D3283" t="s">
        <v>610</v>
      </c>
      <c r="E3283">
        <f>SUMIFS(Sheet3!C:C,Sheet3!$B:$B,$C3283)</f>
        <v>1</v>
      </c>
      <c r="F3283">
        <f>SUMIFS(Sheet3!D:D,Sheet3!$B:$B,$C3283)</f>
        <v>902</v>
      </c>
      <c r="G3283" s="1">
        <v>42074</v>
      </c>
      <c r="H3283" t="s">
        <v>286</v>
      </c>
      <c r="I3283">
        <v>28600</v>
      </c>
      <c r="J3283" t="s">
        <v>286</v>
      </c>
      <c r="K3283">
        <f>SUMIFS(Sheet3!C:C,Sheet3!$B:$B,$I3283)</f>
        <v>1</v>
      </c>
      <c r="L3283">
        <f>SUMIFS(Sheet3!D:D,Sheet3!$B:$B,$I3283)</f>
        <v>920</v>
      </c>
      <c r="M3283" t="b">
        <v>0</v>
      </c>
      <c r="O3283" t="b">
        <v>1</v>
      </c>
      <c r="P3283" t="s">
        <v>45</v>
      </c>
      <c r="Q3283" t="b">
        <v>1</v>
      </c>
      <c r="R3283">
        <v>12</v>
      </c>
      <c r="S3283">
        <v>8</v>
      </c>
      <c r="T3283" t="b">
        <v>1</v>
      </c>
      <c r="U3283">
        <v>9</v>
      </c>
      <c r="V3283">
        <v>3812970</v>
      </c>
      <c r="W3283" t="s">
        <v>2016</v>
      </c>
      <c r="X3283">
        <f>IF(E3283=K3283,1,0)</f>
        <v>1</v>
      </c>
      <c r="Y3283">
        <f>IF(F3283=L3283,1,0)</f>
        <v>0</v>
      </c>
      <c r="Z3283">
        <f>IF(V3283=V3282,1,0)</f>
        <v>1</v>
      </c>
    </row>
    <row r="3284" spans="1:26" x14ac:dyDescent="0.25">
      <c r="A3284">
        <v>2015</v>
      </c>
      <c r="B3284">
        <v>12080</v>
      </c>
      <c r="C3284">
        <v>563</v>
      </c>
      <c r="D3284" t="s">
        <v>20</v>
      </c>
      <c r="E3284">
        <f>SUMIFS(Sheet3!C:C,Sheet3!$B:$B,$C3284)</f>
        <v>1</v>
      </c>
      <c r="F3284">
        <f>SUMIFS(Sheet3!D:D,Sheet3!$B:$B,$C3284)</f>
        <v>826</v>
      </c>
      <c r="G3284" s="1">
        <v>42074</v>
      </c>
      <c r="H3284" t="s">
        <v>442</v>
      </c>
      <c r="I3284">
        <v>817</v>
      </c>
      <c r="J3284" t="s">
        <v>442</v>
      </c>
      <c r="K3284">
        <f>SUMIFS(Sheet3!C:C,Sheet3!$B:$B,$I3284)</f>
        <v>1</v>
      </c>
      <c r="L3284">
        <f>SUMIFS(Sheet3!D:D,Sheet3!$B:$B,$I3284)</f>
        <v>881</v>
      </c>
      <c r="M3284" t="b">
        <v>0</v>
      </c>
      <c r="O3284" t="b">
        <v>1</v>
      </c>
      <c r="P3284" t="s">
        <v>617</v>
      </c>
      <c r="Q3284" t="b">
        <v>1</v>
      </c>
      <c r="R3284">
        <v>15</v>
      </c>
      <c r="S3284">
        <v>3</v>
      </c>
      <c r="T3284" t="b">
        <v>1</v>
      </c>
      <c r="U3284">
        <v>9</v>
      </c>
      <c r="V3284">
        <v>3812971</v>
      </c>
      <c r="W3284" t="s">
        <v>3691</v>
      </c>
      <c r="X3284">
        <f>IF(E3284=K3284,1,0)</f>
        <v>1</v>
      </c>
      <c r="Y3284">
        <f>IF(F3284=L3284,1,0)</f>
        <v>0</v>
      </c>
      <c r="Z3284">
        <f>IF(V3284=V3283,1,0)</f>
        <v>0</v>
      </c>
    </row>
    <row r="3285" spans="1:26" x14ac:dyDescent="0.25">
      <c r="A3285">
        <v>2015</v>
      </c>
      <c r="B3285">
        <v>12080</v>
      </c>
      <c r="C3285">
        <v>253</v>
      </c>
      <c r="D3285" t="s">
        <v>705</v>
      </c>
      <c r="E3285">
        <f>SUMIFS(Sheet3!C:C,Sheet3!$B:$B,$C3285)</f>
        <v>1</v>
      </c>
      <c r="F3285">
        <f>SUMIFS(Sheet3!D:D,Sheet3!$B:$B,$C3285)</f>
        <v>818</v>
      </c>
      <c r="G3285" s="1">
        <v>42074</v>
      </c>
      <c r="H3285" t="s">
        <v>161</v>
      </c>
      <c r="I3285">
        <v>2711</v>
      </c>
      <c r="J3285" t="s">
        <v>161</v>
      </c>
      <c r="K3285">
        <f>SUMIFS(Sheet3!C:C,Sheet3!$B:$B,$I3285)</f>
        <v>1</v>
      </c>
      <c r="L3285">
        <f>SUMIFS(Sheet3!D:D,Sheet3!$B:$B,$I3285)</f>
        <v>920</v>
      </c>
      <c r="M3285" t="b">
        <v>0</v>
      </c>
      <c r="O3285" t="b">
        <v>1</v>
      </c>
      <c r="P3285" t="s">
        <v>635</v>
      </c>
      <c r="Q3285" t="b">
        <v>0</v>
      </c>
      <c r="R3285">
        <v>3</v>
      </c>
      <c r="S3285">
        <v>13</v>
      </c>
      <c r="T3285" t="b">
        <v>1</v>
      </c>
      <c r="U3285">
        <v>9</v>
      </c>
      <c r="V3285">
        <v>3812974</v>
      </c>
      <c r="W3285" t="s">
        <v>3005</v>
      </c>
      <c r="X3285">
        <f>IF(E3285=K3285,1,0)</f>
        <v>1</v>
      </c>
      <c r="Y3285">
        <f>IF(F3285=L3285,1,0)</f>
        <v>0</v>
      </c>
      <c r="Z3285">
        <f>IF(V3285=V3284,1,0)</f>
        <v>0</v>
      </c>
    </row>
    <row r="3286" spans="1:26" hidden="1" x14ac:dyDescent="0.25">
      <c r="A3286">
        <v>2015</v>
      </c>
      <c r="B3286">
        <v>12080</v>
      </c>
      <c r="C3286">
        <v>2711</v>
      </c>
      <c r="D3286" t="s">
        <v>161</v>
      </c>
      <c r="E3286">
        <f>SUMIFS(Sheet3!C:C,Sheet3!$B:$B,$C3286)</f>
        <v>1</v>
      </c>
      <c r="F3286">
        <f>SUMIFS(Sheet3!D:D,Sheet3!$B:$B,$C3286)</f>
        <v>920</v>
      </c>
      <c r="G3286" s="1">
        <v>42074</v>
      </c>
      <c r="H3286" t="s">
        <v>704</v>
      </c>
      <c r="I3286">
        <v>253</v>
      </c>
      <c r="J3286" t="s">
        <v>705</v>
      </c>
      <c r="K3286">
        <f>SUMIFS(Sheet3!C:C,Sheet3!$B:$B,$I3286)</f>
        <v>1</v>
      </c>
      <c r="L3286">
        <f>SUMIFS(Sheet3!D:D,Sheet3!$B:$B,$I3286)</f>
        <v>818</v>
      </c>
      <c r="M3286" t="b">
        <v>0</v>
      </c>
      <c r="O3286" t="b">
        <v>0</v>
      </c>
      <c r="P3286" t="s">
        <v>668</v>
      </c>
      <c r="Q3286" t="b">
        <v>1</v>
      </c>
      <c r="R3286">
        <v>13</v>
      </c>
      <c r="S3286">
        <v>3</v>
      </c>
      <c r="T3286" t="b">
        <v>1</v>
      </c>
      <c r="U3286">
        <v>9</v>
      </c>
      <c r="V3286">
        <v>3812974</v>
      </c>
      <c r="W3286" t="s">
        <v>3005</v>
      </c>
      <c r="X3286">
        <f>IF(E3286=K3286,1,0)</f>
        <v>1</v>
      </c>
      <c r="Y3286">
        <f>IF(F3286=L3286,1,0)</f>
        <v>0</v>
      </c>
      <c r="Z3286">
        <f>IF(V3286=V3285,1,0)</f>
        <v>1</v>
      </c>
    </row>
    <row r="3287" spans="1:26" x14ac:dyDescent="0.25">
      <c r="A3287">
        <v>2015</v>
      </c>
      <c r="B3287">
        <v>12080</v>
      </c>
      <c r="C3287">
        <v>261</v>
      </c>
      <c r="D3287" t="s">
        <v>502</v>
      </c>
      <c r="E3287">
        <f>SUMIFS(Sheet3!C:C,Sheet3!$B:$B,$C3287)</f>
        <v>1</v>
      </c>
      <c r="F3287">
        <f>SUMIFS(Sheet3!D:D,Sheet3!$B:$B,$C3287)</f>
        <v>916</v>
      </c>
      <c r="G3287" s="1">
        <v>42074</v>
      </c>
      <c r="H3287" t="s">
        <v>728</v>
      </c>
      <c r="I3287">
        <v>498</v>
      </c>
      <c r="J3287" t="s">
        <v>372</v>
      </c>
      <c r="K3287">
        <f>SUMIFS(Sheet3!C:C,Sheet3!$B:$B,$I3287)</f>
        <v>1</v>
      </c>
      <c r="L3287">
        <f>SUMIFS(Sheet3!D:D,Sheet3!$B:$B,$I3287)</f>
        <v>818</v>
      </c>
      <c r="M3287" t="b">
        <v>0</v>
      </c>
      <c r="O3287" t="b">
        <v>0</v>
      </c>
      <c r="P3287" t="s">
        <v>239</v>
      </c>
      <c r="Q3287" t="b">
        <v>0</v>
      </c>
      <c r="R3287">
        <v>4</v>
      </c>
      <c r="S3287">
        <v>11</v>
      </c>
      <c r="T3287" t="b">
        <v>1</v>
      </c>
      <c r="U3287">
        <v>9</v>
      </c>
      <c r="V3287">
        <v>3812980</v>
      </c>
      <c r="W3287" t="s">
        <v>3580</v>
      </c>
      <c r="X3287">
        <f>IF(E3287=K3287,1,0)</f>
        <v>1</v>
      </c>
      <c r="Y3287">
        <f>IF(F3287=L3287,1,0)</f>
        <v>0</v>
      </c>
      <c r="Z3287">
        <f>IF(V3287=V3286,1,0)</f>
        <v>0</v>
      </c>
    </row>
    <row r="3288" spans="1:26" x14ac:dyDescent="0.25">
      <c r="A3288">
        <v>2015</v>
      </c>
      <c r="B3288">
        <v>12080</v>
      </c>
      <c r="C3288">
        <v>536</v>
      </c>
      <c r="D3288" t="s">
        <v>216</v>
      </c>
      <c r="E3288">
        <f>SUMIFS(Sheet3!C:C,Sheet3!$B:$B,$C3288)</f>
        <v>1</v>
      </c>
      <c r="F3288">
        <f>SUMIFS(Sheet3!D:D,Sheet3!$B:$B,$C3288)</f>
        <v>923</v>
      </c>
      <c r="G3288" s="1">
        <v>42074</v>
      </c>
      <c r="H3288" t="s">
        <v>396</v>
      </c>
      <c r="I3288">
        <v>697</v>
      </c>
      <c r="J3288" t="s">
        <v>199</v>
      </c>
      <c r="K3288">
        <f>SUMIFS(Sheet3!C:C,Sheet3!$B:$B,$I3288)</f>
        <v>1</v>
      </c>
      <c r="L3288">
        <f>SUMIFS(Sheet3!D:D,Sheet3!$B:$B,$I3288)</f>
        <v>911</v>
      </c>
      <c r="M3288" t="b">
        <v>0</v>
      </c>
      <c r="O3288" t="b">
        <v>0</v>
      </c>
      <c r="P3288" t="s">
        <v>722</v>
      </c>
      <c r="Q3288" t="b">
        <v>0</v>
      </c>
      <c r="R3288">
        <v>3</v>
      </c>
      <c r="S3288">
        <v>4</v>
      </c>
      <c r="T3288" t="b">
        <v>1</v>
      </c>
      <c r="U3288">
        <v>11</v>
      </c>
      <c r="V3288">
        <v>3812982</v>
      </c>
      <c r="W3288" t="s">
        <v>3671</v>
      </c>
      <c r="X3288">
        <f>IF(E3288=K3288,1,0)</f>
        <v>1</v>
      </c>
      <c r="Y3288">
        <f>IF(F3288=L3288,1,0)</f>
        <v>0</v>
      </c>
      <c r="Z3288">
        <f>IF(V3288=V3287,1,0)</f>
        <v>0</v>
      </c>
    </row>
    <row r="3289" spans="1:26" hidden="1" x14ac:dyDescent="0.25">
      <c r="A3289">
        <v>2015</v>
      </c>
      <c r="B3289">
        <v>12080</v>
      </c>
      <c r="C3289">
        <v>697</v>
      </c>
      <c r="D3289" t="s">
        <v>199</v>
      </c>
      <c r="E3289">
        <f>SUMIFS(Sheet3!C:C,Sheet3!$B:$B,$C3289)</f>
        <v>1</v>
      </c>
      <c r="F3289">
        <f>SUMIFS(Sheet3!D:D,Sheet3!$B:$B,$C3289)</f>
        <v>911</v>
      </c>
      <c r="G3289" s="1">
        <v>42074</v>
      </c>
      <c r="H3289" t="s">
        <v>216</v>
      </c>
      <c r="I3289">
        <v>536</v>
      </c>
      <c r="J3289" t="s">
        <v>216</v>
      </c>
      <c r="K3289">
        <f>SUMIFS(Sheet3!C:C,Sheet3!$B:$B,$I3289)</f>
        <v>1</v>
      </c>
      <c r="L3289">
        <f>SUMIFS(Sheet3!D:D,Sheet3!$B:$B,$I3289)</f>
        <v>923</v>
      </c>
      <c r="M3289" t="b">
        <v>0</v>
      </c>
      <c r="O3289" t="b">
        <v>1</v>
      </c>
      <c r="P3289" t="s">
        <v>225</v>
      </c>
      <c r="Q3289" t="b">
        <v>1</v>
      </c>
      <c r="R3289">
        <v>4</v>
      </c>
      <c r="S3289">
        <v>3</v>
      </c>
      <c r="T3289" t="b">
        <v>1</v>
      </c>
      <c r="U3289">
        <v>11</v>
      </c>
      <c r="V3289">
        <v>3812982</v>
      </c>
      <c r="W3289" t="s">
        <v>3671</v>
      </c>
      <c r="X3289">
        <f>IF(E3289=K3289,1,0)</f>
        <v>1</v>
      </c>
      <c r="Y3289">
        <f>IF(F3289=L3289,1,0)</f>
        <v>0</v>
      </c>
      <c r="Z3289">
        <f>IF(V3289=V3288,1,0)</f>
        <v>1</v>
      </c>
    </row>
    <row r="3290" spans="1:26" x14ac:dyDescent="0.25">
      <c r="A3290">
        <v>2015</v>
      </c>
      <c r="B3290">
        <v>12080</v>
      </c>
      <c r="C3290">
        <v>414</v>
      </c>
      <c r="D3290" t="s">
        <v>191</v>
      </c>
      <c r="E3290">
        <f>SUMIFS(Sheet3!C:C,Sheet3!$B:$B,$C3290)</f>
        <v>1</v>
      </c>
      <c r="F3290">
        <f>SUMIFS(Sheet3!D:D,Sheet3!$B:$B,$C3290)</f>
        <v>875</v>
      </c>
      <c r="G3290" s="1">
        <v>42074</v>
      </c>
      <c r="H3290" t="s">
        <v>867</v>
      </c>
      <c r="I3290">
        <v>47</v>
      </c>
      <c r="J3290" t="s">
        <v>169</v>
      </c>
      <c r="K3290">
        <f>SUMIFS(Sheet3!C:C,Sheet3!$B:$B,$I3290)</f>
        <v>1</v>
      </c>
      <c r="L3290">
        <f>SUMIFS(Sheet3!D:D,Sheet3!$B:$B,$I3290)</f>
        <v>875</v>
      </c>
      <c r="M3290" t="b">
        <v>0</v>
      </c>
      <c r="O3290" t="b">
        <v>0</v>
      </c>
      <c r="P3290" t="s">
        <v>129</v>
      </c>
      <c r="Q3290" t="b">
        <v>0</v>
      </c>
      <c r="R3290">
        <v>0</v>
      </c>
      <c r="S3290">
        <v>4</v>
      </c>
      <c r="T3290" t="b">
        <v>1</v>
      </c>
      <c r="U3290">
        <v>9</v>
      </c>
      <c r="V3290">
        <v>3812984</v>
      </c>
      <c r="W3290" t="s">
        <v>3755</v>
      </c>
      <c r="X3290">
        <f>IF(E3290=K3290,1,0)</f>
        <v>1</v>
      </c>
      <c r="Y3290">
        <f>IF(F3290=L3290,1,0)</f>
        <v>1</v>
      </c>
      <c r="Z3290">
        <f>IF(V3290=V3289,1,0)</f>
        <v>0</v>
      </c>
    </row>
    <row r="3291" spans="1:26" hidden="1" x14ac:dyDescent="0.25">
      <c r="A3291">
        <v>2015</v>
      </c>
      <c r="B3291">
        <v>12080</v>
      </c>
      <c r="C3291">
        <v>47</v>
      </c>
      <c r="D3291" t="s">
        <v>169</v>
      </c>
      <c r="E3291">
        <f>SUMIFS(Sheet3!C:C,Sheet3!$B:$B,$C3291)</f>
        <v>1</v>
      </c>
      <c r="F3291">
        <f>SUMIFS(Sheet3!D:D,Sheet3!$B:$B,$C3291)</f>
        <v>875</v>
      </c>
      <c r="G3291" s="1">
        <v>42074</v>
      </c>
      <c r="H3291" t="s">
        <v>191</v>
      </c>
      <c r="I3291">
        <v>414</v>
      </c>
      <c r="J3291" t="s">
        <v>191</v>
      </c>
      <c r="K3291">
        <f>SUMIFS(Sheet3!C:C,Sheet3!$B:$B,$I3291)</f>
        <v>1</v>
      </c>
      <c r="L3291">
        <f>SUMIFS(Sheet3!D:D,Sheet3!$B:$B,$I3291)</f>
        <v>875</v>
      </c>
      <c r="M3291" t="b">
        <v>0</v>
      </c>
      <c r="O3291" t="b">
        <v>1</v>
      </c>
      <c r="P3291" t="s">
        <v>197</v>
      </c>
      <c r="Q3291" t="b">
        <v>1</v>
      </c>
      <c r="R3291">
        <v>4</v>
      </c>
      <c r="S3291">
        <v>0</v>
      </c>
      <c r="T3291" t="b">
        <v>1</v>
      </c>
      <c r="U3291">
        <v>9</v>
      </c>
      <c r="V3291">
        <v>3812984</v>
      </c>
      <c r="W3291" t="s">
        <v>3755</v>
      </c>
      <c r="X3291">
        <f>IF(E3291=K3291,1,0)</f>
        <v>1</v>
      </c>
      <c r="Y3291">
        <f>IF(F3291=L3291,1,0)</f>
        <v>1</v>
      </c>
      <c r="Z3291">
        <f>IF(V3291=V3290,1,0)</f>
        <v>1</v>
      </c>
    </row>
    <row r="3292" spans="1:26" x14ac:dyDescent="0.25">
      <c r="A3292">
        <v>2015</v>
      </c>
      <c r="B3292">
        <v>12080</v>
      </c>
      <c r="C3292">
        <v>312</v>
      </c>
      <c r="D3292" t="s">
        <v>553</v>
      </c>
      <c r="E3292">
        <f>SUMIFS(Sheet3!C:C,Sheet3!$B:$B,$C3292)</f>
        <v>1</v>
      </c>
      <c r="F3292">
        <f>SUMIFS(Sheet3!D:D,Sheet3!$B:$B,$C3292)</f>
        <v>827</v>
      </c>
      <c r="G3292" s="1">
        <v>42074</v>
      </c>
      <c r="H3292" t="s">
        <v>1432</v>
      </c>
      <c r="J3292" t="s">
        <v>1432</v>
      </c>
      <c r="K3292">
        <f>SUMIFS(Sheet3!C:C,Sheet3!$B:$B,$I3292)</f>
        <v>0</v>
      </c>
      <c r="L3292">
        <f>SUMIFS(Sheet3!D:D,Sheet3!$B:$B,$I3292)</f>
        <v>0</v>
      </c>
      <c r="M3292" t="b">
        <v>0</v>
      </c>
      <c r="O3292" t="b">
        <v>1</v>
      </c>
      <c r="P3292" t="s">
        <v>149</v>
      </c>
      <c r="Q3292" t="b">
        <v>1</v>
      </c>
      <c r="R3292">
        <v>7</v>
      </c>
      <c r="S3292">
        <v>1</v>
      </c>
      <c r="T3292" t="b">
        <v>1</v>
      </c>
      <c r="U3292">
        <v>9</v>
      </c>
      <c r="V3292">
        <v>3812989</v>
      </c>
      <c r="W3292" t="s">
        <v>2910</v>
      </c>
      <c r="X3292">
        <f>IF(E3292=K3292,1,0)</f>
        <v>0</v>
      </c>
      <c r="Y3292">
        <f>IF(F3292=L3292,1,0)</f>
        <v>0</v>
      </c>
      <c r="Z3292">
        <f>IF(V3292=V3291,1,0)</f>
        <v>0</v>
      </c>
    </row>
    <row r="3293" spans="1:26" x14ac:dyDescent="0.25">
      <c r="A3293">
        <v>2015</v>
      </c>
      <c r="B3293">
        <v>12080</v>
      </c>
      <c r="C3293">
        <v>648</v>
      </c>
      <c r="D3293" t="s">
        <v>381</v>
      </c>
      <c r="E3293">
        <f>SUMIFS(Sheet3!C:C,Sheet3!$B:$B,$C3293)</f>
        <v>1</v>
      </c>
      <c r="F3293">
        <f>SUMIFS(Sheet3!D:D,Sheet3!$B:$B,$C3293)</f>
        <v>911</v>
      </c>
      <c r="G3293" s="1">
        <v>42074</v>
      </c>
      <c r="H3293" t="s">
        <v>529</v>
      </c>
      <c r="I3293">
        <v>539</v>
      </c>
      <c r="J3293" t="s">
        <v>529</v>
      </c>
      <c r="K3293">
        <f>SUMIFS(Sheet3!C:C,Sheet3!$B:$B,$I3293)</f>
        <v>1</v>
      </c>
      <c r="L3293">
        <f>SUMIFS(Sheet3!D:D,Sheet3!$B:$B,$I3293)</f>
        <v>827</v>
      </c>
      <c r="M3293" t="b">
        <v>0</v>
      </c>
      <c r="O3293" t="b">
        <v>1</v>
      </c>
      <c r="P3293" t="s">
        <v>668</v>
      </c>
      <c r="Q3293" t="b">
        <v>1</v>
      </c>
      <c r="R3293">
        <v>13</v>
      </c>
      <c r="S3293">
        <v>3</v>
      </c>
      <c r="T3293" t="b">
        <v>1</v>
      </c>
      <c r="U3293">
        <v>9</v>
      </c>
      <c r="V3293">
        <v>3812991</v>
      </c>
      <c r="W3293" t="s">
        <v>2754</v>
      </c>
      <c r="X3293">
        <f>IF(E3293=K3293,1,0)</f>
        <v>1</v>
      </c>
      <c r="Y3293">
        <f>IF(F3293=L3293,1,0)</f>
        <v>0</v>
      </c>
      <c r="Z3293">
        <f>IF(V3293=V3292,1,0)</f>
        <v>0</v>
      </c>
    </row>
    <row r="3294" spans="1:26" hidden="1" x14ac:dyDescent="0.25">
      <c r="A3294">
        <v>2015</v>
      </c>
      <c r="B3294">
        <v>12080</v>
      </c>
      <c r="C3294">
        <v>539</v>
      </c>
      <c r="D3294" t="s">
        <v>529</v>
      </c>
      <c r="E3294">
        <f>SUMIFS(Sheet3!C:C,Sheet3!$B:$B,$C3294)</f>
        <v>1</v>
      </c>
      <c r="F3294">
        <f>SUMIFS(Sheet3!D:D,Sheet3!$B:$B,$C3294)</f>
        <v>827</v>
      </c>
      <c r="G3294" s="1">
        <v>42074</v>
      </c>
      <c r="H3294" t="s">
        <v>380</v>
      </c>
      <c r="I3294">
        <v>648</v>
      </c>
      <c r="J3294" t="s">
        <v>381</v>
      </c>
      <c r="K3294">
        <f>SUMIFS(Sheet3!C:C,Sheet3!$B:$B,$I3294)</f>
        <v>1</v>
      </c>
      <c r="L3294">
        <f>SUMIFS(Sheet3!D:D,Sheet3!$B:$B,$I3294)</f>
        <v>911</v>
      </c>
      <c r="M3294" t="b">
        <v>0</v>
      </c>
      <c r="O3294" t="b">
        <v>0</v>
      </c>
      <c r="P3294" t="s">
        <v>635</v>
      </c>
      <c r="Q3294" t="b">
        <v>0</v>
      </c>
      <c r="R3294">
        <v>3</v>
      </c>
      <c r="S3294">
        <v>13</v>
      </c>
      <c r="T3294" t="b">
        <v>1</v>
      </c>
      <c r="U3294">
        <v>9</v>
      </c>
      <c r="V3294">
        <v>3812991</v>
      </c>
      <c r="W3294" t="s">
        <v>2754</v>
      </c>
      <c r="X3294">
        <f>IF(E3294=K3294,1,0)</f>
        <v>1</v>
      </c>
      <c r="Y3294">
        <f>IF(F3294=L3294,1,0)</f>
        <v>0</v>
      </c>
      <c r="Z3294">
        <f>IF(V3294=V3293,1,0)</f>
        <v>1</v>
      </c>
    </row>
    <row r="3295" spans="1:26" x14ac:dyDescent="0.25">
      <c r="A3295">
        <v>2015</v>
      </c>
      <c r="B3295">
        <v>12080</v>
      </c>
      <c r="C3295">
        <v>545</v>
      </c>
      <c r="D3295" t="s">
        <v>469</v>
      </c>
      <c r="E3295">
        <f>SUMIFS(Sheet3!C:C,Sheet3!$B:$B,$C3295)</f>
        <v>1</v>
      </c>
      <c r="F3295">
        <f>SUMIFS(Sheet3!D:D,Sheet3!$B:$B,$C3295)</f>
        <v>821</v>
      </c>
      <c r="G3295" s="1">
        <v>42074</v>
      </c>
      <c r="H3295" t="s">
        <v>189</v>
      </c>
      <c r="I3295">
        <v>482</v>
      </c>
      <c r="J3295" t="s">
        <v>189</v>
      </c>
      <c r="K3295">
        <f>SUMIFS(Sheet3!C:C,Sheet3!$B:$B,$I3295)</f>
        <v>1</v>
      </c>
      <c r="L3295">
        <f>SUMIFS(Sheet3!D:D,Sheet3!$B:$B,$I3295)</f>
        <v>871</v>
      </c>
      <c r="M3295" t="b">
        <v>0</v>
      </c>
      <c r="O3295" t="b">
        <v>1</v>
      </c>
      <c r="P3295" t="s">
        <v>245</v>
      </c>
      <c r="Q3295" t="b">
        <v>1</v>
      </c>
      <c r="R3295">
        <v>6</v>
      </c>
      <c r="S3295">
        <v>4</v>
      </c>
      <c r="T3295" t="b">
        <v>1</v>
      </c>
      <c r="U3295">
        <v>9</v>
      </c>
      <c r="V3295">
        <v>3812992</v>
      </c>
      <c r="W3295" t="s">
        <v>3177</v>
      </c>
      <c r="X3295">
        <f>IF(E3295=K3295,1,0)</f>
        <v>1</v>
      </c>
      <c r="Y3295">
        <f>IF(F3295=L3295,1,0)</f>
        <v>0</v>
      </c>
      <c r="Z3295">
        <f>IF(V3295=V3294,1,0)</f>
        <v>0</v>
      </c>
    </row>
    <row r="3296" spans="1:26" hidden="1" x14ac:dyDescent="0.25">
      <c r="A3296">
        <v>2015</v>
      </c>
      <c r="B3296">
        <v>12080</v>
      </c>
      <c r="C3296">
        <v>482</v>
      </c>
      <c r="D3296" t="s">
        <v>189</v>
      </c>
      <c r="E3296">
        <f>SUMIFS(Sheet3!C:C,Sheet3!$B:$B,$C3296)</f>
        <v>1</v>
      </c>
      <c r="F3296">
        <f>SUMIFS(Sheet3!D:D,Sheet3!$B:$B,$C3296)</f>
        <v>871</v>
      </c>
      <c r="G3296" s="1">
        <v>42074</v>
      </c>
      <c r="H3296" t="s">
        <v>860</v>
      </c>
      <c r="I3296">
        <v>545</v>
      </c>
      <c r="J3296" t="s">
        <v>469</v>
      </c>
      <c r="K3296">
        <f>SUMIFS(Sheet3!C:C,Sheet3!$B:$B,$I3296)</f>
        <v>1</v>
      </c>
      <c r="L3296">
        <f>SUMIFS(Sheet3!D:D,Sheet3!$B:$B,$I3296)</f>
        <v>821</v>
      </c>
      <c r="M3296" t="b">
        <v>0</v>
      </c>
      <c r="O3296" t="b">
        <v>0</v>
      </c>
      <c r="P3296" t="s">
        <v>136</v>
      </c>
      <c r="Q3296" t="b">
        <v>0</v>
      </c>
      <c r="R3296">
        <v>4</v>
      </c>
      <c r="S3296">
        <v>6</v>
      </c>
      <c r="T3296" t="b">
        <v>1</v>
      </c>
      <c r="U3296">
        <v>9</v>
      </c>
      <c r="V3296">
        <v>3812992</v>
      </c>
      <c r="W3296" t="s">
        <v>3177</v>
      </c>
      <c r="X3296">
        <f>IF(E3296=K3296,1,0)</f>
        <v>1</v>
      </c>
      <c r="Y3296">
        <f>IF(F3296=L3296,1,0)</f>
        <v>0</v>
      </c>
      <c r="Z3296">
        <f>IF(V3296=V3295,1,0)</f>
        <v>1</v>
      </c>
    </row>
    <row r="3297" spans="1:26" x14ac:dyDescent="0.25">
      <c r="A3297">
        <v>2015</v>
      </c>
      <c r="B3297">
        <v>12080</v>
      </c>
      <c r="C3297">
        <v>228</v>
      </c>
      <c r="D3297" t="s">
        <v>59</v>
      </c>
      <c r="E3297">
        <f>SUMIFS(Sheet3!C:C,Sheet3!$B:$B,$C3297)</f>
        <v>1</v>
      </c>
      <c r="F3297">
        <f>SUMIFS(Sheet3!D:D,Sheet3!$B:$B,$C3297)</f>
        <v>876</v>
      </c>
      <c r="G3297" s="1">
        <v>42074</v>
      </c>
      <c r="H3297" t="s">
        <v>306</v>
      </c>
      <c r="I3297">
        <v>406</v>
      </c>
      <c r="J3297" t="s">
        <v>306</v>
      </c>
      <c r="K3297">
        <f>SUMIFS(Sheet3!C:C,Sheet3!$B:$B,$I3297)</f>
        <v>1</v>
      </c>
      <c r="L3297">
        <f>SUMIFS(Sheet3!D:D,Sheet3!$B:$B,$I3297)</f>
        <v>912</v>
      </c>
      <c r="M3297" t="b">
        <v>0</v>
      </c>
      <c r="O3297" t="b">
        <v>1</v>
      </c>
      <c r="P3297" t="s">
        <v>464</v>
      </c>
      <c r="Q3297" t="b">
        <v>0</v>
      </c>
      <c r="R3297">
        <v>5</v>
      </c>
      <c r="S3297">
        <v>11</v>
      </c>
      <c r="T3297" t="b">
        <v>1</v>
      </c>
      <c r="U3297">
        <v>9</v>
      </c>
      <c r="V3297">
        <v>3813088</v>
      </c>
      <c r="W3297" t="s">
        <v>2845</v>
      </c>
      <c r="X3297">
        <f>IF(E3297=K3297,1,0)</f>
        <v>1</v>
      </c>
      <c r="Y3297">
        <f>IF(F3297=L3297,1,0)</f>
        <v>0</v>
      </c>
      <c r="Z3297">
        <f>IF(V3297=V3296,1,0)</f>
        <v>0</v>
      </c>
    </row>
    <row r="3298" spans="1:26" hidden="1" x14ac:dyDescent="0.25">
      <c r="A3298">
        <v>2015</v>
      </c>
      <c r="B3298">
        <v>12080</v>
      </c>
      <c r="C3298">
        <v>406</v>
      </c>
      <c r="D3298" t="s">
        <v>306</v>
      </c>
      <c r="E3298">
        <f>SUMIFS(Sheet3!C:C,Sheet3!$B:$B,$C3298)</f>
        <v>1</v>
      </c>
      <c r="F3298">
        <f>SUMIFS(Sheet3!D:D,Sheet3!$B:$B,$C3298)</f>
        <v>912</v>
      </c>
      <c r="G3298" s="1">
        <v>42074</v>
      </c>
      <c r="H3298" t="s">
        <v>82</v>
      </c>
      <c r="I3298">
        <v>228</v>
      </c>
      <c r="J3298" t="s">
        <v>59</v>
      </c>
      <c r="K3298">
        <f>SUMIFS(Sheet3!C:C,Sheet3!$B:$B,$I3298)</f>
        <v>1</v>
      </c>
      <c r="L3298">
        <f>SUMIFS(Sheet3!D:D,Sheet3!$B:$B,$I3298)</f>
        <v>876</v>
      </c>
      <c r="M3298" t="b">
        <v>0</v>
      </c>
      <c r="O3298" t="b">
        <v>0</v>
      </c>
      <c r="P3298" t="s">
        <v>365</v>
      </c>
      <c r="Q3298" t="b">
        <v>1</v>
      </c>
      <c r="R3298">
        <v>11</v>
      </c>
      <c r="S3298">
        <v>5</v>
      </c>
      <c r="T3298" t="b">
        <v>1</v>
      </c>
      <c r="U3298">
        <v>9</v>
      </c>
      <c r="V3298">
        <v>3813088</v>
      </c>
      <c r="W3298" t="s">
        <v>2845</v>
      </c>
      <c r="X3298">
        <f>IF(E3298=K3298,1,0)</f>
        <v>1</v>
      </c>
      <c r="Y3298">
        <f>IF(F3298=L3298,1,0)</f>
        <v>0</v>
      </c>
      <c r="Z3298">
        <f>IF(V3298=V3297,1,0)</f>
        <v>1</v>
      </c>
    </row>
    <row r="3299" spans="1:26" x14ac:dyDescent="0.25">
      <c r="A3299">
        <v>2015</v>
      </c>
      <c r="B3299">
        <v>12080</v>
      </c>
      <c r="C3299">
        <v>229</v>
      </c>
      <c r="D3299" t="s">
        <v>894</v>
      </c>
      <c r="E3299">
        <f>SUMIFS(Sheet3!C:C,Sheet3!$B:$B,$C3299)</f>
        <v>1</v>
      </c>
      <c r="F3299">
        <f>SUMIFS(Sheet3!D:D,Sheet3!$B:$B,$C3299)</f>
        <v>24312</v>
      </c>
      <c r="G3299" s="1">
        <v>42074</v>
      </c>
      <c r="H3299" t="s">
        <v>23</v>
      </c>
      <c r="I3299">
        <v>490</v>
      </c>
      <c r="J3299" t="s">
        <v>23</v>
      </c>
      <c r="K3299">
        <f>SUMIFS(Sheet3!C:C,Sheet3!$B:$B,$I3299)</f>
        <v>1</v>
      </c>
      <c r="L3299">
        <f>SUMIFS(Sheet3!D:D,Sheet3!$B:$B,$I3299)</f>
        <v>821</v>
      </c>
      <c r="M3299" t="b">
        <v>0</v>
      </c>
      <c r="O3299" t="b">
        <v>1</v>
      </c>
      <c r="P3299" t="s">
        <v>296</v>
      </c>
      <c r="Q3299" t="b">
        <v>0</v>
      </c>
      <c r="R3299">
        <v>5</v>
      </c>
      <c r="S3299">
        <v>9</v>
      </c>
      <c r="T3299" t="b">
        <v>1</v>
      </c>
      <c r="U3299">
        <v>9</v>
      </c>
      <c r="V3299">
        <v>3813123</v>
      </c>
      <c r="W3299" t="s">
        <v>2793</v>
      </c>
      <c r="X3299">
        <f>IF(E3299=K3299,1,0)</f>
        <v>1</v>
      </c>
      <c r="Y3299">
        <f>IF(F3299=L3299,1,0)</f>
        <v>0</v>
      </c>
      <c r="Z3299">
        <f>IF(V3299=V3298,1,0)</f>
        <v>0</v>
      </c>
    </row>
    <row r="3300" spans="1:26" hidden="1" x14ac:dyDescent="0.25">
      <c r="A3300">
        <v>2015</v>
      </c>
      <c r="B3300">
        <v>12080</v>
      </c>
      <c r="C3300">
        <v>490</v>
      </c>
      <c r="D3300" t="s">
        <v>23</v>
      </c>
      <c r="E3300">
        <f>SUMIFS(Sheet3!C:C,Sheet3!$B:$B,$C3300)</f>
        <v>1</v>
      </c>
      <c r="F3300">
        <f>SUMIFS(Sheet3!D:D,Sheet3!$B:$B,$C3300)</f>
        <v>821</v>
      </c>
      <c r="G3300" s="1">
        <v>42074</v>
      </c>
      <c r="H3300" t="s">
        <v>893</v>
      </c>
      <c r="I3300">
        <v>229</v>
      </c>
      <c r="J3300" t="s">
        <v>894</v>
      </c>
      <c r="K3300">
        <f>SUMIFS(Sheet3!C:C,Sheet3!$B:$B,$I3300)</f>
        <v>1</v>
      </c>
      <c r="L3300">
        <f>SUMIFS(Sheet3!D:D,Sheet3!$B:$B,$I3300)</f>
        <v>24312</v>
      </c>
      <c r="M3300" t="b">
        <v>0</v>
      </c>
      <c r="O3300" t="b">
        <v>0</v>
      </c>
      <c r="P3300" t="s">
        <v>228</v>
      </c>
      <c r="Q3300" t="b">
        <v>1</v>
      </c>
      <c r="R3300">
        <v>9</v>
      </c>
      <c r="S3300">
        <v>5</v>
      </c>
      <c r="T3300" t="b">
        <v>1</v>
      </c>
      <c r="U3300">
        <v>9</v>
      </c>
      <c r="V3300">
        <v>3813123</v>
      </c>
      <c r="W3300" t="s">
        <v>2793</v>
      </c>
      <c r="X3300">
        <f>IF(E3300=K3300,1,0)</f>
        <v>1</v>
      </c>
      <c r="Y3300">
        <f>IF(F3300=L3300,1,0)</f>
        <v>0</v>
      </c>
      <c r="Z3300">
        <f>IF(V3300=V3299,1,0)</f>
        <v>1</v>
      </c>
    </row>
    <row r="3301" spans="1:26" x14ac:dyDescent="0.25">
      <c r="A3301">
        <v>2015</v>
      </c>
      <c r="B3301">
        <v>12080</v>
      </c>
      <c r="C3301">
        <v>700</v>
      </c>
      <c r="D3301" t="s">
        <v>401</v>
      </c>
      <c r="E3301">
        <f>SUMIFS(Sheet3!C:C,Sheet3!$B:$B,$C3301)</f>
        <v>1</v>
      </c>
      <c r="F3301">
        <f>SUMIFS(Sheet3!D:D,Sheet3!$B:$B,$C3301)</f>
        <v>25354</v>
      </c>
      <c r="G3301" s="1">
        <v>42074</v>
      </c>
      <c r="H3301" t="s">
        <v>768</v>
      </c>
      <c r="I3301">
        <v>472</v>
      </c>
      <c r="J3301" t="s">
        <v>768</v>
      </c>
      <c r="K3301">
        <f>SUMIFS(Sheet3!C:C,Sheet3!$B:$B,$I3301)</f>
        <v>1</v>
      </c>
      <c r="L3301">
        <f>SUMIFS(Sheet3!D:D,Sheet3!$B:$B,$I3301)</f>
        <v>923</v>
      </c>
      <c r="M3301" t="b">
        <v>0</v>
      </c>
      <c r="O3301" t="b">
        <v>1</v>
      </c>
      <c r="P3301" t="s">
        <v>279</v>
      </c>
      <c r="Q3301" t="b">
        <v>1</v>
      </c>
      <c r="R3301">
        <v>7</v>
      </c>
      <c r="S3301">
        <v>4</v>
      </c>
      <c r="T3301" t="b">
        <v>1</v>
      </c>
      <c r="U3301">
        <v>9</v>
      </c>
      <c r="V3301">
        <v>3813135</v>
      </c>
      <c r="W3301" t="s">
        <v>2465</v>
      </c>
      <c r="X3301">
        <f>IF(E3301=K3301,1,0)</f>
        <v>1</v>
      </c>
      <c r="Y3301">
        <f>IF(F3301=L3301,1,0)</f>
        <v>0</v>
      </c>
      <c r="Z3301">
        <f>IF(V3301=V3300,1,0)</f>
        <v>0</v>
      </c>
    </row>
    <row r="3302" spans="1:26" hidden="1" x14ac:dyDescent="0.25">
      <c r="A3302">
        <v>2015</v>
      </c>
      <c r="B3302">
        <v>12080</v>
      </c>
      <c r="C3302">
        <v>472</v>
      </c>
      <c r="D3302" t="s">
        <v>768</v>
      </c>
      <c r="E3302">
        <f>SUMIFS(Sheet3!C:C,Sheet3!$B:$B,$C3302)</f>
        <v>1</v>
      </c>
      <c r="F3302">
        <f>SUMIFS(Sheet3!D:D,Sheet3!$B:$B,$C3302)</f>
        <v>923</v>
      </c>
      <c r="G3302" s="1">
        <v>42074</v>
      </c>
      <c r="H3302" t="s">
        <v>647</v>
      </c>
      <c r="I3302">
        <v>700</v>
      </c>
      <c r="J3302" t="s">
        <v>401</v>
      </c>
      <c r="K3302">
        <f>SUMIFS(Sheet3!C:C,Sheet3!$B:$B,$I3302)</f>
        <v>1</v>
      </c>
      <c r="L3302">
        <f>SUMIFS(Sheet3!D:D,Sheet3!$B:$B,$I3302)</f>
        <v>25354</v>
      </c>
      <c r="M3302" t="b">
        <v>0</v>
      </c>
      <c r="O3302" t="b">
        <v>0</v>
      </c>
      <c r="P3302" t="s">
        <v>39</v>
      </c>
      <c r="Q3302" t="b">
        <v>0</v>
      </c>
      <c r="R3302">
        <v>4</v>
      </c>
      <c r="S3302">
        <v>7</v>
      </c>
      <c r="T3302" t="b">
        <v>1</v>
      </c>
      <c r="U3302">
        <v>9</v>
      </c>
      <c r="V3302">
        <v>3813135</v>
      </c>
      <c r="W3302" t="s">
        <v>2465</v>
      </c>
      <c r="X3302">
        <f>IF(E3302=K3302,1,0)</f>
        <v>1</v>
      </c>
      <c r="Y3302">
        <f>IF(F3302=L3302,1,0)</f>
        <v>0</v>
      </c>
      <c r="Z3302">
        <f>IF(V3302=V3301,1,0)</f>
        <v>1</v>
      </c>
    </row>
    <row r="3303" spans="1:26" x14ac:dyDescent="0.25">
      <c r="A3303">
        <v>2015</v>
      </c>
      <c r="B3303">
        <v>12080</v>
      </c>
      <c r="C3303">
        <v>31</v>
      </c>
      <c r="D3303" t="s">
        <v>251</v>
      </c>
      <c r="E3303">
        <f>SUMIFS(Sheet3!C:C,Sheet3!$B:$B,$C3303)</f>
        <v>1</v>
      </c>
      <c r="F3303">
        <f>SUMIFS(Sheet3!D:D,Sheet3!$B:$B,$C3303)</f>
        <v>911</v>
      </c>
      <c r="G3303" s="1">
        <v>42074</v>
      </c>
      <c r="H3303" t="s">
        <v>584</v>
      </c>
      <c r="I3303">
        <v>260</v>
      </c>
      <c r="J3303" t="s">
        <v>584</v>
      </c>
      <c r="K3303">
        <f>SUMIFS(Sheet3!C:C,Sheet3!$B:$B,$I3303)</f>
        <v>1</v>
      </c>
      <c r="L3303">
        <f>SUMIFS(Sheet3!D:D,Sheet3!$B:$B,$I3303)</f>
        <v>922</v>
      </c>
      <c r="M3303" t="b">
        <v>0</v>
      </c>
      <c r="O3303" t="b">
        <v>1</v>
      </c>
      <c r="P3303" t="s">
        <v>112</v>
      </c>
      <c r="Q3303" t="b">
        <v>0</v>
      </c>
      <c r="R3303">
        <v>5</v>
      </c>
      <c r="S3303">
        <v>15</v>
      </c>
      <c r="T3303" t="b">
        <v>1</v>
      </c>
      <c r="U3303">
        <v>9</v>
      </c>
      <c r="V3303">
        <v>3813137</v>
      </c>
      <c r="W3303" t="s">
        <v>3269</v>
      </c>
      <c r="X3303">
        <f>IF(E3303=K3303,1,0)</f>
        <v>1</v>
      </c>
      <c r="Y3303">
        <f>IF(F3303=L3303,1,0)</f>
        <v>0</v>
      </c>
      <c r="Z3303">
        <f>IF(V3303=V3302,1,0)</f>
        <v>0</v>
      </c>
    </row>
    <row r="3304" spans="1:26" hidden="1" x14ac:dyDescent="0.25">
      <c r="A3304">
        <v>2015</v>
      </c>
      <c r="B3304">
        <v>12080</v>
      </c>
      <c r="C3304">
        <v>260</v>
      </c>
      <c r="D3304" t="s">
        <v>584</v>
      </c>
      <c r="E3304">
        <f>SUMIFS(Sheet3!C:C,Sheet3!$B:$B,$C3304)</f>
        <v>1</v>
      </c>
      <c r="F3304">
        <f>SUMIFS(Sheet3!D:D,Sheet3!$B:$B,$C3304)</f>
        <v>922</v>
      </c>
      <c r="G3304" s="1">
        <v>42074</v>
      </c>
      <c r="H3304" t="s">
        <v>250</v>
      </c>
      <c r="I3304">
        <v>31</v>
      </c>
      <c r="J3304" t="s">
        <v>251</v>
      </c>
      <c r="K3304">
        <f>SUMIFS(Sheet3!C:C,Sheet3!$B:$B,$I3304)</f>
        <v>1</v>
      </c>
      <c r="L3304">
        <f>SUMIFS(Sheet3!D:D,Sheet3!$B:$B,$I3304)</f>
        <v>911</v>
      </c>
      <c r="M3304" t="b">
        <v>0</v>
      </c>
      <c r="O3304" t="b">
        <v>0</v>
      </c>
      <c r="P3304" t="s">
        <v>987</v>
      </c>
      <c r="Q3304" t="b">
        <v>1</v>
      </c>
      <c r="R3304">
        <v>15</v>
      </c>
      <c r="S3304">
        <v>5</v>
      </c>
      <c r="T3304" t="b">
        <v>1</v>
      </c>
      <c r="U3304">
        <v>9</v>
      </c>
      <c r="V3304">
        <v>3813137</v>
      </c>
      <c r="W3304" t="s">
        <v>3269</v>
      </c>
      <c r="X3304">
        <f>IF(E3304=K3304,1,0)</f>
        <v>1</v>
      </c>
      <c r="Y3304">
        <f>IF(F3304=L3304,1,0)</f>
        <v>0</v>
      </c>
      <c r="Z3304">
        <f>IF(V3304=V3303,1,0)</f>
        <v>1</v>
      </c>
    </row>
    <row r="3305" spans="1:26" x14ac:dyDescent="0.25">
      <c r="A3305">
        <v>2015</v>
      </c>
      <c r="B3305">
        <v>12080</v>
      </c>
      <c r="C3305">
        <v>299</v>
      </c>
      <c r="D3305" t="s">
        <v>467</v>
      </c>
      <c r="E3305">
        <f>SUMIFS(Sheet3!C:C,Sheet3!$B:$B,$C3305)</f>
        <v>1</v>
      </c>
      <c r="F3305">
        <f>SUMIFS(Sheet3!D:D,Sheet3!$B:$B,$C3305)</f>
        <v>884</v>
      </c>
      <c r="G3305" s="1">
        <v>42071</v>
      </c>
      <c r="H3305" t="s">
        <v>1406</v>
      </c>
      <c r="I3305">
        <v>83</v>
      </c>
      <c r="J3305" t="s">
        <v>420</v>
      </c>
      <c r="K3305">
        <f>SUMIFS(Sheet3!C:C,Sheet3!$B:$B,$I3305)</f>
        <v>1</v>
      </c>
      <c r="L3305">
        <f>SUMIFS(Sheet3!D:D,Sheet3!$B:$B,$I3305)</f>
        <v>838</v>
      </c>
      <c r="M3305" t="b">
        <v>1</v>
      </c>
      <c r="N3305" t="s">
        <v>1071</v>
      </c>
      <c r="O3305" t="b">
        <v>1</v>
      </c>
      <c r="P3305" t="s">
        <v>64</v>
      </c>
      <c r="Q3305" t="b">
        <v>0</v>
      </c>
      <c r="R3305">
        <v>8</v>
      </c>
      <c r="S3305">
        <v>13</v>
      </c>
      <c r="T3305" t="b">
        <v>1</v>
      </c>
      <c r="U3305">
        <v>9</v>
      </c>
      <c r="V3305">
        <v>3813210</v>
      </c>
      <c r="W3305" t="s">
        <v>2734</v>
      </c>
      <c r="X3305">
        <f>IF(E3305=K3305,1,0)</f>
        <v>1</v>
      </c>
      <c r="Y3305">
        <f>IF(F3305=L3305,1,0)</f>
        <v>0</v>
      </c>
      <c r="Z3305">
        <f>IF(V3305=V3304,1,0)</f>
        <v>0</v>
      </c>
    </row>
    <row r="3306" spans="1:26" hidden="1" x14ac:dyDescent="0.25">
      <c r="A3306">
        <v>2015</v>
      </c>
      <c r="B3306">
        <v>12080</v>
      </c>
      <c r="C3306">
        <v>83</v>
      </c>
      <c r="D3306" t="s">
        <v>420</v>
      </c>
      <c r="E3306">
        <f>SUMIFS(Sheet3!C:C,Sheet3!$B:$B,$C3306)</f>
        <v>1</v>
      </c>
      <c r="F3306">
        <f>SUMIFS(Sheet3!D:D,Sheet3!$B:$B,$C3306)</f>
        <v>838</v>
      </c>
      <c r="G3306" s="1">
        <v>42071</v>
      </c>
      <c r="H3306" t="s">
        <v>1647</v>
      </c>
      <c r="I3306">
        <v>299</v>
      </c>
      <c r="J3306" t="s">
        <v>467</v>
      </c>
      <c r="K3306">
        <f>SUMIFS(Sheet3!C:C,Sheet3!$B:$B,$I3306)</f>
        <v>1</v>
      </c>
      <c r="L3306">
        <f>SUMIFS(Sheet3!D:D,Sheet3!$B:$B,$I3306)</f>
        <v>884</v>
      </c>
      <c r="M3306" t="b">
        <v>1</v>
      </c>
      <c r="N3306" t="s">
        <v>1071</v>
      </c>
      <c r="O3306" t="b">
        <v>1</v>
      </c>
      <c r="P3306" t="s">
        <v>232</v>
      </c>
      <c r="Q3306" t="b">
        <v>1</v>
      </c>
      <c r="R3306">
        <v>13</v>
      </c>
      <c r="S3306">
        <v>8</v>
      </c>
      <c r="T3306" t="b">
        <v>1</v>
      </c>
      <c r="U3306">
        <v>9</v>
      </c>
      <c r="V3306">
        <v>3813210</v>
      </c>
      <c r="W3306" t="s">
        <v>2734</v>
      </c>
      <c r="X3306">
        <f>IF(E3306=K3306,1,0)</f>
        <v>1</v>
      </c>
      <c r="Y3306">
        <f>IF(F3306=L3306,1,0)</f>
        <v>0</v>
      </c>
      <c r="Z3306">
        <f>IF(V3306=V3305,1,0)</f>
        <v>1</v>
      </c>
    </row>
    <row r="3307" spans="1:26" x14ac:dyDescent="0.25">
      <c r="A3307">
        <v>2015</v>
      </c>
      <c r="B3307">
        <v>12080</v>
      </c>
      <c r="C3307">
        <v>355</v>
      </c>
      <c r="D3307" t="s">
        <v>127</v>
      </c>
      <c r="E3307">
        <f>SUMIFS(Sheet3!C:C,Sheet3!$B:$B,$C3307)</f>
        <v>1</v>
      </c>
      <c r="F3307">
        <f>SUMIFS(Sheet3!D:D,Sheet3!$B:$B,$C3307)</f>
        <v>826</v>
      </c>
      <c r="G3307" s="1">
        <v>42049</v>
      </c>
      <c r="H3307" t="s">
        <v>883</v>
      </c>
      <c r="I3307">
        <v>254</v>
      </c>
      <c r="J3307" t="s">
        <v>371</v>
      </c>
      <c r="K3307">
        <f>SUMIFS(Sheet3!C:C,Sheet3!$B:$B,$I3307)</f>
        <v>1</v>
      </c>
      <c r="L3307">
        <f>SUMIFS(Sheet3!D:D,Sheet3!$B:$B,$I3307)</f>
        <v>818</v>
      </c>
      <c r="M3307" t="b">
        <v>0</v>
      </c>
      <c r="O3307" t="b">
        <v>0</v>
      </c>
      <c r="P3307" t="s">
        <v>1709</v>
      </c>
      <c r="Q3307" t="b">
        <v>1</v>
      </c>
      <c r="R3307">
        <v>10</v>
      </c>
      <c r="S3307">
        <v>7</v>
      </c>
      <c r="T3307" t="b">
        <v>1</v>
      </c>
      <c r="U3307">
        <v>11</v>
      </c>
      <c r="V3307">
        <v>3813228</v>
      </c>
      <c r="W3307" t="s">
        <v>1916</v>
      </c>
      <c r="X3307">
        <f>IF(E3307=K3307,1,0)</f>
        <v>1</v>
      </c>
      <c r="Y3307">
        <f>IF(F3307=L3307,1,0)</f>
        <v>0</v>
      </c>
      <c r="Z3307">
        <f>IF(V3307=V3306,1,0)</f>
        <v>0</v>
      </c>
    </row>
    <row r="3308" spans="1:26" hidden="1" x14ac:dyDescent="0.25">
      <c r="A3308">
        <v>2015</v>
      </c>
      <c r="B3308">
        <v>12080</v>
      </c>
      <c r="C3308">
        <v>254</v>
      </c>
      <c r="D3308" t="s">
        <v>371</v>
      </c>
      <c r="E3308">
        <f>SUMIFS(Sheet3!C:C,Sheet3!$B:$B,$C3308)</f>
        <v>1</v>
      </c>
      <c r="F3308">
        <f>SUMIFS(Sheet3!D:D,Sheet3!$B:$B,$C3308)</f>
        <v>818</v>
      </c>
      <c r="G3308" s="1">
        <v>42049</v>
      </c>
      <c r="H3308" t="s">
        <v>127</v>
      </c>
      <c r="I3308">
        <v>355</v>
      </c>
      <c r="J3308" t="s">
        <v>127</v>
      </c>
      <c r="K3308">
        <f>SUMIFS(Sheet3!C:C,Sheet3!$B:$B,$I3308)</f>
        <v>1</v>
      </c>
      <c r="L3308">
        <f>SUMIFS(Sheet3!D:D,Sheet3!$B:$B,$I3308)</f>
        <v>826</v>
      </c>
      <c r="M3308" t="b">
        <v>0</v>
      </c>
      <c r="O3308" t="b">
        <v>1</v>
      </c>
      <c r="P3308" t="s">
        <v>1782</v>
      </c>
      <c r="Q3308" t="b">
        <v>0</v>
      </c>
      <c r="R3308">
        <v>7</v>
      </c>
      <c r="S3308">
        <v>10</v>
      </c>
      <c r="T3308" t="b">
        <v>1</v>
      </c>
      <c r="U3308">
        <v>11</v>
      </c>
      <c r="V3308">
        <v>3813228</v>
      </c>
      <c r="W3308" t="s">
        <v>1916</v>
      </c>
      <c r="X3308">
        <f>IF(E3308=K3308,1,0)</f>
        <v>1</v>
      </c>
      <c r="Y3308">
        <f>IF(F3308=L3308,1,0)</f>
        <v>0</v>
      </c>
      <c r="Z3308">
        <f>IF(V3308=V3307,1,0)</f>
        <v>1</v>
      </c>
    </row>
    <row r="3309" spans="1:26" x14ac:dyDescent="0.25">
      <c r="A3309">
        <v>2015</v>
      </c>
      <c r="B3309">
        <v>12080</v>
      </c>
      <c r="C3309">
        <v>193</v>
      </c>
      <c r="D3309" t="s">
        <v>412</v>
      </c>
      <c r="E3309">
        <f>SUMIFS(Sheet3!C:C,Sheet3!$B:$B,$C3309)</f>
        <v>1</v>
      </c>
      <c r="F3309">
        <f>SUMIFS(Sheet3!D:D,Sheet3!$B:$B,$C3309)</f>
        <v>821</v>
      </c>
      <c r="G3309" s="1">
        <v>42074</v>
      </c>
      <c r="H3309" t="s">
        <v>40</v>
      </c>
      <c r="I3309">
        <v>81</v>
      </c>
      <c r="J3309" t="s">
        <v>40</v>
      </c>
      <c r="K3309">
        <f>SUMIFS(Sheet3!C:C,Sheet3!$B:$B,$I3309)</f>
        <v>1</v>
      </c>
      <c r="L3309">
        <f>SUMIFS(Sheet3!D:D,Sheet3!$B:$B,$I3309)</f>
        <v>846</v>
      </c>
      <c r="M3309" t="b">
        <v>0</v>
      </c>
      <c r="O3309" t="b">
        <v>1</v>
      </c>
      <c r="P3309" t="s">
        <v>279</v>
      </c>
      <c r="Q3309" t="b">
        <v>1</v>
      </c>
      <c r="R3309">
        <v>7</v>
      </c>
      <c r="S3309">
        <v>4</v>
      </c>
      <c r="T3309" t="b">
        <v>1</v>
      </c>
      <c r="U3309">
        <v>9</v>
      </c>
      <c r="V3309">
        <v>3813251</v>
      </c>
      <c r="W3309" t="s">
        <v>4114</v>
      </c>
      <c r="X3309">
        <f>IF(E3309=K3309,1,0)</f>
        <v>1</v>
      </c>
      <c r="Y3309">
        <f>IF(F3309=L3309,1,0)</f>
        <v>0</v>
      </c>
      <c r="Z3309">
        <f>IF(V3309=V3308,1,0)</f>
        <v>0</v>
      </c>
    </row>
    <row r="3310" spans="1:26" x14ac:dyDescent="0.25">
      <c r="A3310">
        <v>2015</v>
      </c>
      <c r="B3310">
        <v>12080</v>
      </c>
      <c r="C3310">
        <v>678</v>
      </c>
      <c r="D3310" t="s">
        <v>278</v>
      </c>
      <c r="E3310">
        <f>SUMIFS(Sheet3!C:C,Sheet3!$B:$B,$C3310)</f>
        <v>1</v>
      </c>
      <c r="F3310">
        <f>SUMIFS(Sheet3!D:D,Sheet3!$B:$B,$C3310)</f>
        <v>920</v>
      </c>
      <c r="G3310" s="1">
        <v>42074</v>
      </c>
      <c r="H3310" t="s">
        <v>800</v>
      </c>
      <c r="I3310">
        <v>415</v>
      </c>
      <c r="J3310" t="s">
        <v>801</v>
      </c>
      <c r="K3310">
        <f>SUMIFS(Sheet3!C:C,Sheet3!$B:$B,$I3310)</f>
        <v>1</v>
      </c>
      <c r="L3310">
        <f>SUMIFS(Sheet3!D:D,Sheet3!$B:$B,$I3310)</f>
        <v>821</v>
      </c>
      <c r="M3310" t="b">
        <v>0</v>
      </c>
      <c r="O3310" t="b">
        <v>0</v>
      </c>
      <c r="P3310" t="s">
        <v>448</v>
      </c>
      <c r="Q3310" t="b">
        <v>0</v>
      </c>
      <c r="R3310">
        <v>0</v>
      </c>
      <c r="S3310">
        <v>7</v>
      </c>
      <c r="T3310" t="b">
        <v>1</v>
      </c>
      <c r="U3310">
        <v>9</v>
      </c>
      <c r="V3310">
        <v>3813256</v>
      </c>
      <c r="W3310" t="s">
        <v>3533</v>
      </c>
      <c r="X3310">
        <f>IF(E3310=K3310,1,0)</f>
        <v>1</v>
      </c>
      <c r="Y3310">
        <f>IF(F3310=L3310,1,0)</f>
        <v>0</v>
      </c>
      <c r="Z3310">
        <f>IF(V3310=V3309,1,0)</f>
        <v>0</v>
      </c>
    </row>
    <row r="3311" spans="1:26" hidden="1" x14ac:dyDescent="0.25">
      <c r="A3311">
        <v>2015</v>
      </c>
      <c r="B3311">
        <v>12080</v>
      </c>
      <c r="C3311">
        <v>415</v>
      </c>
      <c r="D3311" t="s">
        <v>801</v>
      </c>
      <c r="E3311">
        <f>SUMIFS(Sheet3!C:C,Sheet3!$B:$B,$C3311)</f>
        <v>1</v>
      </c>
      <c r="F3311">
        <f>SUMIFS(Sheet3!D:D,Sheet3!$B:$B,$C3311)</f>
        <v>821</v>
      </c>
      <c r="G3311" s="1">
        <v>42074</v>
      </c>
      <c r="H3311" t="s">
        <v>278</v>
      </c>
      <c r="I3311">
        <v>678</v>
      </c>
      <c r="J3311" t="s">
        <v>278</v>
      </c>
      <c r="K3311">
        <f>SUMIFS(Sheet3!C:C,Sheet3!$B:$B,$I3311)</f>
        <v>1</v>
      </c>
      <c r="L3311">
        <f>SUMIFS(Sheet3!D:D,Sheet3!$B:$B,$I3311)</f>
        <v>920</v>
      </c>
      <c r="M3311" t="b">
        <v>0</v>
      </c>
      <c r="O3311" t="b">
        <v>1</v>
      </c>
      <c r="P3311" t="s">
        <v>369</v>
      </c>
      <c r="Q3311" t="b">
        <v>1</v>
      </c>
      <c r="R3311">
        <v>7</v>
      </c>
      <c r="S3311">
        <v>0</v>
      </c>
      <c r="T3311" t="b">
        <v>1</v>
      </c>
      <c r="U3311">
        <v>9</v>
      </c>
      <c r="V3311">
        <v>3813256</v>
      </c>
      <c r="W3311" t="s">
        <v>3533</v>
      </c>
      <c r="X3311">
        <f>IF(E3311=K3311,1,0)</f>
        <v>1</v>
      </c>
      <c r="Y3311">
        <f>IF(F3311=L3311,1,0)</f>
        <v>0</v>
      </c>
      <c r="Z3311">
        <f>IF(V3311=V3310,1,0)</f>
        <v>1</v>
      </c>
    </row>
    <row r="3312" spans="1:26" x14ac:dyDescent="0.25">
      <c r="A3312">
        <v>2015</v>
      </c>
      <c r="B3312">
        <v>12080</v>
      </c>
      <c r="C3312">
        <v>635</v>
      </c>
      <c r="D3312" t="s">
        <v>482</v>
      </c>
      <c r="E3312">
        <f>SUMIFS(Sheet3!C:C,Sheet3!$B:$B,$C3312)</f>
        <v>1</v>
      </c>
      <c r="F3312">
        <f>SUMIFS(Sheet3!D:D,Sheet3!$B:$B,$C3312)</f>
        <v>30184</v>
      </c>
      <c r="G3312" s="1">
        <v>42074</v>
      </c>
      <c r="H3312" t="s">
        <v>1073</v>
      </c>
      <c r="I3312">
        <v>606</v>
      </c>
      <c r="J3312" t="s">
        <v>311</v>
      </c>
      <c r="K3312">
        <f>SUMIFS(Sheet3!C:C,Sheet3!$B:$B,$I3312)</f>
        <v>1</v>
      </c>
      <c r="L3312">
        <f>SUMIFS(Sheet3!D:D,Sheet3!$B:$B,$I3312)</f>
        <v>820</v>
      </c>
      <c r="M3312" t="b">
        <v>1</v>
      </c>
      <c r="N3312" t="s">
        <v>550</v>
      </c>
      <c r="O3312" t="b">
        <v>1</v>
      </c>
      <c r="P3312" t="s">
        <v>395</v>
      </c>
      <c r="Q3312" t="b">
        <v>1</v>
      </c>
      <c r="R3312">
        <v>16</v>
      </c>
      <c r="S3312">
        <v>9</v>
      </c>
      <c r="T3312" t="b">
        <v>1</v>
      </c>
      <c r="U3312">
        <v>9</v>
      </c>
      <c r="V3312">
        <v>3813326</v>
      </c>
      <c r="W3312" t="s">
        <v>2642</v>
      </c>
      <c r="X3312">
        <f>IF(E3312=K3312,1,0)</f>
        <v>1</v>
      </c>
      <c r="Y3312">
        <f>IF(F3312=L3312,1,0)</f>
        <v>0</v>
      </c>
      <c r="Z3312">
        <f>IF(V3312=V3311,1,0)</f>
        <v>0</v>
      </c>
    </row>
    <row r="3313" spans="1:26" hidden="1" x14ac:dyDescent="0.25">
      <c r="A3313">
        <v>2015</v>
      </c>
      <c r="B3313">
        <v>12080</v>
      </c>
      <c r="C3313">
        <v>606</v>
      </c>
      <c r="D3313" t="s">
        <v>311</v>
      </c>
      <c r="E3313">
        <f>SUMIFS(Sheet3!C:C,Sheet3!$B:$B,$C3313)</f>
        <v>1</v>
      </c>
      <c r="F3313">
        <f>SUMIFS(Sheet3!D:D,Sheet3!$B:$B,$C3313)</f>
        <v>820</v>
      </c>
      <c r="G3313" s="1">
        <v>42074</v>
      </c>
      <c r="H3313" t="s">
        <v>1348</v>
      </c>
      <c r="I3313">
        <v>635</v>
      </c>
      <c r="J3313" t="s">
        <v>482</v>
      </c>
      <c r="K3313">
        <f>SUMIFS(Sheet3!C:C,Sheet3!$B:$B,$I3313)</f>
        <v>1</v>
      </c>
      <c r="L3313">
        <f>SUMIFS(Sheet3!D:D,Sheet3!$B:$B,$I3313)</f>
        <v>30184</v>
      </c>
      <c r="M3313" t="b">
        <v>1</v>
      </c>
      <c r="N3313" t="s">
        <v>550</v>
      </c>
      <c r="O3313" t="b">
        <v>1</v>
      </c>
      <c r="P3313" t="s">
        <v>1082</v>
      </c>
      <c r="Q3313" t="b">
        <v>0</v>
      </c>
      <c r="R3313">
        <v>9</v>
      </c>
      <c r="S3313">
        <v>16</v>
      </c>
      <c r="T3313" t="b">
        <v>1</v>
      </c>
      <c r="U3313">
        <v>9</v>
      </c>
      <c r="V3313">
        <v>3813326</v>
      </c>
      <c r="W3313" t="s">
        <v>2642</v>
      </c>
      <c r="X3313">
        <f>IF(E3313=K3313,1,0)</f>
        <v>1</v>
      </c>
      <c r="Y3313">
        <f>IF(F3313=L3313,1,0)</f>
        <v>0</v>
      </c>
      <c r="Z3313">
        <f>IF(V3313=V3312,1,0)</f>
        <v>1</v>
      </c>
    </row>
    <row r="3314" spans="1:26" x14ac:dyDescent="0.25">
      <c r="A3314">
        <v>2015</v>
      </c>
      <c r="B3314">
        <v>12080</v>
      </c>
      <c r="C3314">
        <v>659</v>
      </c>
      <c r="D3314" t="s">
        <v>604</v>
      </c>
      <c r="E3314">
        <f>SUMIFS(Sheet3!C:C,Sheet3!$B:$B,$C3314)</f>
        <v>1</v>
      </c>
      <c r="F3314">
        <f>SUMIFS(Sheet3!D:D,Sheet3!$B:$B,$C3314)</f>
        <v>884</v>
      </c>
      <c r="G3314" s="1">
        <v>42073</v>
      </c>
      <c r="H3314" t="s">
        <v>634</v>
      </c>
      <c r="I3314">
        <v>14927</v>
      </c>
      <c r="J3314" t="s">
        <v>615</v>
      </c>
      <c r="K3314">
        <f>SUMIFS(Sheet3!C:C,Sheet3!$B:$B,$I3314)</f>
        <v>1</v>
      </c>
      <c r="L3314">
        <f>SUMIFS(Sheet3!D:D,Sheet3!$B:$B,$I3314)</f>
        <v>902</v>
      </c>
      <c r="M3314" t="b">
        <v>0</v>
      </c>
      <c r="O3314" t="b">
        <v>0</v>
      </c>
      <c r="P3314" t="s">
        <v>539</v>
      </c>
      <c r="Q3314" t="b">
        <v>0</v>
      </c>
      <c r="R3314">
        <v>4</v>
      </c>
      <c r="S3314">
        <v>9</v>
      </c>
      <c r="T3314" t="b">
        <v>1</v>
      </c>
      <c r="U3314">
        <v>9</v>
      </c>
      <c r="V3314">
        <v>3813336</v>
      </c>
      <c r="W3314" t="s">
        <v>3345</v>
      </c>
      <c r="X3314">
        <f>IF(E3314=K3314,1,0)</f>
        <v>1</v>
      </c>
      <c r="Y3314">
        <f>IF(F3314=L3314,1,0)</f>
        <v>0</v>
      </c>
      <c r="Z3314">
        <f>IF(V3314=V3313,1,0)</f>
        <v>0</v>
      </c>
    </row>
    <row r="3315" spans="1:26" hidden="1" x14ac:dyDescent="0.25">
      <c r="A3315">
        <v>2015</v>
      </c>
      <c r="B3315">
        <v>12080</v>
      </c>
      <c r="C3315">
        <v>14927</v>
      </c>
      <c r="D3315" t="s">
        <v>615</v>
      </c>
      <c r="E3315">
        <f>SUMIFS(Sheet3!C:C,Sheet3!$B:$B,$C3315)</f>
        <v>1</v>
      </c>
      <c r="F3315">
        <f>SUMIFS(Sheet3!D:D,Sheet3!$B:$B,$C3315)</f>
        <v>902</v>
      </c>
      <c r="G3315" s="1">
        <v>42073</v>
      </c>
      <c r="H3315" t="s">
        <v>604</v>
      </c>
      <c r="I3315">
        <v>659</v>
      </c>
      <c r="J3315" t="s">
        <v>604</v>
      </c>
      <c r="K3315">
        <f>SUMIFS(Sheet3!C:C,Sheet3!$B:$B,$I3315)</f>
        <v>1</v>
      </c>
      <c r="L3315">
        <f>SUMIFS(Sheet3!D:D,Sheet3!$B:$B,$I3315)</f>
        <v>884</v>
      </c>
      <c r="M3315" t="b">
        <v>0</v>
      </c>
      <c r="O3315" t="b">
        <v>1</v>
      </c>
      <c r="P3315" t="s">
        <v>418</v>
      </c>
      <c r="Q3315" t="b">
        <v>1</v>
      </c>
      <c r="R3315">
        <v>9</v>
      </c>
      <c r="S3315">
        <v>4</v>
      </c>
      <c r="T3315" t="b">
        <v>1</v>
      </c>
      <c r="U3315">
        <v>9</v>
      </c>
      <c r="V3315">
        <v>3813336</v>
      </c>
      <c r="W3315" t="s">
        <v>3345</v>
      </c>
      <c r="X3315">
        <f>IF(E3315=K3315,1,0)</f>
        <v>1</v>
      </c>
      <c r="Y3315">
        <f>IF(F3315=L3315,1,0)</f>
        <v>0</v>
      </c>
      <c r="Z3315">
        <f>IF(V3315=V3314,1,0)</f>
        <v>1</v>
      </c>
    </row>
    <row r="3316" spans="1:26" x14ac:dyDescent="0.25">
      <c r="A3316">
        <v>2015</v>
      </c>
      <c r="B3316">
        <v>12080</v>
      </c>
      <c r="C3316">
        <v>2</v>
      </c>
      <c r="D3316" t="s">
        <v>238</v>
      </c>
      <c r="E3316">
        <f>SUMIFS(Sheet3!C:C,Sheet3!$B:$B,$C3316)</f>
        <v>1</v>
      </c>
      <c r="F3316">
        <f>SUMIFS(Sheet3!D:D,Sheet3!$B:$B,$C3316)</f>
        <v>914</v>
      </c>
      <c r="G3316" s="1">
        <v>42074</v>
      </c>
      <c r="H3316" t="s">
        <v>212</v>
      </c>
      <c r="I3316">
        <v>702</v>
      </c>
      <c r="J3316" t="s">
        <v>213</v>
      </c>
      <c r="K3316">
        <f>SUMIFS(Sheet3!C:C,Sheet3!$B:$B,$I3316)</f>
        <v>1</v>
      </c>
      <c r="L3316">
        <f>SUMIFS(Sheet3!D:D,Sheet3!$B:$B,$I3316)</f>
        <v>818</v>
      </c>
      <c r="M3316" t="b">
        <v>0</v>
      </c>
      <c r="O3316" t="b">
        <v>0</v>
      </c>
      <c r="P3316" t="s">
        <v>503</v>
      </c>
      <c r="Q3316" t="b">
        <v>0</v>
      </c>
      <c r="R3316">
        <v>5</v>
      </c>
      <c r="S3316">
        <v>7</v>
      </c>
      <c r="T3316" t="b">
        <v>1</v>
      </c>
      <c r="U3316">
        <v>9</v>
      </c>
      <c r="V3316">
        <v>3813438</v>
      </c>
      <c r="W3316" t="s">
        <v>2408</v>
      </c>
      <c r="X3316">
        <f>IF(E3316=K3316,1,0)</f>
        <v>1</v>
      </c>
      <c r="Y3316">
        <f>IF(F3316=L3316,1,0)</f>
        <v>0</v>
      </c>
      <c r="Z3316">
        <f>IF(V3316=V3315,1,0)</f>
        <v>0</v>
      </c>
    </row>
    <row r="3317" spans="1:26" hidden="1" x14ac:dyDescent="0.25">
      <c r="A3317">
        <v>2015</v>
      </c>
      <c r="B3317">
        <v>12080</v>
      </c>
      <c r="C3317">
        <v>702</v>
      </c>
      <c r="D3317" t="s">
        <v>213</v>
      </c>
      <c r="E3317">
        <f>SUMIFS(Sheet3!C:C,Sheet3!$B:$B,$C3317)</f>
        <v>1</v>
      </c>
      <c r="F3317">
        <f>SUMIFS(Sheet3!D:D,Sheet3!$B:$B,$C3317)</f>
        <v>818</v>
      </c>
      <c r="G3317" s="1">
        <v>42074</v>
      </c>
      <c r="H3317" t="s">
        <v>238</v>
      </c>
      <c r="I3317">
        <v>2</v>
      </c>
      <c r="J3317" t="s">
        <v>238</v>
      </c>
      <c r="K3317">
        <f>SUMIFS(Sheet3!C:C,Sheet3!$B:$B,$I3317)</f>
        <v>1</v>
      </c>
      <c r="L3317">
        <f>SUMIFS(Sheet3!D:D,Sheet3!$B:$B,$I3317)</f>
        <v>914</v>
      </c>
      <c r="M3317" t="b">
        <v>0</v>
      </c>
      <c r="O3317" t="b">
        <v>1</v>
      </c>
      <c r="P3317" t="s">
        <v>207</v>
      </c>
      <c r="Q3317" t="b">
        <v>1</v>
      </c>
      <c r="R3317">
        <v>7</v>
      </c>
      <c r="S3317">
        <v>5</v>
      </c>
      <c r="T3317" t="b">
        <v>1</v>
      </c>
      <c r="U3317">
        <v>9</v>
      </c>
      <c r="V3317">
        <v>3813438</v>
      </c>
      <c r="W3317" t="s">
        <v>2408</v>
      </c>
      <c r="X3317">
        <f>IF(E3317=K3317,1,0)</f>
        <v>1</v>
      </c>
      <c r="Y3317">
        <f>IF(F3317=L3317,1,0)</f>
        <v>0</v>
      </c>
      <c r="Z3317">
        <f>IF(V3317=V3316,1,0)</f>
        <v>1</v>
      </c>
    </row>
    <row r="3318" spans="1:26" x14ac:dyDescent="0.25">
      <c r="A3318">
        <v>2015</v>
      </c>
      <c r="B3318">
        <v>12080</v>
      </c>
      <c r="C3318">
        <v>716</v>
      </c>
      <c r="D3318" t="s">
        <v>730</v>
      </c>
      <c r="E3318">
        <f>SUMIFS(Sheet3!C:C,Sheet3!$B:$B,$C3318)</f>
        <v>1</v>
      </c>
      <c r="F3318">
        <f>SUMIFS(Sheet3!D:D,Sheet3!$B:$B,$C3318)</f>
        <v>818</v>
      </c>
      <c r="G3318" s="1">
        <v>42074</v>
      </c>
      <c r="H3318" t="s">
        <v>425</v>
      </c>
      <c r="I3318">
        <v>315</v>
      </c>
      <c r="J3318" t="s">
        <v>397</v>
      </c>
      <c r="K3318">
        <f>SUMIFS(Sheet3!C:C,Sheet3!$B:$B,$I3318)</f>
        <v>1</v>
      </c>
      <c r="L3318">
        <f>SUMIFS(Sheet3!D:D,Sheet3!$B:$B,$I3318)</f>
        <v>902</v>
      </c>
      <c r="M3318" t="b">
        <v>0</v>
      </c>
      <c r="O3318" t="b">
        <v>0</v>
      </c>
      <c r="P3318" t="s">
        <v>1043</v>
      </c>
      <c r="Q3318" t="b">
        <v>0</v>
      </c>
      <c r="R3318">
        <v>4</v>
      </c>
      <c r="S3318">
        <v>18</v>
      </c>
      <c r="T3318" t="b">
        <v>1</v>
      </c>
      <c r="U3318">
        <v>9</v>
      </c>
      <c r="V3318">
        <v>3813513</v>
      </c>
      <c r="W3318" t="s">
        <v>3093</v>
      </c>
      <c r="X3318">
        <f>IF(E3318=K3318,1,0)</f>
        <v>1</v>
      </c>
      <c r="Y3318">
        <f>IF(F3318=L3318,1,0)</f>
        <v>0</v>
      </c>
      <c r="Z3318">
        <f>IF(V3318=V3317,1,0)</f>
        <v>0</v>
      </c>
    </row>
    <row r="3319" spans="1:26" hidden="1" x14ac:dyDescent="0.25">
      <c r="A3319">
        <v>2015</v>
      </c>
      <c r="B3319">
        <v>12080</v>
      </c>
      <c r="C3319">
        <v>315</v>
      </c>
      <c r="D3319" t="s">
        <v>397</v>
      </c>
      <c r="E3319">
        <f>SUMIFS(Sheet3!C:C,Sheet3!$B:$B,$C3319)</f>
        <v>1</v>
      </c>
      <c r="F3319">
        <f>SUMIFS(Sheet3!D:D,Sheet3!$B:$B,$C3319)</f>
        <v>902</v>
      </c>
      <c r="G3319" s="1">
        <v>42074</v>
      </c>
      <c r="H3319" t="s">
        <v>730</v>
      </c>
      <c r="I3319">
        <v>716</v>
      </c>
      <c r="J3319" t="s">
        <v>730</v>
      </c>
      <c r="K3319">
        <f>SUMIFS(Sheet3!C:C,Sheet3!$B:$B,$I3319)</f>
        <v>1</v>
      </c>
      <c r="L3319">
        <f>SUMIFS(Sheet3!D:D,Sheet3!$B:$B,$I3319)</f>
        <v>818</v>
      </c>
      <c r="M3319" t="b">
        <v>0</v>
      </c>
      <c r="O3319" t="b">
        <v>1</v>
      </c>
      <c r="P3319" t="s">
        <v>1080</v>
      </c>
      <c r="Q3319" t="b">
        <v>1</v>
      </c>
      <c r="R3319">
        <v>18</v>
      </c>
      <c r="S3319">
        <v>4</v>
      </c>
      <c r="T3319" t="b">
        <v>1</v>
      </c>
      <c r="U3319">
        <v>9</v>
      </c>
      <c r="V3319">
        <v>3813513</v>
      </c>
      <c r="W3319" t="s">
        <v>3093</v>
      </c>
      <c r="X3319">
        <f>IF(E3319=K3319,1,0)</f>
        <v>1</v>
      </c>
      <c r="Y3319">
        <f>IF(F3319=L3319,1,0)</f>
        <v>0</v>
      </c>
      <c r="Z3319">
        <f>IF(V3319=V3318,1,0)</f>
        <v>1</v>
      </c>
    </row>
    <row r="3320" spans="1:26" x14ac:dyDescent="0.25">
      <c r="A3320">
        <v>2015</v>
      </c>
      <c r="B3320">
        <v>12080</v>
      </c>
      <c r="C3320">
        <v>576</v>
      </c>
      <c r="D3320" t="s">
        <v>410</v>
      </c>
      <c r="E3320">
        <f>SUMIFS(Sheet3!C:C,Sheet3!$B:$B,$C3320)</f>
        <v>1</v>
      </c>
      <c r="F3320">
        <f>SUMIFS(Sheet3!D:D,Sheet3!$B:$B,$C3320)</f>
        <v>871</v>
      </c>
      <c r="G3320" s="1">
        <v>42073</v>
      </c>
      <c r="H3320" t="s">
        <v>1029</v>
      </c>
      <c r="I3320">
        <v>180</v>
      </c>
      <c r="J3320" t="s">
        <v>540</v>
      </c>
      <c r="K3320">
        <f>SUMIFS(Sheet3!C:C,Sheet3!$B:$B,$I3320)</f>
        <v>1</v>
      </c>
      <c r="L3320">
        <f>SUMIFS(Sheet3!D:D,Sheet3!$B:$B,$I3320)</f>
        <v>837</v>
      </c>
      <c r="M3320" t="b">
        <v>0</v>
      </c>
      <c r="O3320" t="b">
        <v>0</v>
      </c>
      <c r="P3320" t="s">
        <v>297</v>
      </c>
      <c r="Q3320" t="b">
        <v>0</v>
      </c>
      <c r="R3320">
        <v>8</v>
      </c>
      <c r="S3320">
        <v>9</v>
      </c>
      <c r="T3320" t="b">
        <v>1</v>
      </c>
      <c r="U3320">
        <v>9</v>
      </c>
      <c r="V3320">
        <v>3813661</v>
      </c>
      <c r="W3320" t="s">
        <v>3912</v>
      </c>
      <c r="X3320">
        <f>IF(E3320=K3320,1,0)</f>
        <v>1</v>
      </c>
      <c r="Y3320">
        <f>IF(F3320=L3320,1,0)</f>
        <v>0</v>
      </c>
      <c r="Z3320">
        <f>IF(V3320=V3319,1,0)</f>
        <v>0</v>
      </c>
    </row>
    <row r="3321" spans="1:26" x14ac:dyDescent="0.25">
      <c r="A3321">
        <v>2015</v>
      </c>
      <c r="B3321">
        <v>12080</v>
      </c>
      <c r="C3321">
        <v>235</v>
      </c>
      <c r="D3321" t="s">
        <v>223</v>
      </c>
      <c r="E3321">
        <f>SUMIFS(Sheet3!C:C,Sheet3!$B:$B,$C3321)</f>
        <v>1</v>
      </c>
      <c r="F3321">
        <f>SUMIFS(Sheet3!D:D,Sheet3!$B:$B,$C3321)</f>
        <v>911</v>
      </c>
      <c r="G3321" s="1">
        <v>42063</v>
      </c>
      <c r="H3321" t="s">
        <v>695</v>
      </c>
      <c r="I3321">
        <v>683</v>
      </c>
      <c r="J3321" t="s">
        <v>695</v>
      </c>
      <c r="K3321">
        <f>SUMIFS(Sheet3!C:C,Sheet3!$B:$B,$I3321)</f>
        <v>1</v>
      </c>
      <c r="L3321">
        <f>SUMIFS(Sheet3!D:D,Sheet3!$B:$B,$I3321)</f>
        <v>845</v>
      </c>
      <c r="M3321" t="b">
        <v>0</v>
      </c>
      <c r="O3321" t="b">
        <v>1</v>
      </c>
      <c r="P3321" t="s">
        <v>357</v>
      </c>
      <c r="Q3321" t="b">
        <v>1</v>
      </c>
      <c r="R3321">
        <v>14</v>
      </c>
      <c r="S3321">
        <v>3</v>
      </c>
      <c r="T3321" t="b">
        <v>1</v>
      </c>
      <c r="U3321">
        <v>9</v>
      </c>
      <c r="V3321">
        <v>3813749</v>
      </c>
      <c r="W3321" t="s">
        <v>2816</v>
      </c>
      <c r="X3321">
        <f>IF(E3321=K3321,1,0)</f>
        <v>1</v>
      </c>
      <c r="Y3321">
        <f>IF(F3321=L3321,1,0)</f>
        <v>0</v>
      </c>
      <c r="Z3321">
        <f>IF(V3321=V3320,1,0)</f>
        <v>0</v>
      </c>
    </row>
    <row r="3322" spans="1:26" hidden="1" x14ac:dyDescent="0.25">
      <c r="A3322">
        <v>2015</v>
      </c>
      <c r="B3322">
        <v>12080</v>
      </c>
      <c r="C3322">
        <v>683</v>
      </c>
      <c r="D3322" t="s">
        <v>695</v>
      </c>
      <c r="E3322">
        <f>SUMIFS(Sheet3!C:C,Sheet3!$B:$B,$C3322)</f>
        <v>1</v>
      </c>
      <c r="F3322">
        <f>SUMIFS(Sheet3!D:D,Sheet3!$B:$B,$C3322)</f>
        <v>845</v>
      </c>
      <c r="G3322" s="1">
        <v>42063</v>
      </c>
      <c r="H3322" t="s">
        <v>717</v>
      </c>
      <c r="I3322">
        <v>235</v>
      </c>
      <c r="J3322" t="s">
        <v>223</v>
      </c>
      <c r="K3322">
        <f>SUMIFS(Sheet3!C:C,Sheet3!$B:$B,$I3322)</f>
        <v>1</v>
      </c>
      <c r="L3322">
        <f>SUMIFS(Sheet3!D:D,Sheet3!$B:$B,$I3322)</f>
        <v>911</v>
      </c>
      <c r="M3322" t="b">
        <v>0</v>
      </c>
      <c r="O3322" t="b">
        <v>0</v>
      </c>
      <c r="P3322" t="s">
        <v>605</v>
      </c>
      <c r="Q3322" t="b">
        <v>0</v>
      </c>
      <c r="R3322">
        <v>3</v>
      </c>
      <c r="S3322">
        <v>14</v>
      </c>
      <c r="T3322" t="b">
        <v>1</v>
      </c>
      <c r="U3322">
        <v>9</v>
      </c>
      <c r="V3322">
        <v>3813749</v>
      </c>
      <c r="W3322" t="s">
        <v>2816</v>
      </c>
      <c r="X3322">
        <f>IF(E3322=K3322,1,0)</f>
        <v>1</v>
      </c>
      <c r="Y3322">
        <f>IF(F3322=L3322,1,0)</f>
        <v>0</v>
      </c>
      <c r="Z3322">
        <f>IF(V3322=V3321,1,0)</f>
        <v>1</v>
      </c>
    </row>
    <row r="3323" spans="1:26" x14ac:dyDescent="0.25">
      <c r="A3323">
        <v>2015</v>
      </c>
      <c r="B3323">
        <v>12080</v>
      </c>
      <c r="C3323">
        <v>248</v>
      </c>
      <c r="D3323" t="s">
        <v>258</v>
      </c>
      <c r="E3323">
        <f>SUMIFS(Sheet3!C:C,Sheet3!$B:$B,$C3323)</f>
        <v>1</v>
      </c>
      <c r="F3323">
        <f>SUMIFS(Sheet3!D:D,Sheet3!$B:$B,$C3323)</f>
        <v>820</v>
      </c>
      <c r="G3323" s="1">
        <v>42075</v>
      </c>
      <c r="H3323" t="s">
        <v>706</v>
      </c>
      <c r="I3323">
        <v>813</v>
      </c>
      <c r="J3323" t="s">
        <v>706</v>
      </c>
      <c r="K3323">
        <f>SUMIFS(Sheet3!C:C,Sheet3!$B:$B,$I3323)</f>
        <v>1</v>
      </c>
      <c r="L3323">
        <f>SUMIFS(Sheet3!D:D,Sheet3!$B:$B,$I3323)</f>
        <v>865</v>
      </c>
      <c r="M3323" t="b">
        <v>0</v>
      </c>
      <c r="O3323" t="b">
        <v>1</v>
      </c>
      <c r="P3323" t="s">
        <v>268</v>
      </c>
      <c r="Q3323" t="b">
        <v>0</v>
      </c>
      <c r="R3323">
        <v>2</v>
      </c>
      <c r="S3323">
        <v>9</v>
      </c>
      <c r="T3323" t="b">
        <v>1</v>
      </c>
      <c r="U3323">
        <v>9</v>
      </c>
      <c r="V3323">
        <v>3813754</v>
      </c>
      <c r="W3323" t="s">
        <v>3052</v>
      </c>
      <c r="X3323">
        <f>IF(E3323=K3323,1,0)</f>
        <v>1</v>
      </c>
      <c r="Y3323">
        <f>IF(F3323=L3323,1,0)</f>
        <v>0</v>
      </c>
      <c r="Z3323">
        <f>IF(V3323=V3322,1,0)</f>
        <v>0</v>
      </c>
    </row>
    <row r="3324" spans="1:26" x14ac:dyDescent="0.25">
      <c r="A3324">
        <v>2015</v>
      </c>
      <c r="B3324">
        <v>12080</v>
      </c>
      <c r="C3324">
        <v>305</v>
      </c>
      <c r="D3324" t="s">
        <v>485</v>
      </c>
      <c r="E3324">
        <f>SUMIFS(Sheet3!C:C,Sheet3!$B:$B,$C3324)</f>
        <v>1</v>
      </c>
      <c r="F3324">
        <f>SUMIFS(Sheet3!D:D,Sheet3!$B:$B,$C3324)</f>
        <v>884</v>
      </c>
      <c r="G3324" s="1">
        <v>42075</v>
      </c>
      <c r="H3324" t="s">
        <v>172</v>
      </c>
      <c r="I3324">
        <v>129</v>
      </c>
      <c r="J3324" t="s">
        <v>172</v>
      </c>
      <c r="K3324">
        <f>SUMIFS(Sheet3!C:C,Sheet3!$B:$B,$I3324)</f>
        <v>1</v>
      </c>
      <c r="L3324">
        <f>SUMIFS(Sheet3!D:D,Sheet3!$B:$B,$I3324)</f>
        <v>875</v>
      </c>
      <c r="M3324" t="b">
        <v>0</v>
      </c>
      <c r="O3324" t="b">
        <v>1</v>
      </c>
      <c r="P3324" t="s">
        <v>55</v>
      </c>
      <c r="Q3324" t="b">
        <v>1</v>
      </c>
      <c r="R3324">
        <v>4</v>
      </c>
      <c r="S3324">
        <v>3</v>
      </c>
      <c r="T3324" t="b">
        <v>1</v>
      </c>
      <c r="U3324">
        <v>9</v>
      </c>
      <c r="V3324">
        <v>3813796</v>
      </c>
      <c r="W3324" t="s">
        <v>2834</v>
      </c>
      <c r="X3324">
        <f>IF(E3324=K3324,1,0)</f>
        <v>1</v>
      </c>
      <c r="Y3324">
        <f>IF(F3324=L3324,1,0)</f>
        <v>0</v>
      </c>
      <c r="Z3324">
        <f>IF(V3324=V3323,1,0)</f>
        <v>0</v>
      </c>
    </row>
    <row r="3325" spans="1:26" hidden="1" x14ac:dyDescent="0.25">
      <c r="A3325">
        <v>2015</v>
      </c>
      <c r="B3325">
        <v>12080</v>
      </c>
      <c r="C3325">
        <v>129</v>
      </c>
      <c r="D3325" t="s">
        <v>172</v>
      </c>
      <c r="E3325">
        <f>SUMIFS(Sheet3!C:C,Sheet3!$B:$B,$C3325)</f>
        <v>1</v>
      </c>
      <c r="F3325">
        <f>SUMIFS(Sheet3!D:D,Sheet3!$B:$B,$C3325)</f>
        <v>875</v>
      </c>
      <c r="G3325" s="1">
        <v>42075</v>
      </c>
      <c r="H3325" t="s">
        <v>1022</v>
      </c>
      <c r="I3325">
        <v>305</v>
      </c>
      <c r="J3325" t="s">
        <v>485</v>
      </c>
      <c r="K3325">
        <f>SUMIFS(Sheet3!C:C,Sheet3!$B:$B,$I3325)</f>
        <v>1</v>
      </c>
      <c r="L3325">
        <f>SUMIFS(Sheet3!D:D,Sheet3!$B:$B,$I3325)</f>
        <v>884</v>
      </c>
      <c r="M3325" t="b">
        <v>0</v>
      </c>
      <c r="O3325" t="b">
        <v>0</v>
      </c>
      <c r="P3325" t="s">
        <v>186</v>
      </c>
      <c r="Q3325" t="b">
        <v>0</v>
      </c>
      <c r="R3325">
        <v>3</v>
      </c>
      <c r="S3325">
        <v>4</v>
      </c>
      <c r="T3325" t="b">
        <v>1</v>
      </c>
      <c r="U3325">
        <v>9</v>
      </c>
      <c r="V3325">
        <v>3813796</v>
      </c>
      <c r="W3325" t="s">
        <v>2834</v>
      </c>
      <c r="X3325">
        <f>IF(E3325=K3325,1,0)</f>
        <v>1</v>
      </c>
      <c r="Y3325">
        <f>IF(F3325=L3325,1,0)</f>
        <v>0</v>
      </c>
      <c r="Z3325">
        <f>IF(V3325=V3324,1,0)</f>
        <v>1</v>
      </c>
    </row>
    <row r="3326" spans="1:26" x14ac:dyDescent="0.25">
      <c r="A3326">
        <v>2015</v>
      </c>
      <c r="B3326">
        <v>12080</v>
      </c>
      <c r="C3326">
        <v>482</v>
      </c>
      <c r="D3326" t="s">
        <v>189</v>
      </c>
      <c r="E3326">
        <f>SUMIFS(Sheet3!C:C,Sheet3!$B:$B,$C3326)</f>
        <v>1</v>
      </c>
      <c r="F3326">
        <f>SUMIFS(Sheet3!D:D,Sheet3!$B:$B,$C3326)</f>
        <v>871</v>
      </c>
      <c r="G3326" s="1">
        <v>42075</v>
      </c>
      <c r="H3326" t="s">
        <v>804</v>
      </c>
      <c r="I3326">
        <v>340</v>
      </c>
      <c r="J3326" t="s">
        <v>805</v>
      </c>
      <c r="K3326">
        <f>SUMIFS(Sheet3!C:C,Sheet3!$B:$B,$I3326)</f>
        <v>1</v>
      </c>
      <c r="L3326">
        <f>SUMIFS(Sheet3!D:D,Sheet3!$B:$B,$I3326)</f>
        <v>820</v>
      </c>
      <c r="M3326" t="b">
        <v>0</v>
      </c>
      <c r="O3326" t="b">
        <v>0</v>
      </c>
      <c r="P3326" t="s">
        <v>118</v>
      </c>
      <c r="Q3326" t="b">
        <v>1</v>
      </c>
      <c r="R3326">
        <v>6</v>
      </c>
      <c r="S3326">
        <v>5</v>
      </c>
      <c r="T3326" t="b">
        <v>1</v>
      </c>
      <c r="U3326">
        <v>9</v>
      </c>
      <c r="V3326">
        <v>3813810</v>
      </c>
      <c r="W3326" t="s">
        <v>3796</v>
      </c>
      <c r="X3326">
        <f>IF(E3326=K3326,1,0)</f>
        <v>1</v>
      </c>
      <c r="Y3326">
        <f>IF(F3326=L3326,1,0)</f>
        <v>0</v>
      </c>
      <c r="Z3326">
        <f>IF(V3326=V3325,1,0)</f>
        <v>0</v>
      </c>
    </row>
    <row r="3327" spans="1:26" hidden="1" x14ac:dyDescent="0.25">
      <c r="A3327">
        <v>2015</v>
      </c>
      <c r="B3327">
        <v>12080</v>
      </c>
      <c r="C3327">
        <v>340</v>
      </c>
      <c r="D3327" t="s">
        <v>805</v>
      </c>
      <c r="E3327">
        <f>SUMIFS(Sheet3!C:C,Sheet3!$B:$B,$C3327)</f>
        <v>1</v>
      </c>
      <c r="F3327">
        <f>SUMIFS(Sheet3!D:D,Sheet3!$B:$B,$C3327)</f>
        <v>820</v>
      </c>
      <c r="G3327" s="1">
        <v>42075</v>
      </c>
      <c r="H3327" t="s">
        <v>189</v>
      </c>
      <c r="I3327">
        <v>482</v>
      </c>
      <c r="J3327" t="s">
        <v>189</v>
      </c>
      <c r="K3327">
        <f>SUMIFS(Sheet3!C:C,Sheet3!$B:$B,$I3327)</f>
        <v>1</v>
      </c>
      <c r="L3327">
        <f>SUMIFS(Sheet3!D:D,Sheet3!$B:$B,$I3327)</f>
        <v>871</v>
      </c>
      <c r="M3327" t="b">
        <v>0</v>
      </c>
      <c r="O3327" t="b">
        <v>1</v>
      </c>
      <c r="P3327" t="s">
        <v>104</v>
      </c>
      <c r="Q3327" t="b">
        <v>0</v>
      </c>
      <c r="R3327">
        <v>5</v>
      </c>
      <c r="S3327">
        <v>6</v>
      </c>
      <c r="T3327" t="b">
        <v>1</v>
      </c>
      <c r="U3327">
        <v>9</v>
      </c>
      <c r="V3327">
        <v>3813810</v>
      </c>
      <c r="W3327" t="s">
        <v>3796</v>
      </c>
      <c r="X3327">
        <f>IF(E3327=K3327,1,0)</f>
        <v>1</v>
      </c>
      <c r="Y3327">
        <f>IF(F3327=L3327,1,0)</f>
        <v>0</v>
      </c>
      <c r="Z3327">
        <f>IF(V3327=V3326,1,0)</f>
        <v>1</v>
      </c>
    </row>
    <row r="3328" spans="1:26" x14ac:dyDescent="0.25">
      <c r="A3328">
        <v>2015</v>
      </c>
      <c r="B3328">
        <v>12080</v>
      </c>
      <c r="C3328">
        <v>77</v>
      </c>
      <c r="D3328" t="s">
        <v>585</v>
      </c>
      <c r="E3328">
        <f>SUMIFS(Sheet3!C:C,Sheet3!$B:$B,$C3328)</f>
        <v>1</v>
      </c>
      <c r="F3328">
        <f>SUMIFS(Sheet3!D:D,Sheet3!$B:$B,$C3328)</f>
        <v>922</v>
      </c>
      <c r="G3328" s="1">
        <v>42069</v>
      </c>
      <c r="H3328" t="s">
        <v>271</v>
      </c>
      <c r="I3328">
        <v>272</v>
      </c>
      <c r="J3328" t="s">
        <v>271</v>
      </c>
      <c r="K3328">
        <f>SUMIFS(Sheet3!C:C,Sheet3!$B:$B,$I3328)</f>
        <v>1</v>
      </c>
      <c r="L3328">
        <f>SUMIFS(Sheet3!D:D,Sheet3!$B:$B,$I3328)</f>
        <v>845</v>
      </c>
      <c r="M3328" t="b">
        <v>0</v>
      </c>
      <c r="O3328" t="b">
        <v>1</v>
      </c>
      <c r="P3328" t="s">
        <v>1778</v>
      </c>
      <c r="Q3328" t="b">
        <v>1</v>
      </c>
      <c r="R3328">
        <v>20</v>
      </c>
      <c r="S3328">
        <v>4</v>
      </c>
      <c r="T3328" t="b">
        <v>1</v>
      </c>
      <c r="U3328">
        <v>7</v>
      </c>
      <c r="V3328">
        <v>3813868</v>
      </c>
      <c r="W3328" t="s">
        <v>3409</v>
      </c>
      <c r="X3328">
        <f>IF(E3328=K3328,1,0)</f>
        <v>1</v>
      </c>
      <c r="Y3328">
        <f>IF(F3328=L3328,1,0)</f>
        <v>0</v>
      </c>
      <c r="Z3328">
        <f>IF(V3328=V3327,1,0)</f>
        <v>0</v>
      </c>
    </row>
    <row r="3329" spans="1:26" x14ac:dyDescent="0.25">
      <c r="A3329">
        <v>2015</v>
      </c>
      <c r="B3329">
        <v>12080</v>
      </c>
      <c r="C3329">
        <v>314</v>
      </c>
      <c r="D3329" t="s">
        <v>494</v>
      </c>
      <c r="E3329">
        <f>SUMIFS(Sheet3!C:C,Sheet3!$B:$B,$C3329)</f>
        <v>1</v>
      </c>
      <c r="F3329">
        <f>SUMIFS(Sheet3!D:D,Sheet3!$B:$B,$C3329)</f>
        <v>916</v>
      </c>
      <c r="G3329" s="1">
        <v>42074</v>
      </c>
      <c r="H3329" t="s">
        <v>1087</v>
      </c>
      <c r="J3329" t="s">
        <v>1087</v>
      </c>
      <c r="K3329">
        <f>SUMIFS(Sheet3!C:C,Sheet3!$B:$B,$I3329)</f>
        <v>0</v>
      </c>
      <c r="L3329">
        <f>SUMIFS(Sheet3!D:D,Sheet3!$B:$B,$I3329)</f>
        <v>0</v>
      </c>
      <c r="M3329" t="b">
        <v>0</v>
      </c>
      <c r="O3329" t="b">
        <v>1</v>
      </c>
      <c r="P3329" t="s">
        <v>217</v>
      </c>
      <c r="Q3329" t="b">
        <v>1</v>
      </c>
      <c r="R3329">
        <v>13</v>
      </c>
      <c r="S3329">
        <v>0</v>
      </c>
      <c r="T3329" t="b">
        <v>1</v>
      </c>
      <c r="U3329">
        <v>9</v>
      </c>
      <c r="V3329">
        <v>3813898</v>
      </c>
      <c r="W3329" t="s">
        <v>2944</v>
      </c>
      <c r="X3329">
        <f>IF(E3329=K3329,1,0)</f>
        <v>0</v>
      </c>
      <c r="Y3329">
        <f>IF(F3329=L3329,1,0)</f>
        <v>0</v>
      </c>
      <c r="Z3329">
        <f>IF(V3329=V3328,1,0)</f>
        <v>0</v>
      </c>
    </row>
    <row r="3330" spans="1:26" x14ac:dyDescent="0.25">
      <c r="A3330">
        <v>2015</v>
      </c>
      <c r="B3330">
        <v>12080</v>
      </c>
      <c r="C3330">
        <v>314</v>
      </c>
      <c r="D3330" t="s">
        <v>494</v>
      </c>
      <c r="E3330">
        <f>SUMIFS(Sheet3!C:C,Sheet3!$B:$B,$C3330)</f>
        <v>1</v>
      </c>
      <c r="F3330">
        <f>SUMIFS(Sheet3!D:D,Sheet3!$B:$B,$C3330)</f>
        <v>916</v>
      </c>
      <c r="G3330" s="1">
        <v>42074</v>
      </c>
      <c r="H3330" t="s">
        <v>1087</v>
      </c>
      <c r="J3330" t="s">
        <v>1087</v>
      </c>
      <c r="K3330">
        <f>SUMIFS(Sheet3!C:C,Sheet3!$B:$B,$I3330)</f>
        <v>0</v>
      </c>
      <c r="L3330">
        <f>SUMIFS(Sheet3!D:D,Sheet3!$B:$B,$I3330)</f>
        <v>0</v>
      </c>
      <c r="M3330" t="b">
        <v>0</v>
      </c>
      <c r="O3330" t="b">
        <v>1</v>
      </c>
      <c r="P3330" t="s">
        <v>279</v>
      </c>
      <c r="Q3330" t="b">
        <v>1</v>
      </c>
      <c r="R3330">
        <v>7</v>
      </c>
      <c r="S3330">
        <v>4</v>
      </c>
      <c r="T3330" t="b">
        <v>1</v>
      </c>
      <c r="U3330">
        <v>9</v>
      </c>
      <c r="V3330">
        <v>3813907</v>
      </c>
      <c r="W3330" t="s">
        <v>2945</v>
      </c>
      <c r="X3330">
        <f>IF(E3330=K3330,1,0)</f>
        <v>0</v>
      </c>
      <c r="Y3330">
        <f>IF(F3330=L3330,1,0)</f>
        <v>0</v>
      </c>
      <c r="Z3330">
        <f>IF(V3330=V3329,1,0)</f>
        <v>0</v>
      </c>
    </row>
    <row r="3331" spans="1:26" x14ac:dyDescent="0.25">
      <c r="A3331">
        <v>2015</v>
      </c>
      <c r="B3331">
        <v>12080</v>
      </c>
      <c r="C3331">
        <v>540</v>
      </c>
      <c r="D3331" t="s">
        <v>807</v>
      </c>
      <c r="E3331">
        <f>SUMIFS(Sheet3!C:C,Sheet3!$B:$B,$C3331)</f>
        <v>1</v>
      </c>
      <c r="F3331">
        <f>SUMIFS(Sheet3!D:D,Sheet3!$B:$B,$C3331)</f>
        <v>865</v>
      </c>
      <c r="G3331" s="1">
        <v>42074</v>
      </c>
      <c r="H3331" t="s">
        <v>124</v>
      </c>
      <c r="I3331">
        <v>740</v>
      </c>
      <c r="J3331" t="s">
        <v>125</v>
      </c>
      <c r="K3331">
        <f>SUMIFS(Sheet3!C:C,Sheet3!$B:$B,$I3331)</f>
        <v>1</v>
      </c>
      <c r="L3331">
        <f>SUMIFS(Sheet3!D:D,Sheet3!$B:$B,$I3331)</f>
        <v>820</v>
      </c>
      <c r="M3331" t="b">
        <v>0</v>
      </c>
      <c r="O3331" t="b">
        <v>0</v>
      </c>
      <c r="P3331" t="s">
        <v>114</v>
      </c>
      <c r="Q3331" t="b">
        <v>0</v>
      </c>
      <c r="R3331">
        <v>1</v>
      </c>
      <c r="S3331">
        <v>5</v>
      </c>
      <c r="T3331" t="b">
        <v>1</v>
      </c>
      <c r="U3331">
        <v>9</v>
      </c>
      <c r="V3331">
        <v>3813913</v>
      </c>
      <c r="W3331" t="s">
        <v>3063</v>
      </c>
      <c r="X3331">
        <f>IF(E3331=K3331,1,0)</f>
        <v>1</v>
      </c>
      <c r="Y3331">
        <f>IF(F3331=L3331,1,0)</f>
        <v>0</v>
      </c>
      <c r="Z3331">
        <f>IF(V3331=V3330,1,0)</f>
        <v>0</v>
      </c>
    </row>
    <row r="3332" spans="1:26" x14ac:dyDescent="0.25">
      <c r="A3332">
        <v>2015</v>
      </c>
      <c r="B3332">
        <v>12080</v>
      </c>
      <c r="C3332">
        <v>175</v>
      </c>
      <c r="D3332" t="s">
        <v>621</v>
      </c>
      <c r="E3332">
        <f>SUMIFS(Sheet3!C:C,Sheet3!$B:$B,$C3332)</f>
        <v>1</v>
      </c>
      <c r="F3332">
        <f>SUMIFS(Sheet3!D:D,Sheet3!$B:$B,$C3332)</f>
        <v>820</v>
      </c>
      <c r="G3332" s="1">
        <v>42075</v>
      </c>
      <c r="H3332" t="s">
        <v>280</v>
      </c>
      <c r="I3332">
        <v>505</v>
      </c>
      <c r="J3332" t="s">
        <v>280</v>
      </c>
      <c r="K3332">
        <f>SUMIFS(Sheet3!C:C,Sheet3!$B:$B,$I3332)</f>
        <v>1</v>
      </c>
      <c r="L3332">
        <f>SUMIFS(Sheet3!D:D,Sheet3!$B:$B,$I3332)</f>
        <v>920</v>
      </c>
      <c r="M3332" t="b">
        <v>0</v>
      </c>
      <c r="O3332" t="b">
        <v>1</v>
      </c>
      <c r="P3332" t="s">
        <v>1009</v>
      </c>
      <c r="Q3332" t="b">
        <v>0</v>
      </c>
      <c r="R3332">
        <v>8</v>
      </c>
      <c r="S3332">
        <v>10</v>
      </c>
      <c r="T3332" t="b">
        <v>1</v>
      </c>
      <c r="U3332">
        <v>14</v>
      </c>
      <c r="V3332">
        <v>3813920</v>
      </c>
      <c r="W3332" t="s">
        <v>4042</v>
      </c>
      <c r="X3332">
        <f>IF(E3332=K3332,1,0)</f>
        <v>1</v>
      </c>
      <c r="Y3332">
        <f>IF(F3332=L3332,1,0)</f>
        <v>0</v>
      </c>
      <c r="Z3332">
        <f>IF(V3332=V3331,1,0)</f>
        <v>0</v>
      </c>
    </row>
    <row r="3333" spans="1:26" hidden="1" x14ac:dyDescent="0.25">
      <c r="A3333">
        <v>2015</v>
      </c>
      <c r="B3333">
        <v>12080</v>
      </c>
      <c r="C3333">
        <v>505</v>
      </c>
      <c r="D3333" t="s">
        <v>280</v>
      </c>
      <c r="E3333">
        <f>SUMIFS(Sheet3!C:C,Sheet3!$B:$B,$C3333)</f>
        <v>1</v>
      </c>
      <c r="F3333">
        <f>SUMIFS(Sheet3!D:D,Sheet3!$B:$B,$C3333)</f>
        <v>920</v>
      </c>
      <c r="G3333" s="1">
        <v>42075</v>
      </c>
      <c r="H3333" t="s">
        <v>866</v>
      </c>
      <c r="I3333">
        <v>175</v>
      </c>
      <c r="J3333" t="s">
        <v>621</v>
      </c>
      <c r="K3333">
        <f>SUMIFS(Sheet3!C:C,Sheet3!$B:$B,$I3333)</f>
        <v>1</v>
      </c>
      <c r="L3333">
        <f>SUMIFS(Sheet3!D:D,Sheet3!$B:$B,$I3333)</f>
        <v>820</v>
      </c>
      <c r="M3333" t="b">
        <v>0</v>
      </c>
      <c r="O3333" t="b">
        <v>0</v>
      </c>
      <c r="P3333" t="s">
        <v>1068</v>
      </c>
      <c r="Q3333" t="b">
        <v>1</v>
      </c>
      <c r="R3333">
        <v>10</v>
      </c>
      <c r="S3333">
        <v>8</v>
      </c>
      <c r="T3333" t="b">
        <v>1</v>
      </c>
      <c r="U3333">
        <v>14</v>
      </c>
      <c r="V3333">
        <v>3813920</v>
      </c>
      <c r="W3333" t="s">
        <v>4042</v>
      </c>
      <c r="X3333">
        <f>IF(E3333=K3333,1,0)</f>
        <v>1</v>
      </c>
      <c r="Y3333">
        <f>IF(F3333=L3333,1,0)</f>
        <v>0</v>
      </c>
      <c r="Z3333">
        <f>IF(V3333=V3332,1,0)</f>
        <v>1</v>
      </c>
    </row>
    <row r="3334" spans="1:26" x14ac:dyDescent="0.25">
      <c r="A3334">
        <v>2015</v>
      </c>
      <c r="B3334">
        <v>12080</v>
      </c>
      <c r="C3334">
        <v>90</v>
      </c>
      <c r="D3334" t="s">
        <v>701</v>
      </c>
      <c r="E3334">
        <f>SUMIFS(Sheet3!C:C,Sheet3!$B:$B,$C3334)</f>
        <v>1</v>
      </c>
      <c r="F3334">
        <f>SUMIFS(Sheet3!D:D,Sheet3!$B:$B,$C3334)</f>
        <v>904</v>
      </c>
      <c r="G3334" s="1">
        <v>42075</v>
      </c>
      <c r="H3334" t="s">
        <v>206</v>
      </c>
      <c r="I3334">
        <v>102</v>
      </c>
      <c r="J3334" t="s">
        <v>206</v>
      </c>
      <c r="K3334">
        <f>SUMIFS(Sheet3!C:C,Sheet3!$B:$B,$I3334)</f>
        <v>1</v>
      </c>
      <c r="L3334">
        <f>SUMIFS(Sheet3!D:D,Sheet3!$B:$B,$I3334)</f>
        <v>923</v>
      </c>
      <c r="M3334" t="b">
        <v>0</v>
      </c>
      <c r="O3334" t="b">
        <v>1</v>
      </c>
      <c r="P3334" t="s">
        <v>123</v>
      </c>
      <c r="Q3334" t="b">
        <v>1</v>
      </c>
      <c r="R3334">
        <v>6</v>
      </c>
      <c r="S3334">
        <v>2</v>
      </c>
      <c r="T3334" t="b">
        <v>1</v>
      </c>
      <c r="U3334">
        <v>9</v>
      </c>
      <c r="V3334">
        <v>3814028</v>
      </c>
      <c r="W3334" t="s">
        <v>2479</v>
      </c>
      <c r="X3334">
        <f>IF(E3334=K3334,1,0)</f>
        <v>1</v>
      </c>
      <c r="Y3334">
        <f>IF(F3334=L3334,1,0)</f>
        <v>0</v>
      </c>
      <c r="Z3334">
        <f>IF(V3334=V3333,1,0)</f>
        <v>0</v>
      </c>
    </row>
    <row r="3335" spans="1:26" hidden="1" x14ac:dyDescent="0.25">
      <c r="A3335">
        <v>2015</v>
      </c>
      <c r="B3335">
        <v>12080</v>
      </c>
      <c r="C3335">
        <v>102</v>
      </c>
      <c r="D3335" t="s">
        <v>206</v>
      </c>
      <c r="E3335">
        <f>SUMIFS(Sheet3!C:C,Sheet3!$B:$B,$C3335)</f>
        <v>1</v>
      </c>
      <c r="F3335">
        <f>SUMIFS(Sheet3!D:D,Sheet3!$B:$B,$C3335)</f>
        <v>923</v>
      </c>
      <c r="G3335" s="1">
        <v>42075</v>
      </c>
      <c r="H3335" t="s">
        <v>739</v>
      </c>
      <c r="I3335">
        <v>90</v>
      </c>
      <c r="J3335" t="s">
        <v>701</v>
      </c>
      <c r="K3335">
        <f>SUMIFS(Sheet3!C:C,Sheet3!$B:$B,$I3335)</f>
        <v>1</v>
      </c>
      <c r="L3335">
        <f>SUMIFS(Sheet3!D:D,Sheet3!$B:$B,$I3335)</f>
        <v>904</v>
      </c>
      <c r="M3335" t="b">
        <v>0</v>
      </c>
      <c r="O3335" t="b">
        <v>0</v>
      </c>
      <c r="P3335" t="s">
        <v>26</v>
      </c>
      <c r="Q3335" t="b">
        <v>0</v>
      </c>
      <c r="R3335">
        <v>2</v>
      </c>
      <c r="S3335">
        <v>6</v>
      </c>
      <c r="T3335" t="b">
        <v>1</v>
      </c>
      <c r="U3335">
        <v>9</v>
      </c>
      <c r="V3335">
        <v>3814028</v>
      </c>
      <c r="W3335" t="s">
        <v>2479</v>
      </c>
      <c r="X3335">
        <f>IF(E3335=K3335,1,0)</f>
        <v>1</v>
      </c>
      <c r="Y3335">
        <f>IF(F3335=L3335,1,0)</f>
        <v>0</v>
      </c>
      <c r="Z3335">
        <f>IF(V3335=V3334,1,0)</f>
        <v>1</v>
      </c>
    </row>
    <row r="3336" spans="1:26" x14ac:dyDescent="0.25">
      <c r="A3336">
        <v>2015</v>
      </c>
      <c r="B3336">
        <v>12080</v>
      </c>
      <c r="C3336">
        <v>699</v>
      </c>
      <c r="D3336" t="s">
        <v>214</v>
      </c>
      <c r="E3336">
        <f>SUMIFS(Sheet3!C:C,Sheet3!$B:$B,$C3336)</f>
        <v>1</v>
      </c>
      <c r="F3336">
        <f>SUMIFS(Sheet3!D:D,Sheet3!$B:$B,$C3336)</f>
        <v>916</v>
      </c>
      <c r="G3336" s="1">
        <v>42075</v>
      </c>
      <c r="H3336" t="s">
        <v>510</v>
      </c>
      <c r="I3336">
        <v>1045</v>
      </c>
      <c r="J3336" t="s">
        <v>511</v>
      </c>
      <c r="K3336">
        <f>SUMIFS(Sheet3!C:C,Sheet3!$B:$B,$I3336)</f>
        <v>1</v>
      </c>
      <c r="L3336">
        <f>SUMIFS(Sheet3!D:D,Sheet3!$B:$B,$I3336)</f>
        <v>884</v>
      </c>
      <c r="M3336" t="b">
        <v>0</v>
      </c>
      <c r="O3336" t="b">
        <v>0</v>
      </c>
      <c r="P3336" t="s">
        <v>386</v>
      </c>
      <c r="Q3336" t="b">
        <v>0</v>
      </c>
      <c r="R3336">
        <v>5</v>
      </c>
      <c r="S3336">
        <v>6</v>
      </c>
      <c r="T3336" t="b">
        <v>1</v>
      </c>
      <c r="U3336">
        <v>10</v>
      </c>
      <c r="V3336">
        <v>3814050</v>
      </c>
      <c r="W3336" t="s">
        <v>1965</v>
      </c>
      <c r="X3336">
        <f>IF(E3336=K3336,1,0)</f>
        <v>1</v>
      </c>
      <c r="Y3336">
        <f>IF(F3336=L3336,1,0)</f>
        <v>0</v>
      </c>
      <c r="Z3336">
        <f>IF(V3336=V3335,1,0)</f>
        <v>0</v>
      </c>
    </row>
    <row r="3337" spans="1:26" hidden="1" x14ac:dyDescent="0.25">
      <c r="A3337">
        <v>2015</v>
      </c>
      <c r="B3337">
        <v>12080</v>
      </c>
      <c r="C3337">
        <v>1045</v>
      </c>
      <c r="D3337" t="s">
        <v>511</v>
      </c>
      <c r="E3337">
        <f>SUMIFS(Sheet3!C:C,Sheet3!$B:$B,$C3337)</f>
        <v>1</v>
      </c>
      <c r="F3337">
        <f>SUMIFS(Sheet3!D:D,Sheet3!$B:$B,$C3337)</f>
        <v>884</v>
      </c>
      <c r="G3337" s="1">
        <v>42075</v>
      </c>
      <c r="H3337" t="s">
        <v>214</v>
      </c>
      <c r="I3337">
        <v>699</v>
      </c>
      <c r="J3337" t="s">
        <v>214</v>
      </c>
      <c r="K3337">
        <f>SUMIFS(Sheet3!C:C,Sheet3!$B:$B,$I3337)</f>
        <v>1</v>
      </c>
      <c r="L3337">
        <f>SUMIFS(Sheet3!D:D,Sheet3!$B:$B,$I3337)</f>
        <v>916</v>
      </c>
      <c r="M3337" t="b">
        <v>0</v>
      </c>
      <c r="O3337" t="b">
        <v>1</v>
      </c>
      <c r="P3337" t="s">
        <v>32</v>
      </c>
      <c r="Q3337" t="b">
        <v>1</v>
      </c>
      <c r="R3337">
        <v>6</v>
      </c>
      <c r="S3337">
        <v>5</v>
      </c>
      <c r="T3337" t="b">
        <v>1</v>
      </c>
      <c r="U3337">
        <v>10</v>
      </c>
      <c r="V3337">
        <v>3814050</v>
      </c>
      <c r="W3337" t="s">
        <v>1965</v>
      </c>
      <c r="X3337">
        <f>IF(E3337=K3337,1,0)</f>
        <v>1</v>
      </c>
      <c r="Y3337">
        <f>IF(F3337=L3337,1,0)</f>
        <v>0</v>
      </c>
      <c r="Z3337">
        <f>IF(V3337=V3336,1,0)</f>
        <v>1</v>
      </c>
    </row>
    <row r="3338" spans="1:26" x14ac:dyDescent="0.25">
      <c r="A3338">
        <v>2015</v>
      </c>
      <c r="B3338">
        <v>12080</v>
      </c>
      <c r="C3338">
        <v>541</v>
      </c>
      <c r="D3338" t="s">
        <v>591</v>
      </c>
      <c r="E3338">
        <f>SUMIFS(Sheet3!C:C,Sheet3!$B:$B,$C3338)</f>
        <v>1</v>
      </c>
      <c r="F3338">
        <f>SUMIFS(Sheet3!D:D,Sheet3!$B:$B,$C3338)</f>
        <v>922</v>
      </c>
      <c r="G3338" s="1">
        <v>42075</v>
      </c>
      <c r="H3338" t="s">
        <v>837</v>
      </c>
      <c r="I3338">
        <v>77</v>
      </c>
      <c r="J3338" t="s">
        <v>585</v>
      </c>
      <c r="K3338">
        <f>SUMIFS(Sheet3!C:C,Sheet3!$B:$B,$I3338)</f>
        <v>1</v>
      </c>
      <c r="L3338">
        <f>SUMIFS(Sheet3!D:D,Sheet3!$B:$B,$I3338)</f>
        <v>922</v>
      </c>
      <c r="M3338" t="b">
        <v>0</v>
      </c>
      <c r="O3338" t="b">
        <v>0</v>
      </c>
      <c r="P3338" t="s">
        <v>173</v>
      </c>
      <c r="Q3338" t="b">
        <v>1</v>
      </c>
      <c r="R3338">
        <v>11</v>
      </c>
      <c r="S3338">
        <v>3</v>
      </c>
      <c r="T3338" t="b">
        <v>1</v>
      </c>
      <c r="U3338">
        <v>9</v>
      </c>
      <c r="V3338">
        <v>3814060</v>
      </c>
      <c r="W3338" t="s">
        <v>3125</v>
      </c>
      <c r="X3338">
        <f>IF(E3338=K3338,1,0)</f>
        <v>1</v>
      </c>
      <c r="Y3338">
        <f>IF(F3338=L3338,1,0)</f>
        <v>1</v>
      </c>
      <c r="Z3338">
        <f>IF(V3338=V3337,1,0)</f>
        <v>0</v>
      </c>
    </row>
    <row r="3339" spans="1:26" hidden="1" x14ac:dyDescent="0.25">
      <c r="A3339">
        <v>2015</v>
      </c>
      <c r="B3339">
        <v>12080</v>
      </c>
      <c r="C3339">
        <v>77</v>
      </c>
      <c r="D3339" t="s">
        <v>585</v>
      </c>
      <c r="E3339">
        <f>SUMIFS(Sheet3!C:C,Sheet3!$B:$B,$C3339)</f>
        <v>1</v>
      </c>
      <c r="F3339">
        <f>SUMIFS(Sheet3!D:D,Sheet3!$B:$B,$C3339)</f>
        <v>922</v>
      </c>
      <c r="G3339" s="1">
        <v>42075</v>
      </c>
      <c r="H3339" t="s">
        <v>591</v>
      </c>
      <c r="I3339">
        <v>541</v>
      </c>
      <c r="J3339" t="s">
        <v>591</v>
      </c>
      <c r="K3339">
        <f>SUMIFS(Sheet3!C:C,Sheet3!$B:$B,$I3339)</f>
        <v>1</v>
      </c>
      <c r="L3339">
        <f>SUMIFS(Sheet3!D:D,Sheet3!$B:$B,$I3339)</f>
        <v>922</v>
      </c>
      <c r="M3339" t="b">
        <v>0</v>
      </c>
      <c r="O3339" t="b">
        <v>1</v>
      </c>
      <c r="P3339" t="s">
        <v>652</v>
      </c>
      <c r="Q3339" t="b">
        <v>0</v>
      </c>
      <c r="R3339">
        <v>3</v>
      </c>
      <c r="S3339">
        <v>11</v>
      </c>
      <c r="T3339" t="b">
        <v>1</v>
      </c>
      <c r="U3339">
        <v>9</v>
      </c>
      <c r="V3339">
        <v>3814060</v>
      </c>
      <c r="W3339" t="s">
        <v>3125</v>
      </c>
      <c r="X3339">
        <f>IF(E3339=K3339,1,0)</f>
        <v>1</v>
      </c>
      <c r="Y3339">
        <f>IF(F3339=L3339,1,0)</f>
        <v>1</v>
      </c>
      <c r="Z3339">
        <f>IF(V3339=V3338,1,0)</f>
        <v>1</v>
      </c>
    </row>
    <row r="3340" spans="1:26" x14ac:dyDescent="0.25">
      <c r="A3340">
        <v>2015</v>
      </c>
      <c r="B3340">
        <v>12080</v>
      </c>
      <c r="C3340">
        <v>277</v>
      </c>
      <c r="D3340" t="s">
        <v>696</v>
      </c>
      <c r="E3340">
        <f>SUMIFS(Sheet3!C:C,Sheet3!$B:$B,$C3340)</f>
        <v>1</v>
      </c>
      <c r="F3340">
        <f>SUMIFS(Sheet3!D:D,Sheet3!$B:$B,$C3340)</f>
        <v>904</v>
      </c>
      <c r="G3340" s="1">
        <v>42075</v>
      </c>
      <c r="H3340" t="s">
        <v>644</v>
      </c>
      <c r="I3340">
        <v>522</v>
      </c>
      <c r="J3340" t="s">
        <v>644</v>
      </c>
      <c r="K3340">
        <f>SUMIFS(Sheet3!C:C,Sheet3!$B:$B,$I3340)</f>
        <v>1</v>
      </c>
      <c r="L3340">
        <f>SUMIFS(Sheet3!D:D,Sheet3!$B:$B,$I3340)</f>
        <v>25354</v>
      </c>
      <c r="M3340" t="b">
        <v>0</v>
      </c>
      <c r="O3340" t="b">
        <v>1</v>
      </c>
      <c r="P3340" t="s">
        <v>114</v>
      </c>
      <c r="Q3340" t="b">
        <v>0</v>
      </c>
      <c r="R3340">
        <v>1</v>
      </c>
      <c r="S3340">
        <v>5</v>
      </c>
      <c r="T3340" t="b">
        <v>1</v>
      </c>
      <c r="U3340">
        <v>9</v>
      </c>
      <c r="V3340">
        <v>3814100</v>
      </c>
      <c r="W3340" t="s">
        <v>3881</v>
      </c>
      <c r="X3340">
        <f>IF(E3340=K3340,1,0)</f>
        <v>1</v>
      </c>
      <c r="Y3340">
        <f>IF(F3340=L3340,1,0)</f>
        <v>0</v>
      </c>
      <c r="Z3340">
        <f>IF(V3340=V3339,1,0)</f>
        <v>0</v>
      </c>
    </row>
    <row r="3341" spans="1:26" hidden="1" x14ac:dyDescent="0.25">
      <c r="A3341">
        <v>2015</v>
      </c>
      <c r="B3341">
        <v>12080</v>
      </c>
      <c r="C3341">
        <v>522</v>
      </c>
      <c r="D3341" t="s">
        <v>644</v>
      </c>
      <c r="E3341">
        <f>SUMIFS(Sheet3!C:C,Sheet3!$B:$B,$C3341)</f>
        <v>1</v>
      </c>
      <c r="F3341">
        <f>SUMIFS(Sheet3!D:D,Sheet3!$B:$B,$C3341)</f>
        <v>25354</v>
      </c>
      <c r="G3341" s="1">
        <v>42075</v>
      </c>
      <c r="H3341" t="s">
        <v>763</v>
      </c>
      <c r="I3341">
        <v>277</v>
      </c>
      <c r="J3341" t="s">
        <v>696</v>
      </c>
      <c r="K3341">
        <f>SUMIFS(Sheet3!C:C,Sheet3!$B:$B,$I3341)</f>
        <v>1</v>
      </c>
      <c r="L3341">
        <f>SUMIFS(Sheet3!D:D,Sheet3!$B:$B,$I3341)</f>
        <v>904</v>
      </c>
      <c r="M3341" t="b">
        <v>0</v>
      </c>
      <c r="O3341" t="b">
        <v>0</v>
      </c>
      <c r="P3341" t="s">
        <v>132</v>
      </c>
      <c r="Q3341" t="b">
        <v>1</v>
      </c>
      <c r="R3341">
        <v>5</v>
      </c>
      <c r="S3341">
        <v>1</v>
      </c>
      <c r="T3341" t="b">
        <v>1</v>
      </c>
      <c r="U3341">
        <v>9</v>
      </c>
      <c r="V3341">
        <v>3814100</v>
      </c>
      <c r="W3341" t="s">
        <v>3881</v>
      </c>
      <c r="X3341">
        <f>IF(E3341=K3341,1,0)</f>
        <v>1</v>
      </c>
      <c r="Y3341">
        <f>IF(F3341=L3341,1,0)</f>
        <v>0</v>
      </c>
      <c r="Z3341">
        <f>IF(V3341=V3340,1,0)</f>
        <v>1</v>
      </c>
    </row>
    <row r="3342" spans="1:26" x14ac:dyDescent="0.25">
      <c r="A3342">
        <v>2015</v>
      </c>
      <c r="B3342">
        <v>12080</v>
      </c>
      <c r="C3342">
        <v>1356</v>
      </c>
      <c r="D3342" t="s">
        <v>688</v>
      </c>
      <c r="E3342">
        <f>SUMIFS(Sheet3!C:C,Sheet3!$B:$B,$C3342)</f>
        <v>1</v>
      </c>
      <c r="F3342">
        <f>SUMIFS(Sheet3!D:D,Sheet3!$B:$B,$C3342)</f>
        <v>923</v>
      </c>
      <c r="G3342" s="1">
        <v>42075</v>
      </c>
      <c r="H3342" t="s">
        <v>441</v>
      </c>
      <c r="I3342">
        <v>509</v>
      </c>
      <c r="J3342" t="s">
        <v>441</v>
      </c>
      <c r="K3342">
        <f>SUMIFS(Sheet3!C:C,Sheet3!$B:$B,$I3342)</f>
        <v>1</v>
      </c>
      <c r="L3342">
        <f>SUMIFS(Sheet3!D:D,Sheet3!$B:$B,$I3342)</f>
        <v>827</v>
      </c>
      <c r="M3342" t="b">
        <v>0</v>
      </c>
      <c r="O3342" t="b">
        <v>1</v>
      </c>
      <c r="P3342" t="s">
        <v>26</v>
      </c>
      <c r="Q3342" t="b">
        <v>0</v>
      </c>
      <c r="R3342">
        <v>2</v>
      </c>
      <c r="S3342">
        <v>6</v>
      </c>
      <c r="T3342" t="b">
        <v>1</v>
      </c>
      <c r="U3342">
        <v>9</v>
      </c>
      <c r="V3342">
        <v>3814288</v>
      </c>
      <c r="W3342" t="s">
        <v>2609</v>
      </c>
      <c r="X3342">
        <f>IF(E3342=K3342,1,0)</f>
        <v>1</v>
      </c>
      <c r="Y3342">
        <f>IF(F3342=L3342,1,0)</f>
        <v>0</v>
      </c>
      <c r="Z3342">
        <f>IF(V3342=V3341,1,0)</f>
        <v>0</v>
      </c>
    </row>
    <row r="3343" spans="1:26" hidden="1" x14ac:dyDescent="0.25">
      <c r="A3343">
        <v>2015</v>
      </c>
      <c r="B3343">
        <v>12080</v>
      </c>
      <c r="C3343">
        <v>509</v>
      </c>
      <c r="D3343" t="s">
        <v>441</v>
      </c>
      <c r="E3343">
        <f>SUMIFS(Sheet3!C:C,Sheet3!$B:$B,$C3343)</f>
        <v>1</v>
      </c>
      <c r="F3343">
        <f>SUMIFS(Sheet3!D:D,Sheet3!$B:$B,$C3343)</f>
        <v>827</v>
      </c>
      <c r="G3343" s="1">
        <v>42075</v>
      </c>
      <c r="H3343" t="s">
        <v>813</v>
      </c>
      <c r="I3343">
        <v>1356</v>
      </c>
      <c r="J3343" t="s">
        <v>688</v>
      </c>
      <c r="K3343">
        <f>SUMIFS(Sheet3!C:C,Sheet3!$B:$B,$I3343)</f>
        <v>1</v>
      </c>
      <c r="L3343">
        <f>SUMIFS(Sheet3!D:D,Sheet3!$B:$B,$I3343)</f>
        <v>923</v>
      </c>
      <c r="M3343" t="b">
        <v>0</v>
      </c>
      <c r="O3343" t="b">
        <v>0</v>
      </c>
      <c r="P3343" t="s">
        <v>123</v>
      </c>
      <c r="Q3343" t="b">
        <v>1</v>
      </c>
      <c r="R3343">
        <v>6</v>
      </c>
      <c r="S3343">
        <v>2</v>
      </c>
      <c r="T3343" t="b">
        <v>1</v>
      </c>
      <c r="U3343">
        <v>9</v>
      </c>
      <c r="V3343">
        <v>3814288</v>
      </c>
      <c r="W3343" t="s">
        <v>2609</v>
      </c>
      <c r="X3343">
        <f>IF(E3343=K3343,1,0)</f>
        <v>1</v>
      </c>
      <c r="Y3343">
        <f>IF(F3343=L3343,1,0)</f>
        <v>0</v>
      </c>
      <c r="Z3343">
        <f>IF(V3343=V3342,1,0)</f>
        <v>1</v>
      </c>
    </row>
    <row r="3344" spans="1:26" x14ac:dyDescent="0.25">
      <c r="A3344">
        <v>2015</v>
      </c>
      <c r="B3344">
        <v>12080</v>
      </c>
      <c r="C3344">
        <v>416</v>
      </c>
      <c r="D3344" t="s">
        <v>597</v>
      </c>
      <c r="E3344">
        <f>SUMIFS(Sheet3!C:C,Sheet3!$B:$B,$C3344)</f>
        <v>1</v>
      </c>
      <c r="F3344">
        <f>SUMIFS(Sheet3!D:D,Sheet3!$B:$B,$C3344)</f>
        <v>827</v>
      </c>
      <c r="G3344" s="1">
        <v>42074</v>
      </c>
      <c r="H3344" t="s">
        <v>1148</v>
      </c>
      <c r="I3344">
        <v>147</v>
      </c>
      <c r="J3344" t="s">
        <v>322</v>
      </c>
      <c r="K3344">
        <f>SUMIFS(Sheet3!C:C,Sheet3!$B:$B,$I3344)</f>
        <v>1</v>
      </c>
      <c r="L3344">
        <f>SUMIFS(Sheet3!D:D,Sheet3!$B:$B,$I3344)</f>
        <v>821</v>
      </c>
      <c r="M3344" t="b">
        <v>1</v>
      </c>
      <c r="N3344" t="s">
        <v>910</v>
      </c>
      <c r="O3344" t="b">
        <v>1</v>
      </c>
      <c r="P3344" t="s">
        <v>21</v>
      </c>
      <c r="Q3344" t="b">
        <v>1</v>
      </c>
      <c r="R3344">
        <v>8</v>
      </c>
      <c r="S3344">
        <v>6</v>
      </c>
      <c r="T3344" t="b">
        <v>1</v>
      </c>
      <c r="U3344">
        <v>9</v>
      </c>
      <c r="V3344">
        <v>3814321</v>
      </c>
      <c r="W3344" t="s">
        <v>3808</v>
      </c>
      <c r="X3344">
        <f>IF(E3344=K3344,1,0)</f>
        <v>1</v>
      </c>
      <c r="Y3344">
        <f>IF(F3344=L3344,1,0)</f>
        <v>0</v>
      </c>
      <c r="Z3344">
        <f>IF(V3344=V3343,1,0)</f>
        <v>0</v>
      </c>
    </row>
    <row r="3345" spans="1:26" x14ac:dyDescent="0.25">
      <c r="A3345">
        <v>2015</v>
      </c>
      <c r="B3345">
        <v>12080</v>
      </c>
      <c r="C3345">
        <v>596</v>
      </c>
      <c r="D3345" t="s">
        <v>170</v>
      </c>
      <c r="E3345">
        <f>SUMIFS(Sheet3!C:C,Sheet3!$B:$B,$C3345)</f>
        <v>1</v>
      </c>
      <c r="F3345">
        <f>SUMIFS(Sheet3!D:D,Sheet3!$B:$B,$C3345)</f>
        <v>820</v>
      </c>
      <c r="G3345" s="1">
        <v>42075</v>
      </c>
      <c r="H3345" t="s">
        <v>455</v>
      </c>
      <c r="I3345">
        <v>165</v>
      </c>
      <c r="J3345" t="s">
        <v>456</v>
      </c>
      <c r="K3345">
        <f>SUMIFS(Sheet3!C:C,Sheet3!$B:$B,$I3345)</f>
        <v>1</v>
      </c>
      <c r="L3345">
        <f>SUMIFS(Sheet3!D:D,Sheet3!$B:$B,$I3345)</f>
        <v>876</v>
      </c>
      <c r="M3345" t="b">
        <v>0</v>
      </c>
      <c r="O3345" t="b">
        <v>0</v>
      </c>
      <c r="P3345" t="s">
        <v>986</v>
      </c>
      <c r="Q3345" t="b">
        <v>1</v>
      </c>
      <c r="R3345">
        <v>8</v>
      </c>
      <c r="S3345">
        <v>1</v>
      </c>
      <c r="T3345" t="b">
        <v>1</v>
      </c>
      <c r="U3345">
        <v>7</v>
      </c>
      <c r="V3345">
        <v>3814338</v>
      </c>
      <c r="W3345" t="s">
        <v>3431</v>
      </c>
      <c r="X3345">
        <f>IF(E3345=K3345,1,0)</f>
        <v>1</v>
      </c>
      <c r="Y3345">
        <f>IF(F3345=L3345,1,0)</f>
        <v>0</v>
      </c>
      <c r="Z3345">
        <f>IF(V3345=V3344,1,0)</f>
        <v>0</v>
      </c>
    </row>
    <row r="3346" spans="1:26" x14ac:dyDescent="0.25">
      <c r="A3346">
        <v>2015</v>
      </c>
      <c r="B3346">
        <v>12080</v>
      </c>
      <c r="C3346">
        <v>361</v>
      </c>
      <c r="D3346" t="s">
        <v>541</v>
      </c>
      <c r="E3346">
        <f>SUMIFS(Sheet3!C:C,Sheet3!$B:$B,$C3346)</f>
        <v>1</v>
      </c>
      <c r="F3346">
        <f>SUMIFS(Sheet3!D:D,Sheet3!$B:$B,$C3346)</f>
        <v>846</v>
      </c>
      <c r="G3346" s="1">
        <v>42075</v>
      </c>
      <c r="H3346" t="s">
        <v>1581</v>
      </c>
      <c r="I3346">
        <v>83</v>
      </c>
      <c r="J3346" t="s">
        <v>420</v>
      </c>
      <c r="K3346">
        <f>SUMIFS(Sheet3!C:C,Sheet3!$B:$B,$I3346)</f>
        <v>1</v>
      </c>
      <c r="L3346">
        <f>SUMIFS(Sheet3!D:D,Sheet3!$B:$B,$I3346)</f>
        <v>838</v>
      </c>
      <c r="M3346" t="b">
        <v>1</v>
      </c>
      <c r="N3346" t="s">
        <v>1077</v>
      </c>
      <c r="O3346" t="b">
        <v>1</v>
      </c>
      <c r="P3346" t="s">
        <v>99</v>
      </c>
      <c r="Q3346" t="b">
        <v>1</v>
      </c>
      <c r="R3346">
        <v>3</v>
      </c>
      <c r="S3346">
        <v>2</v>
      </c>
      <c r="T3346" t="b">
        <v>1</v>
      </c>
      <c r="U3346">
        <v>9</v>
      </c>
      <c r="V3346">
        <v>3814339</v>
      </c>
      <c r="W3346" t="s">
        <v>3837</v>
      </c>
      <c r="X3346">
        <f>IF(E3346=K3346,1,0)</f>
        <v>1</v>
      </c>
      <c r="Y3346">
        <f>IF(F3346=L3346,1,0)</f>
        <v>0</v>
      </c>
      <c r="Z3346">
        <f>IF(V3346=V3345,1,0)</f>
        <v>0</v>
      </c>
    </row>
    <row r="3347" spans="1:26" hidden="1" x14ac:dyDescent="0.25">
      <c r="A3347">
        <v>2015</v>
      </c>
      <c r="B3347">
        <v>12080</v>
      </c>
      <c r="C3347">
        <v>83</v>
      </c>
      <c r="D3347" t="s">
        <v>420</v>
      </c>
      <c r="E3347">
        <f>SUMIFS(Sheet3!C:C,Sheet3!$B:$B,$C3347)</f>
        <v>1</v>
      </c>
      <c r="F3347">
        <f>SUMIFS(Sheet3!D:D,Sheet3!$B:$B,$C3347)</f>
        <v>838</v>
      </c>
      <c r="G3347" s="1">
        <v>42075</v>
      </c>
      <c r="H3347" t="s">
        <v>1076</v>
      </c>
      <c r="I3347">
        <v>361</v>
      </c>
      <c r="J3347" t="s">
        <v>541</v>
      </c>
      <c r="K3347">
        <f>SUMIFS(Sheet3!C:C,Sheet3!$B:$B,$I3347)</f>
        <v>1</v>
      </c>
      <c r="L3347">
        <f>SUMIFS(Sheet3!D:D,Sheet3!$B:$B,$I3347)</f>
        <v>846</v>
      </c>
      <c r="M3347" t="b">
        <v>1</v>
      </c>
      <c r="N3347" t="s">
        <v>1077</v>
      </c>
      <c r="O3347" t="b">
        <v>1</v>
      </c>
      <c r="P3347" t="s">
        <v>142</v>
      </c>
      <c r="Q3347" t="b">
        <v>0</v>
      </c>
      <c r="R3347">
        <v>2</v>
      </c>
      <c r="S3347">
        <v>3</v>
      </c>
      <c r="T3347" t="b">
        <v>1</v>
      </c>
      <c r="U3347">
        <v>9</v>
      </c>
      <c r="V3347">
        <v>3814339</v>
      </c>
      <c r="W3347" t="s">
        <v>3837</v>
      </c>
      <c r="X3347">
        <f>IF(E3347=K3347,1,0)</f>
        <v>1</v>
      </c>
      <c r="Y3347">
        <f>IF(F3347=L3347,1,0)</f>
        <v>0</v>
      </c>
      <c r="Z3347">
        <f>IF(V3347=V3346,1,0)</f>
        <v>1</v>
      </c>
    </row>
    <row r="3348" spans="1:26" x14ac:dyDescent="0.25">
      <c r="A3348">
        <v>2015</v>
      </c>
      <c r="B3348">
        <v>12080</v>
      </c>
      <c r="C3348">
        <v>596</v>
      </c>
      <c r="D3348" t="s">
        <v>170</v>
      </c>
      <c r="E3348">
        <f>SUMIFS(Sheet3!C:C,Sheet3!$B:$B,$C3348)</f>
        <v>1</v>
      </c>
      <c r="F3348">
        <f>SUMIFS(Sheet3!D:D,Sheet3!$B:$B,$C3348)</f>
        <v>820</v>
      </c>
      <c r="G3348" s="1">
        <v>42075</v>
      </c>
      <c r="H3348" t="s">
        <v>455</v>
      </c>
      <c r="I3348">
        <v>165</v>
      </c>
      <c r="J3348" t="s">
        <v>456</v>
      </c>
      <c r="K3348">
        <f>SUMIFS(Sheet3!C:C,Sheet3!$B:$B,$I3348)</f>
        <v>1</v>
      </c>
      <c r="L3348">
        <f>SUMIFS(Sheet3!D:D,Sheet3!$B:$B,$I3348)</f>
        <v>876</v>
      </c>
      <c r="M3348" t="b">
        <v>0</v>
      </c>
      <c r="O3348" t="b">
        <v>0</v>
      </c>
      <c r="P3348" t="s">
        <v>986</v>
      </c>
      <c r="Q3348" t="b">
        <v>1</v>
      </c>
      <c r="R3348">
        <v>8</v>
      </c>
      <c r="S3348">
        <v>1</v>
      </c>
      <c r="T3348" t="b">
        <v>1</v>
      </c>
      <c r="U3348">
        <v>7</v>
      </c>
      <c r="V3348">
        <v>3814469</v>
      </c>
      <c r="W3348" t="s">
        <v>3432</v>
      </c>
      <c r="X3348">
        <f>IF(E3348=K3348,1,0)</f>
        <v>1</v>
      </c>
      <c r="Y3348">
        <f>IF(F3348=L3348,1,0)</f>
        <v>0</v>
      </c>
      <c r="Z3348">
        <f>IF(V3348=V3347,1,0)</f>
        <v>0</v>
      </c>
    </row>
    <row r="3349" spans="1:26" x14ac:dyDescent="0.25">
      <c r="A3349">
        <v>2015</v>
      </c>
      <c r="B3349">
        <v>12080</v>
      </c>
      <c r="C3349">
        <v>746</v>
      </c>
      <c r="D3349" t="s">
        <v>89</v>
      </c>
      <c r="E3349">
        <f>SUMIFS(Sheet3!C:C,Sheet3!$B:$B,$C3349)</f>
        <v>1</v>
      </c>
      <c r="F3349">
        <f>SUMIFS(Sheet3!D:D,Sheet3!$B:$B,$C3349)</f>
        <v>821</v>
      </c>
      <c r="G3349" s="1">
        <v>42076</v>
      </c>
      <c r="H3349" t="s">
        <v>847</v>
      </c>
      <c r="I3349">
        <v>742</v>
      </c>
      <c r="J3349" t="s">
        <v>417</v>
      </c>
      <c r="K3349">
        <f>SUMIFS(Sheet3!C:C,Sheet3!$B:$B,$I3349)</f>
        <v>1</v>
      </c>
      <c r="L3349">
        <f>SUMIFS(Sheet3!D:D,Sheet3!$B:$B,$I3349)</f>
        <v>821</v>
      </c>
      <c r="M3349" t="b">
        <v>0</v>
      </c>
      <c r="O3349" t="b">
        <v>0</v>
      </c>
      <c r="P3349" t="s">
        <v>134</v>
      </c>
      <c r="Q3349" t="b">
        <v>0</v>
      </c>
      <c r="R3349">
        <v>1</v>
      </c>
      <c r="S3349">
        <v>2</v>
      </c>
      <c r="T3349" t="b">
        <v>1</v>
      </c>
      <c r="U3349">
        <v>9</v>
      </c>
      <c r="V3349">
        <v>3814529</v>
      </c>
      <c r="W3349" t="s">
        <v>2169</v>
      </c>
      <c r="X3349">
        <f>IF(E3349=K3349,1,0)</f>
        <v>1</v>
      </c>
      <c r="Y3349">
        <f>IF(F3349=L3349,1,0)</f>
        <v>1</v>
      </c>
      <c r="Z3349">
        <f>IF(V3349=V3348,1,0)</f>
        <v>0</v>
      </c>
    </row>
    <row r="3350" spans="1:26" hidden="1" x14ac:dyDescent="0.25">
      <c r="A3350">
        <v>2015</v>
      </c>
      <c r="B3350">
        <v>12080</v>
      </c>
      <c r="C3350">
        <v>742</v>
      </c>
      <c r="D3350" t="s">
        <v>417</v>
      </c>
      <c r="E3350">
        <f>SUMIFS(Sheet3!C:C,Sheet3!$B:$B,$C3350)</f>
        <v>1</v>
      </c>
      <c r="F3350">
        <f>SUMIFS(Sheet3!D:D,Sheet3!$B:$B,$C3350)</f>
        <v>821</v>
      </c>
      <c r="G3350" s="1">
        <v>42076</v>
      </c>
      <c r="H3350" t="s">
        <v>89</v>
      </c>
      <c r="I3350">
        <v>746</v>
      </c>
      <c r="J3350" t="s">
        <v>89</v>
      </c>
      <c r="K3350">
        <f>SUMIFS(Sheet3!C:C,Sheet3!$B:$B,$I3350)</f>
        <v>1</v>
      </c>
      <c r="L3350">
        <f>SUMIFS(Sheet3!D:D,Sheet3!$B:$B,$I3350)</f>
        <v>821</v>
      </c>
      <c r="M3350" t="b">
        <v>0</v>
      </c>
      <c r="O3350" t="b">
        <v>1</v>
      </c>
      <c r="P3350" t="s">
        <v>28</v>
      </c>
      <c r="Q3350" t="b">
        <v>1</v>
      </c>
      <c r="R3350">
        <v>2</v>
      </c>
      <c r="S3350">
        <v>1</v>
      </c>
      <c r="T3350" t="b">
        <v>1</v>
      </c>
      <c r="U3350">
        <v>9</v>
      </c>
      <c r="V3350">
        <v>3814529</v>
      </c>
      <c r="W3350" t="s">
        <v>2169</v>
      </c>
      <c r="X3350">
        <f>IF(E3350=K3350,1,0)</f>
        <v>1</v>
      </c>
      <c r="Y3350">
        <f>IF(F3350=L3350,1,0)</f>
        <v>1</v>
      </c>
      <c r="Z3350">
        <f>IF(V3350=V3349,1,0)</f>
        <v>1</v>
      </c>
    </row>
    <row r="3351" spans="1:26" x14ac:dyDescent="0.25">
      <c r="A3351">
        <v>2015</v>
      </c>
      <c r="B3351">
        <v>12080</v>
      </c>
      <c r="C3351">
        <v>299</v>
      </c>
      <c r="D3351" t="s">
        <v>467</v>
      </c>
      <c r="E3351">
        <f>SUMIFS(Sheet3!C:C,Sheet3!$B:$B,$C3351)</f>
        <v>1</v>
      </c>
      <c r="F3351">
        <f>SUMIFS(Sheet3!D:D,Sheet3!$B:$B,$C3351)</f>
        <v>884</v>
      </c>
      <c r="G3351" s="1">
        <v>42076</v>
      </c>
      <c r="H3351" t="s">
        <v>1407</v>
      </c>
      <c r="I3351">
        <v>380</v>
      </c>
      <c r="J3351" t="s">
        <v>713</v>
      </c>
      <c r="K3351">
        <f>SUMIFS(Sheet3!C:C,Sheet3!$B:$B,$I3351)</f>
        <v>1</v>
      </c>
      <c r="L3351">
        <f>SUMIFS(Sheet3!D:D,Sheet3!$B:$B,$I3351)</f>
        <v>845</v>
      </c>
      <c r="M3351" t="b">
        <v>1</v>
      </c>
      <c r="N3351" t="s">
        <v>1743</v>
      </c>
      <c r="O3351" t="b">
        <v>1</v>
      </c>
      <c r="P3351" t="s">
        <v>249</v>
      </c>
      <c r="Q3351" t="b">
        <v>0</v>
      </c>
      <c r="R3351">
        <v>4</v>
      </c>
      <c r="S3351">
        <v>5</v>
      </c>
      <c r="T3351" t="b">
        <v>1</v>
      </c>
      <c r="U3351">
        <v>10</v>
      </c>
      <c r="V3351">
        <v>3814565</v>
      </c>
      <c r="W3351" t="s">
        <v>2737</v>
      </c>
      <c r="X3351">
        <f>IF(E3351=K3351,1,0)</f>
        <v>1</v>
      </c>
      <c r="Y3351">
        <f>IF(F3351=L3351,1,0)</f>
        <v>0</v>
      </c>
      <c r="Z3351">
        <f>IF(V3351=V3350,1,0)</f>
        <v>0</v>
      </c>
    </row>
    <row r="3352" spans="1:26" hidden="1" x14ac:dyDescent="0.25">
      <c r="A3352">
        <v>2015</v>
      </c>
      <c r="B3352">
        <v>12080</v>
      </c>
      <c r="C3352">
        <v>380</v>
      </c>
      <c r="D3352" t="s">
        <v>713</v>
      </c>
      <c r="E3352">
        <f>SUMIFS(Sheet3!C:C,Sheet3!$B:$B,$C3352)</f>
        <v>1</v>
      </c>
      <c r="F3352">
        <f>SUMIFS(Sheet3!D:D,Sheet3!$B:$B,$C3352)</f>
        <v>845</v>
      </c>
      <c r="G3352" s="1">
        <v>42076</v>
      </c>
      <c r="H3352" t="s">
        <v>1459</v>
      </c>
      <c r="I3352">
        <v>299</v>
      </c>
      <c r="J3352" t="s">
        <v>467</v>
      </c>
      <c r="K3352">
        <f>SUMIFS(Sheet3!C:C,Sheet3!$B:$B,$I3352)</f>
        <v>1</v>
      </c>
      <c r="L3352">
        <f>SUMIFS(Sheet3!D:D,Sheet3!$B:$B,$I3352)</f>
        <v>884</v>
      </c>
      <c r="M3352" t="b">
        <v>1</v>
      </c>
      <c r="N3352" t="s">
        <v>1743</v>
      </c>
      <c r="O3352" t="b">
        <v>1</v>
      </c>
      <c r="P3352" t="s">
        <v>374</v>
      </c>
      <c r="Q3352" t="b">
        <v>1</v>
      </c>
      <c r="R3352">
        <v>5</v>
      </c>
      <c r="S3352">
        <v>4</v>
      </c>
      <c r="T3352" t="b">
        <v>1</v>
      </c>
      <c r="U3352">
        <v>10</v>
      </c>
      <c r="V3352">
        <v>3814565</v>
      </c>
      <c r="W3352" t="s">
        <v>2737</v>
      </c>
      <c r="X3352">
        <f>IF(E3352=K3352,1,0)</f>
        <v>1</v>
      </c>
      <c r="Y3352">
        <f>IF(F3352=L3352,1,0)</f>
        <v>0</v>
      </c>
      <c r="Z3352">
        <f>IF(V3352=V3351,1,0)</f>
        <v>1</v>
      </c>
    </row>
    <row r="3353" spans="1:26" x14ac:dyDescent="0.25">
      <c r="A3353">
        <v>2015</v>
      </c>
      <c r="B3353">
        <v>12080</v>
      </c>
      <c r="C3353">
        <v>380</v>
      </c>
      <c r="D3353" t="s">
        <v>713</v>
      </c>
      <c r="E3353">
        <f>SUMIFS(Sheet3!C:C,Sheet3!$B:$B,$C3353)</f>
        <v>1</v>
      </c>
      <c r="F3353">
        <f>SUMIFS(Sheet3!D:D,Sheet3!$B:$B,$C3353)</f>
        <v>845</v>
      </c>
      <c r="G3353" s="1">
        <v>42076</v>
      </c>
      <c r="H3353" t="s">
        <v>953</v>
      </c>
      <c r="I3353">
        <v>71</v>
      </c>
      <c r="J3353" t="s">
        <v>193</v>
      </c>
      <c r="K3353">
        <f>SUMIFS(Sheet3!C:C,Sheet3!$B:$B,$I3353)</f>
        <v>1</v>
      </c>
      <c r="L3353">
        <f>SUMIFS(Sheet3!D:D,Sheet3!$B:$B,$I3353)</f>
        <v>875</v>
      </c>
      <c r="M3353" t="b">
        <v>1</v>
      </c>
      <c r="N3353" t="s">
        <v>954</v>
      </c>
      <c r="O3353" t="b">
        <v>1</v>
      </c>
      <c r="P3353" t="s">
        <v>245</v>
      </c>
      <c r="Q3353" t="b">
        <v>1</v>
      </c>
      <c r="R3353">
        <v>6</v>
      </c>
      <c r="S3353">
        <v>4</v>
      </c>
      <c r="T3353" t="b">
        <v>1</v>
      </c>
      <c r="U3353">
        <v>9</v>
      </c>
      <c r="V3353">
        <v>3814610</v>
      </c>
      <c r="W3353" t="s">
        <v>3115</v>
      </c>
      <c r="X3353">
        <f>IF(E3353=K3353,1,0)</f>
        <v>1</v>
      </c>
      <c r="Y3353">
        <f>IF(F3353=L3353,1,0)</f>
        <v>0</v>
      </c>
      <c r="Z3353">
        <f>IF(V3353=V3352,1,0)</f>
        <v>0</v>
      </c>
    </row>
    <row r="3354" spans="1:26" hidden="1" x14ac:dyDescent="0.25">
      <c r="A3354">
        <v>2015</v>
      </c>
      <c r="B3354">
        <v>12080</v>
      </c>
      <c r="C3354">
        <v>71</v>
      </c>
      <c r="D3354" t="s">
        <v>193</v>
      </c>
      <c r="E3354">
        <f>SUMIFS(Sheet3!C:C,Sheet3!$B:$B,$C3354)</f>
        <v>1</v>
      </c>
      <c r="F3354">
        <f>SUMIFS(Sheet3!D:D,Sheet3!$B:$B,$C3354)</f>
        <v>875</v>
      </c>
      <c r="G3354" s="1">
        <v>42076</v>
      </c>
      <c r="H3354" t="s">
        <v>1125</v>
      </c>
      <c r="I3354">
        <v>380</v>
      </c>
      <c r="J3354" t="s">
        <v>713</v>
      </c>
      <c r="K3354">
        <f>SUMIFS(Sheet3!C:C,Sheet3!$B:$B,$I3354)</f>
        <v>1</v>
      </c>
      <c r="L3354">
        <f>SUMIFS(Sheet3!D:D,Sheet3!$B:$B,$I3354)</f>
        <v>845</v>
      </c>
      <c r="M3354" t="b">
        <v>1</v>
      </c>
      <c r="N3354" t="s">
        <v>954</v>
      </c>
      <c r="O3354" t="b">
        <v>1</v>
      </c>
      <c r="P3354" t="s">
        <v>136</v>
      </c>
      <c r="Q3354" t="b">
        <v>0</v>
      </c>
      <c r="R3354">
        <v>4</v>
      </c>
      <c r="S3354">
        <v>6</v>
      </c>
      <c r="T3354" t="b">
        <v>1</v>
      </c>
      <c r="U3354">
        <v>9</v>
      </c>
      <c r="V3354">
        <v>3814610</v>
      </c>
      <c r="W3354" t="s">
        <v>3115</v>
      </c>
      <c r="X3354">
        <f>IF(E3354=K3354,1,0)</f>
        <v>1</v>
      </c>
      <c r="Y3354">
        <f>IF(F3354=L3354,1,0)</f>
        <v>0</v>
      </c>
      <c r="Z3354">
        <f>IF(V3354=V3353,1,0)</f>
        <v>1</v>
      </c>
    </row>
    <row r="3355" spans="1:26" x14ac:dyDescent="0.25">
      <c r="A3355">
        <v>2015</v>
      </c>
      <c r="B3355">
        <v>12080</v>
      </c>
      <c r="C3355">
        <v>87</v>
      </c>
      <c r="D3355" t="s">
        <v>439</v>
      </c>
      <c r="E3355">
        <f>SUMIFS(Sheet3!C:C,Sheet3!$B:$B,$C3355)</f>
        <v>1</v>
      </c>
      <c r="F3355">
        <f>SUMIFS(Sheet3!D:D,Sheet3!$B:$B,$C3355)</f>
        <v>30184</v>
      </c>
      <c r="G3355" s="1">
        <v>42074</v>
      </c>
      <c r="H3355" t="s">
        <v>1306</v>
      </c>
      <c r="I3355">
        <v>361</v>
      </c>
      <c r="J3355" t="s">
        <v>541</v>
      </c>
      <c r="K3355">
        <f>SUMIFS(Sheet3!C:C,Sheet3!$B:$B,$I3355)</f>
        <v>1</v>
      </c>
      <c r="L3355">
        <f>SUMIFS(Sheet3!D:D,Sheet3!$B:$B,$I3355)</f>
        <v>846</v>
      </c>
      <c r="M3355" t="b">
        <v>1</v>
      </c>
      <c r="N3355" t="s">
        <v>964</v>
      </c>
      <c r="O3355" t="b">
        <v>1</v>
      </c>
      <c r="P3355" t="s">
        <v>66</v>
      </c>
      <c r="Q3355" t="b">
        <v>0</v>
      </c>
      <c r="R3355">
        <v>3</v>
      </c>
      <c r="S3355">
        <v>12</v>
      </c>
      <c r="T3355" t="b">
        <v>1</v>
      </c>
      <c r="U3355">
        <v>9</v>
      </c>
      <c r="V3355">
        <v>3814640</v>
      </c>
      <c r="W3355" t="s">
        <v>2003</v>
      </c>
      <c r="X3355">
        <f>IF(E3355=K3355,1,0)</f>
        <v>1</v>
      </c>
      <c r="Y3355">
        <f>IF(F3355=L3355,1,0)</f>
        <v>0</v>
      </c>
      <c r="Z3355">
        <f>IF(V3355=V3354,1,0)</f>
        <v>0</v>
      </c>
    </row>
    <row r="3356" spans="1:26" hidden="1" x14ac:dyDescent="0.25">
      <c r="A3356">
        <v>2015</v>
      </c>
      <c r="B3356">
        <v>12080</v>
      </c>
      <c r="C3356">
        <v>361</v>
      </c>
      <c r="D3356" t="s">
        <v>541</v>
      </c>
      <c r="E3356">
        <f>SUMIFS(Sheet3!C:C,Sheet3!$B:$B,$C3356)</f>
        <v>1</v>
      </c>
      <c r="F3356">
        <f>SUMIFS(Sheet3!D:D,Sheet3!$B:$B,$C3356)</f>
        <v>846</v>
      </c>
      <c r="G3356" s="1">
        <v>42074</v>
      </c>
      <c r="H3356" t="s">
        <v>1580</v>
      </c>
      <c r="I3356">
        <v>87</v>
      </c>
      <c r="J3356" t="s">
        <v>439</v>
      </c>
      <c r="K3356">
        <f>SUMIFS(Sheet3!C:C,Sheet3!$B:$B,$I3356)</f>
        <v>1</v>
      </c>
      <c r="L3356">
        <f>SUMIFS(Sheet3!D:D,Sheet3!$B:$B,$I3356)</f>
        <v>30184</v>
      </c>
      <c r="M3356" t="b">
        <v>1</v>
      </c>
      <c r="N3356" t="s">
        <v>964</v>
      </c>
      <c r="O3356" t="b">
        <v>1</v>
      </c>
      <c r="P3356" t="s">
        <v>205</v>
      </c>
      <c r="Q3356" t="b">
        <v>1</v>
      </c>
      <c r="R3356">
        <v>12</v>
      </c>
      <c r="S3356">
        <v>3</v>
      </c>
      <c r="T3356" t="b">
        <v>1</v>
      </c>
      <c r="U3356">
        <v>9</v>
      </c>
      <c r="V3356">
        <v>3814640</v>
      </c>
      <c r="W3356" t="s">
        <v>2003</v>
      </c>
      <c r="X3356">
        <f>IF(E3356=K3356,1,0)</f>
        <v>1</v>
      </c>
      <c r="Y3356">
        <f>IF(F3356=L3356,1,0)</f>
        <v>0</v>
      </c>
      <c r="Z3356">
        <f>IF(V3356=V3355,1,0)</f>
        <v>1</v>
      </c>
    </row>
    <row r="3357" spans="1:26" x14ac:dyDescent="0.25">
      <c r="A3357">
        <v>2015</v>
      </c>
      <c r="B3357">
        <v>12080</v>
      </c>
      <c r="C3357">
        <v>635</v>
      </c>
      <c r="D3357" t="s">
        <v>482</v>
      </c>
      <c r="E3357">
        <f>SUMIFS(Sheet3!C:C,Sheet3!$B:$B,$C3357)</f>
        <v>1</v>
      </c>
      <c r="F3357">
        <f>SUMIFS(Sheet3!D:D,Sheet3!$B:$B,$C3357)</f>
        <v>30184</v>
      </c>
      <c r="G3357" s="1">
        <v>42076</v>
      </c>
      <c r="H3357" t="s">
        <v>961</v>
      </c>
      <c r="I3357">
        <v>352</v>
      </c>
      <c r="J3357" t="s">
        <v>672</v>
      </c>
      <c r="K3357">
        <f>SUMIFS(Sheet3!C:C,Sheet3!$B:$B,$I3357)</f>
        <v>1</v>
      </c>
      <c r="L3357">
        <f>SUMIFS(Sheet3!D:D,Sheet3!$B:$B,$I3357)</f>
        <v>838</v>
      </c>
      <c r="M3357" t="b">
        <v>1</v>
      </c>
      <c r="N3357" t="s">
        <v>550</v>
      </c>
      <c r="O3357" t="b">
        <v>1</v>
      </c>
      <c r="P3357" t="s">
        <v>574</v>
      </c>
      <c r="Q3357" t="b">
        <v>1</v>
      </c>
      <c r="R3357">
        <v>13</v>
      </c>
      <c r="S3357">
        <v>6</v>
      </c>
      <c r="T3357" t="b">
        <v>1</v>
      </c>
      <c r="U3357">
        <v>9</v>
      </c>
      <c r="V3357">
        <v>3814657</v>
      </c>
      <c r="W3357" t="s">
        <v>2643</v>
      </c>
      <c r="X3357">
        <f>IF(E3357=K3357,1,0)</f>
        <v>1</v>
      </c>
      <c r="Y3357">
        <f>IF(F3357=L3357,1,0)</f>
        <v>0</v>
      </c>
      <c r="Z3357">
        <f>IF(V3357=V3356,1,0)</f>
        <v>0</v>
      </c>
    </row>
    <row r="3358" spans="1:26" hidden="1" x14ac:dyDescent="0.25">
      <c r="A3358">
        <v>2015</v>
      </c>
      <c r="B3358">
        <v>12080</v>
      </c>
      <c r="C3358">
        <v>352</v>
      </c>
      <c r="D3358" t="s">
        <v>672</v>
      </c>
      <c r="E3358">
        <f>SUMIFS(Sheet3!C:C,Sheet3!$B:$B,$C3358)</f>
        <v>1</v>
      </c>
      <c r="F3358">
        <f>SUMIFS(Sheet3!D:D,Sheet3!$B:$B,$C3358)</f>
        <v>838</v>
      </c>
      <c r="G3358" s="1">
        <v>42076</v>
      </c>
      <c r="H3358" t="s">
        <v>1348</v>
      </c>
      <c r="I3358">
        <v>635</v>
      </c>
      <c r="J3358" t="s">
        <v>482</v>
      </c>
      <c r="K3358">
        <f>SUMIFS(Sheet3!C:C,Sheet3!$B:$B,$I3358)</f>
        <v>1</v>
      </c>
      <c r="L3358">
        <f>SUMIFS(Sheet3!D:D,Sheet3!$B:$B,$I3358)</f>
        <v>30184</v>
      </c>
      <c r="M3358" t="b">
        <v>1</v>
      </c>
      <c r="N3358" t="s">
        <v>550</v>
      </c>
      <c r="O3358" t="b">
        <v>1</v>
      </c>
      <c r="P3358" t="s">
        <v>269</v>
      </c>
      <c r="Q3358" t="b">
        <v>0</v>
      </c>
      <c r="R3358">
        <v>6</v>
      </c>
      <c r="S3358">
        <v>13</v>
      </c>
      <c r="T3358" t="b">
        <v>1</v>
      </c>
      <c r="U3358">
        <v>9</v>
      </c>
      <c r="V3358">
        <v>3814657</v>
      </c>
      <c r="W3358" t="s">
        <v>2643</v>
      </c>
      <c r="X3358">
        <f>IF(E3358=K3358,1,0)</f>
        <v>1</v>
      </c>
      <c r="Y3358">
        <f>IF(F3358=L3358,1,0)</f>
        <v>0</v>
      </c>
      <c r="Z3358">
        <f>IF(V3358=V3357,1,0)</f>
        <v>1</v>
      </c>
    </row>
    <row r="3359" spans="1:26" x14ac:dyDescent="0.25">
      <c r="A3359">
        <v>2015</v>
      </c>
      <c r="B3359">
        <v>12080</v>
      </c>
      <c r="C3359">
        <v>459</v>
      </c>
      <c r="D3359" t="s">
        <v>57</v>
      </c>
      <c r="E3359">
        <f>SUMIFS(Sheet3!C:C,Sheet3!$B:$B,$C3359)</f>
        <v>1</v>
      </c>
      <c r="F3359">
        <f>SUMIFS(Sheet3!D:D,Sheet3!$B:$B,$C3359)</f>
        <v>912</v>
      </c>
      <c r="G3359" s="1">
        <v>42076</v>
      </c>
      <c r="H3359" t="s">
        <v>87</v>
      </c>
      <c r="I3359">
        <v>460</v>
      </c>
      <c r="J3359" t="s">
        <v>88</v>
      </c>
      <c r="K3359">
        <f>SUMIFS(Sheet3!C:C,Sheet3!$B:$B,$I3359)</f>
        <v>1</v>
      </c>
      <c r="L3359">
        <f>SUMIFS(Sheet3!D:D,Sheet3!$B:$B,$I3359)</f>
        <v>837</v>
      </c>
      <c r="M3359" t="b">
        <v>0</v>
      </c>
      <c r="O3359" t="b">
        <v>0</v>
      </c>
      <c r="P3359" t="s">
        <v>237</v>
      </c>
      <c r="Q3359" t="b">
        <v>1</v>
      </c>
      <c r="R3359">
        <v>10</v>
      </c>
      <c r="S3359">
        <v>4</v>
      </c>
      <c r="T3359" t="b">
        <v>1</v>
      </c>
      <c r="U3359">
        <v>9</v>
      </c>
      <c r="V3359">
        <v>3814681</v>
      </c>
      <c r="W3359" t="s">
        <v>4097</v>
      </c>
      <c r="X3359">
        <f>IF(E3359=K3359,1,0)</f>
        <v>1</v>
      </c>
      <c r="Y3359">
        <f>IF(F3359=L3359,1,0)</f>
        <v>0</v>
      </c>
      <c r="Z3359">
        <f>IF(V3359=V3358,1,0)</f>
        <v>0</v>
      </c>
    </row>
    <row r="3360" spans="1:26" hidden="1" x14ac:dyDescent="0.25">
      <c r="A3360">
        <v>2015</v>
      </c>
      <c r="B3360">
        <v>12080</v>
      </c>
      <c r="C3360">
        <v>460</v>
      </c>
      <c r="D3360" t="s">
        <v>88</v>
      </c>
      <c r="E3360">
        <f>SUMIFS(Sheet3!C:C,Sheet3!$B:$B,$C3360)</f>
        <v>1</v>
      </c>
      <c r="F3360">
        <f>SUMIFS(Sheet3!D:D,Sheet3!$B:$B,$C3360)</f>
        <v>837</v>
      </c>
      <c r="G3360" s="1">
        <v>42076</v>
      </c>
      <c r="H3360" t="s">
        <v>57</v>
      </c>
      <c r="I3360">
        <v>459</v>
      </c>
      <c r="J3360" t="s">
        <v>57</v>
      </c>
      <c r="K3360">
        <f>SUMIFS(Sheet3!C:C,Sheet3!$B:$B,$I3360)</f>
        <v>1</v>
      </c>
      <c r="L3360">
        <f>SUMIFS(Sheet3!D:D,Sheet3!$B:$B,$I3360)</f>
        <v>912</v>
      </c>
      <c r="M3360" t="b">
        <v>0</v>
      </c>
      <c r="O3360" t="b">
        <v>1</v>
      </c>
      <c r="P3360" t="s">
        <v>530</v>
      </c>
      <c r="Q3360" t="b">
        <v>0</v>
      </c>
      <c r="R3360">
        <v>4</v>
      </c>
      <c r="S3360">
        <v>10</v>
      </c>
      <c r="T3360" t="b">
        <v>1</v>
      </c>
      <c r="U3360">
        <v>9</v>
      </c>
      <c r="V3360">
        <v>3814681</v>
      </c>
      <c r="W3360" t="s">
        <v>4097</v>
      </c>
      <c r="X3360">
        <f>IF(E3360=K3360,1,0)</f>
        <v>1</v>
      </c>
      <c r="Y3360">
        <f>IF(F3360=L3360,1,0)</f>
        <v>0</v>
      </c>
      <c r="Z3360">
        <f>IF(V3360=V3359,1,0)</f>
        <v>1</v>
      </c>
    </row>
    <row r="3361" spans="1:26" x14ac:dyDescent="0.25">
      <c r="A3361">
        <v>2015</v>
      </c>
      <c r="B3361">
        <v>12080</v>
      </c>
      <c r="C3361">
        <v>545</v>
      </c>
      <c r="D3361" t="s">
        <v>469</v>
      </c>
      <c r="E3361">
        <f>SUMIFS(Sheet3!C:C,Sheet3!$B:$B,$C3361)</f>
        <v>1</v>
      </c>
      <c r="F3361">
        <f>SUMIFS(Sheet3!D:D,Sheet3!$B:$B,$C3361)</f>
        <v>821</v>
      </c>
      <c r="G3361" s="1">
        <v>42076</v>
      </c>
      <c r="H3361" t="s">
        <v>68</v>
      </c>
      <c r="I3361">
        <v>457</v>
      </c>
      <c r="J3361" t="s">
        <v>68</v>
      </c>
      <c r="K3361">
        <f>SUMIFS(Sheet3!C:C,Sheet3!$B:$B,$I3361)</f>
        <v>1</v>
      </c>
      <c r="L3361">
        <f>SUMIFS(Sheet3!D:D,Sheet3!$B:$B,$I3361)</f>
        <v>821</v>
      </c>
      <c r="M3361" t="b">
        <v>0</v>
      </c>
      <c r="O3361" t="b">
        <v>1</v>
      </c>
      <c r="P3361" t="s">
        <v>277</v>
      </c>
      <c r="Q3361" t="b">
        <v>1</v>
      </c>
      <c r="R3361">
        <v>12</v>
      </c>
      <c r="S3361">
        <v>9</v>
      </c>
      <c r="T3361" t="b">
        <v>1</v>
      </c>
      <c r="U3361">
        <v>9</v>
      </c>
      <c r="V3361">
        <v>3814690</v>
      </c>
      <c r="W3361" t="s">
        <v>3178</v>
      </c>
      <c r="X3361">
        <f>IF(E3361=K3361,1,0)</f>
        <v>1</v>
      </c>
      <c r="Y3361">
        <f>IF(F3361=L3361,1,0)</f>
        <v>1</v>
      </c>
      <c r="Z3361">
        <f>IF(V3361=V3360,1,0)</f>
        <v>0</v>
      </c>
    </row>
    <row r="3362" spans="1:26" hidden="1" x14ac:dyDescent="0.25">
      <c r="A3362">
        <v>2015</v>
      </c>
      <c r="B3362">
        <v>12080</v>
      </c>
      <c r="C3362">
        <v>457</v>
      </c>
      <c r="D3362" t="s">
        <v>68</v>
      </c>
      <c r="E3362">
        <f>SUMIFS(Sheet3!C:C,Sheet3!$B:$B,$C3362)</f>
        <v>1</v>
      </c>
      <c r="F3362">
        <f>SUMIFS(Sheet3!D:D,Sheet3!$B:$B,$C3362)</f>
        <v>821</v>
      </c>
      <c r="G3362" s="1">
        <v>42076</v>
      </c>
      <c r="H3362" t="s">
        <v>860</v>
      </c>
      <c r="I3362">
        <v>545</v>
      </c>
      <c r="J3362" t="s">
        <v>469</v>
      </c>
      <c r="K3362">
        <f>SUMIFS(Sheet3!C:C,Sheet3!$B:$B,$I3362)</f>
        <v>1</v>
      </c>
      <c r="L3362">
        <f>SUMIFS(Sheet3!D:D,Sheet3!$B:$B,$I3362)</f>
        <v>821</v>
      </c>
      <c r="M3362" t="b">
        <v>0</v>
      </c>
      <c r="O3362" t="b">
        <v>0</v>
      </c>
      <c r="P3362" t="s">
        <v>589</v>
      </c>
      <c r="Q3362" t="b">
        <v>0</v>
      </c>
      <c r="R3362">
        <v>9</v>
      </c>
      <c r="S3362">
        <v>12</v>
      </c>
      <c r="T3362" t="b">
        <v>1</v>
      </c>
      <c r="U3362">
        <v>9</v>
      </c>
      <c r="V3362">
        <v>3814690</v>
      </c>
      <c r="W3362" t="s">
        <v>3178</v>
      </c>
      <c r="X3362">
        <f>IF(E3362=K3362,1,0)</f>
        <v>1</v>
      </c>
      <c r="Y3362">
        <f>IF(F3362=L3362,1,0)</f>
        <v>1</v>
      </c>
      <c r="Z3362">
        <f>IF(V3362=V3361,1,0)</f>
        <v>1</v>
      </c>
    </row>
    <row r="3363" spans="1:26" x14ac:dyDescent="0.25">
      <c r="A3363">
        <v>2015</v>
      </c>
      <c r="B3363">
        <v>12080</v>
      </c>
      <c r="C3363">
        <v>331</v>
      </c>
      <c r="D3363" t="s">
        <v>178</v>
      </c>
      <c r="E3363">
        <f>SUMIFS(Sheet3!C:C,Sheet3!$B:$B,$C3363)</f>
        <v>1</v>
      </c>
      <c r="F3363">
        <f>SUMIFS(Sheet3!D:D,Sheet3!$B:$B,$C3363)</f>
        <v>875</v>
      </c>
      <c r="G3363" s="1">
        <v>42076</v>
      </c>
      <c r="H3363" t="s">
        <v>410</v>
      </c>
      <c r="I3363">
        <v>576</v>
      </c>
      <c r="J3363" t="s">
        <v>410</v>
      </c>
      <c r="K3363">
        <f>SUMIFS(Sheet3!C:C,Sheet3!$B:$B,$I3363)</f>
        <v>1</v>
      </c>
      <c r="L3363">
        <f>SUMIFS(Sheet3!D:D,Sheet3!$B:$B,$I3363)</f>
        <v>871</v>
      </c>
      <c r="M3363" t="b">
        <v>0</v>
      </c>
      <c r="O3363" t="b">
        <v>1</v>
      </c>
      <c r="P3363" t="s">
        <v>769</v>
      </c>
      <c r="Q3363" t="b">
        <v>1</v>
      </c>
      <c r="R3363">
        <v>13</v>
      </c>
      <c r="S3363">
        <v>5</v>
      </c>
      <c r="T3363" t="b">
        <v>1</v>
      </c>
      <c r="U3363">
        <v>9</v>
      </c>
      <c r="V3363">
        <v>3814700</v>
      </c>
      <c r="W3363" t="s">
        <v>3814</v>
      </c>
      <c r="X3363">
        <f>IF(E3363=K3363,1,0)</f>
        <v>1</v>
      </c>
      <c r="Y3363">
        <f>IF(F3363=L3363,1,0)</f>
        <v>0</v>
      </c>
      <c r="Z3363">
        <f>IF(V3363=V3362,1,0)</f>
        <v>0</v>
      </c>
    </row>
    <row r="3364" spans="1:26" hidden="1" x14ac:dyDescent="0.25">
      <c r="A3364">
        <v>2015</v>
      </c>
      <c r="B3364">
        <v>12080</v>
      </c>
      <c r="C3364">
        <v>576</v>
      </c>
      <c r="D3364" t="s">
        <v>410</v>
      </c>
      <c r="E3364">
        <f>SUMIFS(Sheet3!C:C,Sheet3!$B:$B,$C3364)</f>
        <v>1</v>
      </c>
      <c r="F3364">
        <f>SUMIFS(Sheet3!D:D,Sheet3!$B:$B,$C3364)</f>
        <v>871</v>
      </c>
      <c r="G3364" s="1">
        <v>42076</v>
      </c>
      <c r="H3364" t="s">
        <v>177</v>
      </c>
      <c r="I3364">
        <v>331</v>
      </c>
      <c r="J3364" t="s">
        <v>178</v>
      </c>
      <c r="K3364">
        <f>SUMIFS(Sheet3!C:C,Sheet3!$B:$B,$I3364)</f>
        <v>1</v>
      </c>
      <c r="L3364">
        <f>SUMIFS(Sheet3!D:D,Sheet3!$B:$B,$I3364)</f>
        <v>875</v>
      </c>
      <c r="M3364" t="b">
        <v>0</v>
      </c>
      <c r="O3364" t="b">
        <v>0</v>
      </c>
      <c r="P3364" t="s">
        <v>361</v>
      </c>
      <c r="Q3364" t="b">
        <v>0</v>
      </c>
      <c r="R3364">
        <v>5</v>
      </c>
      <c r="S3364">
        <v>13</v>
      </c>
      <c r="T3364" t="b">
        <v>1</v>
      </c>
      <c r="U3364">
        <v>9</v>
      </c>
      <c r="V3364">
        <v>3814700</v>
      </c>
      <c r="W3364" t="s">
        <v>3814</v>
      </c>
      <c r="X3364">
        <f>IF(E3364=K3364,1,0)</f>
        <v>1</v>
      </c>
      <c r="Y3364">
        <f>IF(F3364=L3364,1,0)</f>
        <v>0</v>
      </c>
      <c r="Z3364">
        <f>IF(V3364=V3363,1,0)</f>
        <v>1</v>
      </c>
    </row>
    <row r="3365" spans="1:26" x14ac:dyDescent="0.25">
      <c r="A3365">
        <v>2015</v>
      </c>
      <c r="B3365">
        <v>12080</v>
      </c>
      <c r="C3365">
        <v>248</v>
      </c>
      <c r="D3365" t="s">
        <v>258</v>
      </c>
      <c r="E3365">
        <f>SUMIFS(Sheet3!C:C,Sheet3!$B:$B,$C3365)</f>
        <v>1</v>
      </c>
      <c r="F3365">
        <f>SUMIFS(Sheet3!D:D,Sheet3!$B:$B,$C3365)</f>
        <v>820</v>
      </c>
      <c r="G3365" s="1">
        <v>42076</v>
      </c>
      <c r="H3365" t="s">
        <v>537</v>
      </c>
      <c r="I3365">
        <v>381</v>
      </c>
      <c r="J3365" t="s">
        <v>537</v>
      </c>
      <c r="K3365">
        <f>SUMIFS(Sheet3!C:C,Sheet3!$B:$B,$I3365)</f>
        <v>1</v>
      </c>
      <c r="L3365">
        <f>SUMIFS(Sheet3!D:D,Sheet3!$B:$B,$I3365)</f>
        <v>871</v>
      </c>
      <c r="M3365" t="b">
        <v>0</v>
      </c>
      <c r="O3365" t="b">
        <v>1</v>
      </c>
      <c r="P3365" t="s">
        <v>97</v>
      </c>
      <c r="Q3365" t="b">
        <v>1</v>
      </c>
      <c r="R3365">
        <v>3</v>
      </c>
      <c r="S3365">
        <v>1</v>
      </c>
      <c r="T3365" t="b">
        <v>1</v>
      </c>
      <c r="U3365">
        <v>9</v>
      </c>
      <c r="V3365">
        <v>3814707</v>
      </c>
      <c r="W3365" t="s">
        <v>3053</v>
      </c>
      <c r="X3365">
        <f>IF(E3365=K3365,1,0)</f>
        <v>1</v>
      </c>
      <c r="Y3365">
        <f>IF(F3365=L3365,1,0)</f>
        <v>0</v>
      </c>
      <c r="Z3365">
        <f>IF(V3365=V3364,1,0)</f>
        <v>0</v>
      </c>
    </row>
    <row r="3366" spans="1:26" hidden="1" x14ac:dyDescent="0.25">
      <c r="A3366">
        <v>2015</v>
      </c>
      <c r="B3366">
        <v>12080</v>
      </c>
      <c r="C3366">
        <v>381</v>
      </c>
      <c r="D3366" t="s">
        <v>537</v>
      </c>
      <c r="E3366">
        <f>SUMIFS(Sheet3!C:C,Sheet3!$B:$B,$C3366)</f>
        <v>1</v>
      </c>
      <c r="F3366">
        <f>SUMIFS(Sheet3!D:D,Sheet3!$B:$B,$C3366)</f>
        <v>871</v>
      </c>
      <c r="G3366" s="1">
        <v>42076</v>
      </c>
      <c r="H3366" t="s">
        <v>848</v>
      </c>
      <c r="I3366">
        <v>248</v>
      </c>
      <c r="J3366" t="s">
        <v>258</v>
      </c>
      <c r="K3366">
        <f>SUMIFS(Sheet3!C:C,Sheet3!$B:$B,$I3366)</f>
        <v>1</v>
      </c>
      <c r="L3366">
        <f>SUMIFS(Sheet3!D:D,Sheet3!$B:$B,$I3366)</f>
        <v>820</v>
      </c>
      <c r="M3366" t="b">
        <v>0</v>
      </c>
      <c r="O3366" t="b">
        <v>0</v>
      </c>
      <c r="P3366" t="s">
        <v>38</v>
      </c>
      <c r="Q3366" t="b">
        <v>0</v>
      </c>
      <c r="R3366">
        <v>1</v>
      </c>
      <c r="S3366">
        <v>3</v>
      </c>
      <c r="T3366" t="b">
        <v>1</v>
      </c>
      <c r="U3366">
        <v>9</v>
      </c>
      <c r="V3366">
        <v>3814707</v>
      </c>
      <c r="W3366" t="s">
        <v>3053</v>
      </c>
      <c r="X3366">
        <f>IF(E3366=K3366,1,0)</f>
        <v>1</v>
      </c>
      <c r="Y3366">
        <f>IF(F3366=L3366,1,0)</f>
        <v>0</v>
      </c>
      <c r="Z3366">
        <f>IF(V3366=V3365,1,0)</f>
        <v>1</v>
      </c>
    </row>
    <row r="3367" spans="1:26" x14ac:dyDescent="0.25">
      <c r="A3367">
        <v>2015</v>
      </c>
      <c r="B3367">
        <v>12080</v>
      </c>
      <c r="C3367">
        <v>748</v>
      </c>
      <c r="D3367" t="s">
        <v>546</v>
      </c>
      <c r="E3367">
        <f>SUMIFS(Sheet3!C:C,Sheet3!$B:$B,$C3367)</f>
        <v>1</v>
      </c>
      <c r="F3367">
        <f>SUMIFS(Sheet3!D:D,Sheet3!$B:$B,$C3367)</f>
        <v>846</v>
      </c>
      <c r="G3367" s="1">
        <v>42076</v>
      </c>
      <c r="H3367" t="s">
        <v>802</v>
      </c>
      <c r="I3367">
        <v>606</v>
      </c>
      <c r="J3367" t="s">
        <v>311</v>
      </c>
      <c r="K3367">
        <f>SUMIFS(Sheet3!C:C,Sheet3!$B:$B,$I3367)</f>
        <v>1</v>
      </c>
      <c r="L3367">
        <f>SUMIFS(Sheet3!D:D,Sheet3!$B:$B,$I3367)</f>
        <v>820</v>
      </c>
      <c r="M3367" t="b">
        <v>0</v>
      </c>
      <c r="O3367" t="b">
        <v>0</v>
      </c>
      <c r="P3367" t="s">
        <v>506</v>
      </c>
      <c r="Q3367" t="b">
        <v>0</v>
      </c>
      <c r="R3367">
        <v>2</v>
      </c>
      <c r="S3367">
        <v>7</v>
      </c>
      <c r="T3367" t="b">
        <v>1</v>
      </c>
      <c r="U3367">
        <v>9</v>
      </c>
      <c r="V3367">
        <v>3814710</v>
      </c>
      <c r="W3367" t="s">
        <v>2257</v>
      </c>
      <c r="X3367">
        <f>IF(E3367=K3367,1,0)</f>
        <v>1</v>
      </c>
      <c r="Y3367">
        <f>IF(F3367=L3367,1,0)</f>
        <v>0</v>
      </c>
      <c r="Z3367">
        <f>IF(V3367=V3366,1,0)</f>
        <v>0</v>
      </c>
    </row>
    <row r="3368" spans="1:26" hidden="1" x14ac:dyDescent="0.25">
      <c r="A3368">
        <v>2015</v>
      </c>
      <c r="B3368">
        <v>12080</v>
      </c>
      <c r="C3368">
        <v>606</v>
      </c>
      <c r="D3368" t="s">
        <v>311</v>
      </c>
      <c r="E3368">
        <f>SUMIFS(Sheet3!C:C,Sheet3!$B:$B,$C3368)</f>
        <v>1</v>
      </c>
      <c r="F3368">
        <f>SUMIFS(Sheet3!D:D,Sheet3!$B:$B,$C3368)</f>
        <v>820</v>
      </c>
      <c r="G3368" s="1">
        <v>42076</v>
      </c>
      <c r="H3368" t="s">
        <v>546</v>
      </c>
      <c r="I3368">
        <v>748</v>
      </c>
      <c r="J3368" t="s">
        <v>546</v>
      </c>
      <c r="K3368">
        <f>SUMIFS(Sheet3!C:C,Sheet3!$B:$B,$I3368)</f>
        <v>1</v>
      </c>
      <c r="L3368">
        <f>SUMIFS(Sheet3!D:D,Sheet3!$B:$B,$I3368)</f>
        <v>846</v>
      </c>
      <c r="M3368" t="b">
        <v>0</v>
      </c>
      <c r="O3368" t="b">
        <v>1</v>
      </c>
      <c r="P3368" t="s">
        <v>326</v>
      </c>
      <c r="Q3368" t="b">
        <v>1</v>
      </c>
      <c r="R3368">
        <v>7</v>
      </c>
      <c r="S3368">
        <v>2</v>
      </c>
      <c r="T3368" t="b">
        <v>1</v>
      </c>
      <c r="U3368">
        <v>9</v>
      </c>
      <c r="V3368">
        <v>3814710</v>
      </c>
      <c r="W3368" t="s">
        <v>2257</v>
      </c>
      <c r="X3368">
        <f>IF(E3368=K3368,1,0)</f>
        <v>1</v>
      </c>
      <c r="Y3368">
        <f>IF(F3368=L3368,1,0)</f>
        <v>0</v>
      </c>
      <c r="Z3368">
        <f>IF(V3368=V3367,1,0)</f>
        <v>1</v>
      </c>
    </row>
    <row r="3369" spans="1:26" x14ac:dyDescent="0.25">
      <c r="A3369">
        <v>2015</v>
      </c>
      <c r="B3369">
        <v>12080</v>
      </c>
      <c r="C3369">
        <v>340</v>
      </c>
      <c r="D3369" t="s">
        <v>805</v>
      </c>
      <c r="E3369">
        <f>SUMIFS(Sheet3!C:C,Sheet3!$B:$B,$C3369)</f>
        <v>1</v>
      </c>
      <c r="F3369">
        <f>SUMIFS(Sheet3!D:D,Sheet3!$B:$B,$C3369)</f>
        <v>820</v>
      </c>
      <c r="G3369" s="1">
        <v>42076</v>
      </c>
      <c r="H3369" t="s">
        <v>200</v>
      </c>
      <c r="I3369">
        <v>500</v>
      </c>
      <c r="J3369" t="s">
        <v>200</v>
      </c>
      <c r="K3369">
        <f>SUMIFS(Sheet3!C:C,Sheet3!$B:$B,$I3369)</f>
        <v>1</v>
      </c>
      <c r="L3369">
        <f>SUMIFS(Sheet3!D:D,Sheet3!$B:$B,$I3369)</f>
        <v>837</v>
      </c>
      <c r="M3369" t="b">
        <v>0</v>
      </c>
      <c r="O3369" t="b">
        <v>1</v>
      </c>
      <c r="P3369" t="s">
        <v>448</v>
      </c>
      <c r="Q3369" t="b">
        <v>0</v>
      </c>
      <c r="R3369">
        <v>0</v>
      </c>
      <c r="S3369">
        <v>7</v>
      </c>
      <c r="T3369" t="b">
        <v>1</v>
      </c>
      <c r="U3369">
        <v>9</v>
      </c>
      <c r="V3369">
        <v>3814723</v>
      </c>
      <c r="W3369" t="s">
        <v>3864</v>
      </c>
      <c r="X3369">
        <f>IF(E3369=K3369,1,0)</f>
        <v>1</v>
      </c>
      <c r="Y3369">
        <f>IF(F3369=L3369,1,0)</f>
        <v>0</v>
      </c>
      <c r="Z3369">
        <f>IF(V3369=V3368,1,0)</f>
        <v>0</v>
      </c>
    </row>
    <row r="3370" spans="1:26" hidden="1" x14ac:dyDescent="0.25">
      <c r="A3370">
        <v>2015</v>
      </c>
      <c r="B3370">
        <v>12080</v>
      </c>
      <c r="C3370">
        <v>500</v>
      </c>
      <c r="D3370" t="s">
        <v>200</v>
      </c>
      <c r="E3370">
        <f>SUMIFS(Sheet3!C:C,Sheet3!$B:$B,$C3370)</f>
        <v>1</v>
      </c>
      <c r="F3370">
        <f>SUMIFS(Sheet3!D:D,Sheet3!$B:$B,$C3370)</f>
        <v>837</v>
      </c>
      <c r="G3370" s="1">
        <v>42076</v>
      </c>
      <c r="H3370" t="s">
        <v>804</v>
      </c>
      <c r="I3370">
        <v>340</v>
      </c>
      <c r="J3370" t="s">
        <v>805</v>
      </c>
      <c r="K3370">
        <f>SUMIFS(Sheet3!C:C,Sheet3!$B:$B,$I3370)</f>
        <v>1</v>
      </c>
      <c r="L3370">
        <f>SUMIFS(Sheet3!D:D,Sheet3!$B:$B,$I3370)</f>
        <v>820</v>
      </c>
      <c r="M3370" t="b">
        <v>0</v>
      </c>
      <c r="O3370" t="b">
        <v>0</v>
      </c>
      <c r="P3370" t="s">
        <v>369</v>
      </c>
      <c r="Q3370" t="b">
        <v>1</v>
      </c>
      <c r="R3370">
        <v>7</v>
      </c>
      <c r="S3370">
        <v>0</v>
      </c>
      <c r="T3370" t="b">
        <v>1</v>
      </c>
      <c r="U3370">
        <v>9</v>
      </c>
      <c r="V3370">
        <v>3814723</v>
      </c>
      <c r="W3370" t="s">
        <v>3864</v>
      </c>
      <c r="X3370">
        <f>IF(E3370=K3370,1,0)</f>
        <v>1</v>
      </c>
      <c r="Y3370">
        <f>IF(F3370=L3370,1,0)</f>
        <v>0</v>
      </c>
      <c r="Z3370">
        <f>IF(V3370=V3369,1,0)</f>
        <v>1</v>
      </c>
    </row>
    <row r="3371" spans="1:26" x14ac:dyDescent="0.25">
      <c r="A3371">
        <v>2015</v>
      </c>
      <c r="B3371">
        <v>12080</v>
      </c>
      <c r="C3371">
        <v>1068</v>
      </c>
      <c r="D3371" t="s">
        <v>29</v>
      </c>
      <c r="E3371">
        <f>SUMIFS(Sheet3!C:C,Sheet3!$B:$B,$C3371)</f>
        <v>1</v>
      </c>
      <c r="F3371">
        <f>SUMIFS(Sheet3!D:D,Sheet3!$B:$B,$C3371)</f>
        <v>837</v>
      </c>
      <c r="G3371" s="1">
        <v>42076</v>
      </c>
      <c r="H3371" t="s">
        <v>325</v>
      </c>
      <c r="I3371">
        <v>196</v>
      </c>
      <c r="J3371" t="s">
        <v>325</v>
      </c>
      <c r="K3371">
        <f>SUMIFS(Sheet3!C:C,Sheet3!$B:$B,$I3371)</f>
        <v>1</v>
      </c>
      <c r="L3371">
        <f>SUMIFS(Sheet3!D:D,Sheet3!$B:$B,$I3371)</f>
        <v>823</v>
      </c>
      <c r="M3371" t="b">
        <v>0</v>
      </c>
      <c r="O3371" t="b">
        <v>1</v>
      </c>
      <c r="P3371" t="s">
        <v>528</v>
      </c>
      <c r="Q3371" t="b">
        <v>0</v>
      </c>
      <c r="R3371">
        <v>3</v>
      </c>
      <c r="S3371">
        <v>10</v>
      </c>
      <c r="T3371" t="b">
        <v>1</v>
      </c>
      <c r="U3371">
        <v>9</v>
      </c>
      <c r="V3371">
        <v>3814725</v>
      </c>
      <c r="W3371" t="s">
        <v>2201</v>
      </c>
      <c r="X3371">
        <f>IF(E3371=K3371,1,0)</f>
        <v>1</v>
      </c>
      <c r="Y3371">
        <f>IF(F3371=L3371,1,0)</f>
        <v>0</v>
      </c>
      <c r="Z3371">
        <f>IF(V3371=V3370,1,0)</f>
        <v>0</v>
      </c>
    </row>
    <row r="3372" spans="1:26" hidden="1" x14ac:dyDescent="0.25">
      <c r="A3372">
        <v>2015</v>
      </c>
      <c r="B3372">
        <v>12080</v>
      </c>
      <c r="C3372">
        <v>196</v>
      </c>
      <c r="D3372" t="s">
        <v>325</v>
      </c>
      <c r="E3372">
        <f>SUMIFS(Sheet3!C:C,Sheet3!$B:$B,$C3372)</f>
        <v>1</v>
      </c>
      <c r="F3372">
        <f>SUMIFS(Sheet3!D:D,Sheet3!$B:$B,$C3372)</f>
        <v>823</v>
      </c>
      <c r="G3372" s="1">
        <v>42076</v>
      </c>
      <c r="H3372" t="s">
        <v>62</v>
      </c>
      <c r="I3372">
        <v>1068</v>
      </c>
      <c r="J3372" t="s">
        <v>29</v>
      </c>
      <c r="K3372">
        <f>SUMIFS(Sheet3!C:C,Sheet3!$B:$B,$I3372)</f>
        <v>1</v>
      </c>
      <c r="L3372">
        <f>SUMIFS(Sheet3!D:D,Sheet3!$B:$B,$I3372)</f>
        <v>837</v>
      </c>
      <c r="M3372" t="b">
        <v>0</v>
      </c>
      <c r="O3372" t="b">
        <v>0</v>
      </c>
      <c r="P3372" t="s">
        <v>96</v>
      </c>
      <c r="Q3372" t="b">
        <v>1</v>
      </c>
      <c r="R3372">
        <v>10</v>
      </c>
      <c r="S3372">
        <v>3</v>
      </c>
      <c r="T3372" t="b">
        <v>1</v>
      </c>
      <c r="U3372">
        <v>9</v>
      </c>
      <c r="V3372">
        <v>3814725</v>
      </c>
      <c r="W3372" t="s">
        <v>2201</v>
      </c>
      <c r="X3372">
        <f>IF(E3372=K3372,1,0)</f>
        <v>1</v>
      </c>
      <c r="Y3372">
        <f>IF(F3372=L3372,1,0)</f>
        <v>0</v>
      </c>
      <c r="Z3372">
        <f>IF(V3372=V3371,1,0)</f>
        <v>1</v>
      </c>
    </row>
    <row r="3373" spans="1:26" x14ac:dyDescent="0.25">
      <c r="A3373">
        <v>2015</v>
      </c>
      <c r="B3373">
        <v>12080</v>
      </c>
      <c r="C3373">
        <v>141</v>
      </c>
      <c r="D3373" t="s">
        <v>287</v>
      </c>
      <c r="E3373">
        <f>SUMIFS(Sheet3!C:C,Sheet3!$B:$B,$C3373)</f>
        <v>1</v>
      </c>
      <c r="F3373">
        <f>SUMIFS(Sheet3!D:D,Sheet3!$B:$B,$C3373)</f>
        <v>912</v>
      </c>
      <c r="G3373" s="1">
        <v>42076</v>
      </c>
      <c r="H3373" t="s">
        <v>95</v>
      </c>
      <c r="I3373">
        <v>342</v>
      </c>
      <c r="J3373" t="s">
        <v>95</v>
      </c>
      <c r="K3373">
        <f>SUMIFS(Sheet3!C:C,Sheet3!$B:$B,$I3373)</f>
        <v>1</v>
      </c>
      <c r="L3373">
        <f>SUMIFS(Sheet3!D:D,Sheet3!$B:$B,$I3373)</f>
        <v>838</v>
      </c>
      <c r="M3373" t="b">
        <v>0</v>
      </c>
      <c r="O3373" t="b">
        <v>1</v>
      </c>
      <c r="P3373" t="s">
        <v>97</v>
      </c>
      <c r="Q3373" t="b">
        <v>1</v>
      </c>
      <c r="R3373">
        <v>3</v>
      </c>
      <c r="S3373">
        <v>1</v>
      </c>
      <c r="T3373" t="b">
        <v>1</v>
      </c>
      <c r="U3373">
        <v>9</v>
      </c>
      <c r="V3373">
        <v>3814755</v>
      </c>
      <c r="W3373" t="s">
        <v>3878</v>
      </c>
      <c r="X3373">
        <f>IF(E3373=K3373,1,0)</f>
        <v>1</v>
      </c>
      <c r="Y3373">
        <f>IF(F3373=L3373,1,0)</f>
        <v>0</v>
      </c>
      <c r="Z3373">
        <f>IF(V3373=V3372,1,0)</f>
        <v>0</v>
      </c>
    </row>
    <row r="3374" spans="1:26" hidden="1" x14ac:dyDescent="0.25">
      <c r="A3374">
        <v>2015</v>
      </c>
      <c r="B3374">
        <v>12080</v>
      </c>
      <c r="C3374">
        <v>342</v>
      </c>
      <c r="D3374" t="s">
        <v>95</v>
      </c>
      <c r="E3374">
        <f>SUMIFS(Sheet3!C:C,Sheet3!$B:$B,$C3374)</f>
        <v>1</v>
      </c>
      <c r="F3374">
        <f>SUMIFS(Sheet3!D:D,Sheet3!$B:$B,$C3374)</f>
        <v>838</v>
      </c>
      <c r="G3374" s="1">
        <v>42076</v>
      </c>
      <c r="H3374" t="s">
        <v>912</v>
      </c>
      <c r="I3374">
        <v>141</v>
      </c>
      <c r="J3374" t="s">
        <v>287</v>
      </c>
      <c r="K3374">
        <f>SUMIFS(Sheet3!C:C,Sheet3!$B:$B,$I3374)</f>
        <v>1</v>
      </c>
      <c r="L3374">
        <f>SUMIFS(Sheet3!D:D,Sheet3!$B:$B,$I3374)</f>
        <v>912</v>
      </c>
      <c r="M3374" t="b">
        <v>0</v>
      </c>
      <c r="O3374" t="b">
        <v>0</v>
      </c>
      <c r="P3374" t="s">
        <v>38</v>
      </c>
      <c r="Q3374" t="b">
        <v>0</v>
      </c>
      <c r="R3374">
        <v>1</v>
      </c>
      <c r="S3374">
        <v>3</v>
      </c>
      <c r="T3374" t="b">
        <v>1</v>
      </c>
      <c r="U3374">
        <v>9</v>
      </c>
      <c r="V3374">
        <v>3814755</v>
      </c>
      <c r="W3374" t="s">
        <v>3878</v>
      </c>
      <c r="X3374">
        <f>IF(E3374=K3374,1,0)</f>
        <v>1</v>
      </c>
      <c r="Y3374">
        <f>IF(F3374=L3374,1,0)</f>
        <v>0</v>
      </c>
      <c r="Z3374">
        <f>IF(V3374=V3373,1,0)</f>
        <v>1</v>
      </c>
    </row>
    <row r="3375" spans="1:26" x14ac:dyDescent="0.25">
      <c r="A3375">
        <v>2015</v>
      </c>
      <c r="B3375">
        <v>12080</v>
      </c>
      <c r="C3375">
        <v>236</v>
      </c>
      <c r="D3375" t="s">
        <v>534</v>
      </c>
      <c r="E3375">
        <f>SUMIFS(Sheet3!C:C,Sheet3!$B:$B,$C3375)</f>
        <v>1</v>
      </c>
      <c r="F3375">
        <f>SUMIFS(Sheet3!D:D,Sheet3!$B:$B,$C3375)</f>
        <v>820</v>
      </c>
      <c r="G3375" s="1">
        <v>42076</v>
      </c>
      <c r="H3375" t="s">
        <v>677</v>
      </c>
      <c r="I3375">
        <v>590</v>
      </c>
      <c r="J3375" t="s">
        <v>677</v>
      </c>
      <c r="K3375">
        <f>SUMIFS(Sheet3!C:C,Sheet3!$B:$B,$I3375)</f>
        <v>1</v>
      </c>
      <c r="L3375">
        <f>SUMIFS(Sheet3!D:D,Sheet3!$B:$B,$I3375)</f>
        <v>846</v>
      </c>
      <c r="M3375" t="b">
        <v>0</v>
      </c>
      <c r="O3375" t="b">
        <v>1</v>
      </c>
      <c r="P3375" t="s">
        <v>366</v>
      </c>
      <c r="Q3375" t="b">
        <v>1</v>
      </c>
      <c r="R3375">
        <v>9</v>
      </c>
      <c r="S3375">
        <v>1</v>
      </c>
      <c r="T3375" t="b">
        <v>1</v>
      </c>
      <c r="U3375">
        <v>9</v>
      </c>
      <c r="V3375">
        <v>3814759</v>
      </c>
      <c r="W3375" t="s">
        <v>2932</v>
      </c>
      <c r="X3375">
        <f>IF(E3375=K3375,1,0)</f>
        <v>1</v>
      </c>
      <c r="Y3375">
        <f>IF(F3375=L3375,1,0)</f>
        <v>0</v>
      </c>
      <c r="Z3375">
        <f>IF(V3375=V3374,1,0)</f>
        <v>0</v>
      </c>
    </row>
    <row r="3376" spans="1:26" x14ac:dyDescent="0.25">
      <c r="A3376">
        <v>2015</v>
      </c>
      <c r="B3376">
        <v>12080</v>
      </c>
      <c r="C3376">
        <v>328</v>
      </c>
      <c r="D3376" t="s">
        <v>745</v>
      </c>
      <c r="E3376">
        <f>SUMIFS(Sheet3!C:C,Sheet3!$B:$B,$C3376)</f>
        <v>1</v>
      </c>
      <c r="F3376">
        <f>SUMIFS(Sheet3!D:D,Sheet3!$B:$B,$C3376)</f>
        <v>25354</v>
      </c>
      <c r="G3376" s="1">
        <v>42076</v>
      </c>
      <c r="H3376" t="s">
        <v>720</v>
      </c>
      <c r="I3376">
        <v>418</v>
      </c>
      <c r="J3376" t="s">
        <v>720</v>
      </c>
      <c r="K3376">
        <f>SUMIFS(Sheet3!C:C,Sheet3!$B:$B,$I3376)</f>
        <v>1</v>
      </c>
      <c r="L3376">
        <f>SUMIFS(Sheet3!D:D,Sheet3!$B:$B,$I3376)</f>
        <v>827</v>
      </c>
      <c r="M3376" t="b">
        <v>0</v>
      </c>
      <c r="O3376" t="b">
        <v>1</v>
      </c>
      <c r="P3376" t="s">
        <v>118</v>
      </c>
      <c r="Q3376" t="b">
        <v>1</v>
      </c>
      <c r="R3376">
        <v>6</v>
      </c>
      <c r="S3376">
        <v>5</v>
      </c>
      <c r="T3376" t="b">
        <v>1</v>
      </c>
      <c r="U3376">
        <v>9</v>
      </c>
      <c r="V3376">
        <v>3814779</v>
      </c>
      <c r="W3376" t="s">
        <v>3748</v>
      </c>
      <c r="X3376">
        <f>IF(E3376=K3376,1,0)</f>
        <v>1</v>
      </c>
      <c r="Y3376">
        <f>IF(F3376=L3376,1,0)</f>
        <v>0</v>
      </c>
      <c r="Z3376">
        <f>IF(V3376=V3375,1,0)</f>
        <v>0</v>
      </c>
    </row>
    <row r="3377" spans="1:26" hidden="1" x14ac:dyDescent="0.25">
      <c r="A3377">
        <v>2015</v>
      </c>
      <c r="B3377">
        <v>12080</v>
      </c>
      <c r="C3377">
        <v>418</v>
      </c>
      <c r="D3377" t="s">
        <v>720</v>
      </c>
      <c r="E3377">
        <f>SUMIFS(Sheet3!C:C,Sheet3!$B:$B,$C3377)</f>
        <v>1</v>
      </c>
      <c r="F3377">
        <f>SUMIFS(Sheet3!D:D,Sheet3!$B:$B,$C3377)</f>
        <v>827</v>
      </c>
      <c r="G3377" s="1">
        <v>42076</v>
      </c>
      <c r="H3377" t="s">
        <v>744</v>
      </c>
      <c r="I3377">
        <v>328</v>
      </c>
      <c r="J3377" t="s">
        <v>745</v>
      </c>
      <c r="K3377">
        <f>SUMIFS(Sheet3!C:C,Sheet3!$B:$B,$I3377)</f>
        <v>1</v>
      </c>
      <c r="L3377">
        <f>SUMIFS(Sheet3!D:D,Sheet3!$B:$B,$I3377)</f>
        <v>25354</v>
      </c>
      <c r="M3377" t="b">
        <v>0</v>
      </c>
      <c r="O3377" t="b">
        <v>0</v>
      </c>
      <c r="P3377" t="s">
        <v>104</v>
      </c>
      <c r="Q3377" t="b">
        <v>0</v>
      </c>
      <c r="R3377">
        <v>5</v>
      </c>
      <c r="S3377">
        <v>6</v>
      </c>
      <c r="T3377" t="b">
        <v>1</v>
      </c>
      <c r="U3377">
        <v>9</v>
      </c>
      <c r="V3377">
        <v>3814779</v>
      </c>
      <c r="W3377" t="s">
        <v>3748</v>
      </c>
      <c r="X3377">
        <f>IF(E3377=K3377,1,0)</f>
        <v>1</v>
      </c>
      <c r="Y3377">
        <f>IF(F3377=L3377,1,0)</f>
        <v>0</v>
      </c>
      <c r="Z3377">
        <f>IF(V3377=V3376,1,0)</f>
        <v>1</v>
      </c>
    </row>
    <row r="3378" spans="1:26" x14ac:dyDescent="0.25">
      <c r="A3378">
        <v>2015</v>
      </c>
      <c r="B3378">
        <v>12080</v>
      </c>
      <c r="C3378">
        <v>283</v>
      </c>
      <c r="D3378" t="s">
        <v>525</v>
      </c>
      <c r="E3378">
        <f>SUMIFS(Sheet3!C:C,Sheet3!$B:$B,$C3378)</f>
        <v>1</v>
      </c>
      <c r="F3378">
        <f>SUMIFS(Sheet3!D:D,Sheet3!$B:$B,$C3378)</f>
        <v>837</v>
      </c>
      <c r="G3378" s="1">
        <v>42076</v>
      </c>
      <c r="H3378" t="s">
        <v>131</v>
      </c>
      <c r="I3378">
        <v>786</v>
      </c>
      <c r="J3378" t="s">
        <v>131</v>
      </c>
      <c r="K3378">
        <f>SUMIFS(Sheet3!C:C,Sheet3!$B:$B,$I3378)</f>
        <v>1</v>
      </c>
      <c r="L3378">
        <f>SUMIFS(Sheet3!D:D,Sheet3!$B:$B,$I3378)</f>
        <v>837</v>
      </c>
      <c r="M3378" t="b">
        <v>0</v>
      </c>
      <c r="O3378" t="b">
        <v>1</v>
      </c>
      <c r="P3378" t="s">
        <v>393</v>
      </c>
      <c r="Q3378" t="b">
        <v>0</v>
      </c>
      <c r="R3378">
        <v>1</v>
      </c>
      <c r="S3378">
        <v>11</v>
      </c>
      <c r="T3378" t="b">
        <v>1</v>
      </c>
      <c r="U3378">
        <v>9</v>
      </c>
      <c r="V3378">
        <v>3814813</v>
      </c>
      <c r="W3378" t="s">
        <v>1977</v>
      </c>
      <c r="X3378">
        <f>IF(E3378=K3378,1,0)</f>
        <v>1</v>
      </c>
      <c r="Y3378">
        <f>IF(F3378=L3378,1,0)</f>
        <v>1</v>
      </c>
      <c r="Z3378">
        <f>IF(V3378=V3377,1,0)</f>
        <v>0</v>
      </c>
    </row>
    <row r="3379" spans="1:26" hidden="1" x14ac:dyDescent="0.25">
      <c r="A3379">
        <v>2015</v>
      </c>
      <c r="B3379">
        <v>12080</v>
      </c>
      <c r="C3379">
        <v>786</v>
      </c>
      <c r="D3379" t="s">
        <v>131</v>
      </c>
      <c r="E3379">
        <f>SUMIFS(Sheet3!C:C,Sheet3!$B:$B,$C3379)</f>
        <v>1</v>
      </c>
      <c r="F3379">
        <f>SUMIFS(Sheet3!D:D,Sheet3!$B:$B,$C3379)</f>
        <v>837</v>
      </c>
      <c r="G3379" s="1">
        <v>42076</v>
      </c>
      <c r="H3379" t="s">
        <v>781</v>
      </c>
      <c r="I3379">
        <v>283</v>
      </c>
      <c r="J3379" t="s">
        <v>525</v>
      </c>
      <c r="K3379">
        <f>SUMIFS(Sheet3!C:C,Sheet3!$B:$B,$I3379)</f>
        <v>1</v>
      </c>
      <c r="L3379">
        <f>SUMIFS(Sheet3!D:D,Sheet3!$B:$B,$I3379)</f>
        <v>837</v>
      </c>
      <c r="M3379" t="b">
        <v>0</v>
      </c>
      <c r="O3379" t="b">
        <v>0</v>
      </c>
      <c r="P3379" t="s">
        <v>155</v>
      </c>
      <c r="Q3379" t="b">
        <v>1</v>
      </c>
      <c r="R3379">
        <v>11</v>
      </c>
      <c r="S3379">
        <v>1</v>
      </c>
      <c r="T3379" t="b">
        <v>1</v>
      </c>
      <c r="U3379">
        <v>9</v>
      </c>
      <c r="V3379">
        <v>3814813</v>
      </c>
      <c r="W3379" t="s">
        <v>1977</v>
      </c>
      <c r="X3379">
        <f>IF(E3379=K3379,1,0)</f>
        <v>1</v>
      </c>
      <c r="Y3379">
        <f>IF(F3379=L3379,1,0)</f>
        <v>1</v>
      </c>
      <c r="Z3379">
        <f>IF(V3379=V3378,1,0)</f>
        <v>1</v>
      </c>
    </row>
    <row r="3380" spans="1:26" x14ac:dyDescent="0.25">
      <c r="A3380">
        <v>2015</v>
      </c>
      <c r="B3380">
        <v>12080</v>
      </c>
      <c r="C3380">
        <v>735</v>
      </c>
      <c r="D3380" t="s">
        <v>421</v>
      </c>
      <c r="E3380">
        <f>SUMIFS(Sheet3!C:C,Sheet3!$B:$B,$C3380)</f>
        <v>1</v>
      </c>
      <c r="F3380">
        <f>SUMIFS(Sheet3!D:D,Sheet3!$B:$B,$C3380)</f>
        <v>881</v>
      </c>
      <c r="G3380" s="1">
        <v>42076</v>
      </c>
      <c r="H3380" t="s">
        <v>436</v>
      </c>
      <c r="I3380">
        <v>302</v>
      </c>
      <c r="J3380" t="s">
        <v>437</v>
      </c>
      <c r="K3380">
        <f>SUMIFS(Sheet3!C:C,Sheet3!$B:$B,$I3380)</f>
        <v>1</v>
      </c>
      <c r="L3380">
        <f>SUMIFS(Sheet3!D:D,Sheet3!$B:$B,$I3380)</f>
        <v>881</v>
      </c>
      <c r="M3380" t="b">
        <v>0</v>
      </c>
      <c r="O3380" t="b">
        <v>0</v>
      </c>
      <c r="P3380" t="s">
        <v>48</v>
      </c>
      <c r="Q3380" t="b">
        <v>0</v>
      </c>
      <c r="R3380">
        <v>2</v>
      </c>
      <c r="S3380">
        <v>8</v>
      </c>
      <c r="T3380" t="b">
        <v>1</v>
      </c>
      <c r="U3380">
        <v>9</v>
      </c>
      <c r="V3380">
        <v>3814819</v>
      </c>
      <c r="W3380" t="s">
        <v>1847</v>
      </c>
      <c r="X3380">
        <f>IF(E3380=K3380,1,0)</f>
        <v>1</v>
      </c>
      <c r="Y3380">
        <f>IF(F3380=L3380,1,0)</f>
        <v>1</v>
      </c>
      <c r="Z3380">
        <f>IF(V3380=V3379,1,0)</f>
        <v>0</v>
      </c>
    </row>
    <row r="3381" spans="1:26" hidden="1" x14ac:dyDescent="0.25">
      <c r="A3381">
        <v>2015</v>
      </c>
      <c r="B3381">
        <v>12080</v>
      </c>
      <c r="C3381">
        <v>302</v>
      </c>
      <c r="D3381" t="s">
        <v>437</v>
      </c>
      <c r="E3381">
        <f>SUMIFS(Sheet3!C:C,Sheet3!$B:$B,$C3381)</f>
        <v>1</v>
      </c>
      <c r="F3381">
        <f>SUMIFS(Sheet3!D:D,Sheet3!$B:$B,$C3381)</f>
        <v>881</v>
      </c>
      <c r="G3381" s="1">
        <v>42076</v>
      </c>
      <c r="H3381" t="s">
        <v>421</v>
      </c>
      <c r="I3381">
        <v>735</v>
      </c>
      <c r="J3381" t="s">
        <v>421</v>
      </c>
      <c r="K3381">
        <f>SUMIFS(Sheet3!C:C,Sheet3!$B:$B,$I3381)</f>
        <v>1</v>
      </c>
      <c r="L3381">
        <f>SUMIFS(Sheet3!D:D,Sheet3!$B:$B,$I3381)</f>
        <v>881</v>
      </c>
      <c r="M3381" t="b">
        <v>0</v>
      </c>
      <c r="O3381" t="b">
        <v>1</v>
      </c>
      <c r="P3381" t="s">
        <v>234</v>
      </c>
      <c r="Q3381" t="b">
        <v>1</v>
      </c>
      <c r="R3381">
        <v>8</v>
      </c>
      <c r="S3381">
        <v>2</v>
      </c>
      <c r="T3381" t="b">
        <v>1</v>
      </c>
      <c r="U3381">
        <v>9</v>
      </c>
      <c r="V3381">
        <v>3814819</v>
      </c>
      <c r="W3381" t="s">
        <v>1847</v>
      </c>
      <c r="X3381">
        <f>IF(E3381=K3381,1,0)</f>
        <v>1</v>
      </c>
      <c r="Y3381">
        <f>IF(F3381=L3381,1,0)</f>
        <v>1</v>
      </c>
      <c r="Z3381">
        <f>IF(V3381=V3380,1,0)</f>
        <v>1</v>
      </c>
    </row>
    <row r="3382" spans="1:26" x14ac:dyDescent="0.25">
      <c r="A3382">
        <v>2015</v>
      </c>
      <c r="B3382">
        <v>12080</v>
      </c>
      <c r="C3382">
        <v>283</v>
      </c>
      <c r="D3382" t="s">
        <v>525</v>
      </c>
      <c r="E3382">
        <f>SUMIFS(Sheet3!C:C,Sheet3!$B:$B,$C3382)</f>
        <v>1</v>
      </c>
      <c r="F3382">
        <f>SUMIFS(Sheet3!D:D,Sheet3!$B:$B,$C3382)</f>
        <v>837</v>
      </c>
      <c r="G3382" s="1">
        <v>42076</v>
      </c>
      <c r="H3382" t="s">
        <v>131</v>
      </c>
      <c r="I3382">
        <v>786</v>
      </c>
      <c r="J3382" t="s">
        <v>131</v>
      </c>
      <c r="K3382">
        <f>SUMIFS(Sheet3!C:C,Sheet3!$B:$B,$I3382)</f>
        <v>1</v>
      </c>
      <c r="L3382">
        <f>SUMIFS(Sheet3!D:D,Sheet3!$B:$B,$I3382)</f>
        <v>837</v>
      </c>
      <c r="M3382" t="b">
        <v>0</v>
      </c>
      <c r="O3382" t="b">
        <v>1</v>
      </c>
      <c r="P3382" t="s">
        <v>245</v>
      </c>
      <c r="Q3382" t="b">
        <v>1</v>
      </c>
      <c r="R3382">
        <v>6</v>
      </c>
      <c r="S3382">
        <v>4</v>
      </c>
      <c r="T3382" t="b">
        <v>1</v>
      </c>
      <c r="U3382">
        <v>9</v>
      </c>
      <c r="V3382">
        <v>3814832</v>
      </c>
      <c r="W3382" t="s">
        <v>1978</v>
      </c>
      <c r="X3382">
        <f>IF(E3382=K3382,1,0)</f>
        <v>1</v>
      </c>
      <c r="Y3382">
        <f>IF(F3382=L3382,1,0)</f>
        <v>1</v>
      </c>
      <c r="Z3382">
        <f>IF(V3382=V3381,1,0)</f>
        <v>0</v>
      </c>
    </row>
    <row r="3383" spans="1:26" hidden="1" x14ac:dyDescent="0.25">
      <c r="A3383">
        <v>2015</v>
      </c>
      <c r="B3383">
        <v>12080</v>
      </c>
      <c r="C3383">
        <v>786</v>
      </c>
      <c r="D3383" t="s">
        <v>131</v>
      </c>
      <c r="E3383">
        <f>SUMIFS(Sheet3!C:C,Sheet3!$B:$B,$C3383)</f>
        <v>1</v>
      </c>
      <c r="F3383">
        <f>SUMIFS(Sheet3!D:D,Sheet3!$B:$B,$C3383)</f>
        <v>837</v>
      </c>
      <c r="G3383" s="1">
        <v>42076</v>
      </c>
      <c r="H3383" t="s">
        <v>781</v>
      </c>
      <c r="I3383">
        <v>283</v>
      </c>
      <c r="J3383" t="s">
        <v>525</v>
      </c>
      <c r="K3383">
        <f>SUMIFS(Sheet3!C:C,Sheet3!$B:$B,$I3383)</f>
        <v>1</v>
      </c>
      <c r="L3383">
        <f>SUMIFS(Sheet3!D:D,Sheet3!$B:$B,$I3383)</f>
        <v>837</v>
      </c>
      <c r="M3383" t="b">
        <v>0</v>
      </c>
      <c r="O3383" t="b">
        <v>0</v>
      </c>
      <c r="P3383" t="s">
        <v>136</v>
      </c>
      <c r="Q3383" t="b">
        <v>0</v>
      </c>
      <c r="R3383">
        <v>4</v>
      </c>
      <c r="S3383">
        <v>6</v>
      </c>
      <c r="T3383" t="b">
        <v>1</v>
      </c>
      <c r="U3383">
        <v>9</v>
      </c>
      <c r="V3383">
        <v>3814832</v>
      </c>
      <c r="W3383" t="s">
        <v>1978</v>
      </c>
      <c r="X3383">
        <f>IF(E3383=K3383,1,0)</f>
        <v>1</v>
      </c>
      <c r="Y3383">
        <f>IF(F3383=L3383,1,0)</f>
        <v>1</v>
      </c>
      <c r="Z3383">
        <f>IF(V3383=V3382,1,0)</f>
        <v>1</v>
      </c>
    </row>
    <row r="3384" spans="1:26" x14ac:dyDescent="0.25">
      <c r="A3384">
        <v>2015</v>
      </c>
      <c r="B3384">
        <v>12080</v>
      </c>
      <c r="C3384">
        <v>406</v>
      </c>
      <c r="D3384" t="s">
        <v>306</v>
      </c>
      <c r="E3384">
        <f>SUMIFS(Sheet3!C:C,Sheet3!$B:$B,$C3384)</f>
        <v>1</v>
      </c>
      <c r="F3384">
        <f>SUMIFS(Sheet3!D:D,Sheet3!$B:$B,$C3384)</f>
        <v>912</v>
      </c>
      <c r="G3384" s="1">
        <v>42076</v>
      </c>
      <c r="H3384" t="s">
        <v>570</v>
      </c>
      <c r="I3384">
        <v>72</v>
      </c>
      <c r="J3384" t="s">
        <v>570</v>
      </c>
      <c r="K3384">
        <f>SUMIFS(Sheet3!C:C,Sheet3!$B:$B,$I3384)</f>
        <v>1</v>
      </c>
      <c r="L3384">
        <f>SUMIFS(Sheet3!D:D,Sheet3!$B:$B,$I3384)</f>
        <v>884</v>
      </c>
      <c r="M3384" t="b">
        <v>0</v>
      </c>
      <c r="O3384" t="b">
        <v>1</v>
      </c>
      <c r="P3384" t="s">
        <v>48</v>
      </c>
      <c r="Q3384" t="b">
        <v>0</v>
      </c>
      <c r="R3384">
        <v>2</v>
      </c>
      <c r="S3384">
        <v>8</v>
      </c>
      <c r="T3384" t="b">
        <v>1</v>
      </c>
      <c r="U3384">
        <v>9</v>
      </c>
      <c r="V3384">
        <v>3814842</v>
      </c>
      <c r="W3384" t="s">
        <v>3702</v>
      </c>
      <c r="X3384">
        <f>IF(E3384=K3384,1,0)</f>
        <v>1</v>
      </c>
      <c r="Y3384">
        <f>IF(F3384=L3384,1,0)</f>
        <v>0</v>
      </c>
      <c r="Z3384">
        <f>IF(V3384=V3383,1,0)</f>
        <v>0</v>
      </c>
    </row>
    <row r="3385" spans="1:26" hidden="1" x14ac:dyDescent="0.25">
      <c r="A3385">
        <v>2015</v>
      </c>
      <c r="B3385">
        <v>12080</v>
      </c>
      <c r="C3385">
        <v>72</v>
      </c>
      <c r="D3385" t="s">
        <v>570</v>
      </c>
      <c r="E3385">
        <f>SUMIFS(Sheet3!C:C,Sheet3!$B:$B,$C3385)</f>
        <v>1</v>
      </c>
      <c r="F3385">
        <f>SUMIFS(Sheet3!D:D,Sheet3!$B:$B,$C3385)</f>
        <v>884</v>
      </c>
      <c r="G3385" s="1">
        <v>42076</v>
      </c>
      <c r="H3385" t="s">
        <v>305</v>
      </c>
      <c r="I3385">
        <v>406</v>
      </c>
      <c r="J3385" t="s">
        <v>306</v>
      </c>
      <c r="K3385">
        <f>SUMIFS(Sheet3!C:C,Sheet3!$B:$B,$I3385)</f>
        <v>1</v>
      </c>
      <c r="L3385">
        <f>SUMIFS(Sheet3!D:D,Sheet3!$B:$B,$I3385)</f>
        <v>912</v>
      </c>
      <c r="M3385" t="b">
        <v>0</v>
      </c>
      <c r="O3385" t="b">
        <v>0</v>
      </c>
      <c r="P3385" t="s">
        <v>234</v>
      </c>
      <c r="Q3385" t="b">
        <v>1</v>
      </c>
      <c r="R3385">
        <v>8</v>
      </c>
      <c r="S3385">
        <v>2</v>
      </c>
      <c r="T3385" t="b">
        <v>1</v>
      </c>
      <c r="U3385">
        <v>9</v>
      </c>
      <c r="V3385">
        <v>3814842</v>
      </c>
      <c r="W3385" t="s">
        <v>3702</v>
      </c>
      <c r="X3385">
        <f>IF(E3385=K3385,1,0)</f>
        <v>1</v>
      </c>
      <c r="Y3385">
        <f>IF(F3385=L3385,1,0)</f>
        <v>0</v>
      </c>
      <c r="Z3385">
        <f>IF(V3385=V3384,1,0)</f>
        <v>1</v>
      </c>
    </row>
    <row r="3386" spans="1:26" x14ac:dyDescent="0.25">
      <c r="A3386">
        <v>2015</v>
      </c>
      <c r="B3386">
        <v>12080</v>
      </c>
      <c r="C3386">
        <v>774</v>
      </c>
      <c r="D3386" t="s">
        <v>174</v>
      </c>
      <c r="E3386">
        <f>SUMIFS(Sheet3!C:C,Sheet3!$B:$B,$C3386)</f>
        <v>1</v>
      </c>
      <c r="F3386">
        <f>SUMIFS(Sheet3!D:D,Sheet3!$B:$B,$C3386)</f>
        <v>875</v>
      </c>
      <c r="G3386" s="1">
        <v>42076</v>
      </c>
      <c r="H3386" t="s">
        <v>961</v>
      </c>
      <c r="I3386">
        <v>352</v>
      </c>
      <c r="J3386" t="s">
        <v>672</v>
      </c>
      <c r="K3386">
        <f>SUMIFS(Sheet3!C:C,Sheet3!$B:$B,$I3386)</f>
        <v>1</v>
      </c>
      <c r="L3386">
        <f>SUMIFS(Sheet3!D:D,Sheet3!$B:$B,$I3386)</f>
        <v>838</v>
      </c>
      <c r="M3386" t="b">
        <v>1</v>
      </c>
      <c r="N3386" t="s">
        <v>550</v>
      </c>
      <c r="O3386" t="b">
        <v>1</v>
      </c>
      <c r="P3386" t="s">
        <v>55</v>
      </c>
      <c r="Q3386" t="b">
        <v>1</v>
      </c>
      <c r="R3386">
        <v>4</v>
      </c>
      <c r="S3386">
        <v>3</v>
      </c>
      <c r="T3386" t="b">
        <v>1</v>
      </c>
      <c r="U3386">
        <v>9</v>
      </c>
      <c r="V3386">
        <v>3814845</v>
      </c>
      <c r="W3386" t="s">
        <v>2921</v>
      </c>
      <c r="X3386">
        <f>IF(E3386=K3386,1,0)</f>
        <v>1</v>
      </c>
      <c r="Y3386">
        <f>IF(F3386=L3386,1,0)</f>
        <v>0</v>
      </c>
      <c r="Z3386">
        <f>IF(V3386=V3385,1,0)</f>
        <v>0</v>
      </c>
    </row>
    <row r="3387" spans="1:26" hidden="1" x14ac:dyDescent="0.25">
      <c r="A3387">
        <v>2015</v>
      </c>
      <c r="B3387">
        <v>12080</v>
      </c>
      <c r="C3387">
        <v>352</v>
      </c>
      <c r="D3387" t="s">
        <v>672</v>
      </c>
      <c r="E3387">
        <f>SUMIFS(Sheet3!C:C,Sheet3!$B:$B,$C3387)</f>
        <v>1</v>
      </c>
      <c r="F3387">
        <f>SUMIFS(Sheet3!D:D,Sheet3!$B:$B,$C3387)</f>
        <v>838</v>
      </c>
      <c r="G3387" s="1">
        <v>42076</v>
      </c>
      <c r="H3387" t="s">
        <v>962</v>
      </c>
      <c r="I3387">
        <v>774</v>
      </c>
      <c r="J3387" t="s">
        <v>174</v>
      </c>
      <c r="K3387">
        <f>SUMIFS(Sheet3!C:C,Sheet3!$B:$B,$I3387)</f>
        <v>1</v>
      </c>
      <c r="L3387">
        <f>SUMIFS(Sheet3!D:D,Sheet3!$B:$B,$I3387)</f>
        <v>875</v>
      </c>
      <c r="M3387" t="b">
        <v>1</v>
      </c>
      <c r="N3387" t="s">
        <v>550</v>
      </c>
      <c r="O3387" t="b">
        <v>1</v>
      </c>
      <c r="P3387" t="s">
        <v>186</v>
      </c>
      <c r="Q3387" t="b">
        <v>0</v>
      </c>
      <c r="R3387">
        <v>3</v>
      </c>
      <c r="S3387">
        <v>4</v>
      </c>
      <c r="T3387" t="b">
        <v>1</v>
      </c>
      <c r="U3387">
        <v>9</v>
      </c>
      <c r="V3387">
        <v>3814845</v>
      </c>
      <c r="W3387" t="s">
        <v>2921</v>
      </c>
      <c r="X3387">
        <f>IF(E3387=K3387,1,0)</f>
        <v>1</v>
      </c>
      <c r="Y3387">
        <f>IF(F3387=L3387,1,0)</f>
        <v>0</v>
      </c>
      <c r="Z3387">
        <f>IF(V3387=V3386,1,0)</f>
        <v>1</v>
      </c>
    </row>
    <row r="3388" spans="1:26" x14ac:dyDescent="0.25">
      <c r="A3388">
        <v>2015</v>
      </c>
      <c r="B3388">
        <v>12080</v>
      </c>
      <c r="C3388">
        <v>769</v>
      </c>
      <c r="D3388" t="s">
        <v>160</v>
      </c>
      <c r="E3388">
        <f>SUMIFS(Sheet3!C:C,Sheet3!$B:$B,$C3388)</f>
        <v>1</v>
      </c>
      <c r="F3388">
        <f>SUMIFS(Sheet3!D:D,Sheet3!$B:$B,$C3388)</f>
        <v>912</v>
      </c>
      <c r="G3388" s="1">
        <v>42076</v>
      </c>
      <c r="H3388" t="s">
        <v>1360</v>
      </c>
      <c r="I3388">
        <v>539</v>
      </c>
      <c r="J3388" t="s">
        <v>529</v>
      </c>
      <c r="K3388">
        <f>SUMIFS(Sheet3!C:C,Sheet3!$B:$B,$I3388)</f>
        <v>1</v>
      </c>
      <c r="L3388">
        <f>SUMIFS(Sheet3!D:D,Sheet3!$B:$B,$I3388)</f>
        <v>827</v>
      </c>
      <c r="M3388" t="b">
        <v>1</v>
      </c>
      <c r="N3388" t="s">
        <v>1116</v>
      </c>
      <c r="O3388" t="b">
        <v>1</v>
      </c>
      <c r="P3388" t="s">
        <v>108</v>
      </c>
      <c r="Q3388" t="b">
        <v>1</v>
      </c>
      <c r="R3388">
        <v>4</v>
      </c>
      <c r="S3388">
        <v>2</v>
      </c>
      <c r="T3388" t="b">
        <v>1</v>
      </c>
      <c r="U3388">
        <v>9</v>
      </c>
      <c r="V3388">
        <v>3814850</v>
      </c>
      <c r="W3388" t="s">
        <v>2381</v>
      </c>
      <c r="X3388">
        <f>IF(E3388=K3388,1,0)</f>
        <v>1</v>
      </c>
      <c r="Y3388">
        <f>IF(F3388=L3388,1,0)</f>
        <v>0</v>
      </c>
      <c r="Z3388">
        <f>IF(V3388=V3387,1,0)</f>
        <v>0</v>
      </c>
    </row>
    <row r="3389" spans="1:26" hidden="1" x14ac:dyDescent="0.25">
      <c r="A3389">
        <v>2015</v>
      </c>
      <c r="B3389">
        <v>12080</v>
      </c>
      <c r="C3389">
        <v>539</v>
      </c>
      <c r="D3389" t="s">
        <v>529</v>
      </c>
      <c r="E3389">
        <f>SUMIFS(Sheet3!C:C,Sheet3!$B:$B,$C3389)</f>
        <v>1</v>
      </c>
      <c r="F3389">
        <f>SUMIFS(Sheet3!D:D,Sheet3!$B:$B,$C3389)</f>
        <v>827</v>
      </c>
      <c r="G3389" s="1">
        <v>42076</v>
      </c>
      <c r="H3389" t="s">
        <v>1454</v>
      </c>
      <c r="I3389">
        <v>769</v>
      </c>
      <c r="J3389" t="s">
        <v>160</v>
      </c>
      <c r="K3389">
        <f>SUMIFS(Sheet3!C:C,Sheet3!$B:$B,$I3389)</f>
        <v>1</v>
      </c>
      <c r="L3389">
        <f>SUMIFS(Sheet3!D:D,Sheet3!$B:$B,$I3389)</f>
        <v>912</v>
      </c>
      <c r="M3389" t="b">
        <v>1</v>
      </c>
      <c r="N3389" t="s">
        <v>1116</v>
      </c>
      <c r="O3389" t="b">
        <v>1</v>
      </c>
      <c r="P3389" t="s">
        <v>254</v>
      </c>
      <c r="Q3389" t="b">
        <v>0</v>
      </c>
      <c r="R3389">
        <v>2</v>
      </c>
      <c r="S3389">
        <v>4</v>
      </c>
      <c r="T3389" t="b">
        <v>1</v>
      </c>
      <c r="U3389">
        <v>9</v>
      </c>
      <c r="V3389">
        <v>3814850</v>
      </c>
      <c r="W3389" t="s">
        <v>2381</v>
      </c>
      <c r="X3389">
        <f>IF(E3389=K3389,1,0)</f>
        <v>1</v>
      </c>
      <c r="Y3389">
        <f>IF(F3389=L3389,1,0)</f>
        <v>0</v>
      </c>
      <c r="Z3389">
        <f>IF(V3389=V3388,1,0)</f>
        <v>1</v>
      </c>
    </row>
    <row r="3390" spans="1:26" x14ac:dyDescent="0.25">
      <c r="A3390">
        <v>2015</v>
      </c>
      <c r="B3390">
        <v>12080</v>
      </c>
      <c r="C3390">
        <v>534</v>
      </c>
      <c r="D3390" t="s">
        <v>587</v>
      </c>
      <c r="E3390">
        <f>SUMIFS(Sheet3!C:C,Sheet3!$B:$B,$C3390)</f>
        <v>1</v>
      </c>
      <c r="F3390">
        <f>SUMIFS(Sheet3!D:D,Sheet3!$B:$B,$C3390)</f>
        <v>922</v>
      </c>
      <c r="G3390" s="1">
        <v>42076</v>
      </c>
      <c r="H3390" t="s">
        <v>336</v>
      </c>
      <c r="I3390">
        <v>610</v>
      </c>
      <c r="J3390" t="s">
        <v>337</v>
      </c>
      <c r="K3390">
        <f>SUMIFS(Sheet3!C:C,Sheet3!$B:$B,$I3390)</f>
        <v>1</v>
      </c>
      <c r="L3390">
        <f>SUMIFS(Sheet3!D:D,Sheet3!$B:$B,$I3390)</f>
        <v>922</v>
      </c>
      <c r="M3390" t="b">
        <v>0</v>
      </c>
      <c r="O3390" t="b">
        <v>0</v>
      </c>
      <c r="P3390" t="s">
        <v>104</v>
      </c>
      <c r="Q3390" t="b">
        <v>0</v>
      </c>
      <c r="R3390">
        <v>5</v>
      </c>
      <c r="S3390">
        <v>6</v>
      </c>
      <c r="T3390" t="b">
        <v>1</v>
      </c>
      <c r="U3390">
        <v>9</v>
      </c>
      <c r="V3390">
        <v>3814861</v>
      </c>
      <c r="W3390" t="s">
        <v>3042</v>
      </c>
      <c r="X3390">
        <f>IF(E3390=K3390,1,0)</f>
        <v>1</v>
      </c>
      <c r="Y3390">
        <f>IF(F3390=L3390,1,0)</f>
        <v>1</v>
      </c>
      <c r="Z3390">
        <f>IF(V3390=V3389,1,0)</f>
        <v>0</v>
      </c>
    </row>
    <row r="3391" spans="1:26" hidden="1" x14ac:dyDescent="0.25">
      <c r="A3391">
        <v>2015</v>
      </c>
      <c r="B3391">
        <v>12080</v>
      </c>
      <c r="C3391">
        <v>610</v>
      </c>
      <c r="D3391" t="s">
        <v>337</v>
      </c>
      <c r="E3391">
        <f>SUMIFS(Sheet3!C:C,Sheet3!$B:$B,$C3391)</f>
        <v>1</v>
      </c>
      <c r="F3391">
        <f>SUMIFS(Sheet3!D:D,Sheet3!$B:$B,$C3391)</f>
        <v>922</v>
      </c>
      <c r="G3391" s="1">
        <v>42076</v>
      </c>
      <c r="H3391" t="s">
        <v>587</v>
      </c>
      <c r="I3391">
        <v>534</v>
      </c>
      <c r="J3391" t="s">
        <v>587</v>
      </c>
      <c r="K3391">
        <f>SUMIFS(Sheet3!C:C,Sheet3!$B:$B,$I3391)</f>
        <v>1</v>
      </c>
      <c r="L3391">
        <f>SUMIFS(Sheet3!D:D,Sheet3!$B:$B,$I3391)</f>
        <v>922</v>
      </c>
      <c r="M3391" t="b">
        <v>0</v>
      </c>
      <c r="O3391" t="b">
        <v>1</v>
      </c>
      <c r="P3391" t="s">
        <v>118</v>
      </c>
      <c r="Q3391" t="b">
        <v>1</v>
      </c>
      <c r="R3391">
        <v>6</v>
      </c>
      <c r="S3391">
        <v>5</v>
      </c>
      <c r="T3391" t="b">
        <v>1</v>
      </c>
      <c r="U3391">
        <v>9</v>
      </c>
      <c r="V3391">
        <v>3814861</v>
      </c>
      <c r="W3391" t="s">
        <v>3042</v>
      </c>
      <c r="X3391">
        <f>IF(E3391=K3391,1,0)</f>
        <v>1</v>
      </c>
      <c r="Y3391">
        <f>IF(F3391=L3391,1,0)</f>
        <v>1</v>
      </c>
      <c r="Z3391">
        <f>IF(V3391=V3390,1,0)</f>
        <v>1</v>
      </c>
    </row>
    <row r="3392" spans="1:26" x14ac:dyDescent="0.25">
      <c r="A3392">
        <v>2015</v>
      </c>
      <c r="B3392">
        <v>12080</v>
      </c>
      <c r="C3392">
        <v>28755</v>
      </c>
      <c r="D3392" t="s">
        <v>303</v>
      </c>
      <c r="E3392">
        <f>SUMIFS(Sheet3!C:C,Sheet3!$B:$B,$C3392)</f>
        <v>1</v>
      </c>
      <c r="F3392">
        <f>SUMIFS(Sheet3!D:D,Sheet3!$B:$B,$C3392)</f>
        <v>920</v>
      </c>
      <c r="G3392" s="1">
        <v>42076</v>
      </c>
      <c r="H3392" t="s">
        <v>567</v>
      </c>
      <c r="I3392">
        <v>463</v>
      </c>
      <c r="J3392" t="s">
        <v>568</v>
      </c>
      <c r="K3392">
        <f>SUMIFS(Sheet3!C:C,Sheet3!$B:$B,$I3392)</f>
        <v>1</v>
      </c>
      <c r="L3392">
        <f>SUMIFS(Sheet3!D:D,Sheet3!$B:$B,$I3392)</f>
        <v>827</v>
      </c>
      <c r="M3392" t="b">
        <v>0</v>
      </c>
      <c r="O3392" t="b">
        <v>0</v>
      </c>
      <c r="P3392" t="s">
        <v>141</v>
      </c>
      <c r="Q3392" t="b">
        <v>0</v>
      </c>
      <c r="R3392">
        <v>3</v>
      </c>
      <c r="S3392">
        <v>6</v>
      </c>
      <c r="T3392" t="b">
        <v>1</v>
      </c>
      <c r="U3392">
        <v>9</v>
      </c>
      <c r="V3392">
        <v>3814874</v>
      </c>
      <c r="W3392" t="s">
        <v>2277</v>
      </c>
      <c r="X3392">
        <f>IF(E3392=K3392,1,0)</f>
        <v>1</v>
      </c>
      <c r="Y3392">
        <f>IF(F3392=L3392,1,0)</f>
        <v>0</v>
      </c>
      <c r="Z3392">
        <f>IF(V3392=V3391,1,0)</f>
        <v>0</v>
      </c>
    </row>
    <row r="3393" spans="1:26" hidden="1" x14ac:dyDescent="0.25">
      <c r="A3393">
        <v>2015</v>
      </c>
      <c r="B3393">
        <v>12080</v>
      </c>
      <c r="C3393">
        <v>463</v>
      </c>
      <c r="D3393" t="s">
        <v>568</v>
      </c>
      <c r="E3393">
        <f>SUMIFS(Sheet3!C:C,Sheet3!$B:$B,$C3393)</f>
        <v>1</v>
      </c>
      <c r="F3393">
        <f>SUMIFS(Sheet3!D:D,Sheet3!$B:$B,$C3393)</f>
        <v>827</v>
      </c>
      <c r="G3393" s="1">
        <v>42076</v>
      </c>
      <c r="H3393" t="s">
        <v>303</v>
      </c>
      <c r="I3393">
        <v>28755</v>
      </c>
      <c r="J3393" t="s">
        <v>303</v>
      </c>
      <c r="K3393">
        <f>SUMIFS(Sheet3!C:C,Sheet3!$B:$B,$I3393)</f>
        <v>1</v>
      </c>
      <c r="L3393">
        <f>SUMIFS(Sheet3!D:D,Sheet3!$B:$B,$I3393)</f>
        <v>920</v>
      </c>
      <c r="M3393" t="b">
        <v>0</v>
      </c>
      <c r="O3393" t="b">
        <v>1</v>
      </c>
      <c r="P3393" t="s">
        <v>182</v>
      </c>
      <c r="Q3393" t="b">
        <v>1</v>
      </c>
      <c r="R3393">
        <v>6</v>
      </c>
      <c r="S3393">
        <v>3</v>
      </c>
      <c r="T3393" t="b">
        <v>1</v>
      </c>
      <c r="U3393">
        <v>9</v>
      </c>
      <c r="V3393">
        <v>3814874</v>
      </c>
      <c r="W3393" t="s">
        <v>2277</v>
      </c>
      <c r="X3393">
        <f>IF(E3393=K3393,1,0)</f>
        <v>1</v>
      </c>
      <c r="Y3393">
        <f>IF(F3393=L3393,1,0)</f>
        <v>0</v>
      </c>
      <c r="Z3393">
        <f>IF(V3393=V3392,1,0)</f>
        <v>1</v>
      </c>
    </row>
    <row r="3394" spans="1:26" x14ac:dyDescent="0.25">
      <c r="A3394">
        <v>2015</v>
      </c>
      <c r="B3394">
        <v>12080</v>
      </c>
      <c r="C3394">
        <v>28600</v>
      </c>
      <c r="D3394" t="s">
        <v>286</v>
      </c>
      <c r="E3394">
        <f>SUMIFS(Sheet3!C:C,Sheet3!$B:$B,$C3394)</f>
        <v>1</v>
      </c>
      <c r="F3394">
        <f>SUMIFS(Sheet3!D:D,Sheet3!$B:$B,$C3394)</f>
        <v>920</v>
      </c>
      <c r="G3394" s="1">
        <v>42076</v>
      </c>
      <c r="H3394" t="s">
        <v>151</v>
      </c>
      <c r="I3394">
        <v>562</v>
      </c>
      <c r="J3394" t="s">
        <v>151</v>
      </c>
      <c r="K3394">
        <f>SUMIFS(Sheet3!C:C,Sheet3!$B:$B,$I3394)</f>
        <v>1</v>
      </c>
      <c r="L3394">
        <f>SUMIFS(Sheet3!D:D,Sheet3!$B:$B,$I3394)</f>
        <v>871</v>
      </c>
      <c r="M3394" t="b">
        <v>0</v>
      </c>
      <c r="O3394" t="b">
        <v>1</v>
      </c>
      <c r="P3394" t="s">
        <v>208</v>
      </c>
      <c r="Q3394" t="b">
        <v>1</v>
      </c>
      <c r="R3394">
        <v>5</v>
      </c>
      <c r="S3394">
        <v>0</v>
      </c>
      <c r="T3394" t="b">
        <v>1</v>
      </c>
      <c r="U3394">
        <v>9</v>
      </c>
      <c r="V3394">
        <v>3814882</v>
      </c>
      <c r="W3394" t="s">
        <v>2017</v>
      </c>
      <c r="X3394">
        <f>IF(E3394=K3394,1,0)</f>
        <v>1</v>
      </c>
      <c r="Y3394">
        <f>IF(F3394=L3394,1,0)</f>
        <v>0</v>
      </c>
      <c r="Z3394">
        <f>IF(V3394=V3393,1,0)</f>
        <v>0</v>
      </c>
    </row>
    <row r="3395" spans="1:26" hidden="1" x14ac:dyDescent="0.25">
      <c r="A3395">
        <v>2015</v>
      </c>
      <c r="B3395">
        <v>12080</v>
      </c>
      <c r="C3395">
        <v>562</v>
      </c>
      <c r="D3395" t="s">
        <v>151</v>
      </c>
      <c r="E3395">
        <f>SUMIFS(Sheet3!C:C,Sheet3!$B:$B,$C3395)</f>
        <v>1</v>
      </c>
      <c r="F3395">
        <f>SUMIFS(Sheet3!D:D,Sheet3!$B:$B,$C3395)</f>
        <v>871</v>
      </c>
      <c r="G3395" s="1">
        <v>42076</v>
      </c>
      <c r="H3395" t="s">
        <v>285</v>
      </c>
      <c r="I3395">
        <v>28600</v>
      </c>
      <c r="J3395" t="s">
        <v>286</v>
      </c>
      <c r="K3395">
        <f>SUMIFS(Sheet3!C:C,Sheet3!$B:$B,$I3395)</f>
        <v>1</v>
      </c>
      <c r="L3395">
        <f>SUMIFS(Sheet3!D:D,Sheet3!$B:$B,$I3395)</f>
        <v>920</v>
      </c>
      <c r="M3395" t="b">
        <v>0</v>
      </c>
      <c r="O3395" t="b">
        <v>0</v>
      </c>
      <c r="P3395" t="s">
        <v>128</v>
      </c>
      <c r="Q3395" t="b">
        <v>0</v>
      </c>
      <c r="R3395">
        <v>0</v>
      </c>
      <c r="S3395">
        <v>5</v>
      </c>
      <c r="T3395" t="b">
        <v>1</v>
      </c>
      <c r="U3395">
        <v>9</v>
      </c>
      <c r="V3395">
        <v>3814882</v>
      </c>
      <c r="W3395" t="s">
        <v>2017</v>
      </c>
      <c r="X3395">
        <f>IF(E3395=K3395,1,0)</f>
        <v>1</v>
      </c>
      <c r="Y3395">
        <f>IF(F3395=L3395,1,0)</f>
        <v>0</v>
      </c>
      <c r="Z3395">
        <f>IF(V3395=V3394,1,0)</f>
        <v>1</v>
      </c>
    </row>
    <row r="3396" spans="1:26" x14ac:dyDescent="0.25">
      <c r="A3396">
        <v>2015</v>
      </c>
      <c r="B3396">
        <v>12080</v>
      </c>
      <c r="C3396">
        <v>19651</v>
      </c>
      <c r="D3396" t="s">
        <v>50</v>
      </c>
      <c r="E3396">
        <f>SUMIFS(Sheet3!C:C,Sheet3!$B:$B,$C3396)</f>
        <v>1</v>
      </c>
      <c r="F3396">
        <f>SUMIFS(Sheet3!D:D,Sheet3!$B:$B,$C3396)</f>
        <v>826</v>
      </c>
      <c r="G3396" s="1">
        <v>42076</v>
      </c>
      <c r="H3396" t="s">
        <v>828</v>
      </c>
      <c r="I3396">
        <v>1014</v>
      </c>
      <c r="J3396" t="s">
        <v>547</v>
      </c>
      <c r="K3396">
        <f>SUMIFS(Sheet3!C:C,Sheet3!$B:$B,$I3396)</f>
        <v>1</v>
      </c>
      <c r="L3396">
        <f>SUMIFS(Sheet3!D:D,Sheet3!$B:$B,$I3396)</f>
        <v>837</v>
      </c>
      <c r="M3396" t="b">
        <v>0</v>
      </c>
      <c r="O3396" t="b">
        <v>0</v>
      </c>
      <c r="P3396" t="s">
        <v>140</v>
      </c>
      <c r="Q3396" t="b">
        <v>1</v>
      </c>
      <c r="R3396">
        <v>6</v>
      </c>
      <c r="S3396">
        <v>1</v>
      </c>
      <c r="T3396" t="b">
        <v>1</v>
      </c>
      <c r="U3396">
        <v>9</v>
      </c>
      <c r="V3396">
        <v>3814887</v>
      </c>
      <c r="W3396" t="s">
        <v>1894</v>
      </c>
      <c r="X3396">
        <f>IF(E3396=K3396,1,0)</f>
        <v>1</v>
      </c>
      <c r="Y3396">
        <f>IF(F3396=L3396,1,0)</f>
        <v>0</v>
      </c>
      <c r="Z3396">
        <f>IF(V3396=V3395,1,0)</f>
        <v>0</v>
      </c>
    </row>
    <row r="3397" spans="1:26" hidden="1" x14ac:dyDescent="0.25">
      <c r="A3397">
        <v>2015</v>
      </c>
      <c r="B3397">
        <v>12080</v>
      </c>
      <c r="C3397">
        <v>1014</v>
      </c>
      <c r="D3397" t="s">
        <v>547</v>
      </c>
      <c r="E3397">
        <f>SUMIFS(Sheet3!C:C,Sheet3!$B:$B,$C3397)</f>
        <v>1</v>
      </c>
      <c r="F3397">
        <f>SUMIFS(Sheet3!D:D,Sheet3!$B:$B,$C3397)</f>
        <v>837</v>
      </c>
      <c r="G3397" s="1">
        <v>42076</v>
      </c>
      <c r="H3397" t="s">
        <v>50</v>
      </c>
      <c r="I3397">
        <v>19651</v>
      </c>
      <c r="J3397" t="s">
        <v>50</v>
      </c>
      <c r="K3397">
        <f>SUMIFS(Sheet3!C:C,Sheet3!$B:$B,$I3397)</f>
        <v>1</v>
      </c>
      <c r="L3397">
        <f>SUMIFS(Sheet3!D:D,Sheet3!$B:$B,$I3397)</f>
        <v>826</v>
      </c>
      <c r="M3397" t="b">
        <v>0</v>
      </c>
      <c r="O3397" t="b">
        <v>1</v>
      </c>
      <c r="P3397" t="s">
        <v>113</v>
      </c>
      <c r="Q3397" t="b">
        <v>0</v>
      </c>
      <c r="R3397">
        <v>1</v>
      </c>
      <c r="S3397">
        <v>6</v>
      </c>
      <c r="T3397" t="b">
        <v>1</v>
      </c>
      <c r="U3397">
        <v>9</v>
      </c>
      <c r="V3397">
        <v>3814887</v>
      </c>
      <c r="W3397" t="s">
        <v>1894</v>
      </c>
      <c r="X3397">
        <f>IF(E3397=K3397,1,0)</f>
        <v>1</v>
      </c>
      <c r="Y3397">
        <f>IF(F3397=L3397,1,0)</f>
        <v>0</v>
      </c>
      <c r="Z3397">
        <f>IF(V3397=V3396,1,0)</f>
        <v>1</v>
      </c>
    </row>
    <row r="3398" spans="1:26" x14ac:dyDescent="0.25">
      <c r="A3398">
        <v>2015</v>
      </c>
      <c r="B3398">
        <v>12080</v>
      </c>
      <c r="C3398">
        <v>2743</v>
      </c>
      <c r="D3398" t="s">
        <v>532</v>
      </c>
      <c r="E3398">
        <f>SUMIFS(Sheet3!C:C,Sheet3!$B:$B,$C3398)</f>
        <v>1</v>
      </c>
      <c r="F3398">
        <f>SUMIFS(Sheet3!D:D,Sheet3!$B:$B,$C3398)</f>
        <v>914</v>
      </c>
      <c r="G3398" s="1">
        <v>42076</v>
      </c>
      <c r="H3398" t="s">
        <v>426</v>
      </c>
      <c r="I3398">
        <v>402</v>
      </c>
      <c r="J3398" t="s">
        <v>427</v>
      </c>
      <c r="K3398">
        <f>SUMIFS(Sheet3!C:C,Sheet3!$B:$B,$I3398)</f>
        <v>1</v>
      </c>
      <c r="L3398">
        <f>SUMIFS(Sheet3!D:D,Sheet3!$B:$B,$I3398)</f>
        <v>914</v>
      </c>
      <c r="M3398" t="b">
        <v>0</v>
      </c>
      <c r="O3398" t="b">
        <v>0</v>
      </c>
      <c r="P3398" t="s">
        <v>61</v>
      </c>
      <c r="Q3398" t="b">
        <v>0</v>
      </c>
      <c r="R3398">
        <v>2</v>
      </c>
      <c r="S3398">
        <v>5</v>
      </c>
      <c r="T3398" t="b">
        <v>1</v>
      </c>
      <c r="U3398">
        <v>9</v>
      </c>
      <c r="V3398">
        <v>3814898</v>
      </c>
      <c r="W3398" t="s">
        <v>2774</v>
      </c>
      <c r="X3398">
        <f>IF(E3398=K3398,1,0)</f>
        <v>1</v>
      </c>
      <c r="Y3398">
        <f>IF(F3398=L3398,1,0)</f>
        <v>1</v>
      </c>
      <c r="Z3398">
        <f>IF(V3398=V3397,1,0)</f>
        <v>0</v>
      </c>
    </row>
    <row r="3399" spans="1:26" hidden="1" x14ac:dyDescent="0.25">
      <c r="A3399">
        <v>2015</v>
      </c>
      <c r="B3399">
        <v>12080</v>
      </c>
      <c r="C3399">
        <v>402</v>
      </c>
      <c r="D3399" t="s">
        <v>427</v>
      </c>
      <c r="E3399">
        <f>SUMIFS(Sheet3!C:C,Sheet3!$B:$B,$C3399)</f>
        <v>1</v>
      </c>
      <c r="F3399">
        <f>SUMIFS(Sheet3!D:D,Sheet3!$B:$B,$C3399)</f>
        <v>914</v>
      </c>
      <c r="G3399" s="1">
        <v>42076</v>
      </c>
      <c r="H3399" t="s">
        <v>532</v>
      </c>
      <c r="I3399">
        <v>2743</v>
      </c>
      <c r="J3399" t="s">
        <v>532</v>
      </c>
      <c r="K3399">
        <f>SUMIFS(Sheet3!C:C,Sheet3!$B:$B,$I3399)</f>
        <v>1</v>
      </c>
      <c r="L3399">
        <f>SUMIFS(Sheet3!D:D,Sheet3!$B:$B,$I3399)</f>
        <v>914</v>
      </c>
      <c r="M3399" t="b">
        <v>0</v>
      </c>
      <c r="O3399" t="b">
        <v>1</v>
      </c>
      <c r="P3399" t="s">
        <v>300</v>
      </c>
      <c r="Q3399" t="b">
        <v>1</v>
      </c>
      <c r="R3399">
        <v>5</v>
      </c>
      <c r="S3399">
        <v>2</v>
      </c>
      <c r="T3399" t="b">
        <v>1</v>
      </c>
      <c r="U3399">
        <v>9</v>
      </c>
      <c r="V3399">
        <v>3814898</v>
      </c>
      <c r="W3399" t="s">
        <v>2774</v>
      </c>
      <c r="X3399">
        <f>IF(E3399=K3399,1,0)</f>
        <v>1</v>
      </c>
      <c r="Y3399">
        <f>IF(F3399=L3399,1,0)</f>
        <v>1</v>
      </c>
      <c r="Z3399">
        <f>IF(V3399=V3398,1,0)</f>
        <v>1</v>
      </c>
    </row>
    <row r="3400" spans="1:26" x14ac:dyDescent="0.25">
      <c r="A3400">
        <v>2015</v>
      </c>
      <c r="B3400">
        <v>12080</v>
      </c>
      <c r="C3400">
        <v>466</v>
      </c>
      <c r="D3400" t="s">
        <v>341</v>
      </c>
      <c r="E3400">
        <f>SUMIFS(Sheet3!C:C,Sheet3!$B:$B,$C3400)</f>
        <v>1</v>
      </c>
      <c r="F3400">
        <f>SUMIFS(Sheet3!D:D,Sheet3!$B:$B,$C3400)</f>
        <v>5486</v>
      </c>
      <c r="G3400" s="1">
        <v>42076</v>
      </c>
      <c r="H3400" t="s">
        <v>360</v>
      </c>
      <c r="I3400">
        <v>473</v>
      </c>
      <c r="J3400" t="s">
        <v>360</v>
      </c>
      <c r="K3400">
        <f>SUMIFS(Sheet3!C:C,Sheet3!$B:$B,$I3400)</f>
        <v>1</v>
      </c>
      <c r="L3400">
        <f>SUMIFS(Sheet3!D:D,Sheet3!$B:$B,$I3400)</f>
        <v>5486</v>
      </c>
      <c r="M3400" t="b">
        <v>0</v>
      </c>
      <c r="O3400" t="b">
        <v>1</v>
      </c>
      <c r="P3400" t="s">
        <v>38</v>
      </c>
      <c r="Q3400" t="b">
        <v>0</v>
      </c>
      <c r="R3400">
        <v>1</v>
      </c>
      <c r="S3400">
        <v>3</v>
      </c>
      <c r="T3400" t="b">
        <v>1</v>
      </c>
      <c r="U3400">
        <v>9</v>
      </c>
      <c r="V3400">
        <v>3814905</v>
      </c>
      <c r="W3400" t="s">
        <v>3678</v>
      </c>
      <c r="X3400">
        <f>IF(E3400=K3400,1,0)</f>
        <v>1</v>
      </c>
      <c r="Y3400">
        <f>IF(F3400=L3400,1,0)</f>
        <v>1</v>
      </c>
      <c r="Z3400">
        <f>IF(V3400=V3399,1,0)</f>
        <v>0</v>
      </c>
    </row>
    <row r="3401" spans="1:26" hidden="1" x14ac:dyDescent="0.25">
      <c r="A3401">
        <v>2015</v>
      </c>
      <c r="B3401">
        <v>12080</v>
      </c>
      <c r="C3401">
        <v>473</v>
      </c>
      <c r="D3401" t="s">
        <v>360</v>
      </c>
      <c r="E3401">
        <f>SUMIFS(Sheet3!C:C,Sheet3!$B:$B,$C3401)</f>
        <v>1</v>
      </c>
      <c r="F3401">
        <f>SUMIFS(Sheet3!D:D,Sheet3!$B:$B,$C3401)</f>
        <v>5486</v>
      </c>
      <c r="G3401" s="1">
        <v>42076</v>
      </c>
      <c r="H3401" t="s">
        <v>353</v>
      </c>
      <c r="I3401">
        <v>466</v>
      </c>
      <c r="J3401" t="s">
        <v>341</v>
      </c>
      <c r="K3401">
        <f>SUMIFS(Sheet3!C:C,Sheet3!$B:$B,$I3401)</f>
        <v>1</v>
      </c>
      <c r="L3401">
        <f>SUMIFS(Sheet3!D:D,Sheet3!$B:$B,$I3401)</f>
        <v>5486</v>
      </c>
      <c r="M3401" t="b">
        <v>0</v>
      </c>
      <c r="O3401" t="b">
        <v>0</v>
      </c>
      <c r="P3401" t="s">
        <v>97</v>
      </c>
      <c r="Q3401" t="b">
        <v>1</v>
      </c>
      <c r="R3401">
        <v>3</v>
      </c>
      <c r="S3401">
        <v>1</v>
      </c>
      <c r="T3401" t="b">
        <v>1</v>
      </c>
      <c r="U3401">
        <v>9</v>
      </c>
      <c r="V3401">
        <v>3814905</v>
      </c>
      <c r="W3401" t="s">
        <v>3678</v>
      </c>
      <c r="X3401">
        <f>IF(E3401=K3401,1,0)</f>
        <v>1</v>
      </c>
      <c r="Y3401">
        <f>IF(F3401=L3401,1,0)</f>
        <v>1</v>
      </c>
      <c r="Z3401">
        <f>IF(V3401=V3400,1,0)</f>
        <v>1</v>
      </c>
    </row>
    <row r="3402" spans="1:26" x14ac:dyDescent="0.25">
      <c r="A3402">
        <v>2015</v>
      </c>
      <c r="B3402">
        <v>12080</v>
      </c>
      <c r="C3402">
        <v>363</v>
      </c>
      <c r="D3402" t="s">
        <v>135</v>
      </c>
      <c r="E3402">
        <f>SUMIFS(Sheet3!C:C,Sheet3!$B:$B,$C3402)</f>
        <v>1</v>
      </c>
      <c r="F3402">
        <f>SUMIFS(Sheet3!D:D,Sheet3!$B:$B,$C3402)</f>
        <v>826</v>
      </c>
      <c r="G3402" s="1">
        <v>42049</v>
      </c>
      <c r="H3402" t="s">
        <v>622</v>
      </c>
      <c r="I3402">
        <v>692</v>
      </c>
      <c r="J3402" t="s">
        <v>610</v>
      </c>
      <c r="K3402">
        <f>SUMIFS(Sheet3!C:C,Sheet3!$B:$B,$I3402)</f>
        <v>1</v>
      </c>
      <c r="L3402">
        <f>SUMIFS(Sheet3!D:D,Sheet3!$B:$B,$I3402)</f>
        <v>902</v>
      </c>
      <c r="M3402" t="b">
        <v>0</v>
      </c>
      <c r="O3402" t="b">
        <v>0</v>
      </c>
      <c r="P3402" t="s">
        <v>58</v>
      </c>
      <c r="Q3402" t="b">
        <v>0</v>
      </c>
      <c r="R3402">
        <v>7</v>
      </c>
      <c r="S3402">
        <v>8</v>
      </c>
      <c r="T3402" t="b">
        <v>1</v>
      </c>
      <c r="U3402">
        <v>9</v>
      </c>
      <c r="V3402">
        <v>3814906</v>
      </c>
      <c r="W3402" t="s">
        <v>2173</v>
      </c>
      <c r="X3402">
        <f>IF(E3402=K3402,1,0)</f>
        <v>1</v>
      </c>
      <c r="Y3402">
        <f>IF(F3402=L3402,1,0)</f>
        <v>0</v>
      </c>
      <c r="Z3402">
        <f>IF(V3402=V3401,1,0)</f>
        <v>0</v>
      </c>
    </row>
    <row r="3403" spans="1:26" hidden="1" x14ac:dyDescent="0.25">
      <c r="A3403">
        <v>2015</v>
      </c>
      <c r="B3403">
        <v>12080</v>
      </c>
      <c r="C3403">
        <v>692</v>
      </c>
      <c r="D3403" t="s">
        <v>610</v>
      </c>
      <c r="E3403">
        <f>SUMIFS(Sheet3!C:C,Sheet3!$B:$B,$C3403)</f>
        <v>1</v>
      </c>
      <c r="F3403">
        <f>SUMIFS(Sheet3!D:D,Sheet3!$B:$B,$C3403)</f>
        <v>902</v>
      </c>
      <c r="G3403" s="1">
        <v>42049</v>
      </c>
      <c r="H3403" t="s">
        <v>135</v>
      </c>
      <c r="I3403">
        <v>363</v>
      </c>
      <c r="J3403" t="s">
        <v>135</v>
      </c>
      <c r="K3403">
        <f>SUMIFS(Sheet3!C:C,Sheet3!$B:$B,$I3403)</f>
        <v>1</v>
      </c>
      <c r="L3403">
        <f>SUMIFS(Sheet3!D:D,Sheet3!$B:$B,$I3403)</f>
        <v>826</v>
      </c>
      <c r="M3403" t="b">
        <v>0</v>
      </c>
      <c r="O3403" t="b">
        <v>1</v>
      </c>
      <c r="P3403" t="s">
        <v>175</v>
      </c>
      <c r="Q3403" t="b">
        <v>1</v>
      </c>
      <c r="R3403">
        <v>8</v>
      </c>
      <c r="S3403">
        <v>7</v>
      </c>
      <c r="T3403" t="b">
        <v>1</v>
      </c>
      <c r="U3403">
        <v>9</v>
      </c>
      <c r="V3403">
        <v>3814906</v>
      </c>
      <c r="W3403" t="s">
        <v>2173</v>
      </c>
      <c r="X3403">
        <f>IF(E3403=K3403,1,0)</f>
        <v>1</v>
      </c>
      <c r="Y3403">
        <f>IF(F3403=L3403,1,0)</f>
        <v>0</v>
      </c>
      <c r="Z3403">
        <f>IF(V3403=V3402,1,0)</f>
        <v>1</v>
      </c>
    </row>
    <row r="3404" spans="1:26" x14ac:dyDescent="0.25">
      <c r="A3404">
        <v>2015</v>
      </c>
      <c r="B3404">
        <v>12080</v>
      </c>
      <c r="C3404">
        <v>603</v>
      </c>
      <c r="D3404" t="s">
        <v>483</v>
      </c>
      <c r="E3404">
        <f>SUMIFS(Sheet3!C:C,Sheet3!$B:$B,$C3404)</f>
        <v>1</v>
      </c>
      <c r="F3404">
        <f>SUMIFS(Sheet3!D:D,Sheet3!$B:$B,$C3404)</f>
        <v>30184</v>
      </c>
      <c r="G3404" s="1">
        <v>42076</v>
      </c>
      <c r="H3404" t="s">
        <v>669</v>
      </c>
      <c r="I3404">
        <v>222</v>
      </c>
      <c r="J3404" t="s">
        <v>670</v>
      </c>
      <c r="K3404">
        <f>SUMIFS(Sheet3!C:C,Sheet3!$B:$B,$I3404)</f>
        <v>1</v>
      </c>
      <c r="L3404">
        <f>SUMIFS(Sheet3!D:D,Sheet3!$B:$B,$I3404)</f>
        <v>846</v>
      </c>
      <c r="M3404" t="b">
        <v>0</v>
      </c>
      <c r="O3404" t="b">
        <v>0</v>
      </c>
      <c r="P3404" t="s">
        <v>769</v>
      </c>
      <c r="Q3404" t="b">
        <v>1</v>
      </c>
      <c r="R3404">
        <v>13</v>
      </c>
      <c r="S3404">
        <v>5</v>
      </c>
      <c r="T3404" t="b">
        <v>1</v>
      </c>
      <c r="U3404">
        <v>9</v>
      </c>
      <c r="V3404">
        <v>3814910</v>
      </c>
      <c r="W3404" t="s">
        <v>3455</v>
      </c>
      <c r="X3404">
        <f>IF(E3404=K3404,1,0)</f>
        <v>1</v>
      </c>
      <c r="Y3404">
        <f>IF(F3404=L3404,1,0)</f>
        <v>0</v>
      </c>
      <c r="Z3404">
        <f>IF(V3404=V3403,1,0)</f>
        <v>0</v>
      </c>
    </row>
    <row r="3405" spans="1:26" x14ac:dyDescent="0.25">
      <c r="A3405">
        <v>2015</v>
      </c>
      <c r="B3405">
        <v>12080</v>
      </c>
      <c r="C3405">
        <v>301</v>
      </c>
      <c r="D3405" t="s">
        <v>614</v>
      </c>
      <c r="E3405">
        <f>SUMIFS(Sheet3!C:C,Sheet3!$B:$B,$C3405)</f>
        <v>1</v>
      </c>
      <c r="F3405">
        <f>SUMIFS(Sheet3!D:D,Sheet3!$B:$B,$C3405)</f>
        <v>827</v>
      </c>
      <c r="G3405" s="1">
        <v>42076</v>
      </c>
      <c r="H3405" t="s">
        <v>604</v>
      </c>
      <c r="I3405">
        <v>659</v>
      </c>
      <c r="J3405" t="s">
        <v>604</v>
      </c>
      <c r="K3405">
        <f>SUMIFS(Sheet3!C:C,Sheet3!$B:$B,$I3405)</f>
        <v>1</v>
      </c>
      <c r="L3405">
        <f>SUMIFS(Sheet3!D:D,Sheet3!$B:$B,$I3405)</f>
        <v>884</v>
      </c>
      <c r="M3405" t="b">
        <v>0</v>
      </c>
      <c r="O3405" t="b">
        <v>1</v>
      </c>
      <c r="P3405" t="s">
        <v>154</v>
      </c>
      <c r="Q3405" t="b">
        <v>0</v>
      </c>
      <c r="R3405">
        <v>0</v>
      </c>
      <c r="S3405">
        <v>2</v>
      </c>
      <c r="T3405" t="b">
        <v>1</v>
      </c>
      <c r="U3405">
        <v>9</v>
      </c>
      <c r="V3405">
        <v>3814929</v>
      </c>
      <c r="W3405" t="s">
        <v>2707</v>
      </c>
      <c r="X3405">
        <f>IF(E3405=K3405,1,0)</f>
        <v>1</v>
      </c>
      <c r="Y3405">
        <f>IF(F3405=L3405,1,0)</f>
        <v>0</v>
      </c>
      <c r="Z3405">
        <f>IF(V3405=V3404,1,0)</f>
        <v>0</v>
      </c>
    </row>
    <row r="3406" spans="1:26" hidden="1" x14ac:dyDescent="0.25">
      <c r="A3406">
        <v>2015</v>
      </c>
      <c r="B3406">
        <v>12080</v>
      </c>
      <c r="C3406">
        <v>659</v>
      </c>
      <c r="D3406" t="s">
        <v>604</v>
      </c>
      <c r="E3406">
        <f>SUMIFS(Sheet3!C:C,Sheet3!$B:$B,$C3406)</f>
        <v>1</v>
      </c>
      <c r="F3406">
        <f>SUMIFS(Sheet3!D:D,Sheet3!$B:$B,$C3406)</f>
        <v>884</v>
      </c>
      <c r="G3406" s="1">
        <v>42076</v>
      </c>
      <c r="H3406" t="s">
        <v>613</v>
      </c>
      <c r="I3406">
        <v>301</v>
      </c>
      <c r="J3406" t="s">
        <v>614</v>
      </c>
      <c r="K3406">
        <f>SUMIFS(Sheet3!C:C,Sheet3!$B:$B,$I3406)</f>
        <v>1</v>
      </c>
      <c r="L3406">
        <f>SUMIFS(Sheet3!D:D,Sheet3!$B:$B,$I3406)</f>
        <v>827</v>
      </c>
      <c r="M3406" t="b">
        <v>0</v>
      </c>
      <c r="O3406" t="b">
        <v>0</v>
      </c>
      <c r="P3406" t="s">
        <v>101</v>
      </c>
      <c r="Q3406" t="b">
        <v>1</v>
      </c>
      <c r="R3406">
        <v>2</v>
      </c>
      <c r="S3406">
        <v>0</v>
      </c>
      <c r="T3406" t="b">
        <v>1</v>
      </c>
      <c r="U3406">
        <v>9</v>
      </c>
      <c r="V3406">
        <v>3814929</v>
      </c>
      <c r="W3406" t="s">
        <v>2707</v>
      </c>
      <c r="X3406">
        <f>IF(E3406=K3406,1,0)</f>
        <v>1</v>
      </c>
      <c r="Y3406">
        <f>IF(F3406=L3406,1,0)</f>
        <v>0</v>
      </c>
      <c r="Z3406">
        <f>IF(V3406=V3405,1,0)</f>
        <v>1</v>
      </c>
    </row>
    <row r="3407" spans="1:26" x14ac:dyDescent="0.25">
      <c r="A3407">
        <v>2015</v>
      </c>
      <c r="B3407">
        <v>12080</v>
      </c>
      <c r="C3407">
        <v>220</v>
      </c>
      <c r="D3407" t="s">
        <v>673</v>
      </c>
      <c r="E3407">
        <f>SUMIFS(Sheet3!C:C,Sheet3!$B:$B,$C3407)</f>
        <v>1</v>
      </c>
      <c r="F3407">
        <f>SUMIFS(Sheet3!D:D,Sheet3!$B:$B,$C3407)</f>
        <v>871</v>
      </c>
      <c r="G3407" s="1">
        <v>42076</v>
      </c>
      <c r="H3407" t="s">
        <v>919</v>
      </c>
      <c r="I3407">
        <v>128</v>
      </c>
      <c r="J3407" t="s">
        <v>373</v>
      </c>
      <c r="K3407">
        <f>SUMIFS(Sheet3!C:C,Sheet3!$B:$B,$I3407)</f>
        <v>1</v>
      </c>
      <c r="L3407">
        <f>SUMIFS(Sheet3!D:D,Sheet3!$B:$B,$I3407)</f>
        <v>823</v>
      </c>
      <c r="M3407" t="b">
        <v>0</v>
      </c>
      <c r="O3407" t="b">
        <v>0</v>
      </c>
      <c r="P3407" t="s">
        <v>393</v>
      </c>
      <c r="Q3407" t="b">
        <v>0</v>
      </c>
      <c r="R3407">
        <v>1</v>
      </c>
      <c r="S3407">
        <v>11</v>
      </c>
      <c r="T3407" t="b">
        <v>1</v>
      </c>
      <c r="U3407">
        <v>9</v>
      </c>
      <c r="V3407">
        <v>3814938</v>
      </c>
      <c r="W3407" t="s">
        <v>2340</v>
      </c>
      <c r="X3407">
        <f>IF(E3407=K3407,1,0)</f>
        <v>1</v>
      </c>
      <c r="Y3407">
        <f>IF(F3407=L3407,1,0)</f>
        <v>0</v>
      </c>
      <c r="Z3407">
        <f>IF(V3407=V3406,1,0)</f>
        <v>0</v>
      </c>
    </row>
    <row r="3408" spans="1:26" hidden="1" x14ac:dyDescent="0.25">
      <c r="A3408">
        <v>2015</v>
      </c>
      <c r="B3408">
        <v>12080</v>
      </c>
      <c r="C3408">
        <v>128</v>
      </c>
      <c r="D3408" t="s">
        <v>373</v>
      </c>
      <c r="E3408">
        <f>SUMIFS(Sheet3!C:C,Sheet3!$B:$B,$C3408)</f>
        <v>1</v>
      </c>
      <c r="F3408">
        <f>SUMIFS(Sheet3!D:D,Sheet3!$B:$B,$C3408)</f>
        <v>823</v>
      </c>
      <c r="G3408" s="1">
        <v>42076</v>
      </c>
      <c r="H3408" t="s">
        <v>673</v>
      </c>
      <c r="I3408">
        <v>220</v>
      </c>
      <c r="J3408" t="s">
        <v>673</v>
      </c>
      <c r="K3408">
        <f>SUMIFS(Sheet3!C:C,Sheet3!$B:$B,$I3408)</f>
        <v>1</v>
      </c>
      <c r="L3408">
        <f>SUMIFS(Sheet3!D:D,Sheet3!$B:$B,$I3408)</f>
        <v>871</v>
      </c>
      <c r="M3408" t="b">
        <v>0</v>
      </c>
      <c r="O3408" t="b">
        <v>1</v>
      </c>
      <c r="P3408" t="s">
        <v>155</v>
      </c>
      <c r="Q3408" t="b">
        <v>1</v>
      </c>
      <c r="R3408">
        <v>11</v>
      </c>
      <c r="S3408">
        <v>1</v>
      </c>
      <c r="T3408" t="b">
        <v>1</v>
      </c>
      <c r="U3408">
        <v>9</v>
      </c>
      <c r="V3408">
        <v>3814938</v>
      </c>
      <c r="W3408" t="s">
        <v>2340</v>
      </c>
      <c r="X3408">
        <f>IF(E3408=K3408,1,0)</f>
        <v>1</v>
      </c>
      <c r="Y3408">
        <f>IF(F3408=L3408,1,0)</f>
        <v>0</v>
      </c>
      <c r="Z3408">
        <f>IF(V3408=V3407,1,0)</f>
        <v>1</v>
      </c>
    </row>
    <row r="3409" spans="1:26" x14ac:dyDescent="0.25">
      <c r="A3409">
        <v>2015</v>
      </c>
      <c r="B3409">
        <v>12080</v>
      </c>
      <c r="C3409">
        <v>702</v>
      </c>
      <c r="D3409" t="s">
        <v>213</v>
      </c>
      <c r="E3409">
        <f>SUMIFS(Sheet3!C:C,Sheet3!$B:$B,$C3409)</f>
        <v>1</v>
      </c>
      <c r="F3409">
        <f>SUMIFS(Sheet3!D:D,Sheet3!$B:$B,$C3409)</f>
        <v>818</v>
      </c>
      <c r="G3409" s="1">
        <v>42076</v>
      </c>
      <c r="H3409" t="s">
        <v>726</v>
      </c>
      <c r="I3409">
        <v>646</v>
      </c>
      <c r="J3409" t="s">
        <v>726</v>
      </c>
      <c r="K3409">
        <f>SUMIFS(Sheet3!C:C,Sheet3!$B:$B,$I3409)</f>
        <v>1</v>
      </c>
      <c r="L3409">
        <f>SUMIFS(Sheet3!D:D,Sheet3!$B:$B,$I3409)</f>
        <v>818</v>
      </c>
      <c r="M3409" t="b">
        <v>0</v>
      </c>
      <c r="O3409" t="b">
        <v>1</v>
      </c>
      <c r="P3409" t="s">
        <v>113</v>
      </c>
      <c r="Q3409" t="b">
        <v>0</v>
      </c>
      <c r="R3409">
        <v>1</v>
      </c>
      <c r="S3409">
        <v>6</v>
      </c>
      <c r="T3409" t="b">
        <v>1</v>
      </c>
      <c r="U3409">
        <v>9</v>
      </c>
      <c r="V3409">
        <v>3814951</v>
      </c>
      <c r="W3409" t="s">
        <v>2516</v>
      </c>
      <c r="X3409">
        <f>IF(E3409=K3409,1,0)</f>
        <v>1</v>
      </c>
      <c r="Y3409">
        <f>IF(F3409=L3409,1,0)</f>
        <v>1</v>
      </c>
      <c r="Z3409">
        <f>IF(V3409=V3408,1,0)</f>
        <v>0</v>
      </c>
    </row>
    <row r="3410" spans="1:26" hidden="1" x14ac:dyDescent="0.25">
      <c r="A3410">
        <v>2015</v>
      </c>
      <c r="B3410">
        <v>12080</v>
      </c>
      <c r="C3410">
        <v>646</v>
      </c>
      <c r="D3410" t="s">
        <v>726</v>
      </c>
      <c r="E3410">
        <f>SUMIFS(Sheet3!C:C,Sheet3!$B:$B,$C3410)</f>
        <v>1</v>
      </c>
      <c r="F3410">
        <f>SUMIFS(Sheet3!D:D,Sheet3!$B:$B,$C3410)</f>
        <v>818</v>
      </c>
      <c r="G3410" s="1">
        <v>42076</v>
      </c>
      <c r="H3410" t="s">
        <v>212</v>
      </c>
      <c r="I3410">
        <v>702</v>
      </c>
      <c r="J3410" t="s">
        <v>213</v>
      </c>
      <c r="K3410">
        <f>SUMIFS(Sheet3!C:C,Sheet3!$B:$B,$I3410)</f>
        <v>1</v>
      </c>
      <c r="L3410">
        <f>SUMIFS(Sheet3!D:D,Sheet3!$B:$B,$I3410)</f>
        <v>818</v>
      </c>
      <c r="M3410" t="b">
        <v>0</v>
      </c>
      <c r="O3410" t="b">
        <v>0</v>
      </c>
      <c r="P3410" t="s">
        <v>140</v>
      </c>
      <c r="Q3410" t="b">
        <v>1</v>
      </c>
      <c r="R3410">
        <v>6</v>
      </c>
      <c r="S3410">
        <v>1</v>
      </c>
      <c r="T3410" t="b">
        <v>1</v>
      </c>
      <c r="U3410">
        <v>9</v>
      </c>
      <c r="V3410">
        <v>3814951</v>
      </c>
      <c r="W3410" t="s">
        <v>2516</v>
      </c>
      <c r="X3410">
        <f>IF(E3410=K3410,1,0)</f>
        <v>1</v>
      </c>
      <c r="Y3410">
        <f>IF(F3410=L3410,1,0)</f>
        <v>1</v>
      </c>
      <c r="Z3410">
        <f>IF(V3410=V3409,1,0)</f>
        <v>1</v>
      </c>
    </row>
    <row r="3411" spans="1:26" x14ac:dyDescent="0.25">
      <c r="A3411">
        <v>2015</v>
      </c>
      <c r="B3411">
        <v>12080</v>
      </c>
      <c r="C3411">
        <v>648</v>
      </c>
      <c r="D3411" t="s">
        <v>381</v>
      </c>
      <c r="E3411">
        <f>SUMIFS(Sheet3!C:C,Sheet3!$B:$B,$C3411)</f>
        <v>1</v>
      </c>
      <c r="F3411">
        <f>SUMIFS(Sheet3!D:D,Sheet3!$B:$B,$C3411)</f>
        <v>911</v>
      </c>
      <c r="G3411" s="1">
        <v>42076</v>
      </c>
      <c r="H3411" t="s">
        <v>93</v>
      </c>
      <c r="I3411">
        <v>334</v>
      </c>
      <c r="J3411" t="s">
        <v>93</v>
      </c>
      <c r="K3411">
        <f>SUMIFS(Sheet3!C:C,Sheet3!$B:$B,$I3411)</f>
        <v>1</v>
      </c>
      <c r="L3411">
        <f>SUMIFS(Sheet3!D:D,Sheet3!$B:$B,$I3411)</f>
        <v>911</v>
      </c>
      <c r="M3411" t="b">
        <v>0</v>
      </c>
      <c r="O3411" t="b">
        <v>1</v>
      </c>
      <c r="P3411" t="s">
        <v>152</v>
      </c>
      <c r="Q3411" t="b">
        <v>1</v>
      </c>
      <c r="R3411">
        <v>10</v>
      </c>
      <c r="S3411">
        <v>1</v>
      </c>
      <c r="T3411" t="b">
        <v>1</v>
      </c>
      <c r="U3411">
        <v>9</v>
      </c>
      <c r="V3411">
        <v>3814956</v>
      </c>
      <c r="W3411" t="s">
        <v>2755</v>
      </c>
      <c r="X3411">
        <f>IF(E3411=K3411,1,0)</f>
        <v>1</v>
      </c>
      <c r="Y3411">
        <f>IF(F3411=L3411,1,0)</f>
        <v>1</v>
      </c>
      <c r="Z3411">
        <f>IF(V3411=V3410,1,0)</f>
        <v>0</v>
      </c>
    </row>
    <row r="3412" spans="1:26" hidden="1" x14ac:dyDescent="0.25">
      <c r="A3412">
        <v>2015</v>
      </c>
      <c r="B3412">
        <v>12080</v>
      </c>
      <c r="C3412">
        <v>334</v>
      </c>
      <c r="D3412" t="s">
        <v>93</v>
      </c>
      <c r="E3412">
        <f>SUMIFS(Sheet3!C:C,Sheet3!$B:$B,$C3412)</f>
        <v>1</v>
      </c>
      <c r="F3412">
        <f>SUMIFS(Sheet3!D:D,Sheet3!$B:$B,$C3412)</f>
        <v>911</v>
      </c>
      <c r="G3412" s="1">
        <v>42076</v>
      </c>
      <c r="H3412" t="s">
        <v>380</v>
      </c>
      <c r="I3412">
        <v>648</v>
      </c>
      <c r="J3412" t="s">
        <v>381</v>
      </c>
      <c r="K3412">
        <f>SUMIFS(Sheet3!C:C,Sheet3!$B:$B,$I3412)</f>
        <v>1</v>
      </c>
      <c r="L3412">
        <f>SUMIFS(Sheet3!D:D,Sheet3!$B:$B,$I3412)</f>
        <v>911</v>
      </c>
      <c r="M3412" t="b">
        <v>0</v>
      </c>
      <c r="O3412" t="b">
        <v>0</v>
      </c>
      <c r="P3412" t="s">
        <v>445</v>
      </c>
      <c r="Q3412" t="b">
        <v>0</v>
      </c>
      <c r="R3412">
        <v>1</v>
      </c>
      <c r="S3412">
        <v>10</v>
      </c>
      <c r="T3412" t="b">
        <v>1</v>
      </c>
      <c r="U3412">
        <v>9</v>
      </c>
      <c r="V3412">
        <v>3814956</v>
      </c>
      <c r="W3412" t="s">
        <v>2755</v>
      </c>
      <c r="X3412">
        <f>IF(E3412=K3412,1,0)</f>
        <v>1</v>
      </c>
      <c r="Y3412">
        <f>IF(F3412=L3412,1,0)</f>
        <v>1</v>
      </c>
      <c r="Z3412">
        <f>IF(V3412=V3411,1,0)</f>
        <v>1</v>
      </c>
    </row>
    <row r="3413" spans="1:26" x14ac:dyDescent="0.25">
      <c r="A3413">
        <v>2015</v>
      </c>
      <c r="B3413">
        <v>12080</v>
      </c>
      <c r="C3413">
        <v>228</v>
      </c>
      <c r="D3413" t="s">
        <v>59</v>
      </c>
      <c r="E3413">
        <f>SUMIFS(Sheet3!C:C,Sheet3!$B:$B,$C3413)</f>
        <v>1</v>
      </c>
      <c r="F3413">
        <f>SUMIFS(Sheet3!D:D,Sheet3!$B:$B,$C3413)</f>
        <v>876</v>
      </c>
      <c r="G3413" s="1">
        <v>42076</v>
      </c>
      <c r="H3413" t="s">
        <v>925</v>
      </c>
      <c r="I3413">
        <v>651</v>
      </c>
      <c r="J3413" t="s">
        <v>404</v>
      </c>
      <c r="K3413">
        <f>SUMIFS(Sheet3!C:C,Sheet3!$B:$B,$I3413)</f>
        <v>1</v>
      </c>
      <c r="L3413">
        <f>SUMIFS(Sheet3!D:D,Sheet3!$B:$B,$I3413)</f>
        <v>823</v>
      </c>
      <c r="M3413" t="b">
        <v>0</v>
      </c>
      <c r="O3413" t="b">
        <v>0</v>
      </c>
      <c r="P3413" t="s">
        <v>637</v>
      </c>
      <c r="Q3413" t="b">
        <v>0</v>
      </c>
      <c r="R3413">
        <v>5</v>
      </c>
      <c r="S3413">
        <v>10</v>
      </c>
      <c r="T3413" t="b">
        <v>1</v>
      </c>
      <c r="U3413">
        <v>9</v>
      </c>
      <c r="V3413">
        <v>3814957</v>
      </c>
      <c r="W3413" t="s">
        <v>2846</v>
      </c>
      <c r="X3413">
        <f>IF(E3413=K3413,1,0)</f>
        <v>1</v>
      </c>
      <c r="Y3413">
        <f>IF(F3413=L3413,1,0)</f>
        <v>0</v>
      </c>
      <c r="Z3413">
        <f>IF(V3413=V3412,1,0)</f>
        <v>0</v>
      </c>
    </row>
    <row r="3414" spans="1:26" hidden="1" x14ac:dyDescent="0.25">
      <c r="A3414">
        <v>2015</v>
      </c>
      <c r="B3414">
        <v>12080</v>
      </c>
      <c r="C3414">
        <v>651</v>
      </c>
      <c r="D3414" t="s">
        <v>404</v>
      </c>
      <c r="E3414">
        <f>SUMIFS(Sheet3!C:C,Sheet3!$B:$B,$C3414)</f>
        <v>1</v>
      </c>
      <c r="F3414">
        <f>SUMIFS(Sheet3!D:D,Sheet3!$B:$B,$C3414)</f>
        <v>823</v>
      </c>
      <c r="G3414" s="1">
        <v>42076</v>
      </c>
      <c r="H3414" t="s">
        <v>59</v>
      </c>
      <c r="I3414">
        <v>228</v>
      </c>
      <c r="J3414" t="s">
        <v>59</v>
      </c>
      <c r="K3414">
        <f>SUMIFS(Sheet3!C:C,Sheet3!$B:$B,$I3414)</f>
        <v>1</v>
      </c>
      <c r="L3414">
        <f>SUMIFS(Sheet3!D:D,Sheet3!$B:$B,$I3414)</f>
        <v>876</v>
      </c>
      <c r="M3414" t="b">
        <v>0</v>
      </c>
      <c r="O3414" t="b">
        <v>1</v>
      </c>
      <c r="P3414" t="s">
        <v>466</v>
      </c>
      <c r="Q3414" t="b">
        <v>1</v>
      </c>
      <c r="R3414">
        <v>10</v>
      </c>
      <c r="S3414">
        <v>5</v>
      </c>
      <c r="T3414" t="b">
        <v>1</v>
      </c>
      <c r="U3414">
        <v>9</v>
      </c>
      <c r="V3414">
        <v>3814957</v>
      </c>
      <c r="W3414" t="s">
        <v>2846</v>
      </c>
      <c r="X3414">
        <f>IF(E3414=K3414,1,0)</f>
        <v>1</v>
      </c>
      <c r="Y3414">
        <f>IF(F3414=L3414,1,0)</f>
        <v>0</v>
      </c>
      <c r="Z3414">
        <f>IF(V3414=V3413,1,0)</f>
        <v>1</v>
      </c>
    </row>
    <row r="3415" spans="1:26" x14ac:dyDescent="0.25">
      <c r="A3415">
        <v>2015</v>
      </c>
      <c r="B3415">
        <v>12080</v>
      </c>
      <c r="C3415">
        <v>678</v>
      </c>
      <c r="D3415" t="s">
        <v>278</v>
      </c>
      <c r="E3415">
        <f>SUMIFS(Sheet3!C:C,Sheet3!$B:$B,$C3415)</f>
        <v>1</v>
      </c>
      <c r="F3415">
        <f>SUMIFS(Sheet3!D:D,Sheet3!$B:$B,$C3415)</f>
        <v>920</v>
      </c>
      <c r="G3415" s="1">
        <v>42076</v>
      </c>
      <c r="H3415" t="s">
        <v>743</v>
      </c>
      <c r="I3415">
        <v>275</v>
      </c>
      <c r="J3415" t="s">
        <v>743</v>
      </c>
      <c r="K3415">
        <f>SUMIFS(Sheet3!C:C,Sheet3!$B:$B,$I3415)</f>
        <v>1</v>
      </c>
      <c r="L3415">
        <f>SUMIFS(Sheet3!D:D,Sheet3!$B:$B,$I3415)</f>
        <v>865</v>
      </c>
      <c r="M3415" t="b">
        <v>0</v>
      </c>
      <c r="O3415" t="b">
        <v>1</v>
      </c>
      <c r="P3415" t="s">
        <v>194</v>
      </c>
      <c r="Q3415" t="b">
        <v>1</v>
      </c>
      <c r="R3415">
        <v>8</v>
      </c>
      <c r="S3415">
        <v>1</v>
      </c>
      <c r="T3415" t="b">
        <v>1</v>
      </c>
      <c r="U3415">
        <v>9</v>
      </c>
      <c r="V3415">
        <v>3814961</v>
      </c>
      <c r="W3415" t="s">
        <v>3534</v>
      </c>
      <c r="X3415">
        <f>IF(E3415=K3415,1,0)</f>
        <v>1</v>
      </c>
      <c r="Y3415">
        <f>IF(F3415=L3415,1,0)</f>
        <v>0</v>
      </c>
      <c r="Z3415">
        <f>IF(V3415=V3414,1,0)</f>
        <v>0</v>
      </c>
    </row>
    <row r="3416" spans="1:26" hidden="1" x14ac:dyDescent="0.25">
      <c r="A3416">
        <v>2015</v>
      </c>
      <c r="B3416">
        <v>12080</v>
      </c>
      <c r="C3416">
        <v>275</v>
      </c>
      <c r="D3416" t="s">
        <v>743</v>
      </c>
      <c r="E3416">
        <f>SUMIFS(Sheet3!C:C,Sheet3!$B:$B,$C3416)</f>
        <v>1</v>
      </c>
      <c r="F3416">
        <f>SUMIFS(Sheet3!D:D,Sheet3!$B:$B,$C3416)</f>
        <v>865</v>
      </c>
      <c r="G3416" s="1">
        <v>42076</v>
      </c>
      <c r="H3416" t="s">
        <v>368</v>
      </c>
      <c r="I3416">
        <v>678</v>
      </c>
      <c r="J3416" t="s">
        <v>278</v>
      </c>
      <c r="K3416">
        <f>SUMIFS(Sheet3!C:C,Sheet3!$B:$B,$I3416)</f>
        <v>1</v>
      </c>
      <c r="L3416">
        <f>SUMIFS(Sheet3!D:D,Sheet3!$B:$B,$I3416)</f>
        <v>920</v>
      </c>
      <c r="M3416" t="b">
        <v>0</v>
      </c>
      <c r="O3416" t="b">
        <v>0</v>
      </c>
      <c r="P3416" t="s">
        <v>227</v>
      </c>
      <c r="Q3416" t="b">
        <v>0</v>
      </c>
      <c r="R3416">
        <v>1</v>
      </c>
      <c r="S3416">
        <v>8</v>
      </c>
      <c r="T3416" t="b">
        <v>1</v>
      </c>
      <c r="U3416">
        <v>9</v>
      </c>
      <c r="V3416">
        <v>3814961</v>
      </c>
      <c r="W3416" t="s">
        <v>3534</v>
      </c>
      <c r="X3416">
        <f>IF(E3416=K3416,1,0)</f>
        <v>1</v>
      </c>
      <c r="Y3416">
        <f>IF(F3416=L3416,1,0)</f>
        <v>0</v>
      </c>
      <c r="Z3416">
        <f>IF(V3416=V3415,1,0)</f>
        <v>1</v>
      </c>
    </row>
    <row r="3417" spans="1:26" x14ac:dyDescent="0.25">
      <c r="A3417">
        <v>2015</v>
      </c>
      <c r="B3417">
        <v>12080</v>
      </c>
      <c r="C3417">
        <v>235</v>
      </c>
      <c r="D3417" t="s">
        <v>223</v>
      </c>
      <c r="E3417">
        <f>SUMIFS(Sheet3!C:C,Sheet3!$B:$B,$C3417)</f>
        <v>1</v>
      </c>
      <c r="F3417">
        <f>SUMIFS(Sheet3!D:D,Sheet3!$B:$B,$C3417)</f>
        <v>911</v>
      </c>
      <c r="G3417" s="1">
        <v>42076</v>
      </c>
      <c r="H3417" t="s">
        <v>282</v>
      </c>
      <c r="I3417">
        <v>694</v>
      </c>
      <c r="J3417" t="s">
        <v>282</v>
      </c>
      <c r="K3417">
        <f>SUMIFS(Sheet3!C:C,Sheet3!$B:$B,$I3417)</f>
        <v>1</v>
      </c>
      <c r="L3417">
        <f>SUMIFS(Sheet3!D:D,Sheet3!$B:$B,$I3417)</f>
        <v>911</v>
      </c>
      <c r="M3417" t="b">
        <v>0</v>
      </c>
      <c r="O3417" t="b">
        <v>1</v>
      </c>
      <c r="P3417" t="s">
        <v>141</v>
      </c>
      <c r="Q3417" t="b">
        <v>0</v>
      </c>
      <c r="R3417">
        <v>3</v>
      </c>
      <c r="S3417">
        <v>6</v>
      </c>
      <c r="T3417" t="b">
        <v>1</v>
      </c>
      <c r="U3417">
        <v>9</v>
      </c>
      <c r="V3417">
        <v>3814974</v>
      </c>
      <c r="W3417" t="s">
        <v>2823</v>
      </c>
      <c r="X3417">
        <f>IF(E3417=K3417,1,0)</f>
        <v>1</v>
      </c>
      <c r="Y3417">
        <f>IF(F3417=L3417,1,0)</f>
        <v>1</v>
      </c>
      <c r="Z3417">
        <f>IF(V3417=V3416,1,0)</f>
        <v>0</v>
      </c>
    </row>
    <row r="3418" spans="1:26" hidden="1" x14ac:dyDescent="0.25">
      <c r="A3418">
        <v>2015</v>
      </c>
      <c r="B3418">
        <v>12080</v>
      </c>
      <c r="C3418">
        <v>694</v>
      </c>
      <c r="D3418" t="s">
        <v>282</v>
      </c>
      <c r="E3418">
        <f>SUMIFS(Sheet3!C:C,Sheet3!$B:$B,$C3418)</f>
        <v>1</v>
      </c>
      <c r="F3418">
        <f>SUMIFS(Sheet3!D:D,Sheet3!$B:$B,$C3418)</f>
        <v>911</v>
      </c>
      <c r="G3418" s="1">
        <v>42076</v>
      </c>
      <c r="H3418" t="s">
        <v>717</v>
      </c>
      <c r="I3418">
        <v>235</v>
      </c>
      <c r="J3418" t="s">
        <v>223</v>
      </c>
      <c r="K3418">
        <f>SUMIFS(Sheet3!C:C,Sheet3!$B:$B,$I3418)</f>
        <v>1</v>
      </c>
      <c r="L3418">
        <f>SUMIFS(Sheet3!D:D,Sheet3!$B:$B,$I3418)</f>
        <v>911</v>
      </c>
      <c r="M3418" t="b">
        <v>0</v>
      </c>
      <c r="O3418" t="b">
        <v>0</v>
      </c>
      <c r="P3418" t="s">
        <v>182</v>
      </c>
      <c r="Q3418" t="b">
        <v>1</v>
      </c>
      <c r="R3418">
        <v>6</v>
      </c>
      <c r="S3418">
        <v>3</v>
      </c>
      <c r="T3418" t="b">
        <v>1</v>
      </c>
      <c r="U3418">
        <v>9</v>
      </c>
      <c r="V3418">
        <v>3814974</v>
      </c>
      <c r="W3418" t="s">
        <v>2823</v>
      </c>
      <c r="X3418">
        <f>IF(E3418=K3418,1,0)</f>
        <v>1</v>
      </c>
      <c r="Y3418">
        <f>IF(F3418=L3418,1,0)</f>
        <v>1</v>
      </c>
      <c r="Z3418">
        <f>IF(V3418=V3417,1,0)</f>
        <v>1</v>
      </c>
    </row>
    <row r="3419" spans="1:26" x14ac:dyDescent="0.25">
      <c r="A3419">
        <v>2015</v>
      </c>
      <c r="B3419">
        <v>12080</v>
      </c>
      <c r="C3419">
        <v>355</v>
      </c>
      <c r="D3419" t="s">
        <v>127</v>
      </c>
      <c r="E3419">
        <f>SUMIFS(Sheet3!C:C,Sheet3!$B:$B,$C3419)</f>
        <v>1</v>
      </c>
      <c r="F3419">
        <f>SUMIFS(Sheet3!D:D,Sheet3!$B:$B,$C3419)</f>
        <v>826</v>
      </c>
      <c r="G3419" s="1">
        <v>42076</v>
      </c>
      <c r="H3419" t="s">
        <v>160</v>
      </c>
      <c r="I3419">
        <v>769</v>
      </c>
      <c r="J3419" t="s">
        <v>160</v>
      </c>
      <c r="K3419">
        <f>SUMIFS(Sheet3!C:C,Sheet3!$B:$B,$I3419)</f>
        <v>1</v>
      </c>
      <c r="L3419">
        <f>SUMIFS(Sheet3!D:D,Sheet3!$B:$B,$I3419)</f>
        <v>912</v>
      </c>
      <c r="M3419" t="b">
        <v>0</v>
      </c>
      <c r="O3419" t="b">
        <v>1</v>
      </c>
      <c r="P3419" t="s">
        <v>132</v>
      </c>
      <c r="Q3419" t="b">
        <v>1</v>
      </c>
      <c r="R3419">
        <v>5</v>
      </c>
      <c r="S3419">
        <v>1</v>
      </c>
      <c r="T3419" t="b">
        <v>1</v>
      </c>
      <c r="U3419">
        <v>9</v>
      </c>
      <c r="V3419">
        <v>3814975</v>
      </c>
      <c r="W3419" t="s">
        <v>1929</v>
      </c>
      <c r="X3419">
        <f>IF(E3419=K3419,1,0)</f>
        <v>1</v>
      </c>
      <c r="Y3419">
        <f>IF(F3419=L3419,1,0)</f>
        <v>0</v>
      </c>
      <c r="Z3419">
        <f>IF(V3419=V3418,1,0)</f>
        <v>0</v>
      </c>
    </row>
    <row r="3420" spans="1:26" hidden="1" x14ac:dyDescent="0.25">
      <c r="A3420">
        <v>2015</v>
      </c>
      <c r="B3420">
        <v>12080</v>
      </c>
      <c r="C3420">
        <v>769</v>
      </c>
      <c r="D3420" t="s">
        <v>160</v>
      </c>
      <c r="E3420">
        <f>SUMIFS(Sheet3!C:C,Sheet3!$B:$B,$C3420)</f>
        <v>1</v>
      </c>
      <c r="F3420">
        <f>SUMIFS(Sheet3!D:D,Sheet3!$B:$B,$C3420)</f>
        <v>912</v>
      </c>
      <c r="G3420" s="1">
        <v>42076</v>
      </c>
      <c r="H3420" t="s">
        <v>126</v>
      </c>
      <c r="I3420">
        <v>355</v>
      </c>
      <c r="J3420" t="s">
        <v>127</v>
      </c>
      <c r="K3420">
        <f>SUMIFS(Sheet3!C:C,Sheet3!$B:$B,$I3420)</f>
        <v>1</v>
      </c>
      <c r="L3420">
        <f>SUMIFS(Sheet3!D:D,Sheet3!$B:$B,$I3420)</f>
        <v>826</v>
      </c>
      <c r="M3420" t="b">
        <v>0</v>
      </c>
      <c r="O3420" t="b">
        <v>0</v>
      </c>
      <c r="P3420" t="s">
        <v>114</v>
      </c>
      <c r="Q3420" t="b">
        <v>0</v>
      </c>
      <c r="R3420">
        <v>1</v>
      </c>
      <c r="S3420">
        <v>5</v>
      </c>
      <c r="T3420" t="b">
        <v>1</v>
      </c>
      <c r="U3420">
        <v>9</v>
      </c>
      <c r="V3420">
        <v>3814975</v>
      </c>
      <c r="W3420" t="s">
        <v>1929</v>
      </c>
      <c r="X3420">
        <f>IF(E3420=K3420,1,0)</f>
        <v>1</v>
      </c>
      <c r="Y3420">
        <f>IF(F3420=L3420,1,0)</f>
        <v>0</v>
      </c>
      <c r="Z3420">
        <f>IF(V3420=V3419,1,0)</f>
        <v>1</v>
      </c>
    </row>
    <row r="3421" spans="1:26" x14ac:dyDescent="0.25">
      <c r="A3421">
        <v>2015</v>
      </c>
      <c r="B3421">
        <v>12080</v>
      </c>
      <c r="C3421">
        <v>327</v>
      </c>
      <c r="D3421" t="s">
        <v>560</v>
      </c>
      <c r="E3421">
        <f>SUMIFS(Sheet3!C:C,Sheet3!$B:$B,$C3421)</f>
        <v>1</v>
      </c>
      <c r="F3421">
        <f>SUMIFS(Sheet3!D:D,Sheet3!$B:$B,$C3421)</f>
        <v>25354</v>
      </c>
      <c r="G3421" s="1">
        <v>42076</v>
      </c>
      <c r="H3421" t="s">
        <v>642</v>
      </c>
      <c r="I3421">
        <v>669</v>
      </c>
      <c r="J3421" t="s">
        <v>642</v>
      </c>
      <c r="K3421">
        <f>SUMIFS(Sheet3!C:C,Sheet3!$B:$B,$I3421)</f>
        <v>1</v>
      </c>
      <c r="L3421">
        <f>SUMIFS(Sheet3!D:D,Sheet3!$B:$B,$I3421)</f>
        <v>884</v>
      </c>
      <c r="M3421" t="b">
        <v>0</v>
      </c>
      <c r="O3421" t="b">
        <v>1</v>
      </c>
      <c r="P3421" t="s">
        <v>197</v>
      </c>
      <c r="Q3421" t="b">
        <v>1</v>
      </c>
      <c r="R3421">
        <v>4</v>
      </c>
      <c r="S3421">
        <v>0</v>
      </c>
      <c r="T3421" t="b">
        <v>1</v>
      </c>
      <c r="U3421">
        <v>9</v>
      </c>
      <c r="V3421">
        <v>3814993</v>
      </c>
      <c r="W3421" t="s">
        <v>3775</v>
      </c>
      <c r="X3421">
        <f>IF(E3421=K3421,1,0)</f>
        <v>1</v>
      </c>
      <c r="Y3421">
        <f>IF(F3421=L3421,1,0)</f>
        <v>0</v>
      </c>
      <c r="Z3421">
        <f>IF(V3421=V3420,1,0)</f>
        <v>0</v>
      </c>
    </row>
    <row r="3422" spans="1:26" hidden="1" x14ac:dyDescent="0.25">
      <c r="A3422">
        <v>2015</v>
      </c>
      <c r="B3422">
        <v>12080</v>
      </c>
      <c r="C3422">
        <v>669</v>
      </c>
      <c r="D3422" t="s">
        <v>642</v>
      </c>
      <c r="E3422">
        <f>SUMIFS(Sheet3!C:C,Sheet3!$B:$B,$C3422)</f>
        <v>1</v>
      </c>
      <c r="F3422">
        <f>SUMIFS(Sheet3!D:D,Sheet3!$B:$B,$C3422)</f>
        <v>884</v>
      </c>
      <c r="G3422" s="1">
        <v>42076</v>
      </c>
      <c r="H3422" t="s">
        <v>559</v>
      </c>
      <c r="I3422">
        <v>327</v>
      </c>
      <c r="J3422" t="s">
        <v>560</v>
      </c>
      <c r="K3422">
        <f>SUMIFS(Sheet3!C:C,Sheet3!$B:$B,$I3422)</f>
        <v>1</v>
      </c>
      <c r="L3422">
        <f>SUMIFS(Sheet3!D:D,Sheet3!$B:$B,$I3422)</f>
        <v>25354</v>
      </c>
      <c r="M3422" t="b">
        <v>0</v>
      </c>
      <c r="O3422" t="b">
        <v>0</v>
      </c>
      <c r="P3422" t="s">
        <v>129</v>
      </c>
      <c r="Q3422" t="b">
        <v>0</v>
      </c>
      <c r="R3422">
        <v>0</v>
      </c>
      <c r="S3422">
        <v>4</v>
      </c>
      <c r="T3422" t="b">
        <v>1</v>
      </c>
      <c r="U3422">
        <v>9</v>
      </c>
      <c r="V3422">
        <v>3814993</v>
      </c>
      <c r="W3422" t="s">
        <v>3775</v>
      </c>
      <c r="X3422">
        <f>IF(E3422=K3422,1,0)</f>
        <v>1</v>
      </c>
      <c r="Y3422">
        <f>IF(F3422=L3422,1,0)</f>
        <v>0</v>
      </c>
      <c r="Z3422">
        <f>IF(V3422=V3421,1,0)</f>
        <v>1</v>
      </c>
    </row>
    <row r="3423" spans="1:26" x14ac:dyDescent="0.25">
      <c r="A3423">
        <v>2015</v>
      </c>
      <c r="B3423">
        <v>12080</v>
      </c>
      <c r="C3423">
        <v>699</v>
      </c>
      <c r="D3423" t="s">
        <v>214</v>
      </c>
      <c r="E3423">
        <f>SUMIFS(Sheet3!C:C,Sheet3!$B:$B,$C3423)</f>
        <v>1</v>
      </c>
      <c r="F3423">
        <f>SUMIFS(Sheet3!D:D,Sheet3!$B:$B,$C3423)</f>
        <v>916</v>
      </c>
      <c r="G3423" s="1">
        <v>42076</v>
      </c>
      <c r="H3423" t="s">
        <v>510</v>
      </c>
      <c r="I3423">
        <v>1045</v>
      </c>
      <c r="J3423" t="s">
        <v>511</v>
      </c>
      <c r="K3423">
        <f>SUMIFS(Sheet3!C:C,Sheet3!$B:$B,$I3423)</f>
        <v>1</v>
      </c>
      <c r="L3423">
        <f>SUMIFS(Sheet3!D:D,Sheet3!$B:$B,$I3423)</f>
        <v>884</v>
      </c>
      <c r="M3423" t="b">
        <v>0</v>
      </c>
      <c r="O3423" t="b">
        <v>0</v>
      </c>
      <c r="P3423" t="s">
        <v>113</v>
      </c>
      <c r="Q3423" t="b">
        <v>0</v>
      </c>
      <c r="R3423">
        <v>1</v>
      </c>
      <c r="S3423">
        <v>6</v>
      </c>
      <c r="T3423" t="b">
        <v>1</v>
      </c>
      <c r="U3423">
        <v>9</v>
      </c>
      <c r="V3423">
        <v>3814996</v>
      </c>
      <c r="W3423" t="s">
        <v>1966</v>
      </c>
      <c r="X3423">
        <f>IF(E3423=K3423,1,0)</f>
        <v>1</v>
      </c>
      <c r="Y3423">
        <f>IF(F3423=L3423,1,0)</f>
        <v>0</v>
      </c>
      <c r="Z3423">
        <f>IF(V3423=V3422,1,0)</f>
        <v>0</v>
      </c>
    </row>
    <row r="3424" spans="1:26" hidden="1" x14ac:dyDescent="0.25">
      <c r="A3424">
        <v>2015</v>
      </c>
      <c r="B3424">
        <v>12080</v>
      </c>
      <c r="C3424">
        <v>1045</v>
      </c>
      <c r="D3424" t="s">
        <v>511</v>
      </c>
      <c r="E3424">
        <f>SUMIFS(Sheet3!C:C,Sheet3!$B:$B,$C3424)</f>
        <v>1</v>
      </c>
      <c r="F3424">
        <f>SUMIFS(Sheet3!D:D,Sheet3!$B:$B,$C3424)</f>
        <v>884</v>
      </c>
      <c r="G3424" s="1">
        <v>42076</v>
      </c>
      <c r="H3424" t="s">
        <v>214</v>
      </c>
      <c r="I3424">
        <v>699</v>
      </c>
      <c r="J3424" t="s">
        <v>214</v>
      </c>
      <c r="K3424">
        <f>SUMIFS(Sheet3!C:C,Sheet3!$B:$B,$I3424)</f>
        <v>1</v>
      </c>
      <c r="L3424">
        <f>SUMIFS(Sheet3!D:D,Sheet3!$B:$B,$I3424)</f>
        <v>916</v>
      </c>
      <c r="M3424" t="b">
        <v>0</v>
      </c>
      <c r="O3424" t="b">
        <v>1</v>
      </c>
      <c r="P3424" t="s">
        <v>140</v>
      </c>
      <c r="Q3424" t="b">
        <v>1</v>
      </c>
      <c r="R3424">
        <v>6</v>
      </c>
      <c r="S3424">
        <v>1</v>
      </c>
      <c r="T3424" t="b">
        <v>1</v>
      </c>
      <c r="U3424">
        <v>9</v>
      </c>
      <c r="V3424">
        <v>3814996</v>
      </c>
      <c r="W3424" t="s">
        <v>1966</v>
      </c>
      <c r="X3424">
        <f>IF(E3424=K3424,1,0)</f>
        <v>1</v>
      </c>
      <c r="Y3424">
        <f>IF(F3424=L3424,1,0)</f>
        <v>0</v>
      </c>
      <c r="Z3424">
        <f>IF(V3424=V3423,1,0)</f>
        <v>1</v>
      </c>
    </row>
    <row r="3425" spans="1:26" x14ac:dyDescent="0.25">
      <c r="A3425">
        <v>2015</v>
      </c>
      <c r="B3425">
        <v>12080</v>
      </c>
      <c r="C3425">
        <v>698</v>
      </c>
      <c r="D3425" t="s">
        <v>402</v>
      </c>
      <c r="E3425">
        <f>SUMIFS(Sheet3!C:C,Sheet3!$B:$B,$C3425)</f>
        <v>1</v>
      </c>
      <c r="F3425">
        <f>SUMIFS(Sheet3!D:D,Sheet3!$B:$B,$C3425)</f>
        <v>25354</v>
      </c>
      <c r="G3425" s="1">
        <v>42076</v>
      </c>
      <c r="H3425" t="s">
        <v>516</v>
      </c>
      <c r="I3425">
        <v>51</v>
      </c>
      <c r="J3425" t="s">
        <v>516</v>
      </c>
      <c r="K3425">
        <f>SUMIFS(Sheet3!C:C,Sheet3!$B:$B,$I3425)</f>
        <v>1</v>
      </c>
      <c r="L3425">
        <f>SUMIFS(Sheet3!D:D,Sheet3!$B:$B,$I3425)</f>
        <v>25354</v>
      </c>
      <c r="M3425" t="b">
        <v>0</v>
      </c>
      <c r="O3425" t="b">
        <v>1</v>
      </c>
      <c r="P3425" t="s">
        <v>97</v>
      </c>
      <c r="Q3425" t="b">
        <v>1</v>
      </c>
      <c r="R3425">
        <v>3</v>
      </c>
      <c r="S3425">
        <v>1</v>
      </c>
      <c r="T3425" t="b">
        <v>1</v>
      </c>
      <c r="U3425">
        <v>9</v>
      </c>
      <c r="V3425">
        <v>3814997</v>
      </c>
      <c r="W3425" t="s">
        <v>3572</v>
      </c>
      <c r="X3425">
        <f>IF(E3425=K3425,1,0)</f>
        <v>1</v>
      </c>
      <c r="Y3425">
        <f>IF(F3425=L3425,1,0)</f>
        <v>1</v>
      </c>
      <c r="Z3425">
        <f>IF(V3425=V3424,1,0)</f>
        <v>0</v>
      </c>
    </row>
    <row r="3426" spans="1:26" hidden="1" x14ac:dyDescent="0.25">
      <c r="A3426">
        <v>2015</v>
      </c>
      <c r="B3426">
        <v>12080</v>
      </c>
      <c r="C3426">
        <v>51</v>
      </c>
      <c r="D3426" t="s">
        <v>516</v>
      </c>
      <c r="E3426">
        <f>SUMIFS(Sheet3!C:C,Sheet3!$B:$B,$C3426)</f>
        <v>1</v>
      </c>
      <c r="F3426">
        <f>SUMIFS(Sheet3!D:D,Sheet3!$B:$B,$C3426)</f>
        <v>25354</v>
      </c>
      <c r="G3426" s="1">
        <v>42076</v>
      </c>
      <c r="H3426" t="s">
        <v>698</v>
      </c>
      <c r="I3426">
        <v>698</v>
      </c>
      <c r="J3426" t="s">
        <v>402</v>
      </c>
      <c r="K3426">
        <f>SUMIFS(Sheet3!C:C,Sheet3!$B:$B,$I3426)</f>
        <v>1</v>
      </c>
      <c r="L3426">
        <f>SUMIFS(Sheet3!D:D,Sheet3!$B:$B,$I3426)</f>
        <v>25354</v>
      </c>
      <c r="M3426" t="b">
        <v>0</v>
      </c>
      <c r="O3426" t="b">
        <v>0</v>
      </c>
      <c r="P3426" t="s">
        <v>38</v>
      </c>
      <c r="Q3426" t="b">
        <v>0</v>
      </c>
      <c r="R3426">
        <v>1</v>
      </c>
      <c r="S3426">
        <v>3</v>
      </c>
      <c r="T3426" t="b">
        <v>1</v>
      </c>
      <c r="U3426">
        <v>9</v>
      </c>
      <c r="V3426">
        <v>3814997</v>
      </c>
      <c r="W3426" t="s">
        <v>3572</v>
      </c>
      <c r="X3426">
        <f>IF(E3426=K3426,1,0)</f>
        <v>1</v>
      </c>
      <c r="Y3426">
        <f>IF(F3426=L3426,1,0)</f>
        <v>1</v>
      </c>
      <c r="Z3426">
        <f>IF(V3426=V3425,1,0)</f>
        <v>1</v>
      </c>
    </row>
    <row r="3427" spans="1:26" x14ac:dyDescent="0.25">
      <c r="A3427">
        <v>2015</v>
      </c>
      <c r="B3427">
        <v>12080</v>
      </c>
      <c r="C3427">
        <v>86</v>
      </c>
      <c r="D3427" t="s">
        <v>100</v>
      </c>
      <c r="E3427">
        <f>SUMIFS(Sheet3!C:C,Sheet3!$B:$B,$C3427)</f>
        <v>1</v>
      </c>
      <c r="F3427">
        <f>SUMIFS(Sheet3!D:D,Sheet3!$B:$B,$C3427)</f>
        <v>875</v>
      </c>
      <c r="G3427" s="1">
        <v>42076</v>
      </c>
      <c r="H3427" t="s">
        <v>508</v>
      </c>
      <c r="I3427">
        <v>288</v>
      </c>
      <c r="J3427" t="s">
        <v>229</v>
      </c>
      <c r="K3427">
        <f>SUMIFS(Sheet3!C:C,Sheet3!$B:$B,$I3427)</f>
        <v>1</v>
      </c>
      <c r="L3427">
        <f>SUMIFS(Sheet3!D:D,Sheet3!$B:$B,$I3427)</f>
        <v>823</v>
      </c>
      <c r="M3427" t="b">
        <v>0</v>
      </c>
      <c r="O3427" t="b">
        <v>0</v>
      </c>
      <c r="P3427" t="s">
        <v>349</v>
      </c>
      <c r="Q3427" t="b">
        <v>0</v>
      </c>
      <c r="R3427">
        <v>1</v>
      </c>
      <c r="S3427">
        <v>9</v>
      </c>
      <c r="T3427" t="b">
        <v>1</v>
      </c>
      <c r="U3427">
        <v>9</v>
      </c>
      <c r="V3427">
        <v>3815015</v>
      </c>
      <c r="W3427" t="s">
        <v>1860</v>
      </c>
      <c r="X3427">
        <f>IF(E3427=K3427,1,0)</f>
        <v>1</v>
      </c>
      <c r="Y3427">
        <f>IF(F3427=L3427,1,0)</f>
        <v>0</v>
      </c>
      <c r="Z3427">
        <f>IF(V3427=V3426,1,0)</f>
        <v>0</v>
      </c>
    </row>
    <row r="3428" spans="1:26" hidden="1" x14ac:dyDescent="0.25">
      <c r="A3428">
        <v>2015</v>
      </c>
      <c r="B3428">
        <v>12080</v>
      </c>
      <c r="C3428">
        <v>288</v>
      </c>
      <c r="D3428" t="s">
        <v>229</v>
      </c>
      <c r="E3428">
        <f>SUMIFS(Sheet3!C:C,Sheet3!$B:$B,$C3428)</f>
        <v>1</v>
      </c>
      <c r="F3428">
        <f>SUMIFS(Sheet3!D:D,Sheet3!$B:$B,$C3428)</f>
        <v>823</v>
      </c>
      <c r="G3428" s="1">
        <v>42076</v>
      </c>
      <c r="H3428" t="s">
        <v>100</v>
      </c>
      <c r="I3428">
        <v>86</v>
      </c>
      <c r="J3428" t="s">
        <v>100</v>
      </c>
      <c r="K3428">
        <f>SUMIFS(Sheet3!C:C,Sheet3!$B:$B,$I3428)</f>
        <v>1</v>
      </c>
      <c r="L3428">
        <f>SUMIFS(Sheet3!D:D,Sheet3!$B:$B,$I3428)</f>
        <v>875</v>
      </c>
      <c r="M3428" t="b">
        <v>0</v>
      </c>
      <c r="O3428" t="b">
        <v>1</v>
      </c>
      <c r="P3428" t="s">
        <v>366</v>
      </c>
      <c r="Q3428" t="b">
        <v>1</v>
      </c>
      <c r="R3428">
        <v>9</v>
      </c>
      <c r="S3428">
        <v>1</v>
      </c>
      <c r="T3428" t="b">
        <v>1</v>
      </c>
      <c r="U3428">
        <v>9</v>
      </c>
      <c r="V3428">
        <v>3815015</v>
      </c>
      <c r="W3428" t="s">
        <v>1860</v>
      </c>
      <c r="X3428">
        <f>IF(E3428=K3428,1,0)</f>
        <v>1</v>
      </c>
      <c r="Y3428">
        <f>IF(F3428=L3428,1,0)</f>
        <v>0</v>
      </c>
      <c r="Z3428">
        <f>IF(V3428=V3427,1,0)</f>
        <v>1</v>
      </c>
    </row>
    <row r="3429" spans="1:26" x14ac:dyDescent="0.25">
      <c r="A3429">
        <v>2015</v>
      </c>
      <c r="B3429">
        <v>12080</v>
      </c>
      <c r="C3429">
        <v>90</v>
      </c>
      <c r="D3429" t="s">
        <v>701</v>
      </c>
      <c r="E3429">
        <f>SUMIFS(Sheet3!C:C,Sheet3!$B:$B,$C3429)</f>
        <v>1</v>
      </c>
      <c r="F3429">
        <f>SUMIFS(Sheet3!D:D,Sheet3!$B:$B,$C3429)</f>
        <v>904</v>
      </c>
      <c r="G3429" s="1">
        <v>42076</v>
      </c>
      <c r="H3429" t="s">
        <v>206</v>
      </c>
      <c r="I3429">
        <v>102</v>
      </c>
      <c r="J3429" t="s">
        <v>206</v>
      </c>
      <c r="K3429">
        <f>SUMIFS(Sheet3!C:C,Sheet3!$B:$B,$I3429)</f>
        <v>1</v>
      </c>
      <c r="L3429">
        <f>SUMIFS(Sheet3!D:D,Sheet3!$B:$B,$I3429)</f>
        <v>923</v>
      </c>
      <c r="M3429" t="b">
        <v>0</v>
      </c>
      <c r="O3429" t="b">
        <v>1</v>
      </c>
      <c r="P3429" t="s">
        <v>154</v>
      </c>
      <c r="Q3429" t="b">
        <v>0</v>
      </c>
      <c r="R3429">
        <v>0</v>
      </c>
      <c r="S3429">
        <v>2</v>
      </c>
      <c r="T3429" t="b">
        <v>1</v>
      </c>
      <c r="U3429">
        <v>9</v>
      </c>
      <c r="V3429">
        <v>3815022</v>
      </c>
      <c r="W3429" t="s">
        <v>2480</v>
      </c>
      <c r="X3429">
        <f>IF(E3429=K3429,1,0)</f>
        <v>1</v>
      </c>
      <c r="Y3429">
        <f>IF(F3429=L3429,1,0)</f>
        <v>0</v>
      </c>
      <c r="Z3429">
        <f>IF(V3429=V3428,1,0)</f>
        <v>0</v>
      </c>
    </row>
    <row r="3430" spans="1:26" hidden="1" x14ac:dyDescent="0.25">
      <c r="A3430">
        <v>2015</v>
      </c>
      <c r="B3430">
        <v>12080</v>
      </c>
      <c r="C3430">
        <v>102</v>
      </c>
      <c r="D3430" t="s">
        <v>206</v>
      </c>
      <c r="E3430">
        <f>SUMIFS(Sheet3!C:C,Sheet3!$B:$B,$C3430)</f>
        <v>1</v>
      </c>
      <c r="F3430">
        <f>SUMIFS(Sheet3!D:D,Sheet3!$B:$B,$C3430)</f>
        <v>923</v>
      </c>
      <c r="G3430" s="1">
        <v>42076</v>
      </c>
      <c r="H3430" t="s">
        <v>739</v>
      </c>
      <c r="I3430">
        <v>90</v>
      </c>
      <c r="J3430" t="s">
        <v>701</v>
      </c>
      <c r="K3430">
        <f>SUMIFS(Sheet3!C:C,Sheet3!$B:$B,$I3430)</f>
        <v>1</v>
      </c>
      <c r="L3430">
        <f>SUMIFS(Sheet3!D:D,Sheet3!$B:$B,$I3430)</f>
        <v>904</v>
      </c>
      <c r="M3430" t="b">
        <v>0</v>
      </c>
      <c r="O3430" t="b">
        <v>0</v>
      </c>
      <c r="P3430" t="s">
        <v>101</v>
      </c>
      <c r="Q3430" t="b">
        <v>1</v>
      </c>
      <c r="R3430">
        <v>2</v>
      </c>
      <c r="S3430">
        <v>0</v>
      </c>
      <c r="T3430" t="b">
        <v>1</v>
      </c>
      <c r="U3430">
        <v>9</v>
      </c>
      <c r="V3430">
        <v>3815022</v>
      </c>
      <c r="W3430" t="s">
        <v>2480</v>
      </c>
      <c r="X3430">
        <f>IF(E3430=K3430,1,0)</f>
        <v>1</v>
      </c>
      <c r="Y3430">
        <f>IF(F3430=L3430,1,0)</f>
        <v>0</v>
      </c>
      <c r="Z3430">
        <f>IF(V3430=V3429,1,0)</f>
        <v>1</v>
      </c>
    </row>
    <row r="3431" spans="1:26" x14ac:dyDescent="0.25">
      <c r="A3431">
        <v>2015</v>
      </c>
      <c r="B3431">
        <v>12080</v>
      </c>
      <c r="C3431">
        <v>433</v>
      </c>
      <c r="D3431" t="s">
        <v>253</v>
      </c>
      <c r="E3431">
        <f>SUMIFS(Sheet3!C:C,Sheet3!$B:$B,$C3431)</f>
        <v>1</v>
      </c>
      <c r="F3431">
        <f>SUMIFS(Sheet3!D:D,Sheet3!$B:$B,$C3431)</f>
        <v>911</v>
      </c>
      <c r="G3431" s="1">
        <v>42076</v>
      </c>
      <c r="H3431" t="s">
        <v>498</v>
      </c>
      <c r="I3431">
        <v>365</v>
      </c>
      <c r="J3431" t="s">
        <v>248</v>
      </c>
      <c r="K3431">
        <f>SUMIFS(Sheet3!C:C,Sheet3!$B:$B,$I3431)</f>
        <v>1</v>
      </c>
      <c r="L3431">
        <f>SUMIFS(Sheet3!D:D,Sheet3!$B:$B,$I3431)</f>
        <v>911</v>
      </c>
      <c r="M3431" t="b">
        <v>0</v>
      </c>
      <c r="O3431" t="b">
        <v>0</v>
      </c>
      <c r="P3431" t="s">
        <v>136</v>
      </c>
      <c r="Q3431" t="b">
        <v>0</v>
      </c>
      <c r="R3431">
        <v>4</v>
      </c>
      <c r="S3431">
        <v>6</v>
      </c>
      <c r="T3431" t="b">
        <v>1</v>
      </c>
      <c r="U3431">
        <v>9</v>
      </c>
      <c r="V3431">
        <v>3815023</v>
      </c>
      <c r="W3431" t="s">
        <v>1912</v>
      </c>
      <c r="X3431">
        <f>IF(E3431=K3431,1,0)</f>
        <v>1</v>
      </c>
      <c r="Y3431">
        <f>IF(F3431=L3431,1,0)</f>
        <v>1</v>
      </c>
      <c r="Z3431">
        <f>IF(V3431=V3430,1,0)</f>
        <v>0</v>
      </c>
    </row>
    <row r="3432" spans="1:26" hidden="1" x14ac:dyDescent="0.25">
      <c r="A3432">
        <v>2015</v>
      </c>
      <c r="B3432">
        <v>12080</v>
      </c>
      <c r="C3432">
        <v>365</v>
      </c>
      <c r="D3432" t="s">
        <v>248</v>
      </c>
      <c r="E3432">
        <f>SUMIFS(Sheet3!C:C,Sheet3!$B:$B,$C3432)</f>
        <v>1</v>
      </c>
      <c r="F3432">
        <f>SUMIFS(Sheet3!D:D,Sheet3!$B:$B,$C3432)</f>
        <v>911</v>
      </c>
      <c r="G3432" s="1">
        <v>42076</v>
      </c>
      <c r="H3432" t="s">
        <v>253</v>
      </c>
      <c r="I3432">
        <v>433</v>
      </c>
      <c r="J3432" t="s">
        <v>253</v>
      </c>
      <c r="K3432">
        <f>SUMIFS(Sheet3!C:C,Sheet3!$B:$B,$I3432)</f>
        <v>1</v>
      </c>
      <c r="L3432">
        <f>SUMIFS(Sheet3!D:D,Sheet3!$B:$B,$I3432)</f>
        <v>911</v>
      </c>
      <c r="M3432" t="b">
        <v>0</v>
      </c>
      <c r="O3432" t="b">
        <v>1</v>
      </c>
      <c r="P3432" t="s">
        <v>245</v>
      </c>
      <c r="Q3432" t="b">
        <v>1</v>
      </c>
      <c r="R3432">
        <v>6</v>
      </c>
      <c r="S3432">
        <v>4</v>
      </c>
      <c r="T3432" t="b">
        <v>1</v>
      </c>
      <c r="U3432">
        <v>9</v>
      </c>
      <c r="V3432">
        <v>3815023</v>
      </c>
      <c r="W3432" t="s">
        <v>1912</v>
      </c>
      <c r="X3432">
        <f>IF(E3432=K3432,1,0)</f>
        <v>1</v>
      </c>
      <c r="Y3432">
        <f>IF(F3432=L3432,1,0)</f>
        <v>1</v>
      </c>
      <c r="Z3432">
        <f>IF(V3432=V3431,1,0)</f>
        <v>1</v>
      </c>
    </row>
    <row r="3433" spans="1:26" x14ac:dyDescent="0.25">
      <c r="A3433">
        <v>2015</v>
      </c>
      <c r="B3433">
        <v>12080</v>
      </c>
      <c r="C3433">
        <v>768</v>
      </c>
      <c r="D3433" t="s">
        <v>332</v>
      </c>
      <c r="E3433">
        <f>SUMIFS(Sheet3!C:C,Sheet3!$B:$B,$C3433)</f>
        <v>1</v>
      </c>
      <c r="F3433">
        <f>SUMIFS(Sheet3!D:D,Sheet3!$B:$B,$C3433)</f>
        <v>25354</v>
      </c>
      <c r="G3433" s="1">
        <v>42076</v>
      </c>
      <c r="H3433" t="s">
        <v>429</v>
      </c>
      <c r="I3433">
        <v>703</v>
      </c>
      <c r="J3433" t="s">
        <v>256</v>
      </c>
      <c r="K3433">
        <f>SUMIFS(Sheet3!C:C,Sheet3!$B:$B,$I3433)</f>
        <v>1</v>
      </c>
      <c r="L3433">
        <f>SUMIFS(Sheet3!D:D,Sheet3!$B:$B,$I3433)</f>
        <v>25354</v>
      </c>
      <c r="M3433" t="b">
        <v>0</v>
      </c>
      <c r="O3433" t="b">
        <v>0</v>
      </c>
      <c r="P3433" t="s">
        <v>84</v>
      </c>
      <c r="Q3433" t="b">
        <v>0</v>
      </c>
      <c r="R3433">
        <v>3</v>
      </c>
      <c r="S3433">
        <v>4</v>
      </c>
      <c r="T3433" t="b">
        <v>1</v>
      </c>
      <c r="U3433">
        <v>10</v>
      </c>
      <c r="V3433">
        <v>3815029</v>
      </c>
      <c r="W3433" t="s">
        <v>2372</v>
      </c>
      <c r="X3433">
        <f>IF(E3433=K3433,1,0)</f>
        <v>1</v>
      </c>
      <c r="Y3433">
        <f>IF(F3433=L3433,1,0)</f>
        <v>1</v>
      </c>
      <c r="Z3433">
        <f>IF(V3433=V3432,1,0)</f>
        <v>0</v>
      </c>
    </row>
    <row r="3434" spans="1:26" hidden="1" x14ac:dyDescent="0.25">
      <c r="A3434">
        <v>2015</v>
      </c>
      <c r="B3434">
        <v>12080</v>
      </c>
      <c r="C3434">
        <v>703</v>
      </c>
      <c r="D3434" t="s">
        <v>256</v>
      </c>
      <c r="E3434">
        <f>SUMIFS(Sheet3!C:C,Sheet3!$B:$B,$C3434)</f>
        <v>1</v>
      </c>
      <c r="F3434">
        <f>SUMIFS(Sheet3!D:D,Sheet3!$B:$B,$C3434)</f>
        <v>25354</v>
      </c>
      <c r="G3434" s="1">
        <v>42076</v>
      </c>
      <c r="H3434" t="s">
        <v>332</v>
      </c>
      <c r="I3434">
        <v>768</v>
      </c>
      <c r="J3434" t="s">
        <v>332</v>
      </c>
      <c r="K3434">
        <f>SUMIFS(Sheet3!C:C,Sheet3!$B:$B,$I3434)</f>
        <v>1</v>
      </c>
      <c r="L3434">
        <f>SUMIFS(Sheet3!D:D,Sheet3!$B:$B,$I3434)</f>
        <v>25354</v>
      </c>
      <c r="M3434" t="b">
        <v>0</v>
      </c>
      <c r="O3434" t="b">
        <v>1</v>
      </c>
      <c r="P3434" t="s">
        <v>323</v>
      </c>
      <c r="Q3434" t="b">
        <v>1</v>
      </c>
      <c r="R3434">
        <v>4</v>
      </c>
      <c r="S3434">
        <v>3</v>
      </c>
      <c r="T3434" t="b">
        <v>1</v>
      </c>
      <c r="U3434">
        <v>10</v>
      </c>
      <c r="V3434">
        <v>3815029</v>
      </c>
      <c r="W3434" t="s">
        <v>2372</v>
      </c>
      <c r="X3434">
        <f>IF(E3434=K3434,1,0)</f>
        <v>1</v>
      </c>
      <c r="Y3434">
        <f>IF(F3434=L3434,1,0)</f>
        <v>1</v>
      </c>
      <c r="Z3434">
        <f>IF(V3434=V3433,1,0)</f>
        <v>1</v>
      </c>
    </row>
    <row r="3435" spans="1:26" x14ac:dyDescent="0.25">
      <c r="A3435">
        <v>2015</v>
      </c>
      <c r="B3435">
        <v>12080</v>
      </c>
      <c r="C3435">
        <v>231</v>
      </c>
      <c r="D3435" t="s">
        <v>896</v>
      </c>
      <c r="E3435">
        <f>SUMIFS(Sheet3!C:C,Sheet3!$B:$B,$C3435)</f>
        <v>1</v>
      </c>
      <c r="F3435">
        <f>SUMIFS(Sheet3!D:D,Sheet3!$B:$B,$C3435)</f>
        <v>24312</v>
      </c>
      <c r="G3435" s="1">
        <v>42076</v>
      </c>
      <c r="H3435" t="s">
        <v>897</v>
      </c>
      <c r="I3435">
        <v>664</v>
      </c>
      <c r="J3435" t="s">
        <v>384</v>
      </c>
      <c r="K3435">
        <f>SUMIFS(Sheet3!C:C,Sheet3!$B:$B,$I3435)</f>
        <v>1</v>
      </c>
      <c r="L3435">
        <f>SUMIFS(Sheet3!D:D,Sheet3!$B:$B,$I3435)</f>
        <v>24312</v>
      </c>
      <c r="M3435" t="b">
        <v>0</v>
      </c>
      <c r="O3435" t="b">
        <v>0</v>
      </c>
      <c r="P3435" t="s">
        <v>366</v>
      </c>
      <c r="Q3435" t="b">
        <v>1</v>
      </c>
      <c r="R3435">
        <v>9</v>
      </c>
      <c r="S3435">
        <v>1</v>
      </c>
      <c r="T3435" t="b">
        <v>1</v>
      </c>
      <c r="U3435">
        <v>9</v>
      </c>
      <c r="V3435">
        <v>3815034</v>
      </c>
      <c r="W3435" t="s">
        <v>2313</v>
      </c>
      <c r="X3435">
        <f>IF(E3435=K3435,1,0)</f>
        <v>1</v>
      </c>
      <c r="Y3435">
        <f>IF(F3435=L3435,1,0)</f>
        <v>1</v>
      </c>
      <c r="Z3435">
        <f>IF(V3435=V3434,1,0)</f>
        <v>0</v>
      </c>
    </row>
    <row r="3436" spans="1:26" hidden="1" x14ac:dyDescent="0.25">
      <c r="A3436">
        <v>2015</v>
      </c>
      <c r="B3436">
        <v>12080</v>
      </c>
      <c r="C3436">
        <v>664</v>
      </c>
      <c r="D3436" t="s">
        <v>384</v>
      </c>
      <c r="E3436">
        <f>SUMIFS(Sheet3!C:C,Sheet3!$B:$B,$C3436)</f>
        <v>1</v>
      </c>
      <c r="F3436">
        <f>SUMIFS(Sheet3!D:D,Sheet3!$B:$B,$C3436)</f>
        <v>24312</v>
      </c>
      <c r="G3436" s="1">
        <v>42076</v>
      </c>
      <c r="H3436" t="s">
        <v>896</v>
      </c>
      <c r="I3436">
        <v>231</v>
      </c>
      <c r="J3436" t="s">
        <v>896</v>
      </c>
      <c r="K3436">
        <f>SUMIFS(Sheet3!C:C,Sheet3!$B:$B,$I3436)</f>
        <v>1</v>
      </c>
      <c r="L3436">
        <f>SUMIFS(Sheet3!D:D,Sheet3!$B:$B,$I3436)</f>
        <v>24312</v>
      </c>
      <c r="M3436" t="b">
        <v>0</v>
      </c>
      <c r="O3436" t="b">
        <v>1</v>
      </c>
      <c r="P3436" t="s">
        <v>349</v>
      </c>
      <c r="Q3436" t="b">
        <v>0</v>
      </c>
      <c r="R3436">
        <v>1</v>
      </c>
      <c r="S3436">
        <v>9</v>
      </c>
      <c r="T3436" t="b">
        <v>1</v>
      </c>
      <c r="U3436">
        <v>9</v>
      </c>
      <c r="V3436">
        <v>3815034</v>
      </c>
      <c r="W3436" t="s">
        <v>2313</v>
      </c>
      <c r="X3436">
        <f>IF(E3436=K3436,1,0)</f>
        <v>1</v>
      </c>
      <c r="Y3436">
        <f>IF(F3436=L3436,1,0)</f>
        <v>1</v>
      </c>
      <c r="Z3436">
        <f>IF(V3436=V3435,1,0)</f>
        <v>1</v>
      </c>
    </row>
    <row r="3437" spans="1:26" x14ac:dyDescent="0.25">
      <c r="A3437">
        <v>2015</v>
      </c>
      <c r="B3437">
        <v>12080</v>
      </c>
      <c r="C3437">
        <v>2</v>
      </c>
      <c r="D3437" t="s">
        <v>238</v>
      </c>
      <c r="E3437">
        <f>SUMIFS(Sheet3!C:C,Sheet3!$B:$B,$C3437)</f>
        <v>1</v>
      </c>
      <c r="F3437">
        <f>SUMIFS(Sheet3!D:D,Sheet3!$B:$B,$C3437)</f>
        <v>914</v>
      </c>
      <c r="G3437" s="1">
        <v>42076</v>
      </c>
      <c r="H3437" t="s">
        <v>377</v>
      </c>
      <c r="I3437">
        <v>655</v>
      </c>
      <c r="J3437" t="s">
        <v>378</v>
      </c>
      <c r="K3437">
        <f>SUMIFS(Sheet3!C:C,Sheet3!$B:$B,$I3437)</f>
        <v>1</v>
      </c>
      <c r="L3437">
        <f>SUMIFS(Sheet3!D:D,Sheet3!$B:$B,$I3437)</f>
        <v>914</v>
      </c>
      <c r="M3437" t="b">
        <v>0</v>
      </c>
      <c r="O3437" t="b">
        <v>0</v>
      </c>
      <c r="P3437" t="s">
        <v>652</v>
      </c>
      <c r="Q3437" t="b">
        <v>0</v>
      </c>
      <c r="R3437">
        <v>3</v>
      </c>
      <c r="S3437">
        <v>11</v>
      </c>
      <c r="T3437" t="b">
        <v>1</v>
      </c>
      <c r="U3437">
        <v>9</v>
      </c>
      <c r="V3437">
        <v>3815052</v>
      </c>
      <c r="W3437" t="s">
        <v>2409</v>
      </c>
      <c r="X3437">
        <f>IF(E3437=K3437,1,0)</f>
        <v>1</v>
      </c>
      <c r="Y3437">
        <f>IF(F3437=L3437,1,0)</f>
        <v>1</v>
      </c>
      <c r="Z3437">
        <f>IF(V3437=V3436,1,0)</f>
        <v>0</v>
      </c>
    </row>
    <row r="3438" spans="1:26" hidden="1" x14ac:dyDescent="0.25">
      <c r="A3438">
        <v>2015</v>
      </c>
      <c r="B3438">
        <v>12080</v>
      </c>
      <c r="C3438">
        <v>655</v>
      </c>
      <c r="D3438" t="s">
        <v>378</v>
      </c>
      <c r="E3438">
        <f>SUMIFS(Sheet3!C:C,Sheet3!$B:$B,$C3438)</f>
        <v>1</v>
      </c>
      <c r="F3438">
        <f>SUMIFS(Sheet3!D:D,Sheet3!$B:$B,$C3438)</f>
        <v>914</v>
      </c>
      <c r="G3438" s="1">
        <v>42076</v>
      </c>
      <c r="H3438" t="s">
        <v>238</v>
      </c>
      <c r="I3438">
        <v>2</v>
      </c>
      <c r="J3438" t="s">
        <v>238</v>
      </c>
      <c r="K3438">
        <f>SUMIFS(Sheet3!C:C,Sheet3!$B:$B,$I3438)</f>
        <v>1</v>
      </c>
      <c r="L3438">
        <f>SUMIFS(Sheet3!D:D,Sheet3!$B:$B,$I3438)</f>
        <v>914</v>
      </c>
      <c r="M3438" t="b">
        <v>0</v>
      </c>
      <c r="O3438" t="b">
        <v>1</v>
      </c>
      <c r="P3438" t="s">
        <v>173</v>
      </c>
      <c r="Q3438" t="b">
        <v>1</v>
      </c>
      <c r="R3438">
        <v>11</v>
      </c>
      <c r="S3438">
        <v>3</v>
      </c>
      <c r="T3438" t="b">
        <v>1</v>
      </c>
      <c r="U3438">
        <v>9</v>
      </c>
      <c r="V3438">
        <v>3815052</v>
      </c>
      <c r="W3438" t="s">
        <v>2409</v>
      </c>
      <c r="X3438">
        <f>IF(E3438=K3438,1,0)</f>
        <v>1</v>
      </c>
      <c r="Y3438">
        <f>IF(F3438=L3438,1,0)</f>
        <v>1</v>
      </c>
      <c r="Z3438">
        <f>IF(V3438=V3437,1,0)</f>
        <v>1</v>
      </c>
    </row>
    <row r="3439" spans="1:26" x14ac:dyDescent="0.25">
      <c r="A3439">
        <v>2015</v>
      </c>
      <c r="B3439">
        <v>12080</v>
      </c>
      <c r="C3439">
        <v>536</v>
      </c>
      <c r="D3439" t="s">
        <v>216</v>
      </c>
      <c r="E3439">
        <f>SUMIFS(Sheet3!C:C,Sheet3!$B:$B,$C3439)</f>
        <v>1</v>
      </c>
      <c r="F3439">
        <f>SUMIFS(Sheet3!D:D,Sheet3!$B:$B,$C3439)</f>
        <v>923</v>
      </c>
      <c r="G3439" s="1">
        <v>42076</v>
      </c>
      <c r="H3439" t="s">
        <v>512</v>
      </c>
      <c r="J3439" t="s">
        <v>512</v>
      </c>
      <c r="K3439">
        <f>SUMIFS(Sheet3!C:C,Sheet3!$B:$B,$I3439)</f>
        <v>0</v>
      </c>
      <c r="L3439">
        <f>SUMIFS(Sheet3!D:D,Sheet3!$B:$B,$I3439)</f>
        <v>0</v>
      </c>
      <c r="M3439" t="b">
        <v>0</v>
      </c>
      <c r="O3439" t="b">
        <v>1</v>
      </c>
      <c r="P3439" t="s">
        <v>983</v>
      </c>
      <c r="Q3439" t="b">
        <v>1</v>
      </c>
      <c r="R3439">
        <v>12</v>
      </c>
      <c r="S3439">
        <v>1</v>
      </c>
      <c r="T3439" t="b">
        <v>1</v>
      </c>
      <c r="U3439">
        <v>7</v>
      </c>
      <c r="V3439">
        <v>3815067</v>
      </c>
      <c r="W3439" t="s">
        <v>3672</v>
      </c>
      <c r="X3439">
        <f>IF(E3439=K3439,1,0)</f>
        <v>0</v>
      </c>
      <c r="Y3439">
        <f>IF(F3439=L3439,1,0)</f>
        <v>0</v>
      </c>
      <c r="Z3439">
        <f>IF(V3439=V3438,1,0)</f>
        <v>0</v>
      </c>
    </row>
    <row r="3440" spans="1:26" x14ac:dyDescent="0.25">
      <c r="A3440">
        <v>2015</v>
      </c>
      <c r="B3440">
        <v>12080</v>
      </c>
      <c r="C3440">
        <v>631</v>
      </c>
      <c r="D3440" t="s">
        <v>350</v>
      </c>
      <c r="E3440">
        <f>SUMIFS(Sheet3!C:C,Sheet3!$B:$B,$C3440)</f>
        <v>1</v>
      </c>
      <c r="F3440">
        <f>SUMIFS(Sheet3!D:D,Sheet3!$B:$B,$C3440)</f>
        <v>922</v>
      </c>
      <c r="G3440" s="1">
        <v>42076</v>
      </c>
      <c r="H3440" t="s">
        <v>358</v>
      </c>
      <c r="I3440">
        <v>370</v>
      </c>
      <c r="J3440" t="s">
        <v>331</v>
      </c>
      <c r="K3440">
        <f>SUMIFS(Sheet3!C:C,Sheet3!$B:$B,$I3440)</f>
        <v>1</v>
      </c>
      <c r="L3440">
        <f>SUMIFS(Sheet3!D:D,Sheet3!$B:$B,$I3440)</f>
        <v>922</v>
      </c>
      <c r="M3440" t="b">
        <v>0</v>
      </c>
      <c r="O3440" t="b">
        <v>0</v>
      </c>
      <c r="P3440" t="s">
        <v>140</v>
      </c>
      <c r="Q3440" t="b">
        <v>1</v>
      </c>
      <c r="R3440">
        <v>6</v>
      </c>
      <c r="S3440">
        <v>1</v>
      </c>
      <c r="T3440" t="b">
        <v>1</v>
      </c>
      <c r="U3440">
        <v>9</v>
      </c>
      <c r="V3440">
        <v>3815083</v>
      </c>
      <c r="W3440" t="s">
        <v>2490</v>
      </c>
      <c r="X3440">
        <f>IF(E3440=K3440,1,0)</f>
        <v>1</v>
      </c>
      <c r="Y3440">
        <f>IF(F3440=L3440,1,0)</f>
        <v>1</v>
      </c>
      <c r="Z3440">
        <f>IF(V3440=V3439,1,0)</f>
        <v>0</v>
      </c>
    </row>
    <row r="3441" spans="1:26" hidden="1" x14ac:dyDescent="0.25">
      <c r="A3441">
        <v>2015</v>
      </c>
      <c r="B3441">
        <v>12080</v>
      </c>
      <c r="C3441">
        <v>370</v>
      </c>
      <c r="D3441" t="s">
        <v>331</v>
      </c>
      <c r="E3441">
        <f>SUMIFS(Sheet3!C:C,Sheet3!$B:$B,$C3441)</f>
        <v>1</v>
      </c>
      <c r="F3441">
        <f>SUMIFS(Sheet3!D:D,Sheet3!$B:$B,$C3441)</f>
        <v>922</v>
      </c>
      <c r="G3441" s="1">
        <v>42076</v>
      </c>
      <c r="H3441" t="s">
        <v>350</v>
      </c>
      <c r="I3441">
        <v>631</v>
      </c>
      <c r="J3441" t="s">
        <v>350</v>
      </c>
      <c r="K3441">
        <f>SUMIFS(Sheet3!C:C,Sheet3!$B:$B,$I3441)</f>
        <v>1</v>
      </c>
      <c r="L3441">
        <f>SUMIFS(Sheet3!D:D,Sheet3!$B:$B,$I3441)</f>
        <v>922</v>
      </c>
      <c r="M3441" t="b">
        <v>0</v>
      </c>
      <c r="O3441" t="b">
        <v>1</v>
      </c>
      <c r="P3441" t="s">
        <v>113</v>
      </c>
      <c r="Q3441" t="b">
        <v>0</v>
      </c>
      <c r="R3441">
        <v>1</v>
      </c>
      <c r="S3441">
        <v>6</v>
      </c>
      <c r="T3441" t="b">
        <v>1</v>
      </c>
      <c r="U3441">
        <v>9</v>
      </c>
      <c r="V3441">
        <v>3815083</v>
      </c>
      <c r="W3441" t="s">
        <v>2490</v>
      </c>
      <c r="X3441">
        <f>IF(E3441=K3441,1,0)</f>
        <v>1</v>
      </c>
      <c r="Y3441">
        <f>IF(F3441=L3441,1,0)</f>
        <v>1</v>
      </c>
      <c r="Z3441">
        <f>IF(V3441=V3440,1,0)</f>
        <v>1</v>
      </c>
    </row>
    <row r="3442" spans="1:26" x14ac:dyDescent="0.25">
      <c r="A3442">
        <v>2015</v>
      </c>
      <c r="B3442">
        <v>12080</v>
      </c>
      <c r="C3442">
        <v>551</v>
      </c>
      <c r="D3442" t="s">
        <v>594</v>
      </c>
      <c r="E3442">
        <f>SUMIFS(Sheet3!C:C,Sheet3!$B:$B,$C3442)</f>
        <v>1</v>
      </c>
      <c r="F3442">
        <f>SUMIFS(Sheet3!D:D,Sheet3!$B:$B,$C3442)</f>
        <v>922</v>
      </c>
      <c r="G3442" s="1">
        <v>42076</v>
      </c>
      <c r="H3442" t="s">
        <v>351</v>
      </c>
      <c r="I3442">
        <v>627</v>
      </c>
      <c r="J3442" t="s">
        <v>340</v>
      </c>
      <c r="K3442">
        <f>SUMIFS(Sheet3!C:C,Sheet3!$B:$B,$I3442)</f>
        <v>1</v>
      </c>
      <c r="L3442">
        <f>SUMIFS(Sheet3!D:D,Sheet3!$B:$B,$I3442)</f>
        <v>922</v>
      </c>
      <c r="M3442" t="b">
        <v>0</v>
      </c>
      <c r="O3442" t="b">
        <v>0</v>
      </c>
      <c r="P3442" t="s">
        <v>137</v>
      </c>
      <c r="Q3442" t="b">
        <v>0</v>
      </c>
      <c r="R3442">
        <v>0</v>
      </c>
      <c r="S3442">
        <v>3</v>
      </c>
      <c r="T3442" t="b">
        <v>1</v>
      </c>
      <c r="U3442">
        <v>9</v>
      </c>
      <c r="V3442">
        <v>3815094</v>
      </c>
      <c r="W3442" t="s">
        <v>3216</v>
      </c>
      <c r="X3442">
        <f>IF(E3442=K3442,1,0)</f>
        <v>1</v>
      </c>
      <c r="Y3442">
        <f>IF(F3442=L3442,1,0)</f>
        <v>1</v>
      </c>
      <c r="Z3442">
        <f>IF(V3442=V3441,1,0)</f>
        <v>0</v>
      </c>
    </row>
    <row r="3443" spans="1:26" hidden="1" x14ac:dyDescent="0.25">
      <c r="A3443">
        <v>2015</v>
      </c>
      <c r="B3443">
        <v>12080</v>
      </c>
      <c r="C3443">
        <v>627</v>
      </c>
      <c r="D3443" t="s">
        <v>340</v>
      </c>
      <c r="E3443">
        <f>SUMIFS(Sheet3!C:C,Sheet3!$B:$B,$C3443)</f>
        <v>1</v>
      </c>
      <c r="F3443">
        <f>SUMIFS(Sheet3!D:D,Sheet3!$B:$B,$C3443)</f>
        <v>922</v>
      </c>
      <c r="G3443" s="1">
        <v>42076</v>
      </c>
      <c r="H3443" t="s">
        <v>594</v>
      </c>
      <c r="I3443">
        <v>551</v>
      </c>
      <c r="J3443" t="s">
        <v>594</v>
      </c>
      <c r="K3443">
        <f>SUMIFS(Sheet3!C:C,Sheet3!$B:$B,$I3443)</f>
        <v>1</v>
      </c>
      <c r="L3443">
        <f>SUMIFS(Sheet3!D:D,Sheet3!$B:$B,$I3443)</f>
        <v>922</v>
      </c>
      <c r="M3443" t="b">
        <v>0</v>
      </c>
      <c r="O3443" t="b">
        <v>1</v>
      </c>
      <c r="P3443" t="s">
        <v>71</v>
      </c>
      <c r="Q3443" t="b">
        <v>1</v>
      </c>
      <c r="R3443">
        <v>3</v>
      </c>
      <c r="S3443">
        <v>0</v>
      </c>
      <c r="T3443" t="b">
        <v>1</v>
      </c>
      <c r="U3443">
        <v>9</v>
      </c>
      <c r="V3443">
        <v>3815094</v>
      </c>
      <c r="W3443" t="s">
        <v>3216</v>
      </c>
      <c r="X3443">
        <f>IF(E3443=K3443,1,0)</f>
        <v>1</v>
      </c>
      <c r="Y3443">
        <f>IF(F3443=L3443,1,0)</f>
        <v>1</v>
      </c>
      <c r="Z3443">
        <f>IF(V3443=V3442,1,0)</f>
        <v>1</v>
      </c>
    </row>
    <row r="3444" spans="1:26" x14ac:dyDescent="0.25">
      <c r="A3444">
        <v>2015</v>
      </c>
      <c r="B3444">
        <v>12080</v>
      </c>
      <c r="C3444">
        <v>657</v>
      </c>
      <c r="D3444" t="s">
        <v>759</v>
      </c>
      <c r="E3444">
        <f>SUMIFS(Sheet3!C:C,Sheet3!$B:$B,$C3444)</f>
        <v>1</v>
      </c>
      <c r="F3444">
        <f>SUMIFS(Sheet3!D:D,Sheet3!$B:$B,$C3444)</f>
        <v>905</v>
      </c>
      <c r="G3444" s="1">
        <v>42073</v>
      </c>
      <c r="H3444" t="s">
        <v>354</v>
      </c>
      <c r="I3444">
        <v>109</v>
      </c>
      <c r="J3444" t="s">
        <v>355</v>
      </c>
      <c r="K3444">
        <f>SUMIFS(Sheet3!C:C,Sheet3!$B:$B,$I3444)</f>
        <v>1</v>
      </c>
      <c r="L3444">
        <f>SUMIFS(Sheet3!D:D,Sheet3!$B:$B,$I3444)</f>
        <v>904</v>
      </c>
      <c r="M3444" t="b">
        <v>0</v>
      </c>
      <c r="O3444" t="b">
        <v>0</v>
      </c>
      <c r="P3444" t="s">
        <v>26</v>
      </c>
      <c r="Q3444" t="b">
        <v>0</v>
      </c>
      <c r="R3444">
        <v>2</v>
      </c>
      <c r="S3444">
        <v>6</v>
      </c>
      <c r="T3444" t="b">
        <v>1</v>
      </c>
      <c r="U3444">
        <v>9</v>
      </c>
      <c r="V3444">
        <v>3815107</v>
      </c>
      <c r="W3444" t="s">
        <v>3320</v>
      </c>
      <c r="X3444">
        <f>IF(E3444=K3444,1,0)</f>
        <v>1</v>
      </c>
      <c r="Y3444">
        <f>IF(F3444=L3444,1,0)</f>
        <v>0</v>
      </c>
      <c r="Z3444">
        <f>IF(V3444=V3443,1,0)</f>
        <v>0</v>
      </c>
    </row>
    <row r="3445" spans="1:26" x14ac:dyDescent="0.25">
      <c r="A3445">
        <v>2015</v>
      </c>
      <c r="B3445">
        <v>12080</v>
      </c>
      <c r="C3445">
        <v>1356</v>
      </c>
      <c r="D3445" t="s">
        <v>688</v>
      </c>
      <c r="E3445">
        <f>SUMIFS(Sheet3!C:C,Sheet3!$B:$B,$C3445)</f>
        <v>1</v>
      </c>
      <c r="F3445">
        <f>SUMIFS(Sheet3!D:D,Sheet3!$B:$B,$C3445)</f>
        <v>923</v>
      </c>
      <c r="G3445" s="1">
        <v>42076</v>
      </c>
      <c r="H3445" t="s">
        <v>441</v>
      </c>
      <c r="I3445">
        <v>509</v>
      </c>
      <c r="J3445" t="s">
        <v>441</v>
      </c>
      <c r="K3445">
        <f>SUMIFS(Sheet3!C:C,Sheet3!$B:$B,$I3445)</f>
        <v>1</v>
      </c>
      <c r="L3445">
        <f>SUMIFS(Sheet3!D:D,Sheet3!$B:$B,$I3445)</f>
        <v>827</v>
      </c>
      <c r="M3445" t="b">
        <v>0</v>
      </c>
      <c r="O3445" t="b">
        <v>1</v>
      </c>
      <c r="P3445" t="s">
        <v>651</v>
      </c>
      <c r="Q3445" t="b">
        <v>1</v>
      </c>
      <c r="R3445">
        <v>6</v>
      </c>
      <c r="S3445">
        <v>1</v>
      </c>
      <c r="T3445" t="b">
        <v>1</v>
      </c>
      <c r="U3445">
        <v>7</v>
      </c>
      <c r="V3445">
        <v>3815110</v>
      </c>
      <c r="W3445" t="s">
        <v>2610</v>
      </c>
      <c r="X3445">
        <f>IF(E3445=K3445,1,0)</f>
        <v>1</v>
      </c>
      <c r="Y3445">
        <f>IF(F3445=L3445,1,0)</f>
        <v>0</v>
      </c>
      <c r="Z3445">
        <f>IF(V3445=V3444,1,0)</f>
        <v>0</v>
      </c>
    </row>
    <row r="3446" spans="1:26" hidden="1" x14ac:dyDescent="0.25">
      <c r="A3446">
        <v>2015</v>
      </c>
      <c r="B3446">
        <v>12080</v>
      </c>
      <c r="C3446">
        <v>509</v>
      </c>
      <c r="D3446" t="s">
        <v>441</v>
      </c>
      <c r="E3446">
        <f>SUMIFS(Sheet3!C:C,Sheet3!$B:$B,$C3446)</f>
        <v>1</v>
      </c>
      <c r="F3446">
        <f>SUMIFS(Sheet3!D:D,Sheet3!$B:$B,$C3446)</f>
        <v>827</v>
      </c>
      <c r="G3446" s="1">
        <v>42076</v>
      </c>
      <c r="H3446" t="s">
        <v>813</v>
      </c>
      <c r="I3446">
        <v>1356</v>
      </c>
      <c r="J3446" t="s">
        <v>688</v>
      </c>
      <c r="K3446">
        <f>SUMIFS(Sheet3!C:C,Sheet3!$B:$B,$I3446)</f>
        <v>1</v>
      </c>
      <c r="L3446">
        <f>SUMIFS(Sheet3!D:D,Sheet3!$B:$B,$I3446)</f>
        <v>923</v>
      </c>
      <c r="M3446" t="b">
        <v>0</v>
      </c>
      <c r="O3446" t="b">
        <v>0</v>
      </c>
      <c r="P3446" t="s">
        <v>855</v>
      </c>
      <c r="Q3446" t="b">
        <v>0</v>
      </c>
      <c r="R3446">
        <v>1</v>
      </c>
      <c r="S3446">
        <v>6</v>
      </c>
      <c r="T3446" t="b">
        <v>1</v>
      </c>
      <c r="U3446">
        <v>7</v>
      </c>
      <c r="V3446">
        <v>3815110</v>
      </c>
      <c r="W3446" t="s">
        <v>2610</v>
      </c>
      <c r="X3446">
        <f>IF(E3446=K3446,1,0)</f>
        <v>1</v>
      </c>
      <c r="Y3446">
        <f>IF(F3446=L3446,1,0)</f>
        <v>0</v>
      </c>
      <c r="Z3446">
        <f>IF(V3446=V3445,1,0)</f>
        <v>1</v>
      </c>
    </row>
    <row r="3447" spans="1:26" x14ac:dyDescent="0.25">
      <c r="A3447">
        <v>2015</v>
      </c>
      <c r="B3447">
        <v>12080</v>
      </c>
      <c r="C3447">
        <v>29</v>
      </c>
      <c r="D3447" t="s">
        <v>664</v>
      </c>
      <c r="E3447">
        <f>SUMIFS(Sheet3!C:C,Sheet3!$B:$B,$C3447)</f>
        <v>1</v>
      </c>
      <c r="F3447">
        <f>SUMIFS(Sheet3!D:D,Sheet3!$B:$B,$C3447)</f>
        <v>905</v>
      </c>
      <c r="G3447" s="1">
        <v>42076</v>
      </c>
      <c r="H3447" t="s">
        <v>646</v>
      </c>
      <c r="I3447">
        <v>732</v>
      </c>
      <c r="J3447" t="s">
        <v>646</v>
      </c>
      <c r="K3447">
        <f>SUMIFS(Sheet3!C:C,Sheet3!$B:$B,$I3447)</f>
        <v>1</v>
      </c>
      <c r="L3447">
        <f>SUMIFS(Sheet3!D:D,Sheet3!$B:$B,$I3447)</f>
        <v>905</v>
      </c>
      <c r="M3447" t="b">
        <v>0</v>
      </c>
      <c r="O3447" t="b">
        <v>1</v>
      </c>
      <c r="P3447" t="s">
        <v>466</v>
      </c>
      <c r="Q3447" t="b">
        <v>1</v>
      </c>
      <c r="R3447">
        <v>10</v>
      </c>
      <c r="S3447">
        <v>5</v>
      </c>
      <c r="T3447" t="b">
        <v>1</v>
      </c>
      <c r="U3447">
        <v>9</v>
      </c>
      <c r="V3447">
        <v>3815115</v>
      </c>
      <c r="W3447" t="s">
        <v>3158</v>
      </c>
      <c r="X3447">
        <f>IF(E3447=K3447,1,0)</f>
        <v>1</v>
      </c>
      <c r="Y3447">
        <f>IF(F3447=L3447,1,0)</f>
        <v>1</v>
      </c>
      <c r="Z3447">
        <f>IF(V3447=V3446,1,0)</f>
        <v>0</v>
      </c>
    </row>
    <row r="3448" spans="1:26" hidden="1" x14ac:dyDescent="0.25">
      <c r="A3448">
        <v>2015</v>
      </c>
      <c r="B3448">
        <v>12080</v>
      </c>
      <c r="C3448">
        <v>732</v>
      </c>
      <c r="D3448" t="s">
        <v>646</v>
      </c>
      <c r="E3448">
        <f>SUMIFS(Sheet3!C:C,Sheet3!$B:$B,$C3448)</f>
        <v>1</v>
      </c>
      <c r="F3448">
        <f>SUMIFS(Sheet3!D:D,Sheet3!$B:$B,$C3448)</f>
        <v>905</v>
      </c>
      <c r="G3448" s="1">
        <v>42076</v>
      </c>
      <c r="H3448" t="s">
        <v>663</v>
      </c>
      <c r="I3448">
        <v>29</v>
      </c>
      <c r="J3448" t="s">
        <v>664</v>
      </c>
      <c r="K3448">
        <f>SUMIFS(Sheet3!C:C,Sheet3!$B:$B,$I3448)</f>
        <v>1</v>
      </c>
      <c r="L3448">
        <f>SUMIFS(Sheet3!D:D,Sheet3!$B:$B,$I3448)</f>
        <v>905</v>
      </c>
      <c r="M3448" t="b">
        <v>0</v>
      </c>
      <c r="O3448" t="b">
        <v>0</v>
      </c>
      <c r="P3448" t="s">
        <v>637</v>
      </c>
      <c r="Q3448" t="b">
        <v>0</v>
      </c>
      <c r="R3448">
        <v>5</v>
      </c>
      <c r="S3448">
        <v>10</v>
      </c>
      <c r="T3448" t="b">
        <v>1</v>
      </c>
      <c r="U3448">
        <v>9</v>
      </c>
      <c r="V3448">
        <v>3815115</v>
      </c>
      <c r="W3448" t="s">
        <v>3158</v>
      </c>
      <c r="X3448">
        <f>IF(E3448=K3448,1,0)</f>
        <v>1</v>
      </c>
      <c r="Y3448">
        <f>IF(F3448=L3448,1,0)</f>
        <v>1</v>
      </c>
      <c r="Z3448">
        <f>IF(V3448=V3447,1,0)</f>
        <v>1</v>
      </c>
    </row>
    <row r="3449" spans="1:26" x14ac:dyDescent="0.25">
      <c r="A3449">
        <v>2015</v>
      </c>
      <c r="B3449">
        <v>12080</v>
      </c>
      <c r="C3449">
        <v>528</v>
      </c>
      <c r="D3449" t="s">
        <v>841</v>
      </c>
      <c r="E3449">
        <f>SUMIFS(Sheet3!C:C,Sheet3!$B:$B,$C3449)</f>
        <v>1</v>
      </c>
      <c r="F3449">
        <f>SUMIFS(Sheet3!D:D,Sheet3!$B:$B,$C3449)</f>
        <v>905</v>
      </c>
      <c r="G3449" s="1">
        <v>42076</v>
      </c>
      <c r="H3449" t="s">
        <v>661</v>
      </c>
      <c r="I3449">
        <v>28</v>
      </c>
      <c r="J3449" t="s">
        <v>662</v>
      </c>
      <c r="K3449">
        <f>SUMIFS(Sheet3!C:C,Sheet3!$B:$B,$I3449)</f>
        <v>1</v>
      </c>
      <c r="L3449">
        <f>SUMIFS(Sheet3!D:D,Sheet3!$B:$B,$I3449)</f>
        <v>905</v>
      </c>
      <c r="M3449" t="b">
        <v>0</v>
      </c>
      <c r="O3449" t="b">
        <v>0</v>
      </c>
      <c r="P3449" t="s">
        <v>203</v>
      </c>
      <c r="Q3449" t="b">
        <v>1</v>
      </c>
      <c r="R3449">
        <v>1</v>
      </c>
      <c r="S3449">
        <v>0</v>
      </c>
      <c r="T3449" t="b">
        <v>1</v>
      </c>
      <c r="U3449">
        <v>9</v>
      </c>
      <c r="V3449">
        <v>3815120</v>
      </c>
      <c r="W3449" t="s">
        <v>3022</v>
      </c>
      <c r="X3449">
        <f>IF(E3449=K3449,1,0)</f>
        <v>1</v>
      </c>
      <c r="Y3449">
        <f>IF(F3449=L3449,1,0)</f>
        <v>1</v>
      </c>
      <c r="Z3449">
        <f>IF(V3449=V3448,1,0)</f>
        <v>0</v>
      </c>
    </row>
    <row r="3450" spans="1:26" hidden="1" x14ac:dyDescent="0.25">
      <c r="A3450">
        <v>2015</v>
      </c>
      <c r="B3450">
        <v>12080</v>
      </c>
      <c r="C3450">
        <v>28</v>
      </c>
      <c r="D3450" t="s">
        <v>662</v>
      </c>
      <c r="E3450">
        <f>SUMIFS(Sheet3!C:C,Sheet3!$B:$B,$C3450)</f>
        <v>1</v>
      </c>
      <c r="F3450">
        <f>SUMIFS(Sheet3!D:D,Sheet3!$B:$B,$C3450)</f>
        <v>905</v>
      </c>
      <c r="G3450" s="1">
        <v>42076</v>
      </c>
      <c r="H3450" t="s">
        <v>841</v>
      </c>
      <c r="I3450">
        <v>528</v>
      </c>
      <c r="J3450" t="s">
        <v>841</v>
      </c>
      <c r="K3450">
        <f>SUMIFS(Sheet3!C:C,Sheet3!$B:$B,$I3450)</f>
        <v>1</v>
      </c>
      <c r="L3450">
        <f>SUMIFS(Sheet3!D:D,Sheet3!$B:$B,$I3450)</f>
        <v>905</v>
      </c>
      <c r="M3450" t="b">
        <v>0</v>
      </c>
      <c r="O3450" t="b">
        <v>1</v>
      </c>
      <c r="P3450" t="s">
        <v>41</v>
      </c>
      <c r="Q3450" t="b">
        <v>0</v>
      </c>
      <c r="R3450">
        <v>0</v>
      </c>
      <c r="S3450">
        <v>1</v>
      </c>
      <c r="T3450" t="b">
        <v>1</v>
      </c>
      <c r="U3450">
        <v>9</v>
      </c>
      <c r="V3450">
        <v>3815120</v>
      </c>
      <c r="W3450" t="s">
        <v>3022</v>
      </c>
      <c r="X3450">
        <f>IF(E3450=K3450,1,0)</f>
        <v>1</v>
      </c>
      <c r="Y3450">
        <f>IF(F3450=L3450,1,0)</f>
        <v>1</v>
      </c>
      <c r="Z3450">
        <f>IF(V3450=V3449,1,0)</f>
        <v>1</v>
      </c>
    </row>
    <row r="3451" spans="1:26" x14ac:dyDescent="0.25">
      <c r="A3451">
        <v>2015</v>
      </c>
      <c r="B3451">
        <v>12080</v>
      </c>
      <c r="C3451">
        <v>629</v>
      </c>
      <c r="D3451" t="s">
        <v>576</v>
      </c>
      <c r="E3451">
        <f>SUMIFS(Sheet3!C:C,Sheet3!$B:$B,$C3451)</f>
        <v>1</v>
      </c>
      <c r="F3451">
        <f>SUMIFS(Sheet3!D:D,Sheet3!$B:$B,$C3451)</f>
        <v>922</v>
      </c>
      <c r="G3451" s="1">
        <v>42076</v>
      </c>
      <c r="H3451" t="s">
        <v>835</v>
      </c>
      <c r="I3451">
        <v>260</v>
      </c>
      <c r="J3451" t="s">
        <v>584</v>
      </c>
      <c r="K3451">
        <f>SUMIFS(Sheet3!C:C,Sheet3!$B:$B,$I3451)</f>
        <v>1</v>
      </c>
      <c r="L3451">
        <f>SUMIFS(Sheet3!D:D,Sheet3!$B:$B,$I3451)</f>
        <v>922</v>
      </c>
      <c r="M3451" t="b">
        <v>0</v>
      </c>
      <c r="O3451" t="b">
        <v>0</v>
      </c>
      <c r="P3451" t="s">
        <v>448</v>
      </c>
      <c r="Q3451" t="b">
        <v>0</v>
      </c>
      <c r="R3451">
        <v>0</v>
      </c>
      <c r="S3451">
        <v>7</v>
      </c>
      <c r="T3451" t="b">
        <v>1</v>
      </c>
      <c r="U3451">
        <v>9</v>
      </c>
      <c r="V3451">
        <v>3815122</v>
      </c>
      <c r="W3451" t="s">
        <v>2057</v>
      </c>
      <c r="X3451">
        <f>IF(E3451=K3451,1,0)</f>
        <v>1</v>
      </c>
      <c r="Y3451">
        <f>IF(F3451=L3451,1,0)</f>
        <v>1</v>
      </c>
      <c r="Z3451">
        <f>IF(V3451=V3450,1,0)</f>
        <v>0</v>
      </c>
    </row>
    <row r="3452" spans="1:26" hidden="1" x14ac:dyDescent="0.25">
      <c r="A3452">
        <v>2015</v>
      </c>
      <c r="B3452">
        <v>12080</v>
      </c>
      <c r="C3452">
        <v>260</v>
      </c>
      <c r="D3452" t="s">
        <v>584</v>
      </c>
      <c r="E3452">
        <f>SUMIFS(Sheet3!C:C,Sheet3!$B:$B,$C3452)</f>
        <v>1</v>
      </c>
      <c r="F3452">
        <f>SUMIFS(Sheet3!D:D,Sheet3!$B:$B,$C3452)</f>
        <v>922</v>
      </c>
      <c r="G3452" s="1">
        <v>42076</v>
      </c>
      <c r="H3452" t="s">
        <v>576</v>
      </c>
      <c r="I3452">
        <v>629</v>
      </c>
      <c r="J3452" t="s">
        <v>576</v>
      </c>
      <c r="K3452">
        <f>SUMIFS(Sheet3!C:C,Sheet3!$B:$B,$I3452)</f>
        <v>1</v>
      </c>
      <c r="L3452">
        <f>SUMIFS(Sheet3!D:D,Sheet3!$B:$B,$I3452)</f>
        <v>922</v>
      </c>
      <c r="M3452" t="b">
        <v>0</v>
      </c>
      <c r="O3452" t="b">
        <v>1</v>
      </c>
      <c r="P3452" t="s">
        <v>369</v>
      </c>
      <c r="Q3452" t="b">
        <v>1</v>
      </c>
      <c r="R3452">
        <v>7</v>
      </c>
      <c r="S3452">
        <v>0</v>
      </c>
      <c r="T3452" t="b">
        <v>1</v>
      </c>
      <c r="U3452">
        <v>9</v>
      </c>
      <c r="V3452">
        <v>3815122</v>
      </c>
      <c r="W3452" t="s">
        <v>2057</v>
      </c>
      <c r="X3452">
        <f>IF(E3452=K3452,1,0)</f>
        <v>1</v>
      </c>
      <c r="Y3452">
        <f>IF(F3452=L3452,1,0)</f>
        <v>1</v>
      </c>
      <c r="Z3452">
        <f>IF(V3452=V3451,1,0)</f>
        <v>1</v>
      </c>
    </row>
    <row r="3453" spans="1:26" x14ac:dyDescent="0.25">
      <c r="A3453">
        <v>2015</v>
      </c>
      <c r="B3453">
        <v>12080</v>
      </c>
      <c r="C3453">
        <v>1356</v>
      </c>
      <c r="D3453" t="s">
        <v>688</v>
      </c>
      <c r="E3453">
        <f>SUMIFS(Sheet3!C:C,Sheet3!$B:$B,$C3453)</f>
        <v>1</v>
      </c>
      <c r="F3453">
        <f>SUMIFS(Sheet3!D:D,Sheet3!$B:$B,$C3453)</f>
        <v>923</v>
      </c>
      <c r="G3453" s="1">
        <v>42076</v>
      </c>
      <c r="H3453" t="s">
        <v>441</v>
      </c>
      <c r="I3453">
        <v>509</v>
      </c>
      <c r="J3453" t="s">
        <v>441</v>
      </c>
      <c r="K3453">
        <f>SUMIFS(Sheet3!C:C,Sheet3!$B:$B,$I3453)</f>
        <v>1</v>
      </c>
      <c r="L3453">
        <f>SUMIFS(Sheet3!D:D,Sheet3!$B:$B,$I3453)</f>
        <v>827</v>
      </c>
      <c r="M3453" t="b">
        <v>0</v>
      </c>
      <c r="O3453" t="b">
        <v>1</v>
      </c>
      <c r="P3453" t="s">
        <v>99</v>
      </c>
      <c r="Q3453" t="b">
        <v>1</v>
      </c>
      <c r="R3453">
        <v>3</v>
      </c>
      <c r="S3453">
        <v>2</v>
      </c>
      <c r="T3453" t="b">
        <v>1</v>
      </c>
      <c r="U3453">
        <v>9</v>
      </c>
      <c r="V3453">
        <v>3815126</v>
      </c>
      <c r="W3453" t="s">
        <v>2611</v>
      </c>
      <c r="X3453">
        <f>IF(E3453=K3453,1,0)</f>
        <v>1</v>
      </c>
      <c r="Y3453">
        <f>IF(F3453=L3453,1,0)</f>
        <v>0</v>
      </c>
      <c r="Z3453">
        <f>IF(V3453=V3452,1,0)</f>
        <v>0</v>
      </c>
    </row>
    <row r="3454" spans="1:26" hidden="1" x14ac:dyDescent="0.25">
      <c r="A3454">
        <v>2015</v>
      </c>
      <c r="B3454">
        <v>12080</v>
      </c>
      <c r="C3454">
        <v>509</v>
      </c>
      <c r="D3454" t="s">
        <v>441</v>
      </c>
      <c r="E3454">
        <f>SUMIFS(Sheet3!C:C,Sheet3!$B:$B,$C3454)</f>
        <v>1</v>
      </c>
      <c r="F3454">
        <f>SUMIFS(Sheet3!D:D,Sheet3!$B:$B,$C3454)</f>
        <v>827</v>
      </c>
      <c r="G3454" s="1">
        <v>42076</v>
      </c>
      <c r="H3454" t="s">
        <v>813</v>
      </c>
      <c r="I3454">
        <v>1356</v>
      </c>
      <c r="J3454" t="s">
        <v>688</v>
      </c>
      <c r="K3454">
        <f>SUMIFS(Sheet3!C:C,Sheet3!$B:$B,$I3454)</f>
        <v>1</v>
      </c>
      <c r="L3454">
        <f>SUMIFS(Sheet3!D:D,Sheet3!$B:$B,$I3454)</f>
        <v>923</v>
      </c>
      <c r="M3454" t="b">
        <v>0</v>
      </c>
      <c r="O3454" t="b">
        <v>0</v>
      </c>
      <c r="P3454" t="s">
        <v>142</v>
      </c>
      <c r="Q3454" t="b">
        <v>0</v>
      </c>
      <c r="R3454">
        <v>2</v>
      </c>
      <c r="S3454">
        <v>3</v>
      </c>
      <c r="T3454" t="b">
        <v>1</v>
      </c>
      <c r="U3454">
        <v>9</v>
      </c>
      <c r="V3454">
        <v>3815126</v>
      </c>
      <c r="W3454" t="s">
        <v>2611</v>
      </c>
      <c r="X3454">
        <f>IF(E3454=K3454,1,0)</f>
        <v>1</v>
      </c>
      <c r="Y3454">
        <f>IF(F3454=L3454,1,0)</f>
        <v>0</v>
      </c>
      <c r="Z3454">
        <f>IF(V3454=V3453,1,0)</f>
        <v>1</v>
      </c>
    </row>
    <row r="3455" spans="1:26" x14ac:dyDescent="0.25">
      <c r="A3455">
        <v>2015</v>
      </c>
      <c r="B3455">
        <v>12080</v>
      </c>
      <c r="C3455">
        <v>676</v>
      </c>
      <c r="D3455" t="s">
        <v>204</v>
      </c>
      <c r="E3455">
        <f>SUMIFS(Sheet3!C:C,Sheet3!$B:$B,$C3455)</f>
        <v>1</v>
      </c>
      <c r="F3455">
        <f>SUMIFS(Sheet3!D:D,Sheet3!$B:$B,$C3455)</f>
        <v>914</v>
      </c>
      <c r="G3455" s="1">
        <v>42076</v>
      </c>
      <c r="H3455" t="s">
        <v>499</v>
      </c>
      <c r="I3455">
        <v>474</v>
      </c>
      <c r="J3455" t="s">
        <v>500</v>
      </c>
      <c r="K3455">
        <f>SUMIFS(Sheet3!C:C,Sheet3!$B:$B,$I3455)</f>
        <v>1</v>
      </c>
      <c r="L3455">
        <f>SUMIFS(Sheet3!D:D,Sheet3!$B:$B,$I3455)</f>
        <v>914</v>
      </c>
      <c r="M3455" t="b">
        <v>0</v>
      </c>
      <c r="O3455" t="b">
        <v>0</v>
      </c>
      <c r="P3455" t="s">
        <v>142</v>
      </c>
      <c r="Q3455" t="b">
        <v>0</v>
      </c>
      <c r="R3455">
        <v>2</v>
      </c>
      <c r="S3455">
        <v>3</v>
      </c>
      <c r="T3455" t="b">
        <v>1</v>
      </c>
      <c r="U3455">
        <v>9</v>
      </c>
      <c r="V3455">
        <v>3815127</v>
      </c>
      <c r="W3455" t="s">
        <v>3505</v>
      </c>
      <c r="X3455">
        <f>IF(E3455=K3455,1,0)</f>
        <v>1</v>
      </c>
      <c r="Y3455">
        <f>IF(F3455=L3455,1,0)</f>
        <v>1</v>
      </c>
      <c r="Z3455">
        <f>IF(V3455=V3454,1,0)</f>
        <v>0</v>
      </c>
    </row>
    <row r="3456" spans="1:26" hidden="1" x14ac:dyDescent="0.25">
      <c r="A3456">
        <v>2015</v>
      </c>
      <c r="B3456">
        <v>12080</v>
      </c>
      <c r="C3456">
        <v>474</v>
      </c>
      <c r="D3456" t="s">
        <v>500</v>
      </c>
      <c r="E3456">
        <f>SUMIFS(Sheet3!C:C,Sheet3!$B:$B,$C3456)</f>
        <v>1</v>
      </c>
      <c r="F3456">
        <f>SUMIFS(Sheet3!D:D,Sheet3!$B:$B,$C3456)</f>
        <v>914</v>
      </c>
      <c r="G3456" s="1">
        <v>42076</v>
      </c>
      <c r="H3456" t="s">
        <v>204</v>
      </c>
      <c r="I3456">
        <v>676</v>
      </c>
      <c r="J3456" t="s">
        <v>204</v>
      </c>
      <c r="K3456">
        <f>SUMIFS(Sheet3!C:C,Sheet3!$B:$B,$I3456)</f>
        <v>1</v>
      </c>
      <c r="L3456">
        <f>SUMIFS(Sheet3!D:D,Sheet3!$B:$B,$I3456)</f>
        <v>914</v>
      </c>
      <c r="M3456" t="b">
        <v>0</v>
      </c>
      <c r="O3456" t="b">
        <v>1</v>
      </c>
      <c r="P3456" t="s">
        <v>99</v>
      </c>
      <c r="Q3456" t="b">
        <v>1</v>
      </c>
      <c r="R3456">
        <v>3</v>
      </c>
      <c r="S3456">
        <v>2</v>
      </c>
      <c r="T3456" t="b">
        <v>1</v>
      </c>
      <c r="U3456">
        <v>9</v>
      </c>
      <c r="V3456">
        <v>3815127</v>
      </c>
      <c r="W3456" t="s">
        <v>3505</v>
      </c>
      <c r="X3456">
        <f>IF(E3456=K3456,1,0)</f>
        <v>1</v>
      </c>
      <c r="Y3456">
        <f>IF(F3456=L3456,1,0)</f>
        <v>1</v>
      </c>
      <c r="Z3456">
        <f>IF(V3456=V3455,1,0)</f>
        <v>1</v>
      </c>
    </row>
    <row r="3457" spans="1:26" x14ac:dyDescent="0.25">
      <c r="A3457">
        <v>2015</v>
      </c>
      <c r="B3457">
        <v>12080</v>
      </c>
      <c r="C3457">
        <v>541</v>
      </c>
      <c r="D3457" t="s">
        <v>591</v>
      </c>
      <c r="E3457">
        <f>SUMIFS(Sheet3!C:C,Sheet3!$B:$B,$C3457)</f>
        <v>1</v>
      </c>
      <c r="F3457">
        <f>SUMIFS(Sheet3!D:D,Sheet3!$B:$B,$C3457)</f>
        <v>922</v>
      </c>
      <c r="G3457" s="1">
        <v>42076</v>
      </c>
      <c r="H3457" t="s">
        <v>837</v>
      </c>
      <c r="I3457">
        <v>77</v>
      </c>
      <c r="J3457" t="s">
        <v>585</v>
      </c>
      <c r="K3457">
        <f>SUMIFS(Sheet3!C:C,Sheet3!$B:$B,$I3457)</f>
        <v>1</v>
      </c>
      <c r="L3457">
        <f>SUMIFS(Sheet3!D:D,Sheet3!$B:$B,$I3457)</f>
        <v>922</v>
      </c>
      <c r="M3457" t="b">
        <v>0</v>
      </c>
      <c r="O3457" t="b">
        <v>0</v>
      </c>
      <c r="P3457" t="s">
        <v>44</v>
      </c>
      <c r="Q3457" t="b">
        <v>0</v>
      </c>
      <c r="R3457">
        <v>3</v>
      </c>
      <c r="S3457">
        <v>5</v>
      </c>
      <c r="T3457" t="b">
        <v>1</v>
      </c>
      <c r="U3457">
        <v>9</v>
      </c>
      <c r="V3457">
        <v>3815130</v>
      </c>
      <c r="W3457" t="s">
        <v>3126</v>
      </c>
      <c r="X3457">
        <f>IF(E3457=K3457,1,0)</f>
        <v>1</v>
      </c>
      <c r="Y3457">
        <f>IF(F3457=L3457,1,0)</f>
        <v>1</v>
      </c>
      <c r="Z3457">
        <f>IF(V3457=V3456,1,0)</f>
        <v>0</v>
      </c>
    </row>
    <row r="3458" spans="1:26" hidden="1" x14ac:dyDescent="0.25">
      <c r="A3458">
        <v>2015</v>
      </c>
      <c r="B3458">
        <v>12080</v>
      </c>
      <c r="C3458">
        <v>77</v>
      </c>
      <c r="D3458" t="s">
        <v>585</v>
      </c>
      <c r="E3458">
        <f>SUMIFS(Sheet3!C:C,Sheet3!$B:$B,$C3458)</f>
        <v>1</v>
      </c>
      <c r="F3458">
        <f>SUMIFS(Sheet3!D:D,Sheet3!$B:$B,$C3458)</f>
        <v>922</v>
      </c>
      <c r="G3458" s="1">
        <v>42076</v>
      </c>
      <c r="H3458" t="s">
        <v>591</v>
      </c>
      <c r="I3458">
        <v>541</v>
      </c>
      <c r="J3458" t="s">
        <v>591</v>
      </c>
      <c r="K3458">
        <f>SUMIFS(Sheet3!C:C,Sheet3!$B:$B,$I3458)</f>
        <v>1</v>
      </c>
      <c r="L3458">
        <f>SUMIFS(Sheet3!D:D,Sheet3!$B:$B,$I3458)</f>
        <v>922</v>
      </c>
      <c r="M3458" t="b">
        <v>0</v>
      </c>
      <c r="O3458" t="b">
        <v>1</v>
      </c>
      <c r="P3458" t="s">
        <v>30</v>
      </c>
      <c r="Q3458" t="b">
        <v>1</v>
      </c>
      <c r="R3458">
        <v>5</v>
      </c>
      <c r="S3458">
        <v>3</v>
      </c>
      <c r="T3458" t="b">
        <v>1</v>
      </c>
      <c r="U3458">
        <v>9</v>
      </c>
      <c r="V3458">
        <v>3815130</v>
      </c>
      <c r="W3458" t="s">
        <v>3126</v>
      </c>
      <c r="X3458">
        <f>IF(E3458=K3458,1,0)</f>
        <v>1</v>
      </c>
      <c r="Y3458">
        <f>IF(F3458=L3458,1,0)</f>
        <v>1</v>
      </c>
      <c r="Z3458">
        <f>IF(V3458=V3457,1,0)</f>
        <v>1</v>
      </c>
    </row>
    <row r="3459" spans="1:26" x14ac:dyDescent="0.25">
      <c r="A3459">
        <v>2015</v>
      </c>
      <c r="B3459">
        <v>12080</v>
      </c>
      <c r="C3459">
        <v>626</v>
      </c>
      <c r="D3459" t="s">
        <v>328</v>
      </c>
      <c r="E3459">
        <f>SUMIFS(Sheet3!C:C,Sheet3!$B:$B,$C3459)</f>
        <v>1</v>
      </c>
      <c r="F3459">
        <f>SUMIFS(Sheet3!D:D,Sheet3!$B:$B,$C3459)</f>
        <v>5486</v>
      </c>
      <c r="G3459" s="1">
        <v>42076</v>
      </c>
      <c r="H3459" t="s">
        <v>401</v>
      </c>
      <c r="I3459">
        <v>700</v>
      </c>
      <c r="J3459" t="s">
        <v>401</v>
      </c>
      <c r="K3459">
        <f>SUMIFS(Sheet3!C:C,Sheet3!$B:$B,$I3459)</f>
        <v>1</v>
      </c>
      <c r="L3459">
        <f>SUMIFS(Sheet3!D:D,Sheet3!$B:$B,$I3459)</f>
        <v>25354</v>
      </c>
      <c r="M3459" t="b">
        <v>0</v>
      </c>
      <c r="O3459" t="b">
        <v>1</v>
      </c>
      <c r="P3459" t="s">
        <v>220</v>
      </c>
      <c r="Q3459" t="b">
        <v>1</v>
      </c>
      <c r="R3459">
        <v>9</v>
      </c>
      <c r="S3459">
        <v>0</v>
      </c>
      <c r="T3459" t="b">
        <v>1</v>
      </c>
      <c r="U3459">
        <v>9</v>
      </c>
      <c r="V3459">
        <v>3815131</v>
      </c>
      <c r="W3459" t="s">
        <v>1947</v>
      </c>
      <c r="X3459">
        <f>IF(E3459=K3459,1,0)</f>
        <v>1</v>
      </c>
      <c r="Y3459">
        <f>IF(F3459=L3459,1,0)</f>
        <v>0</v>
      </c>
      <c r="Z3459">
        <f>IF(V3459=V3458,1,0)</f>
        <v>0</v>
      </c>
    </row>
    <row r="3460" spans="1:26" hidden="1" x14ac:dyDescent="0.25">
      <c r="A3460">
        <v>2015</v>
      </c>
      <c r="B3460">
        <v>12080</v>
      </c>
      <c r="C3460">
        <v>700</v>
      </c>
      <c r="D3460" t="s">
        <v>401</v>
      </c>
      <c r="E3460">
        <f>SUMIFS(Sheet3!C:C,Sheet3!$B:$B,$C3460)</f>
        <v>1</v>
      </c>
      <c r="F3460">
        <f>SUMIFS(Sheet3!D:D,Sheet3!$B:$B,$C3460)</f>
        <v>25354</v>
      </c>
      <c r="G3460" s="1">
        <v>42076</v>
      </c>
      <c r="H3460" t="s">
        <v>697</v>
      </c>
      <c r="I3460">
        <v>626</v>
      </c>
      <c r="J3460" t="s">
        <v>328</v>
      </c>
      <c r="K3460">
        <f>SUMIFS(Sheet3!C:C,Sheet3!$B:$B,$I3460)</f>
        <v>1</v>
      </c>
      <c r="L3460">
        <f>SUMIFS(Sheet3!D:D,Sheet3!$B:$B,$I3460)</f>
        <v>5486</v>
      </c>
      <c r="M3460" t="b">
        <v>0</v>
      </c>
      <c r="O3460" t="b">
        <v>0</v>
      </c>
      <c r="P3460" t="s">
        <v>419</v>
      </c>
      <c r="Q3460" t="b">
        <v>0</v>
      </c>
      <c r="R3460">
        <v>0</v>
      </c>
      <c r="S3460">
        <v>9</v>
      </c>
      <c r="T3460" t="b">
        <v>1</v>
      </c>
      <c r="U3460">
        <v>9</v>
      </c>
      <c r="V3460">
        <v>3815131</v>
      </c>
      <c r="W3460" t="s">
        <v>1947</v>
      </c>
      <c r="X3460">
        <f>IF(E3460=K3460,1,0)</f>
        <v>1</v>
      </c>
      <c r="Y3460">
        <f>IF(F3460=L3460,1,0)</f>
        <v>0</v>
      </c>
      <c r="Z3460">
        <f>IF(V3460=V3459,1,0)</f>
        <v>1</v>
      </c>
    </row>
    <row r="3461" spans="1:26" x14ac:dyDescent="0.25">
      <c r="A3461">
        <v>2015</v>
      </c>
      <c r="B3461">
        <v>12080</v>
      </c>
      <c r="C3461">
        <v>756</v>
      </c>
      <c r="D3461" t="s">
        <v>398</v>
      </c>
      <c r="E3461">
        <f>SUMIFS(Sheet3!C:C,Sheet3!$B:$B,$C3461)</f>
        <v>1</v>
      </c>
      <c r="F3461">
        <f>SUMIFS(Sheet3!D:D,Sheet3!$B:$B,$C3461)</f>
        <v>905</v>
      </c>
      <c r="G3461" s="1">
        <v>42076</v>
      </c>
      <c r="H3461" t="s">
        <v>686</v>
      </c>
      <c r="I3461">
        <v>110</v>
      </c>
      <c r="J3461" t="s">
        <v>687</v>
      </c>
      <c r="K3461">
        <f>SUMIFS(Sheet3!C:C,Sheet3!$B:$B,$I3461)</f>
        <v>1</v>
      </c>
      <c r="L3461">
        <f>SUMIFS(Sheet3!D:D,Sheet3!$B:$B,$I3461)</f>
        <v>905</v>
      </c>
      <c r="M3461" t="b">
        <v>0</v>
      </c>
      <c r="O3461" t="b">
        <v>0</v>
      </c>
      <c r="P3461" t="s">
        <v>154</v>
      </c>
      <c r="Q3461" t="b">
        <v>0</v>
      </c>
      <c r="R3461">
        <v>0</v>
      </c>
      <c r="S3461">
        <v>2</v>
      </c>
      <c r="T3461" t="b">
        <v>1</v>
      </c>
      <c r="U3461">
        <v>9</v>
      </c>
      <c r="V3461">
        <v>3815133</v>
      </c>
      <c r="W3461" t="s">
        <v>2333</v>
      </c>
      <c r="X3461">
        <f>IF(E3461=K3461,1,0)</f>
        <v>1</v>
      </c>
      <c r="Y3461">
        <f>IF(F3461=L3461,1,0)</f>
        <v>1</v>
      </c>
      <c r="Z3461">
        <f>IF(V3461=V3460,1,0)</f>
        <v>0</v>
      </c>
    </row>
    <row r="3462" spans="1:26" hidden="1" x14ac:dyDescent="0.25">
      <c r="A3462">
        <v>2015</v>
      </c>
      <c r="B3462">
        <v>12080</v>
      </c>
      <c r="C3462">
        <v>110</v>
      </c>
      <c r="D3462" t="s">
        <v>687</v>
      </c>
      <c r="E3462">
        <f>SUMIFS(Sheet3!C:C,Sheet3!$B:$B,$C3462)</f>
        <v>1</v>
      </c>
      <c r="F3462">
        <f>SUMIFS(Sheet3!D:D,Sheet3!$B:$B,$C3462)</f>
        <v>905</v>
      </c>
      <c r="G3462" s="1">
        <v>42076</v>
      </c>
      <c r="H3462" t="s">
        <v>398</v>
      </c>
      <c r="I3462">
        <v>756</v>
      </c>
      <c r="J3462" t="s">
        <v>398</v>
      </c>
      <c r="K3462">
        <f>SUMIFS(Sheet3!C:C,Sheet3!$B:$B,$I3462)</f>
        <v>1</v>
      </c>
      <c r="L3462">
        <f>SUMIFS(Sheet3!D:D,Sheet3!$B:$B,$I3462)</f>
        <v>905</v>
      </c>
      <c r="M3462" t="b">
        <v>0</v>
      </c>
      <c r="O3462" t="b">
        <v>1</v>
      </c>
      <c r="P3462" t="s">
        <v>101</v>
      </c>
      <c r="Q3462" t="b">
        <v>1</v>
      </c>
      <c r="R3462">
        <v>2</v>
      </c>
      <c r="S3462">
        <v>0</v>
      </c>
      <c r="T3462" t="b">
        <v>1</v>
      </c>
      <c r="U3462">
        <v>9</v>
      </c>
      <c r="V3462">
        <v>3815133</v>
      </c>
      <c r="W3462" t="s">
        <v>2333</v>
      </c>
      <c r="X3462">
        <f>IF(E3462=K3462,1,0)</f>
        <v>1</v>
      </c>
      <c r="Y3462">
        <f>IF(F3462=L3462,1,0)</f>
        <v>1</v>
      </c>
      <c r="Z3462">
        <f>IF(V3462=V3461,1,0)</f>
        <v>1</v>
      </c>
    </row>
    <row r="3463" spans="1:26" x14ac:dyDescent="0.25">
      <c r="A3463">
        <v>2015</v>
      </c>
      <c r="B3463">
        <v>12080</v>
      </c>
      <c r="C3463">
        <v>96</v>
      </c>
      <c r="D3463" t="s">
        <v>211</v>
      </c>
      <c r="E3463">
        <f>SUMIFS(Sheet3!C:C,Sheet3!$B:$B,$C3463)</f>
        <v>1</v>
      </c>
      <c r="F3463">
        <f>SUMIFS(Sheet3!D:D,Sheet3!$B:$B,$C3463)</f>
        <v>5486</v>
      </c>
      <c r="G3463" s="1">
        <v>42076</v>
      </c>
      <c r="H3463" t="s">
        <v>699</v>
      </c>
      <c r="I3463">
        <v>108</v>
      </c>
      <c r="J3463" t="s">
        <v>699</v>
      </c>
      <c r="K3463">
        <f>SUMIFS(Sheet3!C:C,Sheet3!$B:$B,$I3463)</f>
        <v>1</v>
      </c>
      <c r="L3463">
        <f>SUMIFS(Sheet3!D:D,Sheet3!$B:$B,$I3463)</f>
        <v>904</v>
      </c>
      <c r="M3463" t="b">
        <v>0</v>
      </c>
      <c r="O3463" t="b">
        <v>1</v>
      </c>
      <c r="P3463" t="s">
        <v>119</v>
      </c>
      <c r="Q3463" t="b">
        <v>1</v>
      </c>
      <c r="R3463">
        <v>5</v>
      </c>
      <c r="S3463">
        <v>4</v>
      </c>
      <c r="T3463" t="b">
        <v>1</v>
      </c>
      <c r="U3463">
        <v>9</v>
      </c>
      <c r="V3463">
        <v>3815134</v>
      </c>
      <c r="W3463" t="s">
        <v>2961</v>
      </c>
      <c r="X3463">
        <f>IF(E3463=K3463,1,0)</f>
        <v>1</v>
      </c>
      <c r="Y3463">
        <f>IF(F3463=L3463,1,0)</f>
        <v>0</v>
      </c>
      <c r="Z3463">
        <f>IF(V3463=V3462,1,0)</f>
        <v>0</v>
      </c>
    </row>
    <row r="3464" spans="1:26" hidden="1" x14ac:dyDescent="0.25">
      <c r="A3464">
        <v>2015</v>
      </c>
      <c r="B3464">
        <v>12080</v>
      </c>
      <c r="C3464">
        <v>108</v>
      </c>
      <c r="D3464" t="s">
        <v>699</v>
      </c>
      <c r="E3464">
        <f>SUMIFS(Sheet3!C:C,Sheet3!$B:$B,$C3464)</f>
        <v>1</v>
      </c>
      <c r="F3464">
        <f>SUMIFS(Sheet3!D:D,Sheet3!$B:$B,$C3464)</f>
        <v>904</v>
      </c>
      <c r="G3464" s="1">
        <v>42076</v>
      </c>
      <c r="H3464" t="s">
        <v>210</v>
      </c>
      <c r="I3464">
        <v>96</v>
      </c>
      <c r="J3464" t="s">
        <v>211</v>
      </c>
      <c r="K3464">
        <f>SUMIFS(Sheet3!C:C,Sheet3!$B:$B,$I3464)</f>
        <v>1</v>
      </c>
      <c r="L3464">
        <f>SUMIFS(Sheet3!D:D,Sheet3!$B:$B,$I3464)</f>
        <v>5486</v>
      </c>
      <c r="M3464" t="b">
        <v>0</v>
      </c>
      <c r="O3464" t="b">
        <v>0</v>
      </c>
      <c r="P3464" t="s">
        <v>111</v>
      </c>
      <c r="Q3464" t="b">
        <v>0</v>
      </c>
      <c r="R3464">
        <v>4</v>
      </c>
      <c r="S3464">
        <v>5</v>
      </c>
      <c r="T3464" t="b">
        <v>1</v>
      </c>
      <c r="U3464">
        <v>9</v>
      </c>
      <c r="V3464">
        <v>3815134</v>
      </c>
      <c r="W3464" t="s">
        <v>2961</v>
      </c>
      <c r="X3464">
        <f>IF(E3464=K3464,1,0)</f>
        <v>1</v>
      </c>
      <c r="Y3464">
        <f>IF(F3464=L3464,1,0)</f>
        <v>0</v>
      </c>
      <c r="Z3464">
        <f>IF(V3464=V3463,1,0)</f>
        <v>1</v>
      </c>
    </row>
    <row r="3465" spans="1:26" x14ac:dyDescent="0.25">
      <c r="A3465">
        <v>2015</v>
      </c>
      <c r="B3465">
        <v>12080</v>
      </c>
      <c r="C3465">
        <v>169</v>
      </c>
      <c r="D3465" t="s">
        <v>487</v>
      </c>
      <c r="E3465">
        <f>SUMIFS(Sheet3!C:C,Sheet3!$B:$B,$C3465)</f>
        <v>1</v>
      </c>
      <c r="F3465">
        <f>SUMIFS(Sheet3!D:D,Sheet3!$B:$B,$C3465)</f>
        <v>30184</v>
      </c>
      <c r="G3465" s="1">
        <v>42076</v>
      </c>
      <c r="H3465" t="s">
        <v>694</v>
      </c>
      <c r="I3465">
        <v>30024</v>
      </c>
      <c r="J3465" t="s">
        <v>694</v>
      </c>
      <c r="K3465">
        <f>SUMIFS(Sheet3!C:C,Sheet3!$B:$B,$I3465)</f>
        <v>1</v>
      </c>
      <c r="L3465">
        <f>SUMIFS(Sheet3!D:D,Sheet3!$B:$B,$I3465)</f>
        <v>923</v>
      </c>
      <c r="M3465" t="b">
        <v>0</v>
      </c>
      <c r="O3465" t="b">
        <v>1</v>
      </c>
      <c r="P3465" t="s">
        <v>123</v>
      </c>
      <c r="Q3465" t="b">
        <v>1</v>
      </c>
      <c r="R3465">
        <v>6</v>
      </c>
      <c r="S3465">
        <v>2</v>
      </c>
      <c r="T3465" t="b">
        <v>1</v>
      </c>
      <c r="U3465">
        <v>9</v>
      </c>
      <c r="V3465">
        <v>3815147</v>
      </c>
      <c r="W3465" t="s">
        <v>4017</v>
      </c>
      <c r="X3465">
        <f>IF(E3465=K3465,1,0)</f>
        <v>1</v>
      </c>
      <c r="Y3465">
        <f>IF(F3465=L3465,1,0)</f>
        <v>0</v>
      </c>
      <c r="Z3465">
        <f>IF(V3465=V3464,1,0)</f>
        <v>0</v>
      </c>
    </row>
    <row r="3466" spans="1:26" hidden="1" x14ac:dyDescent="0.25">
      <c r="A3466">
        <v>2015</v>
      </c>
      <c r="B3466">
        <v>12080</v>
      </c>
      <c r="C3466">
        <v>30024</v>
      </c>
      <c r="D3466" t="s">
        <v>694</v>
      </c>
      <c r="E3466">
        <f>SUMIFS(Sheet3!C:C,Sheet3!$B:$B,$C3466)</f>
        <v>1</v>
      </c>
      <c r="F3466">
        <f>SUMIFS(Sheet3!D:D,Sheet3!$B:$B,$C3466)</f>
        <v>923</v>
      </c>
      <c r="G3466" s="1">
        <v>42076</v>
      </c>
      <c r="H3466" t="s">
        <v>486</v>
      </c>
      <c r="I3466">
        <v>169</v>
      </c>
      <c r="J3466" t="s">
        <v>487</v>
      </c>
      <c r="K3466">
        <f>SUMIFS(Sheet3!C:C,Sheet3!$B:$B,$I3466)</f>
        <v>1</v>
      </c>
      <c r="L3466">
        <f>SUMIFS(Sheet3!D:D,Sheet3!$B:$B,$I3466)</f>
        <v>30184</v>
      </c>
      <c r="M3466" t="b">
        <v>0</v>
      </c>
      <c r="O3466" t="b">
        <v>0</v>
      </c>
      <c r="P3466" t="s">
        <v>26</v>
      </c>
      <c r="Q3466" t="b">
        <v>0</v>
      </c>
      <c r="R3466">
        <v>2</v>
      </c>
      <c r="S3466">
        <v>6</v>
      </c>
      <c r="T3466" t="b">
        <v>1</v>
      </c>
      <c r="U3466">
        <v>9</v>
      </c>
      <c r="V3466">
        <v>3815147</v>
      </c>
      <c r="W3466" t="s">
        <v>4017</v>
      </c>
      <c r="X3466">
        <f>IF(E3466=K3466,1,0)</f>
        <v>1</v>
      </c>
      <c r="Y3466">
        <f>IF(F3466=L3466,1,0)</f>
        <v>0</v>
      </c>
      <c r="Z3466">
        <f>IF(V3466=V3465,1,0)</f>
        <v>1</v>
      </c>
    </row>
    <row r="3467" spans="1:26" x14ac:dyDescent="0.25">
      <c r="A3467">
        <v>2015</v>
      </c>
      <c r="B3467">
        <v>12080</v>
      </c>
      <c r="C3467">
        <v>107</v>
      </c>
      <c r="D3467" t="s">
        <v>263</v>
      </c>
      <c r="E3467">
        <f>SUMIFS(Sheet3!C:C,Sheet3!$B:$B,$C3467)</f>
        <v>1</v>
      </c>
      <c r="F3467">
        <f>SUMIFS(Sheet3!D:D,Sheet3!$B:$B,$C3467)</f>
        <v>905</v>
      </c>
      <c r="G3467" s="1">
        <v>42076</v>
      </c>
      <c r="H3467" t="s">
        <v>586</v>
      </c>
      <c r="I3467">
        <v>529</v>
      </c>
      <c r="J3467" t="s">
        <v>586</v>
      </c>
      <c r="K3467">
        <f>SUMIFS(Sheet3!C:C,Sheet3!$B:$B,$I3467)</f>
        <v>1</v>
      </c>
      <c r="L3467">
        <f>SUMIFS(Sheet3!D:D,Sheet3!$B:$B,$I3467)</f>
        <v>905</v>
      </c>
      <c r="M3467" t="b">
        <v>0</v>
      </c>
      <c r="O3467" t="b">
        <v>1</v>
      </c>
      <c r="P3467" t="s">
        <v>122</v>
      </c>
      <c r="Q3467" t="b">
        <v>1</v>
      </c>
      <c r="R3467">
        <v>9</v>
      </c>
      <c r="S3467">
        <v>3</v>
      </c>
      <c r="T3467" t="b">
        <v>1</v>
      </c>
      <c r="U3467">
        <v>9</v>
      </c>
      <c r="V3467">
        <v>3815148</v>
      </c>
      <c r="W3467" t="s">
        <v>2590</v>
      </c>
      <c r="X3467">
        <f>IF(E3467=K3467,1,0)</f>
        <v>1</v>
      </c>
      <c r="Y3467">
        <f>IF(F3467=L3467,1,0)</f>
        <v>1</v>
      </c>
      <c r="Z3467">
        <f>IF(V3467=V3466,1,0)</f>
        <v>0</v>
      </c>
    </row>
    <row r="3468" spans="1:26" hidden="1" x14ac:dyDescent="0.25">
      <c r="A3468">
        <v>2015</v>
      </c>
      <c r="B3468">
        <v>12080</v>
      </c>
      <c r="C3468">
        <v>529</v>
      </c>
      <c r="D3468" t="s">
        <v>586</v>
      </c>
      <c r="E3468">
        <f>SUMIFS(Sheet3!C:C,Sheet3!$B:$B,$C3468)</f>
        <v>1</v>
      </c>
      <c r="F3468">
        <f>SUMIFS(Sheet3!D:D,Sheet3!$B:$B,$C3468)</f>
        <v>905</v>
      </c>
      <c r="G3468" s="1">
        <v>42076</v>
      </c>
      <c r="H3468" t="s">
        <v>582</v>
      </c>
      <c r="I3468">
        <v>107</v>
      </c>
      <c r="J3468" t="s">
        <v>263</v>
      </c>
      <c r="K3468">
        <f>SUMIFS(Sheet3!C:C,Sheet3!$B:$B,$I3468)</f>
        <v>1</v>
      </c>
      <c r="L3468">
        <f>SUMIFS(Sheet3!D:D,Sheet3!$B:$B,$I3468)</f>
        <v>905</v>
      </c>
      <c r="M3468" t="b">
        <v>0</v>
      </c>
      <c r="O3468" t="b">
        <v>0</v>
      </c>
      <c r="P3468" t="s">
        <v>33</v>
      </c>
      <c r="Q3468" t="b">
        <v>0</v>
      </c>
      <c r="R3468">
        <v>3</v>
      </c>
      <c r="S3468">
        <v>9</v>
      </c>
      <c r="T3468" t="b">
        <v>1</v>
      </c>
      <c r="U3468">
        <v>9</v>
      </c>
      <c r="V3468">
        <v>3815148</v>
      </c>
      <c r="W3468" t="s">
        <v>2590</v>
      </c>
      <c r="X3468">
        <f>IF(E3468=K3468,1,0)</f>
        <v>1</v>
      </c>
      <c r="Y3468">
        <f>IF(F3468=L3468,1,0)</f>
        <v>1</v>
      </c>
      <c r="Z3468">
        <f>IF(V3468=V3467,1,0)</f>
        <v>1</v>
      </c>
    </row>
    <row r="3469" spans="1:26" x14ac:dyDescent="0.25">
      <c r="A3469">
        <v>2015</v>
      </c>
      <c r="B3469">
        <v>12080</v>
      </c>
      <c r="C3469">
        <v>277</v>
      </c>
      <c r="D3469" t="s">
        <v>696</v>
      </c>
      <c r="E3469">
        <f>SUMIFS(Sheet3!C:C,Sheet3!$B:$B,$C3469)</f>
        <v>1</v>
      </c>
      <c r="F3469">
        <f>SUMIFS(Sheet3!D:D,Sheet3!$B:$B,$C3469)</f>
        <v>904</v>
      </c>
      <c r="G3469" s="1">
        <v>42076</v>
      </c>
      <c r="H3469" t="s">
        <v>644</v>
      </c>
      <c r="I3469">
        <v>522</v>
      </c>
      <c r="J3469" t="s">
        <v>644</v>
      </c>
      <c r="K3469">
        <f>SUMIFS(Sheet3!C:C,Sheet3!$B:$B,$I3469)</f>
        <v>1</v>
      </c>
      <c r="L3469">
        <f>SUMIFS(Sheet3!D:D,Sheet3!$B:$B,$I3469)</f>
        <v>25354</v>
      </c>
      <c r="M3469" t="b">
        <v>0</v>
      </c>
      <c r="O3469" t="b">
        <v>1</v>
      </c>
      <c r="P3469" t="s">
        <v>28</v>
      </c>
      <c r="Q3469" t="b">
        <v>1</v>
      </c>
      <c r="R3469">
        <v>2</v>
      </c>
      <c r="S3469">
        <v>1</v>
      </c>
      <c r="T3469" t="b">
        <v>1</v>
      </c>
      <c r="U3469">
        <v>9</v>
      </c>
      <c r="V3469">
        <v>3815169</v>
      </c>
      <c r="W3469" t="s">
        <v>3882</v>
      </c>
      <c r="X3469">
        <f>IF(E3469=K3469,1,0)</f>
        <v>1</v>
      </c>
      <c r="Y3469">
        <f>IF(F3469=L3469,1,0)</f>
        <v>0</v>
      </c>
      <c r="Z3469">
        <f>IF(V3469=V3468,1,0)</f>
        <v>0</v>
      </c>
    </row>
    <row r="3470" spans="1:26" hidden="1" x14ac:dyDescent="0.25">
      <c r="A3470">
        <v>2015</v>
      </c>
      <c r="B3470">
        <v>12080</v>
      </c>
      <c r="C3470">
        <v>522</v>
      </c>
      <c r="D3470" t="s">
        <v>644</v>
      </c>
      <c r="E3470">
        <f>SUMIFS(Sheet3!C:C,Sheet3!$B:$B,$C3470)</f>
        <v>1</v>
      </c>
      <c r="F3470">
        <f>SUMIFS(Sheet3!D:D,Sheet3!$B:$B,$C3470)</f>
        <v>25354</v>
      </c>
      <c r="G3470" s="1">
        <v>42076</v>
      </c>
      <c r="H3470" t="s">
        <v>763</v>
      </c>
      <c r="I3470">
        <v>277</v>
      </c>
      <c r="J3470" t="s">
        <v>696</v>
      </c>
      <c r="K3470">
        <f>SUMIFS(Sheet3!C:C,Sheet3!$B:$B,$I3470)</f>
        <v>1</v>
      </c>
      <c r="L3470">
        <f>SUMIFS(Sheet3!D:D,Sheet3!$B:$B,$I3470)</f>
        <v>904</v>
      </c>
      <c r="M3470" t="b">
        <v>0</v>
      </c>
      <c r="O3470" t="b">
        <v>0</v>
      </c>
      <c r="P3470" t="s">
        <v>134</v>
      </c>
      <c r="Q3470" t="b">
        <v>0</v>
      </c>
      <c r="R3470">
        <v>1</v>
      </c>
      <c r="S3470">
        <v>2</v>
      </c>
      <c r="T3470" t="b">
        <v>1</v>
      </c>
      <c r="U3470">
        <v>9</v>
      </c>
      <c r="V3470">
        <v>3815169</v>
      </c>
      <c r="W3470" t="s">
        <v>3882</v>
      </c>
      <c r="X3470">
        <f>IF(E3470=K3470,1,0)</f>
        <v>1</v>
      </c>
      <c r="Y3470">
        <f>IF(F3470=L3470,1,0)</f>
        <v>0</v>
      </c>
      <c r="Z3470">
        <f>IF(V3470=V3469,1,0)</f>
        <v>1</v>
      </c>
    </row>
    <row r="3471" spans="1:26" x14ac:dyDescent="0.25">
      <c r="A3471">
        <v>2015</v>
      </c>
      <c r="B3471">
        <v>12080</v>
      </c>
      <c r="C3471">
        <v>472</v>
      </c>
      <c r="D3471" t="s">
        <v>768</v>
      </c>
      <c r="E3471">
        <f>SUMIFS(Sheet3!C:C,Sheet3!$B:$B,$C3471)</f>
        <v>1</v>
      </c>
      <c r="F3471">
        <f>SUMIFS(Sheet3!D:D,Sheet3!$B:$B,$C3471)</f>
        <v>923</v>
      </c>
      <c r="G3471" s="1">
        <v>42076</v>
      </c>
      <c r="H3471" t="s">
        <v>693</v>
      </c>
      <c r="I3471">
        <v>94</v>
      </c>
      <c r="J3471" t="s">
        <v>693</v>
      </c>
      <c r="K3471">
        <f>SUMIFS(Sheet3!C:C,Sheet3!$B:$B,$I3471)</f>
        <v>1</v>
      </c>
      <c r="L3471">
        <f>SUMIFS(Sheet3!D:D,Sheet3!$B:$B,$I3471)</f>
        <v>923</v>
      </c>
      <c r="M3471" t="b">
        <v>0</v>
      </c>
      <c r="O3471" t="b">
        <v>1</v>
      </c>
      <c r="P3471" t="s">
        <v>1015</v>
      </c>
      <c r="Q3471" t="b">
        <v>0</v>
      </c>
      <c r="R3471">
        <v>3</v>
      </c>
      <c r="S3471">
        <v>13</v>
      </c>
      <c r="T3471" t="b">
        <v>1</v>
      </c>
      <c r="U3471">
        <v>7</v>
      </c>
      <c r="V3471">
        <v>3815173</v>
      </c>
      <c r="W3471" t="s">
        <v>3736</v>
      </c>
      <c r="X3471">
        <f>IF(E3471=K3471,1,0)</f>
        <v>1</v>
      </c>
      <c r="Y3471">
        <f>IF(F3471=L3471,1,0)</f>
        <v>1</v>
      </c>
      <c r="Z3471">
        <f>IF(V3471=V3470,1,0)</f>
        <v>0</v>
      </c>
    </row>
    <row r="3472" spans="1:26" x14ac:dyDescent="0.25">
      <c r="A3472">
        <v>2015</v>
      </c>
      <c r="B3472">
        <v>12080</v>
      </c>
      <c r="C3472">
        <v>739</v>
      </c>
      <c r="D3472" t="s">
        <v>150</v>
      </c>
      <c r="E3472">
        <f>SUMIFS(Sheet3!C:C,Sheet3!$B:$B,$C3472)</f>
        <v>1</v>
      </c>
      <c r="F3472">
        <f>SUMIFS(Sheet3!D:D,Sheet3!$B:$B,$C3472)</f>
        <v>30184</v>
      </c>
      <c r="G3472" s="1">
        <v>42076</v>
      </c>
      <c r="H3472" t="s">
        <v>189</v>
      </c>
      <c r="I3472">
        <v>482</v>
      </c>
      <c r="J3472" t="s">
        <v>189</v>
      </c>
      <c r="K3472">
        <f>SUMIFS(Sheet3!C:C,Sheet3!$B:$B,$I3472)</f>
        <v>1</v>
      </c>
      <c r="L3472">
        <f>SUMIFS(Sheet3!D:D,Sheet3!$B:$B,$I3472)</f>
        <v>871</v>
      </c>
      <c r="M3472" t="b">
        <v>0</v>
      </c>
      <c r="O3472" t="b">
        <v>1</v>
      </c>
      <c r="P3472" t="s">
        <v>26</v>
      </c>
      <c r="Q3472" t="b">
        <v>0</v>
      </c>
      <c r="R3472">
        <v>2</v>
      </c>
      <c r="S3472">
        <v>6</v>
      </c>
      <c r="T3472" t="b">
        <v>1</v>
      </c>
      <c r="U3472">
        <v>9</v>
      </c>
      <c r="V3472">
        <v>3815186</v>
      </c>
      <c r="W3472" t="s">
        <v>2120</v>
      </c>
      <c r="X3472">
        <f>IF(E3472=K3472,1,0)</f>
        <v>1</v>
      </c>
      <c r="Y3472">
        <f>IF(F3472=L3472,1,0)</f>
        <v>0</v>
      </c>
      <c r="Z3472">
        <f>IF(V3472=V3471,1,0)</f>
        <v>0</v>
      </c>
    </row>
    <row r="3473" spans="1:26" hidden="1" x14ac:dyDescent="0.25">
      <c r="A3473">
        <v>2015</v>
      </c>
      <c r="B3473">
        <v>12080</v>
      </c>
      <c r="C3473">
        <v>482</v>
      </c>
      <c r="D3473" t="s">
        <v>189</v>
      </c>
      <c r="E3473">
        <f>SUMIFS(Sheet3!C:C,Sheet3!$B:$B,$C3473)</f>
        <v>1</v>
      </c>
      <c r="F3473">
        <f>SUMIFS(Sheet3!D:D,Sheet3!$B:$B,$C3473)</f>
        <v>871</v>
      </c>
      <c r="G3473" s="1">
        <v>42076</v>
      </c>
      <c r="H3473" t="s">
        <v>490</v>
      </c>
      <c r="I3473">
        <v>739</v>
      </c>
      <c r="J3473" t="s">
        <v>150</v>
      </c>
      <c r="K3473">
        <f>SUMIFS(Sheet3!C:C,Sheet3!$B:$B,$I3473)</f>
        <v>1</v>
      </c>
      <c r="L3473">
        <f>SUMIFS(Sheet3!D:D,Sheet3!$B:$B,$I3473)</f>
        <v>30184</v>
      </c>
      <c r="M3473" t="b">
        <v>0</v>
      </c>
      <c r="O3473" t="b">
        <v>0</v>
      </c>
      <c r="P3473" t="s">
        <v>123</v>
      </c>
      <c r="Q3473" t="b">
        <v>1</v>
      </c>
      <c r="R3473">
        <v>6</v>
      </c>
      <c r="S3473">
        <v>2</v>
      </c>
      <c r="T3473" t="b">
        <v>1</v>
      </c>
      <c r="U3473">
        <v>9</v>
      </c>
      <c r="V3473">
        <v>3815186</v>
      </c>
      <c r="W3473" t="s">
        <v>2120</v>
      </c>
      <c r="X3473">
        <f>IF(E3473=K3473,1,0)</f>
        <v>1</v>
      </c>
      <c r="Y3473">
        <f>IF(F3473=L3473,1,0)</f>
        <v>0</v>
      </c>
      <c r="Z3473">
        <f>IF(V3473=V3472,1,0)</f>
        <v>1</v>
      </c>
    </row>
    <row r="3474" spans="1:26" x14ac:dyDescent="0.25">
      <c r="A3474">
        <v>2015</v>
      </c>
      <c r="B3474">
        <v>12080</v>
      </c>
      <c r="C3474">
        <v>14</v>
      </c>
      <c r="D3474" t="s">
        <v>682</v>
      </c>
      <c r="E3474">
        <f>SUMIFS(Sheet3!C:C,Sheet3!$B:$B,$C3474)</f>
        <v>1</v>
      </c>
      <c r="F3474">
        <f>SUMIFS(Sheet3!D:D,Sheet3!$B:$B,$C3474)</f>
        <v>845</v>
      </c>
      <c r="G3474" s="1">
        <v>42076</v>
      </c>
      <c r="H3474" t="s">
        <v>434</v>
      </c>
      <c r="I3474">
        <v>136</v>
      </c>
      <c r="J3474" t="s">
        <v>435</v>
      </c>
      <c r="K3474">
        <f>SUMIFS(Sheet3!C:C,Sheet3!$B:$B,$I3474)</f>
        <v>1</v>
      </c>
      <c r="L3474">
        <f>SUMIFS(Sheet3!D:D,Sheet3!$B:$B,$I3474)</f>
        <v>923</v>
      </c>
      <c r="M3474" t="b">
        <v>0</v>
      </c>
      <c r="O3474" t="b">
        <v>0</v>
      </c>
      <c r="P3474" t="s">
        <v>186</v>
      </c>
      <c r="Q3474" t="b">
        <v>0</v>
      </c>
      <c r="R3474">
        <v>3</v>
      </c>
      <c r="S3474">
        <v>4</v>
      </c>
      <c r="T3474" t="b">
        <v>1</v>
      </c>
      <c r="U3474">
        <v>9</v>
      </c>
      <c r="V3474">
        <v>3815311</v>
      </c>
      <c r="W3474" t="s">
        <v>2618</v>
      </c>
      <c r="X3474">
        <f>IF(E3474=K3474,1,0)</f>
        <v>1</v>
      </c>
      <c r="Y3474">
        <f>IF(F3474=L3474,1,0)</f>
        <v>0</v>
      </c>
      <c r="Z3474">
        <f>IF(V3474=V3473,1,0)</f>
        <v>0</v>
      </c>
    </row>
    <row r="3475" spans="1:26" hidden="1" x14ac:dyDescent="0.25">
      <c r="A3475">
        <v>2015</v>
      </c>
      <c r="B3475">
        <v>12080</v>
      </c>
      <c r="C3475">
        <v>136</v>
      </c>
      <c r="D3475" t="s">
        <v>435</v>
      </c>
      <c r="E3475">
        <f>SUMIFS(Sheet3!C:C,Sheet3!$B:$B,$C3475)</f>
        <v>1</v>
      </c>
      <c r="F3475">
        <f>SUMIFS(Sheet3!D:D,Sheet3!$B:$B,$C3475)</f>
        <v>923</v>
      </c>
      <c r="G3475" s="1">
        <v>42076</v>
      </c>
      <c r="H3475" t="s">
        <v>682</v>
      </c>
      <c r="I3475">
        <v>14</v>
      </c>
      <c r="J3475" t="s">
        <v>682</v>
      </c>
      <c r="K3475">
        <f>SUMIFS(Sheet3!C:C,Sheet3!$B:$B,$I3475)</f>
        <v>1</v>
      </c>
      <c r="L3475">
        <f>SUMIFS(Sheet3!D:D,Sheet3!$B:$B,$I3475)</f>
        <v>845</v>
      </c>
      <c r="M3475" t="b">
        <v>0</v>
      </c>
      <c r="O3475" t="b">
        <v>1</v>
      </c>
      <c r="P3475" t="s">
        <v>55</v>
      </c>
      <c r="Q3475" t="b">
        <v>1</v>
      </c>
      <c r="R3475">
        <v>4</v>
      </c>
      <c r="S3475">
        <v>3</v>
      </c>
      <c r="T3475" t="b">
        <v>1</v>
      </c>
      <c r="U3475">
        <v>9</v>
      </c>
      <c r="V3475">
        <v>3815311</v>
      </c>
      <c r="W3475" t="s">
        <v>2618</v>
      </c>
      <c r="X3475">
        <f>IF(E3475=K3475,1,0)</f>
        <v>1</v>
      </c>
      <c r="Y3475">
        <f>IF(F3475=L3475,1,0)</f>
        <v>0</v>
      </c>
      <c r="Z3475">
        <f>IF(V3475=V3474,1,0)</f>
        <v>1</v>
      </c>
    </row>
    <row r="3476" spans="1:26" x14ac:dyDescent="0.25">
      <c r="A3476">
        <v>2015</v>
      </c>
      <c r="B3476">
        <v>12080</v>
      </c>
      <c r="C3476">
        <v>71</v>
      </c>
      <c r="D3476" t="s">
        <v>193</v>
      </c>
      <c r="E3476">
        <f>SUMIFS(Sheet3!C:C,Sheet3!$B:$B,$C3476)</f>
        <v>1</v>
      </c>
      <c r="F3476">
        <f>SUMIFS(Sheet3!D:D,Sheet3!$B:$B,$C3476)</f>
        <v>875</v>
      </c>
      <c r="G3476" s="1">
        <v>42077</v>
      </c>
      <c r="H3476" t="s">
        <v>1619</v>
      </c>
      <c r="I3476">
        <v>167</v>
      </c>
      <c r="J3476" t="s">
        <v>850</v>
      </c>
      <c r="K3476">
        <f>SUMIFS(Sheet3!C:C,Sheet3!$B:$B,$I3476)</f>
        <v>1</v>
      </c>
      <c r="L3476">
        <f>SUMIFS(Sheet3!D:D,Sheet3!$B:$B,$I3476)</f>
        <v>865</v>
      </c>
      <c r="M3476" t="b">
        <v>1</v>
      </c>
      <c r="N3476" t="s">
        <v>955</v>
      </c>
      <c r="O3476" t="b">
        <v>1</v>
      </c>
      <c r="P3476" t="s">
        <v>608</v>
      </c>
      <c r="Q3476" t="b">
        <v>0</v>
      </c>
      <c r="R3476">
        <v>6</v>
      </c>
      <c r="S3476">
        <v>8</v>
      </c>
      <c r="T3476" t="b">
        <v>1</v>
      </c>
      <c r="U3476">
        <v>9</v>
      </c>
      <c r="V3476">
        <v>3815352</v>
      </c>
      <c r="W3476" t="s">
        <v>3955</v>
      </c>
      <c r="X3476">
        <f>IF(E3476=K3476,1,0)</f>
        <v>1</v>
      </c>
      <c r="Y3476">
        <f>IF(F3476=L3476,1,0)</f>
        <v>0</v>
      </c>
      <c r="Z3476">
        <f>IF(V3476=V3475,1,0)</f>
        <v>0</v>
      </c>
    </row>
    <row r="3477" spans="1:26" hidden="1" x14ac:dyDescent="0.25">
      <c r="A3477">
        <v>2015</v>
      </c>
      <c r="B3477">
        <v>12080</v>
      </c>
      <c r="C3477">
        <v>167</v>
      </c>
      <c r="D3477" t="s">
        <v>850</v>
      </c>
      <c r="E3477">
        <f>SUMIFS(Sheet3!C:C,Sheet3!$B:$B,$C3477)</f>
        <v>1</v>
      </c>
      <c r="F3477">
        <f>SUMIFS(Sheet3!D:D,Sheet3!$B:$B,$C3477)</f>
        <v>865</v>
      </c>
      <c r="G3477" s="1">
        <v>42077</v>
      </c>
      <c r="H3477" t="s">
        <v>963</v>
      </c>
      <c r="I3477">
        <v>71</v>
      </c>
      <c r="J3477" t="s">
        <v>193</v>
      </c>
      <c r="K3477">
        <f>SUMIFS(Sheet3!C:C,Sheet3!$B:$B,$I3477)</f>
        <v>1</v>
      </c>
      <c r="L3477">
        <f>SUMIFS(Sheet3!D:D,Sheet3!$B:$B,$I3477)</f>
        <v>875</v>
      </c>
      <c r="M3477" t="b">
        <v>1</v>
      </c>
      <c r="N3477" t="s">
        <v>955</v>
      </c>
      <c r="O3477" t="b">
        <v>1</v>
      </c>
      <c r="P3477" t="s">
        <v>21</v>
      </c>
      <c r="Q3477" t="b">
        <v>1</v>
      </c>
      <c r="R3477">
        <v>8</v>
      </c>
      <c r="S3477">
        <v>6</v>
      </c>
      <c r="T3477" t="b">
        <v>1</v>
      </c>
      <c r="U3477">
        <v>9</v>
      </c>
      <c r="V3477">
        <v>3815352</v>
      </c>
      <c r="W3477" t="s">
        <v>3955</v>
      </c>
      <c r="X3477">
        <f>IF(E3477=K3477,1,0)</f>
        <v>1</v>
      </c>
      <c r="Y3477">
        <f>IF(F3477=L3477,1,0)</f>
        <v>0</v>
      </c>
      <c r="Z3477">
        <f>IF(V3477=V3476,1,0)</f>
        <v>1</v>
      </c>
    </row>
    <row r="3478" spans="1:26" x14ac:dyDescent="0.25">
      <c r="A3478">
        <v>2015</v>
      </c>
      <c r="B3478">
        <v>12080</v>
      </c>
      <c r="C3478">
        <v>87</v>
      </c>
      <c r="D3478" t="s">
        <v>439</v>
      </c>
      <c r="E3478">
        <f>SUMIFS(Sheet3!C:C,Sheet3!$B:$B,$C3478)</f>
        <v>1</v>
      </c>
      <c r="F3478">
        <f>SUMIFS(Sheet3!D:D,Sheet3!$B:$B,$C3478)</f>
        <v>30184</v>
      </c>
      <c r="G3478" s="1">
        <v>42077</v>
      </c>
      <c r="H3478" t="s">
        <v>1020</v>
      </c>
      <c r="I3478">
        <v>83</v>
      </c>
      <c r="J3478" t="s">
        <v>420</v>
      </c>
      <c r="K3478">
        <f>SUMIFS(Sheet3!C:C,Sheet3!$B:$B,$I3478)</f>
        <v>1</v>
      </c>
      <c r="L3478">
        <f>SUMIFS(Sheet3!D:D,Sheet3!$B:$B,$I3478)</f>
        <v>838</v>
      </c>
      <c r="M3478" t="b">
        <v>1</v>
      </c>
      <c r="N3478" t="s">
        <v>954</v>
      </c>
      <c r="O3478" t="b">
        <v>1</v>
      </c>
      <c r="P3478" t="s">
        <v>503</v>
      </c>
      <c r="Q3478" t="b">
        <v>0</v>
      </c>
      <c r="R3478">
        <v>5</v>
      </c>
      <c r="S3478">
        <v>7</v>
      </c>
      <c r="T3478" t="b">
        <v>1</v>
      </c>
      <c r="U3478">
        <v>9</v>
      </c>
      <c r="V3478">
        <v>3815433</v>
      </c>
      <c r="W3478" t="s">
        <v>2005</v>
      </c>
      <c r="X3478">
        <f>IF(E3478=K3478,1,0)</f>
        <v>1</v>
      </c>
      <c r="Y3478">
        <f>IF(F3478=L3478,1,0)</f>
        <v>0</v>
      </c>
      <c r="Z3478">
        <f>IF(V3478=V3477,1,0)</f>
        <v>0</v>
      </c>
    </row>
    <row r="3479" spans="1:26" hidden="1" x14ac:dyDescent="0.25">
      <c r="A3479">
        <v>2015</v>
      </c>
      <c r="B3479">
        <v>12080</v>
      </c>
      <c r="C3479">
        <v>83</v>
      </c>
      <c r="D3479" t="s">
        <v>420</v>
      </c>
      <c r="E3479">
        <f>SUMIFS(Sheet3!C:C,Sheet3!$B:$B,$C3479)</f>
        <v>1</v>
      </c>
      <c r="F3479">
        <f>SUMIFS(Sheet3!D:D,Sheet3!$B:$B,$C3479)</f>
        <v>838</v>
      </c>
      <c r="G3479" s="1">
        <v>42077</v>
      </c>
      <c r="H3479" t="s">
        <v>1408</v>
      </c>
      <c r="I3479">
        <v>87</v>
      </c>
      <c r="J3479" t="s">
        <v>439</v>
      </c>
      <c r="K3479">
        <f>SUMIFS(Sheet3!C:C,Sheet3!$B:$B,$I3479)</f>
        <v>1</v>
      </c>
      <c r="L3479">
        <f>SUMIFS(Sheet3!D:D,Sheet3!$B:$B,$I3479)</f>
        <v>30184</v>
      </c>
      <c r="M3479" t="b">
        <v>1</v>
      </c>
      <c r="N3479" t="s">
        <v>954</v>
      </c>
      <c r="O3479" t="b">
        <v>1</v>
      </c>
      <c r="P3479" t="s">
        <v>207</v>
      </c>
      <c r="Q3479" t="b">
        <v>1</v>
      </c>
      <c r="R3479">
        <v>7</v>
      </c>
      <c r="S3479">
        <v>5</v>
      </c>
      <c r="T3479" t="b">
        <v>1</v>
      </c>
      <c r="U3479">
        <v>9</v>
      </c>
      <c r="V3479">
        <v>3815433</v>
      </c>
      <c r="W3479" t="s">
        <v>2005</v>
      </c>
      <c r="X3479">
        <f>IF(E3479=K3479,1,0)</f>
        <v>1</v>
      </c>
      <c r="Y3479">
        <f>IF(F3479=L3479,1,0)</f>
        <v>0</v>
      </c>
      <c r="Z3479">
        <f>IF(V3479=V3478,1,0)</f>
        <v>1</v>
      </c>
    </row>
    <row r="3480" spans="1:26" x14ac:dyDescent="0.25">
      <c r="A3480">
        <v>2015</v>
      </c>
      <c r="B3480">
        <v>12080</v>
      </c>
      <c r="C3480">
        <v>87</v>
      </c>
      <c r="D3480" t="s">
        <v>439</v>
      </c>
      <c r="E3480">
        <f>SUMIFS(Sheet3!C:C,Sheet3!$B:$B,$C3480)</f>
        <v>1</v>
      </c>
      <c r="F3480">
        <f>SUMIFS(Sheet3!D:D,Sheet3!$B:$B,$C3480)</f>
        <v>30184</v>
      </c>
      <c r="G3480" s="1">
        <v>42076</v>
      </c>
      <c r="H3480" t="s">
        <v>1020</v>
      </c>
      <c r="I3480">
        <v>83</v>
      </c>
      <c r="J3480" t="s">
        <v>420</v>
      </c>
      <c r="K3480">
        <f>SUMIFS(Sheet3!C:C,Sheet3!$B:$B,$I3480)</f>
        <v>1</v>
      </c>
      <c r="L3480">
        <f>SUMIFS(Sheet3!D:D,Sheet3!$B:$B,$I3480)</f>
        <v>838</v>
      </c>
      <c r="M3480" t="b">
        <v>1</v>
      </c>
      <c r="N3480" t="s">
        <v>954</v>
      </c>
      <c r="O3480" t="b">
        <v>1</v>
      </c>
      <c r="P3480" t="s">
        <v>196</v>
      </c>
      <c r="Q3480" t="b">
        <v>0</v>
      </c>
      <c r="R3480">
        <v>5</v>
      </c>
      <c r="S3480">
        <v>8</v>
      </c>
      <c r="T3480" t="b">
        <v>1</v>
      </c>
      <c r="U3480">
        <v>9</v>
      </c>
      <c r="V3480">
        <v>3815435</v>
      </c>
      <c r="W3480" t="s">
        <v>2004</v>
      </c>
      <c r="X3480">
        <f>IF(E3480=K3480,1,0)</f>
        <v>1</v>
      </c>
      <c r="Y3480">
        <f>IF(F3480=L3480,1,0)</f>
        <v>0</v>
      </c>
      <c r="Z3480">
        <f>IF(V3480=V3479,1,0)</f>
        <v>0</v>
      </c>
    </row>
    <row r="3481" spans="1:26" hidden="1" x14ac:dyDescent="0.25">
      <c r="A3481">
        <v>2015</v>
      </c>
      <c r="B3481">
        <v>12080</v>
      </c>
      <c r="C3481">
        <v>83</v>
      </c>
      <c r="D3481" t="s">
        <v>420</v>
      </c>
      <c r="E3481">
        <f>SUMIFS(Sheet3!C:C,Sheet3!$B:$B,$C3481)</f>
        <v>1</v>
      </c>
      <c r="F3481">
        <f>SUMIFS(Sheet3!D:D,Sheet3!$B:$B,$C3481)</f>
        <v>838</v>
      </c>
      <c r="G3481" s="1">
        <v>42076</v>
      </c>
      <c r="H3481" t="s">
        <v>1408</v>
      </c>
      <c r="I3481">
        <v>87</v>
      </c>
      <c r="J3481" t="s">
        <v>439</v>
      </c>
      <c r="K3481">
        <f>SUMIFS(Sheet3!C:C,Sheet3!$B:$B,$I3481)</f>
        <v>1</v>
      </c>
      <c r="L3481">
        <f>SUMIFS(Sheet3!D:D,Sheet3!$B:$B,$I3481)</f>
        <v>30184</v>
      </c>
      <c r="M3481" t="b">
        <v>1</v>
      </c>
      <c r="N3481" t="s">
        <v>954</v>
      </c>
      <c r="O3481" t="b">
        <v>1</v>
      </c>
      <c r="P3481" t="s">
        <v>289</v>
      </c>
      <c r="Q3481" t="b">
        <v>1</v>
      </c>
      <c r="R3481">
        <v>8</v>
      </c>
      <c r="S3481">
        <v>5</v>
      </c>
      <c r="T3481" t="b">
        <v>1</v>
      </c>
      <c r="U3481">
        <v>9</v>
      </c>
      <c r="V3481">
        <v>3815435</v>
      </c>
      <c r="W3481" t="s">
        <v>2004</v>
      </c>
      <c r="X3481">
        <f>IF(E3481=K3481,1,0)</f>
        <v>1</v>
      </c>
      <c r="Y3481">
        <f>IF(F3481=L3481,1,0)</f>
        <v>0</v>
      </c>
      <c r="Z3481">
        <f>IF(V3481=V3480,1,0)</f>
        <v>1</v>
      </c>
    </row>
    <row r="3482" spans="1:26" x14ac:dyDescent="0.25">
      <c r="A3482">
        <v>2015</v>
      </c>
      <c r="B3482">
        <v>12080</v>
      </c>
      <c r="C3482">
        <v>164</v>
      </c>
      <c r="D3482" t="s">
        <v>624</v>
      </c>
      <c r="E3482">
        <f>SUMIFS(Sheet3!C:C,Sheet3!$B:$B,$C3482)</f>
        <v>1</v>
      </c>
      <c r="F3482">
        <f>SUMIFS(Sheet3!D:D,Sheet3!$B:$B,$C3482)</f>
        <v>823</v>
      </c>
      <c r="G3482" s="1">
        <v>42077</v>
      </c>
      <c r="H3482" t="s">
        <v>1442</v>
      </c>
      <c r="I3482">
        <v>10411</v>
      </c>
      <c r="J3482" t="s">
        <v>298</v>
      </c>
      <c r="K3482">
        <f>SUMIFS(Sheet3!C:C,Sheet3!$B:$B,$I3482)</f>
        <v>1</v>
      </c>
      <c r="L3482">
        <f>SUMIFS(Sheet3!D:D,Sheet3!$B:$B,$I3482)</f>
        <v>920</v>
      </c>
      <c r="M3482" t="b">
        <v>1</v>
      </c>
      <c r="N3482" t="s">
        <v>910</v>
      </c>
      <c r="O3482" t="b">
        <v>1</v>
      </c>
      <c r="P3482" t="s">
        <v>176</v>
      </c>
      <c r="Q3482" t="b">
        <v>1</v>
      </c>
      <c r="R3482">
        <v>7</v>
      </c>
      <c r="S3482">
        <v>3</v>
      </c>
      <c r="T3482" t="b">
        <v>1</v>
      </c>
      <c r="U3482">
        <v>9</v>
      </c>
      <c r="V3482">
        <v>3815439</v>
      </c>
      <c r="W3482" t="s">
        <v>3904</v>
      </c>
      <c r="X3482">
        <f>IF(E3482=K3482,1,0)</f>
        <v>1</v>
      </c>
      <c r="Y3482">
        <f>IF(F3482=L3482,1,0)</f>
        <v>0</v>
      </c>
      <c r="Z3482">
        <f>IF(V3482=V3481,1,0)</f>
        <v>0</v>
      </c>
    </row>
    <row r="3483" spans="1:26" hidden="1" x14ac:dyDescent="0.25">
      <c r="A3483">
        <v>2015</v>
      </c>
      <c r="B3483">
        <v>12080</v>
      </c>
      <c r="C3483">
        <v>10411</v>
      </c>
      <c r="D3483" t="s">
        <v>298</v>
      </c>
      <c r="E3483">
        <f>SUMIFS(Sheet3!C:C,Sheet3!$B:$B,$C3483)</f>
        <v>1</v>
      </c>
      <c r="F3483">
        <f>SUMIFS(Sheet3!D:D,Sheet3!$B:$B,$C3483)</f>
        <v>920</v>
      </c>
      <c r="G3483" s="1">
        <v>42077</v>
      </c>
      <c r="H3483" t="s">
        <v>1686</v>
      </c>
      <c r="I3483">
        <v>164</v>
      </c>
      <c r="J3483" t="s">
        <v>624</v>
      </c>
      <c r="K3483">
        <f>SUMIFS(Sheet3!C:C,Sheet3!$B:$B,$I3483)</f>
        <v>1</v>
      </c>
      <c r="L3483">
        <f>SUMIFS(Sheet3!D:D,Sheet3!$B:$B,$I3483)</f>
        <v>823</v>
      </c>
      <c r="M3483" t="b">
        <v>1</v>
      </c>
      <c r="N3483" t="s">
        <v>910</v>
      </c>
      <c r="O3483" t="b">
        <v>1</v>
      </c>
      <c r="P3483" t="s">
        <v>252</v>
      </c>
      <c r="Q3483" t="b">
        <v>0</v>
      </c>
      <c r="R3483">
        <v>3</v>
      </c>
      <c r="S3483">
        <v>7</v>
      </c>
      <c r="T3483" t="b">
        <v>1</v>
      </c>
      <c r="U3483">
        <v>9</v>
      </c>
      <c r="V3483">
        <v>3815439</v>
      </c>
      <c r="W3483" t="s">
        <v>3904</v>
      </c>
      <c r="X3483">
        <f>IF(E3483=K3483,1,0)</f>
        <v>1</v>
      </c>
      <c r="Y3483">
        <f>IF(F3483=L3483,1,0)</f>
        <v>0</v>
      </c>
      <c r="Z3483">
        <f>IF(V3483=V3482,1,0)</f>
        <v>1</v>
      </c>
    </row>
    <row r="3484" spans="1:26" x14ac:dyDescent="0.25">
      <c r="A3484">
        <v>2015</v>
      </c>
      <c r="B3484">
        <v>12080</v>
      </c>
      <c r="C3484">
        <v>129</v>
      </c>
      <c r="D3484" t="s">
        <v>172</v>
      </c>
      <c r="E3484">
        <f>SUMIFS(Sheet3!C:C,Sheet3!$B:$B,$C3484)</f>
        <v>1</v>
      </c>
      <c r="F3484">
        <f>SUMIFS(Sheet3!D:D,Sheet3!$B:$B,$C3484)</f>
        <v>875</v>
      </c>
      <c r="G3484" s="1">
        <v>42077</v>
      </c>
      <c r="H3484" t="s">
        <v>1523</v>
      </c>
      <c r="I3484">
        <v>587</v>
      </c>
      <c r="J3484" t="s">
        <v>163</v>
      </c>
      <c r="K3484">
        <f>SUMIFS(Sheet3!C:C,Sheet3!$B:$B,$I3484)</f>
        <v>1</v>
      </c>
      <c r="L3484">
        <f>SUMIFS(Sheet3!D:D,Sheet3!$B:$B,$I3484)</f>
        <v>827</v>
      </c>
      <c r="M3484" t="b">
        <v>1</v>
      </c>
      <c r="N3484" t="s">
        <v>959</v>
      </c>
      <c r="O3484" t="b">
        <v>1</v>
      </c>
      <c r="P3484" t="s">
        <v>97</v>
      </c>
      <c r="Q3484" t="b">
        <v>1</v>
      </c>
      <c r="R3484">
        <v>3</v>
      </c>
      <c r="S3484">
        <v>1</v>
      </c>
      <c r="T3484" t="b">
        <v>1</v>
      </c>
      <c r="U3484">
        <v>9</v>
      </c>
      <c r="V3484">
        <v>3815510</v>
      </c>
      <c r="W3484" t="s">
        <v>3526</v>
      </c>
      <c r="X3484">
        <f>IF(E3484=K3484,1,0)</f>
        <v>1</v>
      </c>
      <c r="Y3484">
        <f>IF(F3484=L3484,1,0)</f>
        <v>0</v>
      </c>
      <c r="Z3484">
        <f>IF(V3484=V3483,1,0)</f>
        <v>0</v>
      </c>
    </row>
    <row r="3485" spans="1:26" hidden="1" x14ac:dyDescent="0.25">
      <c r="A3485">
        <v>2015</v>
      </c>
      <c r="B3485">
        <v>12080</v>
      </c>
      <c r="C3485">
        <v>587</v>
      </c>
      <c r="D3485" t="s">
        <v>163</v>
      </c>
      <c r="E3485">
        <f>SUMIFS(Sheet3!C:C,Sheet3!$B:$B,$C3485)</f>
        <v>1</v>
      </c>
      <c r="F3485">
        <f>SUMIFS(Sheet3!D:D,Sheet3!$B:$B,$C3485)</f>
        <v>827</v>
      </c>
      <c r="G3485" s="1">
        <v>42077</v>
      </c>
      <c r="H3485" t="s">
        <v>1609</v>
      </c>
      <c r="I3485">
        <v>129</v>
      </c>
      <c r="J3485" t="s">
        <v>172</v>
      </c>
      <c r="K3485">
        <f>SUMIFS(Sheet3!C:C,Sheet3!$B:$B,$I3485)</f>
        <v>1</v>
      </c>
      <c r="L3485">
        <f>SUMIFS(Sheet3!D:D,Sheet3!$B:$B,$I3485)</f>
        <v>875</v>
      </c>
      <c r="M3485" t="b">
        <v>1</v>
      </c>
      <c r="N3485" t="s">
        <v>959</v>
      </c>
      <c r="O3485" t="b">
        <v>1</v>
      </c>
      <c r="P3485" t="s">
        <v>38</v>
      </c>
      <c r="Q3485" t="b">
        <v>0</v>
      </c>
      <c r="R3485">
        <v>1</v>
      </c>
      <c r="S3485">
        <v>3</v>
      </c>
      <c r="T3485" t="b">
        <v>1</v>
      </c>
      <c r="U3485">
        <v>9</v>
      </c>
      <c r="V3485">
        <v>3815510</v>
      </c>
      <c r="W3485" t="s">
        <v>3526</v>
      </c>
      <c r="X3485">
        <f>IF(E3485=K3485,1,0)</f>
        <v>1</v>
      </c>
      <c r="Y3485">
        <f>IF(F3485=L3485,1,0)</f>
        <v>0</v>
      </c>
      <c r="Z3485">
        <f>IF(V3485=V3484,1,0)</f>
        <v>1</v>
      </c>
    </row>
    <row r="3486" spans="1:26" x14ac:dyDescent="0.25">
      <c r="A3486">
        <v>2015</v>
      </c>
      <c r="B3486">
        <v>12080</v>
      </c>
      <c r="C3486">
        <v>310</v>
      </c>
      <c r="D3486" t="s">
        <v>787</v>
      </c>
      <c r="E3486">
        <f>SUMIFS(Sheet3!C:C,Sheet3!$B:$B,$C3486)</f>
        <v>1</v>
      </c>
      <c r="F3486">
        <f>SUMIFS(Sheet3!D:D,Sheet3!$B:$B,$C3486)</f>
        <v>871</v>
      </c>
      <c r="G3486" s="1">
        <v>42077</v>
      </c>
      <c r="H3486" t="s">
        <v>471</v>
      </c>
      <c r="I3486">
        <v>2915</v>
      </c>
      <c r="J3486" t="s">
        <v>472</v>
      </c>
      <c r="K3486">
        <f>SUMIFS(Sheet3!C:C,Sheet3!$B:$B,$I3486)</f>
        <v>1</v>
      </c>
      <c r="L3486">
        <f>SUMIFS(Sheet3!D:D,Sheet3!$B:$B,$I3486)</f>
        <v>912</v>
      </c>
      <c r="M3486" t="b">
        <v>0</v>
      </c>
      <c r="O3486" t="b">
        <v>0</v>
      </c>
      <c r="P3486" t="s">
        <v>1156</v>
      </c>
      <c r="Q3486" t="b">
        <v>0</v>
      </c>
      <c r="R3486">
        <v>4</v>
      </c>
      <c r="S3486">
        <v>14</v>
      </c>
      <c r="T3486" t="b">
        <v>1</v>
      </c>
      <c r="U3486">
        <v>7</v>
      </c>
      <c r="V3486">
        <v>3815619</v>
      </c>
      <c r="W3486" t="s">
        <v>2863</v>
      </c>
      <c r="X3486">
        <f>IF(E3486=K3486,1,0)</f>
        <v>1</v>
      </c>
      <c r="Y3486">
        <f>IF(F3486=L3486,1,0)</f>
        <v>0</v>
      </c>
      <c r="Z3486">
        <f>IF(V3486=V3485,1,0)</f>
        <v>0</v>
      </c>
    </row>
    <row r="3487" spans="1:26" hidden="1" x14ac:dyDescent="0.25">
      <c r="A3487">
        <v>2015</v>
      </c>
      <c r="B3487">
        <v>12080</v>
      </c>
      <c r="C3487">
        <v>2915</v>
      </c>
      <c r="D3487" t="s">
        <v>472</v>
      </c>
      <c r="E3487">
        <f>SUMIFS(Sheet3!C:C,Sheet3!$B:$B,$C3487)</f>
        <v>1</v>
      </c>
      <c r="F3487">
        <f>SUMIFS(Sheet3!D:D,Sheet3!$B:$B,$C3487)</f>
        <v>912</v>
      </c>
      <c r="G3487" s="1">
        <v>42077</v>
      </c>
      <c r="H3487" t="s">
        <v>787</v>
      </c>
      <c r="I3487">
        <v>310</v>
      </c>
      <c r="J3487" t="s">
        <v>787</v>
      </c>
      <c r="K3487">
        <f>SUMIFS(Sheet3!C:C,Sheet3!$B:$B,$I3487)</f>
        <v>1</v>
      </c>
      <c r="L3487">
        <f>SUMIFS(Sheet3!D:D,Sheet3!$B:$B,$I3487)</f>
        <v>871</v>
      </c>
      <c r="M3487" t="b">
        <v>0</v>
      </c>
      <c r="O3487" t="b">
        <v>1</v>
      </c>
      <c r="P3487" t="s">
        <v>639</v>
      </c>
      <c r="Q3487" t="b">
        <v>1</v>
      </c>
      <c r="R3487">
        <v>14</v>
      </c>
      <c r="S3487">
        <v>4</v>
      </c>
      <c r="T3487" t="b">
        <v>1</v>
      </c>
      <c r="U3487">
        <v>7</v>
      </c>
      <c r="V3487">
        <v>3815619</v>
      </c>
      <c r="W3487" t="s">
        <v>2863</v>
      </c>
      <c r="X3487">
        <f>IF(E3487=K3487,1,0)</f>
        <v>1</v>
      </c>
      <c r="Y3487">
        <f>IF(F3487=L3487,1,0)</f>
        <v>0</v>
      </c>
      <c r="Z3487">
        <f>IF(V3487=V3486,1,0)</f>
        <v>1</v>
      </c>
    </row>
    <row r="3488" spans="1:26" x14ac:dyDescent="0.25">
      <c r="A3488">
        <v>2015</v>
      </c>
      <c r="B3488">
        <v>12080</v>
      </c>
      <c r="C3488">
        <v>9</v>
      </c>
      <c r="D3488" t="s">
        <v>895</v>
      </c>
      <c r="E3488">
        <f>SUMIFS(Sheet3!C:C,Sheet3!$B:$B,$C3488)</f>
        <v>1</v>
      </c>
      <c r="F3488">
        <f>SUMIFS(Sheet3!D:D,Sheet3!$B:$B,$C3488)</f>
        <v>24312</v>
      </c>
      <c r="G3488" s="1">
        <v>42077</v>
      </c>
      <c r="H3488" t="s">
        <v>630</v>
      </c>
      <c r="I3488">
        <v>419</v>
      </c>
      <c r="J3488" t="s">
        <v>629</v>
      </c>
      <c r="K3488">
        <f>SUMIFS(Sheet3!C:C,Sheet3!$B:$B,$I3488)</f>
        <v>1</v>
      </c>
      <c r="L3488">
        <f>SUMIFS(Sheet3!D:D,Sheet3!$B:$B,$I3488)</f>
        <v>24312</v>
      </c>
      <c r="M3488" t="b">
        <v>0</v>
      </c>
      <c r="O3488" t="b">
        <v>0</v>
      </c>
      <c r="P3488" t="s">
        <v>304</v>
      </c>
      <c r="Q3488" t="b">
        <v>0</v>
      </c>
      <c r="R3488">
        <v>0</v>
      </c>
      <c r="S3488">
        <v>8</v>
      </c>
      <c r="T3488" t="b">
        <v>1</v>
      </c>
      <c r="U3488">
        <v>9</v>
      </c>
      <c r="V3488">
        <v>3815675</v>
      </c>
      <c r="W3488" t="s">
        <v>3187</v>
      </c>
      <c r="X3488">
        <f>IF(E3488=K3488,1,0)</f>
        <v>1</v>
      </c>
      <c r="Y3488">
        <f>IF(F3488=L3488,1,0)</f>
        <v>1</v>
      </c>
      <c r="Z3488">
        <f>IF(V3488=V3487,1,0)</f>
        <v>0</v>
      </c>
    </row>
    <row r="3489" spans="1:26" hidden="1" x14ac:dyDescent="0.25">
      <c r="A3489">
        <v>2015</v>
      </c>
      <c r="B3489">
        <v>12080</v>
      </c>
      <c r="C3489">
        <v>419</v>
      </c>
      <c r="D3489" t="s">
        <v>629</v>
      </c>
      <c r="E3489">
        <f>SUMIFS(Sheet3!C:C,Sheet3!$B:$B,$C3489)</f>
        <v>1</v>
      </c>
      <c r="F3489">
        <f>SUMIFS(Sheet3!D:D,Sheet3!$B:$B,$C3489)</f>
        <v>24312</v>
      </c>
      <c r="G3489" s="1">
        <v>42077</v>
      </c>
      <c r="H3489" t="s">
        <v>895</v>
      </c>
      <c r="I3489">
        <v>9</v>
      </c>
      <c r="J3489" t="s">
        <v>895</v>
      </c>
      <c r="K3489">
        <f>SUMIFS(Sheet3!C:C,Sheet3!$B:$B,$I3489)</f>
        <v>1</v>
      </c>
      <c r="L3489">
        <f>SUMIFS(Sheet3!D:D,Sheet3!$B:$B,$I3489)</f>
        <v>24312</v>
      </c>
      <c r="M3489" t="b">
        <v>0</v>
      </c>
      <c r="O3489" t="b">
        <v>1</v>
      </c>
      <c r="P3489" t="s">
        <v>415</v>
      </c>
      <c r="Q3489" t="b">
        <v>1</v>
      </c>
      <c r="R3489">
        <v>8</v>
      </c>
      <c r="S3489">
        <v>0</v>
      </c>
      <c r="T3489" t="b">
        <v>1</v>
      </c>
      <c r="U3489">
        <v>9</v>
      </c>
      <c r="V3489">
        <v>3815675</v>
      </c>
      <c r="W3489" t="s">
        <v>3187</v>
      </c>
      <c r="X3489">
        <f>IF(E3489=K3489,1,0)</f>
        <v>1</v>
      </c>
      <c r="Y3489">
        <f>IF(F3489=L3489,1,0)</f>
        <v>1</v>
      </c>
      <c r="Z3489">
        <f>IF(V3489=V3488,1,0)</f>
        <v>1</v>
      </c>
    </row>
    <row r="3490" spans="1:26" x14ac:dyDescent="0.25">
      <c r="A3490">
        <v>2015</v>
      </c>
      <c r="B3490">
        <v>12080</v>
      </c>
      <c r="C3490">
        <v>553</v>
      </c>
      <c r="D3490" t="s">
        <v>233</v>
      </c>
      <c r="E3490">
        <f>SUMIFS(Sheet3!C:C,Sheet3!$B:$B,$C3490)</f>
        <v>1</v>
      </c>
      <c r="F3490">
        <f>SUMIFS(Sheet3!D:D,Sheet3!$B:$B,$C3490)</f>
        <v>916</v>
      </c>
      <c r="G3490" s="1">
        <v>42077</v>
      </c>
      <c r="H3490" t="s">
        <v>502</v>
      </c>
      <c r="I3490">
        <v>261</v>
      </c>
      <c r="J3490" t="s">
        <v>502</v>
      </c>
      <c r="K3490">
        <f>SUMIFS(Sheet3!C:C,Sheet3!$B:$B,$I3490)</f>
        <v>1</v>
      </c>
      <c r="L3490">
        <f>SUMIFS(Sheet3!D:D,Sheet3!$B:$B,$I3490)</f>
        <v>916</v>
      </c>
      <c r="M3490" t="b">
        <v>0</v>
      </c>
      <c r="O3490" t="b">
        <v>1</v>
      </c>
      <c r="P3490" t="s">
        <v>780</v>
      </c>
      <c r="Q3490" t="b">
        <v>0</v>
      </c>
      <c r="R3490">
        <v>4</v>
      </c>
      <c r="S3490">
        <v>13</v>
      </c>
      <c r="T3490" t="b">
        <v>1</v>
      </c>
      <c r="U3490">
        <v>9</v>
      </c>
      <c r="V3490">
        <v>3815695</v>
      </c>
      <c r="W3490" t="s">
        <v>3249</v>
      </c>
      <c r="X3490">
        <f>IF(E3490=K3490,1,0)</f>
        <v>1</v>
      </c>
      <c r="Y3490">
        <f>IF(F3490=L3490,1,0)</f>
        <v>1</v>
      </c>
      <c r="Z3490">
        <f>IF(V3490=V3489,1,0)</f>
        <v>0</v>
      </c>
    </row>
    <row r="3491" spans="1:26" hidden="1" x14ac:dyDescent="0.25">
      <c r="A3491">
        <v>2015</v>
      </c>
      <c r="B3491">
        <v>12080</v>
      </c>
      <c r="C3491">
        <v>261</v>
      </c>
      <c r="D3491" t="s">
        <v>502</v>
      </c>
      <c r="E3491">
        <f>SUMIFS(Sheet3!C:C,Sheet3!$B:$B,$C3491)</f>
        <v>1</v>
      </c>
      <c r="F3491">
        <f>SUMIFS(Sheet3!D:D,Sheet3!$B:$B,$C3491)</f>
        <v>916</v>
      </c>
      <c r="G3491" s="1">
        <v>42077</v>
      </c>
      <c r="H3491" t="s">
        <v>519</v>
      </c>
      <c r="I3491">
        <v>553</v>
      </c>
      <c r="J3491" t="s">
        <v>233</v>
      </c>
      <c r="K3491">
        <f>SUMIFS(Sheet3!C:C,Sheet3!$B:$B,$I3491)</f>
        <v>1</v>
      </c>
      <c r="L3491">
        <f>SUMIFS(Sheet3!D:D,Sheet3!$B:$B,$I3491)</f>
        <v>916</v>
      </c>
      <c r="M3491" t="b">
        <v>0</v>
      </c>
      <c r="O3491" t="b">
        <v>0</v>
      </c>
      <c r="P3491" t="s">
        <v>723</v>
      </c>
      <c r="Q3491" t="b">
        <v>1</v>
      </c>
      <c r="R3491">
        <v>13</v>
      </c>
      <c r="S3491">
        <v>4</v>
      </c>
      <c r="T3491" t="b">
        <v>1</v>
      </c>
      <c r="U3491">
        <v>9</v>
      </c>
      <c r="V3491">
        <v>3815695</v>
      </c>
      <c r="W3491" t="s">
        <v>3249</v>
      </c>
      <c r="X3491">
        <f>IF(E3491=K3491,1,0)</f>
        <v>1</v>
      </c>
      <c r="Y3491">
        <f>IF(F3491=L3491,1,0)</f>
        <v>1</v>
      </c>
      <c r="Z3491">
        <f>IF(V3491=V3490,1,0)</f>
        <v>1</v>
      </c>
    </row>
    <row r="3492" spans="1:26" x14ac:dyDescent="0.25">
      <c r="A3492">
        <v>2015</v>
      </c>
      <c r="B3492">
        <v>12080</v>
      </c>
      <c r="C3492">
        <v>257</v>
      </c>
      <c r="D3492" t="s">
        <v>158</v>
      </c>
      <c r="E3492">
        <f>SUMIFS(Sheet3!C:C,Sheet3!$B:$B,$C3492)</f>
        <v>1</v>
      </c>
      <c r="F3492">
        <f>SUMIFS(Sheet3!D:D,Sheet3!$B:$B,$C3492)</f>
        <v>911</v>
      </c>
      <c r="G3492" s="1">
        <v>42077</v>
      </c>
      <c r="H3492" t="s">
        <v>383</v>
      </c>
      <c r="I3492">
        <v>434</v>
      </c>
      <c r="J3492" t="s">
        <v>383</v>
      </c>
      <c r="K3492">
        <f>SUMIFS(Sheet3!C:C,Sheet3!$B:$B,$I3492)</f>
        <v>1</v>
      </c>
      <c r="L3492">
        <f>SUMIFS(Sheet3!D:D,Sheet3!$B:$B,$I3492)</f>
        <v>911</v>
      </c>
      <c r="M3492" t="b">
        <v>0</v>
      </c>
      <c r="O3492" t="b">
        <v>1</v>
      </c>
      <c r="P3492" t="s">
        <v>114</v>
      </c>
      <c r="Q3492" t="b">
        <v>0</v>
      </c>
      <c r="R3492">
        <v>1</v>
      </c>
      <c r="S3492">
        <v>5</v>
      </c>
      <c r="T3492" t="b">
        <v>1</v>
      </c>
      <c r="U3492">
        <v>9</v>
      </c>
      <c r="V3492">
        <v>3815723</v>
      </c>
      <c r="W3492" t="s">
        <v>3511</v>
      </c>
      <c r="X3492">
        <f>IF(E3492=K3492,1,0)</f>
        <v>1</v>
      </c>
      <c r="Y3492">
        <f>IF(F3492=L3492,1,0)</f>
        <v>1</v>
      </c>
      <c r="Z3492">
        <f>IF(V3492=V3491,1,0)</f>
        <v>0</v>
      </c>
    </row>
    <row r="3493" spans="1:26" hidden="1" x14ac:dyDescent="0.25">
      <c r="A3493">
        <v>2015</v>
      </c>
      <c r="B3493">
        <v>12080</v>
      </c>
      <c r="C3493">
        <v>434</v>
      </c>
      <c r="D3493" t="s">
        <v>383</v>
      </c>
      <c r="E3493">
        <f>SUMIFS(Sheet3!C:C,Sheet3!$B:$B,$C3493)</f>
        <v>1</v>
      </c>
      <c r="F3493">
        <f>SUMIFS(Sheet3!D:D,Sheet3!$B:$B,$C3493)</f>
        <v>911</v>
      </c>
      <c r="G3493" s="1">
        <v>42077</v>
      </c>
      <c r="H3493" t="s">
        <v>157</v>
      </c>
      <c r="I3493">
        <v>257</v>
      </c>
      <c r="J3493" t="s">
        <v>158</v>
      </c>
      <c r="K3493">
        <f>SUMIFS(Sheet3!C:C,Sheet3!$B:$B,$I3493)</f>
        <v>1</v>
      </c>
      <c r="L3493">
        <f>SUMIFS(Sheet3!D:D,Sheet3!$B:$B,$I3493)</f>
        <v>911</v>
      </c>
      <c r="M3493" t="b">
        <v>0</v>
      </c>
      <c r="O3493" t="b">
        <v>0</v>
      </c>
      <c r="P3493" t="s">
        <v>132</v>
      </c>
      <c r="Q3493" t="b">
        <v>1</v>
      </c>
      <c r="R3493">
        <v>5</v>
      </c>
      <c r="S3493">
        <v>1</v>
      </c>
      <c r="T3493" t="b">
        <v>1</v>
      </c>
      <c r="U3493">
        <v>9</v>
      </c>
      <c r="V3493">
        <v>3815723</v>
      </c>
      <c r="W3493" t="s">
        <v>3511</v>
      </c>
      <c r="X3493">
        <f>IF(E3493=K3493,1,0)</f>
        <v>1</v>
      </c>
      <c r="Y3493">
        <f>IF(F3493=L3493,1,0)</f>
        <v>1</v>
      </c>
      <c r="Z3493">
        <f>IF(V3493=V3492,1,0)</f>
        <v>1</v>
      </c>
    </row>
    <row r="3494" spans="1:26" x14ac:dyDescent="0.25">
      <c r="A3494">
        <v>2015</v>
      </c>
      <c r="B3494">
        <v>12080</v>
      </c>
      <c r="C3494">
        <v>746</v>
      </c>
      <c r="D3494" t="s">
        <v>89</v>
      </c>
      <c r="E3494">
        <f>SUMIFS(Sheet3!C:C,Sheet3!$B:$B,$C3494)</f>
        <v>1</v>
      </c>
      <c r="F3494">
        <f>SUMIFS(Sheet3!D:D,Sheet3!$B:$B,$C3494)</f>
        <v>821</v>
      </c>
      <c r="G3494" s="1">
        <v>42077</v>
      </c>
      <c r="H3494" t="s">
        <v>847</v>
      </c>
      <c r="I3494">
        <v>742</v>
      </c>
      <c r="J3494" t="s">
        <v>417</v>
      </c>
      <c r="K3494">
        <f>SUMIFS(Sheet3!C:C,Sheet3!$B:$B,$I3494)</f>
        <v>1</v>
      </c>
      <c r="L3494">
        <f>SUMIFS(Sheet3!D:D,Sheet3!$B:$B,$I3494)</f>
        <v>821</v>
      </c>
      <c r="M3494" t="b">
        <v>0</v>
      </c>
      <c r="O3494" t="b">
        <v>0</v>
      </c>
      <c r="P3494" t="s">
        <v>38</v>
      </c>
      <c r="Q3494" t="b">
        <v>0</v>
      </c>
      <c r="R3494">
        <v>1</v>
      </c>
      <c r="S3494">
        <v>3</v>
      </c>
      <c r="T3494" t="b">
        <v>1</v>
      </c>
      <c r="U3494">
        <v>9</v>
      </c>
      <c r="V3494">
        <v>3815731</v>
      </c>
      <c r="W3494" t="s">
        <v>2170</v>
      </c>
      <c r="X3494">
        <f>IF(E3494=K3494,1,0)</f>
        <v>1</v>
      </c>
      <c r="Y3494">
        <f>IF(F3494=L3494,1,0)</f>
        <v>1</v>
      </c>
      <c r="Z3494">
        <f>IF(V3494=V3493,1,0)</f>
        <v>0</v>
      </c>
    </row>
    <row r="3495" spans="1:26" hidden="1" x14ac:dyDescent="0.25">
      <c r="A3495">
        <v>2015</v>
      </c>
      <c r="B3495">
        <v>12080</v>
      </c>
      <c r="C3495">
        <v>742</v>
      </c>
      <c r="D3495" t="s">
        <v>417</v>
      </c>
      <c r="E3495">
        <f>SUMIFS(Sheet3!C:C,Sheet3!$B:$B,$C3495)</f>
        <v>1</v>
      </c>
      <c r="F3495">
        <f>SUMIFS(Sheet3!D:D,Sheet3!$B:$B,$C3495)</f>
        <v>821</v>
      </c>
      <c r="G3495" s="1">
        <v>42077</v>
      </c>
      <c r="H3495" t="s">
        <v>89</v>
      </c>
      <c r="I3495">
        <v>746</v>
      </c>
      <c r="J3495" t="s">
        <v>89</v>
      </c>
      <c r="K3495">
        <f>SUMIFS(Sheet3!C:C,Sheet3!$B:$B,$I3495)</f>
        <v>1</v>
      </c>
      <c r="L3495">
        <f>SUMIFS(Sheet3!D:D,Sheet3!$B:$B,$I3495)</f>
        <v>821</v>
      </c>
      <c r="M3495" t="b">
        <v>0</v>
      </c>
      <c r="O3495" t="b">
        <v>1</v>
      </c>
      <c r="P3495" t="s">
        <v>97</v>
      </c>
      <c r="Q3495" t="b">
        <v>1</v>
      </c>
      <c r="R3495">
        <v>3</v>
      </c>
      <c r="S3495">
        <v>1</v>
      </c>
      <c r="T3495" t="b">
        <v>1</v>
      </c>
      <c r="U3495">
        <v>9</v>
      </c>
      <c r="V3495">
        <v>3815731</v>
      </c>
      <c r="W3495" t="s">
        <v>2170</v>
      </c>
      <c r="X3495">
        <f>IF(E3495=K3495,1,0)</f>
        <v>1</v>
      </c>
      <c r="Y3495">
        <f>IF(F3495=L3495,1,0)</f>
        <v>1</v>
      </c>
      <c r="Z3495">
        <f>IF(V3495=V3494,1,0)</f>
        <v>1</v>
      </c>
    </row>
    <row r="3496" spans="1:26" x14ac:dyDescent="0.25">
      <c r="A3496">
        <v>2015</v>
      </c>
      <c r="B3496">
        <v>12080</v>
      </c>
      <c r="C3496">
        <v>301</v>
      </c>
      <c r="D3496" t="s">
        <v>614</v>
      </c>
      <c r="E3496">
        <f>SUMIFS(Sheet3!C:C,Sheet3!$B:$B,$C3496)</f>
        <v>1</v>
      </c>
      <c r="F3496">
        <f>SUMIFS(Sheet3!D:D,Sheet3!$B:$B,$C3496)</f>
        <v>827</v>
      </c>
      <c r="G3496" s="1">
        <v>42077</v>
      </c>
      <c r="H3496" t="s">
        <v>604</v>
      </c>
      <c r="I3496">
        <v>659</v>
      </c>
      <c r="J3496" t="s">
        <v>604</v>
      </c>
      <c r="K3496">
        <f>SUMIFS(Sheet3!C:C,Sheet3!$B:$B,$I3496)</f>
        <v>1</v>
      </c>
      <c r="L3496">
        <f>SUMIFS(Sheet3!D:D,Sheet3!$B:$B,$I3496)</f>
        <v>884</v>
      </c>
      <c r="M3496" t="b">
        <v>0</v>
      </c>
      <c r="O3496" t="b">
        <v>1</v>
      </c>
      <c r="P3496" t="s">
        <v>123</v>
      </c>
      <c r="Q3496" t="b">
        <v>1</v>
      </c>
      <c r="R3496">
        <v>6</v>
      </c>
      <c r="S3496">
        <v>2</v>
      </c>
      <c r="T3496" t="b">
        <v>1</v>
      </c>
      <c r="U3496">
        <v>9</v>
      </c>
      <c r="V3496">
        <v>3815732</v>
      </c>
      <c r="W3496" t="s">
        <v>2708</v>
      </c>
      <c r="X3496">
        <f>IF(E3496=K3496,1,0)</f>
        <v>1</v>
      </c>
      <c r="Y3496">
        <f>IF(F3496=L3496,1,0)</f>
        <v>0</v>
      </c>
      <c r="Z3496">
        <f>IF(V3496=V3495,1,0)</f>
        <v>0</v>
      </c>
    </row>
    <row r="3497" spans="1:26" hidden="1" x14ac:dyDescent="0.25">
      <c r="A3497">
        <v>2015</v>
      </c>
      <c r="B3497">
        <v>12080</v>
      </c>
      <c r="C3497">
        <v>659</v>
      </c>
      <c r="D3497" t="s">
        <v>604</v>
      </c>
      <c r="E3497">
        <f>SUMIFS(Sheet3!C:C,Sheet3!$B:$B,$C3497)</f>
        <v>1</v>
      </c>
      <c r="F3497">
        <f>SUMIFS(Sheet3!D:D,Sheet3!$B:$B,$C3497)</f>
        <v>884</v>
      </c>
      <c r="G3497" s="1">
        <v>42077</v>
      </c>
      <c r="H3497" t="s">
        <v>613</v>
      </c>
      <c r="I3497">
        <v>301</v>
      </c>
      <c r="J3497" t="s">
        <v>614</v>
      </c>
      <c r="K3497">
        <f>SUMIFS(Sheet3!C:C,Sheet3!$B:$B,$I3497)</f>
        <v>1</v>
      </c>
      <c r="L3497">
        <f>SUMIFS(Sheet3!D:D,Sheet3!$B:$B,$I3497)</f>
        <v>827</v>
      </c>
      <c r="M3497" t="b">
        <v>0</v>
      </c>
      <c r="O3497" t="b">
        <v>0</v>
      </c>
      <c r="P3497" t="s">
        <v>26</v>
      </c>
      <c r="Q3497" t="b">
        <v>0</v>
      </c>
      <c r="R3497">
        <v>2</v>
      </c>
      <c r="S3497">
        <v>6</v>
      </c>
      <c r="T3497" t="b">
        <v>1</v>
      </c>
      <c r="U3497">
        <v>9</v>
      </c>
      <c r="V3497">
        <v>3815732</v>
      </c>
      <c r="W3497" t="s">
        <v>2708</v>
      </c>
      <c r="X3497">
        <f>IF(E3497=K3497,1,0)</f>
        <v>1</v>
      </c>
      <c r="Y3497">
        <f>IF(F3497=L3497,1,0)</f>
        <v>0</v>
      </c>
      <c r="Z3497">
        <f>IF(V3497=V3496,1,0)</f>
        <v>1</v>
      </c>
    </row>
    <row r="3498" spans="1:26" x14ac:dyDescent="0.25">
      <c r="A3498">
        <v>2015</v>
      </c>
      <c r="B3498">
        <v>12080</v>
      </c>
      <c r="C3498">
        <v>116</v>
      </c>
      <c r="D3498" t="s">
        <v>165</v>
      </c>
      <c r="E3498">
        <f>SUMIFS(Sheet3!C:C,Sheet3!$B:$B,$C3498)</f>
        <v>1</v>
      </c>
      <c r="F3498">
        <f>SUMIFS(Sheet3!D:D,Sheet3!$B:$B,$C3498)</f>
        <v>871</v>
      </c>
      <c r="G3498" s="1">
        <v>42077</v>
      </c>
      <c r="H3498" t="s">
        <v>1022</v>
      </c>
      <c r="I3498">
        <v>305</v>
      </c>
      <c r="J3498" t="s">
        <v>485</v>
      </c>
      <c r="K3498">
        <f>SUMIFS(Sheet3!C:C,Sheet3!$B:$B,$I3498)</f>
        <v>1</v>
      </c>
      <c r="L3498">
        <f>SUMIFS(Sheet3!D:D,Sheet3!$B:$B,$I3498)</f>
        <v>884</v>
      </c>
      <c r="M3498" t="b">
        <v>0</v>
      </c>
      <c r="O3498" t="b">
        <v>0</v>
      </c>
      <c r="P3498" t="s">
        <v>129</v>
      </c>
      <c r="Q3498" t="b">
        <v>0</v>
      </c>
      <c r="R3498">
        <v>0</v>
      </c>
      <c r="S3498">
        <v>4</v>
      </c>
      <c r="T3498" t="b">
        <v>1</v>
      </c>
      <c r="U3498">
        <v>9</v>
      </c>
      <c r="V3498">
        <v>3815760</v>
      </c>
      <c r="W3498" t="s">
        <v>2679</v>
      </c>
      <c r="X3498">
        <f>IF(E3498=K3498,1,0)</f>
        <v>1</v>
      </c>
      <c r="Y3498">
        <f>IF(F3498=L3498,1,0)</f>
        <v>0</v>
      </c>
      <c r="Z3498">
        <f>IF(V3498=V3497,1,0)</f>
        <v>0</v>
      </c>
    </row>
    <row r="3499" spans="1:26" hidden="1" x14ac:dyDescent="0.25">
      <c r="A3499">
        <v>2015</v>
      </c>
      <c r="B3499">
        <v>12080</v>
      </c>
      <c r="C3499">
        <v>305</v>
      </c>
      <c r="D3499" t="s">
        <v>485</v>
      </c>
      <c r="E3499">
        <f>SUMIFS(Sheet3!C:C,Sheet3!$B:$B,$C3499)</f>
        <v>1</v>
      </c>
      <c r="F3499">
        <f>SUMIFS(Sheet3!D:D,Sheet3!$B:$B,$C3499)</f>
        <v>884</v>
      </c>
      <c r="G3499" s="1">
        <v>42077</v>
      </c>
      <c r="H3499" t="s">
        <v>165</v>
      </c>
      <c r="I3499">
        <v>116</v>
      </c>
      <c r="J3499" t="s">
        <v>165</v>
      </c>
      <c r="K3499">
        <f>SUMIFS(Sheet3!C:C,Sheet3!$B:$B,$I3499)</f>
        <v>1</v>
      </c>
      <c r="L3499">
        <f>SUMIFS(Sheet3!D:D,Sheet3!$B:$B,$I3499)</f>
        <v>871</v>
      </c>
      <c r="M3499" t="b">
        <v>0</v>
      </c>
      <c r="O3499" t="b">
        <v>1</v>
      </c>
      <c r="P3499" t="s">
        <v>197</v>
      </c>
      <c r="Q3499" t="b">
        <v>1</v>
      </c>
      <c r="R3499">
        <v>4</v>
      </c>
      <c r="S3499">
        <v>0</v>
      </c>
      <c r="T3499" t="b">
        <v>1</v>
      </c>
      <c r="U3499">
        <v>9</v>
      </c>
      <c r="V3499">
        <v>3815760</v>
      </c>
      <c r="W3499" t="s">
        <v>2679</v>
      </c>
      <c r="X3499">
        <f>IF(E3499=K3499,1,0)</f>
        <v>1</v>
      </c>
      <c r="Y3499">
        <f>IF(F3499=L3499,1,0)</f>
        <v>0</v>
      </c>
      <c r="Z3499">
        <f>IF(V3499=V3498,1,0)</f>
        <v>1</v>
      </c>
    </row>
    <row r="3500" spans="1:26" x14ac:dyDescent="0.25">
      <c r="A3500">
        <v>2015</v>
      </c>
      <c r="B3500">
        <v>12080</v>
      </c>
      <c r="C3500">
        <v>718</v>
      </c>
      <c r="D3500" t="s">
        <v>583</v>
      </c>
      <c r="E3500">
        <f>SUMIFS(Sheet3!C:C,Sheet3!$B:$B,$C3500)</f>
        <v>1</v>
      </c>
      <c r="F3500">
        <f>SUMIFS(Sheet3!D:D,Sheet3!$B:$B,$C3500)</f>
        <v>823</v>
      </c>
      <c r="G3500" s="1">
        <v>42077</v>
      </c>
      <c r="H3500" t="s">
        <v>479</v>
      </c>
      <c r="I3500">
        <v>812</v>
      </c>
      <c r="J3500" t="s">
        <v>479</v>
      </c>
      <c r="K3500">
        <f>SUMIFS(Sheet3!C:C,Sheet3!$B:$B,$I3500)</f>
        <v>1</v>
      </c>
      <c r="L3500">
        <f>SUMIFS(Sheet3!D:D,Sheet3!$B:$B,$I3500)</f>
        <v>30184</v>
      </c>
      <c r="M3500" t="b">
        <v>0</v>
      </c>
      <c r="O3500" t="b">
        <v>1</v>
      </c>
      <c r="P3500" t="s">
        <v>203</v>
      </c>
      <c r="Q3500" t="b">
        <v>1</v>
      </c>
      <c r="R3500">
        <v>1</v>
      </c>
      <c r="S3500">
        <v>0</v>
      </c>
      <c r="T3500" t="b">
        <v>1</v>
      </c>
      <c r="U3500">
        <v>9</v>
      </c>
      <c r="V3500">
        <v>3815761</v>
      </c>
      <c r="W3500" t="s">
        <v>3140</v>
      </c>
      <c r="X3500">
        <f>IF(E3500=K3500,1,0)</f>
        <v>1</v>
      </c>
      <c r="Y3500">
        <f>IF(F3500=L3500,1,0)</f>
        <v>0</v>
      </c>
      <c r="Z3500">
        <f>IF(V3500=V3499,1,0)</f>
        <v>0</v>
      </c>
    </row>
    <row r="3501" spans="1:26" hidden="1" x14ac:dyDescent="0.25">
      <c r="A3501">
        <v>2015</v>
      </c>
      <c r="B3501">
        <v>12080</v>
      </c>
      <c r="C3501">
        <v>812</v>
      </c>
      <c r="D3501" t="s">
        <v>479</v>
      </c>
      <c r="E3501">
        <f>SUMIFS(Sheet3!C:C,Sheet3!$B:$B,$C3501)</f>
        <v>1</v>
      </c>
      <c r="F3501">
        <f>SUMIFS(Sheet3!D:D,Sheet3!$B:$B,$C3501)</f>
        <v>30184</v>
      </c>
      <c r="G3501" s="1">
        <v>42077</v>
      </c>
      <c r="H3501" t="s">
        <v>1006</v>
      </c>
      <c r="I3501">
        <v>718</v>
      </c>
      <c r="J3501" t="s">
        <v>583</v>
      </c>
      <c r="K3501">
        <f>SUMIFS(Sheet3!C:C,Sheet3!$B:$B,$I3501)</f>
        <v>1</v>
      </c>
      <c r="L3501">
        <f>SUMIFS(Sheet3!D:D,Sheet3!$B:$B,$I3501)</f>
        <v>823</v>
      </c>
      <c r="M3501" t="b">
        <v>0</v>
      </c>
      <c r="O3501" t="b">
        <v>0</v>
      </c>
      <c r="P3501" t="s">
        <v>41</v>
      </c>
      <c r="Q3501" t="b">
        <v>0</v>
      </c>
      <c r="R3501">
        <v>0</v>
      </c>
      <c r="S3501">
        <v>1</v>
      </c>
      <c r="T3501" t="b">
        <v>1</v>
      </c>
      <c r="U3501">
        <v>9</v>
      </c>
      <c r="V3501">
        <v>3815761</v>
      </c>
      <c r="W3501" t="s">
        <v>3140</v>
      </c>
      <c r="X3501">
        <f>IF(E3501=K3501,1,0)</f>
        <v>1</v>
      </c>
      <c r="Y3501">
        <f>IF(F3501=L3501,1,0)</f>
        <v>0</v>
      </c>
      <c r="Z3501">
        <f>IF(V3501=V3500,1,0)</f>
        <v>1</v>
      </c>
    </row>
    <row r="3502" spans="1:26" x14ac:dyDescent="0.25">
      <c r="A3502">
        <v>2015</v>
      </c>
      <c r="B3502">
        <v>12080</v>
      </c>
      <c r="C3502">
        <v>624</v>
      </c>
      <c r="D3502" t="s">
        <v>226</v>
      </c>
      <c r="E3502">
        <f>SUMIFS(Sheet3!C:C,Sheet3!$B:$B,$C3502)</f>
        <v>1</v>
      </c>
      <c r="F3502">
        <f>SUMIFS(Sheet3!D:D,Sheet3!$B:$B,$C3502)</f>
        <v>914</v>
      </c>
      <c r="G3502" s="1">
        <v>42077</v>
      </c>
      <c r="H3502" t="s">
        <v>898</v>
      </c>
      <c r="I3502">
        <v>508</v>
      </c>
      <c r="J3502" t="s">
        <v>746</v>
      </c>
      <c r="K3502">
        <f>SUMIFS(Sheet3!C:C,Sheet3!$B:$B,$I3502)</f>
        <v>1</v>
      </c>
      <c r="L3502">
        <f>SUMIFS(Sheet3!D:D,Sheet3!$B:$B,$I3502)</f>
        <v>914</v>
      </c>
      <c r="M3502" t="b">
        <v>0</v>
      </c>
      <c r="O3502" t="b">
        <v>0</v>
      </c>
      <c r="P3502" t="s">
        <v>41</v>
      </c>
      <c r="Q3502" t="b">
        <v>0</v>
      </c>
      <c r="R3502">
        <v>0</v>
      </c>
      <c r="S3502">
        <v>1</v>
      </c>
      <c r="T3502" t="b">
        <v>1</v>
      </c>
      <c r="U3502">
        <v>9</v>
      </c>
      <c r="V3502">
        <v>3815774</v>
      </c>
      <c r="W3502" t="s">
        <v>3998</v>
      </c>
      <c r="X3502">
        <f>IF(E3502=K3502,1,0)</f>
        <v>1</v>
      </c>
      <c r="Y3502">
        <f>IF(F3502=L3502,1,0)</f>
        <v>1</v>
      </c>
      <c r="Z3502">
        <f>IF(V3502=V3501,1,0)</f>
        <v>0</v>
      </c>
    </row>
    <row r="3503" spans="1:26" hidden="1" x14ac:dyDescent="0.25">
      <c r="A3503">
        <v>2015</v>
      </c>
      <c r="B3503">
        <v>12080</v>
      </c>
      <c r="C3503">
        <v>508</v>
      </c>
      <c r="D3503" t="s">
        <v>746</v>
      </c>
      <c r="E3503">
        <f>SUMIFS(Sheet3!C:C,Sheet3!$B:$B,$C3503)</f>
        <v>1</v>
      </c>
      <c r="F3503">
        <f>SUMIFS(Sheet3!D:D,Sheet3!$B:$B,$C3503)</f>
        <v>914</v>
      </c>
      <c r="G3503" s="1">
        <v>42077</v>
      </c>
      <c r="H3503" t="s">
        <v>226</v>
      </c>
      <c r="I3503">
        <v>624</v>
      </c>
      <c r="J3503" t="s">
        <v>226</v>
      </c>
      <c r="K3503">
        <f>SUMIFS(Sheet3!C:C,Sheet3!$B:$B,$I3503)</f>
        <v>1</v>
      </c>
      <c r="L3503">
        <f>SUMIFS(Sheet3!D:D,Sheet3!$B:$B,$I3503)</f>
        <v>914</v>
      </c>
      <c r="M3503" t="b">
        <v>0</v>
      </c>
      <c r="O3503" t="b">
        <v>1</v>
      </c>
      <c r="P3503" t="s">
        <v>203</v>
      </c>
      <c r="Q3503" t="b">
        <v>1</v>
      </c>
      <c r="R3503">
        <v>1</v>
      </c>
      <c r="S3503">
        <v>0</v>
      </c>
      <c r="T3503" t="b">
        <v>1</v>
      </c>
      <c r="U3503">
        <v>9</v>
      </c>
      <c r="V3503">
        <v>3815774</v>
      </c>
      <c r="W3503" t="s">
        <v>3998</v>
      </c>
      <c r="X3503">
        <f>IF(E3503=K3503,1,0)</f>
        <v>1</v>
      </c>
      <c r="Y3503">
        <f>IF(F3503=L3503,1,0)</f>
        <v>1</v>
      </c>
      <c r="Z3503">
        <f>IF(V3503=V3502,1,0)</f>
        <v>1</v>
      </c>
    </row>
    <row r="3504" spans="1:26" x14ac:dyDescent="0.25">
      <c r="A3504">
        <v>2015</v>
      </c>
      <c r="B3504">
        <v>12080</v>
      </c>
      <c r="C3504">
        <v>721</v>
      </c>
      <c r="D3504" t="s">
        <v>352</v>
      </c>
      <c r="E3504">
        <f>SUMIFS(Sheet3!C:C,Sheet3!$B:$B,$C3504)</f>
        <v>1</v>
      </c>
      <c r="F3504">
        <f>SUMIFS(Sheet3!D:D,Sheet3!$B:$B,$C3504)</f>
        <v>5486</v>
      </c>
      <c r="G3504" s="1">
        <v>42077</v>
      </c>
      <c r="H3504" t="s">
        <v>348</v>
      </c>
      <c r="I3504">
        <v>465</v>
      </c>
      <c r="J3504" t="s">
        <v>348</v>
      </c>
      <c r="K3504">
        <f>SUMIFS(Sheet3!C:C,Sheet3!$B:$B,$I3504)</f>
        <v>1</v>
      </c>
      <c r="L3504">
        <f>SUMIFS(Sheet3!D:D,Sheet3!$B:$B,$I3504)</f>
        <v>5486</v>
      </c>
      <c r="M3504" t="b">
        <v>0</v>
      </c>
      <c r="O3504" t="b">
        <v>1</v>
      </c>
      <c r="P3504" t="s">
        <v>186</v>
      </c>
      <c r="Q3504" t="b">
        <v>0</v>
      </c>
      <c r="R3504">
        <v>3</v>
      </c>
      <c r="S3504">
        <v>4</v>
      </c>
      <c r="T3504" t="b">
        <v>1</v>
      </c>
      <c r="U3504">
        <v>9</v>
      </c>
      <c r="V3504">
        <v>3815779</v>
      </c>
      <c r="W3504" t="s">
        <v>2427</v>
      </c>
      <c r="X3504">
        <f>IF(E3504=K3504,1,0)</f>
        <v>1</v>
      </c>
      <c r="Y3504">
        <f>IF(F3504=L3504,1,0)</f>
        <v>1</v>
      </c>
      <c r="Z3504">
        <f>IF(V3504=V3503,1,0)</f>
        <v>0</v>
      </c>
    </row>
    <row r="3505" spans="1:26" hidden="1" x14ac:dyDescent="0.25">
      <c r="A3505">
        <v>2015</v>
      </c>
      <c r="B3505">
        <v>12080</v>
      </c>
      <c r="C3505">
        <v>465</v>
      </c>
      <c r="D3505" t="s">
        <v>348</v>
      </c>
      <c r="E3505">
        <f>SUMIFS(Sheet3!C:C,Sheet3!$B:$B,$C3505)</f>
        <v>1</v>
      </c>
      <c r="F3505">
        <f>SUMIFS(Sheet3!D:D,Sheet3!$B:$B,$C3505)</f>
        <v>5486</v>
      </c>
      <c r="G3505" s="1">
        <v>42077</v>
      </c>
      <c r="H3505" t="s">
        <v>740</v>
      </c>
      <c r="I3505">
        <v>721</v>
      </c>
      <c r="J3505" t="s">
        <v>352</v>
      </c>
      <c r="K3505">
        <f>SUMIFS(Sheet3!C:C,Sheet3!$B:$B,$I3505)</f>
        <v>1</v>
      </c>
      <c r="L3505">
        <f>SUMIFS(Sheet3!D:D,Sheet3!$B:$B,$I3505)</f>
        <v>5486</v>
      </c>
      <c r="M3505" t="b">
        <v>0</v>
      </c>
      <c r="O3505" t="b">
        <v>0</v>
      </c>
      <c r="P3505" t="s">
        <v>55</v>
      </c>
      <c r="Q3505" t="b">
        <v>1</v>
      </c>
      <c r="R3505">
        <v>4</v>
      </c>
      <c r="S3505">
        <v>3</v>
      </c>
      <c r="T3505" t="b">
        <v>1</v>
      </c>
      <c r="U3505">
        <v>9</v>
      </c>
      <c r="V3505">
        <v>3815779</v>
      </c>
      <c r="W3505" t="s">
        <v>2427</v>
      </c>
      <c r="X3505">
        <f>IF(E3505=K3505,1,0)</f>
        <v>1</v>
      </c>
      <c r="Y3505">
        <f>IF(F3505=L3505,1,0)</f>
        <v>1</v>
      </c>
      <c r="Z3505">
        <f>IF(V3505=V3504,1,0)</f>
        <v>1</v>
      </c>
    </row>
    <row r="3506" spans="1:26" x14ac:dyDescent="0.25">
      <c r="A3506">
        <v>2015</v>
      </c>
      <c r="B3506">
        <v>12080</v>
      </c>
      <c r="C3506">
        <v>702</v>
      </c>
      <c r="D3506" t="s">
        <v>213</v>
      </c>
      <c r="E3506">
        <f>SUMIFS(Sheet3!C:C,Sheet3!$B:$B,$C3506)</f>
        <v>1</v>
      </c>
      <c r="F3506">
        <f>SUMIFS(Sheet3!D:D,Sheet3!$B:$B,$C3506)</f>
        <v>818</v>
      </c>
      <c r="G3506" s="1">
        <v>42077</v>
      </c>
      <c r="H3506" t="s">
        <v>726</v>
      </c>
      <c r="I3506">
        <v>646</v>
      </c>
      <c r="J3506" t="s">
        <v>726</v>
      </c>
      <c r="K3506">
        <f>SUMIFS(Sheet3!C:C,Sheet3!$B:$B,$I3506)</f>
        <v>1</v>
      </c>
      <c r="L3506">
        <f>SUMIFS(Sheet3!D:D,Sheet3!$B:$B,$I3506)</f>
        <v>818</v>
      </c>
      <c r="M3506" t="b">
        <v>0</v>
      </c>
      <c r="O3506" t="b">
        <v>1</v>
      </c>
      <c r="P3506" t="s">
        <v>369</v>
      </c>
      <c r="Q3506" t="b">
        <v>1</v>
      </c>
      <c r="R3506">
        <v>7</v>
      </c>
      <c r="S3506">
        <v>0</v>
      </c>
      <c r="T3506" t="b">
        <v>1</v>
      </c>
      <c r="U3506">
        <v>9</v>
      </c>
      <c r="V3506">
        <v>3815781</v>
      </c>
      <c r="W3506" t="s">
        <v>2517</v>
      </c>
      <c r="X3506">
        <f>IF(E3506=K3506,1,0)</f>
        <v>1</v>
      </c>
      <c r="Y3506">
        <f>IF(F3506=L3506,1,0)</f>
        <v>1</v>
      </c>
      <c r="Z3506">
        <f>IF(V3506=V3505,1,0)</f>
        <v>0</v>
      </c>
    </row>
    <row r="3507" spans="1:26" hidden="1" x14ac:dyDescent="0.25">
      <c r="A3507">
        <v>2015</v>
      </c>
      <c r="B3507">
        <v>12080</v>
      </c>
      <c r="C3507">
        <v>646</v>
      </c>
      <c r="D3507" t="s">
        <v>726</v>
      </c>
      <c r="E3507">
        <f>SUMIFS(Sheet3!C:C,Sheet3!$B:$B,$C3507)</f>
        <v>1</v>
      </c>
      <c r="F3507">
        <f>SUMIFS(Sheet3!D:D,Sheet3!$B:$B,$C3507)</f>
        <v>818</v>
      </c>
      <c r="G3507" s="1">
        <v>42077</v>
      </c>
      <c r="H3507" t="s">
        <v>212</v>
      </c>
      <c r="I3507">
        <v>702</v>
      </c>
      <c r="J3507" t="s">
        <v>213</v>
      </c>
      <c r="K3507">
        <f>SUMIFS(Sheet3!C:C,Sheet3!$B:$B,$I3507)</f>
        <v>1</v>
      </c>
      <c r="L3507">
        <f>SUMIFS(Sheet3!D:D,Sheet3!$B:$B,$I3507)</f>
        <v>818</v>
      </c>
      <c r="M3507" t="b">
        <v>0</v>
      </c>
      <c r="O3507" t="b">
        <v>0</v>
      </c>
      <c r="P3507" t="s">
        <v>448</v>
      </c>
      <c r="Q3507" t="b">
        <v>0</v>
      </c>
      <c r="R3507">
        <v>0</v>
      </c>
      <c r="S3507">
        <v>7</v>
      </c>
      <c r="T3507" t="b">
        <v>1</v>
      </c>
      <c r="U3507">
        <v>9</v>
      </c>
      <c r="V3507">
        <v>3815781</v>
      </c>
      <c r="W3507" t="s">
        <v>2517</v>
      </c>
      <c r="X3507">
        <f>IF(E3507=K3507,1,0)</f>
        <v>1</v>
      </c>
      <c r="Y3507">
        <f>IF(F3507=L3507,1,0)</f>
        <v>1</v>
      </c>
      <c r="Z3507">
        <f>IF(V3507=V3506,1,0)</f>
        <v>1</v>
      </c>
    </row>
    <row r="3508" spans="1:26" x14ac:dyDescent="0.25">
      <c r="A3508">
        <v>2015</v>
      </c>
      <c r="B3508">
        <v>12080</v>
      </c>
      <c r="C3508">
        <v>406</v>
      </c>
      <c r="D3508" t="s">
        <v>306</v>
      </c>
      <c r="E3508">
        <f>SUMIFS(Sheet3!C:C,Sheet3!$B:$B,$C3508)</f>
        <v>1</v>
      </c>
      <c r="F3508">
        <f>SUMIFS(Sheet3!D:D,Sheet3!$B:$B,$C3508)</f>
        <v>912</v>
      </c>
      <c r="G3508" s="1">
        <v>42077</v>
      </c>
      <c r="H3508" t="s">
        <v>570</v>
      </c>
      <c r="I3508">
        <v>72</v>
      </c>
      <c r="J3508" t="s">
        <v>570</v>
      </c>
      <c r="K3508">
        <f>SUMIFS(Sheet3!C:C,Sheet3!$B:$B,$I3508)</f>
        <v>1</v>
      </c>
      <c r="L3508">
        <f>SUMIFS(Sheet3!D:D,Sheet3!$B:$B,$I3508)</f>
        <v>884</v>
      </c>
      <c r="M3508" t="b">
        <v>0</v>
      </c>
      <c r="O3508" t="b">
        <v>1</v>
      </c>
      <c r="P3508" t="s">
        <v>99</v>
      </c>
      <c r="Q3508" t="b">
        <v>1</v>
      </c>
      <c r="R3508">
        <v>3</v>
      </c>
      <c r="S3508">
        <v>2</v>
      </c>
      <c r="T3508" t="b">
        <v>1</v>
      </c>
      <c r="U3508">
        <v>9</v>
      </c>
      <c r="V3508">
        <v>3815784</v>
      </c>
      <c r="W3508" t="s">
        <v>3703</v>
      </c>
      <c r="X3508">
        <f>IF(E3508=K3508,1,0)</f>
        <v>1</v>
      </c>
      <c r="Y3508">
        <f>IF(F3508=L3508,1,0)</f>
        <v>0</v>
      </c>
      <c r="Z3508">
        <f>IF(V3508=V3507,1,0)</f>
        <v>0</v>
      </c>
    </row>
    <row r="3509" spans="1:26" hidden="1" x14ac:dyDescent="0.25">
      <c r="A3509">
        <v>2015</v>
      </c>
      <c r="B3509">
        <v>12080</v>
      </c>
      <c r="C3509">
        <v>72</v>
      </c>
      <c r="D3509" t="s">
        <v>570</v>
      </c>
      <c r="E3509">
        <f>SUMIFS(Sheet3!C:C,Sheet3!$B:$B,$C3509)</f>
        <v>1</v>
      </c>
      <c r="F3509">
        <f>SUMIFS(Sheet3!D:D,Sheet3!$B:$B,$C3509)</f>
        <v>884</v>
      </c>
      <c r="G3509" s="1">
        <v>42077</v>
      </c>
      <c r="H3509" t="s">
        <v>305</v>
      </c>
      <c r="I3509">
        <v>406</v>
      </c>
      <c r="J3509" t="s">
        <v>306</v>
      </c>
      <c r="K3509">
        <f>SUMIFS(Sheet3!C:C,Sheet3!$B:$B,$I3509)</f>
        <v>1</v>
      </c>
      <c r="L3509">
        <f>SUMIFS(Sheet3!D:D,Sheet3!$B:$B,$I3509)</f>
        <v>912</v>
      </c>
      <c r="M3509" t="b">
        <v>0</v>
      </c>
      <c r="O3509" t="b">
        <v>0</v>
      </c>
      <c r="P3509" t="s">
        <v>142</v>
      </c>
      <c r="Q3509" t="b">
        <v>0</v>
      </c>
      <c r="R3509">
        <v>2</v>
      </c>
      <c r="S3509">
        <v>3</v>
      </c>
      <c r="T3509" t="b">
        <v>1</v>
      </c>
      <c r="U3509">
        <v>9</v>
      </c>
      <c r="V3509">
        <v>3815784</v>
      </c>
      <c r="W3509" t="s">
        <v>3703</v>
      </c>
      <c r="X3509">
        <f>IF(E3509=K3509,1,0)</f>
        <v>1</v>
      </c>
      <c r="Y3509">
        <f>IF(F3509=L3509,1,0)</f>
        <v>0</v>
      </c>
      <c r="Z3509">
        <f>IF(V3509=V3508,1,0)</f>
        <v>1</v>
      </c>
    </row>
    <row r="3510" spans="1:26" x14ac:dyDescent="0.25">
      <c r="A3510">
        <v>2015</v>
      </c>
      <c r="B3510">
        <v>12080</v>
      </c>
      <c r="C3510">
        <v>47</v>
      </c>
      <c r="D3510" t="s">
        <v>169</v>
      </c>
      <c r="E3510">
        <f>SUMIFS(Sheet3!C:C,Sheet3!$B:$B,$C3510)</f>
        <v>1</v>
      </c>
      <c r="F3510">
        <f>SUMIFS(Sheet3!D:D,Sheet3!$B:$B,$C3510)</f>
        <v>875</v>
      </c>
      <c r="G3510" s="1">
        <v>42077</v>
      </c>
      <c r="H3510" t="s">
        <v>866</v>
      </c>
      <c r="I3510">
        <v>175</v>
      </c>
      <c r="J3510" t="s">
        <v>621</v>
      </c>
      <c r="K3510">
        <f>SUMIFS(Sheet3!C:C,Sheet3!$B:$B,$I3510)</f>
        <v>1</v>
      </c>
      <c r="L3510">
        <f>SUMIFS(Sheet3!D:D,Sheet3!$B:$B,$I3510)</f>
        <v>820</v>
      </c>
      <c r="M3510" t="b">
        <v>0</v>
      </c>
      <c r="O3510" t="b">
        <v>0</v>
      </c>
      <c r="P3510" t="s">
        <v>255</v>
      </c>
      <c r="Q3510" t="b">
        <v>1</v>
      </c>
      <c r="R3510">
        <v>9</v>
      </c>
      <c r="S3510">
        <v>6</v>
      </c>
      <c r="T3510" t="b">
        <v>1</v>
      </c>
      <c r="U3510">
        <v>9</v>
      </c>
      <c r="V3510">
        <v>3815795</v>
      </c>
      <c r="W3510" t="s">
        <v>3761</v>
      </c>
      <c r="X3510">
        <f>IF(E3510=K3510,1,0)</f>
        <v>1</v>
      </c>
      <c r="Y3510">
        <f>IF(F3510=L3510,1,0)</f>
        <v>0</v>
      </c>
      <c r="Z3510">
        <f>IF(V3510=V3509,1,0)</f>
        <v>0</v>
      </c>
    </row>
    <row r="3511" spans="1:26" hidden="1" x14ac:dyDescent="0.25">
      <c r="A3511">
        <v>2015</v>
      </c>
      <c r="B3511">
        <v>12080</v>
      </c>
      <c r="C3511">
        <v>175</v>
      </c>
      <c r="D3511" t="s">
        <v>621</v>
      </c>
      <c r="E3511">
        <f>SUMIFS(Sheet3!C:C,Sheet3!$B:$B,$C3511)</f>
        <v>1</v>
      </c>
      <c r="F3511">
        <f>SUMIFS(Sheet3!D:D,Sheet3!$B:$B,$C3511)</f>
        <v>820</v>
      </c>
      <c r="G3511" s="1">
        <v>42077</v>
      </c>
      <c r="H3511" t="s">
        <v>169</v>
      </c>
      <c r="I3511">
        <v>47</v>
      </c>
      <c r="J3511" t="s">
        <v>169</v>
      </c>
      <c r="K3511">
        <f>SUMIFS(Sheet3!C:C,Sheet3!$B:$B,$I3511)</f>
        <v>1</v>
      </c>
      <c r="L3511">
        <f>SUMIFS(Sheet3!D:D,Sheet3!$B:$B,$I3511)</f>
        <v>875</v>
      </c>
      <c r="M3511" t="b">
        <v>0</v>
      </c>
      <c r="O3511" t="b">
        <v>1</v>
      </c>
      <c r="P3511" t="s">
        <v>274</v>
      </c>
      <c r="Q3511" t="b">
        <v>0</v>
      </c>
      <c r="R3511">
        <v>6</v>
      </c>
      <c r="S3511">
        <v>9</v>
      </c>
      <c r="T3511" t="b">
        <v>1</v>
      </c>
      <c r="U3511">
        <v>9</v>
      </c>
      <c r="V3511">
        <v>3815795</v>
      </c>
      <c r="W3511" t="s">
        <v>3761</v>
      </c>
      <c r="X3511">
        <f>IF(E3511=K3511,1,0)</f>
        <v>1</v>
      </c>
      <c r="Y3511">
        <f>IF(F3511=L3511,1,0)</f>
        <v>0</v>
      </c>
      <c r="Z3511">
        <f>IF(V3511=V3510,1,0)</f>
        <v>1</v>
      </c>
    </row>
    <row r="3512" spans="1:26" x14ac:dyDescent="0.25">
      <c r="A3512">
        <v>2015</v>
      </c>
      <c r="B3512">
        <v>12080</v>
      </c>
      <c r="C3512">
        <v>698</v>
      </c>
      <c r="D3512" t="s">
        <v>402</v>
      </c>
      <c r="E3512">
        <f>SUMIFS(Sheet3!C:C,Sheet3!$B:$B,$C3512)</f>
        <v>1</v>
      </c>
      <c r="F3512">
        <f>SUMIFS(Sheet3!D:D,Sheet3!$B:$B,$C3512)</f>
        <v>25354</v>
      </c>
      <c r="G3512" s="1">
        <v>42077</v>
      </c>
      <c r="H3512" t="s">
        <v>516</v>
      </c>
      <c r="I3512">
        <v>51</v>
      </c>
      <c r="J3512" t="s">
        <v>516</v>
      </c>
      <c r="K3512">
        <f>SUMIFS(Sheet3!C:C,Sheet3!$B:$B,$I3512)</f>
        <v>1</v>
      </c>
      <c r="L3512">
        <f>SUMIFS(Sheet3!D:D,Sheet3!$B:$B,$I3512)</f>
        <v>25354</v>
      </c>
      <c r="M3512" t="b">
        <v>0</v>
      </c>
      <c r="O3512" t="b">
        <v>1</v>
      </c>
      <c r="P3512" t="s">
        <v>99</v>
      </c>
      <c r="Q3512" t="b">
        <v>1</v>
      </c>
      <c r="R3512">
        <v>3</v>
      </c>
      <c r="S3512">
        <v>2</v>
      </c>
      <c r="T3512" t="b">
        <v>1</v>
      </c>
      <c r="U3512">
        <v>9</v>
      </c>
      <c r="V3512">
        <v>3815799</v>
      </c>
      <c r="W3512" t="s">
        <v>3573</v>
      </c>
      <c r="X3512">
        <f>IF(E3512=K3512,1,0)</f>
        <v>1</v>
      </c>
      <c r="Y3512">
        <f>IF(F3512=L3512,1,0)</f>
        <v>1</v>
      </c>
      <c r="Z3512">
        <f>IF(V3512=V3511,1,0)</f>
        <v>0</v>
      </c>
    </row>
    <row r="3513" spans="1:26" hidden="1" x14ac:dyDescent="0.25">
      <c r="A3513">
        <v>2015</v>
      </c>
      <c r="B3513">
        <v>12080</v>
      </c>
      <c r="C3513">
        <v>51</v>
      </c>
      <c r="D3513" t="s">
        <v>516</v>
      </c>
      <c r="E3513">
        <f>SUMIFS(Sheet3!C:C,Sheet3!$B:$B,$C3513)</f>
        <v>1</v>
      </c>
      <c r="F3513">
        <f>SUMIFS(Sheet3!D:D,Sheet3!$B:$B,$C3513)</f>
        <v>25354</v>
      </c>
      <c r="G3513" s="1">
        <v>42077</v>
      </c>
      <c r="H3513" t="s">
        <v>698</v>
      </c>
      <c r="I3513">
        <v>698</v>
      </c>
      <c r="J3513" t="s">
        <v>402</v>
      </c>
      <c r="K3513">
        <f>SUMIFS(Sheet3!C:C,Sheet3!$B:$B,$I3513)</f>
        <v>1</v>
      </c>
      <c r="L3513">
        <f>SUMIFS(Sheet3!D:D,Sheet3!$B:$B,$I3513)</f>
        <v>25354</v>
      </c>
      <c r="M3513" t="b">
        <v>0</v>
      </c>
      <c r="O3513" t="b">
        <v>0</v>
      </c>
      <c r="P3513" t="s">
        <v>142</v>
      </c>
      <c r="Q3513" t="b">
        <v>0</v>
      </c>
      <c r="R3513">
        <v>2</v>
      </c>
      <c r="S3513">
        <v>3</v>
      </c>
      <c r="T3513" t="b">
        <v>1</v>
      </c>
      <c r="U3513">
        <v>9</v>
      </c>
      <c r="V3513">
        <v>3815799</v>
      </c>
      <c r="W3513" t="s">
        <v>3573</v>
      </c>
      <c r="X3513">
        <f>IF(E3513=K3513,1,0)</f>
        <v>1</v>
      </c>
      <c r="Y3513">
        <f>IF(F3513=L3513,1,0)</f>
        <v>1</v>
      </c>
      <c r="Z3513">
        <f>IF(V3513=V3512,1,0)</f>
        <v>1</v>
      </c>
    </row>
    <row r="3514" spans="1:26" x14ac:dyDescent="0.25">
      <c r="A3514">
        <v>2015</v>
      </c>
      <c r="B3514">
        <v>12080</v>
      </c>
      <c r="C3514">
        <v>721</v>
      </c>
      <c r="D3514" t="s">
        <v>352</v>
      </c>
      <c r="E3514">
        <f>SUMIFS(Sheet3!C:C,Sheet3!$B:$B,$C3514)</f>
        <v>1</v>
      </c>
      <c r="F3514">
        <f>SUMIFS(Sheet3!D:D,Sheet3!$B:$B,$C3514)</f>
        <v>5486</v>
      </c>
      <c r="G3514" s="1">
        <v>42076</v>
      </c>
      <c r="H3514" t="s">
        <v>348</v>
      </c>
      <c r="I3514">
        <v>465</v>
      </c>
      <c r="J3514" t="s">
        <v>348</v>
      </c>
      <c r="K3514">
        <f>SUMIFS(Sheet3!C:C,Sheet3!$B:$B,$I3514)</f>
        <v>1</v>
      </c>
      <c r="L3514">
        <f>SUMIFS(Sheet3!D:D,Sheet3!$B:$B,$I3514)</f>
        <v>5486</v>
      </c>
      <c r="M3514" t="b">
        <v>0</v>
      </c>
      <c r="O3514" t="b">
        <v>1</v>
      </c>
      <c r="P3514" t="s">
        <v>715</v>
      </c>
      <c r="Q3514" t="b">
        <v>1</v>
      </c>
      <c r="R3514">
        <v>12</v>
      </c>
      <c r="S3514">
        <v>1</v>
      </c>
      <c r="T3514" t="b">
        <v>1</v>
      </c>
      <c r="U3514">
        <v>9</v>
      </c>
      <c r="V3514">
        <v>3815800</v>
      </c>
      <c r="W3514" t="s">
        <v>2426</v>
      </c>
      <c r="X3514">
        <f>IF(E3514=K3514,1,0)</f>
        <v>1</v>
      </c>
      <c r="Y3514">
        <f>IF(F3514=L3514,1,0)</f>
        <v>1</v>
      </c>
      <c r="Z3514">
        <f>IF(V3514=V3513,1,0)</f>
        <v>0</v>
      </c>
    </row>
    <row r="3515" spans="1:26" hidden="1" x14ac:dyDescent="0.25">
      <c r="A3515">
        <v>2015</v>
      </c>
      <c r="B3515">
        <v>12080</v>
      </c>
      <c r="C3515">
        <v>465</v>
      </c>
      <c r="D3515" t="s">
        <v>348</v>
      </c>
      <c r="E3515">
        <f>SUMIFS(Sheet3!C:C,Sheet3!$B:$B,$C3515)</f>
        <v>1</v>
      </c>
      <c r="F3515">
        <f>SUMIFS(Sheet3!D:D,Sheet3!$B:$B,$C3515)</f>
        <v>5486</v>
      </c>
      <c r="G3515" s="1">
        <v>42076</v>
      </c>
      <c r="H3515" t="s">
        <v>740</v>
      </c>
      <c r="I3515">
        <v>721</v>
      </c>
      <c r="J3515" t="s">
        <v>352</v>
      </c>
      <c r="K3515">
        <f>SUMIFS(Sheet3!C:C,Sheet3!$B:$B,$I3515)</f>
        <v>1</v>
      </c>
      <c r="L3515">
        <f>SUMIFS(Sheet3!D:D,Sheet3!$B:$B,$I3515)</f>
        <v>5486</v>
      </c>
      <c r="M3515" t="b">
        <v>0</v>
      </c>
      <c r="O3515" t="b">
        <v>0</v>
      </c>
      <c r="P3515" t="s">
        <v>543</v>
      </c>
      <c r="Q3515" t="b">
        <v>0</v>
      </c>
      <c r="R3515">
        <v>1</v>
      </c>
      <c r="S3515">
        <v>12</v>
      </c>
      <c r="T3515" t="b">
        <v>1</v>
      </c>
      <c r="U3515">
        <v>9</v>
      </c>
      <c r="V3515">
        <v>3815800</v>
      </c>
      <c r="W3515" t="s">
        <v>2426</v>
      </c>
      <c r="X3515">
        <f>IF(E3515=K3515,1,0)</f>
        <v>1</v>
      </c>
      <c r="Y3515">
        <f>IF(F3515=L3515,1,0)</f>
        <v>1</v>
      </c>
      <c r="Z3515">
        <f>IF(V3515=V3514,1,0)</f>
        <v>1</v>
      </c>
    </row>
    <row r="3516" spans="1:26" x14ac:dyDescent="0.25">
      <c r="A3516">
        <v>2015</v>
      </c>
      <c r="B3516">
        <v>12080</v>
      </c>
      <c r="C3516">
        <v>331</v>
      </c>
      <c r="D3516" t="s">
        <v>178</v>
      </c>
      <c r="E3516">
        <f>SUMIFS(Sheet3!C:C,Sheet3!$B:$B,$C3516)</f>
        <v>1</v>
      </c>
      <c r="F3516">
        <f>SUMIFS(Sheet3!D:D,Sheet3!$B:$B,$C3516)</f>
        <v>875</v>
      </c>
      <c r="G3516" s="1">
        <v>42077</v>
      </c>
      <c r="H3516" t="s">
        <v>410</v>
      </c>
      <c r="I3516">
        <v>576</v>
      </c>
      <c r="J3516" t="s">
        <v>410</v>
      </c>
      <c r="K3516">
        <f>SUMIFS(Sheet3!C:C,Sheet3!$B:$B,$I3516)</f>
        <v>1</v>
      </c>
      <c r="L3516">
        <f>SUMIFS(Sheet3!D:D,Sheet3!$B:$B,$I3516)</f>
        <v>871</v>
      </c>
      <c r="M3516" t="b">
        <v>0</v>
      </c>
      <c r="O3516" t="b">
        <v>1</v>
      </c>
      <c r="P3516" t="s">
        <v>946</v>
      </c>
      <c r="Q3516" t="b">
        <v>0</v>
      </c>
      <c r="R3516">
        <v>1</v>
      </c>
      <c r="S3516">
        <v>3</v>
      </c>
      <c r="T3516" t="b">
        <v>1</v>
      </c>
      <c r="U3516">
        <v>12</v>
      </c>
      <c r="V3516">
        <v>3815804</v>
      </c>
      <c r="W3516" t="s">
        <v>3815</v>
      </c>
      <c r="X3516">
        <f>IF(E3516=K3516,1,0)</f>
        <v>1</v>
      </c>
      <c r="Y3516">
        <f>IF(F3516=L3516,1,0)</f>
        <v>0</v>
      </c>
      <c r="Z3516">
        <f>IF(V3516=V3515,1,0)</f>
        <v>0</v>
      </c>
    </row>
    <row r="3517" spans="1:26" hidden="1" x14ac:dyDescent="0.25">
      <c r="A3517">
        <v>2015</v>
      </c>
      <c r="B3517">
        <v>12080</v>
      </c>
      <c r="C3517">
        <v>576</v>
      </c>
      <c r="D3517" t="s">
        <v>410</v>
      </c>
      <c r="E3517">
        <f>SUMIFS(Sheet3!C:C,Sheet3!$B:$B,$C3517)</f>
        <v>1</v>
      </c>
      <c r="F3517">
        <f>SUMIFS(Sheet3!D:D,Sheet3!$B:$B,$C3517)</f>
        <v>871</v>
      </c>
      <c r="G3517" s="1">
        <v>42077</v>
      </c>
      <c r="H3517" t="s">
        <v>177</v>
      </c>
      <c r="I3517">
        <v>331</v>
      </c>
      <c r="J3517" t="s">
        <v>178</v>
      </c>
      <c r="K3517">
        <f>SUMIFS(Sheet3!C:C,Sheet3!$B:$B,$I3517)</f>
        <v>1</v>
      </c>
      <c r="L3517">
        <f>SUMIFS(Sheet3!D:D,Sheet3!$B:$B,$I3517)</f>
        <v>875</v>
      </c>
      <c r="M3517" t="b">
        <v>0</v>
      </c>
      <c r="O3517" t="b">
        <v>0</v>
      </c>
      <c r="P3517" t="s">
        <v>1147</v>
      </c>
      <c r="Q3517" t="b">
        <v>1</v>
      </c>
      <c r="R3517">
        <v>3</v>
      </c>
      <c r="S3517">
        <v>1</v>
      </c>
      <c r="T3517" t="b">
        <v>1</v>
      </c>
      <c r="U3517">
        <v>12</v>
      </c>
      <c r="V3517">
        <v>3815804</v>
      </c>
      <c r="W3517" t="s">
        <v>3815</v>
      </c>
      <c r="X3517">
        <f>IF(E3517=K3517,1,0)</f>
        <v>1</v>
      </c>
      <c r="Y3517">
        <f>IF(F3517=L3517,1,0)</f>
        <v>0</v>
      </c>
      <c r="Z3517">
        <f>IF(V3517=V3516,1,0)</f>
        <v>1</v>
      </c>
    </row>
    <row r="3518" spans="1:26" x14ac:dyDescent="0.25">
      <c r="A3518">
        <v>2015</v>
      </c>
      <c r="B3518">
        <v>12080</v>
      </c>
      <c r="C3518">
        <v>299</v>
      </c>
      <c r="D3518" t="s">
        <v>467</v>
      </c>
      <c r="E3518">
        <f>SUMIFS(Sheet3!C:C,Sheet3!$B:$B,$C3518)</f>
        <v>1</v>
      </c>
      <c r="F3518">
        <f>SUMIFS(Sheet3!D:D,Sheet3!$B:$B,$C3518)</f>
        <v>884</v>
      </c>
      <c r="G3518" s="1">
        <v>42077</v>
      </c>
      <c r="H3518" t="s">
        <v>1019</v>
      </c>
      <c r="I3518">
        <v>361</v>
      </c>
      <c r="J3518" t="s">
        <v>541</v>
      </c>
      <c r="K3518">
        <f>SUMIFS(Sheet3!C:C,Sheet3!$B:$B,$I3518)</f>
        <v>1</v>
      </c>
      <c r="L3518">
        <f>SUMIFS(Sheet3!D:D,Sheet3!$B:$B,$I3518)</f>
        <v>846</v>
      </c>
      <c r="M3518" t="b">
        <v>1</v>
      </c>
      <c r="N3518" t="s">
        <v>954</v>
      </c>
      <c r="O3518" t="b">
        <v>1</v>
      </c>
      <c r="P3518" t="s">
        <v>1744</v>
      </c>
      <c r="Q3518" t="b">
        <v>1</v>
      </c>
      <c r="R3518">
        <v>18</v>
      </c>
      <c r="S3518">
        <v>1</v>
      </c>
      <c r="T3518" t="b">
        <v>1</v>
      </c>
      <c r="U3518">
        <v>7</v>
      </c>
      <c r="V3518">
        <v>3815805</v>
      </c>
      <c r="W3518" t="s">
        <v>2738</v>
      </c>
      <c r="X3518">
        <f>IF(E3518=K3518,1,0)</f>
        <v>1</v>
      </c>
      <c r="Y3518">
        <f>IF(F3518=L3518,1,0)</f>
        <v>0</v>
      </c>
      <c r="Z3518">
        <f>IF(V3518=V3517,1,0)</f>
        <v>0</v>
      </c>
    </row>
    <row r="3519" spans="1:26" hidden="1" x14ac:dyDescent="0.25">
      <c r="A3519">
        <v>2015</v>
      </c>
      <c r="B3519">
        <v>12080</v>
      </c>
      <c r="C3519">
        <v>361</v>
      </c>
      <c r="D3519" t="s">
        <v>541</v>
      </c>
      <c r="E3519">
        <f>SUMIFS(Sheet3!C:C,Sheet3!$B:$B,$C3519)</f>
        <v>1</v>
      </c>
      <c r="F3519">
        <f>SUMIFS(Sheet3!D:D,Sheet3!$B:$B,$C3519)</f>
        <v>846</v>
      </c>
      <c r="G3519" s="1">
        <v>42077</v>
      </c>
      <c r="H3519" t="s">
        <v>1153</v>
      </c>
      <c r="I3519">
        <v>299</v>
      </c>
      <c r="J3519" t="s">
        <v>467</v>
      </c>
      <c r="K3519">
        <f>SUMIFS(Sheet3!C:C,Sheet3!$B:$B,$I3519)</f>
        <v>1</v>
      </c>
      <c r="L3519">
        <f>SUMIFS(Sheet3!D:D,Sheet3!$B:$B,$I3519)</f>
        <v>884</v>
      </c>
      <c r="M3519" t="b">
        <v>1</v>
      </c>
      <c r="N3519" t="s">
        <v>954</v>
      </c>
      <c r="O3519" t="b">
        <v>1</v>
      </c>
      <c r="P3519" t="s">
        <v>1801</v>
      </c>
      <c r="Q3519" t="b">
        <v>0</v>
      </c>
      <c r="R3519">
        <v>1</v>
      </c>
      <c r="S3519">
        <v>18</v>
      </c>
      <c r="T3519" t="b">
        <v>1</v>
      </c>
      <c r="U3519">
        <v>7</v>
      </c>
      <c r="V3519">
        <v>3815805</v>
      </c>
      <c r="W3519" t="s">
        <v>2738</v>
      </c>
      <c r="X3519">
        <f>IF(E3519=K3519,1,0)</f>
        <v>1</v>
      </c>
      <c r="Y3519">
        <f>IF(F3519=L3519,1,0)</f>
        <v>0</v>
      </c>
      <c r="Z3519">
        <f>IF(V3519=V3518,1,0)</f>
        <v>1</v>
      </c>
    </row>
    <row r="3520" spans="1:26" x14ac:dyDescent="0.25">
      <c r="A3520">
        <v>2015</v>
      </c>
      <c r="B3520">
        <v>12080</v>
      </c>
      <c r="C3520">
        <v>28755</v>
      </c>
      <c r="D3520" t="s">
        <v>303</v>
      </c>
      <c r="E3520">
        <f>SUMIFS(Sheet3!C:C,Sheet3!$B:$B,$C3520)</f>
        <v>1</v>
      </c>
      <c r="F3520">
        <f>SUMIFS(Sheet3!D:D,Sheet3!$B:$B,$C3520)</f>
        <v>920</v>
      </c>
      <c r="G3520" s="1">
        <v>42077</v>
      </c>
      <c r="H3520" t="s">
        <v>567</v>
      </c>
      <c r="I3520">
        <v>463</v>
      </c>
      <c r="J3520" t="s">
        <v>568</v>
      </c>
      <c r="K3520">
        <f>SUMIFS(Sheet3!C:C,Sheet3!$B:$B,$I3520)</f>
        <v>1</v>
      </c>
      <c r="L3520">
        <f>SUMIFS(Sheet3!D:D,Sheet3!$B:$B,$I3520)</f>
        <v>827</v>
      </c>
      <c r="M3520" t="b">
        <v>0</v>
      </c>
      <c r="O3520" t="b">
        <v>0</v>
      </c>
      <c r="P3520" t="s">
        <v>48</v>
      </c>
      <c r="Q3520" t="b">
        <v>0</v>
      </c>
      <c r="R3520">
        <v>2</v>
      </c>
      <c r="S3520">
        <v>8</v>
      </c>
      <c r="T3520" t="b">
        <v>1</v>
      </c>
      <c r="U3520">
        <v>9</v>
      </c>
      <c r="V3520">
        <v>3815807</v>
      </c>
      <c r="W3520" t="s">
        <v>2278</v>
      </c>
      <c r="X3520">
        <f>IF(E3520=K3520,1,0)</f>
        <v>1</v>
      </c>
      <c r="Y3520">
        <f>IF(F3520=L3520,1,0)</f>
        <v>0</v>
      </c>
      <c r="Z3520">
        <f>IF(V3520=V3519,1,0)</f>
        <v>0</v>
      </c>
    </row>
    <row r="3521" spans="1:26" hidden="1" x14ac:dyDescent="0.25">
      <c r="A3521">
        <v>2015</v>
      </c>
      <c r="B3521">
        <v>12080</v>
      </c>
      <c r="C3521">
        <v>463</v>
      </c>
      <c r="D3521" t="s">
        <v>568</v>
      </c>
      <c r="E3521">
        <f>SUMIFS(Sheet3!C:C,Sheet3!$B:$B,$C3521)</f>
        <v>1</v>
      </c>
      <c r="F3521">
        <f>SUMIFS(Sheet3!D:D,Sheet3!$B:$B,$C3521)</f>
        <v>827</v>
      </c>
      <c r="G3521" s="1">
        <v>42077</v>
      </c>
      <c r="H3521" t="s">
        <v>303</v>
      </c>
      <c r="I3521">
        <v>28755</v>
      </c>
      <c r="J3521" t="s">
        <v>303</v>
      </c>
      <c r="K3521">
        <f>SUMIFS(Sheet3!C:C,Sheet3!$B:$B,$I3521)</f>
        <v>1</v>
      </c>
      <c r="L3521">
        <f>SUMIFS(Sheet3!D:D,Sheet3!$B:$B,$I3521)</f>
        <v>920</v>
      </c>
      <c r="M3521" t="b">
        <v>0</v>
      </c>
      <c r="O3521" t="b">
        <v>1</v>
      </c>
      <c r="P3521" t="s">
        <v>234</v>
      </c>
      <c r="Q3521" t="b">
        <v>1</v>
      </c>
      <c r="R3521">
        <v>8</v>
      </c>
      <c r="S3521">
        <v>2</v>
      </c>
      <c r="T3521" t="b">
        <v>1</v>
      </c>
      <c r="U3521">
        <v>9</v>
      </c>
      <c r="V3521">
        <v>3815807</v>
      </c>
      <c r="W3521" t="s">
        <v>2278</v>
      </c>
      <c r="X3521">
        <f>IF(E3521=K3521,1,0)</f>
        <v>1</v>
      </c>
      <c r="Y3521">
        <f>IF(F3521=L3521,1,0)</f>
        <v>0</v>
      </c>
      <c r="Z3521">
        <f>IF(V3521=V3520,1,0)</f>
        <v>1</v>
      </c>
    </row>
    <row r="3522" spans="1:26" x14ac:dyDescent="0.25">
      <c r="A3522">
        <v>2015</v>
      </c>
      <c r="B3522">
        <v>12080</v>
      </c>
      <c r="C3522">
        <v>676</v>
      </c>
      <c r="D3522" t="s">
        <v>204</v>
      </c>
      <c r="E3522">
        <f>SUMIFS(Sheet3!C:C,Sheet3!$B:$B,$C3522)</f>
        <v>1</v>
      </c>
      <c r="F3522">
        <f>SUMIFS(Sheet3!D:D,Sheet3!$B:$B,$C3522)</f>
        <v>914</v>
      </c>
      <c r="G3522" s="1">
        <v>42077</v>
      </c>
      <c r="H3522" t="s">
        <v>499</v>
      </c>
      <c r="I3522">
        <v>474</v>
      </c>
      <c r="J3522" t="s">
        <v>500</v>
      </c>
      <c r="K3522">
        <f>SUMIFS(Sheet3!C:C,Sheet3!$B:$B,$I3522)</f>
        <v>1</v>
      </c>
      <c r="L3522">
        <f>SUMIFS(Sheet3!D:D,Sheet3!$B:$B,$I3522)</f>
        <v>914</v>
      </c>
      <c r="M3522" t="b">
        <v>0</v>
      </c>
      <c r="O3522" t="b">
        <v>0</v>
      </c>
      <c r="P3522" t="s">
        <v>71</v>
      </c>
      <c r="Q3522" t="b">
        <v>1</v>
      </c>
      <c r="R3522">
        <v>3</v>
      </c>
      <c r="S3522">
        <v>0</v>
      </c>
      <c r="T3522" t="b">
        <v>1</v>
      </c>
      <c r="U3522">
        <v>9</v>
      </c>
      <c r="V3522">
        <v>3815810</v>
      </c>
      <c r="W3522" t="s">
        <v>3506</v>
      </c>
      <c r="X3522">
        <f>IF(E3522=K3522,1,0)</f>
        <v>1</v>
      </c>
      <c r="Y3522">
        <f>IF(F3522=L3522,1,0)</f>
        <v>1</v>
      </c>
      <c r="Z3522">
        <f>IF(V3522=V3521,1,0)</f>
        <v>0</v>
      </c>
    </row>
    <row r="3523" spans="1:26" hidden="1" x14ac:dyDescent="0.25">
      <c r="A3523">
        <v>2015</v>
      </c>
      <c r="B3523">
        <v>12080</v>
      </c>
      <c r="C3523">
        <v>474</v>
      </c>
      <c r="D3523" t="s">
        <v>500</v>
      </c>
      <c r="E3523">
        <f>SUMIFS(Sheet3!C:C,Sheet3!$B:$B,$C3523)</f>
        <v>1</v>
      </c>
      <c r="F3523">
        <f>SUMIFS(Sheet3!D:D,Sheet3!$B:$B,$C3523)</f>
        <v>914</v>
      </c>
      <c r="G3523" s="1">
        <v>42077</v>
      </c>
      <c r="H3523" t="s">
        <v>204</v>
      </c>
      <c r="I3523">
        <v>676</v>
      </c>
      <c r="J3523" t="s">
        <v>204</v>
      </c>
      <c r="K3523">
        <f>SUMIFS(Sheet3!C:C,Sheet3!$B:$B,$I3523)</f>
        <v>1</v>
      </c>
      <c r="L3523">
        <f>SUMIFS(Sheet3!D:D,Sheet3!$B:$B,$I3523)</f>
        <v>914</v>
      </c>
      <c r="M3523" t="b">
        <v>0</v>
      </c>
      <c r="O3523" t="b">
        <v>1</v>
      </c>
      <c r="P3523" t="s">
        <v>137</v>
      </c>
      <c r="Q3523" t="b">
        <v>0</v>
      </c>
      <c r="R3523">
        <v>0</v>
      </c>
      <c r="S3523">
        <v>3</v>
      </c>
      <c r="T3523" t="b">
        <v>1</v>
      </c>
      <c r="U3523">
        <v>9</v>
      </c>
      <c r="V3523">
        <v>3815810</v>
      </c>
      <c r="W3523" t="s">
        <v>3506</v>
      </c>
      <c r="X3523">
        <f>IF(E3523=K3523,1,0)</f>
        <v>1</v>
      </c>
      <c r="Y3523">
        <f>IF(F3523=L3523,1,0)</f>
        <v>1</v>
      </c>
      <c r="Z3523">
        <f>IF(V3523=V3522,1,0)</f>
        <v>1</v>
      </c>
    </row>
    <row r="3524" spans="1:26" x14ac:dyDescent="0.25">
      <c r="A3524">
        <v>2015</v>
      </c>
      <c r="B3524">
        <v>12080</v>
      </c>
      <c r="C3524">
        <v>489</v>
      </c>
      <c r="D3524" t="s">
        <v>31</v>
      </c>
      <c r="E3524">
        <f>SUMIFS(Sheet3!C:C,Sheet3!$B:$B,$C3524)</f>
        <v>1</v>
      </c>
      <c r="F3524">
        <f>SUMIFS(Sheet3!D:D,Sheet3!$B:$B,$C3524)</f>
        <v>876</v>
      </c>
      <c r="G3524" s="1">
        <v>42077</v>
      </c>
      <c r="H3524" t="s">
        <v>52</v>
      </c>
      <c r="I3524">
        <v>632</v>
      </c>
      <c r="J3524" t="s">
        <v>53</v>
      </c>
      <c r="K3524">
        <f>SUMIFS(Sheet3!C:C,Sheet3!$B:$B,$I3524)</f>
        <v>1</v>
      </c>
      <c r="L3524">
        <f>SUMIFS(Sheet3!D:D,Sheet3!$B:$B,$I3524)</f>
        <v>876</v>
      </c>
      <c r="M3524" t="b">
        <v>0</v>
      </c>
      <c r="O3524" t="b">
        <v>0</v>
      </c>
      <c r="P3524" t="s">
        <v>504</v>
      </c>
      <c r="Q3524" t="b">
        <v>0</v>
      </c>
      <c r="R3524">
        <v>0</v>
      </c>
      <c r="S3524">
        <v>6</v>
      </c>
      <c r="T3524" t="b">
        <v>1</v>
      </c>
      <c r="U3524">
        <v>9</v>
      </c>
      <c r="V3524">
        <v>3815814</v>
      </c>
      <c r="W3524" t="s">
        <v>2394</v>
      </c>
      <c r="X3524">
        <f>IF(E3524=K3524,1,0)</f>
        <v>1</v>
      </c>
      <c r="Y3524">
        <f>IF(F3524=L3524,1,0)</f>
        <v>1</v>
      </c>
      <c r="Z3524">
        <f>IF(V3524=V3523,1,0)</f>
        <v>0</v>
      </c>
    </row>
    <row r="3525" spans="1:26" hidden="1" x14ac:dyDescent="0.25">
      <c r="A3525">
        <v>2015</v>
      </c>
      <c r="B3525">
        <v>12080</v>
      </c>
      <c r="C3525">
        <v>632</v>
      </c>
      <c r="D3525" t="s">
        <v>53</v>
      </c>
      <c r="E3525">
        <f>SUMIFS(Sheet3!C:C,Sheet3!$B:$B,$C3525)</f>
        <v>1</v>
      </c>
      <c r="F3525">
        <f>SUMIFS(Sheet3!D:D,Sheet3!$B:$B,$C3525)</f>
        <v>876</v>
      </c>
      <c r="G3525" s="1">
        <v>42077</v>
      </c>
      <c r="H3525" t="s">
        <v>31</v>
      </c>
      <c r="I3525">
        <v>489</v>
      </c>
      <c r="J3525" t="s">
        <v>31</v>
      </c>
      <c r="K3525">
        <f>SUMIFS(Sheet3!C:C,Sheet3!$B:$B,$I3525)</f>
        <v>1</v>
      </c>
      <c r="L3525">
        <f>SUMIFS(Sheet3!D:D,Sheet3!$B:$B,$I3525)</f>
        <v>876</v>
      </c>
      <c r="M3525" t="b">
        <v>0</v>
      </c>
      <c r="O3525" t="b">
        <v>1</v>
      </c>
      <c r="P3525" t="s">
        <v>179</v>
      </c>
      <c r="Q3525" t="b">
        <v>1</v>
      </c>
      <c r="R3525">
        <v>6</v>
      </c>
      <c r="S3525">
        <v>0</v>
      </c>
      <c r="T3525" t="b">
        <v>1</v>
      </c>
      <c r="U3525">
        <v>9</v>
      </c>
      <c r="V3525">
        <v>3815814</v>
      </c>
      <c r="W3525" t="s">
        <v>2394</v>
      </c>
      <c r="X3525">
        <f>IF(E3525=K3525,1,0)</f>
        <v>1</v>
      </c>
      <c r="Y3525">
        <f>IF(F3525=L3525,1,0)</f>
        <v>1</v>
      </c>
      <c r="Z3525">
        <f>IF(V3525=V3524,1,0)</f>
        <v>1</v>
      </c>
    </row>
    <row r="3526" spans="1:26" x14ac:dyDescent="0.25">
      <c r="A3526">
        <v>2015</v>
      </c>
      <c r="B3526">
        <v>12080</v>
      </c>
      <c r="C3526">
        <v>1092</v>
      </c>
      <c r="D3526" t="s">
        <v>121</v>
      </c>
      <c r="E3526">
        <f>SUMIFS(Sheet3!C:C,Sheet3!$B:$B,$C3526)</f>
        <v>1</v>
      </c>
      <c r="F3526">
        <f>SUMIFS(Sheet3!D:D,Sheet3!$B:$B,$C3526)</f>
        <v>826</v>
      </c>
      <c r="G3526" s="1">
        <v>42077</v>
      </c>
      <c r="H3526" t="s">
        <v>414</v>
      </c>
      <c r="I3526">
        <v>1320</v>
      </c>
      <c r="J3526" t="s">
        <v>116</v>
      </c>
      <c r="K3526">
        <f>SUMIFS(Sheet3!C:C,Sheet3!$B:$B,$I3526)</f>
        <v>1</v>
      </c>
      <c r="L3526">
        <f>SUMIFS(Sheet3!D:D,Sheet3!$B:$B,$I3526)</f>
        <v>826</v>
      </c>
      <c r="M3526" t="b">
        <v>0</v>
      </c>
      <c r="O3526" t="b">
        <v>0</v>
      </c>
      <c r="P3526" t="s">
        <v>179</v>
      </c>
      <c r="Q3526" t="b">
        <v>1</v>
      </c>
      <c r="R3526">
        <v>6</v>
      </c>
      <c r="S3526">
        <v>0</v>
      </c>
      <c r="T3526" t="b">
        <v>1</v>
      </c>
      <c r="U3526">
        <v>9</v>
      </c>
      <c r="V3526">
        <v>3815815</v>
      </c>
      <c r="W3526" t="s">
        <v>3034</v>
      </c>
      <c r="X3526">
        <f>IF(E3526=K3526,1,0)</f>
        <v>1</v>
      </c>
      <c r="Y3526">
        <f>IF(F3526=L3526,1,0)</f>
        <v>1</v>
      </c>
      <c r="Z3526">
        <f>IF(V3526=V3525,1,0)</f>
        <v>0</v>
      </c>
    </row>
    <row r="3527" spans="1:26" hidden="1" x14ac:dyDescent="0.25">
      <c r="A3527">
        <v>2015</v>
      </c>
      <c r="B3527">
        <v>12080</v>
      </c>
      <c r="C3527">
        <v>1320</v>
      </c>
      <c r="D3527" t="s">
        <v>116</v>
      </c>
      <c r="E3527">
        <f>SUMIFS(Sheet3!C:C,Sheet3!$B:$B,$C3527)</f>
        <v>1</v>
      </c>
      <c r="F3527">
        <f>SUMIFS(Sheet3!D:D,Sheet3!$B:$B,$C3527)</f>
        <v>826</v>
      </c>
      <c r="G3527" s="1">
        <v>42077</v>
      </c>
      <c r="H3527" t="s">
        <v>121</v>
      </c>
      <c r="I3527">
        <v>1092</v>
      </c>
      <c r="J3527" t="s">
        <v>121</v>
      </c>
      <c r="K3527">
        <f>SUMIFS(Sheet3!C:C,Sheet3!$B:$B,$I3527)</f>
        <v>1</v>
      </c>
      <c r="L3527">
        <f>SUMIFS(Sheet3!D:D,Sheet3!$B:$B,$I3527)</f>
        <v>826</v>
      </c>
      <c r="M3527" t="b">
        <v>0</v>
      </c>
      <c r="O3527" t="b">
        <v>1</v>
      </c>
      <c r="P3527" t="s">
        <v>504</v>
      </c>
      <c r="Q3527" t="b">
        <v>0</v>
      </c>
      <c r="R3527">
        <v>0</v>
      </c>
      <c r="S3527">
        <v>6</v>
      </c>
      <c r="T3527" t="b">
        <v>1</v>
      </c>
      <c r="U3527">
        <v>9</v>
      </c>
      <c r="V3527">
        <v>3815815</v>
      </c>
      <c r="W3527" t="s">
        <v>3034</v>
      </c>
      <c r="X3527">
        <f>IF(E3527=K3527,1,0)</f>
        <v>1</v>
      </c>
      <c r="Y3527">
        <f>IF(F3527=L3527,1,0)</f>
        <v>1</v>
      </c>
      <c r="Z3527">
        <f>IF(V3527=V3526,1,0)</f>
        <v>1</v>
      </c>
    </row>
    <row r="3528" spans="1:26" x14ac:dyDescent="0.25">
      <c r="A3528">
        <v>2015</v>
      </c>
      <c r="B3528">
        <v>12080</v>
      </c>
      <c r="C3528">
        <v>328</v>
      </c>
      <c r="D3528" t="s">
        <v>745</v>
      </c>
      <c r="E3528">
        <f>SUMIFS(Sheet3!C:C,Sheet3!$B:$B,$C3528)</f>
        <v>1</v>
      </c>
      <c r="F3528">
        <f>SUMIFS(Sheet3!D:D,Sheet3!$B:$B,$C3528)</f>
        <v>25354</v>
      </c>
      <c r="G3528" s="1">
        <v>42077</v>
      </c>
      <c r="H3528" t="s">
        <v>720</v>
      </c>
      <c r="I3528">
        <v>418</v>
      </c>
      <c r="J3528" t="s">
        <v>720</v>
      </c>
      <c r="K3528">
        <f>SUMIFS(Sheet3!C:C,Sheet3!$B:$B,$I3528)</f>
        <v>1</v>
      </c>
      <c r="L3528">
        <f>SUMIFS(Sheet3!D:D,Sheet3!$B:$B,$I3528)</f>
        <v>827</v>
      </c>
      <c r="M3528" t="b">
        <v>0</v>
      </c>
      <c r="O3528" t="b">
        <v>1</v>
      </c>
      <c r="P3528" t="s">
        <v>254</v>
      </c>
      <c r="Q3528" t="b">
        <v>0</v>
      </c>
      <c r="R3528">
        <v>2</v>
      </c>
      <c r="S3528">
        <v>4</v>
      </c>
      <c r="T3528" t="b">
        <v>1</v>
      </c>
      <c r="U3528">
        <v>9</v>
      </c>
      <c r="V3528">
        <v>3815821</v>
      </c>
      <c r="W3528" t="s">
        <v>3749</v>
      </c>
      <c r="X3528">
        <f>IF(E3528=K3528,1,0)</f>
        <v>1</v>
      </c>
      <c r="Y3528">
        <f>IF(F3528=L3528,1,0)</f>
        <v>0</v>
      </c>
      <c r="Z3528">
        <f>IF(V3528=V3527,1,0)</f>
        <v>0</v>
      </c>
    </row>
    <row r="3529" spans="1:26" hidden="1" x14ac:dyDescent="0.25">
      <c r="A3529">
        <v>2015</v>
      </c>
      <c r="B3529">
        <v>12080</v>
      </c>
      <c r="C3529">
        <v>418</v>
      </c>
      <c r="D3529" t="s">
        <v>720</v>
      </c>
      <c r="E3529">
        <f>SUMIFS(Sheet3!C:C,Sheet3!$B:$B,$C3529)</f>
        <v>1</v>
      </c>
      <c r="F3529">
        <f>SUMIFS(Sheet3!D:D,Sheet3!$B:$B,$C3529)</f>
        <v>827</v>
      </c>
      <c r="G3529" s="1">
        <v>42077</v>
      </c>
      <c r="H3529" t="s">
        <v>744</v>
      </c>
      <c r="I3529">
        <v>328</v>
      </c>
      <c r="J3529" t="s">
        <v>745</v>
      </c>
      <c r="K3529">
        <f>SUMIFS(Sheet3!C:C,Sheet3!$B:$B,$I3529)</f>
        <v>1</v>
      </c>
      <c r="L3529">
        <f>SUMIFS(Sheet3!D:D,Sheet3!$B:$B,$I3529)</f>
        <v>25354</v>
      </c>
      <c r="M3529" t="b">
        <v>0</v>
      </c>
      <c r="O3529" t="b">
        <v>0</v>
      </c>
      <c r="P3529" t="s">
        <v>108</v>
      </c>
      <c r="Q3529" t="b">
        <v>1</v>
      </c>
      <c r="R3529">
        <v>4</v>
      </c>
      <c r="S3529">
        <v>2</v>
      </c>
      <c r="T3529" t="b">
        <v>1</v>
      </c>
      <c r="U3529">
        <v>9</v>
      </c>
      <c r="V3529">
        <v>3815821</v>
      </c>
      <c r="W3529" t="s">
        <v>3749</v>
      </c>
      <c r="X3529">
        <f>IF(E3529=K3529,1,0)</f>
        <v>1</v>
      </c>
      <c r="Y3529">
        <f>IF(F3529=L3529,1,0)</f>
        <v>0</v>
      </c>
      <c r="Z3529">
        <f>IF(V3529=V3528,1,0)</f>
        <v>1</v>
      </c>
    </row>
    <row r="3530" spans="1:26" x14ac:dyDescent="0.25">
      <c r="A3530">
        <v>2015</v>
      </c>
      <c r="B3530">
        <v>12080</v>
      </c>
      <c r="C3530">
        <v>678</v>
      </c>
      <c r="D3530" t="s">
        <v>278</v>
      </c>
      <c r="E3530">
        <f>SUMIFS(Sheet3!C:C,Sheet3!$B:$B,$C3530)</f>
        <v>1</v>
      </c>
      <c r="F3530">
        <f>SUMIFS(Sheet3!D:D,Sheet3!$B:$B,$C3530)</f>
        <v>920</v>
      </c>
      <c r="G3530" s="1">
        <v>42077</v>
      </c>
      <c r="H3530" t="s">
        <v>743</v>
      </c>
      <c r="I3530">
        <v>275</v>
      </c>
      <c r="J3530" t="s">
        <v>743</v>
      </c>
      <c r="K3530">
        <f>SUMIFS(Sheet3!C:C,Sheet3!$B:$B,$I3530)</f>
        <v>1</v>
      </c>
      <c r="L3530">
        <f>SUMIFS(Sheet3!D:D,Sheet3!$B:$B,$I3530)</f>
        <v>865</v>
      </c>
      <c r="M3530" t="b">
        <v>0</v>
      </c>
      <c r="O3530" t="b">
        <v>1</v>
      </c>
      <c r="P3530" t="s">
        <v>117</v>
      </c>
      <c r="Q3530" t="b">
        <v>1</v>
      </c>
      <c r="R3530">
        <v>15</v>
      </c>
      <c r="S3530">
        <v>2</v>
      </c>
      <c r="T3530" t="b">
        <v>1</v>
      </c>
      <c r="U3530">
        <v>9</v>
      </c>
      <c r="V3530">
        <v>3815825</v>
      </c>
      <c r="W3530" t="s">
        <v>3536</v>
      </c>
      <c r="X3530">
        <f>IF(E3530=K3530,1,0)</f>
        <v>1</v>
      </c>
      <c r="Y3530">
        <f>IF(F3530=L3530,1,0)</f>
        <v>0</v>
      </c>
      <c r="Z3530">
        <f>IF(V3530=V3529,1,0)</f>
        <v>0</v>
      </c>
    </row>
    <row r="3531" spans="1:26" hidden="1" x14ac:dyDescent="0.25">
      <c r="A3531">
        <v>2015</v>
      </c>
      <c r="B3531">
        <v>12080</v>
      </c>
      <c r="C3531">
        <v>275</v>
      </c>
      <c r="D3531" t="s">
        <v>743</v>
      </c>
      <c r="E3531">
        <f>SUMIFS(Sheet3!C:C,Sheet3!$B:$B,$C3531)</f>
        <v>1</v>
      </c>
      <c r="F3531">
        <f>SUMIFS(Sheet3!D:D,Sheet3!$B:$B,$C3531)</f>
        <v>865</v>
      </c>
      <c r="G3531" s="1">
        <v>42077</v>
      </c>
      <c r="H3531" t="s">
        <v>368</v>
      </c>
      <c r="I3531">
        <v>678</v>
      </c>
      <c r="J3531" t="s">
        <v>278</v>
      </c>
      <c r="K3531">
        <f>SUMIFS(Sheet3!C:C,Sheet3!$B:$B,$I3531)</f>
        <v>1</v>
      </c>
      <c r="L3531">
        <f>SUMIFS(Sheet3!D:D,Sheet3!$B:$B,$I3531)</f>
        <v>920</v>
      </c>
      <c r="M3531" t="b">
        <v>0</v>
      </c>
      <c r="O3531" t="b">
        <v>0</v>
      </c>
      <c r="P3531" t="s">
        <v>636</v>
      </c>
      <c r="Q3531" t="b">
        <v>0</v>
      </c>
      <c r="R3531">
        <v>2</v>
      </c>
      <c r="S3531">
        <v>15</v>
      </c>
      <c r="T3531" t="b">
        <v>1</v>
      </c>
      <c r="U3531">
        <v>9</v>
      </c>
      <c r="V3531">
        <v>3815825</v>
      </c>
      <c r="W3531" t="s">
        <v>3536</v>
      </c>
      <c r="X3531">
        <f>IF(E3531=K3531,1,0)</f>
        <v>1</v>
      </c>
      <c r="Y3531">
        <f>IF(F3531=L3531,1,0)</f>
        <v>0</v>
      </c>
      <c r="Z3531">
        <f>IF(V3531=V3530,1,0)</f>
        <v>1</v>
      </c>
    </row>
    <row r="3532" spans="1:26" x14ac:dyDescent="0.25">
      <c r="A3532">
        <v>2015</v>
      </c>
      <c r="B3532">
        <v>12080</v>
      </c>
      <c r="C3532">
        <v>489</v>
      </c>
      <c r="D3532" t="s">
        <v>31</v>
      </c>
      <c r="E3532">
        <f>SUMIFS(Sheet3!C:C,Sheet3!$B:$B,$C3532)</f>
        <v>1</v>
      </c>
      <c r="F3532">
        <f>SUMIFS(Sheet3!D:D,Sheet3!$B:$B,$C3532)</f>
        <v>876</v>
      </c>
      <c r="G3532" s="1">
        <v>42077</v>
      </c>
      <c r="H3532" t="s">
        <v>52</v>
      </c>
      <c r="I3532">
        <v>632</v>
      </c>
      <c r="J3532" t="s">
        <v>53</v>
      </c>
      <c r="K3532">
        <f>SUMIFS(Sheet3!C:C,Sheet3!$B:$B,$I3532)</f>
        <v>1</v>
      </c>
      <c r="L3532">
        <f>SUMIFS(Sheet3!D:D,Sheet3!$B:$B,$I3532)</f>
        <v>876</v>
      </c>
      <c r="M3532" t="b">
        <v>0</v>
      </c>
      <c r="O3532" t="b">
        <v>0</v>
      </c>
      <c r="P3532" t="s">
        <v>1123</v>
      </c>
      <c r="Q3532" t="b">
        <v>0</v>
      </c>
      <c r="R3532">
        <v>0</v>
      </c>
      <c r="S3532">
        <v>1</v>
      </c>
      <c r="T3532" t="b">
        <v>1</v>
      </c>
      <c r="U3532">
        <v>8</v>
      </c>
      <c r="V3532">
        <v>3815827</v>
      </c>
      <c r="W3532" t="s">
        <v>2395</v>
      </c>
      <c r="X3532">
        <f>IF(E3532=K3532,1,0)</f>
        <v>1</v>
      </c>
      <c r="Y3532">
        <f>IF(F3532=L3532,1,0)</f>
        <v>1</v>
      </c>
      <c r="Z3532">
        <f>IF(V3532=V3531,1,0)</f>
        <v>0</v>
      </c>
    </row>
    <row r="3533" spans="1:26" hidden="1" x14ac:dyDescent="0.25">
      <c r="A3533">
        <v>2015</v>
      </c>
      <c r="B3533">
        <v>12080</v>
      </c>
      <c r="C3533">
        <v>632</v>
      </c>
      <c r="D3533" t="s">
        <v>53</v>
      </c>
      <c r="E3533">
        <f>SUMIFS(Sheet3!C:C,Sheet3!$B:$B,$C3533)</f>
        <v>1</v>
      </c>
      <c r="F3533">
        <f>SUMIFS(Sheet3!D:D,Sheet3!$B:$B,$C3533)</f>
        <v>876</v>
      </c>
      <c r="G3533" s="1">
        <v>42077</v>
      </c>
      <c r="H3533" t="s">
        <v>31</v>
      </c>
      <c r="I3533">
        <v>489</v>
      </c>
      <c r="J3533" t="s">
        <v>31</v>
      </c>
      <c r="K3533">
        <f>SUMIFS(Sheet3!C:C,Sheet3!$B:$B,$I3533)</f>
        <v>1</v>
      </c>
      <c r="L3533">
        <f>SUMIFS(Sheet3!D:D,Sheet3!$B:$B,$I3533)</f>
        <v>876</v>
      </c>
      <c r="M3533" t="b">
        <v>0</v>
      </c>
      <c r="O3533" t="b">
        <v>1</v>
      </c>
      <c r="P3533" t="s">
        <v>1120</v>
      </c>
      <c r="Q3533" t="b">
        <v>1</v>
      </c>
      <c r="R3533">
        <v>1</v>
      </c>
      <c r="S3533">
        <v>0</v>
      </c>
      <c r="T3533" t="b">
        <v>1</v>
      </c>
      <c r="U3533">
        <v>8</v>
      </c>
      <c r="V3533">
        <v>3815827</v>
      </c>
      <c r="W3533" t="s">
        <v>2395</v>
      </c>
      <c r="X3533">
        <f>IF(E3533=K3533,1,0)</f>
        <v>1</v>
      </c>
      <c r="Y3533">
        <f>IF(F3533=L3533,1,0)</f>
        <v>1</v>
      </c>
      <c r="Z3533">
        <f>IF(V3533=V3532,1,0)</f>
        <v>1</v>
      </c>
    </row>
    <row r="3534" spans="1:26" x14ac:dyDescent="0.25">
      <c r="A3534">
        <v>2015</v>
      </c>
      <c r="B3534">
        <v>12080</v>
      </c>
      <c r="C3534">
        <v>699</v>
      </c>
      <c r="D3534" t="s">
        <v>214</v>
      </c>
      <c r="E3534">
        <f>SUMIFS(Sheet3!C:C,Sheet3!$B:$B,$C3534)</f>
        <v>1</v>
      </c>
      <c r="F3534">
        <f>SUMIFS(Sheet3!D:D,Sheet3!$B:$B,$C3534)</f>
        <v>916</v>
      </c>
      <c r="G3534" s="1">
        <v>42077</v>
      </c>
      <c r="H3534" t="s">
        <v>510</v>
      </c>
      <c r="I3534">
        <v>1045</v>
      </c>
      <c r="J3534" t="s">
        <v>511</v>
      </c>
      <c r="K3534">
        <f>SUMIFS(Sheet3!C:C,Sheet3!$B:$B,$I3534)</f>
        <v>1</v>
      </c>
      <c r="L3534">
        <f>SUMIFS(Sheet3!D:D,Sheet3!$B:$B,$I3534)</f>
        <v>884</v>
      </c>
      <c r="M3534" t="b">
        <v>0</v>
      </c>
      <c r="O3534" t="b">
        <v>0</v>
      </c>
      <c r="P3534" t="s">
        <v>24</v>
      </c>
      <c r="Q3534" t="b">
        <v>0</v>
      </c>
      <c r="R3534">
        <v>0</v>
      </c>
      <c r="S3534">
        <v>15</v>
      </c>
      <c r="T3534" t="b">
        <v>1</v>
      </c>
      <c r="U3534">
        <v>9</v>
      </c>
      <c r="V3534">
        <v>3815829</v>
      </c>
      <c r="W3534" t="s">
        <v>1967</v>
      </c>
      <c r="X3534">
        <f>IF(E3534=K3534,1,0)</f>
        <v>1</v>
      </c>
      <c r="Y3534">
        <f>IF(F3534=L3534,1,0)</f>
        <v>0</v>
      </c>
      <c r="Z3534">
        <f>IF(V3534=V3533,1,0)</f>
        <v>0</v>
      </c>
    </row>
    <row r="3535" spans="1:26" hidden="1" x14ac:dyDescent="0.25">
      <c r="A3535">
        <v>2015</v>
      </c>
      <c r="B3535">
        <v>12080</v>
      </c>
      <c r="C3535">
        <v>1045</v>
      </c>
      <c r="D3535" t="s">
        <v>511</v>
      </c>
      <c r="E3535">
        <f>SUMIFS(Sheet3!C:C,Sheet3!$B:$B,$C3535)</f>
        <v>1</v>
      </c>
      <c r="F3535">
        <f>SUMIFS(Sheet3!D:D,Sheet3!$B:$B,$C3535)</f>
        <v>884</v>
      </c>
      <c r="G3535" s="1">
        <v>42077</v>
      </c>
      <c r="H3535" t="s">
        <v>214</v>
      </c>
      <c r="I3535">
        <v>699</v>
      </c>
      <c r="J3535" t="s">
        <v>214</v>
      </c>
      <c r="K3535">
        <f>SUMIFS(Sheet3!C:C,Sheet3!$B:$B,$I3535)</f>
        <v>1</v>
      </c>
      <c r="L3535">
        <f>SUMIFS(Sheet3!D:D,Sheet3!$B:$B,$I3535)</f>
        <v>916</v>
      </c>
      <c r="M3535" t="b">
        <v>0</v>
      </c>
      <c r="O3535" t="b">
        <v>1</v>
      </c>
      <c r="P3535" t="s">
        <v>852</v>
      </c>
      <c r="Q3535" t="b">
        <v>1</v>
      </c>
      <c r="R3535">
        <v>15</v>
      </c>
      <c r="S3535">
        <v>0</v>
      </c>
      <c r="T3535" t="b">
        <v>1</v>
      </c>
      <c r="U3535">
        <v>9</v>
      </c>
      <c r="V3535">
        <v>3815829</v>
      </c>
      <c r="W3535" t="s">
        <v>1967</v>
      </c>
      <c r="X3535">
        <f>IF(E3535=K3535,1,0)</f>
        <v>1</v>
      </c>
      <c r="Y3535">
        <f>IF(F3535=L3535,1,0)</f>
        <v>0</v>
      </c>
      <c r="Z3535">
        <f>IF(V3535=V3534,1,0)</f>
        <v>1</v>
      </c>
    </row>
    <row r="3536" spans="1:26" x14ac:dyDescent="0.25">
      <c r="A3536">
        <v>2015</v>
      </c>
      <c r="B3536">
        <v>12080</v>
      </c>
      <c r="C3536">
        <v>735</v>
      </c>
      <c r="D3536" t="s">
        <v>421</v>
      </c>
      <c r="E3536">
        <f>SUMIFS(Sheet3!C:C,Sheet3!$B:$B,$C3536)</f>
        <v>1</v>
      </c>
      <c r="F3536">
        <f>SUMIFS(Sheet3!D:D,Sheet3!$B:$B,$C3536)</f>
        <v>881</v>
      </c>
      <c r="G3536" s="1">
        <v>42077</v>
      </c>
      <c r="H3536" t="s">
        <v>436</v>
      </c>
      <c r="I3536">
        <v>302</v>
      </c>
      <c r="J3536" t="s">
        <v>437</v>
      </c>
      <c r="K3536">
        <f>SUMIFS(Sheet3!C:C,Sheet3!$B:$B,$I3536)</f>
        <v>1</v>
      </c>
      <c r="L3536">
        <f>SUMIFS(Sheet3!D:D,Sheet3!$B:$B,$I3536)</f>
        <v>881</v>
      </c>
      <c r="M3536" t="b">
        <v>0</v>
      </c>
      <c r="O3536" t="b">
        <v>0</v>
      </c>
      <c r="P3536" t="s">
        <v>142</v>
      </c>
      <c r="Q3536" t="b">
        <v>0</v>
      </c>
      <c r="R3536">
        <v>2</v>
      </c>
      <c r="S3536">
        <v>3</v>
      </c>
      <c r="T3536" t="b">
        <v>1</v>
      </c>
      <c r="U3536">
        <v>9</v>
      </c>
      <c r="V3536">
        <v>3815836</v>
      </c>
      <c r="W3536" t="s">
        <v>1848</v>
      </c>
      <c r="X3536">
        <f>IF(E3536=K3536,1,0)</f>
        <v>1</v>
      </c>
      <c r="Y3536">
        <f>IF(F3536=L3536,1,0)</f>
        <v>1</v>
      </c>
      <c r="Z3536">
        <f>IF(V3536=V3535,1,0)</f>
        <v>0</v>
      </c>
    </row>
    <row r="3537" spans="1:26" hidden="1" x14ac:dyDescent="0.25">
      <c r="A3537">
        <v>2015</v>
      </c>
      <c r="B3537">
        <v>12080</v>
      </c>
      <c r="C3537">
        <v>302</v>
      </c>
      <c r="D3537" t="s">
        <v>437</v>
      </c>
      <c r="E3537">
        <f>SUMIFS(Sheet3!C:C,Sheet3!$B:$B,$C3537)</f>
        <v>1</v>
      </c>
      <c r="F3537">
        <f>SUMIFS(Sheet3!D:D,Sheet3!$B:$B,$C3537)</f>
        <v>881</v>
      </c>
      <c r="G3537" s="1">
        <v>42077</v>
      </c>
      <c r="H3537" t="s">
        <v>421</v>
      </c>
      <c r="I3537">
        <v>735</v>
      </c>
      <c r="J3537" t="s">
        <v>421</v>
      </c>
      <c r="K3537">
        <f>SUMIFS(Sheet3!C:C,Sheet3!$B:$B,$I3537)</f>
        <v>1</v>
      </c>
      <c r="L3537">
        <f>SUMIFS(Sheet3!D:D,Sheet3!$B:$B,$I3537)</f>
        <v>881</v>
      </c>
      <c r="M3537" t="b">
        <v>0</v>
      </c>
      <c r="O3537" t="b">
        <v>1</v>
      </c>
      <c r="P3537" t="s">
        <v>99</v>
      </c>
      <c r="Q3537" t="b">
        <v>1</v>
      </c>
      <c r="R3537">
        <v>3</v>
      </c>
      <c r="S3537">
        <v>2</v>
      </c>
      <c r="T3537" t="b">
        <v>1</v>
      </c>
      <c r="U3537">
        <v>9</v>
      </c>
      <c r="V3537">
        <v>3815836</v>
      </c>
      <c r="W3537" t="s">
        <v>1848</v>
      </c>
      <c r="X3537">
        <f>IF(E3537=K3537,1,0)</f>
        <v>1</v>
      </c>
      <c r="Y3537">
        <f>IF(F3537=L3537,1,0)</f>
        <v>1</v>
      </c>
      <c r="Z3537">
        <f>IF(V3537=V3536,1,0)</f>
        <v>1</v>
      </c>
    </row>
    <row r="3538" spans="1:26" x14ac:dyDescent="0.25">
      <c r="A3538">
        <v>2015</v>
      </c>
      <c r="B3538">
        <v>12080</v>
      </c>
      <c r="C3538">
        <v>327</v>
      </c>
      <c r="D3538" t="s">
        <v>560</v>
      </c>
      <c r="E3538">
        <f>SUMIFS(Sheet3!C:C,Sheet3!$B:$B,$C3538)</f>
        <v>1</v>
      </c>
      <c r="F3538">
        <f>SUMIFS(Sheet3!D:D,Sheet3!$B:$B,$C3538)</f>
        <v>25354</v>
      </c>
      <c r="G3538" s="1">
        <v>42077</v>
      </c>
      <c r="H3538" t="s">
        <v>642</v>
      </c>
      <c r="I3538">
        <v>669</v>
      </c>
      <c r="J3538" t="s">
        <v>642</v>
      </c>
      <c r="K3538">
        <f>SUMIFS(Sheet3!C:C,Sheet3!$B:$B,$I3538)</f>
        <v>1</v>
      </c>
      <c r="L3538">
        <f>SUMIFS(Sheet3!D:D,Sheet3!$B:$B,$I3538)</f>
        <v>884</v>
      </c>
      <c r="M3538" t="b">
        <v>0</v>
      </c>
      <c r="O3538" t="b">
        <v>1</v>
      </c>
      <c r="P3538" t="s">
        <v>190</v>
      </c>
      <c r="Q3538" t="b">
        <v>1</v>
      </c>
      <c r="R3538">
        <v>10</v>
      </c>
      <c r="S3538">
        <v>6</v>
      </c>
      <c r="T3538" t="b">
        <v>1</v>
      </c>
      <c r="U3538">
        <v>9</v>
      </c>
      <c r="V3538">
        <v>3815848</v>
      </c>
      <c r="W3538" t="s">
        <v>3776</v>
      </c>
      <c r="X3538">
        <f>IF(E3538=K3538,1,0)</f>
        <v>1</v>
      </c>
      <c r="Y3538">
        <f>IF(F3538=L3538,1,0)</f>
        <v>0</v>
      </c>
      <c r="Z3538">
        <f>IF(V3538=V3537,1,0)</f>
        <v>0</v>
      </c>
    </row>
    <row r="3539" spans="1:26" hidden="1" x14ac:dyDescent="0.25">
      <c r="A3539">
        <v>2015</v>
      </c>
      <c r="B3539">
        <v>12080</v>
      </c>
      <c r="C3539">
        <v>669</v>
      </c>
      <c r="D3539" t="s">
        <v>642</v>
      </c>
      <c r="E3539">
        <f>SUMIFS(Sheet3!C:C,Sheet3!$B:$B,$C3539)</f>
        <v>1</v>
      </c>
      <c r="F3539">
        <f>SUMIFS(Sheet3!D:D,Sheet3!$B:$B,$C3539)</f>
        <v>884</v>
      </c>
      <c r="G3539" s="1">
        <v>42077</v>
      </c>
      <c r="H3539" t="s">
        <v>559</v>
      </c>
      <c r="I3539">
        <v>327</v>
      </c>
      <c r="J3539" t="s">
        <v>560</v>
      </c>
      <c r="K3539">
        <f>SUMIFS(Sheet3!C:C,Sheet3!$B:$B,$I3539)</f>
        <v>1</v>
      </c>
      <c r="L3539">
        <f>SUMIFS(Sheet3!D:D,Sheet3!$B:$B,$I3539)</f>
        <v>25354</v>
      </c>
      <c r="M3539" t="b">
        <v>0</v>
      </c>
      <c r="O3539" t="b">
        <v>0</v>
      </c>
      <c r="P3539" t="s">
        <v>315</v>
      </c>
      <c r="Q3539" t="b">
        <v>0</v>
      </c>
      <c r="R3539">
        <v>6</v>
      </c>
      <c r="S3539">
        <v>10</v>
      </c>
      <c r="T3539" t="b">
        <v>1</v>
      </c>
      <c r="U3539">
        <v>9</v>
      </c>
      <c r="V3539">
        <v>3815848</v>
      </c>
      <c r="W3539" t="s">
        <v>3776</v>
      </c>
      <c r="X3539">
        <f>IF(E3539=K3539,1,0)</f>
        <v>1</v>
      </c>
      <c r="Y3539">
        <f>IF(F3539=L3539,1,0)</f>
        <v>0</v>
      </c>
      <c r="Z3539">
        <f>IF(V3539=V3538,1,0)</f>
        <v>1</v>
      </c>
    </row>
    <row r="3540" spans="1:26" x14ac:dyDescent="0.25">
      <c r="A3540">
        <v>2015</v>
      </c>
      <c r="B3540">
        <v>12080</v>
      </c>
      <c r="C3540">
        <v>632</v>
      </c>
      <c r="D3540" t="s">
        <v>53</v>
      </c>
      <c r="E3540">
        <f>SUMIFS(Sheet3!C:C,Sheet3!$B:$B,$C3540)</f>
        <v>1</v>
      </c>
      <c r="F3540">
        <f>SUMIFS(Sheet3!D:D,Sheet3!$B:$B,$C3540)</f>
        <v>876</v>
      </c>
      <c r="G3540" s="1">
        <v>42074</v>
      </c>
      <c r="H3540" t="s">
        <v>438</v>
      </c>
      <c r="I3540">
        <v>513</v>
      </c>
      <c r="J3540" t="s">
        <v>438</v>
      </c>
      <c r="K3540">
        <f>SUMIFS(Sheet3!C:C,Sheet3!$B:$B,$I3540)</f>
        <v>1</v>
      </c>
      <c r="L3540">
        <f>SUMIFS(Sheet3!D:D,Sheet3!$B:$B,$I3540)</f>
        <v>821</v>
      </c>
      <c r="M3540" t="b">
        <v>0</v>
      </c>
      <c r="O3540" t="b">
        <v>1</v>
      </c>
      <c r="P3540" t="s">
        <v>224</v>
      </c>
      <c r="Q3540" t="b">
        <v>0</v>
      </c>
      <c r="R3540">
        <v>3</v>
      </c>
      <c r="S3540">
        <v>5</v>
      </c>
      <c r="T3540" t="b">
        <v>1</v>
      </c>
      <c r="U3540">
        <v>11</v>
      </c>
      <c r="V3540">
        <v>3815849</v>
      </c>
      <c r="W3540" t="s">
        <v>2546</v>
      </c>
      <c r="X3540">
        <f>IF(E3540=K3540,1,0)</f>
        <v>1</v>
      </c>
      <c r="Y3540">
        <f>IF(F3540=L3540,1,0)</f>
        <v>0</v>
      </c>
      <c r="Z3540">
        <f>IF(V3540=V3539,1,0)</f>
        <v>0</v>
      </c>
    </row>
    <row r="3541" spans="1:26" x14ac:dyDescent="0.25">
      <c r="A3541">
        <v>2015</v>
      </c>
      <c r="B3541">
        <v>12080</v>
      </c>
      <c r="C3541">
        <v>19651</v>
      </c>
      <c r="D3541" t="s">
        <v>50</v>
      </c>
      <c r="E3541">
        <f>SUMIFS(Sheet3!C:C,Sheet3!$B:$B,$C3541)</f>
        <v>1</v>
      </c>
      <c r="F3541">
        <f>SUMIFS(Sheet3!D:D,Sheet3!$B:$B,$C3541)</f>
        <v>826</v>
      </c>
      <c r="G3541" s="1">
        <v>42077</v>
      </c>
      <c r="H3541" t="s">
        <v>828</v>
      </c>
      <c r="I3541">
        <v>1014</v>
      </c>
      <c r="J3541" t="s">
        <v>547</v>
      </c>
      <c r="K3541">
        <f>SUMIFS(Sheet3!C:C,Sheet3!$B:$B,$I3541)</f>
        <v>1</v>
      </c>
      <c r="L3541">
        <f>SUMIFS(Sheet3!D:D,Sheet3!$B:$B,$I3541)</f>
        <v>837</v>
      </c>
      <c r="M3541" t="b">
        <v>0</v>
      </c>
      <c r="O3541" t="b">
        <v>0</v>
      </c>
      <c r="P3541" t="s">
        <v>806</v>
      </c>
      <c r="Q3541" t="b">
        <v>0</v>
      </c>
      <c r="R3541">
        <v>9</v>
      </c>
      <c r="S3541">
        <v>11</v>
      </c>
      <c r="T3541" t="b">
        <v>1</v>
      </c>
      <c r="U3541">
        <v>9</v>
      </c>
      <c r="V3541">
        <v>3815856</v>
      </c>
      <c r="W3541" t="s">
        <v>1895</v>
      </c>
      <c r="X3541">
        <f>IF(E3541=K3541,1,0)</f>
        <v>1</v>
      </c>
      <c r="Y3541">
        <f>IF(F3541=L3541,1,0)</f>
        <v>0</v>
      </c>
      <c r="Z3541">
        <f>IF(V3541=V3540,1,0)</f>
        <v>0</v>
      </c>
    </row>
    <row r="3542" spans="1:26" hidden="1" x14ac:dyDescent="0.25">
      <c r="A3542">
        <v>2015</v>
      </c>
      <c r="B3542">
        <v>12080</v>
      </c>
      <c r="C3542">
        <v>1014</v>
      </c>
      <c r="D3542" t="s">
        <v>547</v>
      </c>
      <c r="E3542">
        <f>SUMIFS(Sheet3!C:C,Sheet3!$B:$B,$C3542)</f>
        <v>1</v>
      </c>
      <c r="F3542">
        <f>SUMIFS(Sheet3!D:D,Sheet3!$B:$B,$C3542)</f>
        <v>837</v>
      </c>
      <c r="G3542" s="1">
        <v>42077</v>
      </c>
      <c r="H3542" t="s">
        <v>50</v>
      </c>
      <c r="I3542">
        <v>19651</v>
      </c>
      <c r="J3542" t="s">
        <v>50</v>
      </c>
      <c r="K3542">
        <f>SUMIFS(Sheet3!C:C,Sheet3!$B:$B,$I3542)</f>
        <v>1</v>
      </c>
      <c r="L3542">
        <f>SUMIFS(Sheet3!D:D,Sheet3!$B:$B,$I3542)</f>
        <v>826</v>
      </c>
      <c r="M3542" t="b">
        <v>0</v>
      </c>
      <c r="O3542" t="b">
        <v>1</v>
      </c>
      <c r="P3542" t="s">
        <v>815</v>
      </c>
      <c r="Q3542" t="b">
        <v>1</v>
      </c>
      <c r="R3542">
        <v>11</v>
      </c>
      <c r="S3542">
        <v>9</v>
      </c>
      <c r="T3542" t="b">
        <v>1</v>
      </c>
      <c r="U3542">
        <v>9</v>
      </c>
      <c r="V3542">
        <v>3815856</v>
      </c>
      <c r="W3542" t="s">
        <v>1895</v>
      </c>
      <c r="X3542">
        <f>IF(E3542=K3542,1,0)</f>
        <v>1</v>
      </c>
      <c r="Y3542">
        <f>IF(F3542=L3542,1,0)</f>
        <v>0</v>
      </c>
      <c r="Z3542">
        <f>IF(V3542=V3541,1,0)</f>
        <v>1</v>
      </c>
    </row>
    <row r="3543" spans="1:26" x14ac:dyDescent="0.25">
      <c r="A3543">
        <v>2015</v>
      </c>
      <c r="B3543">
        <v>12080</v>
      </c>
      <c r="C3543">
        <v>28600</v>
      </c>
      <c r="D3543" t="s">
        <v>286</v>
      </c>
      <c r="E3543">
        <f>SUMIFS(Sheet3!C:C,Sheet3!$B:$B,$C3543)</f>
        <v>1</v>
      </c>
      <c r="F3543">
        <f>SUMIFS(Sheet3!D:D,Sheet3!$B:$B,$C3543)</f>
        <v>920</v>
      </c>
      <c r="G3543" s="1">
        <v>42077</v>
      </c>
      <c r="H3543" t="s">
        <v>151</v>
      </c>
      <c r="I3543">
        <v>562</v>
      </c>
      <c r="J3543" t="s">
        <v>151</v>
      </c>
      <c r="K3543">
        <f>SUMIFS(Sheet3!C:C,Sheet3!$B:$B,$I3543)</f>
        <v>1</v>
      </c>
      <c r="L3543">
        <f>SUMIFS(Sheet3!D:D,Sheet3!$B:$B,$I3543)</f>
        <v>871</v>
      </c>
      <c r="M3543" t="b">
        <v>0</v>
      </c>
      <c r="O3543" t="b">
        <v>1</v>
      </c>
      <c r="P3543" t="s">
        <v>418</v>
      </c>
      <c r="Q3543" t="b">
        <v>1</v>
      </c>
      <c r="R3543">
        <v>9</v>
      </c>
      <c r="S3543">
        <v>4</v>
      </c>
      <c r="T3543" t="b">
        <v>1</v>
      </c>
      <c r="U3543">
        <v>9</v>
      </c>
      <c r="V3543">
        <v>3815861</v>
      </c>
      <c r="W3543" t="s">
        <v>2018</v>
      </c>
      <c r="X3543">
        <f>IF(E3543=K3543,1,0)</f>
        <v>1</v>
      </c>
      <c r="Y3543">
        <f>IF(F3543=L3543,1,0)</f>
        <v>0</v>
      </c>
      <c r="Z3543">
        <f>IF(V3543=V3542,1,0)</f>
        <v>0</v>
      </c>
    </row>
    <row r="3544" spans="1:26" hidden="1" x14ac:dyDescent="0.25">
      <c r="A3544">
        <v>2015</v>
      </c>
      <c r="B3544">
        <v>12080</v>
      </c>
      <c r="C3544">
        <v>562</v>
      </c>
      <c r="D3544" t="s">
        <v>151</v>
      </c>
      <c r="E3544">
        <f>SUMIFS(Sheet3!C:C,Sheet3!$B:$B,$C3544)</f>
        <v>1</v>
      </c>
      <c r="F3544">
        <f>SUMIFS(Sheet3!D:D,Sheet3!$B:$B,$C3544)</f>
        <v>871</v>
      </c>
      <c r="G3544" s="1">
        <v>42077</v>
      </c>
      <c r="H3544" t="s">
        <v>285</v>
      </c>
      <c r="I3544">
        <v>28600</v>
      </c>
      <c r="J3544" t="s">
        <v>286</v>
      </c>
      <c r="K3544">
        <f>SUMIFS(Sheet3!C:C,Sheet3!$B:$B,$I3544)</f>
        <v>1</v>
      </c>
      <c r="L3544">
        <f>SUMIFS(Sheet3!D:D,Sheet3!$B:$B,$I3544)</f>
        <v>920</v>
      </c>
      <c r="M3544" t="b">
        <v>0</v>
      </c>
      <c r="O3544" t="b">
        <v>0</v>
      </c>
      <c r="P3544" t="s">
        <v>539</v>
      </c>
      <c r="Q3544" t="b">
        <v>0</v>
      </c>
      <c r="R3544">
        <v>4</v>
      </c>
      <c r="S3544">
        <v>9</v>
      </c>
      <c r="T3544" t="b">
        <v>1</v>
      </c>
      <c r="U3544">
        <v>9</v>
      </c>
      <c r="V3544">
        <v>3815861</v>
      </c>
      <c r="W3544" t="s">
        <v>2018</v>
      </c>
      <c r="X3544">
        <f>IF(E3544=K3544,1,0)</f>
        <v>1</v>
      </c>
      <c r="Y3544">
        <f>IF(F3544=L3544,1,0)</f>
        <v>0</v>
      </c>
      <c r="Z3544">
        <f>IF(V3544=V3543,1,0)</f>
        <v>1</v>
      </c>
    </row>
    <row r="3545" spans="1:26" x14ac:dyDescent="0.25">
      <c r="A3545">
        <v>2015</v>
      </c>
      <c r="B3545">
        <v>12080</v>
      </c>
      <c r="C3545">
        <v>14</v>
      </c>
      <c r="D3545" t="s">
        <v>682</v>
      </c>
      <c r="E3545">
        <f>SUMIFS(Sheet3!C:C,Sheet3!$B:$B,$C3545)</f>
        <v>1</v>
      </c>
      <c r="F3545">
        <f>SUMIFS(Sheet3!D:D,Sheet3!$B:$B,$C3545)</f>
        <v>845</v>
      </c>
      <c r="G3545" s="1">
        <v>42077</v>
      </c>
      <c r="H3545" t="s">
        <v>434</v>
      </c>
      <c r="I3545">
        <v>136</v>
      </c>
      <c r="J3545" t="s">
        <v>435</v>
      </c>
      <c r="K3545">
        <f>SUMIFS(Sheet3!C:C,Sheet3!$B:$B,$I3545)</f>
        <v>1</v>
      </c>
      <c r="L3545">
        <f>SUMIFS(Sheet3!D:D,Sheet3!$B:$B,$I3545)</f>
        <v>923</v>
      </c>
      <c r="M3545" t="b">
        <v>0</v>
      </c>
      <c r="O3545" t="b">
        <v>0</v>
      </c>
      <c r="P3545" t="s">
        <v>123</v>
      </c>
      <c r="Q3545" t="b">
        <v>1</v>
      </c>
      <c r="R3545">
        <v>6</v>
      </c>
      <c r="S3545">
        <v>2</v>
      </c>
      <c r="T3545" t="b">
        <v>1</v>
      </c>
      <c r="U3545">
        <v>9</v>
      </c>
      <c r="V3545">
        <v>3815894</v>
      </c>
      <c r="W3545" t="s">
        <v>2619</v>
      </c>
      <c r="X3545">
        <f>IF(E3545=K3545,1,0)</f>
        <v>1</v>
      </c>
      <c r="Y3545">
        <f>IF(F3545=L3545,1,0)</f>
        <v>0</v>
      </c>
      <c r="Z3545">
        <f>IF(V3545=V3544,1,0)</f>
        <v>0</v>
      </c>
    </row>
    <row r="3546" spans="1:26" hidden="1" x14ac:dyDescent="0.25">
      <c r="A3546">
        <v>2015</v>
      </c>
      <c r="B3546">
        <v>12080</v>
      </c>
      <c r="C3546">
        <v>136</v>
      </c>
      <c r="D3546" t="s">
        <v>435</v>
      </c>
      <c r="E3546">
        <f>SUMIFS(Sheet3!C:C,Sheet3!$B:$B,$C3546)</f>
        <v>1</v>
      </c>
      <c r="F3546">
        <f>SUMIFS(Sheet3!D:D,Sheet3!$B:$B,$C3546)</f>
        <v>923</v>
      </c>
      <c r="G3546" s="1">
        <v>42077</v>
      </c>
      <c r="H3546" t="s">
        <v>682</v>
      </c>
      <c r="I3546">
        <v>14</v>
      </c>
      <c r="J3546" t="s">
        <v>682</v>
      </c>
      <c r="K3546">
        <f>SUMIFS(Sheet3!C:C,Sheet3!$B:$B,$I3546)</f>
        <v>1</v>
      </c>
      <c r="L3546">
        <f>SUMIFS(Sheet3!D:D,Sheet3!$B:$B,$I3546)</f>
        <v>845</v>
      </c>
      <c r="M3546" t="b">
        <v>0</v>
      </c>
      <c r="O3546" t="b">
        <v>1</v>
      </c>
      <c r="P3546" t="s">
        <v>26</v>
      </c>
      <c r="Q3546" t="b">
        <v>0</v>
      </c>
      <c r="R3546">
        <v>2</v>
      </c>
      <c r="S3546">
        <v>6</v>
      </c>
      <c r="T3546" t="b">
        <v>1</v>
      </c>
      <c r="U3546">
        <v>9</v>
      </c>
      <c r="V3546">
        <v>3815894</v>
      </c>
      <c r="W3546" t="s">
        <v>2619</v>
      </c>
      <c r="X3546">
        <f>IF(E3546=K3546,1,0)</f>
        <v>1</v>
      </c>
      <c r="Y3546">
        <f>IF(F3546=L3546,1,0)</f>
        <v>0</v>
      </c>
      <c r="Z3546">
        <f>IF(V3546=V3545,1,0)</f>
        <v>1</v>
      </c>
    </row>
    <row r="3547" spans="1:26" x14ac:dyDescent="0.25">
      <c r="A3547">
        <v>2015</v>
      </c>
      <c r="B3547">
        <v>12080</v>
      </c>
      <c r="C3547">
        <v>244</v>
      </c>
      <c r="D3547" t="s">
        <v>262</v>
      </c>
      <c r="E3547">
        <f>SUMIFS(Sheet3!C:C,Sheet3!$B:$B,$C3547)</f>
        <v>1</v>
      </c>
      <c r="F3547">
        <f>SUMIFS(Sheet3!D:D,Sheet3!$B:$B,$C3547)</f>
        <v>912</v>
      </c>
      <c r="G3547" s="1">
        <v>42077</v>
      </c>
      <c r="H3547" t="s">
        <v>1164</v>
      </c>
      <c r="I3547">
        <v>416</v>
      </c>
      <c r="J3547" t="s">
        <v>597</v>
      </c>
      <c r="K3547">
        <f>SUMIFS(Sheet3!C:C,Sheet3!$B:$B,$I3547)</f>
        <v>1</v>
      </c>
      <c r="L3547">
        <f>SUMIFS(Sheet3!D:D,Sheet3!$B:$B,$I3547)</f>
        <v>827</v>
      </c>
      <c r="M3547" t="b">
        <v>1</v>
      </c>
      <c r="N3547" t="s">
        <v>910</v>
      </c>
      <c r="O3547" t="b">
        <v>1</v>
      </c>
      <c r="P3547" t="s">
        <v>815</v>
      </c>
      <c r="Q3547" t="b">
        <v>1</v>
      </c>
      <c r="R3547">
        <v>11</v>
      </c>
      <c r="S3547">
        <v>9</v>
      </c>
      <c r="T3547" t="b">
        <v>1</v>
      </c>
      <c r="U3547">
        <v>9</v>
      </c>
      <c r="V3547">
        <v>3815905</v>
      </c>
      <c r="W3547" t="s">
        <v>2974</v>
      </c>
      <c r="X3547">
        <f>IF(E3547=K3547,1,0)</f>
        <v>1</v>
      </c>
      <c r="Y3547">
        <f>IF(F3547=L3547,1,0)</f>
        <v>0</v>
      </c>
      <c r="Z3547">
        <f>IF(V3547=V3546,1,0)</f>
        <v>0</v>
      </c>
    </row>
    <row r="3548" spans="1:26" hidden="1" x14ac:dyDescent="0.25">
      <c r="A3548">
        <v>2015</v>
      </c>
      <c r="B3548">
        <v>12080</v>
      </c>
      <c r="C3548">
        <v>416</v>
      </c>
      <c r="D3548" t="s">
        <v>597</v>
      </c>
      <c r="E3548">
        <f>SUMIFS(Sheet3!C:C,Sheet3!$B:$B,$C3548)</f>
        <v>1</v>
      </c>
      <c r="F3548">
        <f>SUMIFS(Sheet3!D:D,Sheet3!$B:$B,$C3548)</f>
        <v>827</v>
      </c>
      <c r="G3548" s="1">
        <v>42077</v>
      </c>
      <c r="H3548" t="s">
        <v>1571</v>
      </c>
      <c r="I3548">
        <v>244</v>
      </c>
      <c r="J3548" t="s">
        <v>262</v>
      </c>
      <c r="K3548">
        <f>SUMIFS(Sheet3!C:C,Sheet3!$B:$B,$I3548)</f>
        <v>1</v>
      </c>
      <c r="L3548">
        <f>SUMIFS(Sheet3!D:D,Sheet3!$B:$B,$I3548)</f>
        <v>912</v>
      </c>
      <c r="M3548" t="b">
        <v>1</v>
      </c>
      <c r="N3548" t="s">
        <v>910</v>
      </c>
      <c r="O3548" t="b">
        <v>1</v>
      </c>
      <c r="P3548" t="s">
        <v>806</v>
      </c>
      <c r="Q3548" t="b">
        <v>0</v>
      </c>
      <c r="R3548">
        <v>9</v>
      </c>
      <c r="S3548">
        <v>11</v>
      </c>
      <c r="T3548" t="b">
        <v>1</v>
      </c>
      <c r="U3548">
        <v>9</v>
      </c>
      <c r="V3548">
        <v>3815905</v>
      </c>
      <c r="W3548" t="s">
        <v>2974</v>
      </c>
      <c r="X3548">
        <f>IF(E3548=K3548,1,0)</f>
        <v>1</v>
      </c>
      <c r="Y3548">
        <f>IF(F3548=L3548,1,0)</f>
        <v>0</v>
      </c>
      <c r="Z3548">
        <f>IF(V3548=V3547,1,0)</f>
        <v>1</v>
      </c>
    </row>
    <row r="3549" spans="1:26" x14ac:dyDescent="0.25">
      <c r="A3549">
        <v>2015</v>
      </c>
      <c r="B3549">
        <v>12080</v>
      </c>
      <c r="C3549">
        <v>466</v>
      </c>
      <c r="D3549" t="s">
        <v>341</v>
      </c>
      <c r="E3549">
        <f>SUMIFS(Sheet3!C:C,Sheet3!$B:$B,$C3549)</f>
        <v>1</v>
      </c>
      <c r="F3549">
        <f>SUMIFS(Sheet3!D:D,Sheet3!$B:$B,$C3549)</f>
        <v>5486</v>
      </c>
      <c r="G3549" s="1">
        <v>42077</v>
      </c>
      <c r="H3549" t="s">
        <v>360</v>
      </c>
      <c r="I3549">
        <v>473</v>
      </c>
      <c r="J3549" t="s">
        <v>360</v>
      </c>
      <c r="K3549">
        <f>SUMIFS(Sheet3!C:C,Sheet3!$B:$B,$I3549)</f>
        <v>1</v>
      </c>
      <c r="L3549">
        <f>SUMIFS(Sheet3!D:D,Sheet3!$B:$B,$I3549)</f>
        <v>5486</v>
      </c>
      <c r="M3549" t="b">
        <v>0</v>
      </c>
      <c r="O3549" t="b">
        <v>1</v>
      </c>
      <c r="P3549" t="s">
        <v>97</v>
      </c>
      <c r="Q3549" t="b">
        <v>1</v>
      </c>
      <c r="R3549">
        <v>3</v>
      </c>
      <c r="S3549">
        <v>1</v>
      </c>
      <c r="T3549" t="b">
        <v>1</v>
      </c>
      <c r="U3549">
        <v>9</v>
      </c>
      <c r="V3549">
        <v>3815906</v>
      </c>
      <c r="W3549" t="s">
        <v>3679</v>
      </c>
      <c r="X3549">
        <f>IF(E3549=K3549,1,0)</f>
        <v>1</v>
      </c>
      <c r="Y3549">
        <f>IF(F3549=L3549,1,0)</f>
        <v>1</v>
      </c>
      <c r="Z3549">
        <f>IF(V3549=V3548,1,0)</f>
        <v>0</v>
      </c>
    </row>
    <row r="3550" spans="1:26" hidden="1" x14ac:dyDescent="0.25">
      <c r="A3550">
        <v>2015</v>
      </c>
      <c r="B3550">
        <v>12080</v>
      </c>
      <c r="C3550">
        <v>473</v>
      </c>
      <c r="D3550" t="s">
        <v>360</v>
      </c>
      <c r="E3550">
        <f>SUMIFS(Sheet3!C:C,Sheet3!$B:$B,$C3550)</f>
        <v>1</v>
      </c>
      <c r="F3550">
        <f>SUMIFS(Sheet3!D:D,Sheet3!$B:$B,$C3550)</f>
        <v>5486</v>
      </c>
      <c r="G3550" s="1">
        <v>42077</v>
      </c>
      <c r="H3550" t="s">
        <v>353</v>
      </c>
      <c r="I3550">
        <v>466</v>
      </c>
      <c r="J3550" t="s">
        <v>341</v>
      </c>
      <c r="K3550">
        <f>SUMIFS(Sheet3!C:C,Sheet3!$B:$B,$I3550)</f>
        <v>1</v>
      </c>
      <c r="L3550">
        <f>SUMIFS(Sheet3!D:D,Sheet3!$B:$B,$I3550)</f>
        <v>5486</v>
      </c>
      <c r="M3550" t="b">
        <v>0</v>
      </c>
      <c r="O3550" t="b">
        <v>0</v>
      </c>
      <c r="P3550" t="s">
        <v>38</v>
      </c>
      <c r="Q3550" t="b">
        <v>0</v>
      </c>
      <c r="R3550">
        <v>1</v>
      </c>
      <c r="S3550">
        <v>3</v>
      </c>
      <c r="T3550" t="b">
        <v>1</v>
      </c>
      <c r="U3550">
        <v>9</v>
      </c>
      <c r="V3550">
        <v>3815906</v>
      </c>
      <c r="W3550" t="s">
        <v>3679</v>
      </c>
      <c r="X3550">
        <f>IF(E3550=K3550,1,0)</f>
        <v>1</v>
      </c>
      <c r="Y3550">
        <f>IF(F3550=L3550,1,0)</f>
        <v>1</v>
      </c>
      <c r="Z3550">
        <f>IF(V3550=V3549,1,0)</f>
        <v>1</v>
      </c>
    </row>
    <row r="3551" spans="1:26" x14ac:dyDescent="0.25">
      <c r="A3551">
        <v>2015</v>
      </c>
      <c r="B3551">
        <v>12080</v>
      </c>
      <c r="C3551">
        <v>534</v>
      </c>
      <c r="D3551" t="s">
        <v>587</v>
      </c>
      <c r="E3551">
        <f>SUMIFS(Sheet3!C:C,Sheet3!$B:$B,$C3551)</f>
        <v>1</v>
      </c>
      <c r="F3551">
        <f>SUMIFS(Sheet3!D:D,Sheet3!$B:$B,$C3551)</f>
        <v>922</v>
      </c>
      <c r="G3551" s="1">
        <v>42077</v>
      </c>
      <c r="H3551" t="s">
        <v>336</v>
      </c>
      <c r="I3551">
        <v>610</v>
      </c>
      <c r="J3551" t="s">
        <v>337</v>
      </c>
      <c r="K3551">
        <f>SUMIFS(Sheet3!C:C,Sheet3!$B:$B,$I3551)</f>
        <v>1</v>
      </c>
      <c r="L3551">
        <f>SUMIFS(Sheet3!D:D,Sheet3!$B:$B,$I3551)</f>
        <v>922</v>
      </c>
      <c r="M3551" t="b">
        <v>0</v>
      </c>
      <c r="O3551" t="b">
        <v>0</v>
      </c>
      <c r="P3551" t="s">
        <v>104</v>
      </c>
      <c r="Q3551" t="b">
        <v>0</v>
      </c>
      <c r="R3551">
        <v>5</v>
      </c>
      <c r="S3551">
        <v>6</v>
      </c>
      <c r="T3551" t="b">
        <v>1</v>
      </c>
      <c r="U3551">
        <v>9</v>
      </c>
      <c r="V3551">
        <v>3815909</v>
      </c>
      <c r="W3551" t="s">
        <v>3043</v>
      </c>
      <c r="X3551">
        <f>IF(E3551=K3551,1,0)</f>
        <v>1</v>
      </c>
      <c r="Y3551">
        <f>IF(F3551=L3551,1,0)</f>
        <v>1</v>
      </c>
      <c r="Z3551">
        <f>IF(V3551=V3550,1,0)</f>
        <v>0</v>
      </c>
    </row>
    <row r="3552" spans="1:26" hidden="1" x14ac:dyDescent="0.25">
      <c r="A3552">
        <v>2015</v>
      </c>
      <c r="B3552">
        <v>12080</v>
      </c>
      <c r="C3552">
        <v>610</v>
      </c>
      <c r="D3552" t="s">
        <v>337</v>
      </c>
      <c r="E3552">
        <f>SUMIFS(Sheet3!C:C,Sheet3!$B:$B,$C3552)</f>
        <v>1</v>
      </c>
      <c r="F3552">
        <f>SUMIFS(Sheet3!D:D,Sheet3!$B:$B,$C3552)</f>
        <v>922</v>
      </c>
      <c r="G3552" s="1">
        <v>42077</v>
      </c>
      <c r="H3552" t="s">
        <v>587</v>
      </c>
      <c r="I3552">
        <v>534</v>
      </c>
      <c r="J3552" t="s">
        <v>587</v>
      </c>
      <c r="K3552">
        <f>SUMIFS(Sheet3!C:C,Sheet3!$B:$B,$I3552)</f>
        <v>1</v>
      </c>
      <c r="L3552">
        <f>SUMIFS(Sheet3!D:D,Sheet3!$B:$B,$I3552)</f>
        <v>922</v>
      </c>
      <c r="M3552" t="b">
        <v>0</v>
      </c>
      <c r="O3552" t="b">
        <v>1</v>
      </c>
      <c r="P3552" t="s">
        <v>118</v>
      </c>
      <c r="Q3552" t="b">
        <v>1</v>
      </c>
      <c r="R3552">
        <v>6</v>
      </c>
      <c r="S3552">
        <v>5</v>
      </c>
      <c r="T3552" t="b">
        <v>1</v>
      </c>
      <c r="U3552">
        <v>9</v>
      </c>
      <c r="V3552">
        <v>3815909</v>
      </c>
      <c r="W3552" t="s">
        <v>3043</v>
      </c>
      <c r="X3552">
        <f>IF(E3552=K3552,1,0)</f>
        <v>1</v>
      </c>
      <c r="Y3552">
        <f>IF(F3552=L3552,1,0)</f>
        <v>1</v>
      </c>
      <c r="Z3552">
        <f>IF(V3552=V3551,1,0)</f>
        <v>1</v>
      </c>
    </row>
    <row r="3553" spans="1:26" x14ac:dyDescent="0.25">
      <c r="A3553">
        <v>2015</v>
      </c>
      <c r="B3553">
        <v>12080</v>
      </c>
      <c r="C3553">
        <v>2</v>
      </c>
      <c r="D3553" t="s">
        <v>238</v>
      </c>
      <c r="E3553">
        <f>SUMIFS(Sheet3!C:C,Sheet3!$B:$B,$C3553)</f>
        <v>1</v>
      </c>
      <c r="F3553">
        <f>SUMIFS(Sheet3!D:D,Sheet3!$B:$B,$C3553)</f>
        <v>914</v>
      </c>
      <c r="G3553" s="1">
        <v>42077</v>
      </c>
      <c r="H3553" t="s">
        <v>377</v>
      </c>
      <c r="I3553">
        <v>655</v>
      </c>
      <c r="J3553" t="s">
        <v>378</v>
      </c>
      <c r="K3553">
        <f>SUMIFS(Sheet3!C:C,Sheet3!$B:$B,$I3553)</f>
        <v>1</v>
      </c>
      <c r="L3553">
        <f>SUMIFS(Sheet3!D:D,Sheet3!$B:$B,$I3553)</f>
        <v>914</v>
      </c>
      <c r="M3553" t="b">
        <v>0</v>
      </c>
      <c r="O3553" t="b">
        <v>0</v>
      </c>
      <c r="P3553" t="s">
        <v>247</v>
      </c>
      <c r="Q3553" t="b">
        <v>1</v>
      </c>
      <c r="R3553">
        <v>9</v>
      </c>
      <c r="S3553">
        <v>2</v>
      </c>
      <c r="T3553" t="b">
        <v>1</v>
      </c>
      <c r="U3553">
        <v>9</v>
      </c>
      <c r="V3553">
        <v>3815928</v>
      </c>
      <c r="W3553" t="s">
        <v>2410</v>
      </c>
      <c r="X3553">
        <f>IF(E3553=K3553,1,0)</f>
        <v>1</v>
      </c>
      <c r="Y3553">
        <f>IF(F3553=L3553,1,0)</f>
        <v>1</v>
      </c>
      <c r="Z3553">
        <f>IF(V3553=V3552,1,0)</f>
        <v>0</v>
      </c>
    </row>
    <row r="3554" spans="1:26" hidden="1" x14ac:dyDescent="0.25">
      <c r="A3554">
        <v>2015</v>
      </c>
      <c r="B3554">
        <v>12080</v>
      </c>
      <c r="C3554">
        <v>655</v>
      </c>
      <c r="D3554" t="s">
        <v>378</v>
      </c>
      <c r="E3554">
        <f>SUMIFS(Sheet3!C:C,Sheet3!$B:$B,$C3554)</f>
        <v>1</v>
      </c>
      <c r="F3554">
        <f>SUMIFS(Sheet3!D:D,Sheet3!$B:$B,$C3554)</f>
        <v>914</v>
      </c>
      <c r="G3554" s="1">
        <v>42077</v>
      </c>
      <c r="H3554" t="s">
        <v>238</v>
      </c>
      <c r="I3554">
        <v>2</v>
      </c>
      <c r="J3554" t="s">
        <v>238</v>
      </c>
      <c r="K3554">
        <f>SUMIFS(Sheet3!C:C,Sheet3!$B:$B,$I3554)</f>
        <v>1</v>
      </c>
      <c r="L3554">
        <f>SUMIFS(Sheet3!D:D,Sheet3!$B:$B,$I3554)</f>
        <v>914</v>
      </c>
      <c r="M3554" t="b">
        <v>0</v>
      </c>
      <c r="O3554" t="b">
        <v>1</v>
      </c>
      <c r="P3554" t="s">
        <v>268</v>
      </c>
      <c r="Q3554" t="b">
        <v>0</v>
      </c>
      <c r="R3554">
        <v>2</v>
      </c>
      <c r="S3554">
        <v>9</v>
      </c>
      <c r="T3554" t="b">
        <v>1</v>
      </c>
      <c r="U3554">
        <v>9</v>
      </c>
      <c r="V3554">
        <v>3815928</v>
      </c>
      <c r="W3554" t="s">
        <v>2410</v>
      </c>
      <c r="X3554">
        <f>IF(E3554=K3554,1,0)</f>
        <v>1</v>
      </c>
      <c r="Y3554">
        <f>IF(F3554=L3554,1,0)</f>
        <v>1</v>
      </c>
      <c r="Z3554">
        <f>IF(V3554=V3553,1,0)</f>
        <v>1</v>
      </c>
    </row>
    <row r="3555" spans="1:26" x14ac:dyDescent="0.25">
      <c r="A3555">
        <v>2015</v>
      </c>
      <c r="B3555">
        <v>12080</v>
      </c>
      <c r="C3555">
        <v>80</v>
      </c>
      <c r="D3555" t="s">
        <v>711</v>
      </c>
      <c r="E3555">
        <f>SUMIFS(Sheet3!C:C,Sheet3!$B:$B,$C3555)</f>
        <v>1</v>
      </c>
      <c r="F3555">
        <f>SUMIFS(Sheet3!D:D,Sheet3!$B:$B,$C3555)</f>
        <v>865</v>
      </c>
      <c r="G3555" s="1">
        <v>42077</v>
      </c>
      <c r="H3555" t="s">
        <v>403</v>
      </c>
      <c r="I3555">
        <v>2711</v>
      </c>
      <c r="J3555" t="s">
        <v>161</v>
      </c>
      <c r="K3555">
        <f>SUMIFS(Sheet3!C:C,Sheet3!$B:$B,$I3555)</f>
        <v>1</v>
      </c>
      <c r="L3555">
        <f>SUMIFS(Sheet3!D:D,Sheet3!$B:$B,$I3555)</f>
        <v>920</v>
      </c>
      <c r="M3555" t="b">
        <v>0</v>
      </c>
      <c r="O3555" t="b">
        <v>0</v>
      </c>
      <c r="P3555" t="s">
        <v>539</v>
      </c>
      <c r="Q3555" t="b">
        <v>0</v>
      </c>
      <c r="R3555">
        <v>4</v>
      </c>
      <c r="S3555">
        <v>9</v>
      </c>
      <c r="T3555" t="b">
        <v>1</v>
      </c>
      <c r="U3555">
        <v>9</v>
      </c>
      <c r="V3555">
        <v>3815929</v>
      </c>
      <c r="W3555" t="s">
        <v>3962</v>
      </c>
      <c r="X3555">
        <f>IF(E3555=K3555,1,0)</f>
        <v>1</v>
      </c>
      <c r="Y3555">
        <f>IF(F3555=L3555,1,0)</f>
        <v>0</v>
      </c>
      <c r="Z3555">
        <f>IF(V3555=V3554,1,0)</f>
        <v>0</v>
      </c>
    </row>
    <row r="3556" spans="1:26" hidden="1" x14ac:dyDescent="0.25">
      <c r="A3556">
        <v>2015</v>
      </c>
      <c r="B3556">
        <v>12080</v>
      </c>
      <c r="C3556">
        <v>2711</v>
      </c>
      <c r="D3556" t="s">
        <v>161</v>
      </c>
      <c r="E3556">
        <f>SUMIFS(Sheet3!C:C,Sheet3!$B:$B,$C3556)</f>
        <v>1</v>
      </c>
      <c r="F3556">
        <f>SUMIFS(Sheet3!D:D,Sheet3!$B:$B,$C3556)</f>
        <v>920</v>
      </c>
      <c r="G3556" s="1">
        <v>42077</v>
      </c>
      <c r="H3556" t="s">
        <v>711</v>
      </c>
      <c r="I3556">
        <v>80</v>
      </c>
      <c r="J3556" t="s">
        <v>711</v>
      </c>
      <c r="K3556">
        <f>SUMIFS(Sheet3!C:C,Sheet3!$B:$B,$I3556)</f>
        <v>1</v>
      </c>
      <c r="L3556">
        <f>SUMIFS(Sheet3!D:D,Sheet3!$B:$B,$I3556)</f>
        <v>865</v>
      </c>
      <c r="M3556" t="b">
        <v>0</v>
      </c>
      <c r="O3556" t="b">
        <v>1</v>
      </c>
      <c r="P3556" t="s">
        <v>418</v>
      </c>
      <c r="Q3556" t="b">
        <v>1</v>
      </c>
      <c r="R3556">
        <v>9</v>
      </c>
      <c r="S3556">
        <v>4</v>
      </c>
      <c r="T3556" t="b">
        <v>1</v>
      </c>
      <c r="U3556">
        <v>9</v>
      </c>
      <c r="V3556">
        <v>3815929</v>
      </c>
      <c r="W3556" t="s">
        <v>3962</v>
      </c>
      <c r="X3556">
        <f>IF(E3556=K3556,1,0)</f>
        <v>1</v>
      </c>
      <c r="Y3556">
        <f>IF(F3556=L3556,1,0)</f>
        <v>0</v>
      </c>
      <c r="Z3556">
        <f>IF(V3556=V3555,1,0)</f>
        <v>1</v>
      </c>
    </row>
    <row r="3557" spans="1:26" x14ac:dyDescent="0.25">
      <c r="A3557">
        <v>2015</v>
      </c>
      <c r="B3557">
        <v>12080</v>
      </c>
      <c r="C3557">
        <v>1104</v>
      </c>
      <c r="D3557" t="s">
        <v>527</v>
      </c>
      <c r="E3557">
        <f>SUMIFS(Sheet3!C:C,Sheet3!$B:$B,$C3557)</f>
        <v>1</v>
      </c>
      <c r="F3557">
        <f>SUMIFS(Sheet3!D:D,Sheet3!$B:$B,$C3557)</f>
        <v>923</v>
      </c>
      <c r="G3557" s="1">
        <v>42077</v>
      </c>
      <c r="H3557" t="s">
        <v>649</v>
      </c>
      <c r="I3557">
        <v>521</v>
      </c>
      <c r="J3557" t="s">
        <v>650</v>
      </c>
      <c r="K3557">
        <f>SUMIFS(Sheet3!C:C,Sheet3!$B:$B,$I3557)</f>
        <v>1</v>
      </c>
      <c r="L3557">
        <f>SUMIFS(Sheet3!D:D,Sheet3!$B:$B,$I3557)</f>
        <v>25354</v>
      </c>
      <c r="M3557" t="b">
        <v>0</v>
      </c>
      <c r="O3557" t="b">
        <v>0</v>
      </c>
      <c r="P3557" t="s">
        <v>239</v>
      </c>
      <c r="Q3557" t="b">
        <v>0</v>
      </c>
      <c r="R3557">
        <v>4</v>
      </c>
      <c r="S3557">
        <v>11</v>
      </c>
      <c r="T3557" t="b">
        <v>1</v>
      </c>
      <c r="U3557">
        <v>9</v>
      </c>
      <c r="V3557">
        <v>3815932</v>
      </c>
      <c r="W3557" t="s">
        <v>3603</v>
      </c>
      <c r="X3557">
        <f>IF(E3557=K3557,1,0)</f>
        <v>1</v>
      </c>
      <c r="Y3557">
        <f>IF(F3557=L3557,1,0)</f>
        <v>0</v>
      </c>
      <c r="Z3557">
        <f>IF(V3557=V3556,1,0)</f>
        <v>0</v>
      </c>
    </row>
    <row r="3558" spans="1:26" hidden="1" x14ac:dyDescent="0.25">
      <c r="A3558">
        <v>2015</v>
      </c>
      <c r="B3558">
        <v>12080</v>
      </c>
      <c r="C3558">
        <v>521</v>
      </c>
      <c r="D3558" t="s">
        <v>650</v>
      </c>
      <c r="E3558">
        <f>SUMIFS(Sheet3!C:C,Sheet3!$B:$B,$C3558)</f>
        <v>1</v>
      </c>
      <c r="F3558">
        <f>SUMIFS(Sheet3!D:D,Sheet3!$B:$B,$C3558)</f>
        <v>25354</v>
      </c>
      <c r="G3558" s="1">
        <v>42077</v>
      </c>
      <c r="H3558" t="s">
        <v>527</v>
      </c>
      <c r="I3558">
        <v>1104</v>
      </c>
      <c r="J3558" t="s">
        <v>527</v>
      </c>
      <c r="K3558">
        <f>SUMIFS(Sheet3!C:C,Sheet3!$B:$B,$I3558)</f>
        <v>1</v>
      </c>
      <c r="L3558">
        <f>SUMIFS(Sheet3!D:D,Sheet3!$B:$B,$I3558)</f>
        <v>923</v>
      </c>
      <c r="M3558" t="b">
        <v>0</v>
      </c>
      <c r="O3558" t="b">
        <v>1</v>
      </c>
      <c r="P3558" t="s">
        <v>535</v>
      </c>
      <c r="Q3558" t="b">
        <v>1</v>
      </c>
      <c r="R3558">
        <v>11</v>
      </c>
      <c r="S3558">
        <v>4</v>
      </c>
      <c r="T3558" t="b">
        <v>1</v>
      </c>
      <c r="U3558">
        <v>9</v>
      </c>
      <c r="V3558">
        <v>3815932</v>
      </c>
      <c r="W3558" t="s">
        <v>3603</v>
      </c>
      <c r="X3558">
        <f>IF(E3558=K3558,1,0)</f>
        <v>1</v>
      </c>
      <c r="Y3558">
        <f>IF(F3558=L3558,1,0)</f>
        <v>0</v>
      </c>
      <c r="Z3558">
        <f>IF(V3558=V3557,1,0)</f>
        <v>1</v>
      </c>
    </row>
    <row r="3559" spans="1:26" x14ac:dyDescent="0.25">
      <c r="A3559">
        <v>2015</v>
      </c>
      <c r="B3559">
        <v>12080</v>
      </c>
      <c r="C3559">
        <v>2743</v>
      </c>
      <c r="D3559" t="s">
        <v>532</v>
      </c>
      <c r="E3559">
        <f>SUMIFS(Sheet3!C:C,Sheet3!$B:$B,$C3559)</f>
        <v>1</v>
      </c>
      <c r="F3559">
        <f>SUMIFS(Sheet3!D:D,Sheet3!$B:$B,$C3559)</f>
        <v>914</v>
      </c>
      <c r="G3559" s="1">
        <v>42077</v>
      </c>
      <c r="H3559" t="s">
        <v>426</v>
      </c>
      <c r="I3559">
        <v>402</v>
      </c>
      <c r="J3559" t="s">
        <v>427</v>
      </c>
      <c r="K3559">
        <f>SUMIFS(Sheet3!C:C,Sheet3!$B:$B,$I3559)</f>
        <v>1</v>
      </c>
      <c r="L3559">
        <f>SUMIFS(Sheet3!D:D,Sheet3!$B:$B,$I3559)</f>
        <v>914</v>
      </c>
      <c r="M3559" t="b">
        <v>0</v>
      </c>
      <c r="O3559" t="b">
        <v>0</v>
      </c>
      <c r="P3559" t="s">
        <v>653</v>
      </c>
      <c r="Q3559" t="b">
        <v>0</v>
      </c>
      <c r="R3559">
        <v>7</v>
      </c>
      <c r="S3559">
        <v>16</v>
      </c>
      <c r="T3559" t="b">
        <v>1</v>
      </c>
      <c r="U3559">
        <v>9</v>
      </c>
      <c r="V3559">
        <v>3815933</v>
      </c>
      <c r="W3559" t="s">
        <v>2775</v>
      </c>
      <c r="X3559">
        <f>IF(E3559=K3559,1,0)</f>
        <v>1</v>
      </c>
      <c r="Y3559">
        <f>IF(F3559=L3559,1,0)</f>
        <v>1</v>
      </c>
      <c r="Z3559">
        <f>IF(V3559=V3558,1,0)</f>
        <v>0</v>
      </c>
    </row>
    <row r="3560" spans="1:26" hidden="1" x14ac:dyDescent="0.25">
      <c r="A3560">
        <v>2015</v>
      </c>
      <c r="B3560">
        <v>12080</v>
      </c>
      <c r="C3560">
        <v>402</v>
      </c>
      <c r="D3560" t="s">
        <v>427</v>
      </c>
      <c r="E3560">
        <f>SUMIFS(Sheet3!C:C,Sheet3!$B:$B,$C3560)</f>
        <v>1</v>
      </c>
      <c r="F3560">
        <f>SUMIFS(Sheet3!D:D,Sheet3!$B:$B,$C3560)</f>
        <v>914</v>
      </c>
      <c r="G3560" s="1">
        <v>42077</v>
      </c>
      <c r="H3560" t="s">
        <v>532</v>
      </c>
      <c r="I3560">
        <v>2743</v>
      </c>
      <c r="J3560" t="s">
        <v>532</v>
      </c>
      <c r="K3560">
        <f>SUMIFS(Sheet3!C:C,Sheet3!$B:$B,$I3560)</f>
        <v>1</v>
      </c>
      <c r="L3560">
        <f>SUMIFS(Sheet3!D:D,Sheet3!$B:$B,$I3560)</f>
        <v>914</v>
      </c>
      <c r="M3560" t="b">
        <v>0</v>
      </c>
      <c r="O3560" t="b">
        <v>1</v>
      </c>
      <c r="P3560" t="s">
        <v>1064</v>
      </c>
      <c r="Q3560" t="b">
        <v>1</v>
      </c>
      <c r="R3560">
        <v>16</v>
      </c>
      <c r="S3560">
        <v>7</v>
      </c>
      <c r="T3560" t="b">
        <v>1</v>
      </c>
      <c r="U3560">
        <v>9</v>
      </c>
      <c r="V3560">
        <v>3815933</v>
      </c>
      <c r="W3560" t="s">
        <v>2775</v>
      </c>
      <c r="X3560">
        <f>IF(E3560=K3560,1,0)</f>
        <v>1</v>
      </c>
      <c r="Y3560">
        <f>IF(F3560=L3560,1,0)</f>
        <v>1</v>
      </c>
      <c r="Z3560">
        <f>IF(V3560=V3559,1,0)</f>
        <v>1</v>
      </c>
    </row>
    <row r="3561" spans="1:26" x14ac:dyDescent="0.25">
      <c r="A3561">
        <v>2015</v>
      </c>
      <c r="B3561">
        <v>12080</v>
      </c>
      <c r="C3561">
        <v>639</v>
      </c>
      <c r="D3561" t="s">
        <v>714</v>
      </c>
      <c r="E3561">
        <f>SUMIFS(Sheet3!C:C,Sheet3!$B:$B,$C3561)</f>
        <v>1</v>
      </c>
      <c r="F3561">
        <f>SUMIFS(Sheet3!D:D,Sheet3!$B:$B,$C3561)</f>
        <v>871</v>
      </c>
      <c r="G3561" s="1">
        <v>42077</v>
      </c>
      <c r="H3561" t="s">
        <v>184</v>
      </c>
      <c r="I3561">
        <v>519</v>
      </c>
      <c r="J3561" t="s">
        <v>185</v>
      </c>
      <c r="K3561">
        <f>SUMIFS(Sheet3!C:C,Sheet3!$B:$B,$I3561)</f>
        <v>1</v>
      </c>
      <c r="L3561">
        <f>SUMIFS(Sheet3!D:D,Sheet3!$B:$B,$I3561)</f>
        <v>875</v>
      </c>
      <c r="M3561" t="b">
        <v>0</v>
      </c>
      <c r="O3561" t="b">
        <v>0</v>
      </c>
      <c r="P3561" t="s">
        <v>186</v>
      </c>
      <c r="Q3561" t="b">
        <v>0</v>
      </c>
      <c r="R3561">
        <v>3</v>
      </c>
      <c r="S3561">
        <v>4</v>
      </c>
      <c r="T3561" t="b">
        <v>1</v>
      </c>
      <c r="U3561">
        <v>9</v>
      </c>
      <c r="V3561">
        <v>3815934</v>
      </c>
      <c r="W3561" t="s">
        <v>2691</v>
      </c>
      <c r="X3561">
        <f>IF(E3561=K3561,1,0)</f>
        <v>1</v>
      </c>
      <c r="Y3561">
        <f>IF(F3561=L3561,1,0)</f>
        <v>0</v>
      </c>
      <c r="Z3561">
        <f>IF(V3561=V3560,1,0)</f>
        <v>0</v>
      </c>
    </row>
    <row r="3562" spans="1:26" hidden="1" x14ac:dyDescent="0.25">
      <c r="A3562">
        <v>2015</v>
      </c>
      <c r="B3562">
        <v>12080</v>
      </c>
      <c r="C3562">
        <v>519</v>
      </c>
      <c r="D3562" t="s">
        <v>185</v>
      </c>
      <c r="E3562">
        <f>SUMIFS(Sheet3!C:C,Sheet3!$B:$B,$C3562)</f>
        <v>1</v>
      </c>
      <c r="F3562">
        <f>SUMIFS(Sheet3!D:D,Sheet3!$B:$B,$C3562)</f>
        <v>875</v>
      </c>
      <c r="G3562" s="1">
        <v>42077</v>
      </c>
      <c r="H3562" t="s">
        <v>714</v>
      </c>
      <c r="I3562">
        <v>639</v>
      </c>
      <c r="J3562" t="s">
        <v>714</v>
      </c>
      <c r="K3562">
        <f>SUMIFS(Sheet3!C:C,Sheet3!$B:$B,$I3562)</f>
        <v>1</v>
      </c>
      <c r="L3562">
        <f>SUMIFS(Sheet3!D:D,Sheet3!$B:$B,$I3562)</f>
        <v>871</v>
      </c>
      <c r="M3562" t="b">
        <v>0</v>
      </c>
      <c r="O3562" t="b">
        <v>1</v>
      </c>
      <c r="P3562" t="s">
        <v>55</v>
      </c>
      <c r="Q3562" t="b">
        <v>1</v>
      </c>
      <c r="R3562">
        <v>4</v>
      </c>
      <c r="S3562">
        <v>3</v>
      </c>
      <c r="T3562" t="b">
        <v>1</v>
      </c>
      <c r="U3562">
        <v>9</v>
      </c>
      <c r="V3562">
        <v>3815934</v>
      </c>
      <c r="W3562" t="s">
        <v>2691</v>
      </c>
      <c r="X3562">
        <f>IF(E3562=K3562,1,0)</f>
        <v>1</v>
      </c>
      <c r="Y3562">
        <f>IF(F3562=L3562,1,0)</f>
        <v>0</v>
      </c>
      <c r="Z3562">
        <f>IF(V3562=V3561,1,0)</f>
        <v>1</v>
      </c>
    </row>
    <row r="3563" spans="1:26" x14ac:dyDescent="0.25">
      <c r="A3563">
        <v>2015</v>
      </c>
      <c r="B3563">
        <v>12080</v>
      </c>
      <c r="C3563">
        <v>310</v>
      </c>
      <c r="D3563" t="s">
        <v>787</v>
      </c>
      <c r="E3563">
        <f>SUMIFS(Sheet3!C:C,Sheet3!$B:$B,$C3563)</f>
        <v>1</v>
      </c>
      <c r="F3563">
        <f>SUMIFS(Sheet3!D:D,Sheet3!$B:$B,$C3563)</f>
        <v>871</v>
      </c>
      <c r="G3563" s="1">
        <v>42077</v>
      </c>
      <c r="H3563" t="s">
        <v>471</v>
      </c>
      <c r="I3563">
        <v>2915</v>
      </c>
      <c r="J3563" t="s">
        <v>472</v>
      </c>
      <c r="K3563">
        <f>SUMIFS(Sheet3!C:C,Sheet3!$B:$B,$I3563)</f>
        <v>1</v>
      </c>
      <c r="L3563">
        <f>SUMIFS(Sheet3!D:D,Sheet3!$B:$B,$I3563)</f>
        <v>912</v>
      </c>
      <c r="M3563" t="b">
        <v>0</v>
      </c>
      <c r="O3563" t="b">
        <v>0</v>
      </c>
      <c r="P3563" t="s">
        <v>284</v>
      </c>
      <c r="Q3563" t="b">
        <v>0</v>
      </c>
      <c r="R3563">
        <v>6</v>
      </c>
      <c r="S3563">
        <v>7</v>
      </c>
      <c r="T3563" t="b">
        <v>1</v>
      </c>
      <c r="U3563">
        <v>9</v>
      </c>
      <c r="V3563">
        <v>3815946</v>
      </c>
      <c r="W3563" t="s">
        <v>2864</v>
      </c>
      <c r="X3563">
        <f>IF(E3563=K3563,1,0)</f>
        <v>1</v>
      </c>
      <c r="Y3563">
        <f>IF(F3563=L3563,1,0)</f>
        <v>0</v>
      </c>
      <c r="Z3563">
        <f>IF(V3563=V3562,1,0)</f>
        <v>0</v>
      </c>
    </row>
    <row r="3564" spans="1:26" hidden="1" x14ac:dyDescent="0.25">
      <c r="A3564">
        <v>2015</v>
      </c>
      <c r="B3564">
        <v>12080</v>
      </c>
      <c r="C3564">
        <v>2915</v>
      </c>
      <c r="D3564" t="s">
        <v>472</v>
      </c>
      <c r="E3564">
        <f>SUMIFS(Sheet3!C:C,Sheet3!$B:$B,$C3564)</f>
        <v>1</v>
      </c>
      <c r="F3564">
        <f>SUMIFS(Sheet3!D:D,Sheet3!$B:$B,$C3564)</f>
        <v>912</v>
      </c>
      <c r="G3564" s="1">
        <v>42077</v>
      </c>
      <c r="H3564" t="s">
        <v>787</v>
      </c>
      <c r="I3564">
        <v>310</v>
      </c>
      <c r="J3564" t="s">
        <v>787</v>
      </c>
      <c r="K3564">
        <f>SUMIFS(Sheet3!C:C,Sheet3!$B:$B,$I3564)</f>
        <v>1</v>
      </c>
      <c r="L3564">
        <f>SUMIFS(Sheet3!D:D,Sheet3!$B:$B,$I3564)</f>
        <v>871</v>
      </c>
      <c r="M3564" t="b">
        <v>0</v>
      </c>
      <c r="O3564" t="b">
        <v>1</v>
      </c>
      <c r="P3564" t="s">
        <v>145</v>
      </c>
      <c r="Q3564" t="b">
        <v>1</v>
      </c>
      <c r="R3564">
        <v>7</v>
      </c>
      <c r="S3564">
        <v>6</v>
      </c>
      <c r="T3564" t="b">
        <v>1</v>
      </c>
      <c r="U3564">
        <v>9</v>
      </c>
      <c r="V3564">
        <v>3815946</v>
      </c>
      <c r="W3564" t="s">
        <v>2864</v>
      </c>
      <c r="X3564">
        <f>IF(E3564=K3564,1,0)</f>
        <v>1</v>
      </c>
      <c r="Y3564">
        <f>IF(F3564=L3564,1,0)</f>
        <v>0</v>
      </c>
      <c r="Z3564">
        <f>IF(V3564=V3563,1,0)</f>
        <v>1</v>
      </c>
    </row>
    <row r="3565" spans="1:26" x14ac:dyDescent="0.25">
      <c r="A3565">
        <v>2015</v>
      </c>
      <c r="B3565">
        <v>12080</v>
      </c>
      <c r="C3565">
        <v>231</v>
      </c>
      <c r="D3565" t="s">
        <v>896</v>
      </c>
      <c r="E3565">
        <f>SUMIFS(Sheet3!C:C,Sheet3!$B:$B,$C3565)</f>
        <v>1</v>
      </c>
      <c r="F3565">
        <f>SUMIFS(Sheet3!D:D,Sheet3!$B:$B,$C3565)</f>
        <v>24312</v>
      </c>
      <c r="G3565" s="1">
        <v>42077</v>
      </c>
      <c r="H3565" t="s">
        <v>897</v>
      </c>
      <c r="I3565">
        <v>664</v>
      </c>
      <c r="J3565" t="s">
        <v>384</v>
      </c>
      <c r="K3565">
        <f>SUMIFS(Sheet3!C:C,Sheet3!$B:$B,$I3565)</f>
        <v>1</v>
      </c>
      <c r="L3565">
        <f>SUMIFS(Sheet3!D:D,Sheet3!$B:$B,$I3565)</f>
        <v>24312</v>
      </c>
      <c r="M3565" t="b">
        <v>0</v>
      </c>
      <c r="O3565" t="b">
        <v>0</v>
      </c>
      <c r="P3565" t="s">
        <v>252</v>
      </c>
      <c r="Q3565" t="b">
        <v>0</v>
      </c>
      <c r="R3565">
        <v>3</v>
      </c>
      <c r="S3565">
        <v>7</v>
      </c>
      <c r="T3565" t="b">
        <v>1</v>
      </c>
      <c r="U3565">
        <v>9</v>
      </c>
      <c r="V3565">
        <v>3815951</v>
      </c>
      <c r="W3565" t="s">
        <v>2314</v>
      </c>
      <c r="X3565">
        <f>IF(E3565=K3565,1,0)</f>
        <v>1</v>
      </c>
      <c r="Y3565">
        <f>IF(F3565=L3565,1,0)</f>
        <v>1</v>
      </c>
      <c r="Z3565">
        <f>IF(V3565=V3564,1,0)</f>
        <v>0</v>
      </c>
    </row>
    <row r="3566" spans="1:26" hidden="1" x14ac:dyDescent="0.25">
      <c r="A3566">
        <v>2015</v>
      </c>
      <c r="B3566">
        <v>12080</v>
      </c>
      <c r="C3566">
        <v>664</v>
      </c>
      <c r="D3566" t="s">
        <v>384</v>
      </c>
      <c r="E3566">
        <f>SUMIFS(Sheet3!C:C,Sheet3!$B:$B,$C3566)</f>
        <v>1</v>
      </c>
      <c r="F3566">
        <f>SUMIFS(Sheet3!D:D,Sheet3!$B:$B,$C3566)</f>
        <v>24312</v>
      </c>
      <c r="G3566" s="1">
        <v>42077</v>
      </c>
      <c r="H3566" t="s">
        <v>896</v>
      </c>
      <c r="I3566">
        <v>231</v>
      </c>
      <c r="J3566" t="s">
        <v>896</v>
      </c>
      <c r="K3566">
        <f>SUMIFS(Sheet3!C:C,Sheet3!$B:$B,$I3566)</f>
        <v>1</v>
      </c>
      <c r="L3566">
        <f>SUMIFS(Sheet3!D:D,Sheet3!$B:$B,$I3566)</f>
        <v>24312</v>
      </c>
      <c r="M3566" t="b">
        <v>0</v>
      </c>
      <c r="O3566" t="b">
        <v>1</v>
      </c>
      <c r="P3566" t="s">
        <v>176</v>
      </c>
      <c r="Q3566" t="b">
        <v>1</v>
      </c>
      <c r="R3566">
        <v>7</v>
      </c>
      <c r="S3566">
        <v>3</v>
      </c>
      <c r="T3566" t="b">
        <v>1</v>
      </c>
      <c r="U3566">
        <v>9</v>
      </c>
      <c r="V3566">
        <v>3815951</v>
      </c>
      <c r="W3566" t="s">
        <v>2314</v>
      </c>
      <c r="X3566">
        <f>IF(E3566=K3566,1,0)</f>
        <v>1</v>
      </c>
      <c r="Y3566">
        <f>IF(F3566=L3566,1,0)</f>
        <v>1</v>
      </c>
      <c r="Z3566">
        <f>IF(V3566=V3565,1,0)</f>
        <v>1</v>
      </c>
    </row>
    <row r="3567" spans="1:26" x14ac:dyDescent="0.25">
      <c r="A3567">
        <v>2015</v>
      </c>
      <c r="B3567">
        <v>12080</v>
      </c>
      <c r="C3567">
        <v>80</v>
      </c>
      <c r="D3567" t="s">
        <v>711</v>
      </c>
      <c r="E3567">
        <f>SUMIFS(Sheet3!C:C,Sheet3!$B:$B,$C3567)</f>
        <v>1</v>
      </c>
      <c r="F3567">
        <f>SUMIFS(Sheet3!D:D,Sheet3!$B:$B,$C3567)</f>
        <v>865</v>
      </c>
      <c r="G3567" s="1">
        <v>42077</v>
      </c>
      <c r="H3567" t="s">
        <v>403</v>
      </c>
      <c r="I3567">
        <v>2711</v>
      </c>
      <c r="J3567" t="s">
        <v>161</v>
      </c>
      <c r="K3567">
        <f>SUMIFS(Sheet3!C:C,Sheet3!$B:$B,$I3567)</f>
        <v>1</v>
      </c>
      <c r="L3567">
        <f>SUMIFS(Sheet3!D:D,Sheet3!$B:$B,$I3567)</f>
        <v>920</v>
      </c>
      <c r="M3567" t="b">
        <v>0</v>
      </c>
      <c r="O3567" t="b">
        <v>0</v>
      </c>
      <c r="P3567" t="s">
        <v>1110</v>
      </c>
      <c r="Q3567" t="b">
        <v>0</v>
      </c>
      <c r="R3567">
        <v>12</v>
      </c>
      <c r="S3567">
        <v>15</v>
      </c>
      <c r="T3567" t="b">
        <v>1</v>
      </c>
      <c r="U3567">
        <v>9</v>
      </c>
      <c r="V3567">
        <v>3815952</v>
      </c>
      <c r="W3567" t="s">
        <v>3961</v>
      </c>
      <c r="X3567">
        <f>IF(E3567=K3567,1,0)</f>
        <v>1</v>
      </c>
      <c r="Y3567">
        <f>IF(F3567=L3567,1,0)</f>
        <v>0</v>
      </c>
      <c r="Z3567">
        <f>IF(V3567=V3566,1,0)</f>
        <v>0</v>
      </c>
    </row>
    <row r="3568" spans="1:26" hidden="1" x14ac:dyDescent="0.25">
      <c r="A3568">
        <v>2015</v>
      </c>
      <c r="B3568">
        <v>12080</v>
      </c>
      <c r="C3568">
        <v>2711</v>
      </c>
      <c r="D3568" t="s">
        <v>161</v>
      </c>
      <c r="E3568">
        <f>SUMIFS(Sheet3!C:C,Sheet3!$B:$B,$C3568)</f>
        <v>1</v>
      </c>
      <c r="F3568">
        <f>SUMIFS(Sheet3!D:D,Sheet3!$B:$B,$C3568)</f>
        <v>920</v>
      </c>
      <c r="G3568" s="1">
        <v>42077</v>
      </c>
      <c r="H3568" t="s">
        <v>711</v>
      </c>
      <c r="I3568">
        <v>80</v>
      </c>
      <c r="J3568" t="s">
        <v>711</v>
      </c>
      <c r="K3568">
        <f>SUMIFS(Sheet3!C:C,Sheet3!$B:$B,$I3568)</f>
        <v>1</v>
      </c>
      <c r="L3568">
        <f>SUMIFS(Sheet3!D:D,Sheet3!$B:$B,$I3568)</f>
        <v>865</v>
      </c>
      <c r="M3568" t="b">
        <v>0</v>
      </c>
      <c r="O3568" t="b">
        <v>1</v>
      </c>
      <c r="P3568" t="s">
        <v>937</v>
      </c>
      <c r="Q3568" t="b">
        <v>1</v>
      </c>
      <c r="R3568">
        <v>15</v>
      </c>
      <c r="S3568">
        <v>12</v>
      </c>
      <c r="T3568" t="b">
        <v>1</v>
      </c>
      <c r="U3568">
        <v>9</v>
      </c>
      <c r="V3568">
        <v>3815952</v>
      </c>
      <c r="W3568" t="s">
        <v>3961</v>
      </c>
      <c r="X3568">
        <f>IF(E3568=K3568,1,0)</f>
        <v>1</v>
      </c>
      <c r="Y3568">
        <f>IF(F3568=L3568,1,0)</f>
        <v>0</v>
      </c>
      <c r="Z3568">
        <f>IF(V3568=V3567,1,0)</f>
        <v>1</v>
      </c>
    </row>
    <row r="3569" spans="1:26" x14ac:dyDescent="0.25">
      <c r="A3569">
        <v>2015</v>
      </c>
      <c r="B3569">
        <v>12080</v>
      </c>
      <c r="C3569">
        <v>80</v>
      </c>
      <c r="D3569" t="s">
        <v>711</v>
      </c>
      <c r="E3569">
        <f>SUMIFS(Sheet3!C:C,Sheet3!$B:$B,$C3569)</f>
        <v>1</v>
      </c>
      <c r="F3569">
        <f>SUMIFS(Sheet3!D:D,Sheet3!$B:$B,$C3569)</f>
        <v>865</v>
      </c>
      <c r="G3569" s="1">
        <v>42076</v>
      </c>
      <c r="H3569" t="s">
        <v>403</v>
      </c>
      <c r="I3569">
        <v>2711</v>
      </c>
      <c r="J3569" t="s">
        <v>161</v>
      </c>
      <c r="K3569">
        <f>SUMIFS(Sheet3!C:C,Sheet3!$B:$B,$I3569)</f>
        <v>1</v>
      </c>
      <c r="L3569">
        <f>SUMIFS(Sheet3!D:D,Sheet3!$B:$B,$I3569)</f>
        <v>920</v>
      </c>
      <c r="M3569" t="b">
        <v>0</v>
      </c>
      <c r="O3569" t="b">
        <v>0</v>
      </c>
      <c r="P3569" t="s">
        <v>252</v>
      </c>
      <c r="Q3569" t="b">
        <v>0</v>
      </c>
      <c r="R3569">
        <v>3</v>
      </c>
      <c r="S3569">
        <v>7</v>
      </c>
      <c r="T3569" t="b">
        <v>1</v>
      </c>
      <c r="U3569">
        <v>9</v>
      </c>
      <c r="V3569">
        <v>3815953</v>
      </c>
      <c r="W3569" t="s">
        <v>3960</v>
      </c>
      <c r="X3569">
        <f>IF(E3569=K3569,1,0)</f>
        <v>1</v>
      </c>
      <c r="Y3569">
        <f>IF(F3569=L3569,1,0)</f>
        <v>0</v>
      </c>
      <c r="Z3569">
        <f>IF(V3569=V3568,1,0)</f>
        <v>0</v>
      </c>
    </row>
    <row r="3570" spans="1:26" hidden="1" x14ac:dyDescent="0.25">
      <c r="A3570">
        <v>2015</v>
      </c>
      <c r="B3570">
        <v>12080</v>
      </c>
      <c r="C3570">
        <v>2711</v>
      </c>
      <c r="D3570" t="s">
        <v>161</v>
      </c>
      <c r="E3570">
        <f>SUMIFS(Sheet3!C:C,Sheet3!$B:$B,$C3570)</f>
        <v>1</v>
      </c>
      <c r="F3570">
        <f>SUMIFS(Sheet3!D:D,Sheet3!$B:$B,$C3570)</f>
        <v>920</v>
      </c>
      <c r="G3570" s="1">
        <v>42076</v>
      </c>
      <c r="H3570" t="s">
        <v>711</v>
      </c>
      <c r="I3570">
        <v>80</v>
      </c>
      <c r="J3570" t="s">
        <v>711</v>
      </c>
      <c r="K3570">
        <f>SUMIFS(Sheet3!C:C,Sheet3!$B:$B,$I3570)</f>
        <v>1</v>
      </c>
      <c r="L3570">
        <f>SUMIFS(Sheet3!D:D,Sheet3!$B:$B,$I3570)</f>
        <v>865</v>
      </c>
      <c r="M3570" t="b">
        <v>0</v>
      </c>
      <c r="O3570" t="b">
        <v>1</v>
      </c>
      <c r="P3570" t="s">
        <v>176</v>
      </c>
      <c r="Q3570" t="b">
        <v>1</v>
      </c>
      <c r="R3570">
        <v>7</v>
      </c>
      <c r="S3570">
        <v>3</v>
      </c>
      <c r="T3570" t="b">
        <v>1</v>
      </c>
      <c r="U3570">
        <v>9</v>
      </c>
      <c r="V3570">
        <v>3815953</v>
      </c>
      <c r="W3570" t="s">
        <v>3960</v>
      </c>
      <c r="X3570">
        <f>IF(E3570=K3570,1,0)</f>
        <v>1</v>
      </c>
      <c r="Y3570">
        <f>IF(F3570=L3570,1,0)</f>
        <v>0</v>
      </c>
      <c r="Z3570">
        <f>IF(V3570=V3569,1,0)</f>
        <v>1</v>
      </c>
    </row>
    <row r="3571" spans="1:26" x14ac:dyDescent="0.25">
      <c r="A3571">
        <v>2015</v>
      </c>
      <c r="B3571">
        <v>12080</v>
      </c>
      <c r="C3571">
        <v>541</v>
      </c>
      <c r="D3571" t="s">
        <v>591</v>
      </c>
      <c r="E3571">
        <f>SUMIFS(Sheet3!C:C,Sheet3!$B:$B,$C3571)</f>
        <v>1</v>
      </c>
      <c r="F3571">
        <f>SUMIFS(Sheet3!D:D,Sheet3!$B:$B,$C3571)</f>
        <v>922</v>
      </c>
      <c r="G3571" s="1">
        <v>42077</v>
      </c>
      <c r="H3571" t="s">
        <v>837</v>
      </c>
      <c r="I3571">
        <v>77</v>
      </c>
      <c r="J3571" t="s">
        <v>585</v>
      </c>
      <c r="K3571">
        <f>SUMIFS(Sheet3!C:C,Sheet3!$B:$B,$I3571)</f>
        <v>1</v>
      </c>
      <c r="L3571">
        <f>SUMIFS(Sheet3!D:D,Sheet3!$B:$B,$I3571)</f>
        <v>922</v>
      </c>
      <c r="M3571" t="b">
        <v>0</v>
      </c>
      <c r="O3571" t="b">
        <v>0</v>
      </c>
      <c r="P3571" t="s">
        <v>386</v>
      </c>
      <c r="Q3571" t="b">
        <v>0</v>
      </c>
      <c r="R3571">
        <v>5</v>
      </c>
      <c r="S3571">
        <v>6</v>
      </c>
      <c r="T3571" t="b">
        <v>1</v>
      </c>
      <c r="U3571">
        <v>10</v>
      </c>
      <c r="V3571">
        <v>3815957</v>
      </c>
      <c r="W3571" t="s">
        <v>3127</v>
      </c>
      <c r="X3571">
        <f>IF(E3571=K3571,1,0)</f>
        <v>1</v>
      </c>
      <c r="Y3571">
        <f>IF(F3571=L3571,1,0)</f>
        <v>1</v>
      </c>
      <c r="Z3571">
        <f>IF(V3571=V3570,1,0)</f>
        <v>0</v>
      </c>
    </row>
    <row r="3572" spans="1:26" hidden="1" x14ac:dyDescent="0.25">
      <c r="A3572">
        <v>2015</v>
      </c>
      <c r="B3572">
        <v>12080</v>
      </c>
      <c r="C3572">
        <v>77</v>
      </c>
      <c r="D3572" t="s">
        <v>585</v>
      </c>
      <c r="E3572">
        <f>SUMIFS(Sheet3!C:C,Sheet3!$B:$B,$C3572)</f>
        <v>1</v>
      </c>
      <c r="F3572">
        <f>SUMIFS(Sheet3!D:D,Sheet3!$B:$B,$C3572)</f>
        <v>922</v>
      </c>
      <c r="G3572" s="1">
        <v>42077</v>
      </c>
      <c r="H3572" t="s">
        <v>591</v>
      </c>
      <c r="I3572">
        <v>541</v>
      </c>
      <c r="J3572" t="s">
        <v>591</v>
      </c>
      <c r="K3572">
        <f>SUMIFS(Sheet3!C:C,Sheet3!$B:$B,$I3572)</f>
        <v>1</v>
      </c>
      <c r="L3572">
        <f>SUMIFS(Sheet3!D:D,Sheet3!$B:$B,$I3572)</f>
        <v>922</v>
      </c>
      <c r="M3572" t="b">
        <v>0</v>
      </c>
      <c r="O3572" t="b">
        <v>1</v>
      </c>
      <c r="P3572" t="s">
        <v>32</v>
      </c>
      <c r="Q3572" t="b">
        <v>1</v>
      </c>
      <c r="R3572">
        <v>6</v>
      </c>
      <c r="S3572">
        <v>5</v>
      </c>
      <c r="T3572" t="b">
        <v>1</v>
      </c>
      <c r="U3572">
        <v>10</v>
      </c>
      <c r="V3572">
        <v>3815957</v>
      </c>
      <c r="W3572" t="s">
        <v>3127</v>
      </c>
      <c r="X3572">
        <f>IF(E3572=K3572,1,0)</f>
        <v>1</v>
      </c>
      <c r="Y3572">
        <f>IF(F3572=L3572,1,0)</f>
        <v>1</v>
      </c>
      <c r="Z3572">
        <f>IF(V3572=V3571,1,0)</f>
        <v>1</v>
      </c>
    </row>
    <row r="3573" spans="1:26" x14ac:dyDescent="0.25">
      <c r="A3573">
        <v>2015</v>
      </c>
      <c r="B3573">
        <v>12080</v>
      </c>
      <c r="C3573">
        <v>1104</v>
      </c>
      <c r="D3573" t="s">
        <v>527</v>
      </c>
      <c r="E3573">
        <f>SUMIFS(Sheet3!C:C,Sheet3!$B:$B,$C3573)</f>
        <v>1</v>
      </c>
      <c r="F3573">
        <f>SUMIFS(Sheet3!D:D,Sheet3!$B:$B,$C3573)</f>
        <v>923</v>
      </c>
      <c r="G3573" s="1">
        <v>42077</v>
      </c>
      <c r="H3573" t="s">
        <v>649</v>
      </c>
      <c r="I3573">
        <v>521</v>
      </c>
      <c r="J3573" t="s">
        <v>650</v>
      </c>
      <c r="K3573">
        <f>SUMIFS(Sheet3!C:C,Sheet3!$B:$B,$I3573)</f>
        <v>1</v>
      </c>
      <c r="L3573">
        <f>SUMIFS(Sheet3!D:D,Sheet3!$B:$B,$I3573)</f>
        <v>25354</v>
      </c>
      <c r="M3573" t="b">
        <v>0</v>
      </c>
      <c r="O3573" t="b">
        <v>0</v>
      </c>
      <c r="P3573" t="s">
        <v>142</v>
      </c>
      <c r="Q3573" t="b">
        <v>0</v>
      </c>
      <c r="R3573">
        <v>2</v>
      </c>
      <c r="S3573">
        <v>3</v>
      </c>
      <c r="T3573" t="b">
        <v>1</v>
      </c>
      <c r="U3573">
        <v>9</v>
      </c>
      <c r="V3573">
        <v>3815959</v>
      </c>
      <c r="W3573" t="s">
        <v>3602</v>
      </c>
      <c r="X3573">
        <f>IF(E3573=K3573,1,0)</f>
        <v>1</v>
      </c>
      <c r="Y3573">
        <f>IF(F3573=L3573,1,0)</f>
        <v>0</v>
      </c>
      <c r="Z3573">
        <f>IF(V3573=V3572,1,0)</f>
        <v>0</v>
      </c>
    </row>
    <row r="3574" spans="1:26" hidden="1" x14ac:dyDescent="0.25">
      <c r="A3574">
        <v>2015</v>
      </c>
      <c r="B3574">
        <v>12080</v>
      </c>
      <c r="C3574">
        <v>521</v>
      </c>
      <c r="D3574" t="s">
        <v>650</v>
      </c>
      <c r="E3574">
        <f>SUMIFS(Sheet3!C:C,Sheet3!$B:$B,$C3574)</f>
        <v>1</v>
      </c>
      <c r="F3574">
        <f>SUMIFS(Sheet3!D:D,Sheet3!$B:$B,$C3574)</f>
        <v>25354</v>
      </c>
      <c r="G3574" s="1">
        <v>42077</v>
      </c>
      <c r="H3574" t="s">
        <v>527</v>
      </c>
      <c r="I3574">
        <v>1104</v>
      </c>
      <c r="J3574" t="s">
        <v>527</v>
      </c>
      <c r="K3574">
        <f>SUMIFS(Sheet3!C:C,Sheet3!$B:$B,$I3574)</f>
        <v>1</v>
      </c>
      <c r="L3574">
        <f>SUMIFS(Sheet3!D:D,Sheet3!$B:$B,$I3574)</f>
        <v>923</v>
      </c>
      <c r="M3574" t="b">
        <v>0</v>
      </c>
      <c r="O3574" t="b">
        <v>1</v>
      </c>
      <c r="P3574" t="s">
        <v>99</v>
      </c>
      <c r="Q3574" t="b">
        <v>1</v>
      </c>
      <c r="R3574">
        <v>3</v>
      </c>
      <c r="S3574">
        <v>2</v>
      </c>
      <c r="T3574" t="b">
        <v>1</v>
      </c>
      <c r="U3574">
        <v>9</v>
      </c>
      <c r="V3574">
        <v>3815959</v>
      </c>
      <c r="W3574" t="s">
        <v>3602</v>
      </c>
      <c r="X3574">
        <f>IF(E3574=K3574,1,0)</f>
        <v>1</v>
      </c>
      <c r="Y3574">
        <f>IF(F3574=L3574,1,0)</f>
        <v>0</v>
      </c>
      <c r="Z3574">
        <f>IF(V3574=V3573,1,0)</f>
        <v>1</v>
      </c>
    </row>
    <row r="3575" spans="1:26" x14ac:dyDescent="0.25">
      <c r="A3575">
        <v>2015</v>
      </c>
      <c r="B3575">
        <v>12080</v>
      </c>
      <c r="C3575">
        <v>220</v>
      </c>
      <c r="D3575" t="s">
        <v>673</v>
      </c>
      <c r="E3575">
        <f>SUMIFS(Sheet3!C:C,Sheet3!$B:$B,$C3575)</f>
        <v>1</v>
      </c>
      <c r="F3575">
        <f>SUMIFS(Sheet3!D:D,Sheet3!$B:$B,$C3575)</f>
        <v>871</v>
      </c>
      <c r="G3575" s="1">
        <v>42077</v>
      </c>
      <c r="H3575" t="s">
        <v>919</v>
      </c>
      <c r="I3575">
        <v>128</v>
      </c>
      <c r="J3575" t="s">
        <v>373</v>
      </c>
      <c r="K3575">
        <f>SUMIFS(Sheet3!C:C,Sheet3!$B:$B,$I3575)</f>
        <v>1</v>
      </c>
      <c r="L3575">
        <f>SUMIFS(Sheet3!D:D,Sheet3!$B:$B,$I3575)</f>
        <v>823</v>
      </c>
      <c r="M3575" t="b">
        <v>0</v>
      </c>
      <c r="O3575" t="b">
        <v>0</v>
      </c>
      <c r="P3575" t="s">
        <v>104</v>
      </c>
      <c r="Q3575" t="b">
        <v>0</v>
      </c>
      <c r="R3575">
        <v>5</v>
      </c>
      <c r="S3575">
        <v>6</v>
      </c>
      <c r="T3575" t="b">
        <v>1</v>
      </c>
      <c r="U3575">
        <v>9</v>
      </c>
      <c r="V3575">
        <v>3815962</v>
      </c>
      <c r="W3575" t="s">
        <v>2341</v>
      </c>
      <c r="X3575">
        <f>IF(E3575=K3575,1,0)</f>
        <v>1</v>
      </c>
      <c r="Y3575">
        <f>IF(F3575=L3575,1,0)</f>
        <v>0</v>
      </c>
      <c r="Z3575">
        <f>IF(V3575=V3574,1,0)</f>
        <v>0</v>
      </c>
    </row>
    <row r="3576" spans="1:26" hidden="1" x14ac:dyDescent="0.25">
      <c r="A3576">
        <v>2015</v>
      </c>
      <c r="B3576">
        <v>12080</v>
      </c>
      <c r="C3576">
        <v>128</v>
      </c>
      <c r="D3576" t="s">
        <v>373</v>
      </c>
      <c r="E3576">
        <f>SUMIFS(Sheet3!C:C,Sheet3!$B:$B,$C3576)</f>
        <v>1</v>
      </c>
      <c r="F3576">
        <f>SUMIFS(Sheet3!D:D,Sheet3!$B:$B,$C3576)</f>
        <v>823</v>
      </c>
      <c r="G3576" s="1">
        <v>42077</v>
      </c>
      <c r="H3576" t="s">
        <v>673</v>
      </c>
      <c r="I3576">
        <v>220</v>
      </c>
      <c r="J3576" t="s">
        <v>673</v>
      </c>
      <c r="K3576">
        <f>SUMIFS(Sheet3!C:C,Sheet3!$B:$B,$I3576)</f>
        <v>1</v>
      </c>
      <c r="L3576">
        <f>SUMIFS(Sheet3!D:D,Sheet3!$B:$B,$I3576)</f>
        <v>871</v>
      </c>
      <c r="M3576" t="b">
        <v>0</v>
      </c>
      <c r="O3576" t="b">
        <v>1</v>
      </c>
      <c r="P3576" t="s">
        <v>118</v>
      </c>
      <c r="Q3576" t="b">
        <v>1</v>
      </c>
      <c r="R3576">
        <v>6</v>
      </c>
      <c r="S3576">
        <v>5</v>
      </c>
      <c r="T3576" t="b">
        <v>1</v>
      </c>
      <c r="U3576">
        <v>9</v>
      </c>
      <c r="V3576">
        <v>3815962</v>
      </c>
      <c r="W3576" t="s">
        <v>2341</v>
      </c>
      <c r="X3576">
        <f>IF(E3576=K3576,1,0)</f>
        <v>1</v>
      </c>
      <c r="Y3576">
        <f>IF(F3576=L3576,1,0)</f>
        <v>0</v>
      </c>
      <c r="Z3576">
        <f>IF(V3576=V3575,1,0)</f>
        <v>1</v>
      </c>
    </row>
    <row r="3577" spans="1:26" x14ac:dyDescent="0.25">
      <c r="A3577">
        <v>2015</v>
      </c>
      <c r="B3577">
        <v>12080</v>
      </c>
      <c r="C3577">
        <v>648</v>
      </c>
      <c r="D3577" t="s">
        <v>381</v>
      </c>
      <c r="E3577">
        <f>SUMIFS(Sheet3!C:C,Sheet3!$B:$B,$C3577)</f>
        <v>1</v>
      </c>
      <c r="F3577">
        <f>SUMIFS(Sheet3!D:D,Sheet3!$B:$B,$C3577)</f>
        <v>911</v>
      </c>
      <c r="G3577" s="1">
        <v>42077</v>
      </c>
      <c r="H3577" t="s">
        <v>93</v>
      </c>
      <c r="I3577">
        <v>334</v>
      </c>
      <c r="J3577" t="s">
        <v>93</v>
      </c>
      <c r="K3577">
        <f>SUMIFS(Sheet3!C:C,Sheet3!$B:$B,$I3577)</f>
        <v>1</v>
      </c>
      <c r="L3577">
        <f>SUMIFS(Sheet3!D:D,Sheet3!$B:$B,$I3577)</f>
        <v>911</v>
      </c>
      <c r="M3577" t="b">
        <v>0</v>
      </c>
      <c r="O3577" t="b">
        <v>1</v>
      </c>
      <c r="P3577" t="s">
        <v>55</v>
      </c>
      <c r="Q3577" t="b">
        <v>1</v>
      </c>
      <c r="R3577">
        <v>4</v>
      </c>
      <c r="S3577">
        <v>3</v>
      </c>
      <c r="T3577" t="b">
        <v>1</v>
      </c>
      <c r="U3577">
        <v>9</v>
      </c>
      <c r="V3577">
        <v>3815966</v>
      </c>
      <c r="W3577" t="s">
        <v>2756</v>
      </c>
      <c r="X3577">
        <f>IF(E3577=K3577,1,0)</f>
        <v>1</v>
      </c>
      <c r="Y3577">
        <f>IF(F3577=L3577,1,0)</f>
        <v>1</v>
      </c>
      <c r="Z3577">
        <f>IF(V3577=V3576,1,0)</f>
        <v>0</v>
      </c>
    </row>
    <row r="3578" spans="1:26" hidden="1" x14ac:dyDescent="0.25">
      <c r="A3578">
        <v>2015</v>
      </c>
      <c r="B3578">
        <v>12080</v>
      </c>
      <c r="C3578">
        <v>334</v>
      </c>
      <c r="D3578" t="s">
        <v>93</v>
      </c>
      <c r="E3578">
        <f>SUMIFS(Sheet3!C:C,Sheet3!$B:$B,$C3578)</f>
        <v>1</v>
      </c>
      <c r="F3578">
        <f>SUMIFS(Sheet3!D:D,Sheet3!$B:$B,$C3578)</f>
        <v>911</v>
      </c>
      <c r="G3578" s="1">
        <v>42077</v>
      </c>
      <c r="H3578" t="s">
        <v>380</v>
      </c>
      <c r="I3578">
        <v>648</v>
      </c>
      <c r="J3578" t="s">
        <v>381</v>
      </c>
      <c r="K3578">
        <f>SUMIFS(Sheet3!C:C,Sheet3!$B:$B,$I3578)</f>
        <v>1</v>
      </c>
      <c r="L3578">
        <f>SUMIFS(Sheet3!D:D,Sheet3!$B:$B,$I3578)</f>
        <v>911</v>
      </c>
      <c r="M3578" t="b">
        <v>0</v>
      </c>
      <c r="O3578" t="b">
        <v>0</v>
      </c>
      <c r="P3578" t="s">
        <v>186</v>
      </c>
      <c r="Q3578" t="b">
        <v>0</v>
      </c>
      <c r="R3578">
        <v>3</v>
      </c>
      <c r="S3578">
        <v>4</v>
      </c>
      <c r="T3578" t="b">
        <v>1</v>
      </c>
      <c r="U3578">
        <v>9</v>
      </c>
      <c r="V3578">
        <v>3815966</v>
      </c>
      <c r="W3578" t="s">
        <v>2756</v>
      </c>
      <c r="X3578">
        <f>IF(E3578=K3578,1,0)</f>
        <v>1</v>
      </c>
      <c r="Y3578">
        <f>IF(F3578=L3578,1,0)</f>
        <v>1</v>
      </c>
      <c r="Z3578">
        <f>IF(V3578=V3577,1,0)</f>
        <v>1</v>
      </c>
    </row>
    <row r="3579" spans="1:26" x14ac:dyDescent="0.25">
      <c r="A3579">
        <v>2015</v>
      </c>
      <c r="B3579">
        <v>12080</v>
      </c>
      <c r="C3579">
        <v>718</v>
      </c>
      <c r="D3579" t="s">
        <v>583</v>
      </c>
      <c r="E3579">
        <f>SUMIFS(Sheet3!C:C,Sheet3!$B:$B,$C3579)</f>
        <v>1</v>
      </c>
      <c r="F3579">
        <f>SUMIFS(Sheet3!D:D,Sheet3!$B:$B,$C3579)</f>
        <v>823</v>
      </c>
      <c r="G3579" s="1">
        <v>42076</v>
      </c>
      <c r="H3579" t="s">
        <v>479</v>
      </c>
      <c r="I3579">
        <v>812</v>
      </c>
      <c r="J3579" t="s">
        <v>479</v>
      </c>
      <c r="K3579">
        <f>SUMIFS(Sheet3!C:C,Sheet3!$B:$B,$I3579)</f>
        <v>1</v>
      </c>
      <c r="L3579">
        <f>SUMIFS(Sheet3!D:D,Sheet3!$B:$B,$I3579)</f>
        <v>30184</v>
      </c>
      <c r="M3579" t="b">
        <v>0</v>
      </c>
      <c r="O3579" t="b">
        <v>1</v>
      </c>
      <c r="P3579" t="s">
        <v>266</v>
      </c>
      <c r="Q3579" t="b">
        <v>1</v>
      </c>
      <c r="R3579">
        <v>3</v>
      </c>
      <c r="S3579">
        <v>2</v>
      </c>
      <c r="T3579" t="b">
        <v>1</v>
      </c>
      <c r="U3579">
        <v>10</v>
      </c>
      <c r="V3579">
        <v>3815968</v>
      </c>
      <c r="W3579" t="s">
        <v>3139</v>
      </c>
      <c r="X3579">
        <f>IF(E3579=K3579,1,0)</f>
        <v>1</v>
      </c>
      <c r="Y3579">
        <f>IF(F3579=L3579,1,0)</f>
        <v>0</v>
      </c>
      <c r="Z3579">
        <f>IF(V3579=V3578,1,0)</f>
        <v>0</v>
      </c>
    </row>
    <row r="3580" spans="1:26" hidden="1" x14ac:dyDescent="0.25">
      <c r="A3580">
        <v>2015</v>
      </c>
      <c r="B3580">
        <v>12080</v>
      </c>
      <c r="C3580">
        <v>812</v>
      </c>
      <c r="D3580" t="s">
        <v>479</v>
      </c>
      <c r="E3580">
        <f>SUMIFS(Sheet3!C:C,Sheet3!$B:$B,$C3580)</f>
        <v>1</v>
      </c>
      <c r="F3580">
        <f>SUMIFS(Sheet3!D:D,Sheet3!$B:$B,$C3580)</f>
        <v>30184</v>
      </c>
      <c r="G3580" s="1">
        <v>42076</v>
      </c>
      <c r="H3580" t="s">
        <v>1006</v>
      </c>
      <c r="I3580">
        <v>718</v>
      </c>
      <c r="J3580" t="s">
        <v>583</v>
      </c>
      <c r="K3580">
        <f>SUMIFS(Sheet3!C:C,Sheet3!$B:$B,$I3580)</f>
        <v>1</v>
      </c>
      <c r="L3580">
        <f>SUMIFS(Sheet3!D:D,Sheet3!$B:$B,$I3580)</f>
        <v>823</v>
      </c>
      <c r="M3580" t="b">
        <v>0</v>
      </c>
      <c r="O3580" t="b">
        <v>0</v>
      </c>
      <c r="P3580" t="s">
        <v>633</v>
      </c>
      <c r="Q3580" t="b">
        <v>0</v>
      </c>
      <c r="R3580">
        <v>2</v>
      </c>
      <c r="S3580">
        <v>3</v>
      </c>
      <c r="T3580" t="b">
        <v>1</v>
      </c>
      <c r="U3580">
        <v>10</v>
      </c>
      <c r="V3580">
        <v>3815968</v>
      </c>
      <c r="W3580" t="s">
        <v>3139</v>
      </c>
      <c r="X3580">
        <f>IF(E3580=K3580,1,0)</f>
        <v>1</v>
      </c>
      <c r="Y3580">
        <f>IF(F3580=L3580,1,0)</f>
        <v>0</v>
      </c>
      <c r="Z3580">
        <f>IF(V3580=V3579,1,0)</f>
        <v>1</v>
      </c>
    </row>
    <row r="3581" spans="1:26" x14ac:dyDescent="0.25">
      <c r="A3581">
        <v>2015</v>
      </c>
      <c r="B3581">
        <v>12080</v>
      </c>
      <c r="C3581">
        <v>545</v>
      </c>
      <c r="D3581" t="s">
        <v>469</v>
      </c>
      <c r="E3581">
        <f>SUMIFS(Sheet3!C:C,Sheet3!$B:$B,$C3581)</f>
        <v>1</v>
      </c>
      <c r="F3581">
        <f>SUMIFS(Sheet3!D:D,Sheet3!$B:$B,$C3581)</f>
        <v>821</v>
      </c>
      <c r="G3581" s="1">
        <v>42077</v>
      </c>
      <c r="H3581" t="s">
        <v>68</v>
      </c>
      <c r="I3581">
        <v>457</v>
      </c>
      <c r="J3581" t="s">
        <v>68</v>
      </c>
      <c r="K3581">
        <f>SUMIFS(Sheet3!C:C,Sheet3!$B:$B,$I3581)</f>
        <v>1</v>
      </c>
      <c r="L3581">
        <f>SUMIFS(Sheet3!D:D,Sheet3!$B:$B,$I3581)</f>
        <v>821</v>
      </c>
      <c r="M3581" t="b">
        <v>0</v>
      </c>
      <c r="O3581" t="b">
        <v>1</v>
      </c>
      <c r="P3581" t="s">
        <v>38</v>
      </c>
      <c r="Q3581" t="b">
        <v>0</v>
      </c>
      <c r="R3581">
        <v>1</v>
      </c>
      <c r="S3581">
        <v>3</v>
      </c>
      <c r="T3581" t="b">
        <v>1</v>
      </c>
      <c r="U3581">
        <v>9</v>
      </c>
      <c r="V3581">
        <v>3815977</v>
      </c>
      <c r="W3581" t="s">
        <v>3179</v>
      </c>
      <c r="X3581">
        <f>IF(E3581=K3581,1,0)</f>
        <v>1</v>
      </c>
      <c r="Y3581">
        <f>IF(F3581=L3581,1,0)</f>
        <v>1</v>
      </c>
      <c r="Z3581">
        <f>IF(V3581=V3580,1,0)</f>
        <v>0</v>
      </c>
    </row>
    <row r="3582" spans="1:26" hidden="1" x14ac:dyDescent="0.25">
      <c r="A3582">
        <v>2015</v>
      </c>
      <c r="B3582">
        <v>12080</v>
      </c>
      <c r="C3582">
        <v>457</v>
      </c>
      <c r="D3582" t="s">
        <v>68</v>
      </c>
      <c r="E3582">
        <f>SUMIFS(Sheet3!C:C,Sheet3!$B:$B,$C3582)</f>
        <v>1</v>
      </c>
      <c r="F3582">
        <f>SUMIFS(Sheet3!D:D,Sheet3!$B:$B,$C3582)</f>
        <v>821</v>
      </c>
      <c r="G3582" s="1">
        <v>42077</v>
      </c>
      <c r="H3582" t="s">
        <v>860</v>
      </c>
      <c r="I3582">
        <v>545</v>
      </c>
      <c r="J3582" t="s">
        <v>469</v>
      </c>
      <c r="K3582">
        <f>SUMIFS(Sheet3!C:C,Sheet3!$B:$B,$I3582)</f>
        <v>1</v>
      </c>
      <c r="L3582">
        <f>SUMIFS(Sheet3!D:D,Sheet3!$B:$B,$I3582)</f>
        <v>821</v>
      </c>
      <c r="M3582" t="b">
        <v>0</v>
      </c>
      <c r="O3582" t="b">
        <v>0</v>
      </c>
      <c r="P3582" t="s">
        <v>97</v>
      </c>
      <c r="Q3582" t="b">
        <v>1</v>
      </c>
      <c r="R3582">
        <v>3</v>
      </c>
      <c r="S3582">
        <v>1</v>
      </c>
      <c r="T3582" t="b">
        <v>1</v>
      </c>
      <c r="U3582">
        <v>9</v>
      </c>
      <c r="V3582">
        <v>3815977</v>
      </c>
      <c r="W3582" t="s">
        <v>3179</v>
      </c>
      <c r="X3582">
        <f>IF(E3582=K3582,1,0)</f>
        <v>1</v>
      </c>
      <c r="Y3582">
        <f>IF(F3582=L3582,1,0)</f>
        <v>1</v>
      </c>
      <c r="Z3582">
        <f>IF(V3582=V3581,1,0)</f>
        <v>1</v>
      </c>
    </row>
    <row r="3583" spans="1:26" x14ac:dyDescent="0.25">
      <c r="A3583">
        <v>2015</v>
      </c>
      <c r="B3583">
        <v>12080</v>
      </c>
      <c r="C3583">
        <v>169</v>
      </c>
      <c r="D3583" t="s">
        <v>487</v>
      </c>
      <c r="E3583">
        <f>SUMIFS(Sheet3!C:C,Sheet3!$B:$B,$C3583)</f>
        <v>1</v>
      </c>
      <c r="F3583">
        <f>SUMIFS(Sheet3!D:D,Sheet3!$B:$B,$C3583)</f>
        <v>30184</v>
      </c>
      <c r="G3583" s="1">
        <v>42077</v>
      </c>
      <c r="H3583" t="s">
        <v>694</v>
      </c>
      <c r="I3583">
        <v>30024</v>
      </c>
      <c r="J3583" t="s">
        <v>694</v>
      </c>
      <c r="K3583">
        <f>SUMIFS(Sheet3!C:C,Sheet3!$B:$B,$I3583)</f>
        <v>1</v>
      </c>
      <c r="L3583">
        <f>SUMIFS(Sheet3!D:D,Sheet3!$B:$B,$I3583)</f>
        <v>923</v>
      </c>
      <c r="M3583" t="b">
        <v>0</v>
      </c>
      <c r="O3583" t="b">
        <v>1</v>
      </c>
      <c r="P3583" t="s">
        <v>134</v>
      </c>
      <c r="Q3583" t="b">
        <v>0</v>
      </c>
      <c r="R3583">
        <v>1</v>
      </c>
      <c r="S3583">
        <v>2</v>
      </c>
      <c r="T3583" t="b">
        <v>1</v>
      </c>
      <c r="U3583">
        <v>9</v>
      </c>
      <c r="V3583">
        <v>3815996</v>
      </c>
      <c r="W3583" t="s">
        <v>4018</v>
      </c>
      <c r="X3583">
        <f>IF(E3583=K3583,1,0)</f>
        <v>1</v>
      </c>
      <c r="Y3583">
        <f>IF(F3583=L3583,1,0)</f>
        <v>0</v>
      </c>
      <c r="Z3583">
        <f>IF(V3583=V3582,1,0)</f>
        <v>0</v>
      </c>
    </row>
    <row r="3584" spans="1:26" hidden="1" x14ac:dyDescent="0.25">
      <c r="A3584">
        <v>2015</v>
      </c>
      <c r="B3584">
        <v>12080</v>
      </c>
      <c r="C3584">
        <v>30024</v>
      </c>
      <c r="D3584" t="s">
        <v>694</v>
      </c>
      <c r="E3584">
        <f>SUMIFS(Sheet3!C:C,Sheet3!$B:$B,$C3584)</f>
        <v>1</v>
      </c>
      <c r="F3584">
        <f>SUMIFS(Sheet3!D:D,Sheet3!$B:$B,$C3584)</f>
        <v>923</v>
      </c>
      <c r="G3584" s="1">
        <v>42077</v>
      </c>
      <c r="H3584" t="s">
        <v>486</v>
      </c>
      <c r="I3584">
        <v>169</v>
      </c>
      <c r="J3584" t="s">
        <v>487</v>
      </c>
      <c r="K3584">
        <f>SUMIFS(Sheet3!C:C,Sheet3!$B:$B,$I3584)</f>
        <v>1</v>
      </c>
      <c r="L3584">
        <f>SUMIFS(Sheet3!D:D,Sheet3!$B:$B,$I3584)</f>
        <v>30184</v>
      </c>
      <c r="M3584" t="b">
        <v>0</v>
      </c>
      <c r="O3584" t="b">
        <v>0</v>
      </c>
      <c r="P3584" t="s">
        <v>28</v>
      </c>
      <c r="Q3584" t="b">
        <v>1</v>
      </c>
      <c r="R3584">
        <v>2</v>
      </c>
      <c r="S3584">
        <v>1</v>
      </c>
      <c r="T3584" t="b">
        <v>1</v>
      </c>
      <c r="U3584">
        <v>9</v>
      </c>
      <c r="V3584">
        <v>3815996</v>
      </c>
      <c r="W3584" t="s">
        <v>4018</v>
      </c>
      <c r="X3584">
        <f>IF(E3584=K3584,1,0)</f>
        <v>1</v>
      </c>
      <c r="Y3584">
        <f>IF(F3584=L3584,1,0)</f>
        <v>0</v>
      </c>
      <c r="Z3584">
        <f>IF(V3584=V3583,1,0)</f>
        <v>1</v>
      </c>
    </row>
    <row r="3585" spans="1:26" x14ac:dyDescent="0.25">
      <c r="A3585">
        <v>2015</v>
      </c>
      <c r="B3585">
        <v>12080</v>
      </c>
      <c r="C3585">
        <v>626</v>
      </c>
      <c r="D3585" t="s">
        <v>328</v>
      </c>
      <c r="E3585">
        <f>SUMIFS(Sheet3!C:C,Sheet3!$B:$B,$C3585)</f>
        <v>1</v>
      </c>
      <c r="F3585">
        <f>SUMIFS(Sheet3!D:D,Sheet3!$B:$B,$C3585)</f>
        <v>5486</v>
      </c>
      <c r="G3585" s="1">
        <v>42077</v>
      </c>
      <c r="H3585" t="s">
        <v>401</v>
      </c>
      <c r="I3585">
        <v>700</v>
      </c>
      <c r="J3585" t="s">
        <v>401</v>
      </c>
      <c r="K3585">
        <f>SUMIFS(Sheet3!C:C,Sheet3!$B:$B,$I3585)</f>
        <v>1</v>
      </c>
      <c r="L3585">
        <f>SUMIFS(Sheet3!D:D,Sheet3!$B:$B,$I3585)</f>
        <v>25354</v>
      </c>
      <c r="M3585" t="b">
        <v>0</v>
      </c>
      <c r="O3585" t="b">
        <v>1</v>
      </c>
      <c r="P3585" t="s">
        <v>407</v>
      </c>
      <c r="Q3585" t="b">
        <v>0</v>
      </c>
      <c r="R3585">
        <v>0</v>
      </c>
      <c r="S3585">
        <v>11</v>
      </c>
      <c r="T3585" t="b">
        <v>1</v>
      </c>
      <c r="U3585">
        <v>9</v>
      </c>
      <c r="V3585">
        <v>3816004</v>
      </c>
      <c r="W3585" t="s">
        <v>1948</v>
      </c>
      <c r="X3585">
        <f>IF(E3585=K3585,1,0)</f>
        <v>1</v>
      </c>
      <c r="Y3585">
        <f>IF(F3585=L3585,1,0)</f>
        <v>0</v>
      </c>
      <c r="Z3585">
        <f>IF(V3585=V3584,1,0)</f>
        <v>0</v>
      </c>
    </row>
    <row r="3586" spans="1:26" hidden="1" x14ac:dyDescent="0.25">
      <c r="A3586">
        <v>2015</v>
      </c>
      <c r="B3586">
        <v>12080</v>
      </c>
      <c r="C3586">
        <v>700</v>
      </c>
      <c r="D3586" t="s">
        <v>401</v>
      </c>
      <c r="E3586">
        <f>SUMIFS(Sheet3!C:C,Sheet3!$B:$B,$C3586)</f>
        <v>1</v>
      </c>
      <c r="F3586">
        <f>SUMIFS(Sheet3!D:D,Sheet3!$B:$B,$C3586)</f>
        <v>25354</v>
      </c>
      <c r="G3586" s="1">
        <v>42077</v>
      </c>
      <c r="H3586" t="s">
        <v>697</v>
      </c>
      <c r="I3586">
        <v>626</v>
      </c>
      <c r="J3586" t="s">
        <v>328</v>
      </c>
      <c r="K3586">
        <f>SUMIFS(Sheet3!C:C,Sheet3!$B:$B,$I3586)</f>
        <v>1</v>
      </c>
      <c r="L3586">
        <f>SUMIFS(Sheet3!D:D,Sheet3!$B:$B,$I3586)</f>
        <v>5486</v>
      </c>
      <c r="M3586" t="b">
        <v>0</v>
      </c>
      <c r="O3586" t="b">
        <v>0</v>
      </c>
      <c r="P3586" t="s">
        <v>631</v>
      </c>
      <c r="Q3586" t="b">
        <v>1</v>
      </c>
      <c r="R3586">
        <v>11</v>
      </c>
      <c r="S3586">
        <v>0</v>
      </c>
      <c r="T3586" t="b">
        <v>1</v>
      </c>
      <c r="U3586">
        <v>9</v>
      </c>
      <c r="V3586">
        <v>3816004</v>
      </c>
      <c r="W3586" t="s">
        <v>1948</v>
      </c>
      <c r="X3586">
        <f>IF(E3586=K3586,1,0)</f>
        <v>1</v>
      </c>
      <c r="Y3586">
        <f>IF(F3586=L3586,1,0)</f>
        <v>0</v>
      </c>
      <c r="Z3586">
        <f>IF(V3586=V3585,1,0)</f>
        <v>1</v>
      </c>
    </row>
    <row r="3587" spans="1:26" x14ac:dyDescent="0.25">
      <c r="A3587">
        <v>2015</v>
      </c>
      <c r="B3587">
        <v>12080</v>
      </c>
      <c r="C3587">
        <v>748</v>
      </c>
      <c r="D3587" t="s">
        <v>546</v>
      </c>
      <c r="E3587">
        <f>SUMIFS(Sheet3!C:C,Sheet3!$B:$B,$C3587)</f>
        <v>1</v>
      </c>
      <c r="F3587">
        <f>SUMIFS(Sheet3!D:D,Sheet3!$B:$B,$C3587)</f>
        <v>846</v>
      </c>
      <c r="G3587" s="1">
        <v>42077</v>
      </c>
      <c r="H3587" t="s">
        <v>1342</v>
      </c>
      <c r="I3587">
        <v>500</v>
      </c>
      <c r="J3587" t="s">
        <v>200</v>
      </c>
      <c r="K3587">
        <f>SUMIFS(Sheet3!C:C,Sheet3!$B:$B,$I3587)</f>
        <v>1</v>
      </c>
      <c r="L3587">
        <f>SUMIFS(Sheet3!D:D,Sheet3!$B:$B,$I3587)</f>
        <v>837</v>
      </c>
      <c r="M3587" t="b">
        <v>1</v>
      </c>
      <c r="N3587" t="s">
        <v>803</v>
      </c>
      <c r="O3587" t="b">
        <v>1</v>
      </c>
      <c r="P3587" t="s">
        <v>122</v>
      </c>
      <c r="Q3587" t="b">
        <v>1</v>
      </c>
      <c r="R3587">
        <v>9</v>
      </c>
      <c r="S3587">
        <v>3</v>
      </c>
      <c r="T3587" t="b">
        <v>1</v>
      </c>
      <c r="U3587">
        <v>9</v>
      </c>
      <c r="V3587">
        <v>3816005</v>
      </c>
      <c r="W3587" t="s">
        <v>2258</v>
      </c>
      <c r="X3587">
        <f>IF(E3587=K3587,1,0)</f>
        <v>1</v>
      </c>
      <c r="Y3587">
        <f>IF(F3587=L3587,1,0)</f>
        <v>0</v>
      </c>
      <c r="Z3587">
        <f>IF(V3587=V3586,1,0)</f>
        <v>0</v>
      </c>
    </row>
    <row r="3588" spans="1:26" hidden="1" x14ac:dyDescent="0.25">
      <c r="A3588">
        <v>2015</v>
      </c>
      <c r="B3588">
        <v>12080</v>
      </c>
      <c r="C3588">
        <v>500</v>
      </c>
      <c r="D3588" t="s">
        <v>200</v>
      </c>
      <c r="E3588">
        <f>SUMIFS(Sheet3!C:C,Sheet3!$B:$B,$C3588)</f>
        <v>1</v>
      </c>
      <c r="F3588">
        <f>SUMIFS(Sheet3!D:D,Sheet3!$B:$B,$C3588)</f>
        <v>837</v>
      </c>
      <c r="G3588" s="1">
        <v>42077</v>
      </c>
      <c r="H3588" t="s">
        <v>1662</v>
      </c>
      <c r="I3588">
        <v>748</v>
      </c>
      <c r="J3588" t="s">
        <v>546</v>
      </c>
      <c r="K3588">
        <f>SUMIFS(Sheet3!C:C,Sheet3!$B:$B,$I3588)</f>
        <v>1</v>
      </c>
      <c r="L3588">
        <f>SUMIFS(Sheet3!D:D,Sheet3!$B:$B,$I3588)</f>
        <v>846</v>
      </c>
      <c r="M3588" t="b">
        <v>1</v>
      </c>
      <c r="N3588" t="s">
        <v>803</v>
      </c>
      <c r="O3588" t="b">
        <v>1</v>
      </c>
      <c r="P3588" t="s">
        <v>33</v>
      </c>
      <c r="Q3588" t="b">
        <v>0</v>
      </c>
      <c r="R3588">
        <v>3</v>
      </c>
      <c r="S3588">
        <v>9</v>
      </c>
      <c r="T3588" t="b">
        <v>1</v>
      </c>
      <c r="U3588">
        <v>9</v>
      </c>
      <c r="V3588">
        <v>3816005</v>
      </c>
      <c r="W3588" t="s">
        <v>2258</v>
      </c>
      <c r="X3588">
        <f>IF(E3588=K3588,1,0)</f>
        <v>1</v>
      </c>
      <c r="Y3588">
        <f>IF(F3588=L3588,1,0)</f>
        <v>0</v>
      </c>
      <c r="Z3588">
        <f>IF(V3588=V3587,1,0)</f>
        <v>1</v>
      </c>
    </row>
    <row r="3589" spans="1:26" x14ac:dyDescent="0.25">
      <c r="A3589">
        <v>2015</v>
      </c>
      <c r="B3589">
        <v>12080</v>
      </c>
      <c r="C3589">
        <v>792</v>
      </c>
      <c r="D3589" t="s">
        <v>47</v>
      </c>
      <c r="E3589">
        <f>SUMIFS(Sheet3!C:C,Sheet3!$B:$B,$C3589)</f>
        <v>1</v>
      </c>
      <c r="F3589">
        <f>SUMIFS(Sheet3!D:D,Sheet3!$B:$B,$C3589)</f>
        <v>826</v>
      </c>
      <c r="G3589" s="1">
        <v>42077</v>
      </c>
      <c r="H3589" t="s">
        <v>295</v>
      </c>
      <c r="I3589">
        <v>1157</v>
      </c>
      <c r="J3589" t="s">
        <v>295</v>
      </c>
      <c r="K3589">
        <f>SUMIFS(Sheet3!C:C,Sheet3!$B:$B,$I3589)</f>
        <v>1</v>
      </c>
      <c r="L3589">
        <f>SUMIFS(Sheet3!D:D,Sheet3!$B:$B,$I3589)</f>
        <v>920</v>
      </c>
      <c r="M3589" t="b">
        <v>0</v>
      </c>
      <c r="O3589" t="b">
        <v>1</v>
      </c>
      <c r="P3589" t="s">
        <v>101</v>
      </c>
      <c r="Q3589" t="b">
        <v>1</v>
      </c>
      <c r="R3589">
        <v>2</v>
      </c>
      <c r="S3589">
        <v>0</v>
      </c>
      <c r="T3589" t="b">
        <v>1</v>
      </c>
      <c r="U3589">
        <v>9</v>
      </c>
      <c r="V3589">
        <v>3816006</v>
      </c>
      <c r="W3589" t="s">
        <v>3392</v>
      </c>
      <c r="X3589">
        <f>IF(E3589=K3589,1,0)</f>
        <v>1</v>
      </c>
      <c r="Y3589">
        <f>IF(F3589=L3589,1,0)</f>
        <v>0</v>
      </c>
      <c r="Z3589">
        <f>IF(V3589=V3588,1,0)</f>
        <v>0</v>
      </c>
    </row>
    <row r="3590" spans="1:26" hidden="1" x14ac:dyDescent="0.25">
      <c r="A3590">
        <v>2015</v>
      </c>
      <c r="B3590">
        <v>12080</v>
      </c>
      <c r="C3590">
        <v>1157</v>
      </c>
      <c r="D3590" t="s">
        <v>295</v>
      </c>
      <c r="E3590">
        <f>SUMIFS(Sheet3!C:C,Sheet3!$B:$B,$C3590)</f>
        <v>1</v>
      </c>
      <c r="F3590">
        <f>SUMIFS(Sheet3!D:D,Sheet3!$B:$B,$C3590)</f>
        <v>920</v>
      </c>
      <c r="G3590" s="1">
        <v>42077</v>
      </c>
      <c r="H3590" t="s">
        <v>46</v>
      </c>
      <c r="I3590">
        <v>792</v>
      </c>
      <c r="J3590" t="s">
        <v>47</v>
      </c>
      <c r="K3590">
        <f>SUMIFS(Sheet3!C:C,Sheet3!$B:$B,$I3590)</f>
        <v>1</v>
      </c>
      <c r="L3590">
        <f>SUMIFS(Sheet3!D:D,Sheet3!$B:$B,$I3590)</f>
        <v>826</v>
      </c>
      <c r="M3590" t="b">
        <v>0</v>
      </c>
      <c r="O3590" t="b">
        <v>0</v>
      </c>
      <c r="P3590" t="s">
        <v>154</v>
      </c>
      <c r="Q3590" t="b">
        <v>0</v>
      </c>
      <c r="R3590">
        <v>0</v>
      </c>
      <c r="S3590">
        <v>2</v>
      </c>
      <c r="T3590" t="b">
        <v>1</v>
      </c>
      <c r="U3590">
        <v>9</v>
      </c>
      <c r="V3590">
        <v>3816006</v>
      </c>
      <c r="W3590" t="s">
        <v>3392</v>
      </c>
      <c r="X3590">
        <f>IF(E3590=K3590,1,0)</f>
        <v>1</v>
      </c>
      <c r="Y3590">
        <f>IF(F3590=L3590,1,0)</f>
        <v>0</v>
      </c>
      <c r="Z3590">
        <f>IF(V3590=V3589,1,0)</f>
        <v>1</v>
      </c>
    </row>
    <row r="3591" spans="1:26" x14ac:dyDescent="0.25">
      <c r="A3591">
        <v>2015</v>
      </c>
      <c r="B3591">
        <v>12080</v>
      </c>
      <c r="C3591">
        <v>1068</v>
      </c>
      <c r="D3591" t="s">
        <v>29</v>
      </c>
      <c r="E3591">
        <f>SUMIFS(Sheet3!C:C,Sheet3!$B:$B,$C3591)</f>
        <v>1</v>
      </c>
      <c r="F3591">
        <f>SUMIFS(Sheet3!D:D,Sheet3!$B:$B,$C3591)</f>
        <v>837</v>
      </c>
      <c r="G3591" s="1">
        <v>42077</v>
      </c>
      <c r="H3591" t="s">
        <v>325</v>
      </c>
      <c r="I3591">
        <v>196</v>
      </c>
      <c r="J3591" t="s">
        <v>325</v>
      </c>
      <c r="K3591">
        <f>SUMIFS(Sheet3!C:C,Sheet3!$B:$B,$I3591)</f>
        <v>1</v>
      </c>
      <c r="L3591">
        <f>SUMIFS(Sheet3!D:D,Sheet3!$B:$B,$I3591)</f>
        <v>823</v>
      </c>
      <c r="M3591" t="b">
        <v>0</v>
      </c>
      <c r="O3591" t="b">
        <v>1</v>
      </c>
      <c r="P3591" t="s">
        <v>671</v>
      </c>
      <c r="Q3591" t="b">
        <v>0</v>
      </c>
      <c r="R3591">
        <v>8</v>
      </c>
      <c r="S3591">
        <v>11</v>
      </c>
      <c r="T3591" t="b">
        <v>1</v>
      </c>
      <c r="U3591">
        <v>9</v>
      </c>
      <c r="V3591">
        <v>3816012</v>
      </c>
      <c r="W3591" t="s">
        <v>2202</v>
      </c>
      <c r="X3591">
        <f>IF(E3591=K3591,1,0)</f>
        <v>1</v>
      </c>
      <c r="Y3591">
        <f>IF(F3591=L3591,1,0)</f>
        <v>0</v>
      </c>
      <c r="Z3591">
        <f>IF(V3591=V3590,1,0)</f>
        <v>0</v>
      </c>
    </row>
    <row r="3592" spans="1:26" hidden="1" x14ac:dyDescent="0.25">
      <c r="A3592">
        <v>2015</v>
      </c>
      <c r="B3592">
        <v>12080</v>
      </c>
      <c r="C3592">
        <v>196</v>
      </c>
      <c r="D3592" t="s">
        <v>325</v>
      </c>
      <c r="E3592">
        <f>SUMIFS(Sheet3!C:C,Sheet3!$B:$B,$C3592)</f>
        <v>1</v>
      </c>
      <c r="F3592">
        <f>SUMIFS(Sheet3!D:D,Sheet3!$B:$B,$C3592)</f>
        <v>823</v>
      </c>
      <c r="G3592" s="1">
        <v>42077</v>
      </c>
      <c r="H3592" t="s">
        <v>62</v>
      </c>
      <c r="I3592">
        <v>1068</v>
      </c>
      <c r="J3592" t="s">
        <v>29</v>
      </c>
      <c r="K3592">
        <f>SUMIFS(Sheet3!C:C,Sheet3!$B:$B,$I3592)</f>
        <v>1</v>
      </c>
      <c r="L3592">
        <f>SUMIFS(Sheet3!D:D,Sheet3!$B:$B,$I3592)</f>
        <v>837</v>
      </c>
      <c r="M3592" t="b">
        <v>0</v>
      </c>
      <c r="O3592" t="b">
        <v>0</v>
      </c>
      <c r="P3592" t="s">
        <v>314</v>
      </c>
      <c r="Q3592" t="b">
        <v>1</v>
      </c>
      <c r="R3592">
        <v>11</v>
      </c>
      <c r="S3592">
        <v>8</v>
      </c>
      <c r="T3592" t="b">
        <v>1</v>
      </c>
      <c r="U3592">
        <v>9</v>
      </c>
      <c r="V3592">
        <v>3816012</v>
      </c>
      <c r="W3592" t="s">
        <v>2202</v>
      </c>
      <c r="X3592">
        <f>IF(E3592=K3592,1,0)</f>
        <v>1</v>
      </c>
      <c r="Y3592">
        <f>IF(F3592=L3592,1,0)</f>
        <v>0</v>
      </c>
      <c r="Z3592">
        <f>IF(V3592=V3591,1,0)</f>
        <v>1</v>
      </c>
    </row>
    <row r="3593" spans="1:26" x14ac:dyDescent="0.25">
      <c r="A3593">
        <v>2015</v>
      </c>
      <c r="B3593">
        <v>12080</v>
      </c>
      <c r="C3593">
        <v>553</v>
      </c>
      <c r="D3593" t="s">
        <v>233</v>
      </c>
      <c r="E3593">
        <f>SUMIFS(Sheet3!C:C,Sheet3!$B:$B,$C3593)</f>
        <v>1</v>
      </c>
      <c r="F3593">
        <f>SUMIFS(Sheet3!D:D,Sheet3!$B:$B,$C3593)</f>
        <v>916</v>
      </c>
      <c r="G3593" s="1">
        <v>42077</v>
      </c>
      <c r="H3593" t="s">
        <v>502</v>
      </c>
      <c r="I3593">
        <v>261</v>
      </c>
      <c r="J3593" t="s">
        <v>502</v>
      </c>
      <c r="K3593">
        <f>SUMIFS(Sheet3!C:C,Sheet3!$B:$B,$I3593)</f>
        <v>1</v>
      </c>
      <c r="L3593">
        <f>SUMIFS(Sheet3!D:D,Sheet3!$B:$B,$I3593)</f>
        <v>916</v>
      </c>
      <c r="M3593" t="b">
        <v>0</v>
      </c>
      <c r="O3593" t="b">
        <v>1</v>
      </c>
      <c r="P3593" t="s">
        <v>175</v>
      </c>
      <c r="Q3593" t="b">
        <v>1</v>
      </c>
      <c r="R3593">
        <v>8</v>
      </c>
      <c r="S3593">
        <v>7</v>
      </c>
      <c r="T3593" t="b">
        <v>1</v>
      </c>
      <c r="U3593">
        <v>9</v>
      </c>
      <c r="V3593">
        <v>3816013</v>
      </c>
      <c r="W3593" t="s">
        <v>3250</v>
      </c>
      <c r="X3593">
        <f>IF(E3593=K3593,1,0)</f>
        <v>1</v>
      </c>
      <c r="Y3593">
        <f>IF(F3593=L3593,1,0)</f>
        <v>1</v>
      </c>
      <c r="Z3593">
        <f>IF(V3593=V3592,1,0)</f>
        <v>0</v>
      </c>
    </row>
    <row r="3594" spans="1:26" hidden="1" x14ac:dyDescent="0.25">
      <c r="A3594">
        <v>2015</v>
      </c>
      <c r="B3594">
        <v>12080</v>
      </c>
      <c r="C3594">
        <v>261</v>
      </c>
      <c r="D3594" t="s">
        <v>502</v>
      </c>
      <c r="E3594">
        <f>SUMIFS(Sheet3!C:C,Sheet3!$B:$B,$C3594)</f>
        <v>1</v>
      </c>
      <c r="F3594">
        <f>SUMIFS(Sheet3!D:D,Sheet3!$B:$B,$C3594)</f>
        <v>916</v>
      </c>
      <c r="G3594" s="1">
        <v>42077</v>
      </c>
      <c r="H3594" t="s">
        <v>519</v>
      </c>
      <c r="I3594">
        <v>553</v>
      </c>
      <c r="J3594" t="s">
        <v>233</v>
      </c>
      <c r="K3594">
        <f>SUMIFS(Sheet3!C:C,Sheet3!$B:$B,$I3594)</f>
        <v>1</v>
      </c>
      <c r="L3594">
        <f>SUMIFS(Sheet3!D:D,Sheet3!$B:$B,$I3594)</f>
        <v>916</v>
      </c>
      <c r="M3594" t="b">
        <v>0</v>
      </c>
      <c r="O3594" t="b">
        <v>0</v>
      </c>
      <c r="P3594" t="s">
        <v>58</v>
      </c>
      <c r="Q3594" t="b">
        <v>0</v>
      </c>
      <c r="R3594">
        <v>7</v>
      </c>
      <c r="S3594">
        <v>8</v>
      </c>
      <c r="T3594" t="b">
        <v>1</v>
      </c>
      <c r="U3594">
        <v>9</v>
      </c>
      <c r="V3594">
        <v>3816013</v>
      </c>
      <c r="W3594" t="s">
        <v>3250</v>
      </c>
      <c r="X3594">
        <f>IF(E3594=K3594,1,0)</f>
        <v>1</v>
      </c>
      <c r="Y3594">
        <f>IF(F3594=L3594,1,0)</f>
        <v>1</v>
      </c>
      <c r="Z3594">
        <f>IF(V3594=V3593,1,0)</f>
        <v>1</v>
      </c>
    </row>
    <row r="3595" spans="1:26" x14ac:dyDescent="0.25">
      <c r="A3595">
        <v>2015</v>
      </c>
      <c r="B3595">
        <v>12080</v>
      </c>
      <c r="C3595">
        <v>169</v>
      </c>
      <c r="D3595" t="s">
        <v>487</v>
      </c>
      <c r="E3595">
        <f>SUMIFS(Sheet3!C:C,Sheet3!$B:$B,$C3595)</f>
        <v>1</v>
      </c>
      <c r="F3595">
        <f>SUMIFS(Sheet3!D:D,Sheet3!$B:$B,$C3595)</f>
        <v>30184</v>
      </c>
      <c r="G3595" s="1">
        <v>42077</v>
      </c>
      <c r="H3595" t="s">
        <v>694</v>
      </c>
      <c r="I3595">
        <v>30024</v>
      </c>
      <c r="J3595" t="s">
        <v>694</v>
      </c>
      <c r="K3595">
        <f>SUMIFS(Sheet3!C:C,Sheet3!$B:$B,$I3595)</f>
        <v>1</v>
      </c>
      <c r="L3595">
        <f>SUMIFS(Sheet3!D:D,Sheet3!$B:$B,$I3595)</f>
        <v>923</v>
      </c>
      <c r="M3595" t="b">
        <v>0</v>
      </c>
      <c r="O3595" t="b">
        <v>1</v>
      </c>
      <c r="P3595" t="s">
        <v>55</v>
      </c>
      <c r="Q3595" t="b">
        <v>1</v>
      </c>
      <c r="R3595">
        <v>4</v>
      </c>
      <c r="S3595">
        <v>3</v>
      </c>
      <c r="T3595" t="b">
        <v>1</v>
      </c>
      <c r="U3595">
        <v>9</v>
      </c>
      <c r="V3595">
        <v>3816028</v>
      </c>
      <c r="W3595" t="s">
        <v>4019</v>
      </c>
      <c r="X3595">
        <f>IF(E3595=K3595,1,0)</f>
        <v>1</v>
      </c>
      <c r="Y3595">
        <f>IF(F3595=L3595,1,0)</f>
        <v>0</v>
      </c>
      <c r="Z3595">
        <f>IF(V3595=V3594,1,0)</f>
        <v>0</v>
      </c>
    </row>
    <row r="3596" spans="1:26" hidden="1" x14ac:dyDescent="0.25">
      <c r="A3596">
        <v>2015</v>
      </c>
      <c r="B3596">
        <v>12080</v>
      </c>
      <c r="C3596">
        <v>30024</v>
      </c>
      <c r="D3596" t="s">
        <v>694</v>
      </c>
      <c r="E3596">
        <f>SUMIFS(Sheet3!C:C,Sheet3!$B:$B,$C3596)</f>
        <v>1</v>
      </c>
      <c r="F3596">
        <f>SUMIFS(Sheet3!D:D,Sheet3!$B:$B,$C3596)</f>
        <v>923</v>
      </c>
      <c r="G3596" s="1">
        <v>42077</v>
      </c>
      <c r="H3596" t="s">
        <v>486</v>
      </c>
      <c r="I3596">
        <v>169</v>
      </c>
      <c r="J3596" t="s">
        <v>487</v>
      </c>
      <c r="K3596">
        <f>SUMIFS(Sheet3!C:C,Sheet3!$B:$B,$I3596)</f>
        <v>1</v>
      </c>
      <c r="L3596">
        <f>SUMIFS(Sheet3!D:D,Sheet3!$B:$B,$I3596)</f>
        <v>30184</v>
      </c>
      <c r="M3596" t="b">
        <v>0</v>
      </c>
      <c r="O3596" t="b">
        <v>0</v>
      </c>
      <c r="P3596" t="s">
        <v>186</v>
      </c>
      <c r="Q3596" t="b">
        <v>0</v>
      </c>
      <c r="R3596">
        <v>3</v>
      </c>
      <c r="S3596">
        <v>4</v>
      </c>
      <c r="T3596" t="b">
        <v>1</v>
      </c>
      <c r="U3596">
        <v>9</v>
      </c>
      <c r="V3596">
        <v>3816028</v>
      </c>
      <c r="W3596" t="s">
        <v>4019</v>
      </c>
      <c r="X3596">
        <f>IF(E3596=K3596,1,0)</f>
        <v>1</v>
      </c>
      <c r="Y3596">
        <f>IF(F3596=L3596,1,0)</f>
        <v>0</v>
      </c>
      <c r="Z3596">
        <f>IF(V3596=V3595,1,0)</f>
        <v>1</v>
      </c>
    </row>
    <row r="3597" spans="1:26" x14ac:dyDescent="0.25">
      <c r="A3597">
        <v>2015</v>
      </c>
      <c r="B3597">
        <v>12080</v>
      </c>
      <c r="C3597">
        <v>201</v>
      </c>
      <c r="D3597" t="s">
        <v>596</v>
      </c>
      <c r="E3597">
        <f>SUMIFS(Sheet3!C:C,Sheet3!$B:$B,$C3597)</f>
        <v>1</v>
      </c>
      <c r="F3597">
        <f>SUMIFS(Sheet3!D:D,Sheet3!$B:$B,$C3597)</f>
        <v>902</v>
      </c>
      <c r="G3597" s="1">
        <v>42077</v>
      </c>
      <c r="H3597" t="s">
        <v>387</v>
      </c>
      <c r="I3597">
        <v>404</v>
      </c>
      <c r="J3597" t="s">
        <v>375</v>
      </c>
      <c r="K3597">
        <f>SUMIFS(Sheet3!C:C,Sheet3!$B:$B,$I3597)</f>
        <v>1</v>
      </c>
      <c r="L3597">
        <f>SUMIFS(Sheet3!D:D,Sheet3!$B:$B,$I3597)</f>
        <v>823</v>
      </c>
      <c r="M3597" t="b">
        <v>0</v>
      </c>
      <c r="O3597" t="b">
        <v>0</v>
      </c>
      <c r="P3597" t="s">
        <v>113</v>
      </c>
      <c r="Q3597" t="b">
        <v>0</v>
      </c>
      <c r="R3597">
        <v>1</v>
      </c>
      <c r="S3597">
        <v>6</v>
      </c>
      <c r="T3597" t="b">
        <v>1</v>
      </c>
      <c r="U3597">
        <v>9</v>
      </c>
      <c r="V3597">
        <v>3816039</v>
      </c>
      <c r="W3597" t="s">
        <v>1990</v>
      </c>
      <c r="X3597">
        <f>IF(E3597=K3597,1,0)</f>
        <v>1</v>
      </c>
      <c r="Y3597">
        <f>IF(F3597=L3597,1,0)</f>
        <v>0</v>
      </c>
      <c r="Z3597">
        <f>IF(V3597=V3596,1,0)</f>
        <v>0</v>
      </c>
    </row>
    <row r="3598" spans="1:26" hidden="1" x14ac:dyDescent="0.25">
      <c r="A3598">
        <v>2015</v>
      </c>
      <c r="B3598">
        <v>12080</v>
      </c>
      <c r="C3598">
        <v>404</v>
      </c>
      <c r="D3598" t="s">
        <v>375</v>
      </c>
      <c r="E3598">
        <f>SUMIFS(Sheet3!C:C,Sheet3!$B:$B,$C3598)</f>
        <v>1</v>
      </c>
      <c r="F3598">
        <f>SUMIFS(Sheet3!D:D,Sheet3!$B:$B,$C3598)</f>
        <v>823</v>
      </c>
      <c r="G3598" s="1">
        <v>42077</v>
      </c>
      <c r="H3598" t="s">
        <v>596</v>
      </c>
      <c r="I3598">
        <v>201</v>
      </c>
      <c r="J3598" t="s">
        <v>596</v>
      </c>
      <c r="K3598">
        <f>SUMIFS(Sheet3!C:C,Sheet3!$B:$B,$I3598)</f>
        <v>1</v>
      </c>
      <c r="L3598">
        <f>SUMIFS(Sheet3!D:D,Sheet3!$B:$B,$I3598)</f>
        <v>902</v>
      </c>
      <c r="M3598" t="b">
        <v>0</v>
      </c>
      <c r="O3598" t="b">
        <v>1</v>
      </c>
      <c r="P3598" t="s">
        <v>140</v>
      </c>
      <c r="Q3598" t="b">
        <v>1</v>
      </c>
      <c r="R3598">
        <v>6</v>
      </c>
      <c r="S3598">
        <v>1</v>
      </c>
      <c r="T3598" t="b">
        <v>1</v>
      </c>
      <c r="U3598">
        <v>9</v>
      </c>
      <c r="V3598">
        <v>3816039</v>
      </c>
      <c r="W3598" t="s">
        <v>1990</v>
      </c>
      <c r="X3598">
        <f>IF(E3598=K3598,1,0)</f>
        <v>1</v>
      </c>
      <c r="Y3598">
        <f>IF(F3598=L3598,1,0)</f>
        <v>0</v>
      </c>
      <c r="Z3598">
        <f>IF(V3598=V3597,1,0)</f>
        <v>1</v>
      </c>
    </row>
    <row r="3599" spans="1:26" x14ac:dyDescent="0.25">
      <c r="A3599">
        <v>2015</v>
      </c>
      <c r="B3599">
        <v>12080</v>
      </c>
      <c r="C3599">
        <v>5</v>
      </c>
      <c r="D3599" t="s">
        <v>181</v>
      </c>
      <c r="E3599">
        <f>SUMIFS(Sheet3!C:C,Sheet3!$B:$B,$C3599)</f>
        <v>1</v>
      </c>
      <c r="F3599">
        <f>SUMIFS(Sheet3!D:D,Sheet3!$B:$B,$C3599)</f>
        <v>875</v>
      </c>
      <c r="G3599" s="1">
        <v>42077</v>
      </c>
      <c r="H3599" t="s">
        <v>36</v>
      </c>
      <c r="I3599">
        <v>173</v>
      </c>
      <c r="J3599" t="s">
        <v>37</v>
      </c>
      <c r="K3599">
        <f>SUMIFS(Sheet3!C:C,Sheet3!$B:$B,$I3599)</f>
        <v>1</v>
      </c>
      <c r="L3599">
        <f>SUMIFS(Sheet3!D:D,Sheet3!$B:$B,$I3599)</f>
        <v>820</v>
      </c>
      <c r="M3599" t="b">
        <v>0</v>
      </c>
      <c r="O3599" t="b">
        <v>0</v>
      </c>
      <c r="P3599" t="s">
        <v>99</v>
      </c>
      <c r="Q3599" t="b">
        <v>1</v>
      </c>
      <c r="R3599">
        <v>3</v>
      </c>
      <c r="S3599">
        <v>2</v>
      </c>
      <c r="T3599" t="b">
        <v>1</v>
      </c>
      <c r="U3599">
        <v>9</v>
      </c>
      <c r="V3599">
        <v>3816046</v>
      </c>
      <c r="W3599" t="s">
        <v>2440</v>
      </c>
      <c r="X3599">
        <f>IF(E3599=K3599,1,0)</f>
        <v>1</v>
      </c>
      <c r="Y3599">
        <f>IF(F3599=L3599,1,0)</f>
        <v>0</v>
      </c>
      <c r="Z3599">
        <f>IF(V3599=V3598,1,0)</f>
        <v>0</v>
      </c>
    </row>
    <row r="3600" spans="1:26" hidden="1" x14ac:dyDescent="0.25">
      <c r="A3600">
        <v>2015</v>
      </c>
      <c r="B3600">
        <v>12080</v>
      </c>
      <c r="C3600">
        <v>173</v>
      </c>
      <c r="D3600" t="s">
        <v>37</v>
      </c>
      <c r="E3600">
        <f>SUMIFS(Sheet3!C:C,Sheet3!$B:$B,$C3600)</f>
        <v>1</v>
      </c>
      <c r="F3600">
        <f>SUMIFS(Sheet3!D:D,Sheet3!$B:$B,$C3600)</f>
        <v>820</v>
      </c>
      <c r="G3600" s="1">
        <v>42077</v>
      </c>
      <c r="H3600" t="s">
        <v>181</v>
      </c>
      <c r="I3600">
        <v>5</v>
      </c>
      <c r="J3600" t="s">
        <v>181</v>
      </c>
      <c r="K3600">
        <f>SUMIFS(Sheet3!C:C,Sheet3!$B:$B,$I3600)</f>
        <v>1</v>
      </c>
      <c r="L3600">
        <f>SUMIFS(Sheet3!D:D,Sheet3!$B:$B,$I3600)</f>
        <v>875</v>
      </c>
      <c r="M3600" t="b">
        <v>0</v>
      </c>
      <c r="O3600" t="b">
        <v>1</v>
      </c>
      <c r="P3600" t="s">
        <v>142</v>
      </c>
      <c r="Q3600" t="b">
        <v>0</v>
      </c>
      <c r="R3600">
        <v>2</v>
      </c>
      <c r="S3600">
        <v>3</v>
      </c>
      <c r="T3600" t="b">
        <v>1</v>
      </c>
      <c r="U3600">
        <v>9</v>
      </c>
      <c r="V3600">
        <v>3816046</v>
      </c>
      <c r="W3600" t="s">
        <v>2440</v>
      </c>
      <c r="X3600">
        <f>IF(E3600=K3600,1,0)</f>
        <v>1</v>
      </c>
      <c r="Y3600">
        <f>IF(F3600=L3600,1,0)</f>
        <v>0</v>
      </c>
      <c r="Z3600">
        <f>IF(V3600=V3599,1,0)</f>
        <v>1</v>
      </c>
    </row>
    <row r="3601" spans="1:26" x14ac:dyDescent="0.25">
      <c r="A3601">
        <v>2015</v>
      </c>
      <c r="B3601">
        <v>12080</v>
      </c>
      <c r="C3601">
        <v>709</v>
      </c>
      <c r="D3601" t="s">
        <v>497</v>
      </c>
      <c r="E3601">
        <f>SUMIFS(Sheet3!C:C,Sheet3!$B:$B,$C3601)</f>
        <v>1</v>
      </c>
      <c r="F3601">
        <f>SUMIFS(Sheet3!D:D,Sheet3!$B:$B,$C3601)</f>
        <v>875</v>
      </c>
      <c r="G3601" s="1">
        <v>42077</v>
      </c>
      <c r="H3601" t="s">
        <v>819</v>
      </c>
      <c r="I3601">
        <v>140</v>
      </c>
      <c r="J3601" t="s">
        <v>820</v>
      </c>
      <c r="K3601">
        <f>SUMIFS(Sheet3!C:C,Sheet3!$B:$B,$I3601)</f>
        <v>1</v>
      </c>
      <c r="L3601">
        <f>SUMIFS(Sheet3!D:D,Sheet3!$B:$B,$I3601)</f>
        <v>823</v>
      </c>
      <c r="M3601" t="b">
        <v>0</v>
      </c>
      <c r="O3601" t="b">
        <v>0</v>
      </c>
      <c r="P3601" t="s">
        <v>1094</v>
      </c>
      <c r="Q3601" t="b">
        <v>1</v>
      </c>
      <c r="R3601">
        <v>8</v>
      </c>
      <c r="S3601">
        <v>5</v>
      </c>
      <c r="T3601" t="b">
        <v>1</v>
      </c>
      <c r="U3601">
        <v>11</v>
      </c>
      <c r="V3601">
        <v>3816056</v>
      </c>
      <c r="W3601" t="s">
        <v>2572</v>
      </c>
      <c r="X3601">
        <f>IF(E3601=K3601,1,0)</f>
        <v>1</v>
      </c>
      <c r="Y3601">
        <f>IF(F3601=L3601,1,0)</f>
        <v>0</v>
      </c>
      <c r="Z3601">
        <f>IF(V3601=V3600,1,0)</f>
        <v>0</v>
      </c>
    </row>
    <row r="3602" spans="1:26" hidden="1" x14ac:dyDescent="0.25">
      <c r="A3602">
        <v>2015</v>
      </c>
      <c r="B3602">
        <v>12080</v>
      </c>
      <c r="C3602">
        <v>140</v>
      </c>
      <c r="D3602" t="s">
        <v>820</v>
      </c>
      <c r="E3602">
        <f>SUMIFS(Sheet3!C:C,Sheet3!$B:$B,$C3602)</f>
        <v>1</v>
      </c>
      <c r="F3602">
        <f>SUMIFS(Sheet3!D:D,Sheet3!$B:$B,$C3602)</f>
        <v>823</v>
      </c>
      <c r="G3602" s="1">
        <v>42077</v>
      </c>
      <c r="H3602" t="s">
        <v>497</v>
      </c>
      <c r="I3602">
        <v>709</v>
      </c>
      <c r="J3602" t="s">
        <v>497</v>
      </c>
      <c r="K3602">
        <f>SUMIFS(Sheet3!C:C,Sheet3!$B:$B,$I3602)</f>
        <v>1</v>
      </c>
      <c r="L3602">
        <f>SUMIFS(Sheet3!D:D,Sheet3!$B:$B,$I3602)</f>
        <v>875</v>
      </c>
      <c r="M3602" t="b">
        <v>0</v>
      </c>
      <c r="O3602" t="b">
        <v>1</v>
      </c>
      <c r="P3602" t="s">
        <v>1084</v>
      </c>
      <c r="Q3602" t="b">
        <v>0</v>
      </c>
      <c r="R3602">
        <v>5</v>
      </c>
      <c r="S3602">
        <v>8</v>
      </c>
      <c r="T3602" t="b">
        <v>1</v>
      </c>
      <c r="U3602">
        <v>11</v>
      </c>
      <c r="V3602">
        <v>3816056</v>
      </c>
      <c r="W3602" t="s">
        <v>2572</v>
      </c>
      <c r="X3602">
        <f>IF(E3602=K3602,1,0)</f>
        <v>1</v>
      </c>
      <c r="Y3602">
        <f>IF(F3602=L3602,1,0)</f>
        <v>0</v>
      </c>
      <c r="Z3602">
        <f>IF(V3602=V3601,1,0)</f>
        <v>1</v>
      </c>
    </row>
    <row r="3603" spans="1:26" x14ac:dyDescent="0.25">
      <c r="A3603">
        <v>2015</v>
      </c>
      <c r="B3603">
        <v>12080</v>
      </c>
      <c r="C3603">
        <v>709</v>
      </c>
      <c r="D3603" t="s">
        <v>497</v>
      </c>
      <c r="E3603">
        <f>SUMIFS(Sheet3!C:C,Sheet3!$B:$B,$C3603)</f>
        <v>1</v>
      </c>
      <c r="F3603">
        <f>SUMIFS(Sheet3!D:D,Sheet3!$B:$B,$C3603)</f>
        <v>875</v>
      </c>
      <c r="G3603" s="1">
        <v>42077</v>
      </c>
      <c r="H3603" t="s">
        <v>819</v>
      </c>
      <c r="I3603">
        <v>140</v>
      </c>
      <c r="J3603" t="s">
        <v>820</v>
      </c>
      <c r="K3603">
        <f>SUMIFS(Sheet3!C:C,Sheet3!$B:$B,$I3603)</f>
        <v>1</v>
      </c>
      <c r="L3603">
        <f>SUMIFS(Sheet3!D:D,Sheet3!$B:$B,$I3603)</f>
        <v>823</v>
      </c>
      <c r="M3603" t="b">
        <v>0</v>
      </c>
      <c r="O3603" t="b">
        <v>0</v>
      </c>
      <c r="P3603" t="s">
        <v>44</v>
      </c>
      <c r="Q3603" t="b">
        <v>0</v>
      </c>
      <c r="R3603">
        <v>3</v>
      </c>
      <c r="S3603">
        <v>5</v>
      </c>
      <c r="T3603" t="b">
        <v>1</v>
      </c>
      <c r="U3603">
        <v>9</v>
      </c>
      <c r="V3603">
        <v>3816057</v>
      </c>
      <c r="W3603" t="s">
        <v>2573</v>
      </c>
      <c r="X3603">
        <f>IF(E3603=K3603,1,0)</f>
        <v>1</v>
      </c>
      <c r="Y3603">
        <f>IF(F3603=L3603,1,0)</f>
        <v>0</v>
      </c>
      <c r="Z3603">
        <f>IF(V3603=V3602,1,0)</f>
        <v>0</v>
      </c>
    </row>
    <row r="3604" spans="1:26" hidden="1" x14ac:dyDescent="0.25">
      <c r="A3604">
        <v>2015</v>
      </c>
      <c r="B3604">
        <v>12080</v>
      </c>
      <c r="C3604">
        <v>140</v>
      </c>
      <c r="D3604" t="s">
        <v>820</v>
      </c>
      <c r="E3604">
        <f>SUMIFS(Sheet3!C:C,Sheet3!$B:$B,$C3604)</f>
        <v>1</v>
      </c>
      <c r="F3604">
        <f>SUMIFS(Sheet3!D:D,Sheet3!$B:$B,$C3604)</f>
        <v>823</v>
      </c>
      <c r="G3604" s="1">
        <v>42077</v>
      </c>
      <c r="H3604" t="s">
        <v>497</v>
      </c>
      <c r="I3604">
        <v>709</v>
      </c>
      <c r="J3604" t="s">
        <v>497</v>
      </c>
      <c r="K3604">
        <f>SUMIFS(Sheet3!C:C,Sheet3!$B:$B,$I3604)</f>
        <v>1</v>
      </c>
      <c r="L3604">
        <f>SUMIFS(Sheet3!D:D,Sheet3!$B:$B,$I3604)</f>
        <v>875</v>
      </c>
      <c r="M3604" t="b">
        <v>0</v>
      </c>
      <c r="O3604" t="b">
        <v>1</v>
      </c>
      <c r="P3604" t="s">
        <v>30</v>
      </c>
      <c r="Q3604" t="b">
        <v>1</v>
      </c>
      <c r="R3604">
        <v>5</v>
      </c>
      <c r="S3604">
        <v>3</v>
      </c>
      <c r="T3604" t="b">
        <v>1</v>
      </c>
      <c r="U3604">
        <v>9</v>
      </c>
      <c r="V3604">
        <v>3816057</v>
      </c>
      <c r="W3604" t="s">
        <v>2573</v>
      </c>
      <c r="X3604">
        <f>IF(E3604=K3604,1,0)</f>
        <v>1</v>
      </c>
      <c r="Y3604">
        <f>IF(F3604=L3604,1,0)</f>
        <v>0</v>
      </c>
      <c r="Z3604">
        <f>IF(V3604=V3603,1,0)</f>
        <v>1</v>
      </c>
    </row>
    <row r="3605" spans="1:26" x14ac:dyDescent="0.25">
      <c r="A3605">
        <v>2015</v>
      </c>
      <c r="B3605">
        <v>12080</v>
      </c>
      <c r="C3605">
        <v>257</v>
      </c>
      <c r="D3605" t="s">
        <v>158</v>
      </c>
      <c r="E3605">
        <f>SUMIFS(Sheet3!C:C,Sheet3!$B:$B,$C3605)</f>
        <v>1</v>
      </c>
      <c r="F3605">
        <f>SUMIFS(Sheet3!D:D,Sheet3!$B:$B,$C3605)</f>
        <v>911</v>
      </c>
      <c r="G3605" s="1">
        <v>42077</v>
      </c>
      <c r="H3605" t="s">
        <v>383</v>
      </c>
      <c r="I3605">
        <v>434</v>
      </c>
      <c r="J3605" t="s">
        <v>383</v>
      </c>
      <c r="K3605">
        <f>SUMIFS(Sheet3!C:C,Sheet3!$B:$B,$I3605)</f>
        <v>1</v>
      </c>
      <c r="L3605">
        <f>SUMIFS(Sheet3!D:D,Sheet3!$B:$B,$I3605)</f>
        <v>911</v>
      </c>
      <c r="M3605" t="b">
        <v>0</v>
      </c>
      <c r="O3605" t="b">
        <v>1</v>
      </c>
      <c r="P3605" t="s">
        <v>1781</v>
      </c>
      <c r="Q3605" t="b">
        <v>0</v>
      </c>
      <c r="R3605">
        <v>4</v>
      </c>
      <c r="S3605">
        <v>8</v>
      </c>
      <c r="T3605" t="b">
        <v>1</v>
      </c>
      <c r="U3605">
        <v>10</v>
      </c>
      <c r="V3605">
        <v>3816062</v>
      </c>
      <c r="W3605" t="s">
        <v>3512</v>
      </c>
      <c r="X3605">
        <f>IF(E3605=K3605,1,0)</f>
        <v>1</v>
      </c>
      <c r="Y3605">
        <f>IF(F3605=L3605,1,0)</f>
        <v>1</v>
      </c>
      <c r="Z3605">
        <f>IF(V3605=V3604,1,0)</f>
        <v>0</v>
      </c>
    </row>
    <row r="3606" spans="1:26" hidden="1" x14ac:dyDescent="0.25">
      <c r="A3606">
        <v>2015</v>
      </c>
      <c r="B3606">
        <v>12080</v>
      </c>
      <c r="C3606">
        <v>434</v>
      </c>
      <c r="D3606" t="s">
        <v>383</v>
      </c>
      <c r="E3606">
        <f>SUMIFS(Sheet3!C:C,Sheet3!$B:$B,$C3606)</f>
        <v>1</v>
      </c>
      <c r="F3606">
        <f>SUMIFS(Sheet3!D:D,Sheet3!$B:$B,$C3606)</f>
        <v>911</v>
      </c>
      <c r="G3606" s="1">
        <v>42077</v>
      </c>
      <c r="H3606" t="s">
        <v>157</v>
      </c>
      <c r="I3606">
        <v>257</v>
      </c>
      <c r="J3606" t="s">
        <v>158</v>
      </c>
      <c r="K3606">
        <f>SUMIFS(Sheet3!C:C,Sheet3!$B:$B,$I3606)</f>
        <v>1</v>
      </c>
      <c r="L3606">
        <f>SUMIFS(Sheet3!D:D,Sheet3!$B:$B,$I3606)</f>
        <v>911</v>
      </c>
      <c r="M3606" t="b">
        <v>0</v>
      </c>
      <c r="O3606" t="b">
        <v>0</v>
      </c>
      <c r="P3606" t="s">
        <v>1823</v>
      </c>
      <c r="Q3606" t="b">
        <v>1</v>
      </c>
      <c r="R3606">
        <v>8</v>
      </c>
      <c r="S3606">
        <v>4</v>
      </c>
      <c r="T3606" t="b">
        <v>1</v>
      </c>
      <c r="U3606">
        <v>10</v>
      </c>
      <c r="V3606">
        <v>3816062</v>
      </c>
      <c r="W3606" t="s">
        <v>3512</v>
      </c>
      <c r="X3606">
        <f>IF(E3606=K3606,1,0)</f>
        <v>1</v>
      </c>
      <c r="Y3606">
        <f>IF(F3606=L3606,1,0)</f>
        <v>1</v>
      </c>
      <c r="Z3606">
        <f>IF(V3606=V3605,1,0)</f>
        <v>1</v>
      </c>
    </row>
    <row r="3607" spans="1:26" x14ac:dyDescent="0.25">
      <c r="A3607">
        <v>2015</v>
      </c>
      <c r="B3607">
        <v>12080</v>
      </c>
      <c r="C3607">
        <v>1104</v>
      </c>
      <c r="D3607" t="s">
        <v>527</v>
      </c>
      <c r="E3607">
        <f>SUMIFS(Sheet3!C:C,Sheet3!$B:$B,$C3607)</f>
        <v>1</v>
      </c>
      <c r="F3607">
        <f>SUMIFS(Sheet3!D:D,Sheet3!$B:$B,$C3607)</f>
        <v>923</v>
      </c>
      <c r="G3607" s="1">
        <v>42076</v>
      </c>
      <c r="H3607" t="s">
        <v>649</v>
      </c>
      <c r="I3607">
        <v>521</v>
      </c>
      <c r="J3607" t="s">
        <v>650</v>
      </c>
      <c r="K3607">
        <f>SUMIFS(Sheet3!C:C,Sheet3!$B:$B,$I3607)</f>
        <v>1</v>
      </c>
      <c r="L3607">
        <f>SUMIFS(Sheet3!D:D,Sheet3!$B:$B,$I3607)</f>
        <v>25354</v>
      </c>
      <c r="M3607" t="b">
        <v>0</v>
      </c>
      <c r="O3607" t="b">
        <v>0</v>
      </c>
      <c r="P3607" t="s">
        <v>142</v>
      </c>
      <c r="Q3607" t="b">
        <v>0</v>
      </c>
      <c r="R3607">
        <v>2</v>
      </c>
      <c r="S3607">
        <v>3</v>
      </c>
      <c r="T3607" t="b">
        <v>1</v>
      </c>
      <c r="U3607">
        <v>9</v>
      </c>
      <c r="V3607">
        <v>3816072</v>
      </c>
      <c r="W3607" t="s">
        <v>3600</v>
      </c>
      <c r="X3607">
        <f>IF(E3607=K3607,1,0)</f>
        <v>1</v>
      </c>
      <c r="Y3607">
        <f>IF(F3607=L3607,1,0)</f>
        <v>0</v>
      </c>
      <c r="Z3607">
        <f>IF(V3607=V3606,1,0)</f>
        <v>0</v>
      </c>
    </row>
    <row r="3608" spans="1:26" hidden="1" x14ac:dyDescent="0.25">
      <c r="A3608">
        <v>2015</v>
      </c>
      <c r="B3608">
        <v>12080</v>
      </c>
      <c r="C3608">
        <v>521</v>
      </c>
      <c r="D3608" t="s">
        <v>650</v>
      </c>
      <c r="E3608">
        <f>SUMIFS(Sheet3!C:C,Sheet3!$B:$B,$C3608)</f>
        <v>1</v>
      </c>
      <c r="F3608">
        <f>SUMIFS(Sheet3!D:D,Sheet3!$B:$B,$C3608)</f>
        <v>25354</v>
      </c>
      <c r="G3608" s="1">
        <v>42076</v>
      </c>
      <c r="H3608" t="s">
        <v>527</v>
      </c>
      <c r="I3608">
        <v>1104</v>
      </c>
      <c r="J3608" t="s">
        <v>527</v>
      </c>
      <c r="K3608">
        <f>SUMIFS(Sheet3!C:C,Sheet3!$B:$B,$I3608)</f>
        <v>1</v>
      </c>
      <c r="L3608">
        <f>SUMIFS(Sheet3!D:D,Sheet3!$B:$B,$I3608)</f>
        <v>923</v>
      </c>
      <c r="M3608" t="b">
        <v>0</v>
      </c>
      <c r="O3608" t="b">
        <v>1</v>
      </c>
      <c r="P3608" t="s">
        <v>99</v>
      </c>
      <c r="Q3608" t="b">
        <v>1</v>
      </c>
      <c r="R3608">
        <v>3</v>
      </c>
      <c r="S3608">
        <v>2</v>
      </c>
      <c r="T3608" t="b">
        <v>1</v>
      </c>
      <c r="U3608">
        <v>9</v>
      </c>
      <c r="V3608">
        <v>3816072</v>
      </c>
      <c r="W3608" t="s">
        <v>3600</v>
      </c>
      <c r="X3608">
        <f>IF(E3608=K3608,1,0)</f>
        <v>1</v>
      </c>
      <c r="Y3608">
        <f>IF(F3608=L3608,1,0)</f>
        <v>0</v>
      </c>
      <c r="Z3608">
        <f>IF(V3608=V3607,1,0)</f>
        <v>1</v>
      </c>
    </row>
    <row r="3609" spans="1:26" x14ac:dyDescent="0.25">
      <c r="A3609">
        <v>2015</v>
      </c>
      <c r="B3609">
        <v>12080</v>
      </c>
      <c r="C3609">
        <v>657</v>
      </c>
      <c r="D3609" t="s">
        <v>759</v>
      </c>
      <c r="E3609">
        <f>SUMIFS(Sheet3!C:C,Sheet3!$B:$B,$C3609)</f>
        <v>1</v>
      </c>
      <c r="F3609">
        <f>SUMIFS(Sheet3!D:D,Sheet3!$B:$B,$C3609)</f>
        <v>905</v>
      </c>
      <c r="G3609" s="1">
        <v>42071</v>
      </c>
      <c r="H3609" t="s">
        <v>1494</v>
      </c>
      <c r="I3609">
        <v>110</v>
      </c>
      <c r="J3609" t="s">
        <v>687</v>
      </c>
      <c r="K3609">
        <f>SUMIFS(Sheet3!C:C,Sheet3!$B:$B,$I3609)</f>
        <v>1</v>
      </c>
      <c r="L3609">
        <f>SUMIFS(Sheet3!D:D,Sheet3!$B:$B,$I3609)</f>
        <v>905</v>
      </c>
      <c r="M3609" t="b">
        <v>1</v>
      </c>
      <c r="N3609" t="s">
        <v>1715</v>
      </c>
      <c r="O3609" t="b">
        <v>1</v>
      </c>
      <c r="P3609" t="s">
        <v>299</v>
      </c>
      <c r="Q3609" t="b">
        <v>1</v>
      </c>
      <c r="R3609">
        <v>8</v>
      </c>
      <c r="S3609">
        <v>4</v>
      </c>
      <c r="T3609" t="b">
        <v>1</v>
      </c>
      <c r="U3609">
        <v>9</v>
      </c>
      <c r="V3609">
        <v>3816078</v>
      </c>
      <c r="W3609" t="s">
        <v>3319</v>
      </c>
      <c r="X3609">
        <f>IF(E3609=K3609,1,0)</f>
        <v>1</v>
      </c>
      <c r="Y3609">
        <f>IF(F3609=L3609,1,0)</f>
        <v>1</v>
      </c>
      <c r="Z3609">
        <f>IF(V3609=V3608,1,0)</f>
        <v>0</v>
      </c>
    </row>
    <row r="3610" spans="1:26" hidden="1" x14ac:dyDescent="0.25">
      <c r="A3610">
        <v>2015</v>
      </c>
      <c r="B3610">
        <v>12080</v>
      </c>
      <c r="C3610">
        <v>110</v>
      </c>
      <c r="D3610" t="s">
        <v>687</v>
      </c>
      <c r="E3610">
        <f>SUMIFS(Sheet3!C:C,Sheet3!$B:$B,$C3610)</f>
        <v>1</v>
      </c>
      <c r="F3610">
        <f>SUMIFS(Sheet3!D:D,Sheet3!$B:$B,$C3610)</f>
        <v>905</v>
      </c>
      <c r="G3610" s="1">
        <v>42071</v>
      </c>
      <c r="H3610" t="s">
        <v>1600</v>
      </c>
      <c r="I3610">
        <v>657</v>
      </c>
      <c r="J3610" t="s">
        <v>759</v>
      </c>
      <c r="K3610">
        <f>SUMIFS(Sheet3!C:C,Sheet3!$B:$B,$I3610)</f>
        <v>1</v>
      </c>
      <c r="L3610">
        <f>SUMIFS(Sheet3!D:D,Sheet3!$B:$B,$I3610)</f>
        <v>905</v>
      </c>
      <c r="M3610" t="b">
        <v>1</v>
      </c>
      <c r="N3610" t="s">
        <v>1715</v>
      </c>
      <c r="O3610" t="b">
        <v>1</v>
      </c>
      <c r="P3610" t="s">
        <v>180</v>
      </c>
      <c r="Q3610" t="b">
        <v>0</v>
      </c>
      <c r="R3610">
        <v>4</v>
      </c>
      <c r="S3610">
        <v>8</v>
      </c>
      <c r="T3610" t="b">
        <v>1</v>
      </c>
      <c r="U3610">
        <v>9</v>
      </c>
      <c r="V3610">
        <v>3816078</v>
      </c>
      <c r="W3610" t="s">
        <v>3319</v>
      </c>
      <c r="X3610">
        <f>IF(E3610=K3610,1,0)</f>
        <v>1</v>
      </c>
      <c r="Y3610">
        <f>IF(F3610=L3610,1,0)</f>
        <v>1</v>
      </c>
      <c r="Z3610">
        <f>IF(V3610=V3609,1,0)</f>
        <v>1</v>
      </c>
    </row>
    <row r="3611" spans="1:26" x14ac:dyDescent="0.25">
      <c r="A3611">
        <v>2015</v>
      </c>
      <c r="B3611">
        <v>12080</v>
      </c>
      <c r="C3611">
        <v>416</v>
      </c>
      <c r="D3611" t="s">
        <v>597</v>
      </c>
      <c r="E3611">
        <f>SUMIFS(Sheet3!C:C,Sheet3!$B:$B,$C3611)</f>
        <v>1</v>
      </c>
      <c r="F3611">
        <f>SUMIFS(Sheet3!D:D,Sheet3!$B:$B,$C3611)</f>
        <v>827</v>
      </c>
      <c r="G3611" s="1">
        <v>42063</v>
      </c>
      <c r="H3611" t="s">
        <v>686</v>
      </c>
      <c r="I3611">
        <v>110</v>
      </c>
      <c r="J3611" t="s">
        <v>687</v>
      </c>
      <c r="K3611">
        <f>SUMIFS(Sheet3!C:C,Sheet3!$B:$B,$I3611)</f>
        <v>1</v>
      </c>
      <c r="L3611">
        <f>SUMIFS(Sheet3!D:D,Sheet3!$B:$B,$I3611)</f>
        <v>905</v>
      </c>
      <c r="M3611" t="b">
        <v>0</v>
      </c>
      <c r="O3611" t="b">
        <v>0</v>
      </c>
      <c r="P3611" t="s">
        <v>128</v>
      </c>
      <c r="Q3611" t="b">
        <v>0</v>
      </c>
      <c r="R3611">
        <v>0</v>
      </c>
      <c r="S3611">
        <v>5</v>
      </c>
      <c r="T3611" t="b">
        <v>1</v>
      </c>
      <c r="U3611">
        <v>9</v>
      </c>
      <c r="V3611">
        <v>3816079</v>
      </c>
      <c r="W3611" t="s">
        <v>3804</v>
      </c>
      <c r="X3611">
        <f>IF(E3611=K3611,1,0)</f>
        <v>1</v>
      </c>
      <c r="Y3611">
        <f>IF(F3611=L3611,1,0)</f>
        <v>0</v>
      </c>
      <c r="Z3611">
        <f>IF(V3611=V3610,1,0)</f>
        <v>0</v>
      </c>
    </row>
    <row r="3612" spans="1:26" hidden="1" x14ac:dyDescent="0.25">
      <c r="A3612">
        <v>2015</v>
      </c>
      <c r="B3612">
        <v>12080</v>
      </c>
      <c r="C3612">
        <v>110</v>
      </c>
      <c r="D3612" t="s">
        <v>687</v>
      </c>
      <c r="E3612">
        <f>SUMIFS(Sheet3!C:C,Sheet3!$B:$B,$C3612)</f>
        <v>1</v>
      </c>
      <c r="F3612">
        <f>SUMIFS(Sheet3!D:D,Sheet3!$B:$B,$C3612)</f>
        <v>905</v>
      </c>
      <c r="G3612" s="1">
        <v>42063</v>
      </c>
      <c r="H3612" t="s">
        <v>597</v>
      </c>
      <c r="I3612">
        <v>416</v>
      </c>
      <c r="J3612" t="s">
        <v>597</v>
      </c>
      <c r="K3612">
        <f>SUMIFS(Sheet3!C:C,Sheet3!$B:$B,$I3612)</f>
        <v>1</v>
      </c>
      <c r="L3612">
        <f>SUMIFS(Sheet3!D:D,Sheet3!$B:$B,$I3612)</f>
        <v>827</v>
      </c>
      <c r="M3612" t="b">
        <v>0</v>
      </c>
      <c r="O3612" t="b">
        <v>1</v>
      </c>
      <c r="P3612" t="s">
        <v>208</v>
      </c>
      <c r="Q3612" t="b">
        <v>1</v>
      </c>
      <c r="R3612">
        <v>5</v>
      </c>
      <c r="S3612">
        <v>0</v>
      </c>
      <c r="T3612" t="b">
        <v>1</v>
      </c>
      <c r="U3612">
        <v>9</v>
      </c>
      <c r="V3612">
        <v>3816079</v>
      </c>
      <c r="W3612" t="s">
        <v>3804</v>
      </c>
      <c r="X3612">
        <f>IF(E3612=K3612,1,0)</f>
        <v>1</v>
      </c>
      <c r="Y3612">
        <f>IF(F3612=L3612,1,0)</f>
        <v>0</v>
      </c>
      <c r="Z3612">
        <f>IF(V3612=V3611,1,0)</f>
        <v>1</v>
      </c>
    </row>
    <row r="3613" spans="1:26" x14ac:dyDescent="0.25">
      <c r="A3613">
        <v>2015</v>
      </c>
      <c r="B3613">
        <v>12080</v>
      </c>
      <c r="C3613">
        <v>1104</v>
      </c>
      <c r="D3613" t="s">
        <v>527</v>
      </c>
      <c r="E3613">
        <f>SUMIFS(Sheet3!C:C,Sheet3!$B:$B,$C3613)</f>
        <v>1</v>
      </c>
      <c r="F3613">
        <f>SUMIFS(Sheet3!D:D,Sheet3!$B:$B,$C3613)</f>
        <v>923</v>
      </c>
      <c r="G3613" s="1">
        <v>42077</v>
      </c>
      <c r="H3613" t="s">
        <v>649</v>
      </c>
      <c r="I3613">
        <v>521</v>
      </c>
      <c r="J3613" t="s">
        <v>650</v>
      </c>
      <c r="K3613">
        <f>SUMIFS(Sheet3!C:C,Sheet3!$B:$B,$I3613)</f>
        <v>1</v>
      </c>
      <c r="L3613">
        <f>SUMIFS(Sheet3!D:D,Sheet3!$B:$B,$I3613)</f>
        <v>25354</v>
      </c>
      <c r="M3613" t="b">
        <v>0</v>
      </c>
      <c r="O3613" t="b">
        <v>0</v>
      </c>
      <c r="P3613" t="s">
        <v>239</v>
      </c>
      <c r="Q3613" t="b">
        <v>0</v>
      </c>
      <c r="R3613">
        <v>4</v>
      </c>
      <c r="S3613">
        <v>11</v>
      </c>
      <c r="T3613" t="b">
        <v>1</v>
      </c>
      <c r="U3613">
        <v>9</v>
      </c>
      <c r="V3613">
        <v>3816091</v>
      </c>
      <c r="W3613" t="s">
        <v>3601</v>
      </c>
      <c r="X3613">
        <f>IF(E3613=K3613,1,0)</f>
        <v>1</v>
      </c>
      <c r="Y3613">
        <f>IF(F3613=L3613,1,0)</f>
        <v>0</v>
      </c>
      <c r="Z3613">
        <f>IF(V3613=V3612,1,0)</f>
        <v>0</v>
      </c>
    </row>
    <row r="3614" spans="1:26" hidden="1" x14ac:dyDescent="0.25">
      <c r="A3614">
        <v>2015</v>
      </c>
      <c r="B3614">
        <v>12080</v>
      </c>
      <c r="C3614">
        <v>521</v>
      </c>
      <c r="D3614" t="s">
        <v>650</v>
      </c>
      <c r="E3614">
        <f>SUMIFS(Sheet3!C:C,Sheet3!$B:$B,$C3614)</f>
        <v>1</v>
      </c>
      <c r="F3614">
        <f>SUMIFS(Sheet3!D:D,Sheet3!$B:$B,$C3614)</f>
        <v>25354</v>
      </c>
      <c r="G3614" s="1">
        <v>42077</v>
      </c>
      <c r="H3614" t="s">
        <v>527</v>
      </c>
      <c r="I3614">
        <v>1104</v>
      </c>
      <c r="J3614" t="s">
        <v>527</v>
      </c>
      <c r="K3614">
        <f>SUMIFS(Sheet3!C:C,Sheet3!$B:$B,$I3614)</f>
        <v>1</v>
      </c>
      <c r="L3614">
        <f>SUMIFS(Sheet3!D:D,Sheet3!$B:$B,$I3614)</f>
        <v>923</v>
      </c>
      <c r="M3614" t="b">
        <v>0</v>
      </c>
      <c r="O3614" t="b">
        <v>1</v>
      </c>
      <c r="P3614" t="s">
        <v>535</v>
      </c>
      <c r="Q3614" t="b">
        <v>1</v>
      </c>
      <c r="R3614">
        <v>11</v>
      </c>
      <c r="S3614">
        <v>4</v>
      </c>
      <c r="T3614" t="b">
        <v>1</v>
      </c>
      <c r="U3614">
        <v>9</v>
      </c>
      <c r="V3614">
        <v>3816091</v>
      </c>
      <c r="W3614" t="s">
        <v>3601</v>
      </c>
      <c r="X3614">
        <f>IF(E3614=K3614,1,0)</f>
        <v>1</v>
      </c>
      <c r="Y3614">
        <f>IF(F3614=L3614,1,0)</f>
        <v>0</v>
      </c>
      <c r="Z3614">
        <f>IF(V3614=V3613,1,0)</f>
        <v>1</v>
      </c>
    </row>
    <row r="3615" spans="1:26" x14ac:dyDescent="0.25">
      <c r="A3615">
        <v>2015</v>
      </c>
      <c r="B3615">
        <v>12080</v>
      </c>
      <c r="C3615">
        <v>698</v>
      </c>
      <c r="D3615" t="s">
        <v>402</v>
      </c>
      <c r="E3615">
        <f>SUMIFS(Sheet3!C:C,Sheet3!$B:$B,$C3615)</f>
        <v>1</v>
      </c>
      <c r="F3615">
        <f>SUMIFS(Sheet3!D:D,Sheet3!$B:$B,$C3615)</f>
        <v>25354</v>
      </c>
      <c r="G3615" s="1">
        <v>42070</v>
      </c>
      <c r="H3615" t="s">
        <v>686</v>
      </c>
      <c r="I3615">
        <v>110</v>
      </c>
      <c r="J3615" t="s">
        <v>687</v>
      </c>
      <c r="K3615">
        <f>SUMIFS(Sheet3!C:C,Sheet3!$B:$B,$I3615)</f>
        <v>1</v>
      </c>
      <c r="L3615">
        <f>SUMIFS(Sheet3!D:D,Sheet3!$B:$B,$I3615)</f>
        <v>905</v>
      </c>
      <c r="M3615" t="b">
        <v>0</v>
      </c>
      <c r="O3615" t="b">
        <v>0</v>
      </c>
      <c r="P3615" t="s">
        <v>97</v>
      </c>
      <c r="Q3615" t="b">
        <v>1</v>
      </c>
      <c r="R3615">
        <v>3</v>
      </c>
      <c r="S3615">
        <v>1</v>
      </c>
      <c r="T3615" t="b">
        <v>1</v>
      </c>
      <c r="U3615">
        <v>9</v>
      </c>
      <c r="V3615">
        <v>3816095</v>
      </c>
      <c r="W3615" t="s">
        <v>3571</v>
      </c>
      <c r="X3615">
        <f>IF(E3615=K3615,1,0)</f>
        <v>1</v>
      </c>
      <c r="Y3615">
        <f>IF(F3615=L3615,1,0)</f>
        <v>0</v>
      </c>
      <c r="Z3615">
        <f>IF(V3615=V3614,1,0)</f>
        <v>0</v>
      </c>
    </row>
    <row r="3616" spans="1:26" hidden="1" x14ac:dyDescent="0.25">
      <c r="A3616">
        <v>2015</v>
      </c>
      <c r="B3616">
        <v>12080</v>
      </c>
      <c r="C3616">
        <v>110</v>
      </c>
      <c r="D3616" t="s">
        <v>687</v>
      </c>
      <c r="E3616">
        <f>SUMIFS(Sheet3!C:C,Sheet3!$B:$B,$C3616)</f>
        <v>1</v>
      </c>
      <c r="F3616">
        <f>SUMIFS(Sheet3!D:D,Sheet3!$B:$B,$C3616)</f>
        <v>905</v>
      </c>
      <c r="G3616" s="1">
        <v>42070</v>
      </c>
      <c r="H3616" t="s">
        <v>402</v>
      </c>
      <c r="I3616">
        <v>698</v>
      </c>
      <c r="J3616" t="s">
        <v>402</v>
      </c>
      <c r="K3616">
        <f>SUMIFS(Sheet3!C:C,Sheet3!$B:$B,$I3616)</f>
        <v>1</v>
      </c>
      <c r="L3616">
        <f>SUMIFS(Sheet3!D:D,Sheet3!$B:$B,$I3616)</f>
        <v>25354</v>
      </c>
      <c r="M3616" t="b">
        <v>0</v>
      </c>
      <c r="O3616" t="b">
        <v>1</v>
      </c>
      <c r="P3616" t="s">
        <v>38</v>
      </c>
      <c r="Q3616" t="b">
        <v>0</v>
      </c>
      <c r="R3616">
        <v>1</v>
      </c>
      <c r="S3616">
        <v>3</v>
      </c>
      <c r="T3616" t="b">
        <v>1</v>
      </c>
      <c r="U3616">
        <v>9</v>
      </c>
      <c r="V3616">
        <v>3816095</v>
      </c>
      <c r="W3616" t="s">
        <v>3571</v>
      </c>
      <c r="X3616">
        <f>IF(E3616=K3616,1,0)</f>
        <v>1</v>
      </c>
      <c r="Y3616">
        <f>IF(F3616=L3616,1,0)</f>
        <v>0</v>
      </c>
      <c r="Z3616">
        <f>IF(V3616=V3615,1,0)</f>
        <v>1</v>
      </c>
    </row>
    <row r="3617" spans="1:26" x14ac:dyDescent="0.25">
      <c r="A3617">
        <v>2015</v>
      </c>
      <c r="B3617">
        <v>12080</v>
      </c>
      <c r="C3617">
        <v>792</v>
      </c>
      <c r="D3617" t="s">
        <v>47</v>
      </c>
      <c r="E3617">
        <f>SUMIFS(Sheet3!C:C,Sheet3!$B:$B,$C3617)</f>
        <v>1</v>
      </c>
      <c r="F3617">
        <f>SUMIFS(Sheet3!D:D,Sheet3!$B:$B,$C3617)</f>
        <v>826</v>
      </c>
      <c r="G3617" s="1">
        <v>42077</v>
      </c>
      <c r="H3617" t="s">
        <v>295</v>
      </c>
      <c r="I3617">
        <v>1157</v>
      </c>
      <c r="J3617" t="s">
        <v>295</v>
      </c>
      <c r="K3617">
        <f>SUMIFS(Sheet3!C:C,Sheet3!$B:$B,$I3617)</f>
        <v>1</v>
      </c>
      <c r="L3617">
        <f>SUMIFS(Sheet3!D:D,Sheet3!$B:$B,$I3617)</f>
        <v>920</v>
      </c>
      <c r="M3617" t="b">
        <v>0</v>
      </c>
      <c r="O3617" t="b">
        <v>1</v>
      </c>
      <c r="P3617" t="s">
        <v>129</v>
      </c>
      <c r="Q3617" t="b">
        <v>0</v>
      </c>
      <c r="R3617">
        <v>0</v>
      </c>
      <c r="S3617">
        <v>4</v>
      </c>
      <c r="T3617" t="b">
        <v>1</v>
      </c>
      <c r="U3617">
        <v>9</v>
      </c>
      <c r="V3617">
        <v>3816096</v>
      </c>
      <c r="W3617" t="s">
        <v>3393</v>
      </c>
      <c r="X3617">
        <f>IF(E3617=K3617,1,0)</f>
        <v>1</v>
      </c>
      <c r="Y3617">
        <f>IF(F3617=L3617,1,0)</f>
        <v>0</v>
      </c>
      <c r="Z3617">
        <f>IF(V3617=V3616,1,0)</f>
        <v>0</v>
      </c>
    </row>
    <row r="3618" spans="1:26" hidden="1" x14ac:dyDescent="0.25">
      <c r="A3618">
        <v>2015</v>
      </c>
      <c r="B3618">
        <v>12080</v>
      </c>
      <c r="C3618">
        <v>1157</v>
      </c>
      <c r="D3618" t="s">
        <v>295</v>
      </c>
      <c r="E3618">
        <f>SUMIFS(Sheet3!C:C,Sheet3!$B:$B,$C3618)</f>
        <v>1</v>
      </c>
      <c r="F3618">
        <f>SUMIFS(Sheet3!D:D,Sheet3!$B:$B,$C3618)</f>
        <v>920</v>
      </c>
      <c r="G3618" s="1">
        <v>42077</v>
      </c>
      <c r="H3618" t="s">
        <v>46</v>
      </c>
      <c r="I3618">
        <v>792</v>
      </c>
      <c r="J3618" t="s">
        <v>47</v>
      </c>
      <c r="K3618">
        <f>SUMIFS(Sheet3!C:C,Sheet3!$B:$B,$I3618)</f>
        <v>1</v>
      </c>
      <c r="L3618">
        <f>SUMIFS(Sheet3!D:D,Sheet3!$B:$B,$I3618)</f>
        <v>826</v>
      </c>
      <c r="M3618" t="b">
        <v>0</v>
      </c>
      <c r="O3618" t="b">
        <v>0</v>
      </c>
      <c r="P3618" t="s">
        <v>197</v>
      </c>
      <c r="Q3618" t="b">
        <v>1</v>
      </c>
      <c r="R3618">
        <v>4</v>
      </c>
      <c r="S3618">
        <v>0</v>
      </c>
      <c r="T3618" t="b">
        <v>1</v>
      </c>
      <c r="U3618">
        <v>9</v>
      </c>
      <c r="V3618">
        <v>3816096</v>
      </c>
      <c r="W3618" t="s">
        <v>3393</v>
      </c>
      <c r="X3618">
        <f>IF(E3618=K3618,1,0)</f>
        <v>1</v>
      </c>
      <c r="Y3618">
        <f>IF(F3618=L3618,1,0)</f>
        <v>0</v>
      </c>
      <c r="Z3618">
        <f>IF(V3618=V3617,1,0)</f>
        <v>1</v>
      </c>
    </row>
    <row r="3619" spans="1:26" x14ac:dyDescent="0.25">
      <c r="A3619">
        <v>2015</v>
      </c>
      <c r="B3619">
        <v>12080</v>
      </c>
      <c r="C3619">
        <v>624</v>
      </c>
      <c r="D3619" t="s">
        <v>226</v>
      </c>
      <c r="E3619">
        <f>SUMIFS(Sheet3!C:C,Sheet3!$B:$B,$C3619)</f>
        <v>1</v>
      </c>
      <c r="F3619">
        <f>SUMIFS(Sheet3!D:D,Sheet3!$B:$B,$C3619)</f>
        <v>914</v>
      </c>
      <c r="G3619" s="1">
        <v>42077</v>
      </c>
      <c r="H3619" t="s">
        <v>898</v>
      </c>
      <c r="I3619">
        <v>508</v>
      </c>
      <c r="J3619" t="s">
        <v>746</v>
      </c>
      <c r="K3619">
        <f>SUMIFS(Sheet3!C:C,Sheet3!$B:$B,$I3619)</f>
        <v>1</v>
      </c>
      <c r="L3619">
        <f>SUMIFS(Sheet3!D:D,Sheet3!$B:$B,$I3619)</f>
        <v>914</v>
      </c>
      <c r="M3619" t="b">
        <v>0</v>
      </c>
      <c r="O3619" t="b">
        <v>0</v>
      </c>
      <c r="P3619" t="s">
        <v>230</v>
      </c>
      <c r="Q3619" t="b">
        <v>0</v>
      </c>
      <c r="R3619">
        <v>8</v>
      </c>
      <c r="S3619">
        <v>10</v>
      </c>
      <c r="T3619" t="b">
        <v>1</v>
      </c>
      <c r="U3619">
        <v>9</v>
      </c>
      <c r="V3619">
        <v>3816099</v>
      </c>
      <c r="W3619" t="s">
        <v>3999</v>
      </c>
      <c r="X3619">
        <f>IF(E3619=K3619,1,0)</f>
        <v>1</v>
      </c>
      <c r="Y3619">
        <f>IF(F3619=L3619,1,0)</f>
        <v>1</v>
      </c>
      <c r="Z3619">
        <f>IF(V3619=V3618,1,0)</f>
        <v>0</v>
      </c>
    </row>
    <row r="3620" spans="1:26" hidden="1" x14ac:dyDescent="0.25">
      <c r="A3620">
        <v>2015</v>
      </c>
      <c r="B3620">
        <v>12080</v>
      </c>
      <c r="C3620">
        <v>508</v>
      </c>
      <c r="D3620" t="s">
        <v>746</v>
      </c>
      <c r="E3620">
        <f>SUMIFS(Sheet3!C:C,Sheet3!$B:$B,$C3620)</f>
        <v>1</v>
      </c>
      <c r="F3620">
        <f>SUMIFS(Sheet3!D:D,Sheet3!$B:$B,$C3620)</f>
        <v>914</v>
      </c>
      <c r="G3620" s="1">
        <v>42077</v>
      </c>
      <c r="H3620" t="s">
        <v>226</v>
      </c>
      <c r="I3620">
        <v>624</v>
      </c>
      <c r="J3620" t="s">
        <v>226</v>
      </c>
      <c r="K3620">
        <f>SUMIFS(Sheet3!C:C,Sheet3!$B:$B,$I3620)</f>
        <v>1</v>
      </c>
      <c r="L3620">
        <f>SUMIFS(Sheet3!D:D,Sheet3!$B:$B,$I3620)</f>
        <v>914</v>
      </c>
      <c r="M3620" t="b">
        <v>0</v>
      </c>
      <c r="O3620" t="b">
        <v>1</v>
      </c>
      <c r="P3620" t="s">
        <v>319</v>
      </c>
      <c r="Q3620" t="b">
        <v>1</v>
      </c>
      <c r="R3620">
        <v>10</v>
      </c>
      <c r="S3620">
        <v>8</v>
      </c>
      <c r="T3620" t="b">
        <v>1</v>
      </c>
      <c r="U3620">
        <v>9</v>
      </c>
      <c r="V3620">
        <v>3816099</v>
      </c>
      <c r="W3620" t="s">
        <v>3999</v>
      </c>
      <c r="X3620">
        <f>IF(E3620=K3620,1,0)</f>
        <v>1</v>
      </c>
      <c r="Y3620">
        <f>IF(F3620=L3620,1,0)</f>
        <v>1</v>
      </c>
      <c r="Z3620">
        <f>IF(V3620=V3619,1,0)</f>
        <v>1</v>
      </c>
    </row>
    <row r="3621" spans="1:26" x14ac:dyDescent="0.25">
      <c r="A3621">
        <v>2015</v>
      </c>
      <c r="B3621">
        <v>12080</v>
      </c>
      <c r="C3621">
        <v>228</v>
      </c>
      <c r="D3621" t="s">
        <v>59</v>
      </c>
      <c r="E3621">
        <f>SUMIFS(Sheet3!C:C,Sheet3!$B:$B,$C3621)</f>
        <v>1</v>
      </c>
      <c r="F3621">
        <f>SUMIFS(Sheet3!D:D,Sheet3!$B:$B,$C3621)</f>
        <v>876</v>
      </c>
      <c r="G3621" s="1">
        <v>42077</v>
      </c>
      <c r="H3621" t="s">
        <v>925</v>
      </c>
      <c r="I3621">
        <v>651</v>
      </c>
      <c r="J3621" t="s">
        <v>404</v>
      </c>
      <c r="K3621">
        <f>SUMIFS(Sheet3!C:C,Sheet3!$B:$B,$I3621)</f>
        <v>1</v>
      </c>
      <c r="L3621">
        <f>SUMIFS(Sheet3!D:D,Sheet3!$B:$B,$I3621)</f>
        <v>823</v>
      </c>
      <c r="M3621" t="b">
        <v>0</v>
      </c>
      <c r="O3621" t="b">
        <v>0</v>
      </c>
      <c r="P3621" t="s">
        <v>81</v>
      </c>
      <c r="Q3621" t="b">
        <v>0</v>
      </c>
      <c r="R3621">
        <v>1</v>
      </c>
      <c r="S3621">
        <v>4</v>
      </c>
      <c r="T3621" t="b">
        <v>1</v>
      </c>
      <c r="U3621">
        <v>9</v>
      </c>
      <c r="V3621">
        <v>3816100</v>
      </c>
      <c r="W3621" t="s">
        <v>2847</v>
      </c>
      <c r="X3621">
        <f>IF(E3621=K3621,1,0)</f>
        <v>1</v>
      </c>
      <c r="Y3621">
        <f>IF(F3621=L3621,1,0)</f>
        <v>0</v>
      </c>
      <c r="Z3621">
        <f>IF(V3621=V3620,1,0)</f>
        <v>0</v>
      </c>
    </row>
    <row r="3622" spans="1:26" hidden="1" x14ac:dyDescent="0.25">
      <c r="A3622">
        <v>2015</v>
      </c>
      <c r="B3622">
        <v>12080</v>
      </c>
      <c r="C3622">
        <v>651</v>
      </c>
      <c r="D3622" t="s">
        <v>404</v>
      </c>
      <c r="E3622">
        <f>SUMIFS(Sheet3!C:C,Sheet3!$B:$B,$C3622)</f>
        <v>1</v>
      </c>
      <c r="F3622">
        <f>SUMIFS(Sheet3!D:D,Sheet3!$B:$B,$C3622)</f>
        <v>823</v>
      </c>
      <c r="G3622" s="1">
        <v>42077</v>
      </c>
      <c r="H3622" t="s">
        <v>59</v>
      </c>
      <c r="I3622">
        <v>228</v>
      </c>
      <c r="J3622" t="s">
        <v>59</v>
      </c>
      <c r="K3622">
        <f>SUMIFS(Sheet3!C:C,Sheet3!$B:$B,$I3622)</f>
        <v>1</v>
      </c>
      <c r="L3622">
        <f>SUMIFS(Sheet3!D:D,Sheet3!$B:$B,$I3622)</f>
        <v>876</v>
      </c>
      <c r="M3622" t="b">
        <v>0</v>
      </c>
      <c r="O3622" t="b">
        <v>1</v>
      </c>
      <c r="P3622" t="s">
        <v>85</v>
      </c>
      <c r="Q3622" t="b">
        <v>1</v>
      </c>
      <c r="R3622">
        <v>4</v>
      </c>
      <c r="S3622">
        <v>1</v>
      </c>
      <c r="T3622" t="b">
        <v>1</v>
      </c>
      <c r="U3622">
        <v>9</v>
      </c>
      <c r="V3622">
        <v>3816100</v>
      </c>
      <c r="W3622" t="s">
        <v>2847</v>
      </c>
      <c r="X3622">
        <f>IF(E3622=K3622,1,0)</f>
        <v>1</v>
      </c>
      <c r="Y3622">
        <f>IF(F3622=L3622,1,0)</f>
        <v>0</v>
      </c>
      <c r="Z3622">
        <f>IF(V3622=V3621,1,0)</f>
        <v>1</v>
      </c>
    </row>
    <row r="3623" spans="1:26" x14ac:dyDescent="0.25">
      <c r="A3623">
        <v>2015</v>
      </c>
      <c r="B3623">
        <v>12080</v>
      </c>
      <c r="C3623">
        <v>756</v>
      </c>
      <c r="D3623" t="s">
        <v>398</v>
      </c>
      <c r="E3623">
        <f>SUMIFS(Sheet3!C:C,Sheet3!$B:$B,$C3623)</f>
        <v>1</v>
      </c>
      <c r="F3623">
        <f>SUMIFS(Sheet3!D:D,Sheet3!$B:$B,$C3623)</f>
        <v>905</v>
      </c>
      <c r="G3623" s="1">
        <v>42077</v>
      </c>
      <c r="H3623" t="s">
        <v>686</v>
      </c>
      <c r="I3623">
        <v>110</v>
      </c>
      <c r="J3623" t="s">
        <v>687</v>
      </c>
      <c r="K3623">
        <f>SUMIFS(Sheet3!C:C,Sheet3!$B:$B,$I3623)</f>
        <v>1</v>
      </c>
      <c r="L3623">
        <f>SUMIFS(Sheet3!D:D,Sheet3!$B:$B,$I3623)</f>
        <v>905</v>
      </c>
      <c r="M3623" t="b">
        <v>0</v>
      </c>
      <c r="O3623" t="b">
        <v>0</v>
      </c>
      <c r="P3623" t="s">
        <v>194</v>
      </c>
      <c r="Q3623" t="b">
        <v>1</v>
      </c>
      <c r="R3623">
        <v>8</v>
      </c>
      <c r="S3623">
        <v>1</v>
      </c>
      <c r="T3623" t="b">
        <v>1</v>
      </c>
      <c r="U3623">
        <v>9</v>
      </c>
      <c r="V3623">
        <v>3816104</v>
      </c>
      <c r="W3623" t="s">
        <v>2334</v>
      </c>
      <c r="X3623">
        <f>IF(E3623=K3623,1,0)</f>
        <v>1</v>
      </c>
      <c r="Y3623">
        <f>IF(F3623=L3623,1,0)</f>
        <v>1</v>
      </c>
      <c r="Z3623">
        <f>IF(V3623=V3622,1,0)</f>
        <v>0</v>
      </c>
    </row>
    <row r="3624" spans="1:26" hidden="1" x14ac:dyDescent="0.25">
      <c r="A3624">
        <v>2015</v>
      </c>
      <c r="B3624">
        <v>12080</v>
      </c>
      <c r="C3624">
        <v>110</v>
      </c>
      <c r="D3624" t="s">
        <v>687</v>
      </c>
      <c r="E3624">
        <f>SUMIFS(Sheet3!C:C,Sheet3!$B:$B,$C3624)</f>
        <v>1</v>
      </c>
      <c r="F3624">
        <f>SUMIFS(Sheet3!D:D,Sheet3!$B:$B,$C3624)</f>
        <v>905</v>
      </c>
      <c r="G3624" s="1">
        <v>42077</v>
      </c>
      <c r="H3624" t="s">
        <v>398</v>
      </c>
      <c r="I3624">
        <v>756</v>
      </c>
      <c r="J3624" t="s">
        <v>398</v>
      </c>
      <c r="K3624">
        <f>SUMIFS(Sheet3!C:C,Sheet3!$B:$B,$I3624)</f>
        <v>1</v>
      </c>
      <c r="L3624">
        <f>SUMIFS(Sheet3!D:D,Sheet3!$B:$B,$I3624)</f>
        <v>905</v>
      </c>
      <c r="M3624" t="b">
        <v>0</v>
      </c>
      <c r="O3624" t="b">
        <v>1</v>
      </c>
      <c r="P3624" t="s">
        <v>227</v>
      </c>
      <c r="Q3624" t="b">
        <v>0</v>
      </c>
      <c r="R3624">
        <v>1</v>
      </c>
      <c r="S3624">
        <v>8</v>
      </c>
      <c r="T3624" t="b">
        <v>1</v>
      </c>
      <c r="U3624">
        <v>9</v>
      </c>
      <c r="V3624">
        <v>3816104</v>
      </c>
      <c r="W3624" t="s">
        <v>2334</v>
      </c>
      <c r="X3624">
        <f>IF(E3624=K3624,1,0)</f>
        <v>1</v>
      </c>
      <c r="Y3624">
        <f>IF(F3624=L3624,1,0)</f>
        <v>1</v>
      </c>
      <c r="Z3624">
        <f>IF(V3624=V3623,1,0)</f>
        <v>1</v>
      </c>
    </row>
    <row r="3625" spans="1:26" x14ac:dyDescent="0.25">
      <c r="A3625">
        <v>2015</v>
      </c>
      <c r="B3625">
        <v>12080</v>
      </c>
      <c r="C3625">
        <v>99</v>
      </c>
      <c r="D3625" t="s">
        <v>363</v>
      </c>
      <c r="E3625">
        <f>SUMIFS(Sheet3!C:C,Sheet3!$B:$B,$C3625)</f>
        <v>1</v>
      </c>
      <c r="F3625">
        <f>SUMIFS(Sheet3!D:D,Sheet3!$B:$B,$C3625)</f>
        <v>904</v>
      </c>
      <c r="G3625" s="1">
        <v>42059</v>
      </c>
      <c r="H3625" t="s">
        <v>686</v>
      </c>
      <c r="I3625">
        <v>110</v>
      </c>
      <c r="J3625" t="s">
        <v>687</v>
      </c>
      <c r="K3625">
        <f>SUMIFS(Sheet3!C:C,Sheet3!$B:$B,$I3625)</f>
        <v>1</v>
      </c>
      <c r="L3625">
        <f>SUMIFS(Sheet3!D:D,Sheet3!$B:$B,$I3625)</f>
        <v>905</v>
      </c>
      <c r="M3625" t="b">
        <v>0</v>
      </c>
      <c r="O3625" t="b">
        <v>0</v>
      </c>
      <c r="P3625" t="s">
        <v>41</v>
      </c>
      <c r="Q3625" t="b">
        <v>0</v>
      </c>
      <c r="R3625">
        <v>0</v>
      </c>
      <c r="S3625">
        <v>1</v>
      </c>
      <c r="T3625" t="b">
        <v>1</v>
      </c>
      <c r="U3625">
        <v>9</v>
      </c>
      <c r="V3625">
        <v>3816107</v>
      </c>
      <c r="W3625" t="s">
        <v>2097</v>
      </c>
      <c r="X3625">
        <f>IF(E3625=K3625,1,0)</f>
        <v>1</v>
      </c>
      <c r="Y3625">
        <f>IF(F3625=L3625,1,0)</f>
        <v>0</v>
      </c>
      <c r="Z3625">
        <f>IF(V3625=V3624,1,0)</f>
        <v>0</v>
      </c>
    </row>
    <row r="3626" spans="1:26" hidden="1" x14ac:dyDescent="0.25">
      <c r="A3626">
        <v>2015</v>
      </c>
      <c r="B3626">
        <v>12080</v>
      </c>
      <c r="C3626">
        <v>110</v>
      </c>
      <c r="D3626" t="s">
        <v>687</v>
      </c>
      <c r="E3626">
        <f>SUMIFS(Sheet3!C:C,Sheet3!$B:$B,$C3626)</f>
        <v>1</v>
      </c>
      <c r="F3626">
        <f>SUMIFS(Sheet3!D:D,Sheet3!$B:$B,$C3626)</f>
        <v>905</v>
      </c>
      <c r="G3626" s="1">
        <v>42059</v>
      </c>
      <c r="H3626" t="s">
        <v>363</v>
      </c>
      <c r="I3626">
        <v>99</v>
      </c>
      <c r="J3626" t="s">
        <v>363</v>
      </c>
      <c r="K3626">
        <f>SUMIFS(Sheet3!C:C,Sheet3!$B:$B,$I3626)</f>
        <v>1</v>
      </c>
      <c r="L3626">
        <f>SUMIFS(Sheet3!D:D,Sheet3!$B:$B,$I3626)</f>
        <v>904</v>
      </c>
      <c r="M3626" t="b">
        <v>0</v>
      </c>
      <c r="O3626" t="b">
        <v>1</v>
      </c>
      <c r="P3626" t="s">
        <v>203</v>
      </c>
      <c r="Q3626" t="b">
        <v>1</v>
      </c>
      <c r="R3626">
        <v>1</v>
      </c>
      <c r="S3626">
        <v>0</v>
      </c>
      <c r="T3626" t="b">
        <v>1</v>
      </c>
      <c r="U3626">
        <v>9</v>
      </c>
      <c r="V3626">
        <v>3816107</v>
      </c>
      <c r="W3626" t="s">
        <v>2097</v>
      </c>
      <c r="X3626">
        <f>IF(E3626=K3626,1,0)</f>
        <v>1</v>
      </c>
      <c r="Y3626">
        <f>IF(F3626=L3626,1,0)</f>
        <v>0</v>
      </c>
      <c r="Z3626">
        <f>IF(V3626=V3625,1,0)</f>
        <v>1</v>
      </c>
    </row>
    <row r="3627" spans="1:26" x14ac:dyDescent="0.25">
      <c r="A3627">
        <v>2015</v>
      </c>
      <c r="B3627">
        <v>12080</v>
      </c>
      <c r="C3627">
        <v>416</v>
      </c>
      <c r="D3627" t="s">
        <v>597</v>
      </c>
      <c r="E3627">
        <f>SUMIFS(Sheet3!C:C,Sheet3!$B:$B,$C3627)</f>
        <v>1</v>
      </c>
      <c r="F3627">
        <f>SUMIFS(Sheet3!D:D,Sheet3!$B:$B,$C3627)</f>
        <v>827</v>
      </c>
      <c r="G3627" s="1">
        <v>42062</v>
      </c>
      <c r="H3627" t="s">
        <v>686</v>
      </c>
      <c r="I3627">
        <v>110</v>
      </c>
      <c r="J3627" t="s">
        <v>687</v>
      </c>
      <c r="K3627">
        <f>SUMIFS(Sheet3!C:C,Sheet3!$B:$B,$I3627)</f>
        <v>1</v>
      </c>
      <c r="L3627">
        <f>SUMIFS(Sheet3!D:D,Sheet3!$B:$B,$I3627)</f>
        <v>905</v>
      </c>
      <c r="M3627" t="b">
        <v>0</v>
      </c>
      <c r="O3627" t="b">
        <v>0</v>
      </c>
      <c r="P3627" t="s">
        <v>737</v>
      </c>
      <c r="Q3627" t="b">
        <v>0</v>
      </c>
      <c r="R3627">
        <v>2</v>
      </c>
      <c r="S3627">
        <v>14</v>
      </c>
      <c r="T3627" t="b">
        <v>1</v>
      </c>
      <c r="U3627">
        <v>9</v>
      </c>
      <c r="V3627">
        <v>3816109</v>
      </c>
      <c r="W3627" t="s">
        <v>3803</v>
      </c>
      <c r="X3627">
        <f>IF(E3627=K3627,1,0)</f>
        <v>1</v>
      </c>
      <c r="Y3627">
        <f>IF(F3627=L3627,1,0)</f>
        <v>0</v>
      </c>
      <c r="Z3627">
        <f>IF(V3627=V3626,1,0)</f>
        <v>0</v>
      </c>
    </row>
    <row r="3628" spans="1:26" hidden="1" x14ac:dyDescent="0.25">
      <c r="A3628">
        <v>2015</v>
      </c>
      <c r="B3628">
        <v>12080</v>
      </c>
      <c r="C3628">
        <v>110</v>
      </c>
      <c r="D3628" t="s">
        <v>687</v>
      </c>
      <c r="E3628">
        <f>SUMIFS(Sheet3!C:C,Sheet3!$B:$B,$C3628)</f>
        <v>1</v>
      </c>
      <c r="F3628">
        <f>SUMIFS(Sheet3!D:D,Sheet3!$B:$B,$C3628)</f>
        <v>905</v>
      </c>
      <c r="G3628" s="1">
        <v>42062</v>
      </c>
      <c r="H3628" t="s">
        <v>597</v>
      </c>
      <c r="I3628">
        <v>416</v>
      </c>
      <c r="J3628" t="s">
        <v>597</v>
      </c>
      <c r="K3628">
        <f>SUMIFS(Sheet3!C:C,Sheet3!$B:$B,$I3628)</f>
        <v>1</v>
      </c>
      <c r="L3628">
        <f>SUMIFS(Sheet3!D:D,Sheet3!$B:$B,$I3628)</f>
        <v>827</v>
      </c>
      <c r="M3628" t="b">
        <v>0</v>
      </c>
      <c r="O3628" t="b">
        <v>1</v>
      </c>
      <c r="P3628" t="s">
        <v>240</v>
      </c>
      <c r="Q3628" t="b">
        <v>1</v>
      </c>
      <c r="R3628">
        <v>14</v>
      </c>
      <c r="S3628">
        <v>2</v>
      </c>
      <c r="T3628" t="b">
        <v>1</v>
      </c>
      <c r="U3628">
        <v>9</v>
      </c>
      <c r="V3628">
        <v>3816109</v>
      </c>
      <c r="W3628" t="s">
        <v>3803</v>
      </c>
      <c r="X3628">
        <f>IF(E3628=K3628,1,0)</f>
        <v>1</v>
      </c>
      <c r="Y3628">
        <f>IF(F3628=L3628,1,0)</f>
        <v>0</v>
      </c>
      <c r="Z3628">
        <f>IF(V3628=V3627,1,0)</f>
        <v>1</v>
      </c>
    </row>
    <row r="3629" spans="1:26" x14ac:dyDescent="0.25">
      <c r="A3629">
        <v>2015</v>
      </c>
      <c r="B3629">
        <v>12080</v>
      </c>
      <c r="C3629">
        <v>363</v>
      </c>
      <c r="D3629" t="s">
        <v>135</v>
      </c>
      <c r="E3629">
        <f>SUMIFS(Sheet3!C:C,Sheet3!$B:$B,$C3629)</f>
        <v>1</v>
      </c>
      <c r="F3629">
        <f>SUMIFS(Sheet3!D:D,Sheet3!$B:$B,$C3629)</f>
        <v>826</v>
      </c>
      <c r="G3629" s="1">
        <v>42077</v>
      </c>
      <c r="H3629" t="s">
        <v>79</v>
      </c>
      <c r="I3629">
        <v>115</v>
      </c>
      <c r="J3629" t="s">
        <v>80</v>
      </c>
      <c r="K3629">
        <f>SUMIFS(Sheet3!C:C,Sheet3!$B:$B,$I3629)</f>
        <v>1</v>
      </c>
      <c r="L3629">
        <f>SUMIFS(Sheet3!D:D,Sheet3!$B:$B,$I3629)</f>
        <v>826</v>
      </c>
      <c r="M3629" t="b">
        <v>0</v>
      </c>
      <c r="O3629" t="b">
        <v>0</v>
      </c>
      <c r="P3629" t="s">
        <v>195</v>
      </c>
      <c r="Q3629" t="b">
        <v>0</v>
      </c>
      <c r="R3629">
        <v>1</v>
      </c>
      <c r="S3629">
        <v>7</v>
      </c>
      <c r="T3629" t="b">
        <v>1</v>
      </c>
      <c r="U3629">
        <v>9</v>
      </c>
      <c r="V3629">
        <v>3816121</v>
      </c>
      <c r="W3629" t="s">
        <v>2186</v>
      </c>
      <c r="X3629">
        <f>IF(E3629=K3629,1,0)</f>
        <v>1</v>
      </c>
      <c r="Y3629">
        <f>IF(F3629=L3629,1,0)</f>
        <v>1</v>
      </c>
      <c r="Z3629">
        <f>IF(V3629=V3628,1,0)</f>
        <v>0</v>
      </c>
    </row>
    <row r="3630" spans="1:26" hidden="1" x14ac:dyDescent="0.25">
      <c r="A3630">
        <v>2015</v>
      </c>
      <c r="B3630">
        <v>12080</v>
      </c>
      <c r="C3630">
        <v>115</v>
      </c>
      <c r="D3630" t="s">
        <v>80</v>
      </c>
      <c r="E3630">
        <f>SUMIFS(Sheet3!C:C,Sheet3!$B:$B,$C3630)</f>
        <v>1</v>
      </c>
      <c r="F3630">
        <f>SUMIFS(Sheet3!D:D,Sheet3!$B:$B,$C3630)</f>
        <v>826</v>
      </c>
      <c r="G3630" s="1">
        <v>42077</v>
      </c>
      <c r="H3630" t="s">
        <v>135</v>
      </c>
      <c r="I3630">
        <v>363</v>
      </c>
      <c r="J3630" t="s">
        <v>135</v>
      </c>
      <c r="K3630">
        <f>SUMIFS(Sheet3!C:C,Sheet3!$B:$B,$I3630)</f>
        <v>1</v>
      </c>
      <c r="L3630">
        <f>SUMIFS(Sheet3!D:D,Sheet3!$B:$B,$I3630)</f>
        <v>826</v>
      </c>
      <c r="M3630" t="b">
        <v>0</v>
      </c>
      <c r="O3630" t="b">
        <v>1</v>
      </c>
      <c r="P3630" t="s">
        <v>149</v>
      </c>
      <c r="Q3630" t="b">
        <v>1</v>
      </c>
      <c r="R3630">
        <v>7</v>
      </c>
      <c r="S3630">
        <v>1</v>
      </c>
      <c r="T3630" t="b">
        <v>1</v>
      </c>
      <c r="U3630">
        <v>9</v>
      </c>
      <c r="V3630">
        <v>3816121</v>
      </c>
      <c r="W3630" t="s">
        <v>2186</v>
      </c>
      <c r="X3630">
        <f>IF(E3630=K3630,1,0)</f>
        <v>1</v>
      </c>
      <c r="Y3630">
        <f>IF(F3630=L3630,1,0)</f>
        <v>1</v>
      </c>
      <c r="Z3630">
        <f>IF(V3630=V3629,1,0)</f>
        <v>1</v>
      </c>
    </row>
    <row r="3631" spans="1:26" x14ac:dyDescent="0.25">
      <c r="A3631">
        <v>2015</v>
      </c>
      <c r="B3631">
        <v>12080</v>
      </c>
      <c r="C3631">
        <v>8</v>
      </c>
      <c r="D3631" t="s">
        <v>231</v>
      </c>
      <c r="E3631">
        <f>SUMIFS(Sheet3!C:C,Sheet3!$B:$B,$C3631)</f>
        <v>1</v>
      </c>
      <c r="F3631">
        <f>SUMIFS(Sheet3!D:D,Sheet3!$B:$B,$C3631)</f>
        <v>911</v>
      </c>
      <c r="G3631" s="1">
        <v>42077</v>
      </c>
      <c r="H3631" t="s">
        <v>243</v>
      </c>
      <c r="I3631">
        <v>430</v>
      </c>
      <c r="J3631" t="s">
        <v>244</v>
      </c>
      <c r="K3631">
        <f>SUMIFS(Sheet3!C:C,Sheet3!$B:$B,$I3631)</f>
        <v>1</v>
      </c>
      <c r="L3631">
        <f>SUMIFS(Sheet3!D:D,Sheet3!$B:$B,$I3631)</f>
        <v>911</v>
      </c>
      <c r="M3631" t="b">
        <v>0</v>
      </c>
      <c r="O3631" t="b">
        <v>0</v>
      </c>
      <c r="P3631" t="s">
        <v>81</v>
      </c>
      <c r="Q3631" t="b">
        <v>0</v>
      </c>
      <c r="R3631">
        <v>1</v>
      </c>
      <c r="S3631">
        <v>4</v>
      </c>
      <c r="T3631" t="b">
        <v>1</v>
      </c>
      <c r="U3631">
        <v>9</v>
      </c>
      <c r="V3631">
        <v>3816123</v>
      </c>
      <c r="W3631" t="s">
        <v>2453</v>
      </c>
      <c r="X3631">
        <f>IF(E3631=K3631,1,0)</f>
        <v>1</v>
      </c>
      <c r="Y3631">
        <f>IF(F3631=L3631,1,0)</f>
        <v>1</v>
      </c>
      <c r="Z3631">
        <f>IF(V3631=V3630,1,0)</f>
        <v>0</v>
      </c>
    </row>
    <row r="3632" spans="1:26" hidden="1" x14ac:dyDescent="0.25">
      <c r="A3632">
        <v>2015</v>
      </c>
      <c r="B3632">
        <v>12080</v>
      </c>
      <c r="C3632">
        <v>430</v>
      </c>
      <c r="D3632" t="s">
        <v>244</v>
      </c>
      <c r="E3632">
        <f>SUMIFS(Sheet3!C:C,Sheet3!$B:$B,$C3632)</f>
        <v>1</v>
      </c>
      <c r="F3632">
        <f>SUMIFS(Sheet3!D:D,Sheet3!$B:$B,$C3632)</f>
        <v>911</v>
      </c>
      <c r="G3632" s="1">
        <v>42077</v>
      </c>
      <c r="H3632" t="s">
        <v>231</v>
      </c>
      <c r="I3632">
        <v>8</v>
      </c>
      <c r="J3632" t="s">
        <v>231</v>
      </c>
      <c r="K3632">
        <f>SUMIFS(Sheet3!C:C,Sheet3!$B:$B,$I3632)</f>
        <v>1</v>
      </c>
      <c r="L3632">
        <f>SUMIFS(Sheet3!D:D,Sheet3!$B:$B,$I3632)</f>
        <v>911</v>
      </c>
      <c r="M3632" t="b">
        <v>0</v>
      </c>
      <c r="O3632" t="b">
        <v>1</v>
      </c>
      <c r="P3632" t="s">
        <v>85</v>
      </c>
      <c r="Q3632" t="b">
        <v>1</v>
      </c>
      <c r="R3632">
        <v>4</v>
      </c>
      <c r="S3632">
        <v>1</v>
      </c>
      <c r="T3632" t="b">
        <v>1</v>
      </c>
      <c r="U3632">
        <v>9</v>
      </c>
      <c r="V3632">
        <v>3816123</v>
      </c>
      <c r="W3632" t="s">
        <v>2453</v>
      </c>
      <c r="X3632">
        <f>IF(E3632=K3632,1,0)</f>
        <v>1</v>
      </c>
      <c r="Y3632">
        <f>IF(F3632=L3632,1,0)</f>
        <v>1</v>
      </c>
      <c r="Z3632">
        <f>IF(V3632=V3631,1,0)</f>
        <v>1</v>
      </c>
    </row>
    <row r="3633" spans="1:26" x14ac:dyDescent="0.25">
      <c r="A3633">
        <v>2015</v>
      </c>
      <c r="B3633">
        <v>12080</v>
      </c>
      <c r="C3633">
        <v>609</v>
      </c>
      <c r="D3633" t="s">
        <v>607</v>
      </c>
      <c r="E3633">
        <f>SUMIFS(Sheet3!C:C,Sheet3!$B:$B,$C3633)</f>
        <v>1</v>
      </c>
      <c r="F3633">
        <f>SUMIFS(Sheet3!D:D,Sheet3!$B:$B,$C3633)</f>
        <v>820</v>
      </c>
      <c r="G3633" s="1">
        <v>42077</v>
      </c>
      <c r="H3633" t="s">
        <v>767</v>
      </c>
      <c r="I3633">
        <v>502</v>
      </c>
      <c r="J3633" t="s">
        <v>767</v>
      </c>
      <c r="K3633">
        <f>SUMIFS(Sheet3!C:C,Sheet3!$B:$B,$I3633)</f>
        <v>1</v>
      </c>
      <c r="L3633">
        <f>SUMIFS(Sheet3!D:D,Sheet3!$B:$B,$I3633)</f>
        <v>923</v>
      </c>
      <c r="M3633" t="b">
        <v>0</v>
      </c>
      <c r="O3633" t="b">
        <v>1</v>
      </c>
      <c r="P3633" t="s">
        <v>247</v>
      </c>
      <c r="Q3633" t="b">
        <v>1</v>
      </c>
      <c r="R3633">
        <v>9</v>
      </c>
      <c r="S3633">
        <v>2</v>
      </c>
      <c r="T3633" t="b">
        <v>1</v>
      </c>
      <c r="U3633">
        <v>9</v>
      </c>
      <c r="V3633">
        <v>3816124</v>
      </c>
      <c r="W3633" t="s">
        <v>3977</v>
      </c>
      <c r="X3633">
        <f>IF(E3633=K3633,1,0)</f>
        <v>1</v>
      </c>
      <c r="Y3633">
        <f>IF(F3633=L3633,1,0)</f>
        <v>0</v>
      </c>
      <c r="Z3633">
        <f>IF(V3633=V3632,1,0)</f>
        <v>0</v>
      </c>
    </row>
    <row r="3634" spans="1:26" hidden="1" x14ac:dyDescent="0.25">
      <c r="A3634">
        <v>2015</v>
      </c>
      <c r="B3634">
        <v>12080</v>
      </c>
      <c r="C3634">
        <v>502</v>
      </c>
      <c r="D3634" t="s">
        <v>767</v>
      </c>
      <c r="E3634">
        <f>SUMIFS(Sheet3!C:C,Sheet3!$B:$B,$C3634)</f>
        <v>1</v>
      </c>
      <c r="F3634">
        <f>SUMIFS(Sheet3!D:D,Sheet3!$B:$B,$C3634)</f>
        <v>923</v>
      </c>
      <c r="G3634" s="1">
        <v>42077</v>
      </c>
      <c r="H3634" t="s">
        <v>616</v>
      </c>
      <c r="I3634">
        <v>609</v>
      </c>
      <c r="J3634" t="s">
        <v>607</v>
      </c>
      <c r="K3634">
        <f>SUMIFS(Sheet3!C:C,Sheet3!$B:$B,$I3634)</f>
        <v>1</v>
      </c>
      <c r="L3634">
        <f>SUMIFS(Sheet3!D:D,Sheet3!$B:$B,$I3634)</f>
        <v>820</v>
      </c>
      <c r="M3634" t="b">
        <v>0</v>
      </c>
      <c r="O3634" t="b">
        <v>0</v>
      </c>
      <c r="P3634" t="s">
        <v>268</v>
      </c>
      <c r="Q3634" t="b">
        <v>0</v>
      </c>
      <c r="R3634">
        <v>2</v>
      </c>
      <c r="S3634">
        <v>9</v>
      </c>
      <c r="T3634" t="b">
        <v>1</v>
      </c>
      <c r="U3634">
        <v>9</v>
      </c>
      <c r="V3634">
        <v>3816124</v>
      </c>
      <c r="W3634" t="s">
        <v>3977</v>
      </c>
      <c r="X3634">
        <f>IF(E3634=K3634,1,0)</f>
        <v>1</v>
      </c>
      <c r="Y3634">
        <f>IF(F3634=L3634,1,0)</f>
        <v>0</v>
      </c>
      <c r="Z3634">
        <f>IF(V3634=V3633,1,0)</f>
        <v>1</v>
      </c>
    </row>
    <row r="3635" spans="1:26" x14ac:dyDescent="0.25">
      <c r="A3635">
        <v>2015</v>
      </c>
      <c r="B3635">
        <v>12080</v>
      </c>
      <c r="C3635">
        <v>609</v>
      </c>
      <c r="D3635" t="s">
        <v>607</v>
      </c>
      <c r="E3635">
        <f>SUMIFS(Sheet3!C:C,Sheet3!$B:$B,$C3635)</f>
        <v>1</v>
      </c>
      <c r="F3635">
        <f>SUMIFS(Sheet3!D:D,Sheet3!$B:$B,$C3635)</f>
        <v>820</v>
      </c>
      <c r="G3635" s="1">
        <v>42077</v>
      </c>
      <c r="H3635" t="s">
        <v>767</v>
      </c>
      <c r="I3635">
        <v>502</v>
      </c>
      <c r="J3635" t="s">
        <v>767</v>
      </c>
      <c r="K3635">
        <f>SUMIFS(Sheet3!C:C,Sheet3!$B:$B,$I3635)</f>
        <v>1</v>
      </c>
      <c r="L3635">
        <f>SUMIFS(Sheet3!D:D,Sheet3!$B:$B,$I3635)</f>
        <v>923</v>
      </c>
      <c r="M3635" t="b">
        <v>0</v>
      </c>
      <c r="O3635" t="b">
        <v>1</v>
      </c>
      <c r="P3635" t="s">
        <v>1137</v>
      </c>
      <c r="Q3635" t="b">
        <v>1</v>
      </c>
      <c r="R3635">
        <v>16</v>
      </c>
      <c r="S3635">
        <v>1</v>
      </c>
      <c r="T3635" t="b">
        <v>1</v>
      </c>
      <c r="U3635">
        <v>7</v>
      </c>
      <c r="V3635">
        <v>3816125</v>
      </c>
      <c r="W3635" t="s">
        <v>3978</v>
      </c>
      <c r="X3635">
        <f>IF(E3635=K3635,1,0)</f>
        <v>1</v>
      </c>
      <c r="Y3635">
        <f>IF(F3635=L3635,1,0)</f>
        <v>0</v>
      </c>
      <c r="Z3635">
        <f>IF(V3635=V3634,1,0)</f>
        <v>0</v>
      </c>
    </row>
    <row r="3636" spans="1:26" hidden="1" x14ac:dyDescent="0.25">
      <c r="A3636">
        <v>2015</v>
      </c>
      <c r="B3636">
        <v>12080</v>
      </c>
      <c r="C3636">
        <v>502</v>
      </c>
      <c r="D3636" t="s">
        <v>767</v>
      </c>
      <c r="E3636">
        <f>SUMIFS(Sheet3!C:C,Sheet3!$B:$B,$C3636)</f>
        <v>1</v>
      </c>
      <c r="F3636">
        <f>SUMIFS(Sheet3!D:D,Sheet3!$B:$B,$C3636)</f>
        <v>923</v>
      </c>
      <c r="G3636" s="1">
        <v>42077</v>
      </c>
      <c r="H3636" t="s">
        <v>616</v>
      </c>
      <c r="I3636">
        <v>609</v>
      </c>
      <c r="J3636" t="s">
        <v>607</v>
      </c>
      <c r="K3636">
        <f>SUMIFS(Sheet3!C:C,Sheet3!$B:$B,$I3636)</f>
        <v>1</v>
      </c>
      <c r="L3636">
        <f>SUMIFS(Sheet3!D:D,Sheet3!$B:$B,$I3636)</f>
        <v>820</v>
      </c>
      <c r="M3636" t="b">
        <v>0</v>
      </c>
      <c r="O3636" t="b">
        <v>0</v>
      </c>
      <c r="P3636" t="s">
        <v>1103</v>
      </c>
      <c r="Q3636" t="b">
        <v>0</v>
      </c>
      <c r="R3636">
        <v>1</v>
      </c>
      <c r="S3636">
        <v>16</v>
      </c>
      <c r="T3636" t="b">
        <v>1</v>
      </c>
      <c r="U3636">
        <v>7</v>
      </c>
      <c r="V3636">
        <v>3816125</v>
      </c>
      <c r="W3636" t="s">
        <v>3978</v>
      </c>
      <c r="X3636">
        <f>IF(E3636=K3636,1,0)</f>
        <v>1</v>
      </c>
      <c r="Y3636">
        <f>IF(F3636=L3636,1,0)</f>
        <v>0</v>
      </c>
      <c r="Z3636">
        <f>IF(V3636=V3635,1,0)</f>
        <v>1</v>
      </c>
    </row>
    <row r="3637" spans="1:26" x14ac:dyDescent="0.25">
      <c r="A3637">
        <v>2015</v>
      </c>
      <c r="B3637">
        <v>12080</v>
      </c>
      <c r="C3637">
        <v>810</v>
      </c>
      <c r="D3637" t="s">
        <v>440</v>
      </c>
      <c r="E3637">
        <f>SUMIFS(Sheet3!C:C,Sheet3!$B:$B,$C3637)</f>
        <v>1</v>
      </c>
      <c r="F3637">
        <f>SUMIFS(Sheet3!D:D,Sheet3!$B:$B,$C3637)</f>
        <v>881</v>
      </c>
      <c r="G3637" s="1">
        <v>42077</v>
      </c>
      <c r="H3637" t="s">
        <v>446</v>
      </c>
      <c r="I3637">
        <v>514</v>
      </c>
      <c r="J3637" t="s">
        <v>446</v>
      </c>
      <c r="K3637">
        <f>SUMIFS(Sheet3!C:C,Sheet3!$B:$B,$I3637)</f>
        <v>1</v>
      </c>
      <c r="L3637">
        <f>SUMIFS(Sheet3!D:D,Sheet3!$B:$B,$I3637)</f>
        <v>881</v>
      </c>
      <c r="M3637" t="b">
        <v>0</v>
      </c>
      <c r="O3637" t="b">
        <v>1</v>
      </c>
      <c r="P3637" t="s">
        <v>123</v>
      </c>
      <c r="Q3637" t="b">
        <v>1</v>
      </c>
      <c r="R3637">
        <v>6</v>
      </c>
      <c r="S3637">
        <v>2</v>
      </c>
      <c r="T3637" t="b">
        <v>1</v>
      </c>
      <c r="U3637">
        <v>9</v>
      </c>
      <c r="V3637">
        <v>3816132</v>
      </c>
      <c r="W3637" t="s">
        <v>3445</v>
      </c>
      <c r="X3637">
        <f>IF(E3637=K3637,1,0)</f>
        <v>1</v>
      </c>
      <c r="Y3637">
        <f>IF(F3637=L3637,1,0)</f>
        <v>1</v>
      </c>
      <c r="Z3637">
        <f>IF(V3637=V3636,1,0)</f>
        <v>0</v>
      </c>
    </row>
    <row r="3638" spans="1:26" hidden="1" x14ac:dyDescent="0.25">
      <c r="A3638">
        <v>2015</v>
      </c>
      <c r="B3638">
        <v>12080</v>
      </c>
      <c r="C3638">
        <v>514</v>
      </c>
      <c r="D3638" t="s">
        <v>446</v>
      </c>
      <c r="E3638">
        <f>SUMIFS(Sheet3!C:C,Sheet3!$B:$B,$C3638)</f>
        <v>1</v>
      </c>
      <c r="F3638">
        <f>SUMIFS(Sheet3!D:D,Sheet3!$B:$B,$C3638)</f>
        <v>881</v>
      </c>
      <c r="G3638" s="1">
        <v>42077</v>
      </c>
      <c r="H3638" t="s">
        <v>447</v>
      </c>
      <c r="I3638">
        <v>810</v>
      </c>
      <c r="J3638" t="s">
        <v>440</v>
      </c>
      <c r="K3638">
        <f>SUMIFS(Sheet3!C:C,Sheet3!$B:$B,$I3638)</f>
        <v>1</v>
      </c>
      <c r="L3638">
        <f>SUMIFS(Sheet3!D:D,Sheet3!$B:$B,$I3638)</f>
        <v>881</v>
      </c>
      <c r="M3638" t="b">
        <v>0</v>
      </c>
      <c r="O3638" t="b">
        <v>0</v>
      </c>
      <c r="P3638" t="s">
        <v>26</v>
      </c>
      <c r="Q3638" t="b">
        <v>0</v>
      </c>
      <c r="R3638">
        <v>2</v>
      </c>
      <c r="S3638">
        <v>6</v>
      </c>
      <c r="T3638" t="b">
        <v>1</v>
      </c>
      <c r="U3638">
        <v>9</v>
      </c>
      <c r="V3638">
        <v>3816132</v>
      </c>
      <c r="W3638" t="s">
        <v>3445</v>
      </c>
      <c r="X3638">
        <f>IF(E3638=K3638,1,0)</f>
        <v>1</v>
      </c>
      <c r="Y3638">
        <f>IF(F3638=L3638,1,0)</f>
        <v>1</v>
      </c>
      <c r="Z3638">
        <f>IF(V3638=V3637,1,0)</f>
        <v>1</v>
      </c>
    </row>
    <row r="3639" spans="1:26" x14ac:dyDescent="0.25">
      <c r="A3639">
        <v>2015</v>
      </c>
      <c r="B3639">
        <v>12080</v>
      </c>
      <c r="C3639">
        <v>219</v>
      </c>
      <c r="D3639" t="s">
        <v>620</v>
      </c>
      <c r="E3639">
        <f>SUMIFS(Sheet3!C:C,Sheet3!$B:$B,$C3639)</f>
        <v>1</v>
      </c>
      <c r="F3639">
        <f>SUMIFS(Sheet3!D:D,Sheet3!$B:$B,$C3639)</f>
        <v>884</v>
      </c>
      <c r="G3639" s="1">
        <v>42077</v>
      </c>
      <c r="H3639" t="s">
        <v>859</v>
      </c>
      <c r="I3639">
        <v>518</v>
      </c>
      <c r="J3639" t="s">
        <v>838</v>
      </c>
      <c r="K3639">
        <f>SUMIFS(Sheet3!C:C,Sheet3!$B:$B,$I3639)</f>
        <v>1</v>
      </c>
      <c r="L3639">
        <f>SUMIFS(Sheet3!D:D,Sheet3!$B:$B,$I3639)</f>
        <v>827</v>
      </c>
      <c r="M3639" t="b">
        <v>0</v>
      </c>
      <c r="O3639" t="b">
        <v>0</v>
      </c>
      <c r="P3639" t="s">
        <v>94</v>
      </c>
      <c r="Q3639" t="b">
        <v>1</v>
      </c>
      <c r="R3639">
        <v>10</v>
      </c>
      <c r="S3639">
        <v>9</v>
      </c>
      <c r="T3639" t="b">
        <v>1</v>
      </c>
      <c r="U3639">
        <v>9</v>
      </c>
      <c r="V3639">
        <v>3816136</v>
      </c>
      <c r="W3639" t="s">
        <v>2246</v>
      </c>
      <c r="X3639">
        <f>IF(E3639=K3639,1,0)</f>
        <v>1</v>
      </c>
      <c r="Y3639">
        <f>IF(F3639=L3639,1,0)</f>
        <v>0</v>
      </c>
      <c r="Z3639">
        <f>IF(V3639=V3638,1,0)</f>
        <v>0</v>
      </c>
    </row>
    <row r="3640" spans="1:26" hidden="1" x14ac:dyDescent="0.25">
      <c r="A3640">
        <v>2015</v>
      </c>
      <c r="B3640">
        <v>12080</v>
      </c>
      <c r="C3640">
        <v>518</v>
      </c>
      <c r="D3640" t="s">
        <v>838</v>
      </c>
      <c r="E3640">
        <f>SUMIFS(Sheet3!C:C,Sheet3!$B:$B,$C3640)</f>
        <v>1</v>
      </c>
      <c r="F3640">
        <f>SUMIFS(Sheet3!D:D,Sheet3!$B:$B,$C3640)</f>
        <v>827</v>
      </c>
      <c r="G3640" s="1">
        <v>42077</v>
      </c>
      <c r="H3640" t="s">
        <v>620</v>
      </c>
      <c r="I3640">
        <v>219</v>
      </c>
      <c r="J3640" t="s">
        <v>620</v>
      </c>
      <c r="K3640">
        <f>SUMIFS(Sheet3!C:C,Sheet3!$B:$B,$I3640)</f>
        <v>1</v>
      </c>
      <c r="L3640">
        <f>SUMIFS(Sheet3!D:D,Sheet3!$B:$B,$I3640)</f>
        <v>884</v>
      </c>
      <c r="M3640" t="b">
        <v>0</v>
      </c>
      <c r="O3640" t="b">
        <v>1</v>
      </c>
      <c r="P3640" t="s">
        <v>474</v>
      </c>
      <c r="Q3640" t="b">
        <v>0</v>
      </c>
      <c r="R3640">
        <v>9</v>
      </c>
      <c r="S3640">
        <v>10</v>
      </c>
      <c r="T3640" t="b">
        <v>1</v>
      </c>
      <c r="U3640">
        <v>9</v>
      </c>
      <c r="V3640">
        <v>3816136</v>
      </c>
      <c r="W3640" t="s">
        <v>2246</v>
      </c>
      <c r="X3640">
        <f>IF(E3640=K3640,1,0)</f>
        <v>1</v>
      </c>
      <c r="Y3640">
        <f>IF(F3640=L3640,1,0)</f>
        <v>0</v>
      </c>
      <c r="Z3640">
        <f>IF(V3640=V3639,1,0)</f>
        <v>1</v>
      </c>
    </row>
    <row r="3641" spans="1:26" x14ac:dyDescent="0.25">
      <c r="A3641">
        <v>2015</v>
      </c>
      <c r="B3641">
        <v>12080</v>
      </c>
      <c r="C3641">
        <v>8</v>
      </c>
      <c r="D3641" t="s">
        <v>231</v>
      </c>
      <c r="E3641">
        <f>SUMIFS(Sheet3!C:C,Sheet3!$B:$B,$C3641)</f>
        <v>1</v>
      </c>
      <c r="F3641">
        <f>SUMIFS(Sheet3!D:D,Sheet3!$B:$B,$C3641)</f>
        <v>911</v>
      </c>
      <c r="G3641" s="1">
        <v>42077</v>
      </c>
      <c r="H3641" t="s">
        <v>243</v>
      </c>
      <c r="I3641">
        <v>430</v>
      </c>
      <c r="J3641" t="s">
        <v>244</v>
      </c>
      <c r="K3641">
        <f>SUMIFS(Sheet3!C:C,Sheet3!$B:$B,$I3641)</f>
        <v>1</v>
      </c>
      <c r="L3641">
        <f>SUMIFS(Sheet3!D:D,Sheet3!$B:$B,$I3641)</f>
        <v>911</v>
      </c>
      <c r="M3641" t="b">
        <v>0</v>
      </c>
      <c r="O3641" t="b">
        <v>0</v>
      </c>
      <c r="P3641" t="s">
        <v>466</v>
      </c>
      <c r="Q3641" t="b">
        <v>1</v>
      </c>
      <c r="R3641">
        <v>10</v>
      </c>
      <c r="S3641">
        <v>5</v>
      </c>
      <c r="T3641" t="b">
        <v>1</v>
      </c>
      <c r="U3641">
        <v>9</v>
      </c>
      <c r="V3641">
        <v>3816144</v>
      </c>
      <c r="W3641" t="s">
        <v>2452</v>
      </c>
      <c r="X3641">
        <f>IF(E3641=K3641,1,0)</f>
        <v>1</v>
      </c>
      <c r="Y3641">
        <f>IF(F3641=L3641,1,0)</f>
        <v>1</v>
      </c>
      <c r="Z3641">
        <f>IF(V3641=V3640,1,0)</f>
        <v>0</v>
      </c>
    </row>
    <row r="3642" spans="1:26" hidden="1" x14ac:dyDescent="0.25">
      <c r="A3642">
        <v>2015</v>
      </c>
      <c r="B3642">
        <v>12080</v>
      </c>
      <c r="C3642">
        <v>430</v>
      </c>
      <c r="D3642" t="s">
        <v>244</v>
      </c>
      <c r="E3642">
        <f>SUMIFS(Sheet3!C:C,Sheet3!$B:$B,$C3642)</f>
        <v>1</v>
      </c>
      <c r="F3642">
        <f>SUMIFS(Sheet3!D:D,Sheet3!$B:$B,$C3642)</f>
        <v>911</v>
      </c>
      <c r="G3642" s="1">
        <v>42077</v>
      </c>
      <c r="H3642" t="s">
        <v>231</v>
      </c>
      <c r="I3642">
        <v>8</v>
      </c>
      <c r="J3642" t="s">
        <v>231</v>
      </c>
      <c r="K3642">
        <f>SUMIFS(Sheet3!C:C,Sheet3!$B:$B,$I3642)</f>
        <v>1</v>
      </c>
      <c r="L3642">
        <f>SUMIFS(Sheet3!D:D,Sheet3!$B:$B,$I3642)</f>
        <v>911</v>
      </c>
      <c r="M3642" t="b">
        <v>0</v>
      </c>
      <c r="O3642" t="b">
        <v>1</v>
      </c>
      <c r="P3642" t="s">
        <v>637</v>
      </c>
      <c r="Q3642" t="b">
        <v>0</v>
      </c>
      <c r="R3642">
        <v>5</v>
      </c>
      <c r="S3642">
        <v>10</v>
      </c>
      <c r="T3642" t="b">
        <v>1</v>
      </c>
      <c r="U3642">
        <v>9</v>
      </c>
      <c r="V3642">
        <v>3816144</v>
      </c>
      <c r="W3642" t="s">
        <v>2452</v>
      </c>
      <c r="X3642">
        <f>IF(E3642=K3642,1,0)</f>
        <v>1</v>
      </c>
      <c r="Y3642">
        <f>IF(F3642=L3642,1,0)</f>
        <v>1</v>
      </c>
      <c r="Z3642">
        <f>IF(V3642=V3641,1,0)</f>
        <v>1</v>
      </c>
    </row>
    <row r="3643" spans="1:26" x14ac:dyDescent="0.25">
      <c r="A3643">
        <v>2015</v>
      </c>
      <c r="B3643">
        <v>12080</v>
      </c>
      <c r="C3643">
        <v>235</v>
      </c>
      <c r="D3643" t="s">
        <v>223</v>
      </c>
      <c r="E3643">
        <f>SUMIFS(Sheet3!C:C,Sheet3!$B:$B,$C3643)</f>
        <v>1</v>
      </c>
      <c r="F3643">
        <f>SUMIFS(Sheet3!D:D,Sheet3!$B:$B,$C3643)</f>
        <v>911</v>
      </c>
      <c r="G3643" s="1">
        <v>42077</v>
      </c>
      <c r="H3643" t="s">
        <v>282</v>
      </c>
      <c r="I3643">
        <v>694</v>
      </c>
      <c r="J3643" t="s">
        <v>282</v>
      </c>
      <c r="K3643">
        <f>SUMIFS(Sheet3!C:C,Sheet3!$B:$B,$I3643)</f>
        <v>1</v>
      </c>
      <c r="L3643">
        <f>SUMIFS(Sheet3!D:D,Sheet3!$B:$B,$I3643)</f>
        <v>911</v>
      </c>
      <c r="M3643" t="b">
        <v>0</v>
      </c>
      <c r="O3643" t="b">
        <v>1</v>
      </c>
      <c r="P3643" t="s">
        <v>379</v>
      </c>
      <c r="Q3643" t="b">
        <v>1</v>
      </c>
      <c r="R3643">
        <v>8</v>
      </c>
      <c r="S3643">
        <v>3</v>
      </c>
      <c r="T3643" t="b">
        <v>1</v>
      </c>
      <c r="U3643">
        <v>9</v>
      </c>
      <c r="V3643">
        <v>3816151</v>
      </c>
      <c r="W3643" t="s">
        <v>2824</v>
      </c>
      <c r="X3643">
        <f>IF(E3643=K3643,1,0)</f>
        <v>1</v>
      </c>
      <c r="Y3643">
        <f>IF(F3643=L3643,1,0)</f>
        <v>1</v>
      </c>
      <c r="Z3643">
        <f>IF(V3643=V3642,1,0)</f>
        <v>0</v>
      </c>
    </row>
    <row r="3644" spans="1:26" hidden="1" x14ac:dyDescent="0.25">
      <c r="A3644">
        <v>2015</v>
      </c>
      <c r="B3644">
        <v>12080</v>
      </c>
      <c r="C3644">
        <v>694</v>
      </c>
      <c r="D3644" t="s">
        <v>282</v>
      </c>
      <c r="E3644">
        <f>SUMIFS(Sheet3!C:C,Sheet3!$B:$B,$C3644)</f>
        <v>1</v>
      </c>
      <c r="F3644">
        <f>SUMIFS(Sheet3!D:D,Sheet3!$B:$B,$C3644)</f>
        <v>911</v>
      </c>
      <c r="G3644" s="1">
        <v>42077</v>
      </c>
      <c r="H3644" t="s">
        <v>717</v>
      </c>
      <c r="I3644">
        <v>235</v>
      </c>
      <c r="J3644" t="s">
        <v>223</v>
      </c>
      <c r="K3644">
        <f>SUMIFS(Sheet3!C:C,Sheet3!$B:$B,$I3644)</f>
        <v>1</v>
      </c>
      <c r="L3644">
        <f>SUMIFS(Sheet3!D:D,Sheet3!$B:$B,$I3644)</f>
        <v>911</v>
      </c>
      <c r="M3644" t="b">
        <v>0</v>
      </c>
      <c r="O3644" t="b">
        <v>0</v>
      </c>
      <c r="P3644" t="s">
        <v>320</v>
      </c>
      <c r="Q3644" t="b">
        <v>0</v>
      </c>
      <c r="R3644">
        <v>3</v>
      </c>
      <c r="S3644">
        <v>8</v>
      </c>
      <c r="T3644" t="b">
        <v>1</v>
      </c>
      <c r="U3644">
        <v>9</v>
      </c>
      <c r="V3644">
        <v>3816151</v>
      </c>
      <c r="W3644" t="s">
        <v>2824</v>
      </c>
      <c r="X3644">
        <f>IF(E3644=K3644,1,0)</f>
        <v>1</v>
      </c>
      <c r="Y3644">
        <f>IF(F3644=L3644,1,0)</f>
        <v>1</v>
      </c>
      <c r="Z3644">
        <f>IF(V3644=V3643,1,0)</f>
        <v>1</v>
      </c>
    </row>
    <row r="3645" spans="1:26" x14ac:dyDescent="0.25">
      <c r="A3645">
        <v>2015</v>
      </c>
      <c r="B3645">
        <v>12080</v>
      </c>
      <c r="C3645">
        <v>768</v>
      </c>
      <c r="D3645" t="s">
        <v>332</v>
      </c>
      <c r="E3645">
        <f>SUMIFS(Sheet3!C:C,Sheet3!$B:$B,$C3645)</f>
        <v>1</v>
      </c>
      <c r="F3645">
        <f>SUMIFS(Sheet3!D:D,Sheet3!$B:$B,$C3645)</f>
        <v>25354</v>
      </c>
      <c r="G3645" s="1">
        <v>42077</v>
      </c>
      <c r="H3645" t="s">
        <v>429</v>
      </c>
      <c r="I3645">
        <v>703</v>
      </c>
      <c r="J3645" t="s">
        <v>256</v>
      </c>
      <c r="K3645">
        <f>SUMIFS(Sheet3!C:C,Sheet3!$B:$B,$I3645)</f>
        <v>1</v>
      </c>
      <c r="L3645">
        <f>SUMIFS(Sheet3!D:D,Sheet3!$B:$B,$I3645)</f>
        <v>25354</v>
      </c>
      <c r="M3645" t="b">
        <v>0</v>
      </c>
      <c r="O3645" t="b">
        <v>0</v>
      </c>
      <c r="P3645" t="s">
        <v>51</v>
      </c>
      <c r="Q3645" t="b">
        <v>1</v>
      </c>
      <c r="R3645">
        <v>7</v>
      </c>
      <c r="S3645">
        <v>6</v>
      </c>
      <c r="T3645" t="b">
        <v>1</v>
      </c>
      <c r="U3645">
        <v>10</v>
      </c>
      <c r="V3645">
        <v>3816152</v>
      </c>
      <c r="W3645" t="s">
        <v>2373</v>
      </c>
      <c r="X3645">
        <f>IF(E3645=K3645,1,0)</f>
        <v>1</v>
      </c>
      <c r="Y3645">
        <f>IF(F3645=L3645,1,0)</f>
        <v>1</v>
      </c>
      <c r="Z3645">
        <f>IF(V3645=V3644,1,0)</f>
        <v>0</v>
      </c>
    </row>
    <row r="3646" spans="1:26" hidden="1" x14ac:dyDescent="0.25">
      <c r="A3646">
        <v>2015</v>
      </c>
      <c r="B3646">
        <v>12080</v>
      </c>
      <c r="C3646">
        <v>703</v>
      </c>
      <c r="D3646" t="s">
        <v>256</v>
      </c>
      <c r="E3646">
        <f>SUMIFS(Sheet3!C:C,Sheet3!$B:$B,$C3646)</f>
        <v>1</v>
      </c>
      <c r="F3646">
        <f>SUMIFS(Sheet3!D:D,Sheet3!$B:$B,$C3646)</f>
        <v>25354</v>
      </c>
      <c r="G3646" s="1">
        <v>42077</v>
      </c>
      <c r="H3646" t="s">
        <v>332</v>
      </c>
      <c r="I3646">
        <v>768</v>
      </c>
      <c r="J3646" t="s">
        <v>332</v>
      </c>
      <c r="K3646">
        <f>SUMIFS(Sheet3!C:C,Sheet3!$B:$B,$I3646)</f>
        <v>1</v>
      </c>
      <c r="L3646">
        <f>SUMIFS(Sheet3!D:D,Sheet3!$B:$B,$I3646)</f>
        <v>25354</v>
      </c>
      <c r="M3646" t="b">
        <v>0</v>
      </c>
      <c r="O3646" t="b">
        <v>1</v>
      </c>
      <c r="P3646" t="s">
        <v>143</v>
      </c>
      <c r="Q3646" t="b">
        <v>0</v>
      </c>
      <c r="R3646">
        <v>6</v>
      </c>
      <c r="S3646">
        <v>7</v>
      </c>
      <c r="T3646" t="b">
        <v>1</v>
      </c>
      <c r="U3646">
        <v>10</v>
      </c>
      <c r="V3646">
        <v>3816152</v>
      </c>
      <c r="W3646" t="s">
        <v>2373</v>
      </c>
      <c r="X3646">
        <f>IF(E3646=K3646,1,0)</f>
        <v>1</v>
      </c>
      <c r="Y3646">
        <f>IF(F3646=L3646,1,0)</f>
        <v>1</v>
      </c>
      <c r="Z3646">
        <f>IF(V3646=V3645,1,0)</f>
        <v>1</v>
      </c>
    </row>
    <row r="3647" spans="1:26" x14ac:dyDescent="0.25">
      <c r="A3647">
        <v>2015</v>
      </c>
      <c r="B3647">
        <v>12080</v>
      </c>
      <c r="C3647">
        <v>678</v>
      </c>
      <c r="D3647" t="s">
        <v>278</v>
      </c>
      <c r="E3647">
        <f>SUMIFS(Sheet3!C:C,Sheet3!$B:$B,$C3647)</f>
        <v>1</v>
      </c>
      <c r="F3647">
        <f>SUMIFS(Sheet3!D:D,Sheet3!$B:$B,$C3647)</f>
        <v>920</v>
      </c>
      <c r="G3647" s="1">
        <v>42077</v>
      </c>
      <c r="H3647" t="s">
        <v>743</v>
      </c>
      <c r="I3647">
        <v>275</v>
      </c>
      <c r="J3647" t="s">
        <v>743</v>
      </c>
      <c r="K3647">
        <f>SUMIFS(Sheet3!C:C,Sheet3!$B:$B,$I3647)</f>
        <v>1</v>
      </c>
      <c r="L3647">
        <f>SUMIFS(Sheet3!D:D,Sheet3!$B:$B,$I3647)</f>
        <v>865</v>
      </c>
      <c r="M3647" t="b">
        <v>0</v>
      </c>
      <c r="O3647" t="b">
        <v>1</v>
      </c>
      <c r="P3647" t="s">
        <v>626</v>
      </c>
      <c r="Q3647" t="b">
        <v>1</v>
      </c>
      <c r="R3647">
        <v>14</v>
      </c>
      <c r="S3647">
        <v>1</v>
      </c>
      <c r="T3647" t="b">
        <v>1</v>
      </c>
      <c r="U3647">
        <v>9</v>
      </c>
      <c r="V3647">
        <v>3816164</v>
      </c>
      <c r="W3647" t="s">
        <v>3535</v>
      </c>
      <c r="X3647">
        <f>IF(E3647=K3647,1,0)</f>
        <v>1</v>
      </c>
      <c r="Y3647">
        <f>IF(F3647=L3647,1,0)</f>
        <v>0</v>
      </c>
      <c r="Z3647">
        <f>IF(V3647=V3646,1,0)</f>
        <v>0</v>
      </c>
    </row>
    <row r="3648" spans="1:26" hidden="1" x14ac:dyDescent="0.25">
      <c r="A3648">
        <v>2015</v>
      </c>
      <c r="B3648">
        <v>12080</v>
      </c>
      <c r="C3648">
        <v>275</v>
      </c>
      <c r="D3648" t="s">
        <v>743</v>
      </c>
      <c r="E3648">
        <f>SUMIFS(Sheet3!C:C,Sheet3!$B:$B,$C3648)</f>
        <v>1</v>
      </c>
      <c r="F3648">
        <f>SUMIFS(Sheet3!D:D,Sheet3!$B:$B,$C3648)</f>
        <v>865</v>
      </c>
      <c r="G3648" s="1">
        <v>42077</v>
      </c>
      <c r="H3648" t="s">
        <v>368</v>
      </c>
      <c r="I3648">
        <v>678</v>
      </c>
      <c r="J3648" t="s">
        <v>278</v>
      </c>
      <c r="K3648">
        <f>SUMIFS(Sheet3!C:C,Sheet3!$B:$B,$I3648)</f>
        <v>1</v>
      </c>
      <c r="L3648">
        <f>SUMIFS(Sheet3!D:D,Sheet3!$B:$B,$I3648)</f>
        <v>920</v>
      </c>
      <c r="M3648" t="b">
        <v>0</v>
      </c>
      <c r="O3648" t="b">
        <v>0</v>
      </c>
      <c r="P3648" t="s">
        <v>460</v>
      </c>
      <c r="Q3648" t="b">
        <v>0</v>
      </c>
      <c r="R3648">
        <v>1</v>
      </c>
      <c r="S3648">
        <v>14</v>
      </c>
      <c r="T3648" t="b">
        <v>1</v>
      </c>
      <c r="U3648">
        <v>9</v>
      </c>
      <c r="V3648">
        <v>3816164</v>
      </c>
      <c r="W3648" t="s">
        <v>3535</v>
      </c>
      <c r="X3648">
        <f>IF(E3648=K3648,1,0)</f>
        <v>1</v>
      </c>
      <c r="Y3648">
        <f>IF(F3648=L3648,1,0)</f>
        <v>0</v>
      </c>
      <c r="Z3648">
        <f>IF(V3648=V3647,1,0)</f>
        <v>1</v>
      </c>
    </row>
    <row r="3649" spans="1:26" x14ac:dyDescent="0.25">
      <c r="A3649">
        <v>2015</v>
      </c>
      <c r="B3649">
        <v>12080</v>
      </c>
      <c r="C3649">
        <v>253</v>
      </c>
      <c r="D3649" t="s">
        <v>705</v>
      </c>
      <c r="E3649">
        <f>SUMIFS(Sheet3!C:C,Sheet3!$B:$B,$C3649)</f>
        <v>1</v>
      </c>
      <c r="F3649">
        <f>SUMIFS(Sheet3!D:D,Sheet3!$B:$B,$C3649)</f>
        <v>818</v>
      </c>
      <c r="G3649" s="1">
        <v>42077</v>
      </c>
      <c r="H3649" t="s">
        <v>884</v>
      </c>
      <c r="I3649">
        <v>716</v>
      </c>
      <c r="J3649" t="s">
        <v>730</v>
      </c>
      <c r="K3649">
        <f>SUMIFS(Sheet3!C:C,Sheet3!$B:$B,$I3649)</f>
        <v>1</v>
      </c>
      <c r="L3649">
        <f>SUMIFS(Sheet3!D:D,Sheet3!$B:$B,$I3649)</f>
        <v>818</v>
      </c>
      <c r="M3649" t="b">
        <v>0</v>
      </c>
      <c r="O3649" t="b">
        <v>0</v>
      </c>
      <c r="P3649" t="s">
        <v>364</v>
      </c>
      <c r="Q3649" t="b">
        <v>1</v>
      </c>
      <c r="R3649">
        <v>15</v>
      </c>
      <c r="S3649">
        <v>1</v>
      </c>
      <c r="T3649" t="b">
        <v>1</v>
      </c>
      <c r="U3649">
        <v>9</v>
      </c>
      <c r="V3649">
        <v>3816177</v>
      </c>
      <c r="W3649" t="s">
        <v>3006</v>
      </c>
      <c r="X3649">
        <f>IF(E3649=K3649,1,0)</f>
        <v>1</v>
      </c>
      <c r="Y3649">
        <f>IF(F3649=L3649,1,0)</f>
        <v>1</v>
      </c>
      <c r="Z3649">
        <f>IF(V3649=V3648,1,0)</f>
        <v>0</v>
      </c>
    </row>
    <row r="3650" spans="1:26" hidden="1" x14ac:dyDescent="0.25">
      <c r="A3650">
        <v>2015</v>
      </c>
      <c r="B3650">
        <v>12080</v>
      </c>
      <c r="C3650">
        <v>716</v>
      </c>
      <c r="D3650" t="s">
        <v>730</v>
      </c>
      <c r="E3650">
        <f>SUMIFS(Sheet3!C:C,Sheet3!$B:$B,$C3650)</f>
        <v>1</v>
      </c>
      <c r="F3650">
        <f>SUMIFS(Sheet3!D:D,Sheet3!$B:$B,$C3650)</f>
        <v>818</v>
      </c>
      <c r="G3650" s="1">
        <v>42077</v>
      </c>
      <c r="H3650" t="s">
        <v>705</v>
      </c>
      <c r="I3650">
        <v>253</v>
      </c>
      <c r="J3650" t="s">
        <v>705</v>
      </c>
      <c r="K3650">
        <f>SUMIFS(Sheet3!C:C,Sheet3!$B:$B,$I3650)</f>
        <v>1</v>
      </c>
      <c r="L3650">
        <f>SUMIFS(Sheet3!D:D,Sheet3!$B:$B,$I3650)</f>
        <v>818</v>
      </c>
      <c r="M3650" t="b">
        <v>0</v>
      </c>
      <c r="O3650" t="b">
        <v>1</v>
      </c>
      <c r="P3650" t="s">
        <v>75</v>
      </c>
      <c r="Q3650" t="b">
        <v>0</v>
      </c>
      <c r="R3650">
        <v>1</v>
      </c>
      <c r="S3650">
        <v>15</v>
      </c>
      <c r="T3650" t="b">
        <v>1</v>
      </c>
      <c r="U3650">
        <v>9</v>
      </c>
      <c r="V3650">
        <v>3816177</v>
      </c>
      <c r="W3650" t="s">
        <v>3006</v>
      </c>
      <c r="X3650">
        <f>IF(E3650=K3650,1,0)</f>
        <v>1</v>
      </c>
      <c r="Y3650">
        <f>IF(F3650=L3650,1,0)</f>
        <v>1</v>
      </c>
      <c r="Z3650">
        <f>IF(V3650=V3649,1,0)</f>
        <v>1</v>
      </c>
    </row>
    <row r="3651" spans="1:26" x14ac:dyDescent="0.25">
      <c r="A3651">
        <v>2015</v>
      </c>
      <c r="B3651">
        <v>12080</v>
      </c>
      <c r="C3651">
        <v>253</v>
      </c>
      <c r="D3651" t="s">
        <v>705</v>
      </c>
      <c r="E3651">
        <f>SUMIFS(Sheet3!C:C,Sheet3!$B:$B,$C3651)</f>
        <v>1</v>
      </c>
      <c r="F3651">
        <f>SUMIFS(Sheet3!D:D,Sheet3!$B:$B,$C3651)</f>
        <v>818</v>
      </c>
      <c r="G3651" s="1">
        <v>42077</v>
      </c>
      <c r="H3651" t="s">
        <v>884</v>
      </c>
      <c r="I3651">
        <v>716</v>
      </c>
      <c r="J3651" t="s">
        <v>730</v>
      </c>
      <c r="K3651">
        <f>SUMIFS(Sheet3!C:C,Sheet3!$B:$B,$I3651)</f>
        <v>1</v>
      </c>
      <c r="L3651">
        <f>SUMIFS(Sheet3!D:D,Sheet3!$B:$B,$I3651)</f>
        <v>818</v>
      </c>
      <c r="M3651" t="b">
        <v>0</v>
      </c>
      <c r="O3651" t="b">
        <v>0</v>
      </c>
      <c r="P3651" t="s">
        <v>113</v>
      </c>
      <c r="Q3651" t="b">
        <v>0</v>
      </c>
      <c r="R3651">
        <v>1</v>
      </c>
      <c r="S3651">
        <v>6</v>
      </c>
      <c r="T3651" t="b">
        <v>1</v>
      </c>
      <c r="U3651">
        <v>9</v>
      </c>
      <c r="V3651">
        <v>3816179</v>
      </c>
      <c r="W3651" t="s">
        <v>3007</v>
      </c>
      <c r="X3651">
        <f>IF(E3651=K3651,1,0)</f>
        <v>1</v>
      </c>
      <c r="Y3651">
        <f>IF(F3651=L3651,1,0)</f>
        <v>1</v>
      </c>
      <c r="Z3651">
        <f>IF(V3651=V3650,1,0)</f>
        <v>0</v>
      </c>
    </row>
    <row r="3652" spans="1:26" hidden="1" x14ac:dyDescent="0.25">
      <c r="A3652">
        <v>2015</v>
      </c>
      <c r="B3652">
        <v>12080</v>
      </c>
      <c r="C3652">
        <v>716</v>
      </c>
      <c r="D3652" t="s">
        <v>730</v>
      </c>
      <c r="E3652">
        <f>SUMIFS(Sheet3!C:C,Sheet3!$B:$B,$C3652)</f>
        <v>1</v>
      </c>
      <c r="F3652">
        <f>SUMIFS(Sheet3!D:D,Sheet3!$B:$B,$C3652)</f>
        <v>818</v>
      </c>
      <c r="G3652" s="1">
        <v>42077</v>
      </c>
      <c r="H3652" t="s">
        <v>705</v>
      </c>
      <c r="I3652">
        <v>253</v>
      </c>
      <c r="J3652" t="s">
        <v>705</v>
      </c>
      <c r="K3652">
        <f>SUMIFS(Sheet3!C:C,Sheet3!$B:$B,$I3652)</f>
        <v>1</v>
      </c>
      <c r="L3652">
        <f>SUMIFS(Sheet3!D:D,Sheet3!$B:$B,$I3652)</f>
        <v>818</v>
      </c>
      <c r="M3652" t="b">
        <v>0</v>
      </c>
      <c r="O3652" t="b">
        <v>1</v>
      </c>
      <c r="P3652" t="s">
        <v>140</v>
      </c>
      <c r="Q3652" t="b">
        <v>1</v>
      </c>
      <c r="R3652">
        <v>6</v>
      </c>
      <c r="S3652">
        <v>1</v>
      </c>
      <c r="T3652" t="b">
        <v>1</v>
      </c>
      <c r="U3652">
        <v>9</v>
      </c>
      <c r="V3652">
        <v>3816179</v>
      </c>
      <c r="W3652" t="s">
        <v>3007</v>
      </c>
      <c r="X3652">
        <f>IF(E3652=K3652,1,0)</f>
        <v>1</v>
      </c>
      <c r="Y3652">
        <f>IF(F3652=L3652,1,0)</f>
        <v>1</v>
      </c>
      <c r="Z3652">
        <f>IF(V3652=V3651,1,0)</f>
        <v>1</v>
      </c>
    </row>
    <row r="3653" spans="1:26" x14ac:dyDescent="0.25">
      <c r="A3653">
        <v>2015</v>
      </c>
      <c r="B3653">
        <v>12080</v>
      </c>
      <c r="C3653">
        <v>5</v>
      </c>
      <c r="D3653" t="s">
        <v>181</v>
      </c>
      <c r="E3653">
        <f>SUMIFS(Sheet3!C:C,Sheet3!$B:$B,$C3653)</f>
        <v>1</v>
      </c>
      <c r="F3653">
        <f>SUMIFS(Sheet3!D:D,Sheet3!$B:$B,$C3653)</f>
        <v>875</v>
      </c>
      <c r="G3653" s="1">
        <v>42077</v>
      </c>
      <c r="H3653" t="s">
        <v>36</v>
      </c>
      <c r="I3653">
        <v>173</v>
      </c>
      <c r="J3653" t="s">
        <v>37</v>
      </c>
      <c r="K3653">
        <f>SUMIFS(Sheet3!C:C,Sheet3!$B:$B,$I3653)</f>
        <v>1</v>
      </c>
      <c r="L3653">
        <f>SUMIFS(Sheet3!D:D,Sheet3!$B:$B,$I3653)</f>
        <v>820</v>
      </c>
      <c r="M3653" t="b">
        <v>0</v>
      </c>
      <c r="O3653" t="b">
        <v>0</v>
      </c>
      <c r="P3653" t="s">
        <v>252</v>
      </c>
      <c r="Q3653" t="b">
        <v>0</v>
      </c>
      <c r="R3653">
        <v>3</v>
      </c>
      <c r="S3653">
        <v>7</v>
      </c>
      <c r="T3653" t="b">
        <v>1</v>
      </c>
      <c r="U3653">
        <v>9</v>
      </c>
      <c r="V3653">
        <v>3816186</v>
      </c>
      <c r="W3653" t="s">
        <v>2441</v>
      </c>
      <c r="X3653">
        <f>IF(E3653=K3653,1,0)</f>
        <v>1</v>
      </c>
      <c r="Y3653">
        <f>IF(F3653=L3653,1,0)</f>
        <v>0</v>
      </c>
      <c r="Z3653">
        <f>IF(V3653=V3652,1,0)</f>
        <v>0</v>
      </c>
    </row>
    <row r="3654" spans="1:26" hidden="1" x14ac:dyDescent="0.25">
      <c r="A3654">
        <v>2015</v>
      </c>
      <c r="B3654">
        <v>12080</v>
      </c>
      <c r="C3654">
        <v>173</v>
      </c>
      <c r="D3654" t="s">
        <v>37</v>
      </c>
      <c r="E3654">
        <f>SUMIFS(Sheet3!C:C,Sheet3!$B:$B,$C3654)</f>
        <v>1</v>
      </c>
      <c r="F3654">
        <f>SUMIFS(Sheet3!D:D,Sheet3!$B:$B,$C3654)</f>
        <v>820</v>
      </c>
      <c r="G3654" s="1">
        <v>42077</v>
      </c>
      <c r="H3654" t="s">
        <v>181</v>
      </c>
      <c r="I3654">
        <v>5</v>
      </c>
      <c r="J3654" t="s">
        <v>181</v>
      </c>
      <c r="K3654">
        <f>SUMIFS(Sheet3!C:C,Sheet3!$B:$B,$I3654)</f>
        <v>1</v>
      </c>
      <c r="L3654">
        <f>SUMIFS(Sheet3!D:D,Sheet3!$B:$B,$I3654)</f>
        <v>875</v>
      </c>
      <c r="M3654" t="b">
        <v>0</v>
      </c>
      <c r="O3654" t="b">
        <v>1</v>
      </c>
      <c r="P3654" t="s">
        <v>176</v>
      </c>
      <c r="Q3654" t="b">
        <v>1</v>
      </c>
      <c r="R3654">
        <v>7</v>
      </c>
      <c r="S3654">
        <v>3</v>
      </c>
      <c r="T3654" t="b">
        <v>1</v>
      </c>
      <c r="U3654">
        <v>9</v>
      </c>
      <c r="V3654">
        <v>3816186</v>
      </c>
      <c r="W3654" t="s">
        <v>2441</v>
      </c>
      <c r="X3654">
        <f>IF(E3654=K3654,1,0)</f>
        <v>1</v>
      </c>
      <c r="Y3654">
        <f>IF(F3654=L3654,1,0)</f>
        <v>0</v>
      </c>
      <c r="Z3654">
        <f>IF(V3654=V3653,1,0)</f>
        <v>1</v>
      </c>
    </row>
    <row r="3655" spans="1:26" x14ac:dyDescent="0.25">
      <c r="A3655">
        <v>2015</v>
      </c>
      <c r="B3655">
        <v>12080</v>
      </c>
      <c r="C3655">
        <v>129</v>
      </c>
      <c r="D3655" t="s">
        <v>172</v>
      </c>
      <c r="E3655">
        <f>SUMIFS(Sheet3!C:C,Sheet3!$B:$B,$C3655)</f>
        <v>1</v>
      </c>
      <c r="F3655">
        <f>SUMIFS(Sheet3!D:D,Sheet3!$B:$B,$C3655)</f>
        <v>875</v>
      </c>
      <c r="G3655" s="1">
        <v>42077</v>
      </c>
      <c r="H3655" t="s">
        <v>1523</v>
      </c>
      <c r="I3655">
        <v>587</v>
      </c>
      <c r="J3655" t="s">
        <v>163</v>
      </c>
      <c r="K3655">
        <f>SUMIFS(Sheet3!C:C,Sheet3!$B:$B,$I3655)</f>
        <v>1</v>
      </c>
      <c r="L3655">
        <f>SUMIFS(Sheet3!D:D,Sheet3!$B:$B,$I3655)</f>
        <v>827</v>
      </c>
      <c r="M3655" t="b">
        <v>1</v>
      </c>
      <c r="N3655" t="s">
        <v>959</v>
      </c>
      <c r="O3655" t="b">
        <v>1</v>
      </c>
      <c r="P3655" t="s">
        <v>247</v>
      </c>
      <c r="Q3655" t="b">
        <v>1</v>
      </c>
      <c r="R3655">
        <v>9</v>
      </c>
      <c r="S3655">
        <v>2</v>
      </c>
      <c r="T3655" t="b">
        <v>1</v>
      </c>
      <c r="U3655">
        <v>9</v>
      </c>
      <c r="V3655">
        <v>3816187</v>
      </c>
      <c r="W3655" t="s">
        <v>3527</v>
      </c>
      <c r="X3655">
        <f>IF(E3655=K3655,1,0)</f>
        <v>1</v>
      </c>
      <c r="Y3655">
        <f>IF(F3655=L3655,1,0)</f>
        <v>0</v>
      </c>
      <c r="Z3655">
        <f>IF(V3655=V3654,1,0)</f>
        <v>0</v>
      </c>
    </row>
    <row r="3656" spans="1:26" hidden="1" x14ac:dyDescent="0.25">
      <c r="A3656">
        <v>2015</v>
      </c>
      <c r="B3656">
        <v>12080</v>
      </c>
      <c r="C3656">
        <v>587</v>
      </c>
      <c r="D3656" t="s">
        <v>163</v>
      </c>
      <c r="E3656">
        <f>SUMIFS(Sheet3!C:C,Sheet3!$B:$B,$C3656)</f>
        <v>1</v>
      </c>
      <c r="F3656">
        <f>SUMIFS(Sheet3!D:D,Sheet3!$B:$B,$C3656)</f>
        <v>827</v>
      </c>
      <c r="G3656" s="1">
        <v>42077</v>
      </c>
      <c r="H3656" t="s">
        <v>1609</v>
      </c>
      <c r="I3656">
        <v>129</v>
      </c>
      <c r="J3656" t="s">
        <v>172</v>
      </c>
      <c r="K3656">
        <f>SUMIFS(Sheet3!C:C,Sheet3!$B:$B,$I3656)</f>
        <v>1</v>
      </c>
      <c r="L3656">
        <f>SUMIFS(Sheet3!D:D,Sheet3!$B:$B,$I3656)</f>
        <v>875</v>
      </c>
      <c r="M3656" t="b">
        <v>1</v>
      </c>
      <c r="N3656" t="s">
        <v>959</v>
      </c>
      <c r="O3656" t="b">
        <v>1</v>
      </c>
      <c r="P3656" t="s">
        <v>268</v>
      </c>
      <c r="Q3656" t="b">
        <v>0</v>
      </c>
      <c r="R3656">
        <v>2</v>
      </c>
      <c r="S3656">
        <v>9</v>
      </c>
      <c r="T3656" t="b">
        <v>1</v>
      </c>
      <c r="U3656">
        <v>9</v>
      </c>
      <c r="V3656">
        <v>3816187</v>
      </c>
      <c r="W3656" t="s">
        <v>3527</v>
      </c>
      <c r="X3656">
        <f>IF(E3656=K3656,1,0)</f>
        <v>1</v>
      </c>
      <c r="Y3656">
        <f>IF(F3656=L3656,1,0)</f>
        <v>0</v>
      </c>
      <c r="Z3656">
        <f>IF(V3656=V3655,1,0)</f>
        <v>1</v>
      </c>
    </row>
    <row r="3657" spans="1:26" x14ac:dyDescent="0.25">
      <c r="A3657">
        <v>2015</v>
      </c>
      <c r="B3657">
        <v>12080</v>
      </c>
      <c r="C3657">
        <v>97</v>
      </c>
      <c r="D3657" t="s">
        <v>578</v>
      </c>
      <c r="E3657">
        <f>SUMIFS(Sheet3!C:C,Sheet3!$B:$B,$C3657)</f>
        <v>1</v>
      </c>
      <c r="F3657">
        <f>SUMIFS(Sheet3!D:D,Sheet3!$B:$B,$C3657)</f>
        <v>904</v>
      </c>
      <c r="G3657" s="1">
        <v>42077</v>
      </c>
      <c r="H3657" t="s">
        <v>917</v>
      </c>
      <c r="I3657">
        <v>306</v>
      </c>
      <c r="J3657" t="s">
        <v>760</v>
      </c>
      <c r="K3657">
        <f>SUMIFS(Sheet3!C:C,Sheet3!$B:$B,$I3657)</f>
        <v>1</v>
      </c>
      <c r="L3657">
        <f>SUMIFS(Sheet3!D:D,Sheet3!$B:$B,$I3657)</f>
        <v>827</v>
      </c>
      <c r="M3657" t="b">
        <v>0</v>
      </c>
      <c r="O3657" t="b">
        <v>0</v>
      </c>
      <c r="P3657" t="s">
        <v>249</v>
      </c>
      <c r="Q3657" t="b">
        <v>0</v>
      </c>
      <c r="R3657">
        <v>4</v>
      </c>
      <c r="S3657">
        <v>5</v>
      </c>
      <c r="T3657" t="b">
        <v>1</v>
      </c>
      <c r="U3657">
        <v>10</v>
      </c>
      <c r="V3657">
        <v>3816188</v>
      </c>
      <c r="W3657" t="s">
        <v>2531</v>
      </c>
      <c r="X3657">
        <f>IF(E3657=K3657,1,0)</f>
        <v>1</v>
      </c>
      <c r="Y3657">
        <f>IF(F3657=L3657,1,0)</f>
        <v>0</v>
      </c>
      <c r="Z3657">
        <f>IF(V3657=V3656,1,0)</f>
        <v>0</v>
      </c>
    </row>
    <row r="3658" spans="1:26" hidden="1" x14ac:dyDescent="0.25">
      <c r="A3658">
        <v>2015</v>
      </c>
      <c r="B3658">
        <v>12080</v>
      </c>
      <c r="C3658">
        <v>306</v>
      </c>
      <c r="D3658" t="s">
        <v>760</v>
      </c>
      <c r="E3658">
        <f>SUMIFS(Sheet3!C:C,Sheet3!$B:$B,$C3658)</f>
        <v>1</v>
      </c>
      <c r="F3658">
        <f>SUMIFS(Sheet3!D:D,Sheet3!$B:$B,$C3658)</f>
        <v>827</v>
      </c>
      <c r="G3658" s="1">
        <v>42077</v>
      </c>
      <c r="H3658" t="s">
        <v>578</v>
      </c>
      <c r="I3658">
        <v>97</v>
      </c>
      <c r="J3658" t="s">
        <v>578</v>
      </c>
      <c r="K3658">
        <f>SUMIFS(Sheet3!C:C,Sheet3!$B:$B,$I3658)</f>
        <v>1</v>
      </c>
      <c r="L3658">
        <f>SUMIFS(Sheet3!D:D,Sheet3!$B:$B,$I3658)</f>
        <v>904</v>
      </c>
      <c r="M3658" t="b">
        <v>0</v>
      </c>
      <c r="O3658" t="b">
        <v>1</v>
      </c>
      <c r="P3658" t="s">
        <v>374</v>
      </c>
      <c r="Q3658" t="b">
        <v>1</v>
      </c>
      <c r="R3658">
        <v>5</v>
      </c>
      <c r="S3658">
        <v>4</v>
      </c>
      <c r="T3658" t="b">
        <v>1</v>
      </c>
      <c r="U3658">
        <v>10</v>
      </c>
      <c r="V3658">
        <v>3816188</v>
      </c>
      <c r="W3658" t="s">
        <v>2531</v>
      </c>
      <c r="X3658">
        <f>IF(E3658=K3658,1,0)</f>
        <v>1</v>
      </c>
      <c r="Y3658">
        <f>IF(F3658=L3658,1,0)</f>
        <v>0</v>
      </c>
      <c r="Z3658">
        <f>IF(V3658=V3657,1,0)</f>
        <v>1</v>
      </c>
    </row>
    <row r="3659" spans="1:26" x14ac:dyDescent="0.25">
      <c r="A3659">
        <v>2015</v>
      </c>
      <c r="B3659">
        <v>12080</v>
      </c>
      <c r="C3659">
        <v>251</v>
      </c>
      <c r="D3659" t="s">
        <v>489</v>
      </c>
      <c r="E3659">
        <f>SUMIFS(Sheet3!C:C,Sheet3!$B:$B,$C3659)</f>
        <v>1</v>
      </c>
      <c r="F3659">
        <f>SUMIFS(Sheet3!D:D,Sheet3!$B:$B,$C3659)</f>
        <v>30184</v>
      </c>
      <c r="G3659" s="1">
        <v>42077</v>
      </c>
      <c r="H3659" t="s">
        <v>1521</v>
      </c>
      <c r="I3659">
        <v>352</v>
      </c>
      <c r="J3659" t="s">
        <v>672</v>
      </c>
      <c r="K3659">
        <f>SUMIFS(Sheet3!C:C,Sheet3!$B:$B,$I3659)</f>
        <v>1</v>
      </c>
      <c r="L3659">
        <f>SUMIFS(Sheet3!D:D,Sheet3!$B:$B,$I3659)</f>
        <v>838</v>
      </c>
      <c r="M3659" t="b">
        <v>1</v>
      </c>
      <c r="N3659" t="s">
        <v>1071</v>
      </c>
      <c r="O3659" t="b">
        <v>1</v>
      </c>
      <c r="P3659" t="s">
        <v>28</v>
      </c>
      <c r="Q3659" t="b">
        <v>1</v>
      </c>
      <c r="R3659">
        <v>2</v>
      </c>
      <c r="S3659">
        <v>1</v>
      </c>
      <c r="T3659" t="b">
        <v>1</v>
      </c>
      <c r="U3659">
        <v>9</v>
      </c>
      <c r="V3659">
        <v>3816199</v>
      </c>
      <c r="W3659" t="s">
        <v>3479</v>
      </c>
      <c r="X3659">
        <f>IF(E3659=K3659,1,0)</f>
        <v>1</v>
      </c>
      <c r="Y3659">
        <f>IF(F3659=L3659,1,0)</f>
        <v>0</v>
      </c>
      <c r="Z3659">
        <f>IF(V3659=V3658,1,0)</f>
        <v>0</v>
      </c>
    </row>
    <row r="3660" spans="1:26" hidden="1" x14ac:dyDescent="0.25">
      <c r="A3660">
        <v>2015</v>
      </c>
      <c r="B3660">
        <v>12080</v>
      </c>
      <c r="C3660">
        <v>352</v>
      </c>
      <c r="D3660" t="s">
        <v>672</v>
      </c>
      <c r="E3660">
        <f>SUMIFS(Sheet3!C:C,Sheet3!$B:$B,$C3660)</f>
        <v>1</v>
      </c>
      <c r="F3660">
        <f>SUMIFS(Sheet3!D:D,Sheet3!$B:$B,$C3660)</f>
        <v>838</v>
      </c>
      <c r="G3660" s="1">
        <v>42077</v>
      </c>
      <c r="H3660" t="s">
        <v>1631</v>
      </c>
      <c r="I3660">
        <v>251</v>
      </c>
      <c r="J3660" t="s">
        <v>489</v>
      </c>
      <c r="K3660">
        <f>SUMIFS(Sheet3!C:C,Sheet3!$B:$B,$I3660)</f>
        <v>1</v>
      </c>
      <c r="L3660">
        <f>SUMIFS(Sheet3!D:D,Sheet3!$B:$B,$I3660)</f>
        <v>30184</v>
      </c>
      <c r="M3660" t="b">
        <v>1</v>
      </c>
      <c r="N3660" t="s">
        <v>1071</v>
      </c>
      <c r="O3660" t="b">
        <v>1</v>
      </c>
      <c r="P3660" t="s">
        <v>134</v>
      </c>
      <c r="Q3660" t="b">
        <v>0</v>
      </c>
      <c r="R3660">
        <v>1</v>
      </c>
      <c r="S3660">
        <v>2</v>
      </c>
      <c r="T3660" t="b">
        <v>1</v>
      </c>
      <c r="U3660">
        <v>9</v>
      </c>
      <c r="V3660">
        <v>3816199</v>
      </c>
      <c r="W3660" t="s">
        <v>3479</v>
      </c>
      <c r="X3660">
        <f>IF(E3660=K3660,1,0)</f>
        <v>1</v>
      </c>
      <c r="Y3660">
        <f>IF(F3660=L3660,1,0)</f>
        <v>0</v>
      </c>
      <c r="Z3660">
        <f>IF(V3660=V3659,1,0)</f>
        <v>1</v>
      </c>
    </row>
    <row r="3661" spans="1:26" x14ac:dyDescent="0.25">
      <c r="A3661">
        <v>2015</v>
      </c>
      <c r="B3661">
        <v>12080</v>
      </c>
      <c r="C3661">
        <v>97</v>
      </c>
      <c r="D3661" t="s">
        <v>578</v>
      </c>
      <c r="E3661">
        <f>SUMIFS(Sheet3!C:C,Sheet3!$B:$B,$C3661)</f>
        <v>1</v>
      </c>
      <c r="F3661">
        <f>SUMIFS(Sheet3!D:D,Sheet3!$B:$B,$C3661)</f>
        <v>904</v>
      </c>
      <c r="G3661" s="1">
        <v>42077</v>
      </c>
      <c r="H3661" t="s">
        <v>917</v>
      </c>
      <c r="I3661">
        <v>306</v>
      </c>
      <c r="J3661" t="s">
        <v>760</v>
      </c>
      <c r="K3661">
        <f>SUMIFS(Sheet3!C:C,Sheet3!$B:$B,$I3661)</f>
        <v>1</v>
      </c>
      <c r="L3661">
        <f>SUMIFS(Sheet3!D:D,Sheet3!$B:$B,$I3661)</f>
        <v>827</v>
      </c>
      <c r="M3661" t="b">
        <v>0</v>
      </c>
      <c r="O3661" t="b">
        <v>0</v>
      </c>
      <c r="P3661" t="s">
        <v>154</v>
      </c>
      <c r="Q3661" t="b">
        <v>0</v>
      </c>
      <c r="R3661">
        <v>0</v>
      </c>
      <c r="S3661">
        <v>2</v>
      </c>
      <c r="T3661" t="b">
        <v>1</v>
      </c>
      <c r="U3661">
        <v>9</v>
      </c>
      <c r="V3661">
        <v>3816205</v>
      </c>
      <c r="W3661" t="s">
        <v>2532</v>
      </c>
      <c r="X3661">
        <f>IF(E3661=K3661,1,0)</f>
        <v>1</v>
      </c>
      <c r="Y3661">
        <f>IF(F3661=L3661,1,0)</f>
        <v>0</v>
      </c>
      <c r="Z3661">
        <f>IF(V3661=V3660,1,0)</f>
        <v>0</v>
      </c>
    </row>
    <row r="3662" spans="1:26" hidden="1" x14ac:dyDescent="0.25">
      <c r="A3662">
        <v>2015</v>
      </c>
      <c r="B3662">
        <v>12080</v>
      </c>
      <c r="C3662">
        <v>306</v>
      </c>
      <c r="D3662" t="s">
        <v>760</v>
      </c>
      <c r="E3662">
        <f>SUMIFS(Sheet3!C:C,Sheet3!$B:$B,$C3662)</f>
        <v>1</v>
      </c>
      <c r="F3662">
        <f>SUMIFS(Sheet3!D:D,Sheet3!$B:$B,$C3662)</f>
        <v>827</v>
      </c>
      <c r="G3662" s="1">
        <v>42077</v>
      </c>
      <c r="H3662" t="s">
        <v>578</v>
      </c>
      <c r="I3662">
        <v>97</v>
      </c>
      <c r="J3662" t="s">
        <v>578</v>
      </c>
      <c r="K3662">
        <f>SUMIFS(Sheet3!C:C,Sheet3!$B:$B,$I3662)</f>
        <v>1</v>
      </c>
      <c r="L3662">
        <f>SUMIFS(Sheet3!D:D,Sheet3!$B:$B,$I3662)</f>
        <v>904</v>
      </c>
      <c r="M3662" t="b">
        <v>0</v>
      </c>
      <c r="O3662" t="b">
        <v>1</v>
      </c>
      <c r="P3662" t="s">
        <v>101</v>
      </c>
      <c r="Q3662" t="b">
        <v>1</v>
      </c>
      <c r="R3662">
        <v>2</v>
      </c>
      <c r="S3662">
        <v>0</v>
      </c>
      <c r="T3662" t="b">
        <v>1</v>
      </c>
      <c r="U3662">
        <v>9</v>
      </c>
      <c r="V3662">
        <v>3816205</v>
      </c>
      <c r="W3662" t="s">
        <v>2532</v>
      </c>
      <c r="X3662">
        <f>IF(E3662=K3662,1,0)</f>
        <v>1</v>
      </c>
      <c r="Y3662">
        <f>IF(F3662=L3662,1,0)</f>
        <v>0</v>
      </c>
      <c r="Z3662">
        <f>IF(V3662=V3661,1,0)</f>
        <v>1</v>
      </c>
    </row>
    <row r="3663" spans="1:26" x14ac:dyDescent="0.25">
      <c r="A3663">
        <v>2015</v>
      </c>
      <c r="B3663">
        <v>12080</v>
      </c>
      <c r="C3663">
        <v>810</v>
      </c>
      <c r="D3663" t="s">
        <v>440</v>
      </c>
      <c r="E3663">
        <f>SUMIFS(Sheet3!C:C,Sheet3!$B:$B,$C3663)</f>
        <v>1</v>
      </c>
      <c r="F3663">
        <f>SUMIFS(Sheet3!D:D,Sheet3!$B:$B,$C3663)</f>
        <v>881</v>
      </c>
      <c r="G3663" s="1">
        <v>42077</v>
      </c>
      <c r="H3663" t="s">
        <v>446</v>
      </c>
      <c r="I3663">
        <v>514</v>
      </c>
      <c r="J3663" t="s">
        <v>446</v>
      </c>
      <c r="K3663">
        <f>SUMIFS(Sheet3!C:C,Sheet3!$B:$B,$I3663)</f>
        <v>1</v>
      </c>
      <c r="L3663">
        <f>SUMIFS(Sheet3!D:D,Sheet3!$B:$B,$I3663)</f>
        <v>881</v>
      </c>
      <c r="M3663" t="b">
        <v>0</v>
      </c>
      <c r="O3663" t="b">
        <v>1</v>
      </c>
      <c r="P3663" t="s">
        <v>140</v>
      </c>
      <c r="Q3663" t="b">
        <v>1</v>
      </c>
      <c r="R3663">
        <v>6</v>
      </c>
      <c r="S3663">
        <v>1</v>
      </c>
      <c r="T3663" t="b">
        <v>1</v>
      </c>
      <c r="U3663">
        <v>9</v>
      </c>
      <c r="V3663">
        <v>3816208</v>
      </c>
      <c r="W3663" t="s">
        <v>3444</v>
      </c>
      <c r="X3663">
        <f>IF(E3663=K3663,1,0)</f>
        <v>1</v>
      </c>
      <c r="Y3663">
        <f>IF(F3663=L3663,1,0)</f>
        <v>1</v>
      </c>
      <c r="Z3663">
        <f>IF(V3663=V3662,1,0)</f>
        <v>0</v>
      </c>
    </row>
    <row r="3664" spans="1:26" hidden="1" x14ac:dyDescent="0.25">
      <c r="A3664">
        <v>2015</v>
      </c>
      <c r="B3664">
        <v>12080</v>
      </c>
      <c r="C3664">
        <v>514</v>
      </c>
      <c r="D3664" t="s">
        <v>446</v>
      </c>
      <c r="E3664">
        <f>SUMIFS(Sheet3!C:C,Sheet3!$B:$B,$C3664)</f>
        <v>1</v>
      </c>
      <c r="F3664">
        <f>SUMIFS(Sheet3!D:D,Sheet3!$B:$B,$C3664)</f>
        <v>881</v>
      </c>
      <c r="G3664" s="1">
        <v>42077</v>
      </c>
      <c r="H3664" t="s">
        <v>447</v>
      </c>
      <c r="I3664">
        <v>810</v>
      </c>
      <c r="J3664" t="s">
        <v>440</v>
      </c>
      <c r="K3664">
        <f>SUMIFS(Sheet3!C:C,Sheet3!$B:$B,$I3664)</f>
        <v>1</v>
      </c>
      <c r="L3664">
        <f>SUMIFS(Sheet3!D:D,Sheet3!$B:$B,$I3664)</f>
        <v>881</v>
      </c>
      <c r="M3664" t="b">
        <v>0</v>
      </c>
      <c r="O3664" t="b">
        <v>0</v>
      </c>
      <c r="P3664" t="s">
        <v>113</v>
      </c>
      <c r="Q3664" t="b">
        <v>0</v>
      </c>
      <c r="R3664">
        <v>1</v>
      </c>
      <c r="S3664">
        <v>6</v>
      </c>
      <c r="T3664" t="b">
        <v>1</v>
      </c>
      <c r="U3664">
        <v>9</v>
      </c>
      <c r="V3664">
        <v>3816208</v>
      </c>
      <c r="W3664" t="s">
        <v>3444</v>
      </c>
      <c r="X3664">
        <f>IF(E3664=K3664,1,0)</f>
        <v>1</v>
      </c>
      <c r="Y3664">
        <f>IF(F3664=L3664,1,0)</f>
        <v>1</v>
      </c>
      <c r="Z3664">
        <f>IF(V3664=V3663,1,0)</f>
        <v>1</v>
      </c>
    </row>
    <row r="3665" spans="1:26" x14ac:dyDescent="0.25">
      <c r="A3665">
        <v>2015</v>
      </c>
      <c r="B3665">
        <v>12080</v>
      </c>
      <c r="C3665">
        <v>692</v>
      </c>
      <c r="D3665" t="s">
        <v>610</v>
      </c>
      <c r="E3665">
        <f>SUMIFS(Sheet3!C:C,Sheet3!$B:$B,$C3665)</f>
        <v>1</v>
      </c>
      <c r="F3665">
        <f>SUMIFS(Sheet3!D:D,Sheet3!$B:$B,$C3665)</f>
        <v>902</v>
      </c>
      <c r="G3665" s="1">
        <v>42077</v>
      </c>
      <c r="H3665" t="s">
        <v>619</v>
      </c>
      <c r="I3665">
        <v>695</v>
      </c>
      <c r="J3665" t="s">
        <v>370</v>
      </c>
      <c r="K3665">
        <f>SUMIFS(Sheet3!C:C,Sheet3!$B:$B,$I3665)</f>
        <v>1</v>
      </c>
      <c r="L3665">
        <f>SUMIFS(Sheet3!D:D,Sheet3!$B:$B,$I3665)</f>
        <v>902</v>
      </c>
      <c r="M3665" t="b">
        <v>0</v>
      </c>
      <c r="O3665" t="b">
        <v>0</v>
      </c>
      <c r="P3665" t="s">
        <v>101</v>
      </c>
      <c r="Q3665" t="b">
        <v>1</v>
      </c>
      <c r="R3665">
        <v>2</v>
      </c>
      <c r="S3665">
        <v>0</v>
      </c>
      <c r="T3665" t="b">
        <v>1</v>
      </c>
      <c r="U3665">
        <v>9</v>
      </c>
      <c r="V3665">
        <v>3816211</v>
      </c>
      <c r="W3665" t="s">
        <v>3636</v>
      </c>
      <c r="X3665">
        <f>IF(E3665=K3665,1,0)</f>
        <v>1</v>
      </c>
      <c r="Y3665">
        <f>IF(F3665=L3665,1,0)</f>
        <v>1</v>
      </c>
      <c r="Z3665">
        <f>IF(V3665=V3664,1,0)</f>
        <v>0</v>
      </c>
    </row>
    <row r="3666" spans="1:26" hidden="1" x14ac:dyDescent="0.25">
      <c r="A3666">
        <v>2015</v>
      </c>
      <c r="B3666">
        <v>12080</v>
      </c>
      <c r="C3666">
        <v>695</v>
      </c>
      <c r="D3666" t="s">
        <v>370</v>
      </c>
      <c r="E3666">
        <f>SUMIFS(Sheet3!C:C,Sheet3!$B:$B,$C3666)</f>
        <v>1</v>
      </c>
      <c r="F3666">
        <f>SUMIFS(Sheet3!D:D,Sheet3!$B:$B,$C3666)</f>
        <v>902</v>
      </c>
      <c r="G3666" s="1">
        <v>42077</v>
      </c>
      <c r="H3666" t="s">
        <v>610</v>
      </c>
      <c r="I3666">
        <v>692</v>
      </c>
      <c r="J3666" t="s">
        <v>610</v>
      </c>
      <c r="K3666">
        <f>SUMIFS(Sheet3!C:C,Sheet3!$B:$B,$I3666)</f>
        <v>1</v>
      </c>
      <c r="L3666">
        <f>SUMIFS(Sheet3!D:D,Sheet3!$B:$B,$I3666)</f>
        <v>902</v>
      </c>
      <c r="M3666" t="b">
        <v>0</v>
      </c>
      <c r="O3666" t="b">
        <v>1</v>
      </c>
      <c r="P3666" t="s">
        <v>154</v>
      </c>
      <c r="Q3666" t="b">
        <v>0</v>
      </c>
      <c r="R3666">
        <v>0</v>
      </c>
      <c r="S3666">
        <v>2</v>
      </c>
      <c r="T3666" t="b">
        <v>1</v>
      </c>
      <c r="U3666">
        <v>9</v>
      </c>
      <c r="V3666">
        <v>3816211</v>
      </c>
      <c r="W3666" t="s">
        <v>3636</v>
      </c>
      <c r="X3666">
        <f>IF(E3666=K3666,1,0)</f>
        <v>1</v>
      </c>
      <c r="Y3666">
        <f>IF(F3666=L3666,1,0)</f>
        <v>1</v>
      </c>
      <c r="Z3666">
        <f>IF(V3666=V3665,1,0)</f>
        <v>1</v>
      </c>
    </row>
    <row r="3667" spans="1:26" x14ac:dyDescent="0.25">
      <c r="A3667">
        <v>2015</v>
      </c>
      <c r="B3667">
        <v>12080</v>
      </c>
      <c r="C3667">
        <v>236</v>
      </c>
      <c r="D3667" t="s">
        <v>534</v>
      </c>
      <c r="E3667">
        <f>SUMIFS(Sheet3!C:C,Sheet3!$B:$B,$C3667)</f>
        <v>1</v>
      </c>
      <c r="F3667">
        <f>SUMIFS(Sheet3!D:D,Sheet3!$B:$B,$C3667)</f>
        <v>820</v>
      </c>
      <c r="G3667" s="1">
        <v>42077</v>
      </c>
      <c r="H3667" t="s">
        <v>677</v>
      </c>
      <c r="I3667">
        <v>590</v>
      </c>
      <c r="J3667" t="s">
        <v>677</v>
      </c>
      <c r="K3667">
        <f>SUMIFS(Sheet3!C:C,Sheet3!$B:$B,$I3667)</f>
        <v>1</v>
      </c>
      <c r="L3667">
        <f>SUMIFS(Sheet3!D:D,Sheet3!$B:$B,$I3667)</f>
        <v>846</v>
      </c>
      <c r="M3667" t="b">
        <v>0</v>
      </c>
      <c r="O3667" t="b">
        <v>1</v>
      </c>
      <c r="P3667" t="s">
        <v>136</v>
      </c>
      <c r="Q3667" t="b">
        <v>0</v>
      </c>
      <c r="R3667">
        <v>4</v>
      </c>
      <c r="S3667">
        <v>6</v>
      </c>
      <c r="T3667" t="b">
        <v>1</v>
      </c>
      <c r="U3667">
        <v>9</v>
      </c>
      <c r="V3667">
        <v>3816219</v>
      </c>
      <c r="W3667" t="s">
        <v>2933</v>
      </c>
      <c r="X3667">
        <f>IF(E3667=K3667,1,0)</f>
        <v>1</v>
      </c>
      <c r="Y3667">
        <f>IF(F3667=L3667,1,0)</f>
        <v>0</v>
      </c>
      <c r="Z3667">
        <f>IF(V3667=V3666,1,0)</f>
        <v>0</v>
      </c>
    </row>
    <row r="3668" spans="1:26" x14ac:dyDescent="0.25">
      <c r="A3668">
        <v>2015</v>
      </c>
      <c r="B3668">
        <v>12080</v>
      </c>
      <c r="C3668">
        <v>43</v>
      </c>
      <c r="D3668" t="s">
        <v>602</v>
      </c>
      <c r="E3668">
        <f>SUMIFS(Sheet3!C:C,Sheet3!$B:$B,$C3668)</f>
        <v>1</v>
      </c>
      <c r="F3668">
        <f>SUMIFS(Sheet3!D:D,Sheet3!$B:$B,$C3668)</f>
        <v>902</v>
      </c>
      <c r="G3668" s="1">
        <v>42077</v>
      </c>
      <c r="H3668" t="s">
        <v>397</v>
      </c>
      <c r="I3668">
        <v>315</v>
      </c>
      <c r="J3668" t="s">
        <v>397</v>
      </c>
      <c r="K3668">
        <f>SUMIFS(Sheet3!C:C,Sheet3!$B:$B,$I3668)</f>
        <v>1</v>
      </c>
      <c r="L3668">
        <f>SUMIFS(Sheet3!D:D,Sheet3!$B:$B,$I3668)</f>
        <v>902</v>
      </c>
      <c r="M3668" t="b">
        <v>0</v>
      </c>
      <c r="O3668" t="b">
        <v>1</v>
      </c>
      <c r="P3668" t="s">
        <v>48</v>
      </c>
      <c r="Q3668" t="b">
        <v>0</v>
      </c>
      <c r="R3668">
        <v>2</v>
      </c>
      <c r="S3668">
        <v>8</v>
      </c>
      <c r="T3668" t="b">
        <v>1</v>
      </c>
      <c r="U3668">
        <v>9</v>
      </c>
      <c r="V3668">
        <v>3816231</v>
      </c>
      <c r="W3668" t="s">
        <v>3358</v>
      </c>
      <c r="X3668">
        <f>IF(E3668=K3668,1,0)</f>
        <v>1</v>
      </c>
      <c r="Y3668">
        <f>IF(F3668=L3668,1,0)</f>
        <v>1</v>
      </c>
      <c r="Z3668">
        <f>IF(V3668=V3667,1,0)</f>
        <v>0</v>
      </c>
    </row>
    <row r="3669" spans="1:26" hidden="1" x14ac:dyDescent="0.25">
      <c r="A3669">
        <v>2015</v>
      </c>
      <c r="B3669">
        <v>12080</v>
      </c>
      <c r="C3669">
        <v>315</v>
      </c>
      <c r="D3669" t="s">
        <v>397</v>
      </c>
      <c r="E3669">
        <f>SUMIFS(Sheet3!C:C,Sheet3!$B:$B,$C3669)</f>
        <v>1</v>
      </c>
      <c r="F3669">
        <f>SUMIFS(Sheet3!D:D,Sheet3!$B:$B,$C3669)</f>
        <v>902</v>
      </c>
      <c r="G3669" s="1">
        <v>42077</v>
      </c>
      <c r="H3669" t="s">
        <v>601</v>
      </c>
      <c r="I3669">
        <v>43</v>
      </c>
      <c r="J3669" t="s">
        <v>602</v>
      </c>
      <c r="K3669">
        <f>SUMIFS(Sheet3!C:C,Sheet3!$B:$B,$I3669)</f>
        <v>1</v>
      </c>
      <c r="L3669">
        <f>SUMIFS(Sheet3!D:D,Sheet3!$B:$B,$I3669)</f>
        <v>902</v>
      </c>
      <c r="M3669" t="b">
        <v>0</v>
      </c>
      <c r="O3669" t="b">
        <v>0</v>
      </c>
      <c r="P3669" t="s">
        <v>234</v>
      </c>
      <c r="Q3669" t="b">
        <v>1</v>
      </c>
      <c r="R3669">
        <v>8</v>
      </c>
      <c r="S3669">
        <v>2</v>
      </c>
      <c r="T3669" t="b">
        <v>1</v>
      </c>
      <c r="U3669">
        <v>9</v>
      </c>
      <c r="V3669">
        <v>3816231</v>
      </c>
      <c r="W3669" t="s">
        <v>3358</v>
      </c>
      <c r="X3669">
        <f>IF(E3669=K3669,1,0)</f>
        <v>1</v>
      </c>
      <c r="Y3669">
        <f>IF(F3669=L3669,1,0)</f>
        <v>1</v>
      </c>
      <c r="Z3669">
        <f>IF(V3669=V3668,1,0)</f>
        <v>1</v>
      </c>
    </row>
    <row r="3670" spans="1:26" x14ac:dyDescent="0.25">
      <c r="A3670">
        <v>2015</v>
      </c>
      <c r="B3670">
        <v>12080</v>
      </c>
      <c r="C3670">
        <v>736</v>
      </c>
      <c r="D3670" t="s">
        <v>236</v>
      </c>
      <c r="E3670">
        <f>SUMIFS(Sheet3!C:C,Sheet3!$B:$B,$C3670)</f>
        <v>1</v>
      </c>
      <c r="F3670">
        <f>SUMIFS(Sheet3!D:D,Sheet3!$B:$B,$C3670)</f>
        <v>911</v>
      </c>
      <c r="G3670" s="1">
        <v>42077</v>
      </c>
      <c r="H3670" t="s">
        <v>251</v>
      </c>
      <c r="I3670">
        <v>31</v>
      </c>
      <c r="J3670" t="s">
        <v>251</v>
      </c>
      <c r="K3670">
        <f>SUMIFS(Sheet3!C:C,Sheet3!$B:$B,$I3670)</f>
        <v>1</v>
      </c>
      <c r="L3670">
        <f>SUMIFS(Sheet3!D:D,Sheet3!$B:$B,$I3670)</f>
        <v>911</v>
      </c>
      <c r="M3670" t="b">
        <v>0</v>
      </c>
      <c r="O3670" t="b">
        <v>1</v>
      </c>
      <c r="P3670" t="s">
        <v>366</v>
      </c>
      <c r="Q3670" t="b">
        <v>1</v>
      </c>
      <c r="R3670">
        <v>9</v>
      </c>
      <c r="S3670">
        <v>1</v>
      </c>
      <c r="T3670" t="b">
        <v>1</v>
      </c>
      <c r="U3670">
        <v>9</v>
      </c>
      <c r="V3670">
        <v>3816232</v>
      </c>
      <c r="W3670" t="s">
        <v>2038</v>
      </c>
      <c r="X3670">
        <f>IF(E3670=K3670,1,0)</f>
        <v>1</v>
      </c>
      <c r="Y3670">
        <f>IF(F3670=L3670,1,0)</f>
        <v>1</v>
      </c>
      <c r="Z3670">
        <f>IF(V3670=V3669,1,0)</f>
        <v>0</v>
      </c>
    </row>
    <row r="3671" spans="1:26" hidden="1" x14ac:dyDescent="0.25">
      <c r="A3671">
        <v>2015</v>
      </c>
      <c r="B3671">
        <v>12080</v>
      </c>
      <c r="C3671">
        <v>31</v>
      </c>
      <c r="D3671" t="s">
        <v>251</v>
      </c>
      <c r="E3671">
        <f>SUMIFS(Sheet3!C:C,Sheet3!$B:$B,$C3671)</f>
        <v>1</v>
      </c>
      <c r="F3671">
        <f>SUMIFS(Sheet3!D:D,Sheet3!$B:$B,$C3671)</f>
        <v>911</v>
      </c>
      <c r="G3671" s="1">
        <v>42077</v>
      </c>
      <c r="H3671" t="s">
        <v>235</v>
      </c>
      <c r="I3671">
        <v>736</v>
      </c>
      <c r="J3671" t="s">
        <v>236</v>
      </c>
      <c r="K3671">
        <f>SUMIFS(Sheet3!C:C,Sheet3!$B:$B,$I3671)</f>
        <v>1</v>
      </c>
      <c r="L3671">
        <f>SUMIFS(Sheet3!D:D,Sheet3!$B:$B,$I3671)</f>
        <v>911</v>
      </c>
      <c r="M3671" t="b">
        <v>0</v>
      </c>
      <c r="O3671" t="b">
        <v>0</v>
      </c>
      <c r="P3671" t="s">
        <v>349</v>
      </c>
      <c r="Q3671" t="b">
        <v>0</v>
      </c>
      <c r="R3671">
        <v>1</v>
      </c>
      <c r="S3671">
        <v>9</v>
      </c>
      <c r="T3671" t="b">
        <v>1</v>
      </c>
      <c r="U3671">
        <v>9</v>
      </c>
      <c r="V3671">
        <v>3816232</v>
      </c>
      <c r="W3671" t="s">
        <v>2038</v>
      </c>
      <c r="X3671">
        <f>IF(E3671=K3671,1,0)</f>
        <v>1</v>
      </c>
      <c r="Y3671">
        <f>IF(F3671=L3671,1,0)</f>
        <v>1</v>
      </c>
      <c r="Z3671">
        <f>IF(V3671=V3670,1,0)</f>
        <v>1</v>
      </c>
    </row>
    <row r="3672" spans="1:26" x14ac:dyDescent="0.25">
      <c r="A3672">
        <v>2015</v>
      </c>
      <c r="B3672">
        <v>12080</v>
      </c>
      <c r="C3672">
        <v>772</v>
      </c>
      <c r="D3672" t="s">
        <v>627</v>
      </c>
      <c r="E3672">
        <f>SUMIFS(Sheet3!C:C,Sheet3!$B:$B,$C3672)</f>
        <v>1</v>
      </c>
      <c r="F3672">
        <f>SUMIFS(Sheet3!D:D,Sheet3!$B:$B,$C3672)</f>
        <v>24312</v>
      </c>
      <c r="G3672" s="1">
        <v>42077</v>
      </c>
      <c r="H3672" t="s">
        <v>110</v>
      </c>
      <c r="I3672">
        <v>523</v>
      </c>
      <c r="J3672" t="s">
        <v>110</v>
      </c>
      <c r="K3672">
        <f>SUMIFS(Sheet3!C:C,Sheet3!$B:$B,$I3672)</f>
        <v>1</v>
      </c>
      <c r="L3672">
        <f>SUMIFS(Sheet3!D:D,Sheet3!$B:$B,$I3672)</f>
        <v>24312</v>
      </c>
      <c r="M3672" t="b">
        <v>0</v>
      </c>
      <c r="O3672" t="b">
        <v>1</v>
      </c>
      <c r="P3672" t="s">
        <v>38</v>
      </c>
      <c r="Q3672" t="b">
        <v>0</v>
      </c>
      <c r="R3672">
        <v>1</v>
      </c>
      <c r="S3672">
        <v>3</v>
      </c>
      <c r="T3672" t="b">
        <v>1</v>
      </c>
      <c r="U3672">
        <v>9</v>
      </c>
      <c r="V3672">
        <v>3816234</v>
      </c>
      <c r="W3672" t="s">
        <v>2878</v>
      </c>
      <c r="X3672">
        <f>IF(E3672=K3672,1,0)</f>
        <v>1</v>
      </c>
      <c r="Y3672">
        <f>IF(F3672=L3672,1,0)</f>
        <v>1</v>
      </c>
      <c r="Z3672">
        <f>IF(V3672=V3671,1,0)</f>
        <v>0</v>
      </c>
    </row>
    <row r="3673" spans="1:26" hidden="1" x14ac:dyDescent="0.25">
      <c r="A3673">
        <v>2015</v>
      </c>
      <c r="B3673">
        <v>12080</v>
      </c>
      <c r="C3673">
        <v>523</v>
      </c>
      <c r="D3673" t="s">
        <v>110</v>
      </c>
      <c r="E3673">
        <f>SUMIFS(Sheet3!C:C,Sheet3!$B:$B,$C3673)</f>
        <v>1</v>
      </c>
      <c r="F3673">
        <f>SUMIFS(Sheet3!D:D,Sheet3!$B:$B,$C3673)</f>
        <v>24312</v>
      </c>
      <c r="G3673" s="1">
        <v>42077</v>
      </c>
      <c r="H3673" t="s">
        <v>632</v>
      </c>
      <c r="I3673">
        <v>772</v>
      </c>
      <c r="J3673" t="s">
        <v>627</v>
      </c>
      <c r="K3673">
        <f>SUMIFS(Sheet3!C:C,Sheet3!$B:$B,$I3673)</f>
        <v>1</v>
      </c>
      <c r="L3673">
        <f>SUMIFS(Sheet3!D:D,Sheet3!$B:$B,$I3673)</f>
        <v>24312</v>
      </c>
      <c r="M3673" t="b">
        <v>0</v>
      </c>
      <c r="O3673" t="b">
        <v>0</v>
      </c>
      <c r="P3673" t="s">
        <v>97</v>
      </c>
      <c r="Q3673" t="b">
        <v>1</v>
      </c>
      <c r="R3673">
        <v>3</v>
      </c>
      <c r="S3673">
        <v>1</v>
      </c>
      <c r="T3673" t="b">
        <v>1</v>
      </c>
      <c r="U3673">
        <v>9</v>
      </c>
      <c r="V3673">
        <v>3816234</v>
      </c>
      <c r="W3673" t="s">
        <v>2878</v>
      </c>
      <c r="X3673">
        <f>IF(E3673=K3673,1,0)</f>
        <v>1</v>
      </c>
      <c r="Y3673">
        <f>IF(F3673=L3673,1,0)</f>
        <v>1</v>
      </c>
      <c r="Z3673">
        <f>IF(V3673=V3672,1,0)</f>
        <v>1</v>
      </c>
    </row>
    <row r="3674" spans="1:26" x14ac:dyDescent="0.25">
      <c r="A3674">
        <v>2015</v>
      </c>
      <c r="B3674">
        <v>12080</v>
      </c>
      <c r="C3674">
        <v>90</v>
      </c>
      <c r="D3674" t="s">
        <v>701</v>
      </c>
      <c r="E3674">
        <f>SUMIFS(Sheet3!C:C,Sheet3!$B:$B,$C3674)</f>
        <v>1</v>
      </c>
      <c r="F3674">
        <f>SUMIFS(Sheet3!D:D,Sheet3!$B:$B,$C3674)</f>
        <v>904</v>
      </c>
      <c r="G3674" s="1">
        <v>42077</v>
      </c>
      <c r="H3674" t="s">
        <v>206</v>
      </c>
      <c r="I3674">
        <v>102</v>
      </c>
      <c r="J3674" t="s">
        <v>206</v>
      </c>
      <c r="K3674">
        <f>SUMIFS(Sheet3!C:C,Sheet3!$B:$B,$I3674)</f>
        <v>1</v>
      </c>
      <c r="L3674">
        <f>SUMIFS(Sheet3!D:D,Sheet3!$B:$B,$I3674)</f>
        <v>923</v>
      </c>
      <c r="M3674" t="b">
        <v>0</v>
      </c>
      <c r="O3674" t="b">
        <v>1</v>
      </c>
      <c r="P3674" t="s">
        <v>154</v>
      </c>
      <c r="Q3674" t="b">
        <v>0</v>
      </c>
      <c r="R3674">
        <v>0</v>
      </c>
      <c r="S3674">
        <v>2</v>
      </c>
      <c r="T3674" t="b">
        <v>1</v>
      </c>
      <c r="U3674">
        <v>9</v>
      </c>
      <c r="V3674">
        <v>3816239</v>
      </c>
      <c r="W3674" t="s">
        <v>2481</v>
      </c>
      <c r="X3674">
        <f>IF(E3674=K3674,1,0)</f>
        <v>1</v>
      </c>
      <c r="Y3674">
        <f>IF(F3674=L3674,1,0)</f>
        <v>0</v>
      </c>
      <c r="Z3674">
        <f>IF(V3674=V3673,1,0)</f>
        <v>0</v>
      </c>
    </row>
    <row r="3675" spans="1:26" hidden="1" x14ac:dyDescent="0.25">
      <c r="A3675">
        <v>2015</v>
      </c>
      <c r="B3675">
        <v>12080</v>
      </c>
      <c r="C3675">
        <v>102</v>
      </c>
      <c r="D3675" t="s">
        <v>206</v>
      </c>
      <c r="E3675">
        <f>SUMIFS(Sheet3!C:C,Sheet3!$B:$B,$C3675)</f>
        <v>1</v>
      </c>
      <c r="F3675">
        <f>SUMIFS(Sheet3!D:D,Sheet3!$B:$B,$C3675)</f>
        <v>923</v>
      </c>
      <c r="G3675" s="1">
        <v>42077</v>
      </c>
      <c r="H3675" t="s">
        <v>739</v>
      </c>
      <c r="I3675">
        <v>90</v>
      </c>
      <c r="J3675" t="s">
        <v>701</v>
      </c>
      <c r="K3675">
        <f>SUMIFS(Sheet3!C:C,Sheet3!$B:$B,$I3675)</f>
        <v>1</v>
      </c>
      <c r="L3675">
        <f>SUMIFS(Sheet3!D:D,Sheet3!$B:$B,$I3675)</f>
        <v>904</v>
      </c>
      <c r="M3675" t="b">
        <v>0</v>
      </c>
      <c r="O3675" t="b">
        <v>0</v>
      </c>
      <c r="P3675" t="s">
        <v>101</v>
      </c>
      <c r="Q3675" t="b">
        <v>1</v>
      </c>
      <c r="R3675">
        <v>2</v>
      </c>
      <c r="S3675">
        <v>0</v>
      </c>
      <c r="T3675" t="b">
        <v>1</v>
      </c>
      <c r="U3675">
        <v>9</v>
      </c>
      <c r="V3675">
        <v>3816239</v>
      </c>
      <c r="W3675" t="s">
        <v>2481</v>
      </c>
      <c r="X3675">
        <f>IF(E3675=K3675,1,0)</f>
        <v>1</v>
      </c>
      <c r="Y3675">
        <f>IF(F3675=L3675,1,0)</f>
        <v>0</v>
      </c>
      <c r="Z3675">
        <f>IF(V3675=V3674,1,0)</f>
        <v>1</v>
      </c>
    </row>
    <row r="3676" spans="1:26" x14ac:dyDescent="0.25">
      <c r="A3676">
        <v>2015</v>
      </c>
      <c r="B3676">
        <v>12080</v>
      </c>
      <c r="C3676">
        <v>772</v>
      </c>
      <c r="D3676" t="s">
        <v>627</v>
      </c>
      <c r="E3676">
        <f>SUMIFS(Sheet3!C:C,Sheet3!$B:$B,$C3676)</f>
        <v>1</v>
      </c>
      <c r="F3676">
        <f>SUMIFS(Sheet3!D:D,Sheet3!$B:$B,$C3676)</f>
        <v>24312</v>
      </c>
      <c r="G3676" s="1">
        <v>42077</v>
      </c>
      <c r="H3676" t="s">
        <v>110</v>
      </c>
      <c r="I3676">
        <v>523</v>
      </c>
      <c r="J3676" t="s">
        <v>110</v>
      </c>
      <c r="K3676">
        <f>SUMIFS(Sheet3!C:C,Sheet3!$B:$B,$I3676)</f>
        <v>1</v>
      </c>
      <c r="L3676">
        <f>SUMIFS(Sheet3!D:D,Sheet3!$B:$B,$I3676)</f>
        <v>24312</v>
      </c>
      <c r="M3676" t="b">
        <v>0</v>
      </c>
      <c r="O3676" t="b">
        <v>1</v>
      </c>
      <c r="P3676" t="s">
        <v>182</v>
      </c>
      <c r="Q3676" t="b">
        <v>1</v>
      </c>
      <c r="R3676">
        <v>6</v>
      </c>
      <c r="S3676">
        <v>3</v>
      </c>
      <c r="T3676" t="b">
        <v>1</v>
      </c>
      <c r="U3676">
        <v>9</v>
      </c>
      <c r="V3676">
        <v>3816247</v>
      </c>
      <c r="W3676" t="s">
        <v>2879</v>
      </c>
      <c r="X3676">
        <f>IF(E3676=K3676,1,0)</f>
        <v>1</v>
      </c>
      <c r="Y3676">
        <f>IF(F3676=L3676,1,0)</f>
        <v>1</v>
      </c>
      <c r="Z3676">
        <f>IF(V3676=V3675,1,0)</f>
        <v>0</v>
      </c>
    </row>
    <row r="3677" spans="1:26" hidden="1" x14ac:dyDescent="0.25">
      <c r="A3677">
        <v>2015</v>
      </c>
      <c r="B3677">
        <v>12080</v>
      </c>
      <c r="C3677">
        <v>523</v>
      </c>
      <c r="D3677" t="s">
        <v>110</v>
      </c>
      <c r="E3677">
        <f>SUMIFS(Sheet3!C:C,Sheet3!$B:$B,$C3677)</f>
        <v>1</v>
      </c>
      <c r="F3677">
        <f>SUMIFS(Sheet3!D:D,Sheet3!$B:$B,$C3677)</f>
        <v>24312</v>
      </c>
      <c r="G3677" s="1">
        <v>42077</v>
      </c>
      <c r="H3677" t="s">
        <v>632</v>
      </c>
      <c r="I3677">
        <v>772</v>
      </c>
      <c r="J3677" t="s">
        <v>627</v>
      </c>
      <c r="K3677">
        <f>SUMIFS(Sheet3!C:C,Sheet3!$B:$B,$I3677)</f>
        <v>1</v>
      </c>
      <c r="L3677">
        <f>SUMIFS(Sheet3!D:D,Sheet3!$B:$B,$I3677)</f>
        <v>24312</v>
      </c>
      <c r="M3677" t="b">
        <v>0</v>
      </c>
      <c r="O3677" t="b">
        <v>0</v>
      </c>
      <c r="P3677" t="s">
        <v>141</v>
      </c>
      <c r="Q3677" t="b">
        <v>0</v>
      </c>
      <c r="R3677">
        <v>3</v>
      </c>
      <c r="S3677">
        <v>6</v>
      </c>
      <c r="T3677" t="b">
        <v>1</v>
      </c>
      <c r="U3677">
        <v>9</v>
      </c>
      <c r="V3677">
        <v>3816247</v>
      </c>
      <c r="W3677" t="s">
        <v>2879</v>
      </c>
      <c r="X3677">
        <f>IF(E3677=K3677,1,0)</f>
        <v>1</v>
      </c>
      <c r="Y3677">
        <f>IF(F3677=L3677,1,0)</f>
        <v>1</v>
      </c>
      <c r="Z3677">
        <f>IF(V3677=V3676,1,0)</f>
        <v>1</v>
      </c>
    </row>
    <row r="3678" spans="1:26" x14ac:dyDescent="0.25">
      <c r="A3678">
        <v>2015</v>
      </c>
      <c r="B3678">
        <v>12080</v>
      </c>
      <c r="C3678">
        <v>551</v>
      </c>
      <c r="D3678" t="s">
        <v>594</v>
      </c>
      <c r="E3678">
        <f>SUMIFS(Sheet3!C:C,Sheet3!$B:$B,$C3678)</f>
        <v>1</v>
      </c>
      <c r="F3678">
        <f>SUMIFS(Sheet3!D:D,Sheet3!$B:$B,$C3678)</f>
        <v>922</v>
      </c>
      <c r="G3678" s="1">
        <v>42077</v>
      </c>
      <c r="H3678" t="s">
        <v>351</v>
      </c>
      <c r="I3678">
        <v>627</v>
      </c>
      <c r="J3678" t="s">
        <v>340</v>
      </c>
      <c r="K3678">
        <f>SUMIFS(Sheet3!C:C,Sheet3!$B:$B,$I3678)</f>
        <v>1</v>
      </c>
      <c r="L3678">
        <f>SUMIFS(Sheet3!D:D,Sheet3!$B:$B,$I3678)</f>
        <v>922</v>
      </c>
      <c r="M3678" t="b">
        <v>0</v>
      </c>
      <c r="O3678" t="b">
        <v>0</v>
      </c>
      <c r="P3678" t="s">
        <v>268</v>
      </c>
      <c r="Q3678" t="b">
        <v>0</v>
      </c>
      <c r="R3678">
        <v>2</v>
      </c>
      <c r="S3678">
        <v>9</v>
      </c>
      <c r="T3678" t="b">
        <v>1</v>
      </c>
      <c r="U3678">
        <v>9</v>
      </c>
      <c r="V3678">
        <v>3816252</v>
      </c>
      <c r="W3678" t="s">
        <v>3217</v>
      </c>
      <c r="X3678">
        <f>IF(E3678=K3678,1,0)</f>
        <v>1</v>
      </c>
      <c r="Y3678">
        <f>IF(F3678=L3678,1,0)</f>
        <v>1</v>
      </c>
      <c r="Z3678">
        <f>IF(V3678=V3677,1,0)</f>
        <v>0</v>
      </c>
    </row>
    <row r="3679" spans="1:26" hidden="1" x14ac:dyDescent="0.25">
      <c r="A3679">
        <v>2015</v>
      </c>
      <c r="B3679">
        <v>12080</v>
      </c>
      <c r="C3679">
        <v>627</v>
      </c>
      <c r="D3679" t="s">
        <v>340</v>
      </c>
      <c r="E3679">
        <f>SUMIFS(Sheet3!C:C,Sheet3!$B:$B,$C3679)</f>
        <v>1</v>
      </c>
      <c r="F3679">
        <f>SUMIFS(Sheet3!D:D,Sheet3!$B:$B,$C3679)</f>
        <v>922</v>
      </c>
      <c r="G3679" s="1">
        <v>42077</v>
      </c>
      <c r="H3679" t="s">
        <v>594</v>
      </c>
      <c r="I3679">
        <v>551</v>
      </c>
      <c r="J3679" t="s">
        <v>594</v>
      </c>
      <c r="K3679">
        <f>SUMIFS(Sheet3!C:C,Sheet3!$B:$B,$I3679)</f>
        <v>1</v>
      </c>
      <c r="L3679">
        <f>SUMIFS(Sheet3!D:D,Sheet3!$B:$B,$I3679)</f>
        <v>922</v>
      </c>
      <c r="M3679" t="b">
        <v>0</v>
      </c>
      <c r="O3679" t="b">
        <v>1</v>
      </c>
      <c r="P3679" t="s">
        <v>247</v>
      </c>
      <c r="Q3679" t="b">
        <v>1</v>
      </c>
      <c r="R3679">
        <v>9</v>
      </c>
      <c r="S3679">
        <v>2</v>
      </c>
      <c r="T3679" t="b">
        <v>1</v>
      </c>
      <c r="U3679">
        <v>9</v>
      </c>
      <c r="V3679">
        <v>3816252</v>
      </c>
      <c r="W3679" t="s">
        <v>3217</v>
      </c>
      <c r="X3679">
        <f>IF(E3679=K3679,1,0)</f>
        <v>1</v>
      </c>
      <c r="Y3679">
        <f>IF(F3679=L3679,1,0)</f>
        <v>1</v>
      </c>
      <c r="Z3679">
        <f>IF(V3679=V3678,1,0)</f>
        <v>1</v>
      </c>
    </row>
    <row r="3680" spans="1:26" x14ac:dyDescent="0.25">
      <c r="A3680">
        <v>2015</v>
      </c>
      <c r="B3680">
        <v>12080</v>
      </c>
      <c r="C3680">
        <v>229</v>
      </c>
      <c r="D3680" t="s">
        <v>894</v>
      </c>
      <c r="E3680">
        <f>SUMIFS(Sheet3!C:C,Sheet3!$B:$B,$C3680)</f>
        <v>1</v>
      </c>
      <c r="F3680">
        <f>SUMIFS(Sheet3!D:D,Sheet3!$B:$B,$C3680)</f>
        <v>24312</v>
      </c>
      <c r="G3680" s="1">
        <v>42077</v>
      </c>
      <c r="H3680" t="s">
        <v>957</v>
      </c>
      <c r="I3680">
        <v>458</v>
      </c>
      <c r="J3680" t="s">
        <v>307</v>
      </c>
      <c r="K3680">
        <f>SUMIFS(Sheet3!C:C,Sheet3!$B:$B,$I3680)</f>
        <v>1</v>
      </c>
      <c r="L3680">
        <f>SUMIFS(Sheet3!D:D,Sheet3!$B:$B,$I3680)</f>
        <v>24312</v>
      </c>
      <c r="M3680" t="b">
        <v>0</v>
      </c>
      <c r="O3680" t="b">
        <v>0</v>
      </c>
      <c r="P3680" t="s">
        <v>1128</v>
      </c>
      <c r="Q3680" t="b">
        <v>1</v>
      </c>
      <c r="R3680">
        <v>18</v>
      </c>
      <c r="S3680">
        <v>7</v>
      </c>
      <c r="T3680" t="b">
        <v>1</v>
      </c>
      <c r="U3680">
        <v>9</v>
      </c>
      <c r="V3680">
        <v>3816256</v>
      </c>
      <c r="W3680" t="s">
        <v>2795</v>
      </c>
      <c r="X3680">
        <f>IF(E3680=K3680,1,0)</f>
        <v>1</v>
      </c>
      <c r="Y3680">
        <f>IF(F3680=L3680,1,0)</f>
        <v>1</v>
      </c>
      <c r="Z3680">
        <f>IF(V3680=V3679,1,0)</f>
        <v>0</v>
      </c>
    </row>
    <row r="3681" spans="1:26" hidden="1" x14ac:dyDescent="0.25">
      <c r="A3681">
        <v>2015</v>
      </c>
      <c r="B3681">
        <v>12080</v>
      </c>
      <c r="C3681">
        <v>458</v>
      </c>
      <c r="D3681" t="s">
        <v>307</v>
      </c>
      <c r="E3681">
        <f>SUMIFS(Sheet3!C:C,Sheet3!$B:$B,$C3681)</f>
        <v>1</v>
      </c>
      <c r="F3681">
        <f>SUMIFS(Sheet3!D:D,Sheet3!$B:$B,$C3681)</f>
        <v>24312</v>
      </c>
      <c r="G3681" s="1">
        <v>42077</v>
      </c>
      <c r="H3681" t="s">
        <v>894</v>
      </c>
      <c r="I3681">
        <v>229</v>
      </c>
      <c r="J3681" t="s">
        <v>894</v>
      </c>
      <c r="K3681">
        <f>SUMIFS(Sheet3!C:C,Sheet3!$B:$B,$I3681)</f>
        <v>1</v>
      </c>
      <c r="L3681">
        <f>SUMIFS(Sheet3!D:D,Sheet3!$B:$B,$I3681)</f>
        <v>24312</v>
      </c>
      <c r="M3681" t="b">
        <v>0</v>
      </c>
      <c r="O3681" t="b">
        <v>1</v>
      </c>
      <c r="P3681" t="s">
        <v>776</v>
      </c>
      <c r="Q3681" t="b">
        <v>0</v>
      </c>
      <c r="R3681">
        <v>7</v>
      </c>
      <c r="S3681">
        <v>18</v>
      </c>
      <c r="T3681" t="b">
        <v>1</v>
      </c>
      <c r="U3681">
        <v>9</v>
      </c>
      <c r="V3681">
        <v>3816256</v>
      </c>
      <c r="W3681" t="s">
        <v>2795</v>
      </c>
      <c r="X3681">
        <f>IF(E3681=K3681,1,0)</f>
        <v>1</v>
      </c>
      <c r="Y3681">
        <f>IF(F3681=L3681,1,0)</f>
        <v>1</v>
      </c>
      <c r="Z3681">
        <f>IF(V3681=V3680,1,0)</f>
        <v>1</v>
      </c>
    </row>
    <row r="3682" spans="1:26" x14ac:dyDescent="0.25">
      <c r="A3682">
        <v>2015</v>
      </c>
      <c r="B3682">
        <v>12080</v>
      </c>
      <c r="C3682">
        <v>229</v>
      </c>
      <c r="D3682" t="s">
        <v>894</v>
      </c>
      <c r="E3682">
        <f>SUMIFS(Sheet3!C:C,Sheet3!$B:$B,$C3682)</f>
        <v>1</v>
      </c>
      <c r="F3682">
        <f>SUMIFS(Sheet3!D:D,Sheet3!$B:$B,$C3682)</f>
        <v>24312</v>
      </c>
      <c r="G3682" s="1">
        <v>42077</v>
      </c>
      <c r="H3682" t="s">
        <v>957</v>
      </c>
      <c r="I3682">
        <v>458</v>
      </c>
      <c r="J3682" t="s">
        <v>307</v>
      </c>
      <c r="K3682">
        <f>SUMIFS(Sheet3!C:C,Sheet3!$B:$B,$I3682)</f>
        <v>1</v>
      </c>
      <c r="L3682">
        <f>SUMIFS(Sheet3!D:D,Sheet3!$B:$B,$I3682)</f>
        <v>24312</v>
      </c>
      <c r="M3682" t="b">
        <v>0</v>
      </c>
      <c r="O3682" t="b">
        <v>0</v>
      </c>
      <c r="P3682" t="s">
        <v>379</v>
      </c>
      <c r="Q3682" t="b">
        <v>1</v>
      </c>
      <c r="R3682">
        <v>8</v>
      </c>
      <c r="S3682">
        <v>3</v>
      </c>
      <c r="T3682" t="b">
        <v>1</v>
      </c>
      <c r="U3682">
        <v>9</v>
      </c>
      <c r="V3682">
        <v>3816278</v>
      </c>
      <c r="W3682" t="s">
        <v>2794</v>
      </c>
      <c r="X3682">
        <f>IF(E3682=K3682,1,0)</f>
        <v>1</v>
      </c>
      <c r="Y3682">
        <f>IF(F3682=L3682,1,0)</f>
        <v>1</v>
      </c>
      <c r="Z3682">
        <f>IF(V3682=V3681,1,0)</f>
        <v>0</v>
      </c>
    </row>
    <row r="3683" spans="1:26" hidden="1" x14ac:dyDescent="0.25">
      <c r="A3683">
        <v>2015</v>
      </c>
      <c r="B3683">
        <v>12080</v>
      </c>
      <c r="C3683">
        <v>458</v>
      </c>
      <c r="D3683" t="s">
        <v>307</v>
      </c>
      <c r="E3683">
        <f>SUMIFS(Sheet3!C:C,Sheet3!$B:$B,$C3683)</f>
        <v>1</v>
      </c>
      <c r="F3683">
        <f>SUMIFS(Sheet3!D:D,Sheet3!$B:$B,$C3683)</f>
        <v>24312</v>
      </c>
      <c r="G3683" s="1">
        <v>42077</v>
      </c>
      <c r="H3683" t="s">
        <v>894</v>
      </c>
      <c r="I3683">
        <v>229</v>
      </c>
      <c r="J3683" t="s">
        <v>894</v>
      </c>
      <c r="K3683">
        <f>SUMIFS(Sheet3!C:C,Sheet3!$B:$B,$I3683)</f>
        <v>1</v>
      </c>
      <c r="L3683">
        <f>SUMIFS(Sheet3!D:D,Sheet3!$B:$B,$I3683)</f>
        <v>24312</v>
      </c>
      <c r="M3683" t="b">
        <v>0</v>
      </c>
      <c r="O3683" t="b">
        <v>1</v>
      </c>
      <c r="P3683" t="s">
        <v>320</v>
      </c>
      <c r="Q3683" t="b">
        <v>0</v>
      </c>
      <c r="R3683">
        <v>3</v>
      </c>
      <c r="S3683">
        <v>8</v>
      </c>
      <c r="T3683" t="b">
        <v>1</v>
      </c>
      <c r="U3683">
        <v>9</v>
      </c>
      <c r="V3683">
        <v>3816278</v>
      </c>
      <c r="W3683" t="s">
        <v>2794</v>
      </c>
      <c r="X3683">
        <f>IF(E3683=K3683,1,0)</f>
        <v>1</v>
      </c>
      <c r="Y3683">
        <f>IF(F3683=L3683,1,0)</f>
        <v>1</v>
      </c>
      <c r="Z3683">
        <f>IF(V3683=V3682,1,0)</f>
        <v>1</v>
      </c>
    </row>
    <row r="3684" spans="1:26" x14ac:dyDescent="0.25">
      <c r="A3684">
        <v>2015</v>
      </c>
      <c r="B3684">
        <v>12080</v>
      </c>
      <c r="C3684">
        <v>639</v>
      </c>
      <c r="D3684" t="s">
        <v>714</v>
      </c>
      <c r="E3684">
        <f>SUMIFS(Sheet3!C:C,Sheet3!$B:$B,$C3684)</f>
        <v>1</v>
      </c>
      <c r="F3684">
        <f>SUMIFS(Sheet3!D:D,Sheet3!$B:$B,$C3684)</f>
        <v>871</v>
      </c>
      <c r="G3684" s="1">
        <v>42077</v>
      </c>
      <c r="H3684" t="s">
        <v>184</v>
      </c>
      <c r="I3684">
        <v>519</v>
      </c>
      <c r="J3684" t="s">
        <v>185</v>
      </c>
      <c r="K3684">
        <f>SUMIFS(Sheet3!C:C,Sheet3!$B:$B,$I3684)</f>
        <v>1</v>
      </c>
      <c r="L3684">
        <f>SUMIFS(Sheet3!D:D,Sheet3!$B:$B,$I3684)</f>
        <v>875</v>
      </c>
      <c r="M3684" t="b">
        <v>0</v>
      </c>
      <c r="O3684" t="b">
        <v>0</v>
      </c>
      <c r="P3684" t="s">
        <v>176</v>
      </c>
      <c r="Q3684" t="b">
        <v>1</v>
      </c>
      <c r="R3684">
        <v>7</v>
      </c>
      <c r="S3684">
        <v>3</v>
      </c>
      <c r="T3684" t="b">
        <v>1</v>
      </c>
      <c r="U3684">
        <v>9</v>
      </c>
      <c r="V3684">
        <v>3816283</v>
      </c>
      <c r="W3684" t="s">
        <v>2692</v>
      </c>
      <c r="X3684">
        <f>IF(E3684=K3684,1,0)</f>
        <v>1</v>
      </c>
      <c r="Y3684">
        <f>IF(F3684=L3684,1,0)</f>
        <v>0</v>
      </c>
      <c r="Z3684">
        <f>IF(V3684=V3683,1,0)</f>
        <v>0</v>
      </c>
    </row>
    <row r="3685" spans="1:26" hidden="1" x14ac:dyDescent="0.25">
      <c r="A3685">
        <v>2015</v>
      </c>
      <c r="B3685">
        <v>12080</v>
      </c>
      <c r="C3685">
        <v>519</v>
      </c>
      <c r="D3685" t="s">
        <v>185</v>
      </c>
      <c r="E3685">
        <f>SUMIFS(Sheet3!C:C,Sheet3!$B:$B,$C3685)</f>
        <v>1</v>
      </c>
      <c r="F3685">
        <f>SUMIFS(Sheet3!D:D,Sheet3!$B:$B,$C3685)</f>
        <v>875</v>
      </c>
      <c r="G3685" s="1">
        <v>42077</v>
      </c>
      <c r="H3685" t="s">
        <v>714</v>
      </c>
      <c r="I3685">
        <v>639</v>
      </c>
      <c r="J3685" t="s">
        <v>714</v>
      </c>
      <c r="K3685">
        <f>SUMIFS(Sheet3!C:C,Sheet3!$B:$B,$I3685)</f>
        <v>1</v>
      </c>
      <c r="L3685">
        <f>SUMIFS(Sheet3!D:D,Sheet3!$B:$B,$I3685)</f>
        <v>871</v>
      </c>
      <c r="M3685" t="b">
        <v>0</v>
      </c>
      <c r="O3685" t="b">
        <v>1</v>
      </c>
      <c r="P3685" t="s">
        <v>252</v>
      </c>
      <c r="Q3685" t="b">
        <v>0</v>
      </c>
      <c r="R3685">
        <v>3</v>
      </c>
      <c r="S3685">
        <v>7</v>
      </c>
      <c r="T3685" t="b">
        <v>1</v>
      </c>
      <c r="U3685">
        <v>9</v>
      </c>
      <c r="V3685">
        <v>3816283</v>
      </c>
      <c r="W3685" t="s">
        <v>2692</v>
      </c>
      <c r="X3685">
        <f>IF(E3685=K3685,1,0)</f>
        <v>1</v>
      </c>
      <c r="Y3685">
        <f>IF(F3685=L3685,1,0)</f>
        <v>0</v>
      </c>
      <c r="Z3685">
        <f>IF(V3685=V3684,1,0)</f>
        <v>1</v>
      </c>
    </row>
    <row r="3686" spans="1:26" x14ac:dyDescent="0.25">
      <c r="A3686">
        <v>2015</v>
      </c>
      <c r="B3686">
        <v>12080</v>
      </c>
      <c r="C3686">
        <v>86</v>
      </c>
      <c r="D3686" t="s">
        <v>100</v>
      </c>
      <c r="E3686">
        <f>SUMIFS(Sheet3!C:C,Sheet3!$B:$B,$C3686)</f>
        <v>1</v>
      </c>
      <c r="F3686">
        <f>SUMIFS(Sheet3!D:D,Sheet3!$B:$B,$C3686)</f>
        <v>875</v>
      </c>
      <c r="G3686" s="1">
        <v>42077</v>
      </c>
      <c r="H3686" t="s">
        <v>508</v>
      </c>
      <c r="I3686">
        <v>288</v>
      </c>
      <c r="J3686" t="s">
        <v>229</v>
      </c>
      <c r="K3686">
        <f>SUMIFS(Sheet3!C:C,Sheet3!$B:$B,$I3686)</f>
        <v>1</v>
      </c>
      <c r="L3686">
        <f>SUMIFS(Sheet3!D:D,Sheet3!$B:$B,$I3686)</f>
        <v>823</v>
      </c>
      <c r="M3686" t="b">
        <v>0</v>
      </c>
      <c r="O3686" t="b">
        <v>0</v>
      </c>
      <c r="P3686" t="s">
        <v>33</v>
      </c>
      <c r="Q3686" t="b">
        <v>0</v>
      </c>
      <c r="R3686">
        <v>3</v>
      </c>
      <c r="S3686">
        <v>9</v>
      </c>
      <c r="T3686" t="b">
        <v>1</v>
      </c>
      <c r="U3686">
        <v>9</v>
      </c>
      <c r="V3686">
        <v>3816294</v>
      </c>
      <c r="W3686" t="s">
        <v>1861</v>
      </c>
      <c r="X3686">
        <f>IF(E3686=K3686,1,0)</f>
        <v>1</v>
      </c>
      <c r="Y3686">
        <f>IF(F3686=L3686,1,0)</f>
        <v>0</v>
      </c>
      <c r="Z3686">
        <f>IF(V3686=V3685,1,0)</f>
        <v>0</v>
      </c>
    </row>
    <row r="3687" spans="1:26" hidden="1" x14ac:dyDescent="0.25">
      <c r="A3687">
        <v>2015</v>
      </c>
      <c r="B3687">
        <v>12080</v>
      </c>
      <c r="C3687">
        <v>288</v>
      </c>
      <c r="D3687" t="s">
        <v>229</v>
      </c>
      <c r="E3687">
        <f>SUMIFS(Sheet3!C:C,Sheet3!$B:$B,$C3687)</f>
        <v>1</v>
      </c>
      <c r="F3687">
        <f>SUMIFS(Sheet3!D:D,Sheet3!$B:$B,$C3687)</f>
        <v>823</v>
      </c>
      <c r="G3687" s="1">
        <v>42077</v>
      </c>
      <c r="H3687" t="s">
        <v>100</v>
      </c>
      <c r="I3687">
        <v>86</v>
      </c>
      <c r="J3687" t="s">
        <v>100</v>
      </c>
      <c r="K3687">
        <f>SUMIFS(Sheet3!C:C,Sheet3!$B:$B,$I3687)</f>
        <v>1</v>
      </c>
      <c r="L3687">
        <f>SUMIFS(Sheet3!D:D,Sheet3!$B:$B,$I3687)</f>
        <v>875</v>
      </c>
      <c r="M3687" t="b">
        <v>0</v>
      </c>
      <c r="O3687" t="b">
        <v>1</v>
      </c>
      <c r="P3687" t="s">
        <v>122</v>
      </c>
      <c r="Q3687" t="b">
        <v>1</v>
      </c>
      <c r="R3687">
        <v>9</v>
      </c>
      <c r="S3687">
        <v>3</v>
      </c>
      <c r="T3687" t="b">
        <v>1</v>
      </c>
      <c r="U3687">
        <v>9</v>
      </c>
      <c r="V3687">
        <v>3816294</v>
      </c>
      <c r="W3687" t="s">
        <v>1861</v>
      </c>
      <c r="X3687">
        <f>IF(E3687=K3687,1,0)</f>
        <v>1</v>
      </c>
      <c r="Y3687">
        <f>IF(F3687=L3687,1,0)</f>
        <v>0</v>
      </c>
      <c r="Z3687">
        <f>IF(V3687=V3686,1,0)</f>
        <v>1</v>
      </c>
    </row>
    <row r="3688" spans="1:26" x14ac:dyDescent="0.25">
      <c r="A3688">
        <v>2015</v>
      </c>
      <c r="B3688">
        <v>12080</v>
      </c>
      <c r="C3688">
        <v>536</v>
      </c>
      <c r="D3688" t="s">
        <v>216</v>
      </c>
      <c r="E3688">
        <f>SUMIFS(Sheet3!C:C,Sheet3!$B:$B,$C3688)</f>
        <v>1</v>
      </c>
      <c r="F3688">
        <f>SUMIFS(Sheet3!D:D,Sheet3!$B:$B,$C3688)</f>
        <v>923</v>
      </c>
      <c r="G3688" s="1">
        <v>42077</v>
      </c>
      <c r="H3688" t="s">
        <v>512</v>
      </c>
      <c r="J3688" t="s">
        <v>512</v>
      </c>
      <c r="K3688">
        <f>SUMIFS(Sheet3!C:C,Sheet3!$B:$B,$I3688)</f>
        <v>0</v>
      </c>
      <c r="L3688">
        <f>SUMIFS(Sheet3!D:D,Sheet3!$B:$B,$I3688)</f>
        <v>0</v>
      </c>
      <c r="M3688" t="b">
        <v>0</v>
      </c>
      <c r="O3688" t="b">
        <v>1</v>
      </c>
      <c r="P3688" t="s">
        <v>799</v>
      </c>
      <c r="Q3688" t="b">
        <v>0</v>
      </c>
      <c r="R3688">
        <v>6</v>
      </c>
      <c r="S3688">
        <v>7</v>
      </c>
      <c r="T3688" t="b">
        <v>1</v>
      </c>
      <c r="U3688">
        <v>11</v>
      </c>
      <c r="V3688">
        <v>3816296</v>
      </c>
      <c r="W3688" t="s">
        <v>3673</v>
      </c>
      <c r="X3688">
        <f>IF(E3688=K3688,1,0)</f>
        <v>0</v>
      </c>
      <c r="Y3688">
        <f>IF(F3688=L3688,1,0)</f>
        <v>0</v>
      </c>
      <c r="Z3688">
        <f>IF(V3688=V3687,1,0)</f>
        <v>0</v>
      </c>
    </row>
    <row r="3689" spans="1:26" x14ac:dyDescent="0.25">
      <c r="A3689">
        <v>2015</v>
      </c>
      <c r="B3689">
        <v>12080</v>
      </c>
      <c r="C3689">
        <v>107</v>
      </c>
      <c r="D3689" t="s">
        <v>263</v>
      </c>
      <c r="E3689">
        <f>SUMIFS(Sheet3!C:C,Sheet3!$B:$B,$C3689)</f>
        <v>1</v>
      </c>
      <c r="F3689">
        <f>SUMIFS(Sheet3!D:D,Sheet3!$B:$B,$C3689)</f>
        <v>905</v>
      </c>
      <c r="G3689" s="1">
        <v>42077</v>
      </c>
      <c r="H3689" t="s">
        <v>586</v>
      </c>
      <c r="I3689">
        <v>529</v>
      </c>
      <c r="J3689" t="s">
        <v>586</v>
      </c>
      <c r="K3689">
        <f>SUMIFS(Sheet3!C:C,Sheet3!$B:$B,$I3689)</f>
        <v>1</v>
      </c>
      <c r="L3689">
        <f>SUMIFS(Sheet3!D:D,Sheet3!$B:$B,$I3689)</f>
        <v>905</v>
      </c>
      <c r="M3689" t="b">
        <v>0</v>
      </c>
      <c r="O3689" t="b">
        <v>1</v>
      </c>
      <c r="P3689" t="s">
        <v>123</v>
      </c>
      <c r="Q3689" t="b">
        <v>1</v>
      </c>
      <c r="R3689">
        <v>6</v>
      </c>
      <c r="S3689">
        <v>2</v>
      </c>
      <c r="T3689" t="b">
        <v>1</v>
      </c>
      <c r="U3689">
        <v>9</v>
      </c>
      <c r="V3689">
        <v>3816301</v>
      </c>
      <c r="W3689" t="s">
        <v>2591</v>
      </c>
      <c r="X3689">
        <f>IF(E3689=K3689,1,0)</f>
        <v>1</v>
      </c>
      <c r="Y3689">
        <f>IF(F3689=L3689,1,0)</f>
        <v>1</v>
      </c>
      <c r="Z3689">
        <f>IF(V3689=V3688,1,0)</f>
        <v>0</v>
      </c>
    </row>
    <row r="3690" spans="1:26" hidden="1" x14ac:dyDescent="0.25">
      <c r="A3690">
        <v>2015</v>
      </c>
      <c r="B3690">
        <v>12080</v>
      </c>
      <c r="C3690">
        <v>529</v>
      </c>
      <c r="D3690" t="s">
        <v>586</v>
      </c>
      <c r="E3690">
        <f>SUMIFS(Sheet3!C:C,Sheet3!$B:$B,$C3690)</f>
        <v>1</v>
      </c>
      <c r="F3690">
        <f>SUMIFS(Sheet3!D:D,Sheet3!$B:$B,$C3690)</f>
        <v>905</v>
      </c>
      <c r="G3690" s="1">
        <v>42077</v>
      </c>
      <c r="H3690" t="s">
        <v>582</v>
      </c>
      <c r="I3690">
        <v>107</v>
      </c>
      <c r="J3690" t="s">
        <v>263</v>
      </c>
      <c r="K3690">
        <f>SUMIFS(Sheet3!C:C,Sheet3!$B:$B,$I3690)</f>
        <v>1</v>
      </c>
      <c r="L3690">
        <f>SUMIFS(Sheet3!D:D,Sheet3!$B:$B,$I3690)</f>
        <v>905</v>
      </c>
      <c r="M3690" t="b">
        <v>0</v>
      </c>
      <c r="O3690" t="b">
        <v>0</v>
      </c>
      <c r="P3690" t="s">
        <v>26</v>
      </c>
      <c r="Q3690" t="b">
        <v>0</v>
      </c>
      <c r="R3690">
        <v>2</v>
      </c>
      <c r="S3690">
        <v>6</v>
      </c>
      <c r="T3690" t="b">
        <v>1</v>
      </c>
      <c r="U3690">
        <v>9</v>
      </c>
      <c r="V3690">
        <v>3816301</v>
      </c>
      <c r="W3690" t="s">
        <v>2591</v>
      </c>
      <c r="X3690">
        <f>IF(E3690=K3690,1,0)</f>
        <v>1</v>
      </c>
      <c r="Y3690">
        <f>IF(F3690=L3690,1,0)</f>
        <v>1</v>
      </c>
      <c r="Z3690">
        <f>IF(V3690=V3689,1,0)</f>
        <v>1</v>
      </c>
    </row>
    <row r="3691" spans="1:26" x14ac:dyDescent="0.25">
      <c r="A3691">
        <v>2015</v>
      </c>
      <c r="B3691">
        <v>12080</v>
      </c>
      <c r="C3691">
        <v>631</v>
      </c>
      <c r="D3691" t="s">
        <v>350</v>
      </c>
      <c r="E3691">
        <f>SUMIFS(Sheet3!C:C,Sheet3!$B:$B,$C3691)</f>
        <v>1</v>
      </c>
      <c r="F3691">
        <f>SUMIFS(Sheet3!D:D,Sheet3!$B:$B,$C3691)</f>
        <v>922</v>
      </c>
      <c r="G3691" s="1">
        <v>42077</v>
      </c>
      <c r="H3691" t="s">
        <v>358</v>
      </c>
      <c r="I3691">
        <v>370</v>
      </c>
      <c r="J3691" t="s">
        <v>331</v>
      </c>
      <c r="K3691">
        <f>SUMIFS(Sheet3!C:C,Sheet3!$B:$B,$I3691)</f>
        <v>1</v>
      </c>
      <c r="L3691">
        <f>SUMIFS(Sheet3!D:D,Sheet3!$B:$B,$I3691)</f>
        <v>922</v>
      </c>
      <c r="M3691" t="b">
        <v>0</v>
      </c>
      <c r="O3691" t="b">
        <v>0</v>
      </c>
      <c r="P3691" t="s">
        <v>386</v>
      </c>
      <c r="Q3691" t="b">
        <v>0</v>
      </c>
      <c r="R3691">
        <v>5</v>
      </c>
      <c r="S3691">
        <v>6</v>
      </c>
      <c r="T3691" t="b">
        <v>1</v>
      </c>
      <c r="U3691">
        <v>10</v>
      </c>
      <c r="V3691">
        <v>3816312</v>
      </c>
      <c r="W3691" t="s">
        <v>2491</v>
      </c>
      <c r="X3691">
        <f>IF(E3691=K3691,1,0)</f>
        <v>1</v>
      </c>
      <c r="Y3691">
        <f>IF(F3691=L3691,1,0)</f>
        <v>1</v>
      </c>
      <c r="Z3691">
        <f>IF(V3691=V3690,1,0)</f>
        <v>0</v>
      </c>
    </row>
    <row r="3692" spans="1:26" hidden="1" x14ac:dyDescent="0.25">
      <c r="A3692">
        <v>2015</v>
      </c>
      <c r="B3692">
        <v>12080</v>
      </c>
      <c r="C3692">
        <v>370</v>
      </c>
      <c r="D3692" t="s">
        <v>331</v>
      </c>
      <c r="E3692">
        <f>SUMIFS(Sheet3!C:C,Sheet3!$B:$B,$C3692)</f>
        <v>1</v>
      </c>
      <c r="F3692">
        <f>SUMIFS(Sheet3!D:D,Sheet3!$B:$B,$C3692)</f>
        <v>922</v>
      </c>
      <c r="G3692" s="1">
        <v>42077</v>
      </c>
      <c r="H3692" t="s">
        <v>350</v>
      </c>
      <c r="I3692">
        <v>631</v>
      </c>
      <c r="J3692" t="s">
        <v>350</v>
      </c>
      <c r="K3692">
        <f>SUMIFS(Sheet3!C:C,Sheet3!$B:$B,$I3692)</f>
        <v>1</v>
      </c>
      <c r="L3692">
        <f>SUMIFS(Sheet3!D:D,Sheet3!$B:$B,$I3692)</f>
        <v>922</v>
      </c>
      <c r="M3692" t="b">
        <v>0</v>
      </c>
      <c r="O3692" t="b">
        <v>1</v>
      </c>
      <c r="P3692" t="s">
        <v>32</v>
      </c>
      <c r="Q3692" t="b">
        <v>1</v>
      </c>
      <c r="R3692">
        <v>6</v>
      </c>
      <c r="S3692">
        <v>5</v>
      </c>
      <c r="T3692" t="b">
        <v>1</v>
      </c>
      <c r="U3692">
        <v>10</v>
      </c>
      <c r="V3692">
        <v>3816312</v>
      </c>
      <c r="W3692" t="s">
        <v>2491</v>
      </c>
      <c r="X3692">
        <f>IF(E3692=K3692,1,0)</f>
        <v>1</v>
      </c>
      <c r="Y3692">
        <f>IF(F3692=L3692,1,0)</f>
        <v>1</v>
      </c>
      <c r="Z3692">
        <f>IF(V3692=V3691,1,0)</f>
        <v>1</v>
      </c>
    </row>
    <row r="3693" spans="1:26" x14ac:dyDescent="0.25">
      <c r="A3693">
        <v>2015</v>
      </c>
      <c r="B3693">
        <v>12080</v>
      </c>
      <c r="C3693">
        <v>528</v>
      </c>
      <c r="D3693" t="s">
        <v>841</v>
      </c>
      <c r="E3693">
        <f>SUMIFS(Sheet3!C:C,Sheet3!$B:$B,$C3693)</f>
        <v>1</v>
      </c>
      <c r="F3693">
        <f>SUMIFS(Sheet3!D:D,Sheet3!$B:$B,$C3693)</f>
        <v>905</v>
      </c>
      <c r="G3693" s="1">
        <v>42077</v>
      </c>
      <c r="H3693" t="s">
        <v>661</v>
      </c>
      <c r="I3693">
        <v>28</v>
      </c>
      <c r="J3693" t="s">
        <v>662</v>
      </c>
      <c r="K3693">
        <f>SUMIFS(Sheet3!C:C,Sheet3!$B:$B,$I3693)</f>
        <v>1</v>
      </c>
      <c r="L3693">
        <f>SUMIFS(Sheet3!D:D,Sheet3!$B:$B,$I3693)</f>
        <v>905</v>
      </c>
      <c r="M3693" t="b">
        <v>0</v>
      </c>
      <c r="O3693" t="b">
        <v>0</v>
      </c>
      <c r="P3693" t="s">
        <v>186</v>
      </c>
      <c r="Q3693" t="b">
        <v>0</v>
      </c>
      <c r="R3693">
        <v>3</v>
      </c>
      <c r="S3693">
        <v>4</v>
      </c>
      <c r="T3693" t="b">
        <v>1</v>
      </c>
      <c r="U3693">
        <v>9</v>
      </c>
      <c r="V3693">
        <v>3816319</v>
      </c>
      <c r="W3693" t="s">
        <v>3023</v>
      </c>
      <c r="X3693">
        <f>IF(E3693=K3693,1,0)</f>
        <v>1</v>
      </c>
      <c r="Y3693">
        <f>IF(F3693=L3693,1,0)</f>
        <v>1</v>
      </c>
      <c r="Z3693">
        <f>IF(V3693=V3692,1,0)</f>
        <v>0</v>
      </c>
    </row>
    <row r="3694" spans="1:26" hidden="1" x14ac:dyDescent="0.25">
      <c r="A3694">
        <v>2015</v>
      </c>
      <c r="B3694">
        <v>12080</v>
      </c>
      <c r="C3694">
        <v>28</v>
      </c>
      <c r="D3694" t="s">
        <v>662</v>
      </c>
      <c r="E3694">
        <f>SUMIFS(Sheet3!C:C,Sheet3!$B:$B,$C3694)</f>
        <v>1</v>
      </c>
      <c r="F3694">
        <f>SUMIFS(Sheet3!D:D,Sheet3!$B:$B,$C3694)</f>
        <v>905</v>
      </c>
      <c r="G3694" s="1">
        <v>42077</v>
      </c>
      <c r="H3694" t="s">
        <v>841</v>
      </c>
      <c r="I3694">
        <v>528</v>
      </c>
      <c r="J3694" t="s">
        <v>841</v>
      </c>
      <c r="K3694">
        <f>SUMIFS(Sheet3!C:C,Sheet3!$B:$B,$I3694)</f>
        <v>1</v>
      </c>
      <c r="L3694">
        <f>SUMIFS(Sheet3!D:D,Sheet3!$B:$B,$I3694)</f>
        <v>905</v>
      </c>
      <c r="M3694" t="b">
        <v>0</v>
      </c>
      <c r="O3694" t="b">
        <v>1</v>
      </c>
      <c r="P3694" t="s">
        <v>55</v>
      </c>
      <c r="Q3694" t="b">
        <v>1</v>
      </c>
      <c r="R3694">
        <v>4</v>
      </c>
      <c r="S3694">
        <v>3</v>
      </c>
      <c r="T3694" t="b">
        <v>1</v>
      </c>
      <c r="U3694">
        <v>9</v>
      </c>
      <c r="V3694">
        <v>3816319</v>
      </c>
      <c r="W3694" t="s">
        <v>3023</v>
      </c>
      <c r="X3694">
        <f>IF(E3694=K3694,1,0)</f>
        <v>1</v>
      </c>
      <c r="Y3694">
        <f>IF(F3694=L3694,1,0)</f>
        <v>1</v>
      </c>
      <c r="Z3694">
        <f>IF(V3694=V3693,1,0)</f>
        <v>1</v>
      </c>
    </row>
    <row r="3695" spans="1:26" x14ac:dyDescent="0.25">
      <c r="A3695">
        <v>2015</v>
      </c>
      <c r="B3695">
        <v>12080</v>
      </c>
      <c r="C3695">
        <v>29</v>
      </c>
      <c r="D3695" t="s">
        <v>664</v>
      </c>
      <c r="E3695">
        <f>SUMIFS(Sheet3!C:C,Sheet3!$B:$B,$C3695)</f>
        <v>1</v>
      </c>
      <c r="F3695">
        <f>SUMIFS(Sheet3!D:D,Sheet3!$B:$B,$C3695)</f>
        <v>905</v>
      </c>
      <c r="G3695" s="1">
        <v>42077</v>
      </c>
      <c r="H3695" t="s">
        <v>646</v>
      </c>
      <c r="I3695">
        <v>732</v>
      </c>
      <c r="J3695" t="s">
        <v>646</v>
      </c>
      <c r="K3695">
        <f>SUMIFS(Sheet3!C:C,Sheet3!$B:$B,$I3695)</f>
        <v>1</v>
      </c>
      <c r="L3695">
        <f>SUMIFS(Sheet3!D:D,Sheet3!$B:$B,$I3695)</f>
        <v>905</v>
      </c>
      <c r="M3695" t="b">
        <v>0</v>
      </c>
      <c r="O3695" t="b">
        <v>1</v>
      </c>
      <c r="P3695" t="s">
        <v>39</v>
      </c>
      <c r="Q3695" t="b">
        <v>0</v>
      </c>
      <c r="R3695">
        <v>4</v>
      </c>
      <c r="S3695">
        <v>7</v>
      </c>
      <c r="T3695" t="b">
        <v>1</v>
      </c>
      <c r="U3695">
        <v>9</v>
      </c>
      <c r="V3695">
        <v>3816324</v>
      </c>
      <c r="W3695" t="s">
        <v>3159</v>
      </c>
      <c r="X3695">
        <f>IF(E3695=K3695,1,0)</f>
        <v>1</v>
      </c>
      <c r="Y3695">
        <f>IF(F3695=L3695,1,0)</f>
        <v>1</v>
      </c>
      <c r="Z3695">
        <f>IF(V3695=V3694,1,0)</f>
        <v>0</v>
      </c>
    </row>
    <row r="3696" spans="1:26" hidden="1" x14ac:dyDescent="0.25">
      <c r="A3696">
        <v>2015</v>
      </c>
      <c r="B3696">
        <v>12080</v>
      </c>
      <c r="C3696">
        <v>732</v>
      </c>
      <c r="D3696" t="s">
        <v>646</v>
      </c>
      <c r="E3696">
        <f>SUMIFS(Sheet3!C:C,Sheet3!$B:$B,$C3696)</f>
        <v>1</v>
      </c>
      <c r="F3696">
        <f>SUMIFS(Sheet3!D:D,Sheet3!$B:$B,$C3696)</f>
        <v>905</v>
      </c>
      <c r="G3696" s="1">
        <v>42077</v>
      </c>
      <c r="H3696" t="s">
        <v>663</v>
      </c>
      <c r="I3696">
        <v>29</v>
      </c>
      <c r="J3696" t="s">
        <v>664</v>
      </c>
      <c r="K3696">
        <f>SUMIFS(Sheet3!C:C,Sheet3!$B:$B,$I3696)</f>
        <v>1</v>
      </c>
      <c r="L3696">
        <f>SUMIFS(Sheet3!D:D,Sheet3!$B:$B,$I3696)</f>
        <v>905</v>
      </c>
      <c r="M3696" t="b">
        <v>0</v>
      </c>
      <c r="O3696" t="b">
        <v>0</v>
      </c>
      <c r="P3696" t="s">
        <v>279</v>
      </c>
      <c r="Q3696" t="b">
        <v>1</v>
      </c>
      <c r="R3696">
        <v>7</v>
      </c>
      <c r="S3696">
        <v>4</v>
      </c>
      <c r="T3696" t="b">
        <v>1</v>
      </c>
      <c r="U3696">
        <v>9</v>
      </c>
      <c r="V3696">
        <v>3816324</v>
      </c>
      <c r="W3696" t="s">
        <v>3159</v>
      </c>
      <c r="X3696">
        <f>IF(E3696=K3696,1,0)</f>
        <v>1</v>
      </c>
      <c r="Y3696">
        <f>IF(F3696=L3696,1,0)</f>
        <v>1</v>
      </c>
      <c r="Z3696">
        <f>IF(V3696=V3695,1,0)</f>
        <v>1</v>
      </c>
    </row>
    <row r="3697" spans="1:26" x14ac:dyDescent="0.25">
      <c r="A3697">
        <v>2015</v>
      </c>
      <c r="B3697">
        <v>12080</v>
      </c>
      <c r="C3697">
        <v>355</v>
      </c>
      <c r="D3697" t="s">
        <v>127</v>
      </c>
      <c r="E3697">
        <f>SUMIFS(Sheet3!C:C,Sheet3!$B:$B,$C3697)</f>
        <v>1</v>
      </c>
      <c r="F3697">
        <f>SUMIFS(Sheet3!D:D,Sheet3!$B:$B,$C3697)</f>
        <v>826</v>
      </c>
      <c r="G3697" s="1">
        <v>42077</v>
      </c>
      <c r="H3697" t="s">
        <v>529</v>
      </c>
      <c r="I3697">
        <v>539</v>
      </c>
      <c r="J3697" t="s">
        <v>529</v>
      </c>
      <c r="K3697">
        <f>SUMIFS(Sheet3!C:C,Sheet3!$B:$B,$I3697)</f>
        <v>1</v>
      </c>
      <c r="L3697">
        <f>SUMIFS(Sheet3!D:D,Sheet3!$B:$B,$I3697)</f>
        <v>827</v>
      </c>
      <c r="M3697" t="b">
        <v>0</v>
      </c>
      <c r="O3697" t="b">
        <v>1</v>
      </c>
      <c r="P3697" t="s">
        <v>145</v>
      </c>
      <c r="Q3697" t="b">
        <v>1</v>
      </c>
      <c r="R3697">
        <v>7</v>
      </c>
      <c r="S3697">
        <v>6</v>
      </c>
      <c r="T3697" t="b">
        <v>1</v>
      </c>
      <c r="U3697">
        <v>9</v>
      </c>
      <c r="V3697">
        <v>3816381</v>
      </c>
      <c r="W3697" t="s">
        <v>1931</v>
      </c>
      <c r="X3697">
        <f>IF(E3697=K3697,1,0)</f>
        <v>1</v>
      </c>
      <c r="Y3697">
        <f>IF(F3697=L3697,1,0)</f>
        <v>0</v>
      </c>
      <c r="Z3697">
        <f>IF(V3697=V3696,1,0)</f>
        <v>0</v>
      </c>
    </row>
    <row r="3698" spans="1:26" hidden="1" x14ac:dyDescent="0.25">
      <c r="A3698">
        <v>2015</v>
      </c>
      <c r="B3698">
        <v>12080</v>
      </c>
      <c r="C3698">
        <v>539</v>
      </c>
      <c r="D3698" t="s">
        <v>529</v>
      </c>
      <c r="E3698">
        <f>SUMIFS(Sheet3!C:C,Sheet3!$B:$B,$C3698)</f>
        <v>1</v>
      </c>
      <c r="F3698">
        <f>SUMIFS(Sheet3!D:D,Sheet3!$B:$B,$C3698)</f>
        <v>827</v>
      </c>
      <c r="G3698" s="1">
        <v>42077</v>
      </c>
      <c r="H3698" t="s">
        <v>126</v>
      </c>
      <c r="I3698">
        <v>355</v>
      </c>
      <c r="J3698" t="s">
        <v>127</v>
      </c>
      <c r="K3698">
        <f>SUMIFS(Sheet3!C:C,Sheet3!$B:$B,$I3698)</f>
        <v>1</v>
      </c>
      <c r="L3698">
        <f>SUMIFS(Sheet3!D:D,Sheet3!$B:$B,$I3698)</f>
        <v>826</v>
      </c>
      <c r="M3698" t="b">
        <v>0</v>
      </c>
      <c r="O3698" t="b">
        <v>0</v>
      </c>
      <c r="P3698" t="s">
        <v>284</v>
      </c>
      <c r="Q3698" t="b">
        <v>0</v>
      </c>
      <c r="R3698">
        <v>6</v>
      </c>
      <c r="S3698">
        <v>7</v>
      </c>
      <c r="T3698" t="b">
        <v>1</v>
      </c>
      <c r="U3698">
        <v>9</v>
      </c>
      <c r="V3698">
        <v>3816381</v>
      </c>
      <c r="W3698" t="s">
        <v>1931</v>
      </c>
      <c r="X3698">
        <f>IF(E3698=K3698,1,0)</f>
        <v>1</v>
      </c>
      <c r="Y3698">
        <f>IF(F3698=L3698,1,0)</f>
        <v>0</v>
      </c>
      <c r="Z3698">
        <f>IF(V3698=V3697,1,0)</f>
        <v>1</v>
      </c>
    </row>
    <row r="3699" spans="1:26" x14ac:dyDescent="0.25">
      <c r="A3699">
        <v>2015</v>
      </c>
      <c r="B3699">
        <v>12080</v>
      </c>
      <c r="C3699">
        <v>141</v>
      </c>
      <c r="D3699" t="s">
        <v>287</v>
      </c>
      <c r="E3699">
        <f>SUMIFS(Sheet3!C:C,Sheet3!$B:$B,$C3699)</f>
        <v>1</v>
      </c>
      <c r="F3699">
        <f>SUMIFS(Sheet3!D:D,Sheet3!$B:$B,$C3699)</f>
        <v>912</v>
      </c>
      <c r="G3699" s="1">
        <v>42077</v>
      </c>
      <c r="H3699" t="s">
        <v>95</v>
      </c>
      <c r="I3699">
        <v>342</v>
      </c>
      <c r="J3699" t="s">
        <v>95</v>
      </c>
      <c r="K3699">
        <f>SUMIFS(Sheet3!C:C,Sheet3!$B:$B,$I3699)</f>
        <v>1</v>
      </c>
      <c r="L3699">
        <f>SUMIFS(Sheet3!D:D,Sheet3!$B:$B,$I3699)</f>
        <v>838</v>
      </c>
      <c r="M3699" t="b">
        <v>0</v>
      </c>
      <c r="O3699" t="b">
        <v>1</v>
      </c>
      <c r="P3699" t="s">
        <v>279</v>
      </c>
      <c r="Q3699" t="b">
        <v>1</v>
      </c>
      <c r="R3699">
        <v>7</v>
      </c>
      <c r="S3699">
        <v>4</v>
      </c>
      <c r="T3699" t="b">
        <v>1</v>
      </c>
      <c r="U3699">
        <v>9</v>
      </c>
      <c r="V3699">
        <v>3816387</v>
      </c>
      <c r="W3699" t="s">
        <v>3879</v>
      </c>
      <c r="X3699">
        <f>IF(E3699=K3699,1,0)</f>
        <v>1</v>
      </c>
      <c r="Y3699">
        <f>IF(F3699=L3699,1,0)</f>
        <v>0</v>
      </c>
      <c r="Z3699">
        <f>IF(V3699=V3698,1,0)</f>
        <v>0</v>
      </c>
    </row>
    <row r="3700" spans="1:26" hidden="1" x14ac:dyDescent="0.25">
      <c r="A3700">
        <v>2015</v>
      </c>
      <c r="B3700">
        <v>12080</v>
      </c>
      <c r="C3700">
        <v>342</v>
      </c>
      <c r="D3700" t="s">
        <v>95</v>
      </c>
      <c r="E3700">
        <f>SUMIFS(Sheet3!C:C,Sheet3!$B:$B,$C3700)</f>
        <v>1</v>
      </c>
      <c r="F3700">
        <f>SUMIFS(Sheet3!D:D,Sheet3!$B:$B,$C3700)</f>
        <v>838</v>
      </c>
      <c r="G3700" s="1">
        <v>42077</v>
      </c>
      <c r="H3700" t="s">
        <v>912</v>
      </c>
      <c r="I3700">
        <v>141</v>
      </c>
      <c r="J3700" t="s">
        <v>287</v>
      </c>
      <c r="K3700">
        <f>SUMIFS(Sheet3!C:C,Sheet3!$B:$B,$I3700)</f>
        <v>1</v>
      </c>
      <c r="L3700">
        <f>SUMIFS(Sheet3!D:D,Sheet3!$B:$B,$I3700)</f>
        <v>912</v>
      </c>
      <c r="M3700" t="b">
        <v>0</v>
      </c>
      <c r="O3700" t="b">
        <v>0</v>
      </c>
      <c r="P3700" t="s">
        <v>39</v>
      </c>
      <c r="Q3700" t="b">
        <v>0</v>
      </c>
      <c r="R3700">
        <v>4</v>
      </c>
      <c r="S3700">
        <v>7</v>
      </c>
      <c r="T3700" t="b">
        <v>1</v>
      </c>
      <c r="U3700">
        <v>9</v>
      </c>
      <c r="V3700">
        <v>3816387</v>
      </c>
      <c r="W3700" t="s">
        <v>3879</v>
      </c>
      <c r="X3700">
        <f>IF(E3700=K3700,1,0)</f>
        <v>1</v>
      </c>
      <c r="Y3700">
        <f>IF(F3700=L3700,1,0)</f>
        <v>0</v>
      </c>
      <c r="Z3700">
        <f>IF(V3700=V3699,1,0)</f>
        <v>1</v>
      </c>
    </row>
    <row r="3701" spans="1:26" x14ac:dyDescent="0.25">
      <c r="A3701">
        <v>2015</v>
      </c>
      <c r="B3701">
        <v>12080</v>
      </c>
      <c r="C3701">
        <v>87</v>
      </c>
      <c r="D3701" t="s">
        <v>439</v>
      </c>
      <c r="E3701">
        <f>SUMIFS(Sheet3!C:C,Sheet3!$B:$B,$C3701)</f>
        <v>1</v>
      </c>
      <c r="F3701">
        <f>SUMIFS(Sheet3!D:D,Sheet3!$B:$B,$C3701)</f>
        <v>30184</v>
      </c>
      <c r="G3701" s="1">
        <v>42078</v>
      </c>
      <c r="H3701" t="s">
        <v>1153</v>
      </c>
      <c r="I3701">
        <v>299</v>
      </c>
      <c r="J3701" t="s">
        <v>467</v>
      </c>
      <c r="K3701">
        <f>SUMIFS(Sheet3!C:C,Sheet3!$B:$B,$I3701)</f>
        <v>1</v>
      </c>
      <c r="L3701">
        <f>SUMIFS(Sheet3!D:D,Sheet3!$B:$B,$I3701)</f>
        <v>884</v>
      </c>
      <c r="M3701" t="b">
        <v>1</v>
      </c>
      <c r="N3701" t="s">
        <v>954</v>
      </c>
      <c r="O3701" t="b">
        <v>1</v>
      </c>
      <c r="P3701" t="s">
        <v>374</v>
      </c>
      <c r="Q3701" t="b">
        <v>1</v>
      </c>
      <c r="R3701">
        <v>5</v>
      </c>
      <c r="S3701">
        <v>4</v>
      </c>
      <c r="T3701" t="b">
        <v>1</v>
      </c>
      <c r="U3701">
        <v>10</v>
      </c>
      <c r="V3701">
        <v>3816584</v>
      </c>
      <c r="W3701" t="s">
        <v>2006</v>
      </c>
      <c r="X3701">
        <f>IF(E3701=K3701,1,0)</f>
        <v>1</v>
      </c>
      <c r="Y3701">
        <f>IF(F3701=L3701,1,0)</f>
        <v>0</v>
      </c>
      <c r="Z3701">
        <f>IF(V3701=V3700,1,0)</f>
        <v>0</v>
      </c>
    </row>
    <row r="3702" spans="1:26" hidden="1" x14ac:dyDescent="0.25">
      <c r="A3702">
        <v>2015</v>
      </c>
      <c r="B3702">
        <v>12080</v>
      </c>
      <c r="C3702">
        <v>299</v>
      </c>
      <c r="D3702" t="s">
        <v>467</v>
      </c>
      <c r="E3702">
        <f>SUMIFS(Sheet3!C:C,Sheet3!$B:$B,$C3702)</f>
        <v>1</v>
      </c>
      <c r="F3702">
        <f>SUMIFS(Sheet3!D:D,Sheet3!$B:$B,$C3702)</f>
        <v>884</v>
      </c>
      <c r="G3702" s="1">
        <v>42078</v>
      </c>
      <c r="H3702" t="s">
        <v>1408</v>
      </c>
      <c r="I3702">
        <v>87</v>
      </c>
      <c r="J3702" t="s">
        <v>439</v>
      </c>
      <c r="K3702">
        <f>SUMIFS(Sheet3!C:C,Sheet3!$B:$B,$I3702)</f>
        <v>1</v>
      </c>
      <c r="L3702">
        <f>SUMIFS(Sheet3!D:D,Sheet3!$B:$B,$I3702)</f>
        <v>30184</v>
      </c>
      <c r="M3702" t="b">
        <v>1</v>
      </c>
      <c r="N3702" t="s">
        <v>954</v>
      </c>
      <c r="O3702" t="b">
        <v>1</v>
      </c>
      <c r="P3702" t="s">
        <v>249</v>
      </c>
      <c r="Q3702" t="b">
        <v>0</v>
      </c>
      <c r="R3702">
        <v>4</v>
      </c>
      <c r="S3702">
        <v>5</v>
      </c>
      <c r="T3702" t="b">
        <v>1</v>
      </c>
      <c r="U3702">
        <v>10</v>
      </c>
      <c r="V3702">
        <v>3816584</v>
      </c>
      <c r="W3702" t="s">
        <v>2006</v>
      </c>
      <c r="X3702">
        <f>IF(E3702=K3702,1,0)</f>
        <v>1</v>
      </c>
      <c r="Y3702">
        <f>IF(F3702=L3702,1,0)</f>
        <v>0</v>
      </c>
      <c r="Z3702">
        <f>IF(V3702=V3701,1,0)</f>
        <v>1</v>
      </c>
    </row>
    <row r="3703" spans="1:26" x14ac:dyDescent="0.25">
      <c r="A3703">
        <v>2015</v>
      </c>
      <c r="B3703">
        <v>12080</v>
      </c>
      <c r="C3703">
        <v>310</v>
      </c>
      <c r="D3703" t="s">
        <v>787</v>
      </c>
      <c r="E3703">
        <f>SUMIFS(Sheet3!C:C,Sheet3!$B:$B,$C3703)</f>
        <v>1</v>
      </c>
      <c r="F3703">
        <f>SUMIFS(Sheet3!D:D,Sheet3!$B:$B,$C3703)</f>
        <v>871</v>
      </c>
      <c r="G3703" s="1">
        <v>42078</v>
      </c>
      <c r="H3703" t="s">
        <v>471</v>
      </c>
      <c r="I3703">
        <v>2915</v>
      </c>
      <c r="J3703" t="s">
        <v>472</v>
      </c>
      <c r="K3703">
        <f>SUMIFS(Sheet3!C:C,Sheet3!$B:$B,$I3703)</f>
        <v>1</v>
      </c>
      <c r="L3703">
        <f>SUMIFS(Sheet3!D:D,Sheet3!$B:$B,$I3703)</f>
        <v>912</v>
      </c>
      <c r="M3703" t="b">
        <v>0</v>
      </c>
      <c r="O3703" t="b">
        <v>0</v>
      </c>
      <c r="P3703" t="s">
        <v>777</v>
      </c>
      <c r="Q3703" t="b">
        <v>0</v>
      </c>
      <c r="R3703">
        <v>0</v>
      </c>
      <c r="S3703">
        <v>7</v>
      </c>
      <c r="T3703" t="b">
        <v>1</v>
      </c>
      <c r="U3703">
        <v>7</v>
      </c>
      <c r="V3703">
        <v>3816598</v>
      </c>
      <c r="W3703" t="s">
        <v>2865</v>
      </c>
      <c r="X3703">
        <f>IF(E3703=K3703,1,0)</f>
        <v>1</v>
      </c>
      <c r="Y3703">
        <f>IF(F3703=L3703,1,0)</f>
        <v>0</v>
      </c>
      <c r="Z3703">
        <f>IF(V3703=V3702,1,0)</f>
        <v>0</v>
      </c>
    </row>
    <row r="3704" spans="1:26" hidden="1" x14ac:dyDescent="0.25">
      <c r="A3704">
        <v>2015</v>
      </c>
      <c r="B3704">
        <v>12080</v>
      </c>
      <c r="C3704">
        <v>2915</v>
      </c>
      <c r="D3704" t="s">
        <v>472</v>
      </c>
      <c r="E3704">
        <f>SUMIFS(Sheet3!C:C,Sheet3!$B:$B,$C3704)</f>
        <v>1</v>
      </c>
      <c r="F3704">
        <f>SUMIFS(Sheet3!D:D,Sheet3!$B:$B,$C3704)</f>
        <v>912</v>
      </c>
      <c r="G3704" s="1">
        <v>42078</v>
      </c>
      <c r="H3704" t="s">
        <v>787</v>
      </c>
      <c r="I3704">
        <v>310</v>
      </c>
      <c r="J3704" t="s">
        <v>787</v>
      </c>
      <c r="K3704">
        <f>SUMIFS(Sheet3!C:C,Sheet3!$B:$B,$I3704)</f>
        <v>1</v>
      </c>
      <c r="L3704">
        <f>SUMIFS(Sheet3!D:D,Sheet3!$B:$B,$I3704)</f>
        <v>871</v>
      </c>
      <c r="M3704" t="b">
        <v>0</v>
      </c>
      <c r="O3704" t="b">
        <v>1</v>
      </c>
      <c r="P3704" t="s">
        <v>1118</v>
      </c>
      <c r="Q3704" t="b">
        <v>1</v>
      </c>
      <c r="R3704">
        <v>7</v>
      </c>
      <c r="S3704">
        <v>0</v>
      </c>
      <c r="T3704" t="b">
        <v>1</v>
      </c>
      <c r="U3704">
        <v>7</v>
      </c>
      <c r="V3704">
        <v>3816598</v>
      </c>
      <c r="W3704" t="s">
        <v>2865</v>
      </c>
      <c r="X3704">
        <f>IF(E3704=K3704,1,0)</f>
        <v>1</v>
      </c>
      <c r="Y3704">
        <f>IF(F3704=L3704,1,0)</f>
        <v>0</v>
      </c>
      <c r="Z3704">
        <f>IF(V3704=V3703,1,0)</f>
        <v>1</v>
      </c>
    </row>
    <row r="3705" spans="1:26" x14ac:dyDescent="0.25">
      <c r="A3705">
        <v>2015</v>
      </c>
      <c r="B3705">
        <v>12080</v>
      </c>
      <c r="C3705">
        <v>80</v>
      </c>
      <c r="D3705" t="s">
        <v>711</v>
      </c>
      <c r="E3705">
        <f>SUMIFS(Sheet3!C:C,Sheet3!$B:$B,$C3705)</f>
        <v>1</v>
      </c>
      <c r="F3705">
        <f>SUMIFS(Sheet3!D:D,Sheet3!$B:$B,$C3705)</f>
        <v>865</v>
      </c>
      <c r="G3705" s="1">
        <v>42078</v>
      </c>
      <c r="H3705" t="s">
        <v>403</v>
      </c>
      <c r="I3705">
        <v>2711</v>
      </c>
      <c r="J3705" t="s">
        <v>161</v>
      </c>
      <c r="K3705">
        <f>SUMIFS(Sheet3!C:C,Sheet3!$B:$B,$I3705)</f>
        <v>1</v>
      </c>
      <c r="L3705">
        <f>SUMIFS(Sheet3!D:D,Sheet3!$B:$B,$I3705)</f>
        <v>920</v>
      </c>
      <c r="M3705" t="b">
        <v>0</v>
      </c>
      <c r="O3705" t="b">
        <v>0</v>
      </c>
      <c r="P3705" t="s">
        <v>978</v>
      </c>
      <c r="Q3705" t="b">
        <v>0</v>
      </c>
      <c r="R3705">
        <v>6</v>
      </c>
      <c r="S3705">
        <v>16</v>
      </c>
      <c r="T3705" t="b">
        <v>1</v>
      </c>
      <c r="U3705">
        <v>9</v>
      </c>
      <c r="V3705">
        <v>3816608</v>
      </c>
      <c r="W3705" t="s">
        <v>3963</v>
      </c>
      <c r="X3705">
        <f>IF(E3705=K3705,1,0)</f>
        <v>1</v>
      </c>
      <c r="Y3705">
        <f>IF(F3705=L3705,1,0)</f>
        <v>0</v>
      </c>
      <c r="Z3705">
        <f>IF(V3705=V3704,1,0)</f>
        <v>0</v>
      </c>
    </row>
    <row r="3706" spans="1:26" hidden="1" x14ac:dyDescent="0.25">
      <c r="A3706">
        <v>2015</v>
      </c>
      <c r="B3706">
        <v>12080</v>
      </c>
      <c r="C3706">
        <v>2711</v>
      </c>
      <c r="D3706" t="s">
        <v>161</v>
      </c>
      <c r="E3706">
        <f>SUMIFS(Sheet3!C:C,Sheet3!$B:$B,$C3706)</f>
        <v>1</v>
      </c>
      <c r="F3706">
        <f>SUMIFS(Sheet3!D:D,Sheet3!$B:$B,$C3706)</f>
        <v>920</v>
      </c>
      <c r="G3706" s="1">
        <v>42078</v>
      </c>
      <c r="H3706" t="s">
        <v>711</v>
      </c>
      <c r="I3706">
        <v>80</v>
      </c>
      <c r="J3706" t="s">
        <v>711</v>
      </c>
      <c r="K3706">
        <f>SUMIFS(Sheet3!C:C,Sheet3!$B:$B,$I3706)</f>
        <v>1</v>
      </c>
      <c r="L3706">
        <f>SUMIFS(Sheet3!D:D,Sheet3!$B:$B,$I3706)</f>
        <v>865</v>
      </c>
      <c r="M3706" t="b">
        <v>0</v>
      </c>
      <c r="O3706" t="b">
        <v>1</v>
      </c>
      <c r="P3706" t="s">
        <v>338</v>
      </c>
      <c r="Q3706" t="b">
        <v>1</v>
      </c>
      <c r="R3706">
        <v>16</v>
      </c>
      <c r="S3706">
        <v>6</v>
      </c>
      <c r="T3706" t="b">
        <v>1</v>
      </c>
      <c r="U3706">
        <v>9</v>
      </c>
      <c r="V3706">
        <v>3816608</v>
      </c>
      <c r="W3706" t="s">
        <v>3963</v>
      </c>
      <c r="X3706">
        <f>IF(E3706=K3706,1,0)</f>
        <v>1</v>
      </c>
      <c r="Y3706">
        <f>IF(F3706=L3706,1,0)</f>
        <v>0</v>
      </c>
      <c r="Z3706">
        <f>IF(V3706=V3705,1,0)</f>
        <v>1</v>
      </c>
    </row>
    <row r="3707" spans="1:26" x14ac:dyDescent="0.25">
      <c r="A3707">
        <v>2015</v>
      </c>
      <c r="B3707">
        <v>12080</v>
      </c>
      <c r="C3707">
        <v>596</v>
      </c>
      <c r="D3707" t="s">
        <v>170</v>
      </c>
      <c r="E3707">
        <f>SUMIFS(Sheet3!C:C,Sheet3!$B:$B,$C3707)</f>
        <v>1</v>
      </c>
      <c r="F3707">
        <f>SUMIFS(Sheet3!D:D,Sheet3!$B:$B,$C3707)</f>
        <v>820</v>
      </c>
      <c r="G3707" s="1">
        <v>42078</v>
      </c>
      <c r="H3707" t="s">
        <v>1505</v>
      </c>
      <c r="I3707">
        <v>450</v>
      </c>
      <c r="J3707" t="s">
        <v>775</v>
      </c>
      <c r="K3707">
        <f>SUMIFS(Sheet3!C:C,Sheet3!$B:$B,$I3707)</f>
        <v>1</v>
      </c>
      <c r="L3707">
        <f>SUMIFS(Sheet3!D:D,Sheet3!$B:$B,$I3707)</f>
        <v>846</v>
      </c>
      <c r="M3707" t="b">
        <v>1</v>
      </c>
      <c r="N3707" t="s">
        <v>934</v>
      </c>
      <c r="O3707" t="b">
        <v>1</v>
      </c>
      <c r="P3707" t="s">
        <v>300</v>
      </c>
      <c r="Q3707" t="b">
        <v>1</v>
      </c>
      <c r="R3707">
        <v>5</v>
      </c>
      <c r="S3707">
        <v>2</v>
      </c>
      <c r="T3707" t="b">
        <v>1</v>
      </c>
      <c r="U3707">
        <v>9</v>
      </c>
      <c r="V3707">
        <v>3816623</v>
      </c>
      <c r="W3707" t="s">
        <v>3433</v>
      </c>
      <c r="X3707">
        <f>IF(E3707=K3707,1,0)</f>
        <v>1</v>
      </c>
      <c r="Y3707">
        <f>IF(F3707=L3707,1,0)</f>
        <v>0</v>
      </c>
      <c r="Z3707">
        <f>IF(V3707=V3706,1,0)</f>
        <v>0</v>
      </c>
    </row>
    <row r="3708" spans="1:26" hidden="1" x14ac:dyDescent="0.25">
      <c r="A3708">
        <v>2015</v>
      </c>
      <c r="B3708">
        <v>12080</v>
      </c>
      <c r="C3708">
        <v>450</v>
      </c>
      <c r="D3708" t="s">
        <v>775</v>
      </c>
      <c r="E3708">
        <f>SUMIFS(Sheet3!C:C,Sheet3!$B:$B,$C3708)</f>
        <v>1</v>
      </c>
      <c r="F3708">
        <f>SUMIFS(Sheet3!D:D,Sheet3!$B:$B,$C3708)</f>
        <v>846</v>
      </c>
      <c r="G3708" s="1">
        <v>42078</v>
      </c>
      <c r="H3708" t="s">
        <v>1667</v>
      </c>
      <c r="I3708">
        <v>596</v>
      </c>
      <c r="J3708" t="s">
        <v>170</v>
      </c>
      <c r="K3708">
        <f>SUMIFS(Sheet3!C:C,Sheet3!$B:$B,$I3708)</f>
        <v>1</v>
      </c>
      <c r="L3708">
        <f>SUMIFS(Sheet3!D:D,Sheet3!$B:$B,$I3708)</f>
        <v>820</v>
      </c>
      <c r="M3708" t="b">
        <v>1</v>
      </c>
      <c r="N3708" t="s">
        <v>934</v>
      </c>
      <c r="O3708" t="b">
        <v>1</v>
      </c>
      <c r="P3708" t="s">
        <v>61</v>
      </c>
      <c r="Q3708" t="b">
        <v>0</v>
      </c>
      <c r="R3708">
        <v>2</v>
      </c>
      <c r="S3708">
        <v>5</v>
      </c>
      <c r="T3708" t="b">
        <v>1</v>
      </c>
      <c r="U3708">
        <v>9</v>
      </c>
      <c r="V3708">
        <v>3816623</v>
      </c>
      <c r="W3708" t="s">
        <v>3433</v>
      </c>
      <c r="X3708">
        <f>IF(E3708=K3708,1,0)</f>
        <v>1</v>
      </c>
      <c r="Y3708">
        <f>IF(F3708=L3708,1,0)</f>
        <v>0</v>
      </c>
      <c r="Z3708">
        <f>IF(V3708=V3707,1,0)</f>
        <v>1</v>
      </c>
    </row>
    <row r="3709" spans="1:26" x14ac:dyDescent="0.25">
      <c r="A3709">
        <v>2015</v>
      </c>
      <c r="B3709">
        <v>12080</v>
      </c>
      <c r="C3709">
        <v>596</v>
      </c>
      <c r="D3709" t="s">
        <v>170</v>
      </c>
      <c r="E3709">
        <f>SUMIFS(Sheet3!C:C,Sheet3!$B:$B,$C3709)</f>
        <v>1</v>
      </c>
      <c r="F3709">
        <f>SUMIFS(Sheet3!D:D,Sheet3!$B:$B,$C3709)</f>
        <v>820</v>
      </c>
      <c r="G3709" s="1">
        <v>42078</v>
      </c>
      <c r="H3709" t="s">
        <v>1505</v>
      </c>
      <c r="I3709">
        <v>450</v>
      </c>
      <c r="J3709" t="s">
        <v>775</v>
      </c>
      <c r="K3709">
        <f>SUMIFS(Sheet3!C:C,Sheet3!$B:$B,$I3709)</f>
        <v>1</v>
      </c>
      <c r="L3709">
        <f>SUMIFS(Sheet3!D:D,Sheet3!$B:$B,$I3709)</f>
        <v>846</v>
      </c>
      <c r="M3709" t="b">
        <v>1</v>
      </c>
      <c r="N3709" t="s">
        <v>934</v>
      </c>
      <c r="O3709" t="b">
        <v>1</v>
      </c>
      <c r="P3709" t="s">
        <v>573</v>
      </c>
      <c r="Q3709" t="b">
        <v>1</v>
      </c>
      <c r="R3709">
        <v>6</v>
      </c>
      <c r="S3709">
        <v>3</v>
      </c>
      <c r="T3709" t="b">
        <v>1</v>
      </c>
      <c r="U3709">
        <v>7</v>
      </c>
      <c r="V3709">
        <v>3816678</v>
      </c>
      <c r="W3709" t="s">
        <v>3434</v>
      </c>
      <c r="X3709">
        <f>IF(E3709=K3709,1,0)</f>
        <v>1</v>
      </c>
      <c r="Y3709">
        <f>IF(F3709=L3709,1,0)</f>
        <v>0</v>
      </c>
      <c r="Z3709">
        <f>IF(V3709=V3708,1,0)</f>
        <v>0</v>
      </c>
    </row>
    <row r="3710" spans="1:26" hidden="1" x14ac:dyDescent="0.25">
      <c r="A3710">
        <v>2015</v>
      </c>
      <c r="B3710">
        <v>12080</v>
      </c>
      <c r="C3710">
        <v>450</v>
      </c>
      <c r="D3710" t="s">
        <v>775</v>
      </c>
      <c r="E3710">
        <f>SUMIFS(Sheet3!C:C,Sheet3!$B:$B,$C3710)</f>
        <v>1</v>
      </c>
      <c r="F3710">
        <f>SUMIFS(Sheet3!D:D,Sheet3!$B:$B,$C3710)</f>
        <v>846</v>
      </c>
      <c r="G3710" s="1">
        <v>42078</v>
      </c>
      <c r="H3710" t="s">
        <v>1667</v>
      </c>
      <c r="I3710">
        <v>596</v>
      </c>
      <c r="J3710" t="s">
        <v>170</v>
      </c>
      <c r="K3710">
        <f>SUMIFS(Sheet3!C:C,Sheet3!$B:$B,$I3710)</f>
        <v>1</v>
      </c>
      <c r="L3710">
        <f>SUMIFS(Sheet3!D:D,Sheet3!$B:$B,$I3710)</f>
        <v>820</v>
      </c>
      <c r="M3710" t="b">
        <v>1</v>
      </c>
      <c r="N3710" t="s">
        <v>934</v>
      </c>
      <c r="O3710" t="b">
        <v>1</v>
      </c>
      <c r="P3710" t="s">
        <v>678</v>
      </c>
      <c r="Q3710" t="b">
        <v>0</v>
      </c>
      <c r="R3710">
        <v>3</v>
      </c>
      <c r="S3710">
        <v>6</v>
      </c>
      <c r="T3710" t="b">
        <v>1</v>
      </c>
      <c r="U3710">
        <v>7</v>
      </c>
      <c r="V3710">
        <v>3816678</v>
      </c>
      <c r="W3710" t="s">
        <v>3434</v>
      </c>
      <c r="X3710">
        <f>IF(E3710=K3710,1,0)</f>
        <v>1</v>
      </c>
      <c r="Y3710">
        <f>IF(F3710=L3710,1,0)</f>
        <v>0</v>
      </c>
      <c r="Z3710">
        <f>IF(V3710=V3709,1,0)</f>
        <v>1</v>
      </c>
    </row>
    <row r="3711" spans="1:26" x14ac:dyDescent="0.25">
      <c r="A3711">
        <v>2015</v>
      </c>
      <c r="B3711">
        <v>12080</v>
      </c>
      <c r="C3711">
        <v>86</v>
      </c>
      <c r="D3711" t="s">
        <v>100</v>
      </c>
      <c r="E3711">
        <f>SUMIFS(Sheet3!C:C,Sheet3!$B:$B,$C3711)</f>
        <v>1</v>
      </c>
      <c r="F3711">
        <f>SUMIFS(Sheet3!D:D,Sheet3!$B:$B,$C3711)</f>
        <v>875</v>
      </c>
      <c r="G3711" s="1">
        <v>42078</v>
      </c>
      <c r="H3711" t="s">
        <v>508</v>
      </c>
      <c r="I3711">
        <v>288</v>
      </c>
      <c r="J3711" t="s">
        <v>229</v>
      </c>
      <c r="K3711">
        <f>SUMIFS(Sheet3!C:C,Sheet3!$B:$B,$I3711)</f>
        <v>1</v>
      </c>
      <c r="L3711">
        <f>SUMIFS(Sheet3!D:D,Sheet3!$B:$B,$I3711)</f>
        <v>823</v>
      </c>
      <c r="M3711" t="b">
        <v>0</v>
      </c>
      <c r="O3711" t="b">
        <v>0</v>
      </c>
      <c r="P3711" t="s">
        <v>128</v>
      </c>
      <c r="Q3711" t="b">
        <v>0</v>
      </c>
      <c r="R3711">
        <v>0</v>
      </c>
      <c r="S3711">
        <v>5</v>
      </c>
      <c r="T3711" t="b">
        <v>1</v>
      </c>
      <c r="U3711">
        <v>9</v>
      </c>
      <c r="V3711">
        <v>3816686</v>
      </c>
      <c r="W3711" t="s">
        <v>1862</v>
      </c>
      <c r="X3711">
        <f>IF(E3711=K3711,1,0)</f>
        <v>1</v>
      </c>
      <c r="Y3711">
        <f>IF(F3711=L3711,1,0)</f>
        <v>0</v>
      </c>
      <c r="Z3711">
        <f>IF(V3711=V3710,1,0)</f>
        <v>0</v>
      </c>
    </row>
    <row r="3712" spans="1:26" hidden="1" x14ac:dyDescent="0.25">
      <c r="A3712">
        <v>2015</v>
      </c>
      <c r="B3712">
        <v>12080</v>
      </c>
      <c r="C3712">
        <v>288</v>
      </c>
      <c r="D3712" t="s">
        <v>229</v>
      </c>
      <c r="E3712">
        <f>SUMIFS(Sheet3!C:C,Sheet3!$B:$B,$C3712)</f>
        <v>1</v>
      </c>
      <c r="F3712">
        <f>SUMIFS(Sheet3!D:D,Sheet3!$B:$B,$C3712)</f>
        <v>823</v>
      </c>
      <c r="G3712" s="1">
        <v>42078</v>
      </c>
      <c r="H3712" t="s">
        <v>100</v>
      </c>
      <c r="I3712">
        <v>86</v>
      </c>
      <c r="J3712" t="s">
        <v>100</v>
      </c>
      <c r="K3712">
        <f>SUMIFS(Sheet3!C:C,Sheet3!$B:$B,$I3712)</f>
        <v>1</v>
      </c>
      <c r="L3712">
        <f>SUMIFS(Sheet3!D:D,Sheet3!$B:$B,$I3712)</f>
        <v>875</v>
      </c>
      <c r="M3712" t="b">
        <v>0</v>
      </c>
      <c r="O3712" t="b">
        <v>1</v>
      </c>
      <c r="P3712" t="s">
        <v>208</v>
      </c>
      <c r="Q3712" t="b">
        <v>1</v>
      </c>
      <c r="R3712">
        <v>5</v>
      </c>
      <c r="S3712">
        <v>0</v>
      </c>
      <c r="T3712" t="b">
        <v>1</v>
      </c>
      <c r="U3712">
        <v>9</v>
      </c>
      <c r="V3712">
        <v>3816686</v>
      </c>
      <c r="W3712" t="s">
        <v>1862</v>
      </c>
      <c r="X3712">
        <f>IF(E3712=K3712,1,0)</f>
        <v>1</v>
      </c>
      <c r="Y3712">
        <f>IF(F3712=L3712,1,0)</f>
        <v>0</v>
      </c>
      <c r="Z3712">
        <f>IF(V3712=V3711,1,0)</f>
        <v>1</v>
      </c>
    </row>
    <row r="3713" spans="1:26" x14ac:dyDescent="0.25">
      <c r="A3713">
        <v>2015</v>
      </c>
      <c r="B3713">
        <v>12080</v>
      </c>
      <c r="C3713">
        <v>231</v>
      </c>
      <c r="D3713" t="s">
        <v>896</v>
      </c>
      <c r="E3713">
        <f>SUMIFS(Sheet3!C:C,Sheet3!$B:$B,$C3713)</f>
        <v>1</v>
      </c>
      <c r="F3713">
        <f>SUMIFS(Sheet3!D:D,Sheet3!$B:$B,$C3713)</f>
        <v>24312</v>
      </c>
      <c r="G3713" s="1">
        <v>42078</v>
      </c>
      <c r="H3713" t="s">
        <v>897</v>
      </c>
      <c r="I3713">
        <v>664</v>
      </c>
      <c r="J3713" t="s">
        <v>384</v>
      </c>
      <c r="K3713">
        <f>SUMIFS(Sheet3!C:C,Sheet3!$B:$B,$I3713)</f>
        <v>1</v>
      </c>
      <c r="L3713">
        <f>SUMIFS(Sheet3!D:D,Sheet3!$B:$B,$I3713)</f>
        <v>24312</v>
      </c>
      <c r="M3713" t="b">
        <v>0</v>
      </c>
      <c r="O3713" t="b">
        <v>0</v>
      </c>
      <c r="P3713" t="s">
        <v>54</v>
      </c>
      <c r="Q3713" t="b">
        <v>0</v>
      </c>
      <c r="R3713">
        <v>0</v>
      </c>
      <c r="S3713">
        <v>10</v>
      </c>
      <c r="T3713" t="b">
        <v>1</v>
      </c>
      <c r="U3713">
        <v>7</v>
      </c>
      <c r="V3713">
        <v>3816693</v>
      </c>
      <c r="W3713" t="s">
        <v>2315</v>
      </c>
      <c r="X3713">
        <f>IF(E3713=K3713,1,0)</f>
        <v>1</v>
      </c>
      <c r="Y3713">
        <f>IF(F3713=L3713,1,0)</f>
        <v>1</v>
      </c>
      <c r="Z3713">
        <f>IF(V3713=V3712,1,0)</f>
        <v>0</v>
      </c>
    </row>
    <row r="3714" spans="1:26" hidden="1" x14ac:dyDescent="0.25">
      <c r="A3714">
        <v>2015</v>
      </c>
      <c r="B3714">
        <v>12080</v>
      </c>
      <c r="C3714">
        <v>664</v>
      </c>
      <c r="D3714" t="s">
        <v>384</v>
      </c>
      <c r="E3714">
        <f>SUMIFS(Sheet3!C:C,Sheet3!$B:$B,$C3714)</f>
        <v>1</v>
      </c>
      <c r="F3714">
        <f>SUMIFS(Sheet3!D:D,Sheet3!$B:$B,$C3714)</f>
        <v>24312</v>
      </c>
      <c r="G3714" s="1">
        <v>42078</v>
      </c>
      <c r="H3714" t="s">
        <v>896</v>
      </c>
      <c r="I3714">
        <v>231</v>
      </c>
      <c r="J3714" t="s">
        <v>896</v>
      </c>
      <c r="K3714">
        <f>SUMIFS(Sheet3!C:C,Sheet3!$B:$B,$I3714)</f>
        <v>1</v>
      </c>
      <c r="L3714">
        <f>SUMIFS(Sheet3!D:D,Sheet3!$B:$B,$I3714)</f>
        <v>24312</v>
      </c>
      <c r="M3714" t="b">
        <v>0</v>
      </c>
      <c r="O3714" t="b">
        <v>1</v>
      </c>
      <c r="P3714" t="s">
        <v>566</v>
      </c>
      <c r="Q3714" t="b">
        <v>1</v>
      </c>
      <c r="R3714">
        <v>10</v>
      </c>
      <c r="S3714">
        <v>0</v>
      </c>
      <c r="T3714" t="b">
        <v>1</v>
      </c>
      <c r="U3714">
        <v>7</v>
      </c>
      <c r="V3714">
        <v>3816693</v>
      </c>
      <c r="W3714" t="s">
        <v>2315</v>
      </c>
      <c r="X3714">
        <f>IF(E3714=K3714,1,0)</f>
        <v>1</v>
      </c>
      <c r="Y3714">
        <f>IF(F3714=L3714,1,0)</f>
        <v>1</v>
      </c>
      <c r="Z3714">
        <f>IF(V3714=V3713,1,0)</f>
        <v>1</v>
      </c>
    </row>
    <row r="3715" spans="1:26" x14ac:dyDescent="0.25">
      <c r="A3715">
        <v>2015</v>
      </c>
      <c r="B3715">
        <v>12080</v>
      </c>
      <c r="C3715">
        <v>229</v>
      </c>
      <c r="D3715" t="s">
        <v>894</v>
      </c>
      <c r="E3715">
        <f>SUMIFS(Sheet3!C:C,Sheet3!$B:$B,$C3715)</f>
        <v>1</v>
      </c>
      <c r="F3715">
        <f>SUMIFS(Sheet3!D:D,Sheet3!$B:$B,$C3715)</f>
        <v>24312</v>
      </c>
      <c r="G3715" s="1">
        <v>42078</v>
      </c>
      <c r="H3715" t="s">
        <v>957</v>
      </c>
      <c r="I3715">
        <v>458</v>
      </c>
      <c r="J3715" t="s">
        <v>307</v>
      </c>
      <c r="K3715">
        <f>SUMIFS(Sheet3!C:C,Sheet3!$B:$B,$I3715)</f>
        <v>1</v>
      </c>
      <c r="L3715">
        <f>SUMIFS(Sheet3!D:D,Sheet3!$B:$B,$I3715)</f>
        <v>24312</v>
      </c>
      <c r="M3715" t="b">
        <v>0</v>
      </c>
      <c r="O3715" t="b">
        <v>0</v>
      </c>
      <c r="P3715" t="s">
        <v>132</v>
      </c>
      <c r="Q3715" t="b">
        <v>1</v>
      </c>
      <c r="R3715">
        <v>5</v>
      </c>
      <c r="S3715">
        <v>1</v>
      </c>
      <c r="T3715" t="b">
        <v>1</v>
      </c>
      <c r="U3715">
        <v>9</v>
      </c>
      <c r="V3715">
        <v>3816701</v>
      </c>
      <c r="W3715" t="s">
        <v>2796</v>
      </c>
      <c r="X3715">
        <f>IF(E3715=K3715,1,0)</f>
        <v>1</v>
      </c>
      <c r="Y3715">
        <f>IF(F3715=L3715,1,0)</f>
        <v>1</v>
      </c>
      <c r="Z3715">
        <f>IF(V3715=V3714,1,0)</f>
        <v>0</v>
      </c>
    </row>
    <row r="3716" spans="1:26" hidden="1" x14ac:dyDescent="0.25">
      <c r="A3716">
        <v>2015</v>
      </c>
      <c r="B3716">
        <v>12080</v>
      </c>
      <c r="C3716">
        <v>458</v>
      </c>
      <c r="D3716" t="s">
        <v>307</v>
      </c>
      <c r="E3716">
        <f>SUMIFS(Sheet3!C:C,Sheet3!$B:$B,$C3716)</f>
        <v>1</v>
      </c>
      <c r="F3716">
        <f>SUMIFS(Sheet3!D:D,Sheet3!$B:$B,$C3716)</f>
        <v>24312</v>
      </c>
      <c r="G3716" s="1">
        <v>42078</v>
      </c>
      <c r="H3716" t="s">
        <v>894</v>
      </c>
      <c r="I3716">
        <v>229</v>
      </c>
      <c r="J3716" t="s">
        <v>894</v>
      </c>
      <c r="K3716">
        <f>SUMIFS(Sheet3!C:C,Sheet3!$B:$B,$I3716)</f>
        <v>1</v>
      </c>
      <c r="L3716">
        <f>SUMIFS(Sheet3!D:D,Sheet3!$B:$B,$I3716)</f>
        <v>24312</v>
      </c>
      <c r="M3716" t="b">
        <v>0</v>
      </c>
      <c r="O3716" t="b">
        <v>1</v>
      </c>
      <c r="P3716" t="s">
        <v>114</v>
      </c>
      <c r="Q3716" t="b">
        <v>0</v>
      </c>
      <c r="R3716">
        <v>1</v>
      </c>
      <c r="S3716">
        <v>5</v>
      </c>
      <c r="T3716" t="b">
        <v>1</v>
      </c>
      <c r="U3716">
        <v>9</v>
      </c>
      <c r="V3716">
        <v>3816701</v>
      </c>
      <c r="W3716" t="s">
        <v>2796</v>
      </c>
      <c r="X3716">
        <f>IF(E3716=K3716,1,0)</f>
        <v>1</v>
      </c>
      <c r="Y3716">
        <f>IF(F3716=L3716,1,0)</f>
        <v>1</v>
      </c>
      <c r="Z3716">
        <f>IF(V3716=V3715,1,0)</f>
        <v>1</v>
      </c>
    </row>
    <row r="3717" spans="1:26" x14ac:dyDescent="0.25">
      <c r="A3717">
        <v>2015</v>
      </c>
      <c r="B3717">
        <v>12080</v>
      </c>
      <c r="C3717">
        <v>746</v>
      </c>
      <c r="D3717" t="s">
        <v>89</v>
      </c>
      <c r="E3717">
        <f>SUMIFS(Sheet3!C:C,Sheet3!$B:$B,$C3717)</f>
        <v>1</v>
      </c>
      <c r="F3717">
        <f>SUMIFS(Sheet3!D:D,Sheet3!$B:$B,$C3717)</f>
        <v>821</v>
      </c>
      <c r="G3717" s="1">
        <v>42078</v>
      </c>
      <c r="H3717" t="s">
        <v>847</v>
      </c>
      <c r="I3717">
        <v>742</v>
      </c>
      <c r="J3717" t="s">
        <v>417</v>
      </c>
      <c r="K3717">
        <f>SUMIFS(Sheet3!C:C,Sheet3!$B:$B,$I3717)</f>
        <v>1</v>
      </c>
      <c r="L3717">
        <f>SUMIFS(Sheet3!D:D,Sheet3!$B:$B,$I3717)</f>
        <v>821</v>
      </c>
      <c r="M3717" t="b">
        <v>0</v>
      </c>
      <c r="O3717" t="b">
        <v>0</v>
      </c>
      <c r="P3717" t="s">
        <v>104</v>
      </c>
      <c r="Q3717" t="b">
        <v>0</v>
      </c>
      <c r="R3717">
        <v>5</v>
      </c>
      <c r="S3717">
        <v>6</v>
      </c>
      <c r="T3717" t="b">
        <v>1</v>
      </c>
      <c r="U3717">
        <v>9</v>
      </c>
      <c r="V3717">
        <v>3816702</v>
      </c>
      <c r="W3717" t="s">
        <v>2171</v>
      </c>
      <c r="X3717">
        <f>IF(E3717=K3717,1,0)</f>
        <v>1</v>
      </c>
      <c r="Y3717">
        <f>IF(F3717=L3717,1,0)</f>
        <v>1</v>
      </c>
      <c r="Z3717">
        <f>IF(V3717=V3716,1,0)</f>
        <v>0</v>
      </c>
    </row>
    <row r="3718" spans="1:26" hidden="1" x14ac:dyDescent="0.25">
      <c r="A3718">
        <v>2015</v>
      </c>
      <c r="B3718">
        <v>12080</v>
      </c>
      <c r="C3718">
        <v>742</v>
      </c>
      <c r="D3718" t="s">
        <v>417</v>
      </c>
      <c r="E3718">
        <f>SUMIFS(Sheet3!C:C,Sheet3!$B:$B,$C3718)</f>
        <v>1</v>
      </c>
      <c r="F3718">
        <f>SUMIFS(Sheet3!D:D,Sheet3!$B:$B,$C3718)</f>
        <v>821</v>
      </c>
      <c r="G3718" s="1">
        <v>42078</v>
      </c>
      <c r="H3718" t="s">
        <v>89</v>
      </c>
      <c r="I3718">
        <v>746</v>
      </c>
      <c r="J3718" t="s">
        <v>89</v>
      </c>
      <c r="K3718">
        <f>SUMIFS(Sheet3!C:C,Sheet3!$B:$B,$I3718)</f>
        <v>1</v>
      </c>
      <c r="L3718">
        <f>SUMIFS(Sheet3!D:D,Sheet3!$B:$B,$I3718)</f>
        <v>821</v>
      </c>
      <c r="M3718" t="b">
        <v>0</v>
      </c>
      <c r="O3718" t="b">
        <v>1</v>
      </c>
      <c r="P3718" t="s">
        <v>118</v>
      </c>
      <c r="Q3718" t="b">
        <v>1</v>
      </c>
      <c r="R3718">
        <v>6</v>
      </c>
      <c r="S3718">
        <v>5</v>
      </c>
      <c r="T3718" t="b">
        <v>1</v>
      </c>
      <c r="U3718">
        <v>9</v>
      </c>
      <c r="V3718">
        <v>3816702</v>
      </c>
      <c r="W3718" t="s">
        <v>2171</v>
      </c>
      <c r="X3718">
        <f>IF(E3718=K3718,1,0)</f>
        <v>1</v>
      </c>
      <c r="Y3718">
        <f>IF(F3718=L3718,1,0)</f>
        <v>1</v>
      </c>
      <c r="Z3718">
        <f>IF(V3718=V3717,1,0)</f>
        <v>1</v>
      </c>
    </row>
    <row r="3719" spans="1:26" x14ac:dyDescent="0.25">
      <c r="A3719">
        <v>2015</v>
      </c>
      <c r="B3719">
        <v>12080</v>
      </c>
      <c r="C3719">
        <v>545</v>
      </c>
      <c r="D3719" t="s">
        <v>469</v>
      </c>
      <c r="E3719">
        <f>SUMIFS(Sheet3!C:C,Sheet3!$B:$B,$C3719)</f>
        <v>1</v>
      </c>
      <c r="F3719">
        <f>SUMIFS(Sheet3!D:D,Sheet3!$B:$B,$C3719)</f>
        <v>821</v>
      </c>
      <c r="G3719" s="1">
        <v>42078</v>
      </c>
      <c r="H3719" t="s">
        <v>68</v>
      </c>
      <c r="I3719">
        <v>457</v>
      </c>
      <c r="J3719" t="s">
        <v>68</v>
      </c>
      <c r="K3719">
        <f>SUMIFS(Sheet3!C:C,Sheet3!$B:$B,$I3719)</f>
        <v>1</v>
      </c>
      <c r="L3719">
        <f>SUMIFS(Sheet3!D:D,Sheet3!$B:$B,$I3719)</f>
        <v>821</v>
      </c>
      <c r="M3719" t="b">
        <v>0</v>
      </c>
      <c r="O3719" t="b">
        <v>1</v>
      </c>
      <c r="P3719" t="s">
        <v>266</v>
      </c>
      <c r="Q3719" t="b">
        <v>1</v>
      </c>
      <c r="R3719">
        <v>3</v>
      </c>
      <c r="S3719">
        <v>2</v>
      </c>
      <c r="T3719" t="b">
        <v>1</v>
      </c>
      <c r="U3719">
        <v>10</v>
      </c>
      <c r="V3719">
        <v>3816707</v>
      </c>
      <c r="W3719" t="s">
        <v>3180</v>
      </c>
      <c r="X3719">
        <f>IF(E3719=K3719,1,0)</f>
        <v>1</v>
      </c>
      <c r="Y3719">
        <f>IF(F3719=L3719,1,0)</f>
        <v>1</v>
      </c>
      <c r="Z3719">
        <f>IF(V3719=V3718,1,0)</f>
        <v>0</v>
      </c>
    </row>
    <row r="3720" spans="1:26" hidden="1" x14ac:dyDescent="0.25">
      <c r="A3720">
        <v>2015</v>
      </c>
      <c r="B3720">
        <v>12080</v>
      </c>
      <c r="C3720">
        <v>457</v>
      </c>
      <c r="D3720" t="s">
        <v>68</v>
      </c>
      <c r="E3720">
        <f>SUMIFS(Sheet3!C:C,Sheet3!$B:$B,$C3720)</f>
        <v>1</v>
      </c>
      <c r="F3720">
        <f>SUMIFS(Sheet3!D:D,Sheet3!$B:$B,$C3720)</f>
        <v>821</v>
      </c>
      <c r="G3720" s="1">
        <v>42078</v>
      </c>
      <c r="H3720" t="s">
        <v>860</v>
      </c>
      <c r="I3720">
        <v>545</v>
      </c>
      <c r="J3720" t="s">
        <v>469</v>
      </c>
      <c r="K3720">
        <f>SUMIFS(Sheet3!C:C,Sheet3!$B:$B,$I3720)</f>
        <v>1</v>
      </c>
      <c r="L3720">
        <f>SUMIFS(Sheet3!D:D,Sheet3!$B:$B,$I3720)</f>
        <v>821</v>
      </c>
      <c r="M3720" t="b">
        <v>0</v>
      </c>
      <c r="O3720" t="b">
        <v>0</v>
      </c>
      <c r="P3720" t="s">
        <v>633</v>
      </c>
      <c r="Q3720" t="b">
        <v>0</v>
      </c>
      <c r="R3720">
        <v>2</v>
      </c>
      <c r="S3720">
        <v>3</v>
      </c>
      <c r="T3720" t="b">
        <v>1</v>
      </c>
      <c r="U3720">
        <v>10</v>
      </c>
      <c r="V3720">
        <v>3816707</v>
      </c>
      <c r="W3720" t="s">
        <v>3180</v>
      </c>
      <c r="X3720">
        <f>IF(E3720=K3720,1,0)</f>
        <v>1</v>
      </c>
      <c r="Y3720">
        <f>IF(F3720=L3720,1,0)</f>
        <v>1</v>
      </c>
      <c r="Z3720">
        <f>IF(V3720=V3719,1,0)</f>
        <v>1</v>
      </c>
    </row>
    <row r="3721" spans="1:26" x14ac:dyDescent="0.25">
      <c r="A3721">
        <v>2015</v>
      </c>
      <c r="B3721">
        <v>12080</v>
      </c>
      <c r="C3721">
        <v>482</v>
      </c>
      <c r="D3721" t="s">
        <v>189</v>
      </c>
      <c r="E3721">
        <f>SUMIFS(Sheet3!C:C,Sheet3!$B:$B,$C3721)</f>
        <v>1</v>
      </c>
      <c r="F3721">
        <f>SUMIFS(Sheet3!D:D,Sheet3!$B:$B,$C3721)</f>
        <v>871</v>
      </c>
      <c r="G3721" s="1">
        <v>42078</v>
      </c>
      <c r="H3721" t="s">
        <v>804</v>
      </c>
      <c r="I3721">
        <v>340</v>
      </c>
      <c r="J3721" t="s">
        <v>805</v>
      </c>
      <c r="K3721">
        <f>SUMIFS(Sheet3!C:C,Sheet3!$B:$B,$I3721)</f>
        <v>1</v>
      </c>
      <c r="L3721">
        <f>SUMIFS(Sheet3!D:D,Sheet3!$B:$B,$I3721)</f>
        <v>820</v>
      </c>
      <c r="M3721" t="b">
        <v>0</v>
      </c>
      <c r="O3721" t="b">
        <v>0</v>
      </c>
      <c r="P3721" t="s">
        <v>788</v>
      </c>
      <c r="Q3721" t="b">
        <v>0</v>
      </c>
      <c r="R3721">
        <v>4</v>
      </c>
      <c r="S3721">
        <v>15</v>
      </c>
      <c r="T3721" t="b">
        <v>1</v>
      </c>
      <c r="U3721">
        <v>9</v>
      </c>
      <c r="V3721">
        <v>3816713</v>
      </c>
      <c r="W3721" t="s">
        <v>3798</v>
      </c>
      <c r="X3721">
        <f>IF(E3721=K3721,1,0)</f>
        <v>1</v>
      </c>
      <c r="Y3721">
        <f>IF(F3721=L3721,1,0)</f>
        <v>0</v>
      </c>
      <c r="Z3721">
        <f>IF(V3721=V3720,1,0)</f>
        <v>0</v>
      </c>
    </row>
    <row r="3722" spans="1:26" hidden="1" x14ac:dyDescent="0.25">
      <c r="A3722">
        <v>2015</v>
      </c>
      <c r="B3722">
        <v>12080</v>
      </c>
      <c r="C3722">
        <v>340</v>
      </c>
      <c r="D3722" t="s">
        <v>805</v>
      </c>
      <c r="E3722">
        <f>SUMIFS(Sheet3!C:C,Sheet3!$B:$B,$C3722)</f>
        <v>1</v>
      </c>
      <c r="F3722">
        <f>SUMIFS(Sheet3!D:D,Sheet3!$B:$B,$C3722)</f>
        <v>820</v>
      </c>
      <c r="G3722" s="1">
        <v>42078</v>
      </c>
      <c r="H3722" t="s">
        <v>189</v>
      </c>
      <c r="I3722">
        <v>482</v>
      </c>
      <c r="J3722" t="s">
        <v>189</v>
      </c>
      <c r="K3722">
        <f>SUMIFS(Sheet3!C:C,Sheet3!$B:$B,$I3722)</f>
        <v>1</v>
      </c>
      <c r="L3722">
        <f>SUMIFS(Sheet3!D:D,Sheet3!$B:$B,$I3722)</f>
        <v>871</v>
      </c>
      <c r="M3722" t="b">
        <v>0</v>
      </c>
      <c r="O3722" t="b">
        <v>1</v>
      </c>
      <c r="P3722" t="s">
        <v>979</v>
      </c>
      <c r="Q3722" t="b">
        <v>1</v>
      </c>
      <c r="R3722">
        <v>15</v>
      </c>
      <c r="S3722">
        <v>4</v>
      </c>
      <c r="T3722" t="b">
        <v>1</v>
      </c>
      <c r="U3722">
        <v>9</v>
      </c>
      <c r="V3722">
        <v>3816713</v>
      </c>
      <c r="W3722" t="s">
        <v>3798</v>
      </c>
      <c r="X3722">
        <f>IF(E3722=K3722,1,0)</f>
        <v>1</v>
      </c>
      <c r="Y3722">
        <f>IF(F3722=L3722,1,0)</f>
        <v>0</v>
      </c>
      <c r="Z3722">
        <f>IF(V3722=V3721,1,0)</f>
        <v>1</v>
      </c>
    </row>
    <row r="3723" spans="1:26" x14ac:dyDescent="0.25">
      <c r="A3723">
        <v>2015</v>
      </c>
      <c r="B3723">
        <v>12080</v>
      </c>
      <c r="C3723">
        <v>14</v>
      </c>
      <c r="D3723" t="s">
        <v>682</v>
      </c>
      <c r="E3723">
        <f>SUMIFS(Sheet3!C:C,Sheet3!$B:$B,$C3723)</f>
        <v>1</v>
      </c>
      <c r="F3723">
        <f>SUMIFS(Sheet3!D:D,Sheet3!$B:$B,$C3723)</f>
        <v>845</v>
      </c>
      <c r="G3723" s="1">
        <v>42078</v>
      </c>
      <c r="H3723" t="s">
        <v>434</v>
      </c>
      <c r="I3723">
        <v>136</v>
      </c>
      <c r="J3723" t="s">
        <v>435</v>
      </c>
      <c r="K3723">
        <f>SUMIFS(Sheet3!C:C,Sheet3!$B:$B,$I3723)</f>
        <v>1</v>
      </c>
      <c r="L3723">
        <f>SUMIFS(Sheet3!D:D,Sheet3!$B:$B,$I3723)</f>
        <v>923</v>
      </c>
      <c r="M3723" t="b">
        <v>0</v>
      </c>
      <c r="O3723" t="b">
        <v>0</v>
      </c>
      <c r="P3723" t="s">
        <v>506</v>
      </c>
      <c r="Q3723" t="b">
        <v>0</v>
      </c>
      <c r="R3723">
        <v>2</v>
      </c>
      <c r="S3723">
        <v>7</v>
      </c>
      <c r="T3723" t="b">
        <v>1</v>
      </c>
      <c r="U3723">
        <v>9</v>
      </c>
      <c r="V3723">
        <v>3816729</v>
      </c>
      <c r="W3723" t="s">
        <v>2620</v>
      </c>
      <c r="X3723">
        <f>IF(E3723=K3723,1,0)</f>
        <v>1</v>
      </c>
      <c r="Y3723">
        <f>IF(F3723=L3723,1,0)</f>
        <v>0</v>
      </c>
      <c r="Z3723">
        <f>IF(V3723=V3722,1,0)</f>
        <v>0</v>
      </c>
    </row>
    <row r="3724" spans="1:26" hidden="1" x14ac:dyDescent="0.25">
      <c r="A3724">
        <v>2015</v>
      </c>
      <c r="B3724">
        <v>12080</v>
      </c>
      <c r="C3724">
        <v>136</v>
      </c>
      <c r="D3724" t="s">
        <v>435</v>
      </c>
      <c r="E3724">
        <f>SUMIFS(Sheet3!C:C,Sheet3!$B:$B,$C3724)</f>
        <v>1</v>
      </c>
      <c r="F3724">
        <f>SUMIFS(Sheet3!D:D,Sheet3!$B:$B,$C3724)</f>
        <v>923</v>
      </c>
      <c r="G3724" s="1">
        <v>42078</v>
      </c>
      <c r="H3724" t="s">
        <v>682</v>
      </c>
      <c r="I3724">
        <v>14</v>
      </c>
      <c r="J3724" t="s">
        <v>682</v>
      </c>
      <c r="K3724">
        <f>SUMIFS(Sheet3!C:C,Sheet3!$B:$B,$I3724)</f>
        <v>1</v>
      </c>
      <c r="L3724">
        <f>SUMIFS(Sheet3!D:D,Sheet3!$B:$B,$I3724)</f>
        <v>845</v>
      </c>
      <c r="M3724" t="b">
        <v>0</v>
      </c>
      <c r="O3724" t="b">
        <v>1</v>
      </c>
      <c r="P3724" t="s">
        <v>326</v>
      </c>
      <c r="Q3724" t="b">
        <v>1</v>
      </c>
      <c r="R3724">
        <v>7</v>
      </c>
      <c r="S3724">
        <v>2</v>
      </c>
      <c r="T3724" t="b">
        <v>1</v>
      </c>
      <c r="U3724">
        <v>9</v>
      </c>
      <c r="V3724">
        <v>3816729</v>
      </c>
      <c r="W3724" t="s">
        <v>2620</v>
      </c>
      <c r="X3724">
        <f>IF(E3724=K3724,1,0)</f>
        <v>1</v>
      </c>
      <c r="Y3724">
        <f>IF(F3724=L3724,1,0)</f>
        <v>0</v>
      </c>
      <c r="Z3724">
        <f>IF(V3724=V3723,1,0)</f>
        <v>1</v>
      </c>
    </row>
    <row r="3725" spans="1:26" x14ac:dyDescent="0.25">
      <c r="A3725">
        <v>2015</v>
      </c>
      <c r="B3725">
        <v>12080</v>
      </c>
      <c r="C3725">
        <v>257</v>
      </c>
      <c r="D3725" t="s">
        <v>158</v>
      </c>
      <c r="E3725">
        <f>SUMIFS(Sheet3!C:C,Sheet3!$B:$B,$C3725)</f>
        <v>1</v>
      </c>
      <c r="F3725">
        <f>SUMIFS(Sheet3!D:D,Sheet3!$B:$B,$C3725)</f>
        <v>911</v>
      </c>
      <c r="G3725" s="1">
        <v>42078</v>
      </c>
      <c r="H3725" t="s">
        <v>383</v>
      </c>
      <c r="I3725">
        <v>434</v>
      </c>
      <c r="J3725" t="s">
        <v>383</v>
      </c>
      <c r="K3725">
        <f>SUMIFS(Sheet3!C:C,Sheet3!$B:$B,$I3725)</f>
        <v>1</v>
      </c>
      <c r="L3725">
        <f>SUMIFS(Sheet3!D:D,Sheet3!$B:$B,$I3725)</f>
        <v>911</v>
      </c>
      <c r="M3725" t="b">
        <v>0</v>
      </c>
      <c r="O3725" t="b">
        <v>1</v>
      </c>
      <c r="P3725" t="s">
        <v>504</v>
      </c>
      <c r="Q3725" t="b">
        <v>0</v>
      </c>
      <c r="R3725">
        <v>0</v>
      </c>
      <c r="S3725">
        <v>6</v>
      </c>
      <c r="T3725" t="b">
        <v>1</v>
      </c>
      <c r="U3725">
        <v>9</v>
      </c>
      <c r="V3725">
        <v>3816730</v>
      </c>
      <c r="W3725" t="s">
        <v>3513</v>
      </c>
      <c r="X3725">
        <f>IF(E3725=K3725,1,0)</f>
        <v>1</v>
      </c>
      <c r="Y3725">
        <f>IF(F3725=L3725,1,0)</f>
        <v>1</v>
      </c>
      <c r="Z3725">
        <f>IF(V3725=V3724,1,0)</f>
        <v>0</v>
      </c>
    </row>
    <row r="3726" spans="1:26" hidden="1" x14ac:dyDescent="0.25">
      <c r="A3726">
        <v>2015</v>
      </c>
      <c r="B3726">
        <v>12080</v>
      </c>
      <c r="C3726">
        <v>434</v>
      </c>
      <c r="D3726" t="s">
        <v>383</v>
      </c>
      <c r="E3726">
        <f>SUMIFS(Sheet3!C:C,Sheet3!$B:$B,$C3726)</f>
        <v>1</v>
      </c>
      <c r="F3726">
        <f>SUMIFS(Sheet3!D:D,Sheet3!$B:$B,$C3726)</f>
        <v>911</v>
      </c>
      <c r="G3726" s="1">
        <v>42078</v>
      </c>
      <c r="H3726" t="s">
        <v>157</v>
      </c>
      <c r="I3726">
        <v>257</v>
      </c>
      <c r="J3726" t="s">
        <v>158</v>
      </c>
      <c r="K3726">
        <f>SUMIFS(Sheet3!C:C,Sheet3!$B:$B,$I3726)</f>
        <v>1</v>
      </c>
      <c r="L3726">
        <f>SUMIFS(Sheet3!D:D,Sheet3!$B:$B,$I3726)</f>
        <v>911</v>
      </c>
      <c r="M3726" t="b">
        <v>0</v>
      </c>
      <c r="O3726" t="b">
        <v>0</v>
      </c>
      <c r="P3726" t="s">
        <v>179</v>
      </c>
      <c r="Q3726" t="b">
        <v>1</v>
      </c>
      <c r="R3726">
        <v>6</v>
      </c>
      <c r="S3726">
        <v>0</v>
      </c>
      <c r="T3726" t="b">
        <v>1</v>
      </c>
      <c r="U3726">
        <v>9</v>
      </c>
      <c r="V3726">
        <v>3816730</v>
      </c>
      <c r="W3726" t="s">
        <v>3513</v>
      </c>
      <c r="X3726">
        <f>IF(E3726=K3726,1,0)</f>
        <v>1</v>
      </c>
      <c r="Y3726">
        <f>IF(F3726=L3726,1,0)</f>
        <v>1</v>
      </c>
      <c r="Z3726">
        <f>IF(V3726=V3725,1,0)</f>
        <v>1</v>
      </c>
    </row>
    <row r="3727" spans="1:26" x14ac:dyDescent="0.25">
      <c r="A3727">
        <v>2015</v>
      </c>
      <c r="B3727">
        <v>12080</v>
      </c>
      <c r="C3727">
        <v>415</v>
      </c>
      <c r="D3727" t="s">
        <v>801</v>
      </c>
      <c r="E3727">
        <f>SUMIFS(Sheet3!C:C,Sheet3!$B:$B,$C3727)</f>
        <v>1</v>
      </c>
      <c r="F3727">
        <f>SUMIFS(Sheet3!D:D,Sheet3!$B:$B,$C3727)</f>
        <v>821</v>
      </c>
      <c r="G3727" s="1">
        <v>42076</v>
      </c>
      <c r="H3727" t="s">
        <v>23</v>
      </c>
      <c r="I3727">
        <v>490</v>
      </c>
      <c r="J3727" t="s">
        <v>23</v>
      </c>
      <c r="K3727">
        <f>SUMIFS(Sheet3!C:C,Sheet3!$B:$B,$I3727)</f>
        <v>1</v>
      </c>
      <c r="L3727">
        <f>SUMIFS(Sheet3!D:D,Sheet3!$B:$B,$I3727)</f>
        <v>821</v>
      </c>
      <c r="M3727" t="b">
        <v>0</v>
      </c>
      <c r="O3727" t="b">
        <v>1</v>
      </c>
      <c r="P3727" t="s">
        <v>1796</v>
      </c>
      <c r="Q3727" t="b">
        <v>1</v>
      </c>
      <c r="R3727">
        <v>3</v>
      </c>
      <c r="S3727">
        <v>2</v>
      </c>
      <c r="T3727" t="b">
        <v>0</v>
      </c>
      <c r="V3727">
        <v>3816742</v>
      </c>
      <c r="W3727" t="s">
        <v>3732</v>
      </c>
      <c r="X3727">
        <f>IF(E3727=K3727,1,0)</f>
        <v>1</v>
      </c>
      <c r="Y3727">
        <f>IF(F3727=L3727,1,0)</f>
        <v>1</v>
      </c>
      <c r="Z3727">
        <f>IF(V3727=V3726,1,0)</f>
        <v>0</v>
      </c>
    </row>
    <row r="3728" spans="1:26" hidden="1" x14ac:dyDescent="0.25">
      <c r="A3728">
        <v>2015</v>
      </c>
      <c r="B3728">
        <v>12080</v>
      </c>
      <c r="C3728">
        <v>490</v>
      </c>
      <c r="D3728" t="s">
        <v>23</v>
      </c>
      <c r="E3728">
        <f>SUMIFS(Sheet3!C:C,Sheet3!$B:$B,$C3728)</f>
        <v>1</v>
      </c>
      <c r="F3728">
        <f>SUMIFS(Sheet3!D:D,Sheet3!$B:$B,$C3728)</f>
        <v>821</v>
      </c>
      <c r="G3728" s="1">
        <v>42076</v>
      </c>
      <c r="H3728" t="s">
        <v>800</v>
      </c>
      <c r="I3728">
        <v>415</v>
      </c>
      <c r="J3728" t="s">
        <v>801</v>
      </c>
      <c r="K3728">
        <f>SUMIFS(Sheet3!C:C,Sheet3!$B:$B,$I3728)</f>
        <v>1</v>
      </c>
      <c r="L3728">
        <f>SUMIFS(Sheet3!D:D,Sheet3!$B:$B,$I3728)</f>
        <v>821</v>
      </c>
      <c r="M3728" t="b">
        <v>0</v>
      </c>
      <c r="O3728" t="b">
        <v>0</v>
      </c>
      <c r="P3728" t="s">
        <v>1815</v>
      </c>
      <c r="Q3728" t="b">
        <v>0</v>
      </c>
      <c r="R3728">
        <v>2</v>
      </c>
      <c r="S3728">
        <v>3</v>
      </c>
      <c r="T3728" t="b">
        <v>0</v>
      </c>
      <c r="V3728">
        <v>3816742</v>
      </c>
      <c r="W3728" t="s">
        <v>3732</v>
      </c>
      <c r="X3728">
        <f>IF(E3728=K3728,1,0)</f>
        <v>1</v>
      </c>
      <c r="Y3728">
        <f>IF(F3728=L3728,1,0)</f>
        <v>1</v>
      </c>
      <c r="Z3728">
        <f>IF(V3728=V3727,1,0)</f>
        <v>1</v>
      </c>
    </row>
    <row r="3729" spans="1:26" x14ac:dyDescent="0.25">
      <c r="A3729">
        <v>2015</v>
      </c>
      <c r="B3729">
        <v>12080</v>
      </c>
      <c r="C3729">
        <v>5</v>
      </c>
      <c r="D3729" t="s">
        <v>181</v>
      </c>
      <c r="E3729">
        <f>SUMIFS(Sheet3!C:C,Sheet3!$B:$B,$C3729)</f>
        <v>1</v>
      </c>
      <c r="F3729">
        <f>SUMIFS(Sheet3!D:D,Sheet3!$B:$B,$C3729)</f>
        <v>875</v>
      </c>
      <c r="G3729" s="1">
        <v>42078</v>
      </c>
      <c r="H3729" t="s">
        <v>36</v>
      </c>
      <c r="I3729">
        <v>173</v>
      </c>
      <c r="J3729" t="s">
        <v>37</v>
      </c>
      <c r="K3729">
        <f>SUMIFS(Sheet3!C:C,Sheet3!$B:$B,$I3729)</f>
        <v>1</v>
      </c>
      <c r="L3729">
        <f>SUMIFS(Sheet3!D:D,Sheet3!$B:$B,$I3729)</f>
        <v>820</v>
      </c>
      <c r="M3729" t="b">
        <v>0</v>
      </c>
      <c r="O3729" t="b">
        <v>0</v>
      </c>
      <c r="P3729" t="s">
        <v>111</v>
      </c>
      <c r="Q3729" t="b">
        <v>0</v>
      </c>
      <c r="R3729">
        <v>4</v>
      </c>
      <c r="S3729">
        <v>5</v>
      </c>
      <c r="T3729" t="b">
        <v>1</v>
      </c>
      <c r="U3729">
        <v>9</v>
      </c>
      <c r="V3729">
        <v>3816754</v>
      </c>
      <c r="W3729" t="s">
        <v>2442</v>
      </c>
      <c r="X3729">
        <f>IF(E3729=K3729,1,0)</f>
        <v>1</v>
      </c>
      <c r="Y3729">
        <f>IF(F3729=L3729,1,0)</f>
        <v>0</v>
      </c>
      <c r="Z3729">
        <f>IF(V3729=V3728,1,0)</f>
        <v>0</v>
      </c>
    </row>
    <row r="3730" spans="1:26" hidden="1" x14ac:dyDescent="0.25">
      <c r="A3730">
        <v>2015</v>
      </c>
      <c r="B3730">
        <v>12080</v>
      </c>
      <c r="C3730">
        <v>173</v>
      </c>
      <c r="D3730" t="s">
        <v>37</v>
      </c>
      <c r="E3730">
        <f>SUMIFS(Sheet3!C:C,Sheet3!$B:$B,$C3730)</f>
        <v>1</v>
      </c>
      <c r="F3730">
        <f>SUMIFS(Sheet3!D:D,Sheet3!$B:$B,$C3730)</f>
        <v>820</v>
      </c>
      <c r="G3730" s="1">
        <v>42078</v>
      </c>
      <c r="H3730" t="s">
        <v>181</v>
      </c>
      <c r="I3730">
        <v>5</v>
      </c>
      <c r="J3730" t="s">
        <v>181</v>
      </c>
      <c r="K3730">
        <f>SUMIFS(Sheet3!C:C,Sheet3!$B:$B,$I3730)</f>
        <v>1</v>
      </c>
      <c r="L3730">
        <f>SUMIFS(Sheet3!D:D,Sheet3!$B:$B,$I3730)</f>
        <v>875</v>
      </c>
      <c r="M3730" t="b">
        <v>0</v>
      </c>
      <c r="O3730" t="b">
        <v>1</v>
      </c>
      <c r="P3730" t="s">
        <v>119</v>
      </c>
      <c r="Q3730" t="b">
        <v>1</v>
      </c>
      <c r="R3730">
        <v>5</v>
      </c>
      <c r="S3730">
        <v>4</v>
      </c>
      <c r="T3730" t="b">
        <v>1</v>
      </c>
      <c r="U3730">
        <v>9</v>
      </c>
      <c r="V3730">
        <v>3816754</v>
      </c>
      <c r="W3730" t="s">
        <v>2442</v>
      </c>
      <c r="X3730">
        <f>IF(E3730=K3730,1,0)</f>
        <v>1</v>
      </c>
      <c r="Y3730">
        <f>IF(F3730=L3730,1,0)</f>
        <v>0</v>
      </c>
      <c r="Z3730">
        <f>IF(V3730=V3729,1,0)</f>
        <v>1</v>
      </c>
    </row>
    <row r="3731" spans="1:26" x14ac:dyDescent="0.25">
      <c r="A3731">
        <v>2015</v>
      </c>
      <c r="B3731">
        <v>12080</v>
      </c>
      <c r="C3731">
        <v>678</v>
      </c>
      <c r="D3731" t="s">
        <v>278</v>
      </c>
      <c r="E3731">
        <f>SUMIFS(Sheet3!C:C,Sheet3!$B:$B,$C3731)</f>
        <v>1</v>
      </c>
      <c r="F3731">
        <f>SUMIFS(Sheet3!D:D,Sheet3!$B:$B,$C3731)</f>
        <v>920</v>
      </c>
      <c r="G3731" s="1">
        <v>42078</v>
      </c>
      <c r="H3731" t="s">
        <v>743</v>
      </c>
      <c r="I3731">
        <v>275</v>
      </c>
      <c r="J3731" t="s">
        <v>743</v>
      </c>
      <c r="K3731">
        <f>SUMIFS(Sheet3!C:C,Sheet3!$B:$B,$I3731)</f>
        <v>1</v>
      </c>
      <c r="L3731">
        <f>SUMIFS(Sheet3!D:D,Sheet3!$B:$B,$I3731)</f>
        <v>865</v>
      </c>
      <c r="M3731" t="b">
        <v>0</v>
      </c>
      <c r="O3731" t="b">
        <v>1</v>
      </c>
      <c r="P3731" t="s">
        <v>123</v>
      </c>
      <c r="Q3731" t="b">
        <v>1</v>
      </c>
      <c r="R3731">
        <v>6</v>
      </c>
      <c r="S3731">
        <v>2</v>
      </c>
      <c r="T3731" t="b">
        <v>1</v>
      </c>
      <c r="U3731">
        <v>9</v>
      </c>
      <c r="V3731">
        <v>3816762</v>
      </c>
      <c r="W3731" t="s">
        <v>3537</v>
      </c>
      <c r="X3731">
        <f>IF(E3731=K3731,1,0)</f>
        <v>1</v>
      </c>
      <c r="Y3731">
        <f>IF(F3731=L3731,1,0)</f>
        <v>0</v>
      </c>
      <c r="Z3731">
        <f>IF(V3731=V3730,1,0)</f>
        <v>0</v>
      </c>
    </row>
    <row r="3732" spans="1:26" hidden="1" x14ac:dyDescent="0.25">
      <c r="A3732">
        <v>2015</v>
      </c>
      <c r="B3732">
        <v>12080</v>
      </c>
      <c r="C3732">
        <v>275</v>
      </c>
      <c r="D3732" t="s">
        <v>743</v>
      </c>
      <c r="E3732">
        <f>SUMIFS(Sheet3!C:C,Sheet3!$B:$B,$C3732)</f>
        <v>1</v>
      </c>
      <c r="F3732">
        <f>SUMIFS(Sheet3!D:D,Sheet3!$B:$B,$C3732)</f>
        <v>865</v>
      </c>
      <c r="G3732" s="1">
        <v>42078</v>
      </c>
      <c r="H3732" t="s">
        <v>368</v>
      </c>
      <c r="I3732">
        <v>678</v>
      </c>
      <c r="J3732" t="s">
        <v>278</v>
      </c>
      <c r="K3732">
        <f>SUMIFS(Sheet3!C:C,Sheet3!$B:$B,$I3732)</f>
        <v>1</v>
      </c>
      <c r="L3732">
        <f>SUMIFS(Sheet3!D:D,Sheet3!$B:$B,$I3732)</f>
        <v>920</v>
      </c>
      <c r="M3732" t="b">
        <v>0</v>
      </c>
      <c r="O3732" t="b">
        <v>0</v>
      </c>
      <c r="P3732" t="s">
        <v>26</v>
      </c>
      <c r="Q3732" t="b">
        <v>0</v>
      </c>
      <c r="R3732">
        <v>2</v>
      </c>
      <c r="S3732">
        <v>6</v>
      </c>
      <c r="T3732" t="b">
        <v>1</v>
      </c>
      <c r="U3732">
        <v>9</v>
      </c>
      <c r="V3732">
        <v>3816762</v>
      </c>
      <c r="W3732" t="s">
        <v>3537</v>
      </c>
      <c r="X3732">
        <f>IF(E3732=K3732,1,0)</f>
        <v>1</v>
      </c>
      <c r="Y3732">
        <f>IF(F3732=L3732,1,0)</f>
        <v>0</v>
      </c>
      <c r="Z3732">
        <f>IF(V3732=V3731,1,0)</f>
        <v>1</v>
      </c>
    </row>
    <row r="3733" spans="1:26" x14ac:dyDescent="0.25">
      <c r="A3733">
        <v>2015</v>
      </c>
      <c r="B3733">
        <v>12080</v>
      </c>
      <c r="C3733">
        <v>415</v>
      </c>
      <c r="D3733" t="s">
        <v>801</v>
      </c>
      <c r="E3733">
        <f>SUMIFS(Sheet3!C:C,Sheet3!$B:$B,$C3733)</f>
        <v>1</v>
      </c>
      <c r="F3733">
        <f>SUMIFS(Sheet3!D:D,Sheet3!$B:$B,$C3733)</f>
        <v>821</v>
      </c>
      <c r="G3733" s="1">
        <v>42077</v>
      </c>
      <c r="H3733" t="s">
        <v>23</v>
      </c>
      <c r="I3733">
        <v>490</v>
      </c>
      <c r="J3733" t="s">
        <v>23</v>
      </c>
      <c r="K3733">
        <f>SUMIFS(Sheet3!C:C,Sheet3!$B:$B,$I3733)</f>
        <v>1</v>
      </c>
      <c r="L3733">
        <f>SUMIFS(Sheet3!D:D,Sheet3!$B:$B,$I3733)</f>
        <v>821</v>
      </c>
      <c r="M3733" t="b">
        <v>0</v>
      </c>
      <c r="O3733" t="b">
        <v>1</v>
      </c>
      <c r="P3733" t="s">
        <v>988</v>
      </c>
      <c r="Q3733" t="b">
        <v>1</v>
      </c>
      <c r="R3733">
        <v>9</v>
      </c>
      <c r="S3733">
        <v>2</v>
      </c>
      <c r="T3733" t="b">
        <v>1</v>
      </c>
      <c r="U3733">
        <v>7</v>
      </c>
      <c r="V3733">
        <v>3816764</v>
      </c>
      <c r="W3733" t="s">
        <v>3733</v>
      </c>
      <c r="X3733">
        <f>IF(E3733=K3733,1,0)</f>
        <v>1</v>
      </c>
      <c r="Y3733">
        <f>IF(F3733=L3733,1,0)</f>
        <v>1</v>
      </c>
      <c r="Z3733">
        <f>IF(V3733=V3732,1,0)</f>
        <v>0</v>
      </c>
    </row>
    <row r="3734" spans="1:26" hidden="1" x14ac:dyDescent="0.25">
      <c r="A3734">
        <v>2015</v>
      </c>
      <c r="B3734">
        <v>12080</v>
      </c>
      <c r="C3734">
        <v>490</v>
      </c>
      <c r="D3734" t="s">
        <v>23</v>
      </c>
      <c r="E3734">
        <f>SUMIFS(Sheet3!C:C,Sheet3!$B:$B,$C3734)</f>
        <v>1</v>
      </c>
      <c r="F3734">
        <f>SUMIFS(Sheet3!D:D,Sheet3!$B:$B,$C3734)</f>
        <v>821</v>
      </c>
      <c r="G3734" s="1">
        <v>42077</v>
      </c>
      <c r="H3734" t="s">
        <v>800</v>
      </c>
      <c r="I3734">
        <v>415</v>
      </c>
      <c r="J3734" t="s">
        <v>801</v>
      </c>
      <c r="K3734">
        <f>SUMIFS(Sheet3!C:C,Sheet3!$B:$B,$I3734)</f>
        <v>1</v>
      </c>
      <c r="L3734">
        <f>SUMIFS(Sheet3!D:D,Sheet3!$B:$B,$I3734)</f>
        <v>821</v>
      </c>
      <c r="M3734" t="b">
        <v>0</v>
      </c>
      <c r="O3734" t="b">
        <v>0</v>
      </c>
      <c r="P3734" t="s">
        <v>783</v>
      </c>
      <c r="Q3734" t="b">
        <v>0</v>
      </c>
      <c r="R3734">
        <v>2</v>
      </c>
      <c r="S3734">
        <v>9</v>
      </c>
      <c r="T3734" t="b">
        <v>1</v>
      </c>
      <c r="U3734">
        <v>7</v>
      </c>
      <c r="V3734">
        <v>3816764</v>
      </c>
      <c r="W3734" t="s">
        <v>3733</v>
      </c>
      <c r="X3734">
        <f>IF(E3734=K3734,1,0)</f>
        <v>1</v>
      </c>
      <c r="Y3734">
        <f>IF(F3734=L3734,1,0)</f>
        <v>1</v>
      </c>
      <c r="Z3734">
        <f>IF(V3734=V3733,1,0)</f>
        <v>1</v>
      </c>
    </row>
    <row r="3735" spans="1:26" x14ac:dyDescent="0.25">
      <c r="A3735">
        <v>2015</v>
      </c>
      <c r="B3735">
        <v>12080</v>
      </c>
      <c r="C3735">
        <v>141</v>
      </c>
      <c r="D3735" t="s">
        <v>287</v>
      </c>
      <c r="E3735">
        <f>SUMIFS(Sheet3!C:C,Sheet3!$B:$B,$C3735)</f>
        <v>1</v>
      </c>
      <c r="F3735">
        <f>SUMIFS(Sheet3!D:D,Sheet3!$B:$B,$C3735)</f>
        <v>912</v>
      </c>
      <c r="G3735" s="1">
        <v>42078</v>
      </c>
      <c r="H3735" t="s">
        <v>95</v>
      </c>
      <c r="I3735">
        <v>342</v>
      </c>
      <c r="J3735" t="s">
        <v>95</v>
      </c>
      <c r="K3735">
        <f>SUMIFS(Sheet3!C:C,Sheet3!$B:$B,$I3735)</f>
        <v>1</v>
      </c>
      <c r="L3735">
        <f>SUMIFS(Sheet3!D:D,Sheet3!$B:$B,$I3735)</f>
        <v>838</v>
      </c>
      <c r="M3735" t="b">
        <v>0</v>
      </c>
      <c r="O3735" t="b">
        <v>1</v>
      </c>
      <c r="P3735" t="s">
        <v>718</v>
      </c>
      <c r="Q3735" t="b">
        <v>1</v>
      </c>
      <c r="R3735">
        <v>16</v>
      </c>
      <c r="S3735">
        <v>2</v>
      </c>
      <c r="T3735" t="b">
        <v>1</v>
      </c>
      <c r="U3735">
        <v>9</v>
      </c>
      <c r="V3735">
        <v>3816767</v>
      </c>
      <c r="W3735" t="s">
        <v>3880</v>
      </c>
      <c r="X3735">
        <f>IF(E3735=K3735,1,0)</f>
        <v>1</v>
      </c>
      <c r="Y3735">
        <f>IF(F3735=L3735,1,0)</f>
        <v>0</v>
      </c>
      <c r="Z3735">
        <f>IF(V3735=V3734,1,0)</f>
        <v>0</v>
      </c>
    </row>
    <row r="3736" spans="1:26" hidden="1" x14ac:dyDescent="0.25">
      <c r="A3736">
        <v>2015</v>
      </c>
      <c r="B3736">
        <v>12080</v>
      </c>
      <c r="C3736">
        <v>342</v>
      </c>
      <c r="D3736" t="s">
        <v>95</v>
      </c>
      <c r="E3736">
        <f>SUMIFS(Sheet3!C:C,Sheet3!$B:$B,$C3736)</f>
        <v>1</v>
      </c>
      <c r="F3736">
        <f>SUMIFS(Sheet3!D:D,Sheet3!$B:$B,$C3736)</f>
        <v>838</v>
      </c>
      <c r="G3736" s="1">
        <v>42078</v>
      </c>
      <c r="H3736" t="s">
        <v>912</v>
      </c>
      <c r="I3736">
        <v>141</v>
      </c>
      <c r="J3736" t="s">
        <v>287</v>
      </c>
      <c r="K3736">
        <f>SUMIFS(Sheet3!C:C,Sheet3!$B:$B,$I3736)</f>
        <v>1</v>
      </c>
      <c r="L3736">
        <f>SUMIFS(Sheet3!D:D,Sheet3!$B:$B,$I3736)</f>
        <v>912</v>
      </c>
      <c r="M3736" t="b">
        <v>0</v>
      </c>
      <c r="O3736" t="b">
        <v>0</v>
      </c>
      <c r="P3736" t="s">
        <v>484</v>
      </c>
      <c r="Q3736" t="b">
        <v>0</v>
      </c>
      <c r="R3736">
        <v>2</v>
      </c>
      <c r="S3736">
        <v>16</v>
      </c>
      <c r="T3736" t="b">
        <v>1</v>
      </c>
      <c r="U3736">
        <v>9</v>
      </c>
      <c r="V3736">
        <v>3816767</v>
      </c>
      <c r="W3736" t="s">
        <v>3880</v>
      </c>
      <c r="X3736">
        <f>IF(E3736=K3736,1,0)</f>
        <v>1</v>
      </c>
      <c r="Y3736">
        <f>IF(F3736=L3736,1,0)</f>
        <v>0</v>
      </c>
      <c r="Z3736">
        <f>IF(V3736=V3735,1,0)</f>
        <v>1</v>
      </c>
    </row>
    <row r="3737" spans="1:26" x14ac:dyDescent="0.25">
      <c r="A3737">
        <v>2015</v>
      </c>
      <c r="B3737">
        <v>12080</v>
      </c>
      <c r="C3737">
        <v>718</v>
      </c>
      <c r="D3737" t="s">
        <v>583</v>
      </c>
      <c r="E3737">
        <f>SUMIFS(Sheet3!C:C,Sheet3!$B:$B,$C3737)</f>
        <v>1</v>
      </c>
      <c r="F3737">
        <f>SUMIFS(Sheet3!D:D,Sheet3!$B:$B,$C3737)</f>
        <v>823</v>
      </c>
      <c r="G3737" s="1">
        <v>42078</v>
      </c>
      <c r="H3737" t="s">
        <v>479</v>
      </c>
      <c r="I3737">
        <v>812</v>
      </c>
      <c r="J3737" t="s">
        <v>479</v>
      </c>
      <c r="K3737">
        <f>SUMIFS(Sheet3!C:C,Sheet3!$B:$B,$I3737)</f>
        <v>1</v>
      </c>
      <c r="L3737">
        <f>SUMIFS(Sheet3!D:D,Sheet3!$B:$B,$I3737)</f>
        <v>30184</v>
      </c>
      <c r="M3737" t="b">
        <v>0</v>
      </c>
      <c r="O3737" t="b">
        <v>1</v>
      </c>
      <c r="P3737" t="s">
        <v>96</v>
      </c>
      <c r="Q3737" t="b">
        <v>1</v>
      </c>
      <c r="R3737">
        <v>10</v>
      </c>
      <c r="S3737">
        <v>3</v>
      </c>
      <c r="T3737" t="b">
        <v>1</v>
      </c>
      <c r="U3737">
        <v>9</v>
      </c>
      <c r="V3737">
        <v>3816772</v>
      </c>
      <c r="W3737" t="s">
        <v>3141</v>
      </c>
      <c r="X3737">
        <f>IF(E3737=K3737,1,0)</f>
        <v>1</v>
      </c>
      <c r="Y3737">
        <f>IF(F3737=L3737,1,0)</f>
        <v>0</v>
      </c>
      <c r="Z3737">
        <f>IF(V3737=V3736,1,0)</f>
        <v>0</v>
      </c>
    </row>
    <row r="3738" spans="1:26" hidden="1" x14ac:dyDescent="0.25">
      <c r="A3738">
        <v>2015</v>
      </c>
      <c r="B3738">
        <v>12080</v>
      </c>
      <c r="C3738">
        <v>812</v>
      </c>
      <c r="D3738" t="s">
        <v>479</v>
      </c>
      <c r="E3738">
        <f>SUMIFS(Sheet3!C:C,Sheet3!$B:$B,$C3738)</f>
        <v>1</v>
      </c>
      <c r="F3738">
        <f>SUMIFS(Sheet3!D:D,Sheet3!$B:$B,$C3738)</f>
        <v>30184</v>
      </c>
      <c r="G3738" s="1">
        <v>42078</v>
      </c>
      <c r="H3738" t="s">
        <v>1006</v>
      </c>
      <c r="I3738">
        <v>718</v>
      </c>
      <c r="J3738" t="s">
        <v>583</v>
      </c>
      <c r="K3738">
        <f>SUMIFS(Sheet3!C:C,Sheet3!$B:$B,$I3738)</f>
        <v>1</v>
      </c>
      <c r="L3738">
        <f>SUMIFS(Sheet3!D:D,Sheet3!$B:$B,$I3738)</f>
        <v>823</v>
      </c>
      <c r="M3738" t="b">
        <v>0</v>
      </c>
      <c r="O3738" t="b">
        <v>0</v>
      </c>
      <c r="P3738" t="s">
        <v>528</v>
      </c>
      <c r="Q3738" t="b">
        <v>0</v>
      </c>
      <c r="R3738">
        <v>3</v>
      </c>
      <c r="S3738">
        <v>10</v>
      </c>
      <c r="T3738" t="b">
        <v>1</v>
      </c>
      <c r="U3738">
        <v>9</v>
      </c>
      <c r="V3738">
        <v>3816772</v>
      </c>
      <c r="W3738" t="s">
        <v>3141</v>
      </c>
      <c r="X3738">
        <f>IF(E3738=K3738,1,0)</f>
        <v>1</v>
      </c>
      <c r="Y3738">
        <f>IF(F3738=L3738,1,0)</f>
        <v>0</v>
      </c>
      <c r="Z3738">
        <f>IF(V3738=V3737,1,0)</f>
        <v>1</v>
      </c>
    </row>
    <row r="3739" spans="1:26" x14ac:dyDescent="0.25">
      <c r="A3739">
        <v>2015</v>
      </c>
      <c r="B3739">
        <v>12080</v>
      </c>
      <c r="C3739">
        <v>386</v>
      </c>
      <c r="D3739" t="s">
        <v>70</v>
      </c>
      <c r="E3739">
        <f>SUMIFS(Sheet3!C:C,Sheet3!$B:$B,$C3739)</f>
        <v>1</v>
      </c>
      <c r="F3739">
        <f>SUMIFS(Sheet3!D:D,Sheet3!$B:$B,$C3739)</f>
        <v>871</v>
      </c>
      <c r="G3739" s="1">
        <v>42078</v>
      </c>
      <c r="H3739" t="s">
        <v>74</v>
      </c>
      <c r="I3739">
        <v>563</v>
      </c>
      <c r="J3739" t="s">
        <v>20</v>
      </c>
      <c r="K3739">
        <f>SUMIFS(Sheet3!C:C,Sheet3!$B:$B,$I3739)</f>
        <v>1</v>
      </c>
      <c r="L3739">
        <f>SUMIFS(Sheet3!D:D,Sheet3!$B:$B,$I3739)</f>
        <v>826</v>
      </c>
      <c r="M3739" t="b">
        <v>0</v>
      </c>
      <c r="O3739" t="b">
        <v>0</v>
      </c>
      <c r="P3739" t="s">
        <v>249</v>
      </c>
      <c r="Q3739" t="b">
        <v>0</v>
      </c>
      <c r="R3739">
        <v>4</v>
      </c>
      <c r="S3739">
        <v>5</v>
      </c>
      <c r="T3739" t="b">
        <v>1</v>
      </c>
      <c r="U3739">
        <v>10</v>
      </c>
      <c r="V3739">
        <v>3816774</v>
      </c>
      <c r="W3739" t="s">
        <v>3191</v>
      </c>
      <c r="X3739">
        <f>IF(E3739=K3739,1,0)</f>
        <v>1</v>
      </c>
      <c r="Y3739">
        <f>IF(F3739=L3739,1,0)</f>
        <v>0</v>
      </c>
      <c r="Z3739">
        <f>IF(V3739=V3738,1,0)</f>
        <v>0</v>
      </c>
    </row>
    <row r="3740" spans="1:26" hidden="1" x14ac:dyDescent="0.25">
      <c r="A3740">
        <v>2015</v>
      </c>
      <c r="B3740">
        <v>12080</v>
      </c>
      <c r="C3740">
        <v>563</v>
      </c>
      <c r="D3740" t="s">
        <v>20</v>
      </c>
      <c r="E3740">
        <f>SUMIFS(Sheet3!C:C,Sheet3!$B:$B,$C3740)</f>
        <v>1</v>
      </c>
      <c r="F3740">
        <f>SUMIFS(Sheet3!D:D,Sheet3!$B:$B,$C3740)</f>
        <v>826</v>
      </c>
      <c r="G3740" s="1">
        <v>42078</v>
      </c>
      <c r="H3740" t="s">
        <v>70</v>
      </c>
      <c r="I3740">
        <v>386</v>
      </c>
      <c r="J3740" t="s">
        <v>70</v>
      </c>
      <c r="K3740">
        <f>SUMIFS(Sheet3!C:C,Sheet3!$B:$B,$I3740)</f>
        <v>1</v>
      </c>
      <c r="L3740">
        <f>SUMIFS(Sheet3!D:D,Sheet3!$B:$B,$I3740)</f>
        <v>871</v>
      </c>
      <c r="M3740" t="b">
        <v>0</v>
      </c>
      <c r="O3740" t="b">
        <v>1</v>
      </c>
      <c r="P3740" t="s">
        <v>374</v>
      </c>
      <c r="Q3740" t="b">
        <v>1</v>
      </c>
      <c r="R3740">
        <v>5</v>
      </c>
      <c r="S3740">
        <v>4</v>
      </c>
      <c r="T3740" t="b">
        <v>1</v>
      </c>
      <c r="U3740">
        <v>10</v>
      </c>
      <c r="V3740">
        <v>3816774</v>
      </c>
      <c r="W3740" t="s">
        <v>3191</v>
      </c>
      <c r="X3740">
        <f>IF(E3740=K3740,1,0)</f>
        <v>1</v>
      </c>
      <c r="Y3740">
        <f>IF(F3740=L3740,1,0)</f>
        <v>0</v>
      </c>
      <c r="Z3740">
        <f>IF(V3740=V3739,1,0)</f>
        <v>1</v>
      </c>
    </row>
    <row r="3741" spans="1:26" x14ac:dyDescent="0.25">
      <c r="A3741">
        <v>2015</v>
      </c>
      <c r="B3741">
        <v>12080</v>
      </c>
      <c r="C3741">
        <v>559</v>
      </c>
      <c r="D3741" t="s">
        <v>345</v>
      </c>
      <c r="E3741">
        <f>SUMIFS(Sheet3!C:C,Sheet3!$B:$B,$C3741)</f>
        <v>1</v>
      </c>
      <c r="F3741">
        <f>SUMIFS(Sheet3!D:D,Sheet3!$B:$B,$C3741)</f>
        <v>827</v>
      </c>
      <c r="G3741" s="1">
        <v>42077</v>
      </c>
      <c r="H3741" t="s">
        <v>1543</v>
      </c>
      <c r="I3741">
        <v>503</v>
      </c>
      <c r="J3741" t="s">
        <v>168</v>
      </c>
      <c r="K3741">
        <f>SUMIFS(Sheet3!C:C,Sheet3!$B:$B,$I3741)</f>
        <v>1</v>
      </c>
      <c r="L3741">
        <f>SUMIFS(Sheet3!D:D,Sheet3!$B:$B,$I3741)</f>
        <v>875</v>
      </c>
      <c r="M3741" t="b">
        <v>1</v>
      </c>
      <c r="N3741" t="s">
        <v>1706</v>
      </c>
      <c r="O3741" t="b">
        <v>1</v>
      </c>
      <c r="P3741" t="s">
        <v>81</v>
      </c>
      <c r="Q3741" t="b">
        <v>0</v>
      </c>
      <c r="R3741">
        <v>1</v>
      </c>
      <c r="S3741">
        <v>4</v>
      </c>
      <c r="T3741" t="b">
        <v>1</v>
      </c>
      <c r="U3741">
        <v>9</v>
      </c>
      <c r="V3741">
        <v>3816776</v>
      </c>
      <c r="W3741" t="s">
        <v>3625</v>
      </c>
      <c r="X3741">
        <f>IF(E3741=K3741,1,0)</f>
        <v>1</v>
      </c>
      <c r="Y3741">
        <f>IF(F3741=L3741,1,0)</f>
        <v>0</v>
      </c>
      <c r="Z3741">
        <f>IF(V3741=V3740,1,0)</f>
        <v>0</v>
      </c>
    </row>
    <row r="3742" spans="1:26" hidden="1" x14ac:dyDescent="0.25">
      <c r="A3742">
        <v>2015</v>
      </c>
      <c r="B3742">
        <v>12080</v>
      </c>
      <c r="C3742">
        <v>503</v>
      </c>
      <c r="D3742" t="s">
        <v>168</v>
      </c>
      <c r="E3742">
        <f>SUMIFS(Sheet3!C:C,Sheet3!$B:$B,$C3742)</f>
        <v>1</v>
      </c>
      <c r="F3742">
        <f>SUMIFS(Sheet3!D:D,Sheet3!$B:$B,$C3742)</f>
        <v>875</v>
      </c>
      <c r="G3742" s="1">
        <v>42077</v>
      </c>
      <c r="H3742" t="s">
        <v>1670</v>
      </c>
      <c r="I3742">
        <v>559</v>
      </c>
      <c r="J3742" t="s">
        <v>345</v>
      </c>
      <c r="K3742">
        <f>SUMIFS(Sheet3!C:C,Sheet3!$B:$B,$I3742)</f>
        <v>1</v>
      </c>
      <c r="L3742">
        <f>SUMIFS(Sheet3!D:D,Sheet3!$B:$B,$I3742)</f>
        <v>827</v>
      </c>
      <c r="M3742" t="b">
        <v>1</v>
      </c>
      <c r="N3742" t="s">
        <v>1706</v>
      </c>
      <c r="O3742" t="b">
        <v>1</v>
      </c>
      <c r="P3742" t="s">
        <v>85</v>
      </c>
      <c r="Q3742" t="b">
        <v>1</v>
      </c>
      <c r="R3742">
        <v>4</v>
      </c>
      <c r="S3742">
        <v>1</v>
      </c>
      <c r="T3742" t="b">
        <v>1</v>
      </c>
      <c r="U3742">
        <v>9</v>
      </c>
      <c r="V3742">
        <v>3816776</v>
      </c>
      <c r="W3742" t="s">
        <v>3625</v>
      </c>
      <c r="X3742">
        <f>IF(E3742=K3742,1,0)</f>
        <v>1</v>
      </c>
      <c r="Y3742">
        <f>IF(F3742=L3742,1,0)</f>
        <v>0</v>
      </c>
      <c r="Z3742">
        <f>IF(V3742=V3741,1,0)</f>
        <v>1</v>
      </c>
    </row>
    <row r="3743" spans="1:26" x14ac:dyDescent="0.25">
      <c r="A3743">
        <v>2015</v>
      </c>
      <c r="B3743">
        <v>12080</v>
      </c>
      <c r="C3743">
        <v>559</v>
      </c>
      <c r="D3743" t="s">
        <v>345</v>
      </c>
      <c r="E3743">
        <f>SUMIFS(Sheet3!C:C,Sheet3!$B:$B,$C3743)</f>
        <v>1</v>
      </c>
      <c r="F3743">
        <f>SUMIFS(Sheet3!D:D,Sheet3!$B:$B,$C3743)</f>
        <v>827</v>
      </c>
      <c r="G3743" s="1">
        <v>42078</v>
      </c>
      <c r="H3743" t="s">
        <v>1543</v>
      </c>
      <c r="I3743">
        <v>503</v>
      </c>
      <c r="J3743" t="s">
        <v>168</v>
      </c>
      <c r="K3743">
        <f>SUMIFS(Sheet3!C:C,Sheet3!$B:$B,$I3743)</f>
        <v>1</v>
      </c>
      <c r="L3743">
        <f>SUMIFS(Sheet3!D:D,Sheet3!$B:$B,$I3743)</f>
        <v>875</v>
      </c>
      <c r="M3743" t="b">
        <v>1</v>
      </c>
      <c r="N3743" t="s">
        <v>1706</v>
      </c>
      <c r="O3743" t="b">
        <v>1</v>
      </c>
      <c r="P3743" t="s">
        <v>1789</v>
      </c>
      <c r="Q3743" t="b">
        <v>1</v>
      </c>
      <c r="R3743">
        <v>23</v>
      </c>
      <c r="S3743">
        <v>5</v>
      </c>
      <c r="T3743" t="b">
        <v>1</v>
      </c>
      <c r="U3743">
        <v>9</v>
      </c>
      <c r="V3743">
        <v>3816781</v>
      </c>
      <c r="W3743" t="s">
        <v>3626</v>
      </c>
      <c r="X3743">
        <f>IF(E3743=K3743,1,0)</f>
        <v>1</v>
      </c>
      <c r="Y3743">
        <f>IF(F3743=L3743,1,0)</f>
        <v>0</v>
      </c>
      <c r="Z3743">
        <f>IF(V3743=V3742,1,0)</f>
        <v>0</v>
      </c>
    </row>
    <row r="3744" spans="1:26" hidden="1" x14ac:dyDescent="0.25">
      <c r="A3744">
        <v>2015</v>
      </c>
      <c r="B3744">
        <v>12080</v>
      </c>
      <c r="C3744">
        <v>503</v>
      </c>
      <c r="D3744" t="s">
        <v>168</v>
      </c>
      <c r="E3744">
        <f>SUMIFS(Sheet3!C:C,Sheet3!$B:$B,$C3744)</f>
        <v>1</v>
      </c>
      <c r="F3744">
        <f>SUMIFS(Sheet3!D:D,Sheet3!$B:$B,$C3744)</f>
        <v>875</v>
      </c>
      <c r="G3744" s="1">
        <v>42078</v>
      </c>
      <c r="H3744" t="s">
        <v>1670</v>
      </c>
      <c r="I3744">
        <v>559</v>
      </c>
      <c r="J3744" t="s">
        <v>345</v>
      </c>
      <c r="K3744">
        <f>SUMIFS(Sheet3!C:C,Sheet3!$B:$B,$I3744)</f>
        <v>1</v>
      </c>
      <c r="L3744">
        <f>SUMIFS(Sheet3!D:D,Sheet3!$B:$B,$I3744)</f>
        <v>827</v>
      </c>
      <c r="M3744" t="b">
        <v>1</v>
      </c>
      <c r="N3744" t="s">
        <v>1706</v>
      </c>
      <c r="O3744" t="b">
        <v>1</v>
      </c>
      <c r="P3744" t="s">
        <v>1831</v>
      </c>
      <c r="Q3744" t="b">
        <v>0</v>
      </c>
      <c r="R3744">
        <v>5</v>
      </c>
      <c r="S3744">
        <v>23</v>
      </c>
      <c r="T3744" t="b">
        <v>1</v>
      </c>
      <c r="U3744">
        <v>9</v>
      </c>
      <c r="V3744">
        <v>3816781</v>
      </c>
      <c r="W3744" t="s">
        <v>3626</v>
      </c>
      <c r="X3744">
        <f>IF(E3744=K3744,1,0)</f>
        <v>1</v>
      </c>
      <c r="Y3744">
        <f>IF(F3744=L3744,1,0)</f>
        <v>0</v>
      </c>
      <c r="Z3744">
        <f>IF(V3744=V3743,1,0)</f>
        <v>1</v>
      </c>
    </row>
    <row r="3745" spans="1:26" x14ac:dyDescent="0.25">
      <c r="A3745">
        <v>2015</v>
      </c>
      <c r="B3745">
        <v>12080</v>
      </c>
      <c r="C3745">
        <v>235</v>
      </c>
      <c r="D3745" t="s">
        <v>223</v>
      </c>
      <c r="E3745">
        <f>SUMIFS(Sheet3!C:C,Sheet3!$B:$B,$C3745)</f>
        <v>1</v>
      </c>
      <c r="F3745">
        <f>SUMIFS(Sheet3!D:D,Sheet3!$B:$B,$C3745)</f>
        <v>911</v>
      </c>
      <c r="G3745" s="1">
        <v>42078</v>
      </c>
      <c r="H3745" t="s">
        <v>282</v>
      </c>
      <c r="I3745">
        <v>694</v>
      </c>
      <c r="J3745" t="s">
        <v>282</v>
      </c>
      <c r="K3745">
        <f>SUMIFS(Sheet3!C:C,Sheet3!$B:$B,$I3745)</f>
        <v>1</v>
      </c>
      <c r="L3745">
        <f>SUMIFS(Sheet3!D:D,Sheet3!$B:$B,$I3745)</f>
        <v>911</v>
      </c>
      <c r="M3745" t="b">
        <v>0</v>
      </c>
      <c r="O3745" t="b">
        <v>1</v>
      </c>
      <c r="P3745" t="s">
        <v>418</v>
      </c>
      <c r="Q3745" t="b">
        <v>1</v>
      </c>
      <c r="R3745">
        <v>9</v>
      </c>
      <c r="S3745">
        <v>4</v>
      </c>
      <c r="T3745" t="b">
        <v>1</v>
      </c>
      <c r="U3745">
        <v>9</v>
      </c>
      <c r="V3745">
        <v>3816782</v>
      </c>
      <c r="W3745" t="s">
        <v>2825</v>
      </c>
      <c r="X3745">
        <f>IF(E3745=K3745,1,0)</f>
        <v>1</v>
      </c>
      <c r="Y3745">
        <f>IF(F3745=L3745,1,0)</f>
        <v>1</v>
      </c>
      <c r="Z3745">
        <f>IF(V3745=V3744,1,0)</f>
        <v>0</v>
      </c>
    </row>
    <row r="3746" spans="1:26" hidden="1" x14ac:dyDescent="0.25">
      <c r="A3746">
        <v>2015</v>
      </c>
      <c r="B3746">
        <v>12080</v>
      </c>
      <c r="C3746">
        <v>694</v>
      </c>
      <c r="D3746" t="s">
        <v>282</v>
      </c>
      <c r="E3746">
        <f>SUMIFS(Sheet3!C:C,Sheet3!$B:$B,$C3746)</f>
        <v>1</v>
      </c>
      <c r="F3746">
        <f>SUMIFS(Sheet3!D:D,Sheet3!$B:$B,$C3746)</f>
        <v>911</v>
      </c>
      <c r="G3746" s="1">
        <v>42078</v>
      </c>
      <c r="H3746" t="s">
        <v>717</v>
      </c>
      <c r="I3746">
        <v>235</v>
      </c>
      <c r="J3746" t="s">
        <v>223</v>
      </c>
      <c r="K3746">
        <f>SUMIFS(Sheet3!C:C,Sheet3!$B:$B,$I3746)</f>
        <v>1</v>
      </c>
      <c r="L3746">
        <f>SUMIFS(Sheet3!D:D,Sheet3!$B:$B,$I3746)</f>
        <v>911</v>
      </c>
      <c r="M3746" t="b">
        <v>0</v>
      </c>
      <c r="O3746" t="b">
        <v>0</v>
      </c>
      <c r="P3746" t="s">
        <v>539</v>
      </c>
      <c r="Q3746" t="b">
        <v>0</v>
      </c>
      <c r="R3746">
        <v>4</v>
      </c>
      <c r="S3746">
        <v>9</v>
      </c>
      <c r="T3746" t="b">
        <v>1</v>
      </c>
      <c r="U3746">
        <v>9</v>
      </c>
      <c r="V3746">
        <v>3816782</v>
      </c>
      <c r="W3746" t="s">
        <v>2825</v>
      </c>
      <c r="X3746">
        <f>IF(E3746=K3746,1,0)</f>
        <v>1</v>
      </c>
      <c r="Y3746">
        <f>IF(F3746=L3746,1,0)</f>
        <v>1</v>
      </c>
      <c r="Z3746">
        <f>IF(V3746=V3745,1,0)</f>
        <v>1</v>
      </c>
    </row>
    <row r="3747" spans="1:26" x14ac:dyDescent="0.25">
      <c r="A3747">
        <v>2015</v>
      </c>
      <c r="B3747">
        <v>12080</v>
      </c>
      <c r="C3747">
        <v>489</v>
      </c>
      <c r="D3747" t="s">
        <v>31</v>
      </c>
      <c r="E3747">
        <f>SUMIFS(Sheet3!C:C,Sheet3!$B:$B,$C3747)</f>
        <v>1</v>
      </c>
      <c r="F3747">
        <f>SUMIFS(Sheet3!D:D,Sheet3!$B:$B,$C3747)</f>
        <v>876</v>
      </c>
      <c r="G3747" s="1">
        <v>42078</v>
      </c>
      <c r="H3747" t="s">
        <v>52</v>
      </c>
      <c r="I3747">
        <v>632</v>
      </c>
      <c r="J3747" t="s">
        <v>53</v>
      </c>
      <c r="K3747">
        <f>SUMIFS(Sheet3!C:C,Sheet3!$B:$B,$I3747)</f>
        <v>1</v>
      </c>
      <c r="L3747">
        <f>SUMIFS(Sheet3!D:D,Sheet3!$B:$B,$I3747)</f>
        <v>876</v>
      </c>
      <c r="M3747" t="b">
        <v>0</v>
      </c>
      <c r="O3747" t="b">
        <v>0</v>
      </c>
      <c r="P3747" t="s">
        <v>134</v>
      </c>
      <c r="Q3747" t="b">
        <v>0</v>
      </c>
      <c r="R3747">
        <v>1</v>
      </c>
      <c r="S3747">
        <v>2</v>
      </c>
      <c r="T3747" t="b">
        <v>1</v>
      </c>
      <c r="U3747">
        <v>9</v>
      </c>
      <c r="V3747">
        <v>3816784</v>
      </c>
      <c r="W3747" t="s">
        <v>2396</v>
      </c>
      <c r="X3747">
        <f>IF(E3747=K3747,1,0)</f>
        <v>1</v>
      </c>
      <c r="Y3747">
        <f>IF(F3747=L3747,1,0)</f>
        <v>1</v>
      </c>
      <c r="Z3747">
        <f>IF(V3747=V3746,1,0)</f>
        <v>0</v>
      </c>
    </row>
    <row r="3748" spans="1:26" hidden="1" x14ac:dyDescent="0.25">
      <c r="A3748">
        <v>2015</v>
      </c>
      <c r="B3748">
        <v>12080</v>
      </c>
      <c r="C3748">
        <v>632</v>
      </c>
      <c r="D3748" t="s">
        <v>53</v>
      </c>
      <c r="E3748">
        <f>SUMIFS(Sheet3!C:C,Sheet3!$B:$B,$C3748)</f>
        <v>1</v>
      </c>
      <c r="F3748">
        <f>SUMIFS(Sheet3!D:D,Sheet3!$B:$B,$C3748)</f>
        <v>876</v>
      </c>
      <c r="G3748" s="1">
        <v>42078</v>
      </c>
      <c r="H3748" t="s">
        <v>31</v>
      </c>
      <c r="I3748">
        <v>489</v>
      </c>
      <c r="J3748" t="s">
        <v>31</v>
      </c>
      <c r="K3748">
        <f>SUMIFS(Sheet3!C:C,Sheet3!$B:$B,$I3748)</f>
        <v>1</v>
      </c>
      <c r="L3748">
        <f>SUMIFS(Sheet3!D:D,Sheet3!$B:$B,$I3748)</f>
        <v>876</v>
      </c>
      <c r="M3748" t="b">
        <v>0</v>
      </c>
      <c r="O3748" t="b">
        <v>1</v>
      </c>
      <c r="P3748" t="s">
        <v>28</v>
      </c>
      <c r="Q3748" t="b">
        <v>1</v>
      </c>
      <c r="R3748">
        <v>2</v>
      </c>
      <c r="S3748">
        <v>1</v>
      </c>
      <c r="T3748" t="b">
        <v>1</v>
      </c>
      <c r="U3748">
        <v>9</v>
      </c>
      <c r="V3748">
        <v>3816784</v>
      </c>
      <c r="W3748" t="s">
        <v>2396</v>
      </c>
      <c r="X3748">
        <f>IF(E3748=K3748,1,0)</f>
        <v>1</v>
      </c>
      <c r="Y3748">
        <f>IF(F3748=L3748,1,0)</f>
        <v>1</v>
      </c>
      <c r="Z3748">
        <f>IF(V3748=V3747,1,0)</f>
        <v>1</v>
      </c>
    </row>
    <row r="3749" spans="1:26" x14ac:dyDescent="0.25">
      <c r="A3749">
        <v>2015</v>
      </c>
      <c r="B3749">
        <v>12080</v>
      </c>
      <c r="C3749">
        <v>328</v>
      </c>
      <c r="D3749" t="s">
        <v>745</v>
      </c>
      <c r="E3749">
        <f>SUMIFS(Sheet3!C:C,Sheet3!$B:$B,$C3749)</f>
        <v>1</v>
      </c>
      <c r="F3749">
        <f>SUMIFS(Sheet3!D:D,Sheet3!$B:$B,$C3749)</f>
        <v>25354</v>
      </c>
      <c r="G3749" s="1">
        <v>42078</v>
      </c>
      <c r="H3749" t="s">
        <v>720</v>
      </c>
      <c r="I3749">
        <v>418</v>
      </c>
      <c r="J3749" t="s">
        <v>720</v>
      </c>
      <c r="K3749">
        <f>SUMIFS(Sheet3!C:C,Sheet3!$B:$B,$I3749)</f>
        <v>1</v>
      </c>
      <c r="L3749">
        <f>SUMIFS(Sheet3!D:D,Sheet3!$B:$B,$I3749)</f>
        <v>827</v>
      </c>
      <c r="M3749" t="b">
        <v>0</v>
      </c>
      <c r="O3749" t="b">
        <v>1</v>
      </c>
      <c r="P3749" t="s">
        <v>299</v>
      </c>
      <c r="Q3749" t="b">
        <v>1</v>
      </c>
      <c r="R3749">
        <v>8</v>
      </c>
      <c r="S3749">
        <v>4</v>
      </c>
      <c r="T3749" t="b">
        <v>1</v>
      </c>
      <c r="U3749">
        <v>9</v>
      </c>
      <c r="V3749">
        <v>3816786</v>
      </c>
      <c r="W3749" t="s">
        <v>3750</v>
      </c>
      <c r="X3749">
        <f>IF(E3749=K3749,1,0)</f>
        <v>1</v>
      </c>
      <c r="Y3749">
        <f>IF(F3749=L3749,1,0)</f>
        <v>0</v>
      </c>
      <c r="Z3749">
        <f>IF(V3749=V3748,1,0)</f>
        <v>0</v>
      </c>
    </row>
    <row r="3750" spans="1:26" hidden="1" x14ac:dyDescent="0.25">
      <c r="A3750">
        <v>2015</v>
      </c>
      <c r="B3750">
        <v>12080</v>
      </c>
      <c r="C3750">
        <v>418</v>
      </c>
      <c r="D3750" t="s">
        <v>720</v>
      </c>
      <c r="E3750">
        <f>SUMIFS(Sheet3!C:C,Sheet3!$B:$B,$C3750)</f>
        <v>1</v>
      </c>
      <c r="F3750">
        <f>SUMIFS(Sheet3!D:D,Sheet3!$B:$B,$C3750)</f>
        <v>827</v>
      </c>
      <c r="G3750" s="1">
        <v>42078</v>
      </c>
      <c r="H3750" t="s">
        <v>744</v>
      </c>
      <c r="I3750">
        <v>328</v>
      </c>
      <c r="J3750" t="s">
        <v>745</v>
      </c>
      <c r="K3750">
        <f>SUMIFS(Sheet3!C:C,Sheet3!$B:$B,$I3750)</f>
        <v>1</v>
      </c>
      <c r="L3750">
        <f>SUMIFS(Sheet3!D:D,Sheet3!$B:$B,$I3750)</f>
        <v>25354</v>
      </c>
      <c r="M3750" t="b">
        <v>0</v>
      </c>
      <c r="O3750" t="b">
        <v>0</v>
      </c>
      <c r="P3750" t="s">
        <v>180</v>
      </c>
      <c r="Q3750" t="b">
        <v>0</v>
      </c>
      <c r="R3750">
        <v>4</v>
      </c>
      <c r="S3750">
        <v>8</v>
      </c>
      <c r="T3750" t="b">
        <v>1</v>
      </c>
      <c r="U3750">
        <v>9</v>
      </c>
      <c r="V3750">
        <v>3816786</v>
      </c>
      <c r="W3750" t="s">
        <v>3750</v>
      </c>
      <c r="X3750">
        <f>IF(E3750=K3750,1,0)</f>
        <v>1</v>
      </c>
      <c r="Y3750">
        <f>IF(F3750=L3750,1,0)</f>
        <v>0</v>
      </c>
      <c r="Z3750">
        <f>IF(V3750=V3749,1,0)</f>
        <v>1</v>
      </c>
    </row>
    <row r="3751" spans="1:26" x14ac:dyDescent="0.25">
      <c r="A3751">
        <v>2015</v>
      </c>
      <c r="B3751">
        <v>12080</v>
      </c>
      <c r="C3751">
        <v>386</v>
      </c>
      <c r="D3751" t="s">
        <v>70</v>
      </c>
      <c r="E3751">
        <f>SUMIFS(Sheet3!C:C,Sheet3!$B:$B,$C3751)</f>
        <v>1</v>
      </c>
      <c r="F3751">
        <f>SUMIFS(Sheet3!D:D,Sheet3!$B:$B,$C3751)</f>
        <v>871</v>
      </c>
      <c r="G3751" s="1">
        <v>42076</v>
      </c>
      <c r="H3751" t="s">
        <v>74</v>
      </c>
      <c r="I3751">
        <v>563</v>
      </c>
      <c r="J3751" t="s">
        <v>20</v>
      </c>
      <c r="K3751">
        <f>SUMIFS(Sheet3!C:C,Sheet3!$B:$B,$I3751)</f>
        <v>1</v>
      </c>
      <c r="L3751">
        <f>SUMIFS(Sheet3!D:D,Sheet3!$B:$B,$I3751)</f>
        <v>826</v>
      </c>
      <c r="M3751" t="b">
        <v>0</v>
      </c>
      <c r="O3751" t="b">
        <v>0</v>
      </c>
      <c r="P3751" t="s">
        <v>28</v>
      </c>
      <c r="Q3751" t="b">
        <v>1</v>
      </c>
      <c r="R3751">
        <v>2</v>
      </c>
      <c r="S3751">
        <v>1</v>
      </c>
      <c r="T3751" t="b">
        <v>1</v>
      </c>
      <c r="U3751">
        <v>9</v>
      </c>
      <c r="V3751">
        <v>3816788</v>
      </c>
      <c r="W3751" t="s">
        <v>3190</v>
      </c>
      <c r="X3751">
        <f>IF(E3751=K3751,1,0)</f>
        <v>1</v>
      </c>
      <c r="Y3751">
        <f>IF(F3751=L3751,1,0)</f>
        <v>0</v>
      </c>
      <c r="Z3751">
        <f>IF(V3751=V3750,1,0)</f>
        <v>0</v>
      </c>
    </row>
    <row r="3752" spans="1:26" hidden="1" x14ac:dyDescent="0.25">
      <c r="A3752">
        <v>2015</v>
      </c>
      <c r="B3752">
        <v>12080</v>
      </c>
      <c r="C3752">
        <v>563</v>
      </c>
      <c r="D3752" t="s">
        <v>20</v>
      </c>
      <c r="E3752">
        <f>SUMIFS(Sheet3!C:C,Sheet3!$B:$B,$C3752)</f>
        <v>1</v>
      </c>
      <c r="F3752">
        <f>SUMIFS(Sheet3!D:D,Sheet3!$B:$B,$C3752)</f>
        <v>826</v>
      </c>
      <c r="G3752" s="1">
        <v>42076</v>
      </c>
      <c r="H3752" t="s">
        <v>70</v>
      </c>
      <c r="I3752">
        <v>386</v>
      </c>
      <c r="J3752" t="s">
        <v>70</v>
      </c>
      <c r="K3752">
        <f>SUMIFS(Sheet3!C:C,Sheet3!$B:$B,$I3752)</f>
        <v>1</v>
      </c>
      <c r="L3752">
        <f>SUMIFS(Sheet3!D:D,Sheet3!$B:$B,$I3752)</f>
        <v>871</v>
      </c>
      <c r="M3752" t="b">
        <v>0</v>
      </c>
      <c r="O3752" t="b">
        <v>1</v>
      </c>
      <c r="P3752" t="s">
        <v>134</v>
      </c>
      <c r="Q3752" t="b">
        <v>0</v>
      </c>
      <c r="R3752">
        <v>1</v>
      </c>
      <c r="S3752">
        <v>2</v>
      </c>
      <c r="T3752" t="b">
        <v>1</v>
      </c>
      <c r="U3752">
        <v>9</v>
      </c>
      <c r="V3752">
        <v>3816788</v>
      </c>
      <c r="W3752" t="s">
        <v>3190</v>
      </c>
      <c r="X3752">
        <f>IF(E3752=K3752,1,0)</f>
        <v>1</v>
      </c>
      <c r="Y3752">
        <f>IF(F3752=L3752,1,0)</f>
        <v>0</v>
      </c>
      <c r="Z3752">
        <f>IF(V3752=V3751,1,0)</f>
        <v>1</v>
      </c>
    </row>
    <row r="3753" spans="1:26" x14ac:dyDescent="0.25">
      <c r="A3753">
        <v>2015</v>
      </c>
      <c r="B3753">
        <v>12080</v>
      </c>
      <c r="C3753">
        <v>559</v>
      </c>
      <c r="D3753" t="s">
        <v>345</v>
      </c>
      <c r="E3753">
        <f>SUMIFS(Sheet3!C:C,Sheet3!$B:$B,$C3753)</f>
        <v>1</v>
      </c>
      <c r="F3753">
        <f>SUMIFS(Sheet3!D:D,Sheet3!$B:$B,$C3753)</f>
        <v>827</v>
      </c>
      <c r="G3753" s="1">
        <v>42077</v>
      </c>
      <c r="H3753" t="s">
        <v>1543</v>
      </c>
      <c r="I3753">
        <v>503</v>
      </c>
      <c r="J3753" t="s">
        <v>168</v>
      </c>
      <c r="K3753">
        <f>SUMIFS(Sheet3!C:C,Sheet3!$B:$B,$I3753)</f>
        <v>1</v>
      </c>
      <c r="L3753">
        <f>SUMIFS(Sheet3!D:D,Sheet3!$B:$B,$I3753)</f>
        <v>875</v>
      </c>
      <c r="M3753" t="b">
        <v>1</v>
      </c>
      <c r="N3753" t="s">
        <v>1706</v>
      </c>
      <c r="O3753" t="b">
        <v>1</v>
      </c>
      <c r="P3753" t="s">
        <v>201</v>
      </c>
      <c r="Q3753" t="b">
        <v>1</v>
      </c>
      <c r="R3753">
        <v>10</v>
      </c>
      <c r="S3753">
        <v>2</v>
      </c>
      <c r="T3753" t="b">
        <v>1</v>
      </c>
      <c r="U3753">
        <v>9</v>
      </c>
      <c r="V3753">
        <v>3816791</v>
      </c>
      <c r="W3753" t="s">
        <v>3624</v>
      </c>
      <c r="X3753">
        <f>IF(E3753=K3753,1,0)</f>
        <v>1</v>
      </c>
      <c r="Y3753">
        <f>IF(F3753=L3753,1,0)</f>
        <v>0</v>
      </c>
      <c r="Z3753">
        <f>IF(V3753=V3752,1,0)</f>
        <v>0</v>
      </c>
    </row>
    <row r="3754" spans="1:26" hidden="1" x14ac:dyDescent="0.25">
      <c r="A3754">
        <v>2015</v>
      </c>
      <c r="B3754">
        <v>12080</v>
      </c>
      <c r="C3754">
        <v>503</v>
      </c>
      <c r="D3754" t="s">
        <v>168</v>
      </c>
      <c r="E3754">
        <f>SUMIFS(Sheet3!C:C,Sheet3!$B:$B,$C3754)</f>
        <v>1</v>
      </c>
      <c r="F3754">
        <f>SUMIFS(Sheet3!D:D,Sheet3!$B:$B,$C3754)</f>
        <v>875</v>
      </c>
      <c r="G3754" s="1">
        <v>42077</v>
      </c>
      <c r="H3754" t="s">
        <v>1670</v>
      </c>
      <c r="I3754">
        <v>559</v>
      </c>
      <c r="J3754" t="s">
        <v>345</v>
      </c>
      <c r="K3754">
        <f>SUMIFS(Sheet3!C:C,Sheet3!$B:$B,$I3754)</f>
        <v>1</v>
      </c>
      <c r="L3754">
        <f>SUMIFS(Sheet3!D:D,Sheet3!$B:$B,$I3754)</f>
        <v>827</v>
      </c>
      <c r="M3754" t="b">
        <v>1</v>
      </c>
      <c r="N3754" t="s">
        <v>1706</v>
      </c>
      <c r="O3754" t="b">
        <v>1</v>
      </c>
      <c r="P3754" t="s">
        <v>63</v>
      </c>
      <c r="Q3754" t="b">
        <v>0</v>
      </c>
      <c r="R3754">
        <v>2</v>
      </c>
      <c r="S3754">
        <v>10</v>
      </c>
      <c r="T3754" t="b">
        <v>1</v>
      </c>
      <c r="U3754">
        <v>9</v>
      </c>
      <c r="V3754">
        <v>3816791</v>
      </c>
      <c r="W3754" t="s">
        <v>3624</v>
      </c>
      <c r="X3754">
        <f>IF(E3754=K3754,1,0)</f>
        <v>1</v>
      </c>
      <c r="Y3754">
        <f>IF(F3754=L3754,1,0)</f>
        <v>0</v>
      </c>
      <c r="Z3754">
        <f>IF(V3754=V3753,1,0)</f>
        <v>1</v>
      </c>
    </row>
    <row r="3755" spans="1:26" x14ac:dyDescent="0.25">
      <c r="A3755">
        <v>2015</v>
      </c>
      <c r="B3755">
        <v>12080</v>
      </c>
      <c r="C3755">
        <v>9</v>
      </c>
      <c r="D3755" t="s">
        <v>895</v>
      </c>
      <c r="E3755">
        <f>SUMIFS(Sheet3!C:C,Sheet3!$B:$B,$C3755)</f>
        <v>1</v>
      </c>
      <c r="F3755">
        <f>SUMIFS(Sheet3!D:D,Sheet3!$B:$B,$C3755)</f>
        <v>24312</v>
      </c>
      <c r="G3755" s="1">
        <v>42078</v>
      </c>
      <c r="H3755" t="s">
        <v>630</v>
      </c>
      <c r="I3755">
        <v>419</v>
      </c>
      <c r="J3755" t="s">
        <v>629</v>
      </c>
      <c r="K3755">
        <f>SUMIFS(Sheet3!C:C,Sheet3!$B:$B,$I3755)</f>
        <v>1</v>
      </c>
      <c r="L3755">
        <f>SUMIFS(Sheet3!D:D,Sheet3!$B:$B,$I3755)</f>
        <v>24312</v>
      </c>
      <c r="M3755" t="b">
        <v>0</v>
      </c>
      <c r="O3755" t="b">
        <v>0</v>
      </c>
      <c r="P3755" t="s">
        <v>782</v>
      </c>
      <c r="Q3755" t="b">
        <v>0</v>
      </c>
      <c r="R3755">
        <v>0</v>
      </c>
      <c r="S3755">
        <v>3</v>
      </c>
      <c r="T3755" t="b">
        <v>1</v>
      </c>
      <c r="U3755">
        <v>7</v>
      </c>
      <c r="V3755">
        <v>3816794</v>
      </c>
      <c r="W3755" t="s">
        <v>3188</v>
      </c>
      <c r="X3755">
        <f>IF(E3755=K3755,1,0)</f>
        <v>1</v>
      </c>
      <c r="Y3755">
        <f>IF(F3755=L3755,1,0)</f>
        <v>1</v>
      </c>
      <c r="Z3755">
        <f>IF(V3755=V3754,1,0)</f>
        <v>0</v>
      </c>
    </row>
    <row r="3756" spans="1:26" hidden="1" x14ac:dyDescent="0.25">
      <c r="A3756">
        <v>2015</v>
      </c>
      <c r="B3756">
        <v>12080</v>
      </c>
      <c r="C3756">
        <v>419</v>
      </c>
      <c r="D3756" t="s">
        <v>629</v>
      </c>
      <c r="E3756">
        <f>SUMIFS(Sheet3!C:C,Sheet3!$B:$B,$C3756)</f>
        <v>1</v>
      </c>
      <c r="F3756">
        <f>SUMIFS(Sheet3!D:D,Sheet3!$B:$B,$C3756)</f>
        <v>24312</v>
      </c>
      <c r="G3756" s="1">
        <v>42078</v>
      </c>
      <c r="H3756" t="s">
        <v>895</v>
      </c>
      <c r="I3756">
        <v>9</v>
      </c>
      <c r="J3756" t="s">
        <v>895</v>
      </c>
      <c r="K3756">
        <f>SUMIFS(Sheet3!C:C,Sheet3!$B:$B,$I3756)</f>
        <v>1</v>
      </c>
      <c r="L3756">
        <f>SUMIFS(Sheet3!D:D,Sheet3!$B:$B,$I3756)</f>
        <v>24312</v>
      </c>
      <c r="M3756" t="b">
        <v>0</v>
      </c>
      <c r="O3756" t="b">
        <v>1</v>
      </c>
      <c r="P3756" t="s">
        <v>575</v>
      </c>
      <c r="Q3756" t="b">
        <v>1</v>
      </c>
      <c r="R3756">
        <v>3</v>
      </c>
      <c r="S3756">
        <v>0</v>
      </c>
      <c r="T3756" t="b">
        <v>1</v>
      </c>
      <c r="U3756">
        <v>7</v>
      </c>
      <c r="V3756">
        <v>3816794</v>
      </c>
      <c r="W3756" t="s">
        <v>3188</v>
      </c>
      <c r="X3756">
        <f>IF(E3756=K3756,1,0)</f>
        <v>1</v>
      </c>
      <c r="Y3756">
        <f>IF(F3756=L3756,1,0)</f>
        <v>1</v>
      </c>
      <c r="Z3756">
        <f>IF(V3756=V3755,1,0)</f>
        <v>1</v>
      </c>
    </row>
    <row r="3757" spans="1:26" x14ac:dyDescent="0.25">
      <c r="A3757">
        <v>2015</v>
      </c>
      <c r="B3757">
        <v>12080</v>
      </c>
      <c r="C3757">
        <v>772</v>
      </c>
      <c r="D3757" t="s">
        <v>627</v>
      </c>
      <c r="E3757">
        <f>SUMIFS(Sheet3!C:C,Sheet3!$B:$B,$C3757)</f>
        <v>1</v>
      </c>
      <c r="F3757">
        <f>SUMIFS(Sheet3!D:D,Sheet3!$B:$B,$C3757)</f>
        <v>24312</v>
      </c>
      <c r="G3757" s="1">
        <v>42078</v>
      </c>
      <c r="H3757" t="s">
        <v>110</v>
      </c>
      <c r="I3757">
        <v>523</v>
      </c>
      <c r="J3757" t="s">
        <v>110</v>
      </c>
      <c r="K3757">
        <f>SUMIFS(Sheet3!C:C,Sheet3!$B:$B,$I3757)</f>
        <v>1</v>
      </c>
      <c r="L3757">
        <f>SUMIFS(Sheet3!D:D,Sheet3!$B:$B,$I3757)</f>
        <v>24312</v>
      </c>
      <c r="M3757" t="b">
        <v>0</v>
      </c>
      <c r="O3757" t="b">
        <v>1</v>
      </c>
      <c r="P3757" t="s">
        <v>228</v>
      </c>
      <c r="Q3757" t="b">
        <v>1</v>
      </c>
      <c r="R3757">
        <v>9</v>
      </c>
      <c r="S3757">
        <v>5</v>
      </c>
      <c r="T3757" t="b">
        <v>1</v>
      </c>
      <c r="U3757">
        <v>9</v>
      </c>
      <c r="V3757">
        <v>3816799</v>
      </c>
      <c r="W3757" t="s">
        <v>2880</v>
      </c>
      <c r="X3757">
        <f>IF(E3757=K3757,1,0)</f>
        <v>1</v>
      </c>
      <c r="Y3757">
        <f>IF(F3757=L3757,1,0)</f>
        <v>1</v>
      </c>
      <c r="Z3757">
        <f>IF(V3757=V3756,1,0)</f>
        <v>0</v>
      </c>
    </row>
    <row r="3758" spans="1:26" hidden="1" x14ac:dyDescent="0.25">
      <c r="A3758">
        <v>2015</v>
      </c>
      <c r="B3758">
        <v>12080</v>
      </c>
      <c r="C3758">
        <v>523</v>
      </c>
      <c r="D3758" t="s">
        <v>110</v>
      </c>
      <c r="E3758">
        <f>SUMIFS(Sheet3!C:C,Sheet3!$B:$B,$C3758)</f>
        <v>1</v>
      </c>
      <c r="F3758">
        <f>SUMIFS(Sheet3!D:D,Sheet3!$B:$B,$C3758)</f>
        <v>24312</v>
      </c>
      <c r="G3758" s="1">
        <v>42078</v>
      </c>
      <c r="H3758" t="s">
        <v>632</v>
      </c>
      <c r="I3758">
        <v>772</v>
      </c>
      <c r="J3758" t="s">
        <v>627</v>
      </c>
      <c r="K3758">
        <f>SUMIFS(Sheet3!C:C,Sheet3!$B:$B,$I3758)</f>
        <v>1</v>
      </c>
      <c r="L3758">
        <f>SUMIFS(Sheet3!D:D,Sheet3!$B:$B,$I3758)</f>
        <v>24312</v>
      </c>
      <c r="M3758" t="b">
        <v>0</v>
      </c>
      <c r="O3758" t="b">
        <v>0</v>
      </c>
      <c r="P3758" t="s">
        <v>296</v>
      </c>
      <c r="Q3758" t="b">
        <v>0</v>
      </c>
      <c r="R3758">
        <v>5</v>
      </c>
      <c r="S3758">
        <v>9</v>
      </c>
      <c r="T3758" t="b">
        <v>1</v>
      </c>
      <c r="U3758">
        <v>9</v>
      </c>
      <c r="V3758">
        <v>3816799</v>
      </c>
      <c r="W3758" t="s">
        <v>2880</v>
      </c>
      <c r="X3758">
        <f>IF(E3758=K3758,1,0)</f>
        <v>1</v>
      </c>
      <c r="Y3758">
        <f>IF(F3758=L3758,1,0)</f>
        <v>1</v>
      </c>
      <c r="Z3758">
        <f>IF(V3758=V3757,1,0)</f>
        <v>1</v>
      </c>
    </row>
    <row r="3759" spans="1:26" x14ac:dyDescent="0.25">
      <c r="A3759">
        <v>2015</v>
      </c>
      <c r="B3759">
        <v>12080</v>
      </c>
      <c r="C3759">
        <v>736</v>
      </c>
      <c r="D3759" t="s">
        <v>236</v>
      </c>
      <c r="E3759">
        <f>SUMIFS(Sheet3!C:C,Sheet3!$B:$B,$C3759)</f>
        <v>1</v>
      </c>
      <c r="F3759">
        <f>SUMIFS(Sheet3!D:D,Sheet3!$B:$B,$C3759)</f>
        <v>911</v>
      </c>
      <c r="G3759" s="1">
        <v>42078</v>
      </c>
      <c r="H3759" t="s">
        <v>251</v>
      </c>
      <c r="I3759">
        <v>31</v>
      </c>
      <c r="J3759" t="s">
        <v>251</v>
      </c>
      <c r="K3759">
        <f>SUMIFS(Sheet3!C:C,Sheet3!$B:$B,$I3759)</f>
        <v>1</v>
      </c>
      <c r="L3759">
        <f>SUMIFS(Sheet3!D:D,Sheet3!$B:$B,$I3759)</f>
        <v>911</v>
      </c>
      <c r="M3759" t="b">
        <v>0</v>
      </c>
      <c r="O3759" t="b">
        <v>1</v>
      </c>
      <c r="P3759" t="s">
        <v>203</v>
      </c>
      <c r="Q3759" t="b">
        <v>1</v>
      </c>
      <c r="R3759">
        <v>1</v>
      </c>
      <c r="S3759">
        <v>0</v>
      </c>
      <c r="T3759" t="b">
        <v>1</v>
      </c>
      <c r="U3759">
        <v>9</v>
      </c>
      <c r="V3759">
        <v>3816801</v>
      </c>
      <c r="W3759" t="s">
        <v>2039</v>
      </c>
      <c r="X3759">
        <f>IF(E3759=K3759,1,0)</f>
        <v>1</v>
      </c>
      <c r="Y3759">
        <f>IF(F3759=L3759,1,0)</f>
        <v>1</v>
      </c>
      <c r="Z3759">
        <f>IF(V3759=V3758,1,0)</f>
        <v>0</v>
      </c>
    </row>
    <row r="3760" spans="1:26" hidden="1" x14ac:dyDescent="0.25">
      <c r="A3760">
        <v>2015</v>
      </c>
      <c r="B3760">
        <v>12080</v>
      </c>
      <c r="C3760">
        <v>31</v>
      </c>
      <c r="D3760" t="s">
        <v>251</v>
      </c>
      <c r="E3760">
        <f>SUMIFS(Sheet3!C:C,Sheet3!$B:$B,$C3760)</f>
        <v>1</v>
      </c>
      <c r="F3760">
        <f>SUMIFS(Sheet3!D:D,Sheet3!$B:$B,$C3760)</f>
        <v>911</v>
      </c>
      <c r="G3760" s="1">
        <v>42078</v>
      </c>
      <c r="H3760" t="s">
        <v>235</v>
      </c>
      <c r="I3760">
        <v>736</v>
      </c>
      <c r="J3760" t="s">
        <v>236</v>
      </c>
      <c r="K3760">
        <f>SUMIFS(Sheet3!C:C,Sheet3!$B:$B,$I3760)</f>
        <v>1</v>
      </c>
      <c r="L3760">
        <f>SUMIFS(Sheet3!D:D,Sheet3!$B:$B,$I3760)</f>
        <v>911</v>
      </c>
      <c r="M3760" t="b">
        <v>0</v>
      </c>
      <c r="O3760" t="b">
        <v>0</v>
      </c>
      <c r="P3760" t="s">
        <v>41</v>
      </c>
      <c r="Q3760" t="b">
        <v>0</v>
      </c>
      <c r="R3760">
        <v>0</v>
      </c>
      <c r="S3760">
        <v>1</v>
      </c>
      <c r="T3760" t="b">
        <v>1</v>
      </c>
      <c r="U3760">
        <v>9</v>
      </c>
      <c r="V3760">
        <v>3816801</v>
      </c>
      <c r="W3760" t="s">
        <v>2039</v>
      </c>
      <c r="X3760">
        <f>IF(E3760=K3760,1,0)</f>
        <v>1</v>
      </c>
      <c r="Y3760">
        <f>IF(F3760=L3760,1,0)</f>
        <v>1</v>
      </c>
      <c r="Z3760">
        <f>IF(V3760=V3759,1,0)</f>
        <v>1</v>
      </c>
    </row>
    <row r="3761" spans="1:26" x14ac:dyDescent="0.25">
      <c r="A3761">
        <v>2015</v>
      </c>
      <c r="B3761">
        <v>12080</v>
      </c>
      <c r="C3761">
        <v>28755</v>
      </c>
      <c r="D3761" t="s">
        <v>303</v>
      </c>
      <c r="E3761">
        <f>SUMIFS(Sheet3!C:C,Sheet3!$B:$B,$C3761)</f>
        <v>1</v>
      </c>
      <c r="F3761">
        <f>SUMIFS(Sheet3!D:D,Sheet3!$B:$B,$C3761)</f>
        <v>920</v>
      </c>
      <c r="G3761" s="1">
        <v>42078</v>
      </c>
      <c r="H3761" t="s">
        <v>567</v>
      </c>
      <c r="I3761">
        <v>463</v>
      </c>
      <c r="J3761" t="s">
        <v>568</v>
      </c>
      <c r="K3761">
        <f>SUMIFS(Sheet3!C:C,Sheet3!$B:$B,$I3761)</f>
        <v>1</v>
      </c>
      <c r="L3761">
        <f>SUMIFS(Sheet3!D:D,Sheet3!$B:$B,$I3761)</f>
        <v>827</v>
      </c>
      <c r="M3761" t="b">
        <v>0</v>
      </c>
      <c r="O3761" t="b">
        <v>0</v>
      </c>
      <c r="P3761" t="s">
        <v>142</v>
      </c>
      <c r="Q3761" t="b">
        <v>0</v>
      </c>
      <c r="R3761">
        <v>2</v>
      </c>
      <c r="S3761">
        <v>3</v>
      </c>
      <c r="T3761" t="b">
        <v>1</v>
      </c>
      <c r="U3761">
        <v>9</v>
      </c>
      <c r="V3761">
        <v>3816802</v>
      </c>
      <c r="W3761" t="s">
        <v>2279</v>
      </c>
      <c r="X3761">
        <f>IF(E3761=K3761,1,0)</f>
        <v>1</v>
      </c>
      <c r="Y3761">
        <f>IF(F3761=L3761,1,0)</f>
        <v>0</v>
      </c>
      <c r="Z3761">
        <f>IF(V3761=V3760,1,0)</f>
        <v>0</v>
      </c>
    </row>
    <row r="3762" spans="1:26" hidden="1" x14ac:dyDescent="0.25">
      <c r="A3762">
        <v>2015</v>
      </c>
      <c r="B3762">
        <v>12080</v>
      </c>
      <c r="C3762">
        <v>463</v>
      </c>
      <c r="D3762" t="s">
        <v>568</v>
      </c>
      <c r="E3762">
        <f>SUMIFS(Sheet3!C:C,Sheet3!$B:$B,$C3762)</f>
        <v>1</v>
      </c>
      <c r="F3762">
        <f>SUMIFS(Sheet3!D:D,Sheet3!$B:$B,$C3762)</f>
        <v>827</v>
      </c>
      <c r="G3762" s="1">
        <v>42078</v>
      </c>
      <c r="H3762" t="s">
        <v>303</v>
      </c>
      <c r="I3762">
        <v>28755</v>
      </c>
      <c r="J3762" t="s">
        <v>303</v>
      </c>
      <c r="K3762">
        <f>SUMIFS(Sheet3!C:C,Sheet3!$B:$B,$I3762)</f>
        <v>1</v>
      </c>
      <c r="L3762">
        <f>SUMIFS(Sheet3!D:D,Sheet3!$B:$B,$I3762)</f>
        <v>920</v>
      </c>
      <c r="M3762" t="b">
        <v>0</v>
      </c>
      <c r="O3762" t="b">
        <v>1</v>
      </c>
      <c r="P3762" t="s">
        <v>99</v>
      </c>
      <c r="Q3762" t="b">
        <v>1</v>
      </c>
      <c r="R3762">
        <v>3</v>
      </c>
      <c r="S3762">
        <v>2</v>
      </c>
      <c r="T3762" t="b">
        <v>1</v>
      </c>
      <c r="U3762">
        <v>9</v>
      </c>
      <c r="V3762">
        <v>3816802</v>
      </c>
      <c r="W3762" t="s">
        <v>2279</v>
      </c>
      <c r="X3762">
        <f>IF(E3762=K3762,1,0)</f>
        <v>1</v>
      </c>
      <c r="Y3762">
        <f>IF(F3762=L3762,1,0)</f>
        <v>0</v>
      </c>
      <c r="Z3762">
        <f>IF(V3762=V3761,1,0)</f>
        <v>1</v>
      </c>
    </row>
    <row r="3763" spans="1:26" x14ac:dyDescent="0.25">
      <c r="A3763">
        <v>2015</v>
      </c>
      <c r="B3763">
        <v>12080</v>
      </c>
      <c r="C3763">
        <v>1104</v>
      </c>
      <c r="D3763" t="s">
        <v>527</v>
      </c>
      <c r="E3763">
        <f>SUMIFS(Sheet3!C:C,Sheet3!$B:$B,$C3763)</f>
        <v>1</v>
      </c>
      <c r="F3763">
        <f>SUMIFS(Sheet3!D:D,Sheet3!$B:$B,$C3763)</f>
        <v>923</v>
      </c>
      <c r="G3763" s="1">
        <v>42078</v>
      </c>
      <c r="H3763" t="s">
        <v>649</v>
      </c>
      <c r="I3763">
        <v>521</v>
      </c>
      <c r="J3763" t="s">
        <v>650</v>
      </c>
      <c r="K3763">
        <f>SUMIFS(Sheet3!C:C,Sheet3!$B:$B,$I3763)</f>
        <v>1</v>
      </c>
      <c r="L3763">
        <f>SUMIFS(Sheet3!D:D,Sheet3!$B:$B,$I3763)</f>
        <v>25354</v>
      </c>
      <c r="M3763" t="b">
        <v>0</v>
      </c>
      <c r="O3763" t="b">
        <v>0</v>
      </c>
      <c r="P3763" t="s">
        <v>304</v>
      </c>
      <c r="Q3763" t="b">
        <v>0</v>
      </c>
      <c r="R3763">
        <v>0</v>
      </c>
      <c r="S3763">
        <v>8</v>
      </c>
      <c r="T3763" t="b">
        <v>1</v>
      </c>
      <c r="U3763">
        <v>9</v>
      </c>
      <c r="V3763">
        <v>3816803</v>
      </c>
      <c r="W3763" t="s">
        <v>3604</v>
      </c>
      <c r="X3763">
        <f>IF(E3763=K3763,1,0)</f>
        <v>1</v>
      </c>
      <c r="Y3763">
        <f>IF(F3763=L3763,1,0)</f>
        <v>0</v>
      </c>
      <c r="Z3763">
        <f>IF(V3763=V3762,1,0)</f>
        <v>0</v>
      </c>
    </row>
    <row r="3764" spans="1:26" hidden="1" x14ac:dyDescent="0.25">
      <c r="A3764">
        <v>2015</v>
      </c>
      <c r="B3764">
        <v>12080</v>
      </c>
      <c r="C3764">
        <v>521</v>
      </c>
      <c r="D3764" t="s">
        <v>650</v>
      </c>
      <c r="E3764">
        <f>SUMIFS(Sheet3!C:C,Sheet3!$B:$B,$C3764)</f>
        <v>1</v>
      </c>
      <c r="F3764">
        <f>SUMIFS(Sheet3!D:D,Sheet3!$B:$B,$C3764)</f>
        <v>25354</v>
      </c>
      <c r="G3764" s="1">
        <v>42078</v>
      </c>
      <c r="H3764" t="s">
        <v>527</v>
      </c>
      <c r="I3764">
        <v>1104</v>
      </c>
      <c r="J3764" t="s">
        <v>527</v>
      </c>
      <c r="K3764">
        <f>SUMIFS(Sheet3!C:C,Sheet3!$B:$B,$I3764)</f>
        <v>1</v>
      </c>
      <c r="L3764">
        <f>SUMIFS(Sheet3!D:D,Sheet3!$B:$B,$I3764)</f>
        <v>923</v>
      </c>
      <c r="M3764" t="b">
        <v>0</v>
      </c>
      <c r="O3764" t="b">
        <v>1</v>
      </c>
      <c r="P3764" t="s">
        <v>415</v>
      </c>
      <c r="Q3764" t="b">
        <v>1</v>
      </c>
      <c r="R3764">
        <v>8</v>
      </c>
      <c r="S3764">
        <v>0</v>
      </c>
      <c r="T3764" t="b">
        <v>1</v>
      </c>
      <c r="U3764">
        <v>9</v>
      </c>
      <c r="V3764">
        <v>3816803</v>
      </c>
      <c r="W3764" t="s">
        <v>3604</v>
      </c>
      <c r="X3764">
        <f>IF(E3764=K3764,1,0)</f>
        <v>1</v>
      </c>
      <c r="Y3764">
        <f>IF(F3764=L3764,1,0)</f>
        <v>0</v>
      </c>
      <c r="Z3764">
        <f>IF(V3764=V3763,1,0)</f>
        <v>1</v>
      </c>
    </row>
    <row r="3765" spans="1:26" x14ac:dyDescent="0.25">
      <c r="A3765">
        <v>2015</v>
      </c>
      <c r="B3765">
        <v>12080</v>
      </c>
      <c r="C3765">
        <v>536</v>
      </c>
      <c r="D3765" t="s">
        <v>216</v>
      </c>
      <c r="E3765">
        <f>SUMIFS(Sheet3!C:C,Sheet3!$B:$B,$C3765)</f>
        <v>1</v>
      </c>
      <c r="F3765">
        <f>SUMIFS(Sheet3!D:D,Sheet3!$B:$B,$C3765)</f>
        <v>923</v>
      </c>
      <c r="G3765" s="1">
        <v>42078</v>
      </c>
      <c r="H3765" t="s">
        <v>512</v>
      </c>
      <c r="J3765" t="s">
        <v>512</v>
      </c>
      <c r="K3765">
        <f>SUMIFS(Sheet3!C:C,Sheet3!$B:$B,$I3765)</f>
        <v>0</v>
      </c>
      <c r="L3765">
        <f>SUMIFS(Sheet3!D:D,Sheet3!$B:$B,$I3765)</f>
        <v>0</v>
      </c>
      <c r="M3765" t="b">
        <v>0</v>
      </c>
      <c r="O3765" t="b">
        <v>1</v>
      </c>
      <c r="P3765" t="s">
        <v>369</v>
      </c>
      <c r="Q3765" t="b">
        <v>1</v>
      </c>
      <c r="R3765">
        <v>7</v>
      </c>
      <c r="S3765">
        <v>0</v>
      </c>
      <c r="T3765" t="b">
        <v>1</v>
      </c>
      <c r="U3765">
        <v>9</v>
      </c>
      <c r="V3765">
        <v>3816804</v>
      </c>
      <c r="W3765" t="s">
        <v>3674</v>
      </c>
      <c r="X3765">
        <f>IF(E3765=K3765,1,0)</f>
        <v>0</v>
      </c>
      <c r="Y3765">
        <f>IF(F3765=L3765,1,0)</f>
        <v>0</v>
      </c>
      <c r="Z3765">
        <f>IF(V3765=V3764,1,0)</f>
        <v>0</v>
      </c>
    </row>
    <row r="3766" spans="1:26" x14ac:dyDescent="0.25">
      <c r="A3766">
        <v>2015</v>
      </c>
      <c r="B3766">
        <v>12080</v>
      </c>
      <c r="C3766">
        <v>606</v>
      </c>
      <c r="D3766" t="s">
        <v>311</v>
      </c>
      <c r="E3766">
        <f>SUMIFS(Sheet3!C:C,Sheet3!$B:$B,$C3766)</f>
        <v>1</v>
      </c>
      <c r="F3766">
        <f>SUMIFS(Sheet3!D:D,Sheet3!$B:$B,$C3766)</f>
        <v>820</v>
      </c>
      <c r="G3766" s="1">
        <v>42078</v>
      </c>
      <c r="H3766" t="s">
        <v>200</v>
      </c>
      <c r="I3766">
        <v>500</v>
      </c>
      <c r="J3766" t="s">
        <v>200</v>
      </c>
      <c r="K3766">
        <f>SUMIFS(Sheet3!C:C,Sheet3!$B:$B,$I3766)</f>
        <v>1</v>
      </c>
      <c r="L3766">
        <f>SUMIFS(Sheet3!D:D,Sheet3!$B:$B,$I3766)</f>
        <v>837</v>
      </c>
      <c r="M3766" t="b">
        <v>0</v>
      </c>
      <c r="O3766" t="b">
        <v>1</v>
      </c>
      <c r="P3766" t="s">
        <v>101</v>
      </c>
      <c r="Q3766" t="b">
        <v>1</v>
      </c>
      <c r="R3766">
        <v>2</v>
      </c>
      <c r="S3766">
        <v>0</v>
      </c>
      <c r="T3766" t="b">
        <v>1</v>
      </c>
      <c r="U3766">
        <v>9</v>
      </c>
      <c r="V3766">
        <v>3816805</v>
      </c>
      <c r="W3766" t="s">
        <v>3970</v>
      </c>
      <c r="X3766">
        <f>IF(E3766=K3766,1,0)</f>
        <v>1</v>
      </c>
      <c r="Y3766">
        <f>IF(F3766=L3766,1,0)</f>
        <v>0</v>
      </c>
      <c r="Z3766">
        <f>IF(V3766=V3765,1,0)</f>
        <v>0</v>
      </c>
    </row>
    <row r="3767" spans="1:26" hidden="1" x14ac:dyDescent="0.25">
      <c r="A3767">
        <v>2015</v>
      </c>
      <c r="B3767">
        <v>12080</v>
      </c>
      <c r="C3767">
        <v>500</v>
      </c>
      <c r="D3767" t="s">
        <v>200</v>
      </c>
      <c r="E3767">
        <f>SUMIFS(Sheet3!C:C,Sheet3!$B:$B,$C3767)</f>
        <v>1</v>
      </c>
      <c r="F3767">
        <f>SUMIFS(Sheet3!D:D,Sheet3!$B:$B,$C3767)</f>
        <v>837</v>
      </c>
      <c r="G3767" s="1">
        <v>42078</v>
      </c>
      <c r="H3767" t="s">
        <v>802</v>
      </c>
      <c r="I3767">
        <v>606</v>
      </c>
      <c r="J3767" t="s">
        <v>311</v>
      </c>
      <c r="K3767">
        <f>SUMIFS(Sheet3!C:C,Sheet3!$B:$B,$I3767)</f>
        <v>1</v>
      </c>
      <c r="L3767">
        <f>SUMIFS(Sheet3!D:D,Sheet3!$B:$B,$I3767)</f>
        <v>820</v>
      </c>
      <c r="M3767" t="b">
        <v>0</v>
      </c>
      <c r="O3767" t="b">
        <v>0</v>
      </c>
      <c r="P3767" t="s">
        <v>154</v>
      </c>
      <c r="Q3767" t="b">
        <v>0</v>
      </c>
      <c r="R3767">
        <v>0</v>
      </c>
      <c r="S3767">
        <v>2</v>
      </c>
      <c r="T3767" t="b">
        <v>1</v>
      </c>
      <c r="U3767">
        <v>9</v>
      </c>
      <c r="V3767">
        <v>3816805</v>
      </c>
      <c r="W3767" t="s">
        <v>3970</v>
      </c>
      <c r="X3767">
        <f>IF(E3767=K3767,1,0)</f>
        <v>1</v>
      </c>
      <c r="Y3767">
        <f>IF(F3767=L3767,1,0)</f>
        <v>0</v>
      </c>
      <c r="Z3767">
        <f>IF(V3767=V3766,1,0)</f>
        <v>1</v>
      </c>
    </row>
    <row r="3768" spans="1:26" x14ac:dyDescent="0.25">
      <c r="A3768">
        <v>2015</v>
      </c>
      <c r="B3768">
        <v>12080</v>
      </c>
      <c r="C3768">
        <v>736</v>
      </c>
      <c r="D3768" t="s">
        <v>236</v>
      </c>
      <c r="E3768">
        <f>SUMIFS(Sheet3!C:C,Sheet3!$B:$B,$C3768)</f>
        <v>1</v>
      </c>
      <c r="F3768">
        <f>SUMIFS(Sheet3!D:D,Sheet3!$B:$B,$C3768)</f>
        <v>911</v>
      </c>
      <c r="G3768" s="1">
        <v>42077</v>
      </c>
      <c r="H3768" t="s">
        <v>251</v>
      </c>
      <c r="I3768">
        <v>31</v>
      </c>
      <c r="J3768" t="s">
        <v>251</v>
      </c>
      <c r="K3768">
        <f>SUMIFS(Sheet3!C:C,Sheet3!$B:$B,$I3768)</f>
        <v>1</v>
      </c>
      <c r="L3768">
        <f>SUMIFS(Sheet3!D:D,Sheet3!$B:$B,$I3768)</f>
        <v>911</v>
      </c>
      <c r="M3768" t="b">
        <v>0</v>
      </c>
      <c r="O3768" t="b">
        <v>1</v>
      </c>
      <c r="P3768" t="s">
        <v>27</v>
      </c>
      <c r="Q3768" t="b">
        <v>1</v>
      </c>
      <c r="R3768">
        <v>8</v>
      </c>
      <c r="S3768">
        <v>7</v>
      </c>
      <c r="T3768" t="b">
        <v>1</v>
      </c>
      <c r="U3768">
        <v>12</v>
      </c>
      <c r="V3768">
        <v>3816808</v>
      </c>
      <c r="W3768" t="s">
        <v>2037</v>
      </c>
      <c r="X3768">
        <f>IF(E3768=K3768,1,0)</f>
        <v>1</v>
      </c>
      <c r="Y3768">
        <f>IF(F3768=L3768,1,0)</f>
        <v>1</v>
      </c>
      <c r="Z3768">
        <f>IF(V3768=V3767,1,0)</f>
        <v>0</v>
      </c>
    </row>
    <row r="3769" spans="1:26" hidden="1" x14ac:dyDescent="0.25">
      <c r="A3769">
        <v>2015</v>
      </c>
      <c r="B3769">
        <v>12080</v>
      </c>
      <c r="C3769">
        <v>31</v>
      </c>
      <c r="D3769" t="s">
        <v>251</v>
      </c>
      <c r="E3769">
        <f>SUMIFS(Sheet3!C:C,Sheet3!$B:$B,$C3769)</f>
        <v>1</v>
      </c>
      <c r="F3769">
        <f>SUMIFS(Sheet3!D:D,Sheet3!$B:$B,$C3769)</f>
        <v>911</v>
      </c>
      <c r="G3769" s="1">
        <v>42077</v>
      </c>
      <c r="H3769" t="s">
        <v>235</v>
      </c>
      <c r="I3769">
        <v>736</v>
      </c>
      <c r="J3769" t="s">
        <v>236</v>
      </c>
      <c r="K3769">
        <f>SUMIFS(Sheet3!C:C,Sheet3!$B:$B,$I3769)</f>
        <v>1</v>
      </c>
      <c r="L3769">
        <f>SUMIFS(Sheet3!D:D,Sheet3!$B:$B,$I3769)</f>
        <v>911</v>
      </c>
      <c r="M3769" t="b">
        <v>0</v>
      </c>
      <c r="O3769" t="b">
        <v>0</v>
      </c>
      <c r="P3769" t="s">
        <v>600</v>
      </c>
      <c r="Q3769" t="b">
        <v>0</v>
      </c>
      <c r="R3769">
        <v>7</v>
      </c>
      <c r="S3769">
        <v>8</v>
      </c>
      <c r="T3769" t="b">
        <v>1</v>
      </c>
      <c r="U3769">
        <v>12</v>
      </c>
      <c r="V3769">
        <v>3816808</v>
      </c>
      <c r="W3769" t="s">
        <v>2037</v>
      </c>
      <c r="X3769">
        <f>IF(E3769=K3769,1,0)</f>
        <v>1</v>
      </c>
      <c r="Y3769">
        <f>IF(F3769=L3769,1,0)</f>
        <v>1</v>
      </c>
      <c r="Z3769">
        <f>IF(V3769=V3768,1,0)</f>
        <v>1</v>
      </c>
    </row>
    <row r="3770" spans="1:26" x14ac:dyDescent="0.25">
      <c r="A3770">
        <v>2015</v>
      </c>
      <c r="B3770">
        <v>12080</v>
      </c>
      <c r="C3770">
        <v>676</v>
      </c>
      <c r="D3770" t="s">
        <v>204</v>
      </c>
      <c r="E3770">
        <f>SUMIFS(Sheet3!C:C,Sheet3!$B:$B,$C3770)</f>
        <v>1</v>
      </c>
      <c r="F3770">
        <f>SUMIFS(Sheet3!D:D,Sheet3!$B:$B,$C3770)</f>
        <v>914</v>
      </c>
      <c r="G3770" s="1">
        <v>42078</v>
      </c>
      <c r="H3770" t="s">
        <v>499</v>
      </c>
      <c r="I3770">
        <v>474</v>
      </c>
      <c r="J3770" t="s">
        <v>500</v>
      </c>
      <c r="K3770">
        <f>SUMIFS(Sheet3!C:C,Sheet3!$B:$B,$I3770)</f>
        <v>1</v>
      </c>
      <c r="L3770">
        <f>SUMIFS(Sheet3!D:D,Sheet3!$B:$B,$I3770)</f>
        <v>914</v>
      </c>
      <c r="M3770" t="b">
        <v>0</v>
      </c>
      <c r="O3770" t="b">
        <v>0</v>
      </c>
      <c r="P3770" t="s">
        <v>320</v>
      </c>
      <c r="Q3770" t="b">
        <v>0</v>
      </c>
      <c r="R3770">
        <v>3</v>
      </c>
      <c r="S3770">
        <v>8</v>
      </c>
      <c r="T3770" t="b">
        <v>1</v>
      </c>
      <c r="U3770">
        <v>9</v>
      </c>
      <c r="V3770">
        <v>3816821</v>
      </c>
      <c r="W3770" t="s">
        <v>3507</v>
      </c>
      <c r="X3770">
        <f>IF(E3770=K3770,1,0)</f>
        <v>1</v>
      </c>
      <c r="Y3770">
        <f>IF(F3770=L3770,1,0)</f>
        <v>1</v>
      </c>
      <c r="Z3770">
        <f>IF(V3770=V3769,1,0)</f>
        <v>0</v>
      </c>
    </row>
    <row r="3771" spans="1:26" hidden="1" x14ac:dyDescent="0.25">
      <c r="A3771">
        <v>2015</v>
      </c>
      <c r="B3771">
        <v>12080</v>
      </c>
      <c r="C3771">
        <v>474</v>
      </c>
      <c r="D3771" t="s">
        <v>500</v>
      </c>
      <c r="E3771">
        <f>SUMIFS(Sheet3!C:C,Sheet3!$B:$B,$C3771)</f>
        <v>1</v>
      </c>
      <c r="F3771">
        <f>SUMIFS(Sheet3!D:D,Sheet3!$B:$B,$C3771)</f>
        <v>914</v>
      </c>
      <c r="G3771" s="1">
        <v>42078</v>
      </c>
      <c r="H3771" t="s">
        <v>204</v>
      </c>
      <c r="I3771">
        <v>676</v>
      </c>
      <c r="J3771" t="s">
        <v>204</v>
      </c>
      <c r="K3771">
        <f>SUMIFS(Sheet3!C:C,Sheet3!$B:$B,$I3771)</f>
        <v>1</v>
      </c>
      <c r="L3771">
        <f>SUMIFS(Sheet3!D:D,Sheet3!$B:$B,$I3771)</f>
        <v>914</v>
      </c>
      <c r="M3771" t="b">
        <v>0</v>
      </c>
      <c r="O3771" t="b">
        <v>1</v>
      </c>
      <c r="P3771" t="s">
        <v>379</v>
      </c>
      <c r="Q3771" t="b">
        <v>1</v>
      </c>
      <c r="R3771">
        <v>8</v>
      </c>
      <c r="S3771">
        <v>3</v>
      </c>
      <c r="T3771" t="b">
        <v>1</v>
      </c>
      <c r="U3771">
        <v>9</v>
      </c>
      <c r="V3771">
        <v>3816821</v>
      </c>
      <c r="W3771" t="s">
        <v>3507</v>
      </c>
      <c r="X3771">
        <f>IF(E3771=K3771,1,0)</f>
        <v>1</v>
      </c>
      <c r="Y3771">
        <f>IF(F3771=L3771,1,0)</f>
        <v>1</v>
      </c>
      <c r="Z3771">
        <f>IF(V3771=V3770,1,0)</f>
        <v>1</v>
      </c>
    </row>
    <row r="3772" spans="1:26" x14ac:dyDescent="0.25">
      <c r="A3772">
        <v>2015</v>
      </c>
      <c r="B3772">
        <v>12080</v>
      </c>
      <c r="C3772">
        <v>792</v>
      </c>
      <c r="D3772" t="s">
        <v>47</v>
      </c>
      <c r="E3772">
        <f>SUMIFS(Sheet3!C:C,Sheet3!$B:$B,$C3772)</f>
        <v>1</v>
      </c>
      <c r="F3772">
        <f>SUMIFS(Sheet3!D:D,Sheet3!$B:$B,$C3772)</f>
        <v>826</v>
      </c>
      <c r="G3772" s="1">
        <v>42078</v>
      </c>
      <c r="H3772" t="s">
        <v>295</v>
      </c>
      <c r="I3772">
        <v>1157</v>
      </c>
      <c r="J3772" t="s">
        <v>295</v>
      </c>
      <c r="K3772">
        <f>SUMIFS(Sheet3!C:C,Sheet3!$B:$B,$I3772)</f>
        <v>1</v>
      </c>
      <c r="L3772">
        <f>SUMIFS(Sheet3!D:D,Sheet3!$B:$B,$I3772)</f>
        <v>920</v>
      </c>
      <c r="M3772" t="b">
        <v>0</v>
      </c>
      <c r="O3772" t="b">
        <v>1</v>
      </c>
      <c r="P3772" t="s">
        <v>535</v>
      </c>
      <c r="Q3772" t="b">
        <v>1</v>
      </c>
      <c r="R3772">
        <v>11</v>
      </c>
      <c r="S3772">
        <v>4</v>
      </c>
      <c r="T3772" t="b">
        <v>1</v>
      </c>
      <c r="U3772">
        <v>9</v>
      </c>
      <c r="V3772">
        <v>3816822</v>
      </c>
      <c r="W3772" t="s">
        <v>3394</v>
      </c>
      <c r="X3772">
        <f>IF(E3772=K3772,1,0)</f>
        <v>1</v>
      </c>
      <c r="Y3772">
        <f>IF(F3772=L3772,1,0)</f>
        <v>0</v>
      </c>
      <c r="Z3772">
        <f>IF(V3772=V3771,1,0)</f>
        <v>0</v>
      </c>
    </row>
    <row r="3773" spans="1:26" hidden="1" x14ac:dyDescent="0.25">
      <c r="A3773">
        <v>2015</v>
      </c>
      <c r="B3773">
        <v>12080</v>
      </c>
      <c r="C3773">
        <v>1157</v>
      </c>
      <c r="D3773" t="s">
        <v>295</v>
      </c>
      <c r="E3773">
        <f>SUMIFS(Sheet3!C:C,Sheet3!$B:$B,$C3773)</f>
        <v>1</v>
      </c>
      <c r="F3773">
        <f>SUMIFS(Sheet3!D:D,Sheet3!$B:$B,$C3773)</f>
        <v>920</v>
      </c>
      <c r="G3773" s="1">
        <v>42078</v>
      </c>
      <c r="H3773" t="s">
        <v>46</v>
      </c>
      <c r="I3773">
        <v>792</v>
      </c>
      <c r="J3773" t="s">
        <v>47</v>
      </c>
      <c r="K3773">
        <f>SUMIFS(Sheet3!C:C,Sheet3!$B:$B,$I3773)</f>
        <v>1</v>
      </c>
      <c r="L3773">
        <f>SUMIFS(Sheet3!D:D,Sheet3!$B:$B,$I3773)</f>
        <v>826</v>
      </c>
      <c r="M3773" t="b">
        <v>0</v>
      </c>
      <c r="O3773" t="b">
        <v>0</v>
      </c>
      <c r="P3773" t="s">
        <v>239</v>
      </c>
      <c r="Q3773" t="b">
        <v>0</v>
      </c>
      <c r="R3773">
        <v>4</v>
      </c>
      <c r="S3773">
        <v>11</v>
      </c>
      <c r="T3773" t="b">
        <v>1</v>
      </c>
      <c r="U3773">
        <v>9</v>
      </c>
      <c r="V3773">
        <v>3816822</v>
      </c>
      <c r="W3773" t="s">
        <v>3394</v>
      </c>
      <c r="X3773">
        <f>IF(E3773=K3773,1,0)</f>
        <v>1</v>
      </c>
      <c r="Y3773">
        <f>IF(F3773=L3773,1,0)</f>
        <v>0</v>
      </c>
      <c r="Z3773">
        <f>IF(V3773=V3772,1,0)</f>
        <v>1</v>
      </c>
    </row>
    <row r="3774" spans="1:26" x14ac:dyDescent="0.25">
      <c r="A3774">
        <v>2015</v>
      </c>
      <c r="B3774">
        <v>12080</v>
      </c>
      <c r="C3774">
        <v>553</v>
      </c>
      <c r="D3774" t="s">
        <v>233</v>
      </c>
      <c r="E3774">
        <f>SUMIFS(Sheet3!C:C,Sheet3!$B:$B,$C3774)</f>
        <v>1</v>
      </c>
      <c r="F3774">
        <f>SUMIFS(Sheet3!D:D,Sheet3!$B:$B,$C3774)</f>
        <v>916</v>
      </c>
      <c r="G3774" s="1">
        <v>42078</v>
      </c>
      <c r="H3774" t="s">
        <v>502</v>
      </c>
      <c r="I3774">
        <v>261</v>
      </c>
      <c r="J3774" t="s">
        <v>502</v>
      </c>
      <c r="K3774">
        <f>SUMIFS(Sheet3!C:C,Sheet3!$B:$B,$I3774)</f>
        <v>1</v>
      </c>
      <c r="L3774">
        <f>SUMIFS(Sheet3!D:D,Sheet3!$B:$B,$I3774)</f>
        <v>916</v>
      </c>
      <c r="M3774" t="b">
        <v>0</v>
      </c>
      <c r="O3774" t="b">
        <v>1</v>
      </c>
      <c r="P3774" t="s">
        <v>111</v>
      </c>
      <c r="Q3774" t="b">
        <v>0</v>
      </c>
      <c r="R3774">
        <v>4</v>
      </c>
      <c r="S3774">
        <v>5</v>
      </c>
      <c r="T3774" t="b">
        <v>1</v>
      </c>
      <c r="U3774">
        <v>9</v>
      </c>
      <c r="V3774">
        <v>3816823</v>
      </c>
      <c r="W3774" t="s">
        <v>3251</v>
      </c>
      <c r="X3774">
        <f>IF(E3774=K3774,1,0)</f>
        <v>1</v>
      </c>
      <c r="Y3774">
        <f>IF(F3774=L3774,1,0)</f>
        <v>1</v>
      </c>
      <c r="Z3774">
        <f>IF(V3774=V3773,1,0)</f>
        <v>0</v>
      </c>
    </row>
    <row r="3775" spans="1:26" hidden="1" x14ac:dyDescent="0.25">
      <c r="A3775">
        <v>2015</v>
      </c>
      <c r="B3775">
        <v>12080</v>
      </c>
      <c r="C3775">
        <v>261</v>
      </c>
      <c r="D3775" t="s">
        <v>502</v>
      </c>
      <c r="E3775">
        <f>SUMIFS(Sheet3!C:C,Sheet3!$B:$B,$C3775)</f>
        <v>1</v>
      </c>
      <c r="F3775">
        <f>SUMIFS(Sheet3!D:D,Sheet3!$B:$B,$C3775)</f>
        <v>916</v>
      </c>
      <c r="G3775" s="1">
        <v>42078</v>
      </c>
      <c r="H3775" t="s">
        <v>519</v>
      </c>
      <c r="I3775">
        <v>553</v>
      </c>
      <c r="J3775" t="s">
        <v>233</v>
      </c>
      <c r="K3775">
        <f>SUMIFS(Sheet3!C:C,Sheet3!$B:$B,$I3775)</f>
        <v>1</v>
      </c>
      <c r="L3775">
        <f>SUMIFS(Sheet3!D:D,Sheet3!$B:$B,$I3775)</f>
        <v>916</v>
      </c>
      <c r="M3775" t="b">
        <v>0</v>
      </c>
      <c r="O3775" t="b">
        <v>0</v>
      </c>
      <c r="P3775" t="s">
        <v>119</v>
      </c>
      <c r="Q3775" t="b">
        <v>1</v>
      </c>
      <c r="R3775">
        <v>5</v>
      </c>
      <c r="S3775">
        <v>4</v>
      </c>
      <c r="T3775" t="b">
        <v>1</v>
      </c>
      <c r="U3775">
        <v>9</v>
      </c>
      <c r="V3775">
        <v>3816823</v>
      </c>
      <c r="W3775" t="s">
        <v>3251</v>
      </c>
      <c r="X3775">
        <f>IF(E3775=K3775,1,0)</f>
        <v>1</v>
      </c>
      <c r="Y3775">
        <f>IF(F3775=L3775,1,0)</f>
        <v>1</v>
      </c>
      <c r="Z3775">
        <f>IF(V3775=V3774,1,0)</f>
        <v>1</v>
      </c>
    </row>
    <row r="3776" spans="1:26" x14ac:dyDescent="0.25">
      <c r="A3776">
        <v>2015</v>
      </c>
      <c r="B3776">
        <v>12080</v>
      </c>
      <c r="C3776">
        <v>2</v>
      </c>
      <c r="D3776" t="s">
        <v>238</v>
      </c>
      <c r="E3776">
        <f>SUMIFS(Sheet3!C:C,Sheet3!$B:$B,$C3776)</f>
        <v>1</v>
      </c>
      <c r="F3776">
        <f>SUMIFS(Sheet3!D:D,Sheet3!$B:$B,$C3776)</f>
        <v>914</v>
      </c>
      <c r="G3776" s="1">
        <v>42078</v>
      </c>
      <c r="H3776" t="s">
        <v>377</v>
      </c>
      <c r="I3776">
        <v>655</v>
      </c>
      <c r="J3776" t="s">
        <v>378</v>
      </c>
      <c r="K3776">
        <f>SUMIFS(Sheet3!C:C,Sheet3!$B:$B,$I3776)</f>
        <v>1</v>
      </c>
      <c r="L3776">
        <f>SUMIFS(Sheet3!D:D,Sheet3!$B:$B,$I3776)</f>
        <v>914</v>
      </c>
      <c r="M3776" t="b">
        <v>0</v>
      </c>
      <c r="O3776" t="b">
        <v>0</v>
      </c>
      <c r="P3776" t="s">
        <v>950</v>
      </c>
      <c r="Q3776" t="b">
        <v>0</v>
      </c>
      <c r="R3776">
        <v>0</v>
      </c>
      <c r="S3776">
        <v>11</v>
      </c>
      <c r="T3776" t="b">
        <v>1</v>
      </c>
      <c r="U3776">
        <v>7</v>
      </c>
      <c r="V3776">
        <v>3816834</v>
      </c>
      <c r="W3776" t="s">
        <v>2411</v>
      </c>
      <c r="X3776">
        <f>IF(E3776=K3776,1,0)</f>
        <v>1</v>
      </c>
      <c r="Y3776">
        <f>IF(F3776=L3776,1,0)</f>
        <v>1</v>
      </c>
      <c r="Z3776">
        <f>IF(V3776=V3775,1,0)</f>
        <v>0</v>
      </c>
    </row>
    <row r="3777" spans="1:26" hidden="1" x14ac:dyDescent="0.25">
      <c r="A3777">
        <v>2015</v>
      </c>
      <c r="B3777">
        <v>12080</v>
      </c>
      <c r="C3777">
        <v>655</v>
      </c>
      <c r="D3777" t="s">
        <v>378</v>
      </c>
      <c r="E3777">
        <f>SUMIFS(Sheet3!C:C,Sheet3!$B:$B,$C3777)</f>
        <v>1</v>
      </c>
      <c r="F3777">
        <f>SUMIFS(Sheet3!D:D,Sheet3!$B:$B,$C3777)</f>
        <v>914</v>
      </c>
      <c r="G3777" s="1">
        <v>42078</v>
      </c>
      <c r="H3777" t="s">
        <v>238</v>
      </c>
      <c r="I3777">
        <v>2</v>
      </c>
      <c r="J3777" t="s">
        <v>238</v>
      </c>
      <c r="K3777">
        <f>SUMIFS(Sheet3!C:C,Sheet3!$B:$B,$I3777)</f>
        <v>1</v>
      </c>
      <c r="L3777">
        <f>SUMIFS(Sheet3!D:D,Sheet3!$B:$B,$I3777)</f>
        <v>914</v>
      </c>
      <c r="M3777" t="b">
        <v>0</v>
      </c>
      <c r="O3777" t="b">
        <v>1</v>
      </c>
      <c r="P3777" t="s">
        <v>1124</v>
      </c>
      <c r="Q3777" t="b">
        <v>1</v>
      </c>
      <c r="R3777">
        <v>11</v>
      </c>
      <c r="S3777">
        <v>0</v>
      </c>
      <c r="T3777" t="b">
        <v>1</v>
      </c>
      <c r="U3777">
        <v>7</v>
      </c>
      <c r="V3777">
        <v>3816834</v>
      </c>
      <c r="W3777" t="s">
        <v>2411</v>
      </c>
      <c r="X3777">
        <f>IF(E3777=K3777,1,0)</f>
        <v>1</v>
      </c>
      <c r="Y3777">
        <f>IF(F3777=L3777,1,0)</f>
        <v>1</v>
      </c>
      <c r="Z3777">
        <f>IF(V3777=V3776,1,0)</f>
        <v>1</v>
      </c>
    </row>
    <row r="3778" spans="1:26" x14ac:dyDescent="0.25">
      <c r="A3778">
        <v>2015</v>
      </c>
      <c r="B3778">
        <v>12080</v>
      </c>
      <c r="C3778">
        <v>28600</v>
      </c>
      <c r="D3778" t="s">
        <v>286</v>
      </c>
      <c r="E3778">
        <f>SUMIFS(Sheet3!C:C,Sheet3!$B:$B,$C3778)</f>
        <v>1</v>
      </c>
      <c r="F3778">
        <f>SUMIFS(Sheet3!D:D,Sheet3!$B:$B,$C3778)</f>
        <v>920</v>
      </c>
      <c r="G3778" s="1">
        <v>42078</v>
      </c>
      <c r="H3778" t="s">
        <v>151</v>
      </c>
      <c r="I3778">
        <v>562</v>
      </c>
      <c r="J3778" t="s">
        <v>151</v>
      </c>
      <c r="K3778">
        <f>SUMIFS(Sheet3!C:C,Sheet3!$B:$B,$I3778)</f>
        <v>1</v>
      </c>
      <c r="L3778">
        <f>SUMIFS(Sheet3!D:D,Sheet3!$B:$B,$I3778)</f>
        <v>871</v>
      </c>
      <c r="M3778" t="b">
        <v>0</v>
      </c>
      <c r="O3778" t="b">
        <v>1</v>
      </c>
      <c r="P3778" t="s">
        <v>97</v>
      </c>
      <c r="Q3778" t="b">
        <v>1</v>
      </c>
      <c r="R3778">
        <v>3</v>
      </c>
      <c r="S3778">
        <v>1</v>
      </c>
      <c r="T3778" t="b">
        <v>1</v>
      </c>
      <c r="U3778">
        <v>9</v>
      </c>
      <c r="V3778">
        <v>3816835</v>
      </c>
      <c r="W3778" t="s">
        <v>2019</v>
      </c>
      <c r="X3778">
        <f>IF(E3778=K3778,1,0)</f>
        <v>1</v>
      </c>
      <c r="Y3778">
        <f>IF(F3778=L3778,1,0)</f>
        <v>0</v>
      </c>
      <c r="Z3778">
        <f>IF(V3778=V3777,1,0)</f>
        <v>0</v>
      </c>
    </row>
    <row r="3779" spans="1:26" hidden="1" x14ac:dyDescent="0.25">
      <c r="A3779">
        <v>2015</v>
      </c>
      <c r="B3779">
        <v>12080</v>
      </c>
      <c r="C3779">
        <v>562</v>
      </c>
      <c r="D3779" t="s">
        <v>151</v>
      </c>
      <c r="E3779">
        <f>SUMIFS(Sheet3!C:C,Sheet3!$B:$B,$C3779)</f>
        <v>1</v>
      </c>
      <c r="F3779">
        <f>SUMIFS(Sheet3!D:D,Sheet3!$B:$B,$C3779)</f>
        <v>871</v>
      </c>
      <c r="G3779" s="1">
        <v>42078</v>
      </c>
      <c r="H3779" t="s">
        <v>285</v>
      </c>
      <c r="I3779">
        <v>28600</v>
      </c>
      <c r="J3779" t="s">
        <v>286</v>
      </c>
      <c r="K3779">
        <f>SUMIFS(Sheet3!C:C,Sheet3!$B:$B,$I3779)</f>
        <v>1</v>
      </c>
      <c r="L3779">
        <f>SUMIFS(Sheet3!D:D,Sheet3!$B:$B,$I3779)</f>
        <v>920</v>
      </c>
      <c r="M3779" t="b">
        <v>0</v>
      </c>
      <c r="O3779" t="b">
        <v>0</v>
      </c>
      <c r="P3779" t="s">
        <v>38</v>
      </c>
      <c r="Q3779" t="b">
        <v>0</v>
      </c>
      <c r="R3779">
        <v>1</v>
      </c>
      <c r="S3779">
        <v>3</v>
      </c>
      <c r="T3779" t="b">
        <v>1</v>
      </c>
      <c r="U3779">
        <v>9</v>
      </c>
      <c r="V3779">
        <v>3816835</v>
      </c>
      <c r="W3779" t="s">
        <v>2019</v>
      </c>
      <c r="X3779">
        <f>IF(E3779=K3779,1,0)</f>
        <v>1</v>
      </c>
      <c r="Y3779">
        <f>IF(F3779=L3779,1,0)</f>
        <v>0</v>
      </c>
      <c r="Z3779">
        <f>IF(V3779=V3778,1,0)</f>
        <v>1</v>
      </c>
    </row>
    <row r="3780" spans="1:26" x14ac:dyDescent="0.25">
      <c r="A3780">
        <v>2015</v>
      </c>
      <c r="B3780">
        <v>12080</v>
      </c>
      <c r="C3780">
        <v>699</v>
      </c>
      <c r="D3780" t="s">
        <v>214</v>
      </c>
      <c r="E3780">
        <f>SUMIFS(Sheet3!C:C,Sheet3!$B:$B,$C3780)</f>
        <v>1</v>
      </c>
      <c r="F3780">
        <f>SUMIFS(Sheet3!D:D,Sheet3!$B:$B,$C3780)</f>
        <v>916</v>
      </c>
      <c r="G3780" s="1">
        <v>42078</v>
      </c>
      <c r="H3780" t="s">
        <v>510</v>
      </c>
      <c r="I3780">
        <v>1045</v>
      </c>
      <c r="J3780" t="s">
        <v>511</v>
      </c>
      <c r="K3780">
        <f>SUMIFS(Sheet3!C:C,Sheet3!$B:$B,$I3780)</f>
        <v>1</v>
      </c>
      <c r="L3780">
        <f>SUMIFS(Sheet3!D:D,Sheet3!$B:$B,$I3780)</f>
        <v>884</v>
      </c>
      <c r="M3780" t="b">
        <v>0</v>
      </c>
      <c r="O3780" t="b">
        <v>0</v>
      </c>
      <c r="P3780" t="s">
        <v>81</v>
      </c>
      <c r="Q3780" t="b">
        <v>0</v>
      </c>
      <c r="R3780">
        <v>1</v>
      </c>
      <c r="S3780">
        <v>4</v>
      </c>
      <c r="T3780" t="b">
        <v>1</v>
      </c>
      <c r="U3780">
        <v>9</v>
      </c>
      <c r="V3780">
        <v>3816836</v>
      </c>
      <c r="W3780" t="s">
        <v>1968</v>
      </c>
      <c r="X3780">
        <f>IF(E3780=K3780,1,0)</f>
        <v>1</v>
      </c>
      <c r="Y3780">
        <f>IF(F3780=L3780,1,0)</f>
        <v>0</v>
      </c>
      <c r="Z3780">
        <f>IF(V3780=V3779,1,0)</f>
        <v>0</v>
      </c>
    </row>
    <row r="3781" spans="1:26" hidden="1" x14ac:dyDescent="0.25">
      <c r="A3781">
        <v>2015</v>
      </c>
      <c r="B3781">
        <v>12080</v>
      </c>
      <c r="C3781">
        <v>1045</v>
      </c>
      <c r="D3781" t="s">
        <v>511</v>
      </c>
      <c r="E3781">
        <f>SUMIFS(Sheet3!C:C,Sheet3!$B:$B,$C3781)</f>
        <v>1</v>
      </c>
      <c r="F3781">
        <f>SUMIFS(Sheet3!D:D,Sheet3!$B:$B,$C3781)</f>
        <v>884</v>
      </c>
      <c r="G3781" s="1">
        <v>42078</v>
      </c>
      <c r="H3781" t="s">
        <v>214</v>
      </c>
      <c r="I3781">
        <v>699</v>
      </c>
      <c r="J3781" t="s">
        <v>214</v>
      </c>
      <c r="K3781">
        <f>SUMIFS(Sheet3!C:C,Sheet3!$B:$B,$I3781)</f>
        <v>1</v>
      </c>
      <c r="L3781">
        <f>SUMIFS(Sheet3!D:D,Sheet3!$B:$B,$I3781)</f>
        <v>916</v>
      </c>
      <c r="M3781" t="b">
        <v>0</v>
      </c>
      <c r="O3781" t="b">
        <v>1</v>
      </c>
      <c r="P3781" t="s">
        <v>85</v>
      </c>
      <c r="Q3781" t="b">
        <v>1</v>
      </c>
      <c r="R3781">
        <v>4</v>
      </c>
      <c r="S3781">
        <v>1</v>
      </c>
      <c r="T3781" t="b">
        <v>1</v>
      </c>
      <c r="U3781">
        <v>9</v>
      </c>
      <c r="V3781">
        <v>3816836</v>
      </c>
      <c r="W3781" t="s">
        <v>1968</v>
      </c>
      <c r="X3781">
        <f>IF(E3781=K3781,1,0)</f>
        <v>1</v>
      </c>
      <c r="Y3781">
        <f>IF(F3781=L3781,1,0)</f>
        <v>0</v>
      </c>
      <c r="Z3781">
        <f>IF(V3781=V3780,1,0)</f>
        <v>1</v>
      </c>
    </row>
    <row r="3782" spans="1:26" x14ac:dyDescent="0.25">
      <c r="A3782">
        <v>2015</v>
      </c>
      <c r="B3782">
        <v>12080</v>
      </c>
      <c r="C3782">
        <v>698</v>
      </c>
      <c r="D3782" t="s">
        <v>402</v>
      </c>
      <c r="E3782">
        <f>SUMIFS(Sheet3!C:C,Sheet3!$B:$B,$C3782)</f>
        <v>1</v>
      </c>
      <c r="F3782">
        <f>SUMIFS(Sheet3!D:D,Sheet3!$B:$B,$C3782)</f>
        <v>25354</v>
      </c>
      <c r="G3782" s="1">
        <v>42078</v>
      </c>
      <c r="H3782" t="s">
        <v>516</v>
      </c>
      <c r="I3782">
        <v>51</v>
      </c>
      <c r="J3782" t="s">
        <v>516</v>
      </c>
      <c r="K3782">
        <f>SUMIFS(Sheet3!C:C,Sheet3!$B:$B,$I3782)</f>
        <v>1</v>
      </c>
      <c r="L3782">
        <f>SUMIFS(Sheet3!D:D,Sheet3!$B:$B,$I3782)</f>
        <v>25354</v>
      </c>
      <c r="M3782" t="b">
        <v>0</v>
      </c>
      <c r="O3782" t="b">
        <v>1</v>
      </c>
      <c r="P3782" t="s">
        <v>152</v>
      </c>
      <c r="Q3782" t="b">
        <v>1</v>
      </c>
      <c r="R3782">
        <v>10</v>
      </c>
      <c r="S3782">
        <v>1</v>
      </c>
      <c r="T3782" t="b">
        <v>1</v>
      </c>
      <c r="U3782">
        <v>9</v>
      </c>
      <c r="V3782">
        <v>3816844</v>
      </c>
      <c r="W3782" t="s">
        <v>3574</v>
      </c>
      <c r="X3782">
        <f>IF(E3782=K3782,1,0)</f>
        <v>1</v>
      </c>
      <c r="Y3782">
        <f>IF(F3782=L3782,1,0)</f>
        <v>1</v>
      </c>
      <c r="Z3782">
        <f>IF(V3782=V3781,1,0)</f>
        <v>0</v>
      </c>
    </row>
    <row r="3783" spans="1:26" hidden="1" x14ac:dyDescent="0.25">
      <c r="A3783">
        <v>2015</v>
      </c>
      <c r="B3783">
        <v>12080</v>
      </c>
      <c r="C3783">
        <v>51</v>
      </c>
      <c r="D3783" t="s">
        <v>516</v>
      </c>
      <c r="E3783">
        <f>SUMIFS(Sheet3!C:C,Sheet3!$B:$B,$C3783)</f>
        <v>1</v>
      </c>
      <c r="F3783">
        <f>SUMIFS(Sheet3!D:D,Sheet3!$B:$B,$C3783)</f>
        <v>25354</v>
      </c>
      <c r="G3783" s="1">
        <v>42078</v>
      </c>
      <c r="H3783" t="s">
        <v>698</v>
      </c>
      <c r="I3783">
        <v>698</v>
      </c>
      <c r="J3783" t="s">
        <v>402</v>
      </c>
      <c r="K3783">
        <f>SUMIFS(Sheet3!C:C,Sheet3!$B:$B,$I3783)</f>
        <v>1</v>
      </c>
      <c r="L3783">
        <f>SUMIFS(Sheet3!D:D,Sheet3!$B:$B,$I3783)</f>
        <v>25354</v>
      </c>
      <c r="M3783" t="b">
        <v>0</v>
      </c>
      <c r="O3783" t="b">
        <v>0</v>
      </c>
      <c r="P3783" t="s">
        <v>445</v>
      </c>
      <c r="Q3783" t="b">
        <v>0</v>
      </c>
      <c r="R3783">
        <v>1</v>
      </c>
      <c r="S3783">
        <v>10</v>
      </c>
      <c r="T3783" t="b">
        <v>1</v>
      </c>
      <c r="U3783">
        <v>9</v>
      </c>
      <c r="V3783">
        <v>3816844</v>
      </c>
      <c r="W3783" t="s">
        <v>3574</v>
      </c>
      <c r="X3783">
        <f>IF(E3783=K3783,1,0)</f>
        <v>1</v>
      </c>
      <c r="Y3783">
        <f>IF(F3783=L3783,1,0)</f>
        <v>1</v>
      </c>
      <c r="Z3783">
        <f>IF(V3783=V3782,1,0)</f>
        <v>1</v>
      </c>
    </row>
    <row r="3784" spans="1:26" x14ac:dyDescent="0.25">
      <c r="A3784">
        <v>2015</v>
      </c>
      <c r="B3784">
        <v>12080</v>
      </c>
      <c r="C3784">
        <v>768</v>
      </c>
      <c r="D3784" t="s">
        <v>332</v>
      </c>
      <c r="E3784">
        <f>SUMIFS(Sheet3!C:C,Sheet3!$B:$B,$C3784)</f>
        <v>1</v>
      </c>
      <c r="F3784">
        <f>SUMIFS(Sheet3!D:D,Sheet3!$B:$B,$C3784)</f>
        <v>25354</v>
      </c>
      <c r="G3784" s="1">
        <v>42078</v>
      </c>
      <c r="H3784" t="s">
        <v>429</v>
      </c>
      <c r="I3784">
        <v>703</v>
      </c>
      <c r="J3784" t="s">
        <v>256</v>
      </c>
      <c r="K3784">
        <f>SUMIFS(Sheet3!C:C,Sheet3!$B:$B,$I3784)</f>
        <v>1</v>
      </c>
      <c r="L3784">
        <f>SUMIFS(Sheet3!D:D,Sheet3!$B:$B,$I3784)</f>
        <v>25354</v>
      </c>
      <c r="M3784" t="b">
        <v>0</v>
      </c>
      <c r="O3784" t="b">
        <v>0</v>
      </c>
      <c r="P3784" t="s">
        <v>114</v>
      </c>
      <c r="Q3784" t="b">
        <v>0</v>
      </c>
      <c r="R3784">
        <v>1</v>
      </c>
      <c r="S3784">
        <v>5</v>
      </c>
      <c r="T3784" t="b">
        <v>1</v>
      </c>
      <c r="U3784">
        <v>9</v>
      </c>
      <c r="V3784">
        <v>3816850</v>
      </c>
      <c r="W3784" t="s">
        <v>2374</v>
      </c>
      <c r="X3784">
        <f>IF(E3784=K3784,1,0)</f>
        <v>1</v>
      </c>
      <c r="Y3784">
        <f>IF(F3784=L3784,1,0)</f>
        <v>1</v>
      </c>
      <c r="Z3784">
        <f>IF(V3784=V3783,1,0)</f>
        <v>0</v>
      </c>
    </row>
    <row r="3785" spans="1:26" hidden="1" x14ac:dyDescent="0.25">
      <c r="A3785">
        <v>2015</v>
      </c>
      <c r="B3785">
        <v>12080</v>
      </c>
      <c r="C3785">
        <v>703</v>
      </c>
      <c r="D3785" t="s">
        <v>256</v>
      </c>
      <c r="E3785">
        <f>SUMIFS(Sheet3!C:C,Sheet3!$B:$B,$C3785)</f>
        <v>1</v>
      </c>
      <c r="F3785">
        <f>SUMIFS(Sheet3!D:D,Sheet3!$B:$B,$C3785)</f>
        <v>25354</v>
      </c>
      <c r="G3785" s="1">
        <v>42078</v>
      </c>
      <c r="H3785" t="s">
        <v>332</v>
      </c>
      <c r="I3785">
        <v>768</v>
      </c>
      <c r="J3785" t="s">
        <v>332</v>
      </c>
      <c r="K3785">
        <f>SUMIFS(Sheet3!C:C,Sheet3!$B:$B,$I3785)</f>
        <v>1</v>
      </c>
      <c r="L3785">
        <f>SUMIFS(Sheet3!D:D,Sheet3!$B:$B,$I3785)</f>
        <v>25354</v>
      </c>
      <c r="M3785" t="b">
        <v>0</v>
      </c>
      <c r="O3785" t="b">
        <v>1</v>
      </c>
      <c r="P3785" t="s">
        <v>132</v>
      </c>
      <c r="Q3785" t="b">
        <v>1</v>
      </c>
      <c r="R3785">
        <v>5</v>
      </c>
      <c r="S3785">
        <v>1</v>
      </c>
      <c r="T3785" t="b">
        <v>1</v>
      </c>
      <c r="U3785">
        <v>9</v>
      </c>
      <c r="V3785">
        <v>3816850</v>
      </c>
      <c r="W3785" t="s">
        <v>2374</v>
      </c>
      <c r="X3785">
        <f>IF(E3785=K3785,1,0)</f>
        <v>1</v>
      </c>
      <c r="Y3785">
        <f>IF(F3785=L3785,1,0)</f>
        <v>1</v>
      </c>
      <c r="Z3785">
        <f>IF(V3785=V3784,1,0)</f>
        <v>1</v>
      </c>
    </row>
    <row r="3786" spans="1:26" x14ac:dyDescent="0.25">
      <c r="A3786">
        <v>2015</v>
      </c>
      <c r="B3786">
        <v>12080</v>
      </c>
      <c r="C3786">
        <v>220</v>
      </c>
      <c r="D3786" t="s">
        <v>673</v>
      </c>
      <c r="E3786">
        <f>SUMIFS(Sheet3!C:C,Sheet3!$B:$B,$C3786)</f>
        <v>1</v>
      </c>
      <c r="F3786">
        <f>SUMIFS(Sheet3!D:D,Sheet3!$B:$B,$C3786)</f>
        <v>871</v>
      </c>
      <c r="G3786" s="1">
        <v>42078</v>
      </c>
      <c r="H3786" t="s">
        <v>919</v>
      </c>
      <c r="I3786">
        <v>128</v>
      </c>
      <c r="J3786" t="s">
        <v>373</v>
      </c>
      <c r="K3786">
        <f>SUMIFS(Sheet3!C:C,Sheet3!$B:$B,$I3786)</f>
        <v>1</v>
      </c>
      <c r="L3786">
        <f>SUMIFS(Sheet3!D:D,Sheet3!$B:$B,$I3786)</f>
        <v>823</v>
      </c>
      <c r="M3786" t="b">
        <v>0</v>
      </c>
      <c r="O3786" t="b">
        <v>0</v>
      </c>
      <c r="P3786" t="s">
        <v>702</v>
      </c>
      <c r="Q3786" t="b">
        <v>0</v>
      </c>
      <c r="R3786">
        <v>10</v>
      </c>
      <c r="S3786">
        <v>16</v>
      </c>
      <c r="T3786" t="b">
        <v>1</v>
      </c>
      <c r="U3786">
        <v>9</v>
      </c>
      <c r="V3786">
        <v>3816859</v>
      </c>
      <c r="W3786" t="s">
        <v>2342</v>
      </c>
      <c r="X3786">
        <f>IF(E3786=K3786,1,0)</f>
        <v>1</v>
      </c>
      <c r="Y3786">
        <f>IF(F3786=L3786,1,0)</f>
        <v>0</v>
      </c>
      <c r="Z3786">
        <f>IF(V3786=V3785,1,0)</f>
        <v>0</v>
      </c>
    </row>
    <row r="3787" spans="1:26" hidden="1" x14ac:dyDescent="0.25">
      <c r="A3787">
        <v>2015</v>
      </c>
      <c r="B3787">
        <v>12080</v>
      </c>
      <c r="C3787">
        <v>128</v>
      </c>
      <c r="D3787" t="s">
        <v>373</v>
      </c>
      <c r="E3787">
        <f>SUMIFS(Sheet3!C:C,Sheet3!$B:$B,$C3787)</f>
        <v>1</v>
      </c>
      <c r="F3787">
        <f>SUMIFS(Sheet3!D:D,Sheet3!$B:$B,$C3787)</f>
        <v>823</v>
      </c>
      <c r="G3787" s="1">
        <v>42078</v>
      </c>
      <c r="H3787" t="s">
        <v>673</v>
      </c>
      <c r="I3787">
        <v>220</v>
      </c>
      <c r="J3787" t="s">
        <v>673</v>
      </c>
      <c r="K3787">
        <f>SUMIFS(Sheet3!C:C,Sheet3!$B:$B,$I3787)</f>
        <v>1</v>
      </c>
      <c r="L3787">
        <f>SUMIFS(Sheet3!D:D,Sheet3!$B:$B,$I3787)</f>
        <v>871</v>
      </c>
      <c r="M3787" t="b">
        <v>0</v>
      </c>
      <c r="O3787" t="b">
        <v>1</v>
      </c>
      <c r="P3787" t="s">
        <v>816</v>
      </c>
      <c r="Q3787" t="b">
        <v>1</v>
      </c>
      <c r="R3787">
        <v>16</v>
      </c>
      <c r="S3787">
        <v>10</v>
      </c>
      <c r="T3787" t="b">
        <v>1</v>
      </c>
      <c r="U3787">
        <v>9</v>
      </c>
      <c r="V3787">
        <v>3816859</v>
      </c>
      <c r="W3787" t="s">
        <v>2342</v>
      </c>
      <c r="X3787">
        <f>IF(E3787=K3787,1,0)</f>
        <v>1</v>
      </c>
      <c r="Y3787">
        <f>IF(F3787=L3787,1,0)</f>
        <v>0</v>
      </c>
      <c r="Z3787">
        <f>IF(V3787=V3786,1,0)</f>
        <v>1</v>
      </c>
    </row>
    <row r="3788" spans="1:26" x14ac:dyDescent="0.25">
      <c r="A3788">
        <v>2015</v>
      </c>
      <c r="B3788">
        <v>12080</v>
      </c>
      <c r="C3788">
        <v>202</v>
      </c>
      <c r="D3788" t="s">
        <v>270</v>
      </c>
      <c r="E3788">
        <f>SUMIFS(Sheet3!C:C,Sheet3!$B:$B,$C3788)</f>
        <v>1</v>
      </c>
      <c r="F3788">
        <f>SUMIFS(Sheet3!D:D,Sheet3!$B:$B,$C3788)</f>
        <v>902</v>
      </c>
      <c r="G3788" s="1">
        <v>42078</v>
      </c>
      <c r="H3788" t="s">
        <v>615</v>
      </c>
      <c r="I3788">
        <v>14927</v>
      </c>
      <c r="J3788" t="s">
        <v>615</v>
      </c>
      <c r="K3788">
        <f>SUMIFS(Sheet3!C:C,Sheet3!$B:$B,$I3788)</f>
        <v>1</v>
      </c>
      <c r="L3788">
        <f>SUMIFS(Sheet3!D:D,Sheet3!$B:$B,$I3788)</f>
        <v>902</v>
      </c>
      <c r="M3788" t="b">
        <v>0</v>
      </c>
      <c r="O3788" t="b">
        <v>1</v>
      </c>
      <c r="P3788" t="s">
        <v>994</v>
      </c>
      <c r="Q3788" t="b">
        <v>0</v>
      </c>
      <c r="R3788">
        <v>3</v>
      </c>
      <c r="S3788">
        <v>8</v>
      </c>
      <c r="T3788" t="b">
        <v>1</v>
      </c>
      <c r="U3788">
        <v>8</v>
      </c>
      <c r="V3788">
        <v>3816865</v>
      </c>
      <c r="W3788" t="s">
        <v>2071</v>
      </c>
      <c r="X3788">
        <f>IF(E3788=K3788,1,0)</f>
        <v>1</v>
      </c>
      <c r="Y3788">
        <f>IF(F3788=L3788,1,0)</f>
        <v>1</v>
      </c>
      <c r="Z3788">
        <f>IF(V3788=V3787,1,0)</f>
        <v>0</v>
      </c>
    </row>
    <row r="3789" spans="1:26" hidden="1" x14ac:dyDescent="0.25">
      <c r="A3789">
        <v>2015</v>
      </c>
      <c r="B3789">
        <v>12080</v>
      </c>
      <c r="C3789">
        <v>14927</v>
      </c>
      <c r="D3789" t="s">
        <v>615</v>
      </c>
      <c r="E3789">
        <f>SUMIFS(Sheet3!C:C,Sheet3!$B:$B,$C3789)</f>
        <v>1</v>
      </c>
      <c r="F3789">
        <f>SUMIFS(Sheet3!D:D,Sheet3!$B:$B,$C3789)</f>
        <v>902</v>
      </c>
      <c r="G3789" s="1">
        <v>42078</v>
      </c>
      <c r="H3789" t="s">
        <v>275</v>
      </c>
      <c r="I3789">
        <v>202</v>
      </c>
      <c r="J3789" t="s">
        <v>270</v>
      </c>
      <c r="K3789">
        <f>SUMIFS(Sheet3!C:C,Sheet3!$B:$B,$I3789)</f>
        <v>1</v>
      </c>
      <c r="L3789">
        <f>SUMIFS(Sheet3!D:D,Sheet3!$B:$B,$I3789)</f>
        <v>902</v>
      </c>
      <c r="M3789" t="b">
        <v>0</v>
      </c>
      <c r="O3789" t="b">
        <v>0</v>
      </c>
      <c r="P3789" t="s">
        <v>1119</v>
      </c>
      <c r="Q3789" t="b">
        <v>1</v>
      </c>
      <c r="R3789">
        <v>8</v>
      </c>
      <c r="S3789">
        <v>3</v>
      </c>
      <c r="T3789" t="b">
        <v>1</v>
      </c>
      <c r="U3789">
        <v>8</v>
      </c>
      <c r="V3789">
        <v>3816865</v>
      </c>
      <c r="W3789" t="s">
        <v>2071</v>
      </c>
      <c r="X3789">
        <f>IF(E3789=K3789,1,0)</f>
        <v>1</v>
      </c>
      <c r="Y3789">
        <f>IF(F3789=L3789,1,0)</f>
        <v>1</v>
      </c>
      <c r="Z3789">
        <f>IF(V3789=V3788,1,0)</f>
        <v>1</v>
      </c>
    </row>
    <row r="3790" spans="1:26" x14ac:dyDescent="0.25">
      <c r="A3790">
        <v>2015</v>
      </c>
      <c r="B3790">
        <v>12080</v>
      </c>
      <c r="C3790">
        <v>255</v>
      </c>
      <c r="D3790" t="s">
        <v>872</v>
      </c>
      <c r="E3790">
        <f>SUMIFS(Sheet3!C:C,Sheet3!$B:$B,$C3790)</f>
        <v>1</v>
      </c>
      <c r="F3790">
        <f>SUMIFS(Sheet3!D:D,Sheet3!$B:$B,$C3790)</f>
        <v>821</v>
      </c>
      <c r="G3790" s="1">
        <v>42077</v>
      </c>
      <c r="H3790" t="s">
        <v>411</v>
      </c>
      <c r="I3790">
        <v>193</v>
      </c>
      <c r="J3790" t="s">
        <v>412</v>
      </c>
      <c r="K3790">
        <f>SUMIFS(Sheet3!C:C,Sheet3!$B:$B,$I3790)</f>
        <v>1</v>
      </c>
      <c r="L3790">
        <f>SUMIFS(Sheet3!D:D,Sheet3!$B:$B,$I3790)</f>
        <v>821</v>
      </c>
      <c r="M3790" t="b">
        <v>0</v>
      </c>
      <c r="O3790" t="b">
        <v>0</v>
      </c>
      <c r="P3790" t="s">
        <v>141</v>
      </c>
      <c r="Q3790" t="b">
        <v>0</v>
      </c>
      <c r="R3790">
        <v>3</v>
      </c>
      <c r="S3790">
        <v>6</v>
      </c>
      <c r="T3790" t="b">
        <v>1</v>
      </c>
      <c r="U3790">
        <v>9</v>
      </c>
      <c r="V3790">
        <v>3816869</v>
      </c>
      <c r="W3790" t="s">
        <v>3561</v>
      </c>
      <c r="X3790">
        <f>IF(E3790=K3790,1,0)</f>
        <v>1</v>
      </c>
      <c r="Y3790">
        <f>IF(F3790=L3790,1,0)</f>
        <v>1</v>
      </c>
      <c r="Z3790">
        <f>IF(V3790=V3789,1,0)</f>
        <v>0</v>
      </c>
    </row>
    <row r="3791" spans="1:26" hidden="1" x14ac:dyDescent="0.25">
      <c r="A3791">
        <v>2015</v>
      </c>
      <c r="B3791">
        <v>12080</v>
      </c>
      <c r="C3791">
        <v>193</v>
      </c>
      <c r="D3791" t="s">
        <v>412</v>
      </c>
      <c r="E3791">
        <f>SUMIFS(Sheet3!C:C,Sheet3!$B:$B,$C3791)</f>
        <v>1</v>
      </c>
      <c r="F3791">
        <f>SUMIFS(Sheet3!D:D,Sheet3!$B:$B,$C3791)</f>
        <v>821</v>
      </c>
      <c r="G3791" s="1">
        <v>42077</v>
      </c>
      <c r="H3791" t="s">
        <v>872</v>
      </c>
      <c r="I3791">
        <v>255</v>
      </c>
      <c r="J3791" t="s">
        <v>872</v>
      </c>
      <c r="K3791">
        <f>SUMIFS(Sheet3!C:C,Sheet3!$B:$B,$I3791)</f>
        <v>1</v>
      </c>
      <c r="L3791">
        <f>SUMIFS(Sheet3!D:D,Sheet3!$B:$B,$I3791)</f>
        <v>821</v>
      </c>
      <c r="M3791" t="b">
        <v>0</v>
      </c>
      <c r="O3791" t="b">
        <v>1</v>
      </c>
      <c r="P3791" t="s">
        <v>182</v>
      </c>
      <c r="Q3791" t="b">
        <v>1</v>
      </c>
      <c r="R3791">
        <v>6</v>
      </c>
      <c r="S3791">
        <v>3</v>
      </c>
      <c r="T3791" t="b">
        <v>1</v>
      </c>
      <c r="U3791">
        <v>9</v>
      </c>
      <c r="V3791">
        <v>3816869</v>
      </c>
      <c r="W3791" t="s">
        <v>3561</v>
      </c>
      <c r="X3791">
        <f>IF(E3791=K3791,1,0)</f>
        <v>1</v>
      </c>
      <c r="Y3791">
        <f>IF(F3791=L3791,1,0)</f>
        <v>1</v>
      </c>
      <c r="Z3791">
        <f>IF(V3791=V3790,1,0)</f>
        <v>1</v>
      </c>
    </row>
    <row r="3792" spans="1:26" x14ac:dyDescent="0.25">
      <c r="A3792">
        <v>2015</v>
      </c>
      <c r="B3792">
        <v>12080</v>
      </c>
      <c r="C3792">
        <v>255</v>
      </c>
      <c r="D3792" t="s">
        <v>872</v>
      </c>
      <c r="E3792">
        <f>SUMIFS(Sheet3!C:C,Sheet3!$B:$B,$C3792)</f>
        <v>1</v>
      </c>
      <c r="F3792">
        <f>SUMIFS(Sheet3!D:D,Sheet3!$B:$B,$C3792)</f>
        <v>821</v>
      </c>
      <c r="G3792" s="1">
        <v>42076</v>
      </c>
      <c r="H3792" t="s">
        <v>411</v>
      </c>
      <c r="I3792">
        <v>193</v>
      </c>
      <c r="J3792" t="s">
        <v>412</v>
      </c>
      <c r="K3792">
        <f>SUMIFS(Sheet3!C:C,Sheet3!$B:$B,$I3792)</f>
        <v>1</v>
      </c>
      <c r="L3792">
        <f>SUMIFS(Sheet3!D:D,Sheet3!$B:$B,$I3792)</f>
        <v>821</v>
      </c>
      <c r="M3792" t="b">
        <v>0</v>
      </c>
      <c r="O3792" t="b">
        <v>0</v>
      </c>
      <c r="P3792" t="s">
        <v>300</v>
      </c>
      <c r="Q3792" t="b">
        <v>1</v>
      </c>
      <c r="R3792">
        <v>5</v>
      </c>
      <c r="S3792">
        <v>2</v>
      </c>
      <c r="T3792" t="b">
        <v>1</v>
      </c>
      <c r="U3792">
        <v>9</v>
      </c>
      <c r="V3792">
        <v>3816870</v>
      </c>
      <c r="W3792" t="s">
        <v>3560</v>
      </c>
      <c r="X3792">
        <f>IF(E3792=K3792,1,0)</f>
        <v>1</v>
      </c>
      <c r="Y3792">
        <f>IF(F3792=L3792,1,0)</f>
        <v>1</v>
      </c>
      <c r="Z3792">
        <f>IF(V3792=V3791,1,0)</f>
        <v>0</v>
      </c>
    </row>
    <row r="3793" spans="1:26" hidden="1" x14ac:dyDescent="0.25">
      <c r="A3793">
        <v>2015</v>
      </c>
      <c r="B3793">
        <v>12080</v>
      </c>
      <c r="C3793">
        <v>193</v>
      </c>
      <c r="D3793" t="s">
        <v>412</v>
      </c>
      <c r="E3793">
        <f>SUMIFS(Sheet3!C:C,Sheet3!$B:$B,$C3793)</f>
        <v>1</v>
      </c>
      <c r="F3793">
        <f>SUMIFS(Sheet3!D:D,Sheet3!$B:$B,$C3793)</f>
        <v>821</v>
      </c>
      <c r="G3793" s="1">
        <v>42076</v>
      </c>
      <c r="H3793" t="s">
        <v>872</v>
      </c>
      <c r="I3793">
        <v>255</v>
      </c>
      <c r="J3793" t="s">
        <v>872</v>
      </c>
      <c r="K3793">
        <f>SUMIFS(Sheet3!C:C,Sheet3!$B:$B,$I3793)</f>
        <v>1</v>
      </c>
      <c r="L3793">
        <f>SUMIFS(Sheet3!D:D,Sheet3!$B:$B,$I3793)</f>
        <v>821</v>
      </c>
      <c r="M3793" t="b">
        <v>0</v>
      </c>
      <c r="O3793" t="b">
        <v>1</v>
      </c>
      <c r="P3793" t="s">
        <v>61</v>
      </c>
      <c r="Q3793" t="b">
        <v>0</v>
      </c>
      <c r="R3793">
        <v>2</v>
      </c>
      <c r="S3793">
        <v>5</v>
      </c>
      <c r="T3793" t="b">
        <v>1</v>
      </c>
      <c r="U3793">
        <v>9</v>
      </c>
      <c r="V3793">
        <v>3816870</v>
      </c>
      <c r="W3793" t="s">
        <v>3560</v>
      </c>
      <c r="X3793">
        <f>IF(E3793=K3793,1,0)</f>
        <v>1</v>
      </c>
      <c r="Y3793">
        <f>IF(F3793=L3793,1,0)</f>
        <v>1</v>
      </c>
      <c r="Z3793">
        <f>IF(V3793=V3792,1,0)</f>
        <v>1</v>
      </c>
    </row>
    <row r="3794" spans="1:26" x14ac:dyDescent="0.25">
      <c r="A3794">
        <v>2015</v>
      </c>
      <c r="B3794">
        <v>12080</v>
      </c>
      <c r="C3794">
        <v>255</v>
      </c>
      <c r="D3794" t="s">
        <v>872</v>
      </c>
      <c r="E3794">
        <f>SUMIFS(Sheet3!C:C,Sheet3!$B:$B,$C3794)</f>
        <v>1</v>
      </c>
      <c r="F3794">
        <f>SUMIFS(Sheet3!D:D,Sheet3!$B:$B,$C3794)</f>
        <v>821</v>
      </c>
      <c r="G3794" s="1">
        <v>42078</v>
      </c>
      <c r="H3794" t="s">
        <v>411</v>
      </c>
      <c r="I3794">
        <v>193</v>
      </c>
      <c r="J3794" t="s">
        <v>412</v>
      </c>
      <c r="K3794">
        <f>SUMIFS(Sheet3!C:C,Sheet3!$B:$B,$I3794)</f>
        <v>1</v>
      </c>
      <c r="L3794">
        <f>SUMIFS(Sheet3!D:D,Sheet3!$B:$B,$I3794)</f>
        <v>821</v>
      </c>
      <c r="M3794" t="b">
        <v>0</v>
      </c>
      <c r="O3794" t="b">
        <v>0</v>
      </c>
      <c r="P3794" t="s">
        <v>197</v>
      </c>
      <c r="Q3794" t="b">
        <v>1</v>
      </c>
      <c r="R3794">
        <v>4</v>
      </c>
      <c r="S3794">
        <v>0</v>
      </c>
      <c r="T3794" t="b">
        <v>1</v>
      </c>
      <c r="U3794">
        <v>9</v>
      </c>
      <c r="V3794">
        <v>3816871</v>
      </c>
      <c r="W3794" t="s">
        <v>3562</v>
      </c>
      <c r="X3794">
        <f>IF(E3794=K3794,1,0)</f>
        <v>1</v>
      </c>
      <c r="Y3794">
        <f>IF(F3794=L3794,1,0)</f>
        <v>1</v>
      </c>
      <c r="Z3794">
        <f>IF(V3794=V3793,1,0)</f>
        <v>0</v>
      </c>
    </row>
    <row r="3795" spans="1:26" hidden="1" x14ac:dyDescent="0.25">
      <c r="A3795">
        <v>2015</v>
      </c>
      <c r="B3795">
        <v>12080</v>
      </c>
      <c r="C3795">
        <v>193</v>
      </c>
      <c r="D3795" t="s">
        <v>412</v>
      </c>
      <c r="E3795">
        <f>SUMIFS(Sheet3!C:C,Sheet3!$B:$B,$C3795)</f>
        <v>1</v>
      </c>
      <c r="F3795">
        <f>SUMIFS(Sheet3!D:D,Sheet3!$B:$B,$C3795)</f>
        <v>821</v>
      </c>
      <c r="G3795" s="1">
        <v>42078</v>
      </c>
      <c r="H3795" t="s">
        <v>872</v>
      </c>
      <c r="I3795">
        <v>255</v>
      </c>
      <c r="J3795" t="s">
        <v>872</v>
      </c>
      <c r="K3795">
        <f>SUMIFS(Sheet3!C:C,Sheet3!$B:$B,$I3795)</f>
        <v>1</v>
      </c>
      <c r="L3795">
        <f>SUMIFS(Sheet3!D:D,Sheet3!$B:$B,$I3795)</f>
        <v>821</v>
      </c>
      <c r="M3795" t="b">
        <v>0</v>
      </c>
      <c r="O3795" t="b">
        <v>1</v>
      </c>
      <c r="P3795" t="s">
        <v>129</v>
      </c>
      <c r="Q3795" t="b">
        <v>0</v>
      </c>
      <c r="R3795">
        <v>0</v>
      </c>
      <c r="S3795">
        <v>4</v>
      </c>
      <c r="T3795" t="b">
        <v>1</v>
      </c>
      <c r="U3795">
        <v>9</v>
      </c>
      <c r="V3795">
        <v>3816871</v>
      </c>
      <c r="W3795" t="s">
        <v>3562</v>
      </c>
      <c r="X3795">
        <f>IF(E3795=K3795,1,0)</f>
        <v>1</v>
      </c>
      <c r="Y3795">
        <f>IF(F3795=L3795,1,0)</f>
        <v>1</v>
      </c>
      <c r="Z3795">
        <f>IF(V3795=V3794,1,0)</f>
        <v>1</v>
      </c>
    </row>
    <row r="3796" spans="1:26" x14ac:dyDescent="0.25">
      <c r="A3796">
        <v>2015</v>
      </c>
      <c r="B3796">
        <v>12080</v>
      </c>
      <c r="C3796">
        <v>37</v>
      </c>
      <c r="D3796" t="s">
        <v>219</v>
      </c>
      <c r="E3796">
        <f>SUMIFS(Sheet3!C:C,Sheet3!$B:$B,$C3796)</f>
        <v>1</v>
      </c>
      <c r="F3796">
        <f>SUMIFS(Sheet3!D:D,Sheet3!$B:$B,$C3796)</f>
        <v>911</v>
      </c>
      <c r="G3796" s="1">
        <v>42076</v>
      </c>
      <c r="H3796" t="s">
        <v>396</v>
      </c>
      <c r="I3796">
        <v>697</v>
      </c>
      <c r="J3796" t="s">
        <v>199</v>
      </c>
      <c r="K3796">
        <f>SUMIFS(Sheet3!C:C,Sheet3!$B:$B,$I3796)</f>
        <v>1</v>
      </c>
      <c r="L3796">
        <f>SUMIFS(Sheet3!D:D,Sheet3!$B:$B,$I3796)</f>
        <v>911</v>
      </c>
      <c r="M3796" t="b">
        <v>0</v>
      </c>
      <c r="O3796" t="b">
        <v>0</v>
      </c>
      <c r="P3796" t="s">
        <v>26</v>
      </c>
      <c r="Q3796" t="b">
        <v>0</v>
      </c>
      <c r="R3796">
        <v>2</v>
      </c>
      <c r="S3796">
        <v>6</v>
      </c>
      <c r="T3796" t="b">
        <v>1</v>
      </c>
      <c r="U3796">
        <v>9</v>
      </c>
      <c r="V3796">
        <v>3816873</v>
      </c>
      <c r="W3796" t="s">
        <v>3335</v>
      </c>
      <c r="X3796">
        <f>IF(E3796=K3796,1,0)</f>
        <v>1</v>
      </c>
      <c r="Y3796">
        <f>IF(F3796=L3796,1,0)</f>
        <v>1</v>
      </c>
      <c r="Z3796">
        <f>IF(V3796=V3795,1,0)</f>
        <v>0</v>
      </c>
    </row>
    <row r="3797" spans="1:26" hidden="1" x14ac:dyDescent="0.25">
      <c r="A3797">
        <v>2015</v>
      </c>
      <c r="B3797">
        <v>12080</v>
      </c>
      <c r="C3797">
        <v>697</v>
      </c>
      <c r="D3797" t="s">
        <v>199</v>
      </c>
      <c r="E3797">
        <f>SUMIFS(Sheet3!C:C,Sheet3!$B:$B,$C3797)</f>
        <v>1</v>
      </c>
      <c r="F3797">
        <f>SUMIFS(Sheet3!D:D,Sheet3!$B:$B,$C3797)</f>
        <v>911</v>
      </c>
      <c r="G3797" s="1">
        <v>42076</v>
      </c>
      <c r="H3797" t="s">
        <v>219</v>
      </c>
      <c r="I3797">
        <v>37</v>
      </c>
      <c r="J3797" t="s">
        <v>219</v>
      </c>
      <c r="K3797">
        <f>SUMIFS(Sheet3!C:C,Sheet3!$B:$B,$I3797)</f>
        <v>1</v>
      </c>
      <c r="L3797">
        <f>SUMIFS(Sheet3!D:D,Sheet3!$B:$B,$I3797)</f>
        <v>911</v>
      </c>
      <c r="M3797" t="b">
        <v>0</v>
      </c>
      <c r="O3797" t="b">
        <v>1</v>
      </c>
      <c r="P3797" t="s">
        <v>123</v>
      </c>
      <c r="Q3797" t="b">
        <v>1</v>
      </c>
      <c r="R3797">
        <v>6</v>
      </c>
      <c r="S3797">
        <v>2</v>
      </c>
      <c r="T3797" t="b">
        <v>1</v>
      </c>
      <c r="U3797">
        <v>9</v>
      </c>
      <c r="V3797">
        <v>3816873</v>
      </c>
      <c r="W3797" t="s">
        <v>3335</v>
      </c>
      <c r="X3797">
        <f>IF(E3797=K3797,1,0)</f>
        <v>1</v>
      </c>
      <c r="Y3797">
        <f>IF(F3797=L3797,1,0)</f>
        <v>1</v>
      </c>
      <c r="Z3797">
        <f>IF(V3797=V3796,1,0)</f>
        <v>1</v>
      </c>
    </row>
    <row r="3798" spans="1:26" x14ac:dyDescent="0.25">
      <c r="A3798">
        <v>2015</v>
      </c>
      <c r="B3798">
        <v>12080</v>
      </c>
      <c r="C3798">
        <v>37</v>
      </c>
      <c r="D3798" t="s">
        <v>219</v>
      </c>
      <c r="E3798">
        <f>SUMIFS(Sheet3!C:C,Sheet3!$B:$B,$C3798)</f>
        <v>1</v>
      </c>
      <c r="F3798">
        <f>SUMIFS(Sheet3!D:D,Sheet3!$B:$B,$C3798)</f>
        <v>911</v>
      </c>
      <c r="G3798" s="1">
        <v>42077</v>
      </c>
      <c r="H3798" t="s">
        <v>396</v>
      </c>
      <c r="I3798">
        <v>697</v>
      </c>
      <c r="J3798" t="s">
        <v>199</v>
      </c>
      <c r="K3798">
        <f>SUMIFS(Sheet3!C:C,Sheet3!$B:$B,$I3798)</f>
        <v>1</v>
      </c>
      <c r="L3798">
        <f>SUMIFS(Sheet3!D:D,Sheet3!$B:$B,$I3798)</f>
        <v>911</v>
      </c>
      <c r="M3798" t="b">
        <v>0</v>
      </c>
      <c r="O3798" t="b">
        <v>0</v>
      </c>
      <c r="P3798" t="s">
        <v>530</v>
      </c>
      <c r="Q3798" t="b">
        <v>0</v>
      </c>
      <c r="R3798">
        <v>4</v>
      </c>
      <c r="S3798">
        <v>10</v>
      </c>
      <c r="T3798" t="b">
        <v>1</v>
      </c>
      <c r="U3798">
        <v>9</v>
      </c>
      <c r="V3798">
        <v>3816874</v>
      </c>
      <c r="W3798" t="s">
        <v>3336</v>
      </c>
      <c r="X3798">
        <f>IF(E3798=K3798,1,0)</f>
        <v>1</v>
      </c>
      <c r="Y3798">
        <f>IF(F3798=L3798,1,0)</f>
        <v>1</v>
      </c>
      <c r="Z3798">
        <f>IF(V3798=V3797,1,0)</f>
        <v>0</v>
      </c>
    </row>
    <row r="3799" spans="1:26" hidden="1" x14ac:dyDescent="0.25">
      <c r="A3799">
        <v>2015</v>
      </c>
      <c r="B3799">
        <v>12080</v>
      </c>
      <c r="C3799">
        <v>697</v>
      </c>
      <c r="D3799" t="s">
        <v>199</v>
      </c>
      <c r="E3799">
        <f>SUMIFS(Sheet3!C:C,Sheet3!$B:$B,$C3799)</f>
        <v>1</v>
      </c>
      <c r="F3799">
        <f>SUMIFS(Sheet3!D:D,Sheet3!$B:$B,$C3799)</f>
        <v>911</v>
      </c>
      <c r="G3799" s="1">
        <v>42077</v>
      </c>
      <c r="H3799" t="s">
        <v>219</v>
      </c>
      <c r="I3799">
        <v>37</v>
      </c>
      <c r="J3799" t="s">
        <v>219</v>
      </c>
      <c r="K3799">
        <f>SUMIFS(Sheet3!C:C,Sheet3!$B:$B,$I3799)</f>
        <v>1</v>
      </c>
      <c r="L3799">
        <f>SUMIFS(Sheet3!D:D,Sheet3!$B:$B,$I3799)</f>
        <v>911</v>
      </c>
      <c r="M3799" t="b">
        <v>0</v>
      </c>
      <c r="O3799" t="b">
        <v>1</v>
      </c>
      <c r="P3799" t="s">
        <v>237</v>
      </c>
      <c r="Q3799" t="b">
        <v>1</v>
      </c>
      <c r="R3799">
        <v>10</v>
      </c>
      <c r="S3799">
        <v>4</v>
      </c>
      <c r="T3799" t="b">
        <v>1</v>
      </c>
      <c r="U3799">
        <v>9</v>
      </c>
      <c r="V3799">
        <v>3816874</v>
      </c>
      <c r="W3799" t="s">
        <v>3336</v>
      </c>
      <c r="X3799">
        <f>IF(E3799=K3799,1,0)</f>
        <v>1</v>
      </c>
      <c r="Y3799">
        <f>IF(F3799=L3799,1,0)</f>
        <v>1</v>
      </c>
      <c r="Z3799">
        <f>IF(V3799=V3798,1,0)</f>
        <v>1</v>
      </c>
    </row>
    <row r="3800" spans="1:26" x14ac:dyDescent="0.25">
      <c r="A3800">
        <v>2015</v>
      </c>
      <c r="B3800">
        <v>12080</v>
      </c>
      <c r="C3800">
        <v>331</v>
      </c>
      <c r="D3800" t="s">
        <v>178</v>
      </c>
      <c r="E3800">
        <f>SUMIFS(Sheet3!C:C,Sheet3!$B:$B,$C3800)</f>
        <v>1</v>
      </c>
      <c r="F3800">
        <f>SUMIFS(Sheet3!D:D,Sheet3!$B:$B,$C3800)</f>
        <v>875</v>
      </c>
      <c r="G3800" s="1">
        <v>42078</v>
      </c>
      <c r="H3800" t="s">
        <v>410</v>
      </c>
      <c r="I3800">
        <v>576</v>
      </c>
      <c r="J3800" t="s">
        <v>410</v>
      </c>
      <c r="K3800">
        <f>SUMIFS(Sheet3!C:C,Sheet3!$B:$B,$I3800)</f>
        <v>1</v>
      </c>
      <c r="L3800">
        <f>SUMIFS(Sheet3!D:D,Sheet3!$B:$B,$I3800)</f>
        <v>871</v>
      </c>
      <c r="M3800" t="b">
        <v>0</v>
      </c>
      <c r="O3800" t="b">
        <v>1</v>
      </c>
      <c r="P3800" t="s">
        <v>289</v>
      </c>
      <c r="Q3800" t="b">
        <v>1</v>
      </c>
      <c r="R3800">
        <v>8</v>
      </c>
      <c r="S3800">
        <v>5</v>
      </c>
      <c r="T3800" t="b">
        <v>1</v>
      </c>
      <c r="U3800">
        <v>9</v>
      </c>
      <c r="V3800">
        <v>3816875</v>
      </c>
      <c r="W3800" t="s">
        <v>3816</v>
      </c>
      <c r="X3800">
        <f>IF(E3800=K3800,1,0)</f>
        <v>1</v>
      </c>
      <c r="Y3800">
        <f>IF(F3800=L3800,1,0)</f>
        <v>0</v>
      </c>
      <c r="Z3800">
        <f>IF(V3800=V3799,1,0)</f>
        <v>0</v>
      </c>
    </row>
    <row r="3801" spans="1:26" hidden="1" x14ac:dyDescent="0.25">
      <c r="A3801">
        <v>2015</v>
      </c>
      <c r="B3801">
        <v>12080</v>
      </c>
      <c r="C3801">
        <v>576</v>
      </c>
      <c r="D3801" t="s">
        <v>410</v>
      </c>
      <c r="E3801">
        <f>SUMIFS(Sheet3!C:C,Sheet3!$B:$B,$C3801)</f>
        <v>1</v>
      </c>
      <c r="F3801">
        <f>SUMIFS(Sheet3!D:D,Sheet3!$B:$B,$C3801)</f>
        <v>871</v>
      </c>
      <c r="G3801" s="1">
        <v>42078</v>
      </c>
      <c r="H3801" t="s">
        <v>177</v>
      </c>
      <c r="I3801">
        <v>331</v>
      </c>
      <c r="J3801" t="s">
        <v>178</v>
      </c>
      <c r="K3801">
        <f>SUMIFS(Sheet3!C:C,Sheet3!$B:$B,$I3801)</f>
        <v>1</v>
      </c>
      <c r="L3801">
        <f>SUMIFS(Sheet3!D:D,Sheet3!$B:$B,$I3801)</f>
        <v>875</v>
      </c>
      <c r="M3801" t="b">
        <v>0</v>
      </c>
      <c r="O3801" t="b">
        <v>0</v>
      </c>
      <c r="P3801" t="s">
        <v>196</v>
      </c>
      <c r="Q3801" t="b">
        <v>0</v>
      </c>
      <c r="R3801">
        <v>5</v>
      </c>
      <c r="S3801">
        <v>8</v>
      </c>
      <c r="T3801" t="b">
        <v>1</v>
      </c>
      <c r="U3801">
        <v>9</v>
      </c>
      <c r="V3801">
        <v>3816875</v>
      </c>
      <c r="W3801" t="s">
        <v>3816</v>
      </c>
      <c r="X3801">
        <f>IF(E3801=K3801,1,0)</f>
        <v>1</v>
      </c>
      <c r="Y3801">
        <f>IF(F3801=L3801,1,0)</f>
        <v>0</v>
      </c>
      <c r="Z3801">
        <f>IF(V3801=V3800,1,0)</f>
        <v>1</v>
      </c>
    </row>
    <row r="3802" spans="1:26" x14ac:dyDescent="0.25">
      <c r="A3802">
        <v>2015</v>
      </c>
      <c r="B3802">
        <v>12080</v>
      </c>
      <c r="C3802">
        <v>37</v>
      </c>
      <c r="D3802" t="s">
        <v>219</v>
      </c>
      <c r="E3802">
        <f>SUMIFS(Sheet3!C:C,Sheet3!$B:$B,$C3802)</f>
        <v>1</v>
      </c>
      <c r="F3802">
        <f>SUMIFS(Sheet3!D:D,Sheet3!$B:$B,$C3802)</f>
        <v>911</v>
      </c>
      <c r="G3802" s="1">
        <v>42078</v>
      </c>
      <c r="H3802" t="s">
        <v>396</v>
      </c>
      <c r="I3802">
        <v>697</v>
      </c>
      <c r="J3802" t="s">
        <v>199</v>
      </c>
      <c r="K3802">
        <f>SUMIFS(Sheet3!C:C,Sheet3!$B:$B,$I3802)</f>
        <v>1</v>
      </c>
      <c r="L3802">
        <f>SUMIFS(Sheet3!D:D,Sheet3!$B:$B,$I3802)</f>
        <v>911</v>
      </c>
      <c r="M3802" t="b">
        <v>0</v>
      </c>
      <c r="O3802" t="b">
        <v>0</v>
      </c>
      <c r="P3802" t="s">
        <v>113</v>
      </c>
      <c r="Q3802" t="b">
        <v>0</v>
      </c>
      <c r="R3802">
        <v>1</v>
      </c>
      <c r="S3802">
        <v>6</v>
      </c>
      <c r="T3802" t="b">
        <v>1</v>
      </c>
      <c r="U3802">
        <v>9</v>
      </c>
      <c r="V3802">
        <v>3816876</v>
      </c>
      <c r="W3802" t="s">
        <v>3337</v>
      </c>
      <c r="X3802">
        <f>IF(E3802=K3802,1,0)</f>
        <v>1</v>
      </c>
      <c r="Y3802">
        <f>IF(F3802=L3802,1,0)</f>
        <v>1</v>
      </c>
      <c r="Z3802">
        <f>IF(V3802=V3801,1,0)</f>
        <v>0</v>
      </c>
    </row>
    <row r="3803" spans="1:26" hidden="1" x14ac:dyDescent="0.25">
      <c r="A3803">
        <v>2015</v>
      </c>
      <c r="B3803">
        <v>12080</v>
      </c>
      <c r="C3803">
        <v>697</v>
      </c>
      <c r="D3803" t="s">
        <v>199</v>
      </c>
      <c r="E3803">
        <f>SUMIFS(Sheet3!C:C,Sheet3!$B:$B,$C3803)</f>
        <v>1</v>
      </c>
      <c r="F3803">
        <f>SUMIFS(Sheet3!D:D,Sheet3!$B:$B,$C3803)</f>
        <v>911</v>
      </c>
      <c r="G3803" s="1">
        <v>42078</v>
      </c>
      <c r="H3803" t="s">
        <v>219</v>
      </c>
      <c r="I3803">
        <v>37</v>
      </c>
      <c r="J3803" t="s">
        <v>219</v>
      </c>
      <c r="K3803">
        <f>SUMIFS(Sheet3!C:C,Sheet3!$B:$B,$I3803)</f>
        <v>1</v>
      </c>
      <c r="L3803">
        <f>SUMIFS(Sheet3!D:D,Sheet3!$B:$B,$I3803)</f>
        <v>911</v>
      </c>
      <c r="M3803" t="b">
        <v>0</v>
      </c>
      <c r="O3803" t="b">
        <v>1</v>
      </c>
      <c r="P3803" t="s">
        <v>140</v>
      </c>
      <c r="Q3803" t="b">
        <v>1</v>
      </c>
      <c r="R3803">
        <v>6</v>
      </c>
      <c r="S3803">
        <v>1</v>
      </c>
      <c r="T3803" t="b">
        <v>1</v>
      </c>
      <c r="U3803">
        <v>9</v>
      </c>
      <c r="V3803">
        <v>3816876</v>
      </c>
      <c r="W3803" t="s">
        <v>3337</v>
      </c>
      <c r="X3803">
        <f>IF(E3803=K3803,1,0)</f>
        <v>1</v>
      </c>
      <c r="Y3803">
        <f>IF(F3803=L3803,1,0)</f>
        <v>1</v>
      </c>
      <c r="Z3803">
        <f>IF(V3803=V3802,1,0)</f>
        <v>1</v>
      </c>
    </row>
    <row r="3804" spans="1:26" x14ac:dyDescent="0.25">
      <c r="A3804">
        <v>2015</v>
      </c>
      <c r="B3804">
        <v>12080</v>
      </c>
      <c r="C3804">
        <v>1068</v>
      </c>
      <c r="D3804" t="s">
        <v>29</v>
      </c>
      <c r="E3804">
        <f>SUMIFS(Sheet3!C:C,Sheet3!$B:$B,$C3804)</f>
        <v>1</v>
      </c>
      <c r="F3804">
        <f>SUMIFS(Sheet3!D:D,Sheet3!$B:$B,$C3804)</f>
        <v>837</v>
      </c>
      <c r="G3804" s="1">
        <v>42078</v>
      </c>
      <c r="H3804" t="s">
        <v>325</v>
      </c>
      <c r="I3804">
        <v>196</v>
      </c>
      <c r="J3804" t="s">
        <v>325</v>
      </c>
      <c r="K3804">
        <f>SUMIFS(Sheet3!C:C,Sheet3!$B:$B,$I3804)</f>
        <v>1</v>
      </c>
      <c r="L3804">
        <f>SUMIFS(Sheet3!D:D,Sheet3!$B:$B,$I3804)</f>
        <v>823</v>
      </c>
      <c r="M3804" t="b">
        <v>0</v>
      </c>
      <c r="O3804" t="b">
        <v>1</v>
      </c>
      <c r="P3804" t="s">
        <v>1031</v>
      </c>
      <c r="Q3804" t="b">
        <v>0</v>
      </c>
      <c r="R3804">
        <v>4</v>
      </c>
      <c r="S3804">
        <v>20</v>
      </c>
      <c r="T3804" t="b">
        <v>1</v>
      </c>
      <c r="U3804">
        <v>9</v>
      </c>
      <c r="V3804">
        <v>3816880</v>
      </c>
      <c r="W3804" t="s">
        <v>2203</v>
      </c>
      <c r="X3804">
        <f>IF(E3804=K3804,1,0)</f>
        <v>1</v>
      </c>
      <c r="Y3804">
        <f>IF(F3804=L3804,1,0)</f>
        <v>0</v>
      </c>
      <c r="Z3804">
        <f>IF(V3804=V3803,1,0)</f>
        <v>0</v>
      </c>
    </row>
    <row r="3805" spans="1:26" hidden="1" x14ac:dyDescent="0.25">
      <c r="A3805">
        <v>2015</v>
      </c>
      <c r="B3805">
        <v>12080</v>
      </c>
      <c r="C3805">
        <v>196</v>
      </c>
      <c r="D3805" t="s">
        <v>325</v>
      </c>
      <c r="E3805">
        <f>SUMIFS(Sheet3!C:C,Sheet3!$B:$B,$C3805)</f>
        <v>1</v>
      </c>
      <c r="F3805">
        <f>SUMIFS(Sheet3!D:D,Sheet3!$B:$B,$C3805)</f>
        <v>823</v>
      </c>
      <c r="G3805" s="1">
        <v>42078</v>
      </c>
      <c r="H3805" t="s">
        <v>62</v>
      </c>
      <c r="I3805">
        <v>1068</v>
      </c>
      <c r="J3805" t="s">
        <v>29</v>
      </c>
      <c r="K3805">
        <f>SUMIFS(Sheet3!C:C,Sheet3!$B:$B,$I3805)</f>
        <v>1</v>
      </c>
      <c r="L3805">
        <f>SUMIFS(Sheet3!D:D,Sheet3!$B:$B,$I3805)</f>
        <v>837</v>
      </c>
      <c r="M3805" t="b">
        <v>0</v>
      </c>
      <c r="O3805" t="b">
        <v>0</v>
      </c>
      <c r="P3805" t="s">
        <v>825</v>
      </c>
      <c r="Q3805" t="b">
        <v>1</v>
      </c>
      <c r="R3805">
        <v>20</v>
      </c>
      <c r="S3805">
        <v>4</v>
      </c>
      <c r="T3805" t="b">
        <v>1</v>
      </c>
      <c r="U3805">
        <v>9</v>
      </c>
      <c r="V3805">
        <v>3816880</v>
      </c>
      <c r="W3805" t="s">
        <v>2203</v>
      </c>
      <c r="X3805">
        <f>IF(E3805=K3805,1,0)</f>
        <v>1</v>
      </c>
      <c r="Y3805">
        <f>IF(F3805=L3805,1,0)</f>
        <v>0</v>
      </c>
      <c r="Z3805">
        <f>IF(V3805=V3804,1,0)</f>
        <v>1</v>
      </c>
    </row>
    <row r="3806" spans="1:26" x14ac:dyDescent="0.25">
      <c r="A3806">
        <v>2015</v>
      </c>
      <c r="B3806">
        <v>12080</v>
      </c>
      <c r="C3806">
        <v>709</v>
      </c>
      <c r="D3806" t="s">
        <v>497</v>
      </c>
      <c r="E3806">
        <f>SUMIFS(Sheet3!C:C,Sheet3!$B:$B,$C3806)</f>
        <v>1</v>
      </c>
      <c r="F3806">
        <f>SUMIFS(Sheet3!D:D,Sheet3!$B:$B,$C3806)</f>
        <v>875</v>
      </c>
      <c r="G3806" s="1">
        <v>42078</v>
      </c>
      <c r="H3806" t="s">
        <v>819</v>
      </c>
      <c r="I3806">
        <v>140</v>
      </c>
      <c r="J3806" t="s">
        <v>820</v>
      </c>
      <c r="K3806">
        <f>SUMIFS(Sheet3!C:C,Sheet3!$B:$B,$I3806)</f>
        <v>1</v>
      </c>
      <c r="L3806">
        <f>SUMIFS(Sheet3!D:D,Sheet3!$B:$B,$I3806)</f>
        <v>823</v>
      </c>
      <c r="M3806" t="b">
        <v>0</v>
      </c>
      <c r="O3806" t="b">
        <v>0</v>
      </c>
      <c r="P3806" t="s">
        <v>146</v>
      </c>
      <c r="Q3806" t="b">
        <v>0</v>
      </c>
      <c r="R3806">
        <v>2</v>
      </c>
      <c r="S3806">
        <v>11</v>
      </c>
      <c r="T3806" t="b">
        <v>1</v>
      </c>
      <c r="U3806">
        <v>9</v>
      </c>
      <c r="V3806">
        <v>3816888</v>
      </c>
      <c r="W3806" t="s">
        <v>2574</v>
      </c>
      <c r="X3806">
        <f>IF(E3806=K3806,1,0)</f>
        <v>1</v>
      </c>
      <c r="Y3806">
        <f>IF(F3806=L3806,1,0)</f>
        <v>0</v>
      </c>
      <c r="Z3806">
        <f>IF(V3806=V3805,1,0)</f>
        <v>0</v>
      </c>
    </row>
    <row r="3807" spans="1:26" hidden="1" x14ac:dyDescent="0.25">
      <c r="A3807">
        <v>2015</v>
      </c>
      <c r="B3807">
        <v>12080</v>
      </c>
      <c r="C3807">
        <v>140</v>
      </c>
      <c r="D3807" t="s">
        <v>820</v>
      </c>
      <c r="E3807">
        <f>SUMIFS(Sheet3!C:C,Sheet3!$B:$B,$C3807)</f>
        <v>1</v>
      </c>
      <c r="F3807">
        <f>SUMIFS(Sheet3!D:D,Sheet3!$B:$B,$C3807)</f>
        <v>823</v>
      </c>
      <c r="G3807" s="1">
        <v>42078</v>
      </c>
      <c r="H3807" t="s">
        <v>497</v>
      </c>
      <c r="I3807">
        <v>709</v>
      </c>
      <c r="J3807" t="s">
        <v>497</v>
      </c>
      <c r="K3807">
        <f>SUMIFS(Sheet3!C:C,Sheet3!$B:$B,$I3807)</f>
        <v>1</v>
      </c>
      <c r="L3807">
        <f>SUMIFS(Sheet3!D:D,Sheet3!$B:$B,$I3807)</f>
        <v>875</v>
      </c>
      <c r="M3807" t="b">
        <v>0</v>
      </c>
      <c r="O3807" t="b">
        <v>1</v>
      </c>
      <c r="P3807" t="s">
        <v>202</v>
      </c>
      <c r="Q3807" t="b">
        <v>1</v>
      </c>
      <c r="R3807">
        <v>11</v>
      </c>
      <c r="S3807">
        <v>2</v>
      </c>
      <c r="T3807" t="b">
        <v>1</v>
      </c>
      <c r="U3807">
        <v>9</v>
      </c>
      <c r="V3807">
        <v>3816888</v>
      </c>
      <c r="W3807" t="s">
        <v>2574</v>
      </c>
      <c r="X3807">
        <f>IF(E3807=K3807,1,0)</f>
        <v>1</v>
      </c>
      <c r="Y3807">
        <f>IF(F3807=L3807,1,0)</f>
        <v>0</v>
      </c>
      <c r="Z3807">
        <f>IF(V3807=V3806,1,0)</f>
        <v>1</v>
      </c>
    </row>
    <row r="3808" spans="1:26" x14ac:dyDescent="0.25">
      <c r="A3808">
        <v>2015</v>
      </c>
      <c r="B3808">
        <v>12080</v>
      </c>
      <c r="C3808">
        <v>648</v>
      </c>
      <c r="D3808" t="s">
        <v>381</v>
      </c>
      <c r="E3808">
        <f>SUMIFS(Sheet3!C:C,Sheet3!$B:$B,$C3808)</f>
        <v>1</v>
      </c>
      <c r="F3808">
        <f>SUMIFS(Sheet3!D:D,Sheet3!$B:$B,$C3808)</f>
        <v>911</v>
      </c>
      <c r="G3808" s="1">
        <v>42078</v>
      </c>
      <c r="H3808" t="s">
        <v>93</v>
      </c>
      <c r="I3808">
        <v>334</v>
      </c>
      <c r="J3808" t="s">
        <v>93</v>
      </c>
      <c r="K3808">
        <f>SUMIFS(Sheet3!C:C,Sheet3!$B:$B,$I3808)</f>
        <v>1</v>
      </c>
      <c r="L3808">
        <f>SUMIFS(Sheet3!D:D,Sheet3!$B:$B,$I3808)</f>
        <v>911</v>
      </c>
      <c r="M3808" t="b">
        <v>0</v>
      </c>
      <c r="O3808" t="b">
        <v>1</v>
      </c>
      <c r="P3808" t="s">
        <v>1063</v>
      </c>
      <c r="Q3808" t="b">
        <v>1</v>
      </c>
      <c r="R3808">
        <v>6</v>
      </c>
      <c r="S3808">
        <v>4</v>
      </c>
      <c r="T3808" t="b">
        <v>1</v>
      </c>
      <c r="U3808">
        <v>10</v>
      </c>
      <c r="V3808">
        <v>3816892</v>
      </c>
      <c r="W3808" t="s">
        <v>2757</v>
      </c>
      <c r="X3808">
        <f>IF(E3808=K3808,1,0)</f>
        <v>1</v>
      </c>
      <c r="Y3808">
        <f>IF(F3808=L3808,1,0)</f>
        <v>1</v>
      </c>
      <c r="Z3808">
        <f>IF(V3808=V3807,1,0)</f>
        <v>0</v>
      </c>
    </row>
    <row r="3809" spans="1:26" hidden="1" x14ac:dyDescent="0.25">
      <c r="A3809">
        <v>2015</v>
      </c>
      <c r="B3809">
        <v>12080</v>
      </c>
      <c r="C3809">
        <v>334</v>
      </c>
      <c r="D3809" t="s">
        <v>93</v>
      </c>
      <c r="E3809">
        <f>SUMIFS(Sheet3!C:C,Sheet3!$B:$B,$C3809)</f>
        <v>1</v>
      </c>
      <c r="F3809">
        <f>SUMIFS(Sheet3!D:D,Sheet3!$B:$B,$C3809)</f>
        <v>911</v>
      </c>
      <c r="G3809" s="1">
        <v>42078</v>
      </c>
      <c r="H3809" t="s">
        <v>380</v>
      </c>
      <c r="I3809">
        <v>648</v>
      </c>
      <c r="J3809" t="s">
        <v>381</v>
      </c>
      <c r="K3809">
        <f>SUMIFS(Sheet3!C:C,Sheet3!$B:$B,$I3809)</f>
        <v>1</v>
      </c>
      <c r="L3809">
        <f>SUMIFS(Sheet3!D:D,Sheet3!$B:$B,$I3809)</f>
        <v>911</v>
      </c>
      <c r="M3809" t="b">
        <v>0</v>
      </c>
      <c r="O3809" t="b">
        <v>0</v>
      </c>
      <c r="P3809" t="s">
        <v>625</v>
      </c>
      <c r="Q3809" t="b">
        <v>0</v>
      </c>
      <c r="R3809">
        <v>4</v>
      </c>
      <c r="S3809">
        <v>6</v>
      </c>
      <c r="T3809" t="b">
        <v>1</v>
      </c>
      <c r="U3809">
        <v>10</v>
      </c>
      <c r="V3809">
        <v>3816892</v>
      </c>
      <c r="W3809" t="s">
        <v>2757</v>
      </c>
      <c r="X3809">
        <f>IF(E3809=K3809,1,0)</f>
        <v>1</v>
      </c>
      <c r="Y3809">
        <f>IF(F3809=L3809,1,0)</f>
        <v>1</v>
      </c>
      <c r="Z3809">
        <f>IF(V3809=V3808,1,0)</f>
        <v>1</v>
      </c>
    </row>
    <row r="3810" spans="1:26" x14ac:dyDescent="0.25">
      <c r="A3810">
        <v>2015</v>
      </c>
      <c r="B3810">
        <v>12080</v>
      </c>
      <c r="C3810">
        <v>749</v>
      </c>
      <c r="D3810" t="s">
        <v>106</v>
      </c>
      <c r="E3810">
        <f>SUMIFS(Sheet3!C:C,Sheet3!$B:$B,$C3810)</f>
        <v>1</v>
      </c>
      <c r="F3810">
        <f>SUMIFS(Sheet3!D:D,Sheet3!$B:$B,$C3810)</f>
        <v>821</v>
      </c>
      <c r="G3810" s="1">
        <v>42077</v>
      </c>
      <c r="H3810" t="s">
        <v>870</v>
      </c>
      <c r="I3810">
        <v>234</v>
      </c>
      <c r="J3810" t="s">
        <v>871</v>
      </c>
      <c r="K3810">
        <f>SUMIFS(Sheet3!C:C,Sheet3!$B:$B,$I3810)</f>
        <v>1</v>
      </c>
      <c r="L3810">
        <f>SUMIFS(Sheet3!D:D,Sheet3!$B:$B,$I3810)</f>
        <v>821</v>
      </c>
      <c r="M3810" t="b">
        <v>0</v>
      </c>
      <c r="O3810" t="b">
        <v>0</v>
      </c>
      <c r="P3810" t="s">
        <v>923</v>
      </c>
      <c r="Q3810" t="b">
        <v>0</v>
      </c>
      <c r="R3810">
        <v>2</v>
      </c>
      <c r="S3810">
        <v>12</v>
      </c>
      <c r="T3810" t="b">
        <v>1</v>
      </c>
      <c r="U3810">
        <v>9</v>
      </c>
      <c r="V3810">
        <v>3816897</v>
      </c>
      <c r="W3810" t="s">
        <v>2294</v>
      </c>
      <c r="X3810">
        <f>IF(E3810=K3810,1,0)</f>
        <v>1</v>
      </c>
      <c r="Y3810">
        <f>IF(F3810=L3810,1,0)</f>
        <v>1</v>
      </c>
      <c r="Z3810">
        <f>IF(V3810=V3809,1,0)</f>
        <v>0</v>
      </c>
    </row>
    <row r="3811" spans="1:26" hidden="1" x14ac:dyDescent="0.25">
      <c r="A3811">
        <v>2015</v>
      </c>
      <c r="B3811">
        <v>12080</v>
      </c>
      <c r="C3811">
        <v>234</v>
      </c>
      <c r="D3811" t="s">
        <v>871</v>
      </c>
      <c r="E3811">
        <f>SUMIFS(Sheet3!C:C,Sheet3!$B:$B,$C3811)</f>
        <v>1</v>
      </c>
      <c r="F3811">
        <f>SUMIFS(Sheet3!D:D,Sheet3!$B:$B,$C3811)</f>
        <v>821</v>
      </c>
      <c r="G3811" s="1">
        <v>42077</v>
      </c>
      <c r="H3811" t="s">
        <v>106</v>
      </c>
      <c r="I3811">
        <v>749</v>
      </c>
      <c r="J3811" t="s">
        <v>106</v>
      </c>
      <c r="K3811">
        <f>SUMIFS(Sheet3!C:C,Sheet3!$B:$B,$I3811)</f>
        <v>1</v>
      </c>
      <c r="L3811">
        <f>SUMIFS(Sheet3!D:D,Sheet3!$B:$B,$I3811)</f>
        <v>821</v>
      </c>
      <c r="M3811" t="b">
        <v>0</v>
      </c>
      <c r="O3811" t="b">
        <v>1</v>
      </c>
      <c r="P3811" t="s">
        <v>389</v>
      </c>
      <c r="Q3811" t="b">
        <v>1</v>
      </c>
      <c r="R3811">
        <v>12</v>
      </c>
      <c r="S3811">
        <v>2</v>
      </c>
      <c r="T3811" t="b">
        <v>1</v>
      </c>
      <c r="U3811">
        <v>9</v>
      </c>
      <c r="V3811">
        <v>3816897</v>
      </c>
      <c r="W3811" t="s">
        <v>2294</v>
      </c>
      <c r="X3811">
        <f>IF(E3811=K3811,1,0)</f>
        <v>1</v>
      </c>
      <c r="Y3811">
        <f>IF(F3811=L3811,1,0)</f>
        <v>1</v>
      </c>
      <c r="Z3811">
        <f>IF(V3811=V3810,1,0)</f>
        <v>1</v>
      </c>
    </row>
    <row r="3812" spans="1:26" x14ac:dyDescent="0.25">
      <c r="A3812">
        <v>2015</v>
      </c>
      <c r="B3812">
        <v>12080</v>
      </c>
      <c r="C3812">
        <v>749</v>
      </c>
      <c r="D3812" t="s">
        <v>106</v>
      </c>
      <c r="E3812">
        <f>SUMIFS(Sheet3!C:C,Sheet3!$B:$B,$C3812)</f>
        <v>1</v>
      </c>
      <c r="F3812">
        <f>SUMIFS(Sheet3!D:D,Sheet3!$B:$B,$C3812)</f>
        <v>821</v>
      </c>
      <c r="G3812" s="1">
        <v>42078</v>
      </c>
      <c r="H3812" t="s">
        <v>870</v>
      </c>
      <c r="I3812">
        <v>234</v>
      </c>
      <c r="J3812" t="s">
        <v>871</v>
      </c>
      <c r="K3812">
        <f>SUMIFS(Sheet3!C:C,Sheet3!$B:$B,$I3812)</f>
        <v>1</v>
      </c>
      <c r="L3812">
        <f>SUMIFS(Sheet3!D:D,Sheet3!$B:$B,$I3812)</f>
        <v>821</v>
      </c>
      <c r="M3812" t="b">
        <v>0</v>
      </c>
      <c r="O3812" t="b">
        <v>0</v>
      </c>
      <c r="P3812" t="s">
        <v>274</v>
      </c>
      <c r="Q3812" t="b">
        <v>0</v>
      </c>
      <c r="R3812">
        <v>6</v>
      </c>
      <c r="S3812">
        <v>9</v>
      </c>
      <c r="T3812" t="b">
        <v>1</v>
      </c>
      <c r="U3812">
        <v>9</v>
      </c>
      <c r="V3812">
        <v>3816901</v>
      </c>
      <c r="W3812" t="s">
        <v>2295</v>
      </c>
      <c r="X3812">
        <f>IF(E3812=K3812,1,0)</f>
        <v>1</v>
      </c>
      <c r="Y3812">
        <f>IF(F3812=L3812,1,0)</f>
        <v>1</v>
      </c>
      <c r="Z3812">
        <f>IF(V3812=V3811,1,0)</f>
        <v>0</v>
      </c>
    </row>
    <row r="3813" spans="1:26" hidden="1" x14ac:dyDescent="0.25">
      <c r="A3813">
        <v>2015</v>
      </c>
      <c r="B3813">
        <v>12080</v>
      </c>
      <c r="C3813">
        <v>234</v>
      </c>
      <c r="D3813" t="s">
        <v>871</v>
      </c>
      <c r="E3813">
        <f>SUMIFS(Sheet3!C:C,Sheet3!$B:$B,$C3813)</f>
        <v>1</v>
      </c>
      <c r="F3813">
        <f>SUMIFS(Sheet3!D:D,Sheet3!$B:$B,$C3813)</f>
        <v>821</v>
      </c>
      <c r="G3813" s="1">
        <v>42078</v>
      </c>
      <c r="H3813" t="s">
        <v>106</v>
      </c>
      <c r="I3813">
        <v>749</v>
      </c>
      <c r="J3813" t="s">
        <v>106</v>
      </c>
      <c r="K3813">
        <f>SUMIFS(Sheet3!C:C,Sheet3!$B:$B,$I3813)</f>
        <v>1</v>
      </c>
      <c r="L3813">
        <f>SUMIFS(Sheet3!D:D,Sheet3!$B:$B,$I3813)</f>
        <v>821</v>
      </c>
      <c r="M3813" t="b">
        <v>0</v>
      </c>
      <c r="O3813" t="b">
        <v>1</v>
      </c>
      <c r="P3813" t="s">
        <v>255</v>
      </c>
      <c r="Q3813" t="b">
        <v>1</v>
      </c>
      <c r="R3813">
        <v>9</v>
      </c>
      <c r="S3813">
        <v>6</v>
      </c>
      <c r="T3813" t="b">
        <v>1</v>
      </c>
      <c r="U3813">
        <v>9</v>
      </c>
      <c r="V3813">
        <v>3816901</v>
      </c>
      <c r="W3813" t="s">
        <v>2295</v>
      </c>
      <c r="X3813">
        <f>IF(E3813=K3813,1,0)</f>
        <v>1</v>
      </c>
      <c r="Y3813">
        <f>IF(F3813=L3813,1,0)</f>
        <v>1</v>
      </c>
      <c r="Z3813">
        <f>IF(V3813=V3812,1,0)</f>
        <v>1</v>
      </c>
    </row>
    <row r="3814" spans="1:26" x14ac:dyDescent="0.25">
      <c r="A3814">
        <v>2015</v>
      </c>
      <c r="B3814">
        <v>12080</v>
      </c>
      <c r="C3814">
        <v>624</v>
      </c>
      <c r="D3814" t="s">
        <v>226</v>
      </c>
      <c r="E3814">
        <f>SUMIFS(Sheet3!C:C,Sheet3!$B:$B,$C3814)</f>
        <v>1</v>
      </c>
      <c r="F3814">
        <f>SUMIFS(Sheet3!D:D,Sheet3!$B:$B,$C3814)</f>
        <v>914</v>
      </c>
      <c r="G3814" s="1">
        <v>42078</v>
      </c>
      <c r="H3814" t="s">
        <v>898</v>
      </c>
      <c r="I3814">
        <v>508</v>
      </c>
      <c r="J3814" t="s">
        <v>746</v>
      </c>
      <c r="K3814">
        <f>SUMIFS(Sheet3!C:C,Sheet3!$B:$B,$I3814)</f>
        <v>1</v>
      </c>
      <c r="L3814">
        <f>SUMIFS(Sheet3!D:D,Sheet3!$B:$B,$I3814)</f>
        <v>914</v>
      </c>
      <c r="M3814" t="b">
        <v>0</v>
      </c>
      <c r="O3814" t="b">
        <v>0</v>
      </c>
      <c r="P3814" t="s">
        <v>122</v>
      </c>
      <c r="Q3814" t="b">
        <v>1</v>
      </c>
      <c r="R3814">
        <v>9</v>
      </c>
      <c r="S3814">
        <v>3</v>
      </c>
      <c r="T3814" t="b">
        <v>1</v>
      </c>
      <c r="U3814">
        <v>9</v>
      </c>
      <c r="V3814">
        <v>3816905</v>
      </c>
      <c r="W3814" t="s">
        <v>4000</v>
      </c>
      <c r="X3814">
        <f>IF(E3814=K3814,1,0)</f>
        <v>1</v>
      </c>
      <c r="Y3814">
        <f>IF(F3814=L3814,1,0)</f>
        <v>1</v>
      </c>
      <c r="Z3814">
        <f>IF(V3814=V3813,1,0)</f>
        <v>0</v>
      </c>
    </row>
    <row r="3815" spans="1:26" hidden="1" x14ac:dyDescent="0.25">
      <c r="A3815">
        <v>2015</v>
      </c>
      <c r="B3815">
        <v>12080</v>
      </c>
      <c r="C3815">
        <v>508</v>
      </c>
      <c r="D3815" t="s">
        <v>746</v>
      </c>
      <c r="E3815">
        <f>SUMIFS(Sheet3!C:C,Sheet3!$B:$B,$C3815)</f>
        <v>1</v>
      </c>
      <c r="F3815">
        <f>SUMIFS(Sheet3!D:D,Sheet3!$B:$B,$C3815)</f>
        <v>914</v>
      </c>
      <c r="G3815" s="1">
        <v>42078</v>
      </c>
      <c r="H3815" t="s">
        <v>226</v>
      </c>
      <c r="I3815">
        <v>624</v>
      </c>
      <c r="J3815" t="s">
        <v>226</v>
      </c>
      <c r="K3815">
        <f>SUMIFS(Sheet3!C:C,Sheet3!$B:$B,$I3815)</f>
        <v>1</v>
      </c>
      <c r="L3815">
        <f>SUMIFS(Sheet3!D:D,Sheet3!$B:$B,$I3815)</f>
        <v>914</v>
      </c>
      <c r="M3815" t="b">
        <v>0</v>
      </c>
      <c r="O3815" t="b">
        <v>1</v>
      </c>
      <c r="P3815" t="s">
        <v>33</v>
      </c>
      <c r="Q3815" t="b">
        <v>0</v>
      </c>
      <c r="R3815">
        <v>3</v>
      </c>
      <c r="S3815">
        <v>9</v>
      </c>
      <c r="T3815" t="b">
        <v>1</v>
      </c>
      <c r="U3815">
        <v>9</v>
      </c>
      <c r="V3815">
        <v>3816905</v>
      </c>
      <c r="W3815" t="s">
        <v>4000</v>
      </c>
      <c r="X3815">
        <f>IF(E3815=K3815,1,0)</f>
        <v>1</v>
      </c>
      <c r="Y3815">
        <f>IF(F3815=L3815,1,0)</f>
        <v>1</v>
      </c>
      <c r="Z3815">
        <f>IF(V3815=V3814,1,0)</f>
        <v>1</v>
      </c>
    </row>
    <row r="3816" spans="1:26" x14ac:dyDescent="0.25">
      <c r="A3816">
        <v>2015</v>
      </c>
      <c r="B3816">
        <v>12080</v>
      </c>
      <c r="C3816">
        <v>310</v>
      </c>
      <c r="D3816" t="s">
        <v>787</v>
      </c>
      <c r="E3816">
        <f>SUMIFS(Sheet3!C:C,Sheet3!$B:$B,$C3816)</f>
        <v>1</v>
      </c>
      <c r="F3816">
        <f>SUMIFS(Sheet3!D:D,Sheet3!$B:$B,$C3816)</f>
        <v>871</v>
      </c>
      <c r="G3816" s="1">
        <v>42078</v>
      </c>
      <c r="H3816" t="s">
        <v>471</v>
      </c>
      <c r="I3816">
        <v>2915</v>
      </c>
      <c r="J3816" t="s">
        <v>472</v>
      </c>
      <c r="K3816">
        <f>SUMIFS(Sheet3!C:C,Sheet3!$B:$B,$I3816)</f>
        <v>1</v>
      </c>
      <c r="L3816">
        <f>SUMIFS(Sheet3!D:D,Sheet3!$B:$B,$I3816)</f>
        <v>912</v>
      </c>
      <c r="M3816" t="b">
        <v>0</v>
      </c>
      <c r="O3816" t="b">
        <v>0</v>
      </c>
      <c r="P3816" t="s">
        <v>1015</v>
      </c>
      <c r="Q3816" t="b">
        <v>0</v>
      </c>
      <c r="R3816">
        <v>3</v>
      </c>
      <c r="S3816">
        <v>13</v>
      </c>
      <c r="T3816" t="b">
        <v>1</v>
      </c>
      <c r="U3816">
        <v>7</v>
      </c>
      <c r="V3816">
        <v>3816907</v>
      </c>
      <c r="W3816" t="s">
        <v>2866</v>
      </c>
      <c r="X3816">
        <f>IF(E3816=K3816,1,0)</f>
        <v>1</v>
      </c>
      <c r="Y3816">
        <f>IF(F3816=L3816,1,0)</f>
        <v>0</v>
      </c>
      <c r="Z3816">
        <f>IF(V3816=V3815,1,0)</f>
        <v>0</v>
      </c>
    </row>
    <row r="3817" spans="1:26" hidden="1" x14ac:dyDescent="0.25">
      <c r="A3817">
        <v>2015</v>
      </c>
      <c r="B3817">
        <v>12080</v>
      </c>
      <c r="C3817">
        <v>2915</v>
      </c>
      <c r="D3817" t="s">
        <v>472</v>
      </c>
      <c r="E3817">
        <f>SUMIFS(Sheet3!C:C,Sheet3!$B:$B,$C3817)</f>
        <v>1</v>
      </c>
      <c r="F3817">
        <f>SUMIFS(Sheet3!D:D,Sheet3!$B:$B,$C3817)</f>
        <v>912</v>
      </c>
      <c r="G3817" s="1">
        <v>42078</v>
      </c>
      <c r="H3817" t="s">
        <v>787</v>
      </c>
      <c r="I3817">
        <v>310</v>
      </c>
      <c r="J3817" t="s">
        <v>787</v>
      </c>
      <c r="K3817">
        <f>SUMIFS(Sheet3!C:C,Sheet3!$B:$B,$I3817)</f>
        <v>1</v>
      </c>
      <c r="L3817">
        <f>SUMIFS(Sheet3!D:D,Sheet3!$B:$B,$I3817)</f>
        <v>871</v>
      </c>
      <c r="M3817" t="b">
        <v>0</v>
      </c>
      <c r="O3817" t="b">
        <v>1</v>
      </c>
      <c r="P3817" t="s">
        <v>865</v>
      </c>
      <c r="Q3817" t="b">
        <v>1</v>
      </c>
      <c r="R3817">
        <v>13</v>
      </c>
      <c r="S3817">
        <v>3</v>
      </c>
      <c r="T3817" t="b">
        <v>1</v>
      </c>
      <c r="U3817">
        <v>7</v>
      </c>
      <c r="V3817">
        <v>3816907</v>
      </c>
      <c r="W3817" t="s">
        <v>2866</v>
      </c>
      <c r="X3817">
        <f>IF(E3817=K3817,1,0)</f>
        <v>1</v>
      </c>
      <c r="Y3817">
        <f>IF(F3817=L3817,1,0)</f>
        <v>0</v>
      </c>
      <c r="Z3817">
        <f>IF(V3817=V3816,1,0)</f>
        <v>1</v>
      </c>
    </row>
    <row r="3818" spans="1:26" x14ac:dyDescent="0.25">
      <c r="A3818">
        <v>2015</v>
      </c>
      <c r="B3818">
        <v>12080</v>
      </c>
      <c r="C3818">
        <v>219</v>
      </c>
      <c r="D3818" t="s">
        <v>620</v>
      </c>
      <c r="E3818">
        <f>SUMIFS(Sheet3!C:C,Sheet3!$B:$B,$C3818)</f>
        <v>1</v>
      </c>
      <c r="F3818">
        <f>SUMIFS(Sheet3!D:D,Sheet3!$B:$B,$C3818)</f>
        <v>884</v>
      </c>
      <c r="G3818" s="1">
        <v>42078</v>
      </c>
      <c r="H3818" t="s">
        <v>859</v>
      </c>
      <c r="I3818">
        <v>518</v>
      </c>
      <c r="J3818" t="s">
        <v>838</v>
      </c>
      <c r="K3818">
        <f>SUMIFS(Sheet3!C:C,Sheet3!$B:$B,$I3818)</f>
        <v>1</v>
      </c>
      <c r="L3818">
        <f>SUMIFS(Sheet3!D:D,Sheet3!$B:$B,$I3818)</f>
        <v>827</v>
      </c>
      <c r="M3818" t="b">
        <v>0</v>
      </c>
      <c r="O3818" t="b">
        <v>0</v>
      </c>
      <c r="P3818" t="s">
        <v>186</v>
      </c>
      <c r="Q3818" t="b">
        <v>0</v>
      </c>
      <c r="R3818">
        <v>3</v>
      </c>
      <c r="S3818">
        <v>4</v>
      </c>
      <c r="T3818" t="b">
        <v>1</v>
      </c>
      <c r="U3818">
        <v>9</v>
      </c>
      <c r="V3818">
        <v>3816908</v>
      </c>
      <c r="W3818" t="s">
        <v>2248</v>
      </c>
      <c r="X3818">
        <f>IF(E3818=K3818,1,0)</f>
        <v>1</v>
      </c>
      <c r="Y3818">
        <f>IF(F3818=L3818,1,0)</f>
        <v>0</v>
      </c>
      <c r="Z3818">
        <f>IF(V3818=V3817,1,0)</f>
        <v>0</v>
      </c>
    </row>
    <row r="3819" spans="1:26" hidden="1" x14ac:dyDescent="0.25">
      <c r="A3819">
        <v>2015</v>
      </c>
      <c r="B3819">
        <v>12080</v>
      </c>
      <c r="C3819">
        <v>518</v>
      </c>
      <c r="D3819" t="s">
        <v>838</v>
      </c>
      <c r="E3819">
        <f>SUMIFS(Sheet3!C:C,Sheet3!$B:$B,$C3819)</f>
        <v>1</v>
      </c>
      <c r="F3819">
        <f>SUMIFS(Sheet3!D:D,Sheet3!$B:$B,$C3819)</f>
        <v>827</v>
      </c>
      <c r="G3819" s="1">
        <v>42078</v>
      </c>
      <c r="H3819" t="s">
        <v>620</v>
      </c>
      <c r="I3819">
        <v>219</v>
      </c>
      <c r="J3819" t="s">
        <v>620</v>
      </c>
      <c r="K3819">
        <f>SUMIFS(Sheet3!C:C,Sheet3!$B:$B,$I3819)</f>
        <v>1</v>
      </c>
      <c r="L3819">
        <f>SUMIFS(Sheet3!D:D,Sheet3!$B:$B,$I3819)</f>
        <v>884</v>
      </c>
      <c r="M3819" t="b">
        <v>0</v>
      </c>
      <c r="O3819" t="b">
        <v>1</v>
      </c>
      <c r="P3819" t="s">
        <v>55</v>
      </c>
      <c r="Q3819" t="b">
        <v>1</v>
      </c>
      <c r="R3819">
        <v>4</v>
      </c>
      <c r="S3819">
        <v>3</v>
      </c>
      <c r="T3819" t="b">
        <v>1</v>
      </c>
      <c r="U3819">
        <v>9</v>
      </c>
      <c r="V3819">
        <v>3816908</v>
      </c>
      <c r="W3819" t="s">
        <v>2248</v>
      </c>
      <c r="X3819">
        <f>IF(E3819=K3819,1,0)</f>
        <v>1</v>
      </c>
      <c r="Y3819">
        <f>IF(F3819=L3819,1,0)</f>
        <v>0</v>
      </c>
      <c r="Z3819">
        <f>IF(V3819=V3818,1,0)</f>
        <v>1</v>
      </c>
    </row>
    <row r="3820" spans="1:26" x14ac:dyDescent="0.25">
      <c r="A3820">
        <v>2015</v>
      </c>
      <c r="B3820">
        <v>12080</v>
      </c>
      <c r="C3820">
        <v>201</v>
      </c>
      <c r="D3820" t="s">
        <v>596</v>
      </c>
      <c r="E3820">
        <f>SUMIFS(Sheet3!C:C,Sheet3!$B:$B,$C3820)</f>
        <v>1</v>
      </c>
      <c r="F3820">
        <f>SUMIFS(Sheet3!D:D,Sheet3!$B:$B,$C3820)</f>
        <v>902</v>
      </c>
      <c r="G3820" s="1">
        <v>42078</v>
      </c>
      <c r="H3820" t="s">
        <v>387</v>
      </c>
      <c r="I3820">
        <v>404</v>
      </c>
      <c r="J3820" t="s">
        <v>375</v>
      </c>
      <c r="K3820">
        <f>SUMIFS(Sheet3!C:C,Sheet3!$B:$B,$I3820)</f>
        <v>1</v>
      </c>
      <c r="L3820">
        <f>SUMIFS(Sheet3!D:D,Sheet3!$B:$B,$I3820)</f>
        <v>823</v>
      </c>
      <c r="M3820" t="b">
        <v>0</v>
      </c>
      <c r="O3820" t="b">
        <v>0</v>
      </c>
      <c r="P3820" t="s">
        <v>393</v>
      </c>
      <c r="Q3820" t="b">
        <v>0</v>
      </c>
      <c r="R3820">
        <v>1</v>
      </c>
      <c r="S3820">
        <v>11</v>
      </c>
      <c r="T3820" t="b">
        <v>1</v>
      </c>
      <c r="U3820">
        <v>9</v>
      </c>
      <c r="V3820">
        <v>3816910</v>
      </c>
      <c r="W3820" t="s">
        <v>1991</v>
      </c>
      <c r="X3820">
        <f>IF(E3820=K3820,1,0)</f>
        <v>1</v>
      </c>
      <c r="Y3820">
        <f>IF(F3820=L3820,1,0)</f>
        <v>0</v>
      </c>
      <c r="Z3820">
        <f>IF(V3820=V3819,1,0)</f>
        <v>0</v>
      </c>
    </row>
    <row r="3821" spans="1:26" hidden="1" x14ac:dyDescent="0.25">
      <c r="A3821">
        <v>2015</v>
      </c>
      <c r="B3821">
        <v>12080</v>
      </c>
      <c r="C3821">
        <v>404</v>
      </c>
      <c r="D3821" t="s">
        <v>375</v>
      </c>
      <c r="E3821">
        <f>SUMIFS(Sheet3!C:C,Sheet3!$B:$B,$C3821)</f>
        <v>1</v>
      </c>
      <c r="F3821">
        <f>SUMIFS(Sheet3!D:D,Sheet3!$B:$B,$C3821)</f>
        <v>823</v>
      </c>
      <c r="G3821" s="1">
        <v>42078</v>
      </c>
      <c r="H3821" t="s">
        <v>596</v>
      </c>
      <c r="I3821">
        <v>201</v>
      </c>
      <c r="J3821" t="s">
        <v>596</v>
      </c>
      <c r="K3821">
        <f>SUMIFS(Sheet3!C:C,Sheet3!$B:$B,$I3821)</f>
        <v>1</v>
      </c>
      <c r="L3821">
        <f>SUMIFS(Sheet3!D:D,Sheet3!$B:$B,$I3821)</f>
        <v>902</v>
      </c>
      <c r="M3821" t="b">
        <v>0</v>
      </c>
      <c r="O3821" t="b">
        <v>1</v>
      </c>
      <c r="P3821" t="s">
        <v>155</v>
      </c>
      <c r="Q3821" t="b">
        <v>1</v>
      </c>
      <c r="R3821">
        <v>11</v>
      </c>
      <c r="S3821">
        <v>1</v>
      </c>
      <c r="T3821" t="b">
        <v>1</v>
      </c>
      <c r="U3821">
        <v>9</v>
      </c>
      <c r="V3821">
        <v>3816910</v>
      </c>
      <c r="W3821" t="s">
        <v>1991</v>
      </c>
      <c r="X3821">
        <f>IF(E3821=K3821,1,0)</f>
        <v>1</v>
      </c>
      <c r="Y3821">
        <f>IF(F3821=L3821,1,0)</f>
        <v>0</v>
      </c>
      <c r="Z3821">
        <f>IF(V3821=V3820,1,0)</f>
        <v>1</v>
      </c>
    </row>
    <row r="3822" spans="1:26" x14ac:dyDescent="0.25">
      <c r="A3822">
        <v>2015</v>
      </c>
      <c r="B3822">
        <v>12080</v>
      </c>
      <c r="C3822">
        <v>283</v>
      </c>
      <c r="D3822" t="s">
        <v>525</v>
      </c>
      <c r="E3822">
        <f>SUMIFS(Sheet3!C:C,Sheet3!$B:$B,$C3822)</f>
        <v>1</v>
      </c>
      <c r="F3822">
        <f>SUMIFS(Sheet3!D:D,Sheet3!$B:$B,$C3822)</f>
        <v>837</v>
      </c>
      <c r="G3822" s="1">
        <v>42078</v>
      </c>
      <c r="H3822" t="s">
        <v>131</v>
      </c>
      <c r="I3822">
        <v>786</v>
      </c>
      <c r="J3822" t="s">
        <v>131</v>
      </c>
      <c r="K3822">
        <f>SUMIFS(Sheet3!C:C,Sheet3!$B:$B,$I3822)</f>
        <v>1</v>
      </c>
      <c r="L3822">
        <f>SUMIFS(Sheet3!D:D,Sheet3!$B:$B,$I3822)</f>
        <v>837</v>
      </c>
      <c r="M3822" t="b">
        <v>0</v>
      </c>
      <c r="O3822" t="b">
        <v>1</v>
      </c>
      <c r="P3822" t="s">
        <v>1712</v>
      </c>
      <c r="Q3822" t="b">
        <v>0</v>
      </c>
      <c r="R3822">
        <v>12</v>
      </c>
      <c r="S3822">
        <v>21</v>
      </c>
      <c r="T3822" t="b">
        <v>1</v>
      </c>
      <c r="U3822">
        <v>9</v>
      </c>
      <c r="V3822">
        <v>3816911</v>
      </c>
      <c r="W3822" t="s">
        <v>1979</v>
      </c>
      <c r="X3822">
        <f>IF(E3822=K3822,1,0)</f>
        <v>1</v>
      </c>
      <c r="Y3822">
        <f>IF(F3822=L3822,1,0)</f>
        <v>1</v>
      </c>
      <c r="Z3822">
        <f>IF(V3822=V3821,1,0)</f>
        <v>0</v>
      </c>
    </row>
    <row r="3823" spans="1:26" hidden="1" x14ac:dyDescent="0.25">
      <c r="A3823">
        <v>2015</v>
      </c>
      <c r="B3823">
        <v>12080</v>
      </c>
      <c r="C3823">
        <v>786</v>
      </c>
      <c r="D3823" t="s">
        <v>131</v>
      </c>
      <c r="E3823">
        <f>SUMIFS(Sheet3!C:C,Sheet3!$B:$B,$C3823)</f>
        <v>1</v>
      </c>
      <c r="F3823">
        <f>SUMIFS(Sheet3!D:D,Sheet3!$B:$B,$C3823)</f>
        <v>837</v>
      </c>
      <c r="G3823" s="1">
        <v>42078</v>
      </c>
      <c r="H3823" t="s">
        <v>781</v>
      </c>
      <c r="I3823">
        <v>283</v>
      </c>
      <c r="J3823" t="s">
        <v>525</v>
      </c>
      <c r="K3823">
        <f>SUMIFS(Sheet3!C:C,Sheet3!$B:$B,$I3823)</f>
        <v>1</v>
      </c>
      <c r="L3823">
        <f>SUMIFS(Sheet3!D:D,Sheet3!$B:$B,$I3823)</f>
        <v>837</v>
      </c>
      <c r="M3823" t="b">
        <v>0</v>
      </c>
      <c r="O3823" t="b">
        <v>0</v>
      </c>
      <c r="P3823" t="s">
        <v>1773</v>
      </c>
      <c r="Q3823" t="b">
        <v>1</v>
      </c>
      <c r="R3823">
        <v>21</v>
      </c>
      <c r="S3823">
        <v>12</v>
      </c>
      <c r="T3823" t="b">
        <v>1</v>
      </c>
      <c r="U3823">
        <v>9</v>
      </c>
      <c r="V3823">
        <v>3816911</v>
      </c>
      <c r="W3823" t="s">
        <v>1979</v>
      </c>
      <c r="X3823">
        <f>IF(E3823=K3823,1,0)</f>
        <v>1</v>
      </c>
      <c r="Y3823">
        <f>IF(F3823=L3823,1,0)</f>
        <v>1</v>
      </c>
      <c r="Z3823">
        <f>IF(V3823=V3822,1,0)</f>
        <v>1</v>
      </c>
    </row>
    <row r="3824" spans="1:26" x14ac:dyDescent="0.25">
      <c r="A3824">
        <v>2015</v>
      </c>
      <c r="B3824">
        <v>12080</v>
      </c>
      <c r="C3824">
        <v>202</v>
      </c>
      <c r="D3824" t="s">
        <v>270</v>
      </c>
      <c r="E3824">
        <f>SUMIFS(Sheet3!C:C,Sheet3!$B:$B,$C3824)</f>
        <v>1</v>
      </c>
      <c r="F3824">
        <f>SUMIFS(Sheet3!D:D,Sheet3!$B:$B,$C3824)</f>
        <v>902</v>
      </c>
      <c r="G3824" s="1">
        <v>42078</v>
      </c>
      <c r="H3824" t="s">
        <v>615</v>
      </c>
      <c r="I3824">
        <v>14927</v>
      </c>
      <c r="J3824" t="s">
        <v>615</v>
      </c>
      <c r="K3824">
        <f>SUMIFS(Sheet3!C:C,Sheet3!$B:$B,$I3824)</f>
        <v>1</v>
      </c>
      <c r="L3824">
        <f>SUMIFS(Sheet3!D:D,Sheet3!$B:$B,$I3824)</f>
        <v>902</v>
      </c>
      <c r="M3824" t="b">
        <v>0</v>
      </c>
      <c r="O3824" t="b">
        <v>1</v>
      </c>
      <c r="P3824" t="s">
        <v>239</v>
      </c>
      <c r="Q3824" t="b">
        <v>0</v>
      </c>
      <c r="R3824">
        <v>4</v>
      </c>
      <c r="S3824">
        <v>11</v>
      </c>
      <c r="T3824" t="b">
        <v>1</v>
      </c>
      <c r="U3824">
        <v>9</v>
      </c>
      <c r="V3824">
        <v>3816912</v>
      </c>
      <c r="W3824" t="s">
        <v>2070</v>
      </c>
      <c r="X3824">
        <f>IF(E3824=K3824,1,0)</f>
        <v>1</v>
      </c>
      <c r="Y3824">
        <f>IF(F3824=L3824,1,0)</f>
        <v>1</v>
      </c>
      <c r="Z3824">
        <f>IF(V3824=V3823,1,0)</f>
        <v>0</v>
      </c>
    </row>
    <row r="3825" spans="1:26" hidden="1" x14ac:dyDescent="0.25">
      <c r="A3825">
        <v>2015</v>
      </c>
      <c r="B3825">
        <v>12080</v>
      </c>
      <c r="C3825">
        <v>14927</v>
      </c>
      <c r="D3825" t="s">
        <v>615</v>
      </c>
      <c r="E3825">
        <f>SUMIFS(Sheet3!C:C,Sheet3!$B:$B,$C3825)</f>
        <v>1</v>
      </c>
      <c r="F3825">
        <f>SUMIFS(Sheet3!D:D,Sheet3!$B:$B,$C3825)</f>
        <v>902</v>
      </c>
      <c r="G3825" s="1">
        <v>42078</v>
      </c>
      <c r="H3825" t="s">
        <v>275</v>
      </c>
      <c r="I3825">
        <v>202</v>
      </c>
      <c r="J3825" t="s">
        <v>270</v>
      </c>
      <c r="K3825">
        <f>SUMIFS(Sheet3!C:C,Sheet3!$B:$B,$I3825)</f>
        <v>1</v>
      </c>
      <c r="L3825">
        <f>SUMIFS(Sheet3!D:D,Sheet3!$B:$B,$I3825)</f>
        <v>902</v>
      </c>
      <c r="M3825" t="b">
        <v>0</v>
      </c>
      <c r="O3825" t="b">
        <v>0</v>
      </c>
      <c r="P3825" t="s">
        <v>535</v>
      </c>
      <c r="Q3825" t="b">
        <v>1</v>
      </c>
      <c r="R3825">
        <v>11</v>
      </c>
      <c r="S3825">
        <v>4</v>
      </c>
      <c r="T3825" t="b">
        <v>1</v>
      </c>
      <c r="U3825">
        <v>9</v>
      </c>
      <c r="V3825">
        <v>3816912</v>
      </c>
      <c r="W3825" t="s">
        <v>2070</v>
      </c>
      <c r="X3825">
        <f>IF(E3825=K3825,1,0)</f>
        <v>1</v>
      </c>
      <c r="Y3825">
        <f>IF(F3825=L3825,1,0)</f>
        <v>1</v>
      </c>
      <c r="Z3825">
        <f>IF(V3825=V3824,1,0)</f>
        <v>1</v>
      </c>
    </row>
    <row r="3826" spans="1:26" x14ac:dyDescent="0.25">
      <c r="A3826">
        <v>2015</v>
      </c>
      <c r="B3826">
        <v>12080</v>
      </c>
      <c r="C3826">
        <v>749</v>
      </c>
      <c r="D3826" t="s">
        <v>106</v>
      </c>
      <c r="E3826">
        <f>SUMIFS(Sheet3!C:C,Sheet3!$B:$B,$C3826)</f>
        <v>1</v>
      </c>
      <c r="F3826">
        <f>SUMIFS(Sheet3!D:D,Sheet3!$B:$B,$C3826)</f>
        <v>821</v>
      </c>
      <c r="G3826" s="1">
        <v>42076</v>
      </c>
      <c r="H3826" t="s">
        <v>870</v>
      </c>
      <c r="I3826">
        <v>234</v>
      </c>
      <c r="J3826" t="s">
        <v>871</v>
      </c>
      <c r="K3826">
        <f>SUMIFS(Sheet3!C:C,Sheet3!$B:$B,$I3826)</f>
        <v>1</v>
      </c>
      <c r="L3826">
        <f>SUMIFS(Sheet3!D:D,Sheet3!$B:$B,$I3826)</f>
        <v>821</v>
      </c>
      <c r="M3826" t="b">
        <v>0</v>
      </c>
      <c r="O3826" t="b">
        <v>0</v>
      </c>
      <c r="P3826" t="s">
        <v>85</v>
      </c>
      <c r="Q3826" t="b">
        <v>1</v>
      </c>
      <c r="R3826">
        <v>4</v>
      </c>
      <c r="S3826">
        <v>1</v>
      </c>
      <c r="T3826" t="b">
        <v>1</v>
      </c>
      <c r="U3826">
        <v>9</v>
      </c>
      <c r="V3826">
        <v>3816924</v>
      </c>
      <c r="W3826" t="s">
        <v>2293</v>
      </c>
      <c r="X3826">
        <f>IF(E3826=K3826,1,0)</f>
        <v>1</v>
      </c>
      <c r="Y3826">
        <f>IF(F3826=L3826,1,0)</f>
        <v>1</v>
      </c>
      <c r="Z3826">
        <f>IF(V3826=V3825,1,0)</f>
        <v>0</v>
      </c>
    </row>
    <row r="3827" spans="1:26" hidden="1" x14ac:dyDescent="0.25">
      <c r="A3827">
        <v>2015</v>
      </c>
      <c r="B3827">
        <v>12080</v>
      </c>
      <c r="C3827">
        <v>234</v>
      </c>
      <c r="D3827" t="s">
        <v>871</v>
      </c>
      <c r="E3827">
        <f>SUMIFS(Sheet3!C:C,Sheet3!$B:$B,$C3827)</f>
        <v>1</v>
      </c>
      <c r="F3827">
        <f>SUMIFS(Sheet3!D:D,Sheet3!$B:$B,$C3827)</f>
        <v>821</v>
      </c>
      <c r="G3827" s="1">
        <v>42076</v>
      </c>
      <c r="H3827" t="s">
        <v>106</v>
      </c>
      <c r="I3827">
        <v>749</v>
      </c>
      <c r="J3827" t="s">
        <v>106</v>
      </c>
      <c r="K3827">
        <f>SUMIFS(Sheet3!C:C,Sheet3!$B:$B,$I3827)</f>
        <v>1</v>
      </c>
      <c r="L3827">
        <f>SUMIFS(Sheet3!D:D,Sheet3!$B:$B,$I3827)</f>
        <v>821</v>
      </c>
      <c r="M3827" t="b">
        <v>0</v>
      </c>
      <c r="O3827" t="b">
        <v>1</v>
      </c>
      <c r="P3827" t="s">
        <v>81</v>
      </c>
      <c r="Q3827" t="b">
        <v>0</v>
      </c>
      <c r="R3827">
        <v>1</v>
      </c>
      <c r="S3827">
        <v>4</v>
      </c>
      <c r="T3827" t="b">
        <v>1</v>
      </c>
      <c r="U3827">
        <v>9</v>
      </c>
      <c r="V3827">
        <v>3816924</v>
      </c>
      <c r="W3827" t="s">
        <v>2293</v>
      </c>
      <c r="X3827">
        <f>IF(E3827=K3827,1,0)</f>
        <v>1</v>
      </c>
      <c r="Y3827">
        <f>IF(F3827=L3827,1,0)</f>
        <v>1</v>
      </c>
      <c r="Z3827">
        <f>IF(V3827=V3826,1,0)</f>
        <v>1</v>
      </c>
    </row>
    <row r="3828" spans="1:26" x14ac:dyDescent="0.25">
      <c r="A3828">
        <v>2015</v>
      </c>
      <c r="B3828">
        <v>12080</v>
      </c>
      <c r="C3828">
        <v>355</v>
      </c>
      <c r="D3828" t="s">
        <v>127</v>
      </c>
      <c r="E3828">
        <f>SUMIFS(Sheet3!C:C,Sheet3!$B:$B,$C3828)</f>
        <v>1</v>
      </c>
      <c r="F3828">
        <f>SUMIFS(Sheet3!D:D,Sheet3!$B:$B,$C3828)</f>
        <v>826</v>
      </c>
      <c r="G3828" s="1">
        <v>42078</v>
      </c>
      <c r="H3828" t="s">
        <v>529</v>
      </c>
      <c r="I3828">
        <v>539</v>
      </c>
      <c r="J3828" t="s">
        <v>529</v>
      </c>
      <c r="K3828">
        <f>SUMIFS(Sheet3!C:C,Sheet3!$B:$B,$I3828)</f>
        <v>1</v>
      </c>
      <c r="L3828">
        <f>SUMIFS(Sheet3!D:D,Sheet3!$B:$B,$I3828)</f>
        <v>827</v>
      </c>
      <c r="M3828" t="b">
        <v>0</v>
      </c>
      <c r="O3828" t="b">
        <v>1</v>
      </c>
      <c r="P3828" t="s">
        <v>99</v>
      </c>
      <c r="Q3828" t="b">
        <v>1</v>
      </c>
      <c r="R3828">
        <v>3</v>
      </c>
      <c r="S3828">
        <v>2</v>
      </c>
      <c r="T3828" t="b">
        <v>1</v>
      </c>
      <c r="U3828">
        <v>9</v>
      </c>
      <c r="V3828">
        <v>3816929</v>
      </c>
      <c r="W3828" t="s">
        <v>1932</v>
      </c>
      <c r="X3828">
        <f>IF(E3828=K3828,1,0)</f>
        <v>1</v>
      </c>
      <c r="Y3828">
        <f>IF(F3828=L3828,1,0)</f>
        <v>0</v>
      </c>
      <c r="Z3828">
        <f>IF(V3828=V3827,1,0)</f>
        <v>0</v>
      </c>
    </row>
    <row r="3829" spans="1:26" hidden="1" x14ac:dyDescent="0.25">
      <c r="A3829">
        <v>2015</v>
      </c>
      <c r="B3829">
        <v>12080</v>
      </c>
      <c r="C3829">
        <v>539</v>
      </c>
      <c r="D3829" t="s">
        <v>529</v>
      </c>
      <c r="E3829">
        <f>SUMIFS(Sheet3!C:C,Sheet3!$B:$B,$C3829)</f>
        <v>1</v>
      </c>
      <c r="F3829">
        <f>SUMIFS(Sheet3!D:D,Sheet3!$B:$B,$C3829)</f>
        <v>827</v>
      </c>
      <c r="G3829" s="1">
        <v>42078</v>
      </c>
      <c r="H3829" t="s">
        <v>126</v>
      </c>
      <c r="I3829">
        <v>355</v>
      </c>
      <c r="J3829" t="s">
        <v>127</v>
      </c>
      <c r="K3829">
        <f>SUMIFS(Sheet3!C:C,Sheet3!$B:$B,$I3829)</f>
        <v>1</v>
      </c>
      <c r="L3829">
        <f>SUMIFS(Sheet3!D:D,Sheet3!$B:$B,$I3829)</f>
        <v>826</v>
      </c>
      <c r="M3829" t="b">
        <v>0</v>
      </c>
      <c r="O3829" t="b">
        <v>0</v>
      </c>
      <c r="P3829" t="s">
        <v>142</v>
      </c>
      <c r="Q3829" t="b">
        <v>0</v>
      </c>
      <c r="R3829">
        <v>2</v>
      </c>
      <c r="S3829">
        <v>3</v>
      </c>
      <c r="T3829" t="b">
        <v>1</v>
      </c>
      <c r="U3829">
        <v>9</v>
      </c>
      <c r="V3829">
        <v>3816929</v>
      </c>
      <c r="W3829" t="s">
        <v>1932</v>
      </c>
      <c r="X3829">
        <f>IF(E3829=K3829,1,0)</f>
        <v>1</v>
      </c>
      <c r="Y3829">
        <f>IF(F3829=L3829,1,0)</f>
        <v>0</v>
      </c>
      <c r="Z3829">
        <f>IF(V3829=V3828,1,0)</f>
        <v>1</v>
      </c>
    </row>
    <row r="3830" spans="1:26" x14ac:dyDescent="0.25">
      <c r="A3830">
        <v>2015</v>
      </c>
      <c r="B3830">
        <v>12080</v>
      </c>
      <c r="C3830">
        <v>551</v>
      </c>
      <c r="D3830" t="s">
        <v>594</v>
      </c>
      <c r="E3830">
        <f>SUMIFS(Sheet3!C:C,Sheet3!$B:$B,$C3830)</f>
        <v>1</v>
      </c>
      <c r="F3830">
        <f>SUMIFS(Sheet3!D:D,Sheet3!$B:$B,$C3830)</f>
        <v>922</v>
      </c>
      <c r="G3830" s="1">
        <v>42078</v>
      </c>
      <c r="H3830" t="s">
        <v>351</v>
      </c>
      <c r="I3830">
        <v>627</v>
      </c>
      <c r="J3830" t="s">
        <v>340</v>
      </c>
      <c r="K3830">
        <f>SUMIFS(Sheet3!C:C,Sheet3!$B:$B,$I3830)</f>
        <v>1</v>
      </c>
      <c r="L3830">
        <f>SUMIFS(Sheet3!D:D,Sheet3!$B:$B,$I3830)</f>
        <v>922</v>
      </c>
      <c r="M3830" t="b">
        <v>0</v>
      </c>
      <c r="O3830" t="b">
        <v>0</v>
      </c>
      <c r="P3830" t="s">
        <v>186</v>
      </c>
      <c r="Q3830" t="b">
        <v>0</v>
      </c>
      <c r="R3830">
        <v>3</v>
      </c>
      <c r="S3830">
        <v>4</v>
      </c>
      <c r="T3830" t="b">
        <v>1</v>
      </c>
      <c r="U3830">
        <v>9</v>
      </c>
      <c r="V3830">
        <v>3816931</v>
      </c>
      <c r="W3830" t="s">
        <v>3218</v>
      </c>
      <c r="X3830">
        <f>IF(E3830=K3830,1,0)</f>
        <v>1</v>
      </c>
      <c r="Y3830">
        <f>IF(F3830=L3830,1,0)</f>
        <v>1</v>
      </c>
      <c r="Z3830">
        <f>IF(V3830=V3829,1,0)</f>
        <v>0</v>
      </c>
    </row>
    <row r="3831" spans="1:26" hidden="1" x14ac:dyDescent="0.25">
      <c r="A3831">
        <v>2015</v>
      </c>
      <c r="B3831">
        <v>12080</v>
      </c>
      <c r="C3831">
        <v>627</v>
      </c>
      <c r="D3831" t="s">
        <v>340</v>
      </c>
      <c r="E3831">
        <f>SUMIFS(Sheet3!C:C,Sheet3!$B:$B,$C3831)</f>
        <v>1</v>
      </c>
      <c r="F3831">
        <f>SUMIFS(Sheet3!D:D,Sheet3!$B:$B,$C3831)</f>
        <v>922</v>
      </c>
      <c r="G3831" s="1">
        <v>42078</v>
      </c>
      <c r="H3831" t="s">
        <v>594</v>
      </c>
      <c r="I3831">
        <v>551</v>
      </c>
      <c r="J3831" t="s">
        <v>594</v>
      </c>
      <c r="K3831">
        <f>SUMIFS(Sheet3!C:C,Sheet3!$B:$B,$I3831)</f>
        <v>1</v>
      </c>
      <c r="L3831">
        <f>SUMIFS(Sheet3!D:D,Sheet3!$B:$B,$I3831)</f>
        <v>922</v>
      </c>
      <c r="M3831" t="b">
        <v>0</v>
      </c>
      <c r="O3831" t="b">
        <v>1</v>
      </c>
      <c r="P3831" t="s">
        <v>55</v>
      </c>
      <c r="Q3831" t="b">
        <v>1</v>
      </c>
      <c r="R3831">
        <v>4</v>
      </c>
      <c r="S3831">
        <v>3</v>
      </c>
      <c r="T3831" t="b">
        <v>1</v>
      </c>
      <c r="U3831">
        <v>9</v>
      </c>
      <c r="V3831">
        <v>3816931</v>
      </c>
      <c r="W3831" t="s">
        <v>3218</v>
      </c>
      <c r="X3831">
        <f>IF(E3831=K3831,1,0)</f>
        <v>1</v>
      </c>
      <c r="Y3831">
        <f>IF(F3831=L3831,1,0)</f>
        <v>1</v>
      </c>
      <c r="Z3831">
        <f>IF(V3831=V3830,1,0)</f>
        <v>1</v>
      </c>
    </row>
    <row r="3832" spans="1:26" x14ac:dyDescent="0.25">
      <c r="A3832">
        <v>2015</v>
      </c>
      <c r="B3832">
        <v>12080</v>
      </c>
      <c r="C3832">
        <v>355</v>
      </c>
      <c r="D3832" t="s">
        <v>127</v>
      </c>
      <c r="E3832">
        <f>SUMIFS(Sheet3!C:C,Sheet3!$B:$B,$C3832)</f>
        <v>1</v>
      </c>
      <c r="F3832">
        <f>SUMIFS(Sheet3!D:D,Sheet3!$B:$B,$C3832)</f>
        <v>826</v>
      </c>
      <c r="G3832" s="1">
        <v>42077</v>
      </c>
      <c r="H3832" t="s">
        <v>160</v>
      </c>
      <c r="I3832">
        <v>769</v>
      </c>
      <c r="J3832" t="s">
        <v>160</v>
      </c>
      <c r="K3832">
        <f>SUMIFS(Sheet3!C:C,Sheet3!$B:$B,$I3832)</f>
        <v>1</v>
      </c>
      <c r="L3832">
        <f>SUMIFS(Sheet3!D:D,Sheet3!$B:$B,$I3832)</f>
        <v>912</v>
      </c>
      <c r="M3832" t="b">
        <v>0</v>
      </c>
      <c r="O3832" t="b">
        <v>1</v>
      </c>
      <c r="P3832" t="s">
        <v>108</v>
      </c>
      <c r="Q3832" t="b">
        <v>1</v>
      </c>
      <c r="R3832">
        <v>4</v>
      </c>
      <c r="S3832">
        <v>2</v>
      </c>
      <c r="T3832" t="b">
        <v>1</v>
      </c>
      <c r="U3832">
        <v>9</v>
      </c>
      <c r="V3832">
        <v>3816945</v>
      </c>
      <c r="W3832" t="s">
        <v>1930</v>
      </c>
      <c r="X3832">
        <f>IF(E3832=K3832,1,0)</f>
        <v>1</v>
      </c>
      <c r="Y3832">
        <f>IF(F3832=L3832,1,0)</f>
        <v>0</v>
      </c>
      <c r="Z3832">
        <f>IF(V3832=V3831,1,0)</f>
        <v>0</v>
      </c>
    </row>
    <row r="3833" spans="1:26" hidden="1" x14ac:dyDescent="0.25">
      <c r="A3833">
        <v>2015</v>
      </c>
      <c r="B3833">
        <v>12080</v>
      </c>
      <c r="C3833">
        <v>769</v>
      </c>
      <c r="D3833" t="s">
        <v>160</v>
      </c>
      <c r="E3833">
        <f>SUMIFS(Sheet3!C:C,Sheet3!$B:$B,$C3833)</f>
        <v>1</v>
      </c>
      <c r="F3833">
        <f>SUMIFS(Sheet3!D:D,Sheet3!$B:$B,$C3833)</f>
        <v>912</v>
      </c>
      <c r="G3833" s="1">
        <v>42077</v>
      </c>
      <c r="H3833" t="s">
        <v>126</v>
      </c>
      <c r="I3833">
        <v>355</v>
      </c>
      <c r="J3833" t="s">
        <v>127</v>
      </c>
      <c r="K3833">
        <f>SUMIFS(Sheet3!C:C,Sheet3!$B:$B,$I3833)</f>
        <v>1</v>
      </c>
      <c r="L3833">
        <f>SUMIFS(Sheet3!D:D,Sheet3!$B:$B,$I3833)</f>
        <v>826</v>
      </c>
      <c r="M3833" t="b">
        <v>0</v>
      </c>
      <c r="O3833" t="b">
        <v>0</v>
      </c>
      <c r="P3833" t="s">
        <v>254</v>
      </c>
      <c r="Q3833" t="b">
        <v>0</v>
      </c>
      <c r="R3833">
        <v>2</v>
      </c>
      <c r="S3833">
        <v>4</v>
      </c>
      <c r="T3833" t="b">
        <v>1</v>
      </c>
      <c r="U3833">
        <v>9</v>
      </c>
      <c r="V3833">
        <v>3816945</v>
      </c>
      <c r="W3833" t="s">
        <v>1930</v>
      </c>
      <c r="X3833">
        <f>IF(E3833=K3833,1,0)</f>
        <v>1</v>
      </c>
      <c r="Y3833">
        <f>IF(F3833=L3833,1,0)</f>
        <v>0</v>
      </c>
      <c r="Z3833">
        <f>IF(V3833=V3832,1,0)</f>
        <v>1</v>
      </c>
    </row>
    <row r="3834" spans="1:26" x14ac:dyDescent="0.25">
      <c r="A3834">
        <v>2015</v>
      </c>
      <c r="B3834">
        <v>12080</v>
      </c>
      <c r="C3834">
        <v>169</v>
      </c>
      <c r="D3834" t="s">
        <v>487</v>
      </c>
      <c r="E3834">
        <f>SUMIFS(Sheet3!C:C,Sheet3!$B:$B,$C3834)</f>
        <v>1</v>
      </c>
      <c r="F3834">
        <f>SUMIFS(Sheet3!D:D,Sheet3!$B:$B,$C3834)</f>
        <v>30184</v>
      </c>
      <c r="G3834" s="1">
        <v>42078</v>
      </c>
      <c r="H3834" t="s">
        <v>694</v>
      </c>
      <c r="I3834">
        <v>30024</v>
      </c>
      <c r="J3834" t="s">
        <v>694</v>
      </c>
      <c r="K3834">
        <f>SUMIFS(Sheet3!C:C,Sheet3!$B:$B,$I3834)</f>
        <v>1</v>
      </c>
      <c r="L3834">
        <f>SUMIFS(Sheet3!D:D,Sheet3!$B:$B,$I3834)</f>
        <v>923</v>
      </c>
      <c r="M3834" t="b">
        <v>0</v>
      </c>
      <c r="O3834" t="b">
        <v>1</v>
      </c>
      <c r="P3834" t="s">
        <v>173</v>
      </c>
      <c r="Q3834" t="b">
        <v>1</v>
      </c>
      <c r="R3834">
        <v>11</v>
      </c>
      <c r="S3834">
        <v>3</v>
      </c>
      <c r="T3834" t="b">
        <v>1</v>
      </c>
      <c r="U3834">
        <v>9</v>
      </c>
      <c r="V3834">
        <v>3816952</v>
      </c>
      <c r="W3834" t="s">
        <v>4020</v>
      </c>
      <c r="X3834">
        <f>IF(E3834=K3834,1,0)</f>
        <v>1</v>
      </c>
      <c r="Y3834">
        <f>IF(F3834=L3834,1,0)</f>
        <v>0</v>
      </c>
      <c r="Z3834">
        <f>IF(V3834=V3833,1,0)</f>
        <v>0</v>
      </c>
    </row>
    <row r="3835" spans="1:26" hidden="1" x14ac:dyDescent="0.25">
      <c r="A3835">
        <v>2015</v>
      </c>
      <c r="B3835">
        <v>12080</v>
      </c>
      <c r="C3835">
        <v>30024</v>
      </c>
      <c r="D3835" t="s">
        <v>694</v>
      </c>
      <c r="E3835">
        <f>SUMIFS(Sheet3!C:C,Sheet3!$B:$B,$C3835)</f>
        <v>1</v>
      </c>
      <c r="F3835">
        <f>SUMIFS(Sheet3!D:D,Sheet3!$B:$B,$C3835)</f>
        <v>923</v>
      </c>
      <c r="G3835" s="1">
        <v>42078</v>
      </c>
      <c r="H3835" t="s">
        <v>486</v>
      </c>
      <c r="I3835">
        <v>169</v>
      </c>
      <c r="J3835" t="s">
        <v>487</v>
      </c>
      <c r="K3835">
        <f>SUMIFS(Sheet3!C:C,Sheet3!$B:$B,$I3835)</f>
        <v>1</v>
      </c>
      <c r="L3835">
        <f>SUMIFS(Sheet3!D:D,Sheet3!$B:$B,$I3835)</f>
        <v>30184</v>
      </c>
      <c r="M3835" t="b">
        <v>0</v>
      </c>
      <c r="O3835" t="b">
        <v>0</v>
      </c>
      <c r="P3835" t="s">
        <v>652</v>
      </c>
      <c r="Q3835" t="b">
        <v>0</v>
      </c>
      <c r="R3835">
        <v>3</v>
      </c>
      <c r="S3835">
        <v>11</v>
      </c>
      <c r="T3835" t="b">
        <v>1</v>
      </c>
      <c r="U3835">
        <v>9</v>
      </c>
      <c r="V3835">
        <v>3816952</v>
      </c>
      <c r="W3835" t="s">
        <v>4020</v>
      </c>
      <c r="X3835">
        <f>IF(E3835=K3835,1,0)</f>
        <v>1</v>
      </c>
      <c r="Y3835">
        <f>IF(F3835=L3835,1,0)</f>
        <v>0</v>
      </c>
      <c r="Z3835">
        <f>IF(V3835=V3834,1,0)</f>
        <v>1</v>
      </c>
    </row>
    <row r="3836" spans="1:26" x14ac:dyDescent="0.25">
      <c r="A3836">
        <v>2015</v>
      </c>
      <c r="B3836">
        <v>12080</v>
      </c>
      <c r="C3836">
        <v>198</v>
      </c>
      <c r="D3836" t="s">
        <v>260</v>
      </c>
      <c r="E3836">
        <f>SUMIFS(Sheet3!C:C,Sheet3!$B:$B,$C3836)</f>
        <v>1</v>
      </c>
      <c r="F3836">
        <f>SUMIFS(Sheet3!D:D,Sheet3!$B:$B,$C3836)</f>
        <v>912</v>
      </c>
      <c r="G3836" s="1">
        <v>42077</v>
      </c>
      <c r="H3836" t="s">
        <v>191</v>
      </c>
      <c r="I3836">
        <v>414</v>
      </c>
      <c r="J3836" t="s">
        <v>191</v>
      </c>
      <c r="K3836">
        <f>SUMIFS(Sheet3!C:C,Sheet3!$B:$B,$I3836)</f>
        <v>1</v>
      </c>
      <c r="L3836">
        <f>SUMIFS(Sheet3!D:D,Sheet3!$B:$B,$I3836)</f>
        <v>875</v>
      </c>
      <c r="M3836" t="b">
        <v>0</v>
      </c>
      <c r="O3836" t="b">
        <v>1</v>
      </c>
      <c r="P3836" t="s">
        <v>118</v>
      </c>
      <c r="Q3836" t="b">
        <v>1</v>
      </c>
      <c r="R3836">
        <v>6</v>
      </c>
      <c r="S3836">
        <v>5</v>
      </c>
      <c r="T3836" t="b">
        <v>1</v>
      </c>
      <c r="U3836">
        <v>9</v>
      </c>
      <c r="V3836">
        <v>3816953</v>
      </c>
      <c r="W3836" t="s">
        <v>1878</v>
      </c>
      <c r="X3836">
        <f>IF(E3836=K3836,1,0)</f>
        <v>1</v>
      </c>
      <c r="Y3836">
        <f>IF(F3836=L3836,1,0)</f>
        <v>0</v>
      </c>
      <c r="Z3836">
        <f>IF(V3836=V3835,1,0)</f>
        <v>0</v>
      </c>
    </row>
    <row r="3837" spans="1:26" hidden="1" x14ac:dyDescent="0.25">
      <c r="A3837">
        <v>2015</v>
      </c>
      <c r="B3837">
        <v>12080</v>
      </c>
      <c r="C3837">
        <v>414</v>
      </c>
      <c r="D3837" t="s">
        <v>191</v>
      </c>
      <c r="E3837">
        <f>SUMIFS(Sheet3!C:C,Sheet3!$B:$B,$C3837)</f>
        <v>1</v>
      </c>
      <c r="F3837">
        <f>SUMIFS(Sheet3!D:D,Sheet3!$B:$B,$C3837)</f>
        <v>875</v>
      </c>
      <c r="G3837" s="1">
        <v>42077</v>
      </c>
      <c r="H3837" t="s">
        <v>791</v>
      </c>
      <c r="I3837">
        <v>198</v>
      </c>
      <c r="J3837" t="s">
        <v>260</v>
      </c>
      <c r="K3837">
        <f>SUMIFS(Sheet3!C:C,Sheet3!$B:$B,$I3837)</f>
        <v>1</v>
      </c>
      <c r="L3837">
        <f>SUMIFS(Sheet3!D:D,Sheet3!$B:$B,$I3837)</f>
        <v>912</v>
      </c>
      <c r="M3837" t="b">
        <v>0</v>
      </c>
      <c r="O3837" t="b">
        <v>0</v>
      </c>
      <c r="P3837" t="s">
        <v>104</v>
      </c>
      <c r="Q3837" t="b">
        <v>0</v>
      </c>
      <c r="R3837">
        <v>5</v>
      </c>
      <c r="S3837">
        <v>6</v>
      </c>
      <c r="T3837" t="b">
        <v>1</v>
      </c>
      <c r="U3837">
        <v>9</v>
      </c>
      <c r="V3837">
        <v>3816953</v>
      </c>
      <c r="W3837" t="s">
        <v>1878</v>
      </c>
      <c r="X3837">
        <f>IF(E3837=K3837,1,0)</f>
        <v>1</v>
      </c>
      <c r="Y3837">
        <f>IF(F3837=L3837,1,0)</f>
        <v>0</v>
      </c>
      <c r="Z3837">
        <f>IF(V3837=V3836,1,0)</f>
        <v>1</v>
      </c>
    </row>
    <row r="3838" spans="1:26" x14ac:dyDescent="0.25">
      <c r="A3838">
        <v>2015</v>
      </c>
      <c r="B3838">
        <v>12080</v>
      </c>
      <c r="C3838">
        <v>198</v>
      </c>
      <c r="D3838" t="s">
        <v>260</v>
      </c>
      <c r="E3838">
        <f>SUMIFS(Sheet3!C:C,Sheet3!$B:$B,$C3838)</f>
        <v>1</v>
      </c>
      <c r="F3838">
        <f>SUMIFS(Sheet3!D:D,Sheet3!$B:$B,$C3838)</f>
        <v>912</v>
      </c>
      <c r="G3838" s="1">
        <v>42076</v>
      </c>
      <c r="H3838" t="s">
        <v>191</v>
      </c>
      <c r="I3838">
        <v>414</v>
      </c>
      <c r="J3838" t="s">
        <v>191</v>
      </c>
      <c r="K3838">
        <f>SUMIFS(Sheet3!C:C,Sheet3!$B:$B,$I3838)</f>
        <v>1</v>
      </c>
      <c r="L3838">
        <f>SUMIFS(Sheet3!D:D,Sheet3!$B:$B,$I3838)</f>
        <v>875</v>
      </c>
      <c r="M3838" t="b">
        <v>0</v>
      </c>
      <c r="O3838" t="b">
        <v>1</v>
      </c>
      <c r="P3838" t="s">
        <v>207</v>
      </c>
      <c r="Q3838" t="b">
        <v>1</v>
      </c>
      <c r="R3838">
        <v>7</v>
      </c>
      <c r="S3838">
        <v>5</v>
      </c>
      <c r="T3838" t="b">
        <v>1</v>
      </c>
      <c r="U3838">
        <v>9</v>
      </c>
      <c r="V3838">
        <v>3816955</v>
      </c>
      <c r="W3838" t="s">
        <v>1877</v>
      </c>
      <c r="X3838">
        <f>IF(E3838=K3838,1,0)</f>
        <v>1</v>
      </c>
      <c r="Y3838">
        <f>IF(F3838=L3838,1,0)</f>
        <v>0</v>
      </c>
      <c r="Z3838">
        <f>IF(V3838=V3837,1,0)</f>
        <v>0</v>
      </c>
    </row>
    <row r="3839" spans="1:26" hidden="1" x14ac:dyDescent="0.25">
      <c r="A3839">
        <v>2015</v>
      </c>
      <c r="B3839">
        <v>12080</v>
      </c>
      <c r="C3839">
        <v>414</v>
      </c>
      <c r="D3839" t="s">
        <v>191</v>
      </c>
      <c r="E3839">
        <f>SUMIFS(Sheet3!C:C,Sheet3!$B:$B,$C3839)</f>
        <v>1</v>
      </c>
      <c r="F3839">
        <f>SUMIFS(Sheet3!D:D,Sheet3!$B:$B,$C3839)</f>
        <v>875</v>
      </c>
      <c r="G3839" s="1">
        <v>42076</v>
      </c>
      <c r="H3839" t="s">
        <v>791</v>
      </c>
      <c r="I3839">
        <v>198</v>
      </c>
      <c r="J3839" t="s">
        <v>260</v>
      </c>
      <c r="K3839">
        <f>SUMIFS(Sheet3!C:C,Sheet3!$B:$B,$I3839)</f>
        <v>1</v>
      </c>
      <c r="L3839">
        <f>SUMIFS(Sheet3!D:D,Sheet3!$B:$B,$I3839)</f>
        <v>912</v>
      </c>
      <c r="M3839" t="b">
        <v>0</v>
      </c>
      <c r="O3839" t="b">
        <v>0</v>
      </c>
      <c r="P3839" t="s">
        <v>503</v>
      </c>
      <c r="Q3839" t="b">
        <v>0</v>
      </c>
      <c r="R3839">
        <v>5</v>
      </c>
      <c r="S3839">
        <v>7</v>
      </c>
      <c r="T3839" t="b">
        <v>1</v>
      </c>
      <c r="U3839">
        <v>9</v>
      </c>
      <c r="V3839">
        <v>3816955</v>
      </c>
      <c r="W3839" t="s">
        <v>1877</v>
      </c>
      <c r="X3839">
        <f>IF(E3839=K3839,1,0)</f>
        <v>1</v>
      </c>
      <c r="Y3839">
        <f>IF(F3839=L3839,1,0)</f>
        <v>0</v>
      </c>
      <c r="Z3839">
        <f>IF(V3839=V3838,1,0)</f>
        <v>1</v>
      </c>
    </row>
    <row r="3840" spans="1:26" x14ac:dyDescent="0.25">
      <c r="A3840">
        <v>2015</v>
      </c>
      <c r="B3840">
        <v>12080</v>
      </c>
      <c r="C3840">
        <v>9</v>
      </c>
      <c r="D3840" t="s">
        <v>895</v>
      </c>
      <c r="E3840">
        <f>SUMIFS(Sheet3!C:C,Sheet3!$B:$B,$C3840)</f>
        <v>1</v>
      </c>
      <c r="F3840">
        <f>SUMIFS(Sheet3!D:D,Sheet3!$B:$B,$C3840)</f>
        <v>24312</v>
      </c>
      <c r="G3840" s="1">
        <v>42078</v>
      </c>
      <c r="H3840" t="s">
        <v>630</v>
      </c>
      <c r="I3840">
        <v>419</v>
      </c>
      <c r="J3840" t="s">
        <v>629</v>
      </c>
      <c r="K3840">
        <f>SUMIFS(Sheet3!C:C,Sheet3!$B:$B,$I3840)</f>
        <v>1</v>
      </c>
      <c r="L3840">
        <f>SUMIFS(Sheet3!D:D,Sheet3!$B:$B,$I3840)</f>
        <v>24312</v>
      </c>
      <c r="M3840" t="b">
        <v>0</v>
      </c>
      <c r="O3840" t="b">
        <v>0</v>
      </c>
      <c r="P3840" t="s">
        <v>681</v>
      </c>
      <c r="Q3840" t="b">
        <v>0</v>
      </c>
      <c r="R3840">
        <v>2</v>
      </c>
      <c r="S3840">
        <v>3</v>
      </c>
      <c r="T3840" t="b">
        <v>1</v>
      </c>
      <c r="U3840">
        <v>7</v>
      </c>
      <c r="V3840">
        <v>3816962</v>
      </c>
      <c r="W3840" t="s">
        <v>3189</v>
      </c>
      <c r="X3840">
        <f>IF(E3840=K3840,1,0)</f>
        <v>1</v>
      </c>
      <c r="Y3840">
        <f>IF(F3840=L3840,1,0)</f>
        <v>1</v>
      </c>
      <c r="Z3840">
        <f>IF(V3840=V3839,1,0)</f>
        <v>0</v>
      </c>
    </row>
    <row r="3841" spans="1:26" hidden="1" x14ac:dyDescent="0.25">
      <c r="A3841">
        <v>2015</v>
      </c>
      <c r="B3841">
        <v>12080</v>
      </c>
      <c r="C3841">
        <v>419</v>
      </c>
      <c r="D3841" t="s">
        <v>629</v>
      </c>
      <c r="E3841">
        <f>SUMIFS(Sheet3!C:C,Sheet3!$B:$B,$C3841)</f>
        <v>1</v>
      </c>
      <c r="F3841">
        <f>SUMIFS(Sheet3!D:D,Sheet3!$B:$B,$C3841)</f>
        <v>24312</v>
      </c>
      <c r="G3841" s="1">
        <v>42078</v>
      </c>
      <c r="H3841" t="s">
        <v>895</v>
      </c>
      <c r="I3841">
        <v>9</v>
      </c>
      <c r="J3841" t="s">
        <v>895</v>
      </c>
      <c r="K3841">
        <f>SUMIFS(Sheet3!C:C,Sheet3!$B:$B,$I3841)</f>
        <v>1</v>
      </c>
      <c r="L3841">
        <f>SUMIFS(Sheet3!D:D,Sheet3!$B:$B,$I3841)</f>
        <v>24312</v>
      </c>
      <c r="M3841" t="b">
        <v>0</v>
      </c>
      <c r="O3841" t="b">
        <v>1</v>
      </c>
      <c r="P3841" t="s">
        <v>454</v>
      </c>
      <c r="Q3841" t="b">
        <v>1</v>
      </c>
      <c r="R3841">
        <v>3</v>
      </c>
      <c r="S3841">
        <v>2</v>
      </c>
      <c r="T3841" t="b">
        <v>1</v>
      </c>
      <c r="U3841">
        <v>7</v>
      </c>
      <c r="V3841">
        <v>3816962</v>
      </c>
      <c r="W3841" t="s">
        <v>3189</v>
      </c>
      <c r="X3841">
        <f>IF(E3841=K3841,1,0)</f>
        <v>1</v>
      </c>
      <c r="Y3841">
        <f>IF(F3841=L3841,1,0)</f>
        <v>1</v>
      </c>
      <c r="Z3841">
        <f>IF(V3841=V3840,1,0)</f>
        <v>1</v>
      </c>
    </row>
    <row r="3842" spans="1:26" x14ac:dyDescent="0.25">
      <c r="A3842">
        <v>2015</v>
      </c>
      <c r="B3842">
        <v>12080</v>
      </c>
      <c r="C3842">
        <v>388</v>
      </c>
      <c r="D3842" t="s">
        <v>25</v>
      </c>
      <c r="E3842">
        <f>SUMIFS(Sheet3!C:C,Sheet3!$B:$B,$C3842)</f>
        <v>1</v>
      </c>
      <c r="F3842">
        <f>SUMIFS(Sheet3!D:D,Sheet3!$B:$B,$C3842)</f>
        <v>24312</v>
      </c>
      <c r="G3842" s="1">
        <v>42076</v>
      </c>
      <c r="H3842" t="s">
        <v>725</v>
      </c>
      <c r="I3842">
        <v>706</v>
      </c>
      <c r="J3842" t="s">
        <v>725</v>
      </c>
      <c r="K3842">
        <f>SUMIFS(Sheet3!C:C,Sheet3!$B:$B,$I3842)</f>
        <v>1</v>
      </c>
      <c r="L3842">
        <f>SUMIFS(Sheet3!D:D,Sheet3!$B:$B,$I3842)</f>
        <v>24312</v>
      </c>
      <c r="M3842" t="b">
        <v>0</v>
      </c>
      <c r="O3842" t="b">
        <v>1</v>
      </c>
      <c r="P3842" t="s">
        <v>154</v>
      </c>
      <c r="Q3842" t="b">
        <v>0</v>
      </c>
      <c r="R3842">
        <v>0</v>
      </c>
      <c r="S3842">
        <v>2</v>
      </c>
      <c r="T3842" t="b">
        <v>1</v>
      </c>
      <c r="U3842">
        <v>9</v>
      </c>
      <c r="V3842">
        <v>3816963</v>
      </c>
      <c r="W3842" t="s">
        <v>3228</v>
      </c>
      <c r="X3842">
        <f>IF(E3842=K3842,1,0)</f>
        <v>1</v>
      </c>
      <c r="Y3842">
        <f>IF(F3842=L3842,1,0)</f>
        <v>1</v>
      </c>
      <c r="Z3842">
        <f>IF(V3842=V3841,1,0)</f>
        <v>0</v>
      </c>
    </row>
    <row r="3843" spans="1:26" hidden="1" x14ac:dyDescent="0.25">
      <c r="A3843">
        <v>2015</v>
      </c>
      <c r="B3843">
        <v>12080</v>
      </c>
      <c r="C3843">
        <v>706</v>
      </c>
      <c r="D3843" t="s">
        <v>725</v>
      </c>
      <c r="E3843">
        <f>SUMIFS(Sheet3!C:C,Sheet3!$B:$B,$C3843)</f>
        <v>1</v>
      </c>
      <c r="F3843">
        <f>SUMIFS(Sheet3!D:D,Sheet3!$B:$B,$C3843)</f>
        <v>24312</v>
      </c>
      <c r="G3843" s="1">
        <v>42076</v>
      </c>
      <c r="H3843" t="s">
        <v>794</v>
      </c>
      <c r="I3843">
        <v>388</v>
      </c>
      <c r="J3843" t="s">
        <v>25</v>
      </c>
      <c r="K3843">
        <f>SUMIFS(Sheet3!C:C,Sheet3!$B:$B,$I3843)</f>
        <v>1</v>
      </c>
      <c r="L3843">
        <f>SUMIFS(Sheet3!D:D,Sheet3!$B:$B,$I3843)</f>
        <v>24312</v>
      </c>
      <c r="M3843" t="b">
        <v>0</v>
      </c>
      <c r="O3843" t="b">
        <v>0</v>
      </c>
      <c r="P3843" t="s">
        <v>101</v>
      </c>
      <c r="Q3843" t="b">
        <v>1</v>
      </c>
      <c r="R3843">
        <v>2</v>
      </c>
      <c r="S3843">
        <v>0</v>
      </c>
      <c r="T3843" t="b">
        <v>1</v>
      </c>
      <c r="U3843">
        <v>9</v>
      </c>
      <c r="V3843">
        <v>3816963</v>
      </c>
      <c r="W3843" t="s">
        <v>3228</v>
      </c>
      <c r="X3843">
        <f>IF(E3843=K3843,1,0)</f>
        <v>1</v>
      </c>
      <c r="Y3843">
        <f>IF(F3843=L3843,1,0)</f>
        <v>1</v>
      </c>
      <c r="Z3843">
        <f>IF(V3843=V3842,1,0)</f>
        <v>1</v>
      </c>
    </row>
    <row r="3844" spans="1:26" x14ac:dyDescent="0.25">
      <c r="A3844">
        <v>2015</v>
      </c>
      <c r="B3844">
        <v>12080</v>
      </c>
      <c r="C3844">
        <v>198</v>
      </c>
      <c r="D3844" t="s">
        <v>260</v>
      </c>
      <c r="E3844">
        <f>SUMIFS(Sheet3!C:C,Sheet3!$B:$B,$C3844)</f>
        <v>1</v>
      </c>
      <c r="F3844">
        <f>SUMIFS(Sheet3!D:D,Sheet3!$B:$B,$C3844)</f>
        <v>912</v>
      </c>
      <c r="G3844" s="1">
        <v>42078</v>
      </c>
      <c r="H3844" t="s">
        <v>191</v>
      </c>
      <c r="I3844">
        <v>414</v>
      </c>
      <c r="J3844" t="s">
        <v>191</v>
      </c>
      <c r="K3844">
        <f>SUMIFS(Sheet3!C:C,Sheet3!$B:$B,$I3844)</f>
        <v>1</v>
      </c>
      <c r="L3844">
        <f>SUMIFS(Sheet3!D:D,Sheet3!$B:$B,$I3844)</f>
        <v>875</v>
      </c>
      <c r="M3844" t="b">
        <v>0</v>
      </c>
      <c r="O3844" t="b">
        <v>1</v>
      </c>
      <c r="P3844" t="s">
        <v>771</v>
      </c>
      <c r="Q3844" t="b">
        <v>1</v>
      </c>
      <c r="R3844">
        <v>11</v>
      </c>
      <c r="S3844">
        <v>10</v>
      </c>
      <c r="T3844" t="b">
        <v>1</v>
      </c>
      <c r="U3844">
        <v>9</v>
      </c>
      <c r="V3844">
        <v>3816964</v>
      </c>
      <c r="W3844" t="s">
        <v>1879</v>
      </c>
      <c r="X3844">
        <f>IF(E3844=K3844,1,0)</f>
        <v>1</v>
      </c>
      <c r="Y3844">
        <f>IF(F3844=L3844,1,0)</f>
        <v>0</v>
      </c>
      <c r="Z3844">
        <f>IF(V3844=V3843,1,0)</f>
        <v>0</v>
      </c>
    </row>
    <row r="3845" spans="1:26" hidden="1" x14ac:dyDescent="0.25">
      <c r="A3845">
        <v>2015</v>
      </c>
      <c r="B3845">
        <v>12080</v>
      </c>
      <c r="C3845">
        <v>414</v>
      </c>
      <c r="D3845" t="s">
        <v>191</v>
      </c>
      <c r="E3845">
        <f>SUMIFS(Sheet3!C:C,Sheet3!$B:$B,$C3845)</f>
        <v>1</v>
      </c>
      <c r="F3845">
        <f>SUMIFS(Sheet3!D:D,Sheet3!$B:$B,$C3845)</f>
        <v>875</v>
      </c>
      <c r="G3845" s="1">
        <v>42078</v>
      </c>
      <c r="H3845" t="s">
        <v>791</v>
      </c>
      <c r="I3845">
        <v>198</v>
      </c>
      <c r="J3845" t="s">
        <v>260</v>
      </c>
      <c r="K3845">
        <f>SUMIFS(Sheet3!C:C,Sheet3!$B:$B,$I3845)</f>
        <v>1</v>
      </c>
      <c r="L3845">
        <f>SUMIFS(Sheet3!D:D,Sheet3!$B:$B,$I3845)</f>
        <v>912</v>
      </c>
      <c r="M3845" t="b">
        <v>0</v>
      </c>
      <c r="O3845" t="b">
        <v>0</v>
      </c>
      <c r="P3845" t="s">
        <v>159</v>
      </c>
      <c r="Q3845" t="b">
        <v>0</v>
      </c>
      <c r="R3845">
        <v>10</v>
      </c>
      <c r="S3845">
        <v>11</v>
      </c>
      <c r="T3845" t="b">
        <v>1</v>
      </c>
      <c r="U3845">
        <v>9</v>
      </c>
      <c r="V3845">
        <v>3816964</v>
      </c>
      <c r="W3845" t="s">
        <v>1879</v>
      </c>
      <c r="X3845">
        <f>IF(E3845=K3845,1,0)</f>
        <v>1</v>
      </c>
      <c r="Y3845">
        <f>IF(F3845=L3845,1,0)</f>
        <v>0</v>
      </c>
      <c r="Z3845">
        <f>IF(V3845=V3844,1,0)</f>
        <v>1</v>
      </c>
    </row>
    <row r="3846" spans="1:26" x14ac:dyDescent="0.25">
      <c r="A3846">
        <v>2015</v>
      </c>
      <c r="B3846">
        <v>12080</v>
      </c>
      <c r="C3846">
        <v>388</v>
      </c>
      <c r="D3846" t="s">
        <v>25</v>
      </c>
      <c r="E3846">
        <f>SUMIFS(Sheet3!C:C,Sheet3!$B:$B,$C3846)</f>
        <v>1</v>
      </c>
      <c r="F3846">
        <f>SUMIFS(Sheet3!D:D,Sheet3!$B:$B,$C3846)</f>
        <v>24312</v>
      </c>
      <c r="G3846" s="1">
        <v>42077</v>
      </c>
      <c r="H3846" t="s">
        <v>725</v>
      </c>
      <c r="I3846">
        <v>706</v>
      </c>
      <c r="J3846" t="s">
        <v>725</v>
      </c>
      <c r="K3846">
        <f>SUMIFS(Sheet3!C:C,Sheet3!$B:$B,$I3846)</f>
        <v>1</v>
      </c>
      <c r="L3846">
        <f>SUMIFS(Sheet3!D:D,Sheet3!$B:$B,$I3846)</f>
        <v>24312</v>
      </c>
      <c r="M3846" t="b">
        <v>0</v>
      </c>
      <c r="O3846" t="b">
        <v>1</v>
      </c>
      <c r="P3846" t="s">
        <v>637</v>
      </c>
      <c r="Q3846" t="b">
        <v>0</v>
      </c>
      <c r="R3846">
        <v>5</v>
      </c>
      <c r="S3846">
        <v>10</v>
      </c>
      <c r="T3846" t="b">
        <v>1</v>
      </c>
      <c r="U3846">
        <v>9</v>
      </c>
      <c r="V3846">
        <v>3816968</v>
      </c>
      <c r="W3846" t="s">
        <v>3229</v>
      </c>
      <c r="X3846">
        <f>IF(E3846=K3846,1,0)</f>
        <v>1</v>
      </c>
      <c r="Y3846">
        <f>IF(F3846=L3846,1,0)</f>
        <v>1</v>
      </c>
      <c r="Z3846">
        <f>IF(V3846=V3845,1,0)</f>
        <v>0</v>
      </c>
    </row>
    <row r="3847" spans="1:26" hidden="1" x14ac:dyDescent="0.25">
      <c r="A3847">
        <v>2015</v>
      </c>
      <c r="B3847">
        <v>12080</v>
      </c>
      <c r="C3847">
        <v>706</v>
      </c>
      <c r="D3847" t="s">
        <v>725</v>
      </c>
      <c r="E3847">
        <f>SUMIFS(Sheet3!C:C,Sheet3!$B:$B,$C3847)</f>
        <v>1</v>
      </c>
      <c r="F3847">
        <f>SUMIFS(Sheet3!D:D,Sheet3!$B:$B,$C3847)</f>
        <v>24312</v>
      </c>
      <c r="G3847" s="1">
        <v>42077</v>
      </c>
      <c r="H3847" t="s">
        <v>794</v>
      </c>
      <c r="I3847">
        <v>388</v>
      </c>
      <c r="J3847" t="s">
        <v>25</v>
      </c>
      <c r="K3847">
        <f>SUMIFS(Sheet3!C:C,Sheet3!$B:$B,$I3847)</f>
        <v>1</v>
      </c>
      <c r="L3847">
        <f>SUMIFS(Sheet3!D:D,Sheet3!$B:$B,$I3847)</f>
        <v>24312</v>
      </c>
      <c r="M3847" t="b">
        <v>0</v>
      </c>
      <c r="O3847" t="b">
        <v>0</v>
      </c>
      <c r="P3847" t="s">
        <v>466</v>
      </c>
      <c r="Q3847" t="b">
        <v>1</v>
      </c>
      <c r="R3847">
        <v>10</v>
      </c>
      <c r="S3847">
        <v>5</v>
      </c>
      <c r="T3847" t="b">
        <v>1</v>
      </c>
      <c r="U3847">
        <v>9</v>
      </c>
      <c r="V3847">
        <v>3816968</v>
      </c>
      <c r="W3847" t="s">
        <v>3229</v>
      </c>
      <c r="X3847">
        <f>IF(E3847=K3847,1,0)</f>
        <v>1</v>
      </c>
      <c r="Y3847">
        <f>IF(F3847=L3847,1,0)</f>
        <v>1</v>
      </c>
      <c r="Z3847">
        <f>IF(V3847=V3846,1,0)</f>
        <v>1</v>
      </c>
    </row>
    <row r="3848" spans="1:26" x14ac:dyDescent="0.25">
      <c r="A3848">
        <v>2015</v>
      </c>
      <c r="B3848">
        <v>12080</v>
      </c>
      <c r="C3848">
        <v>683</v>
      </c>
      <c r="D3848" t="s">
        <v>695</v>
      </c>
      <c r="E3848">
        <f>SUMIFS(Sheet3!C:C,Sheet3!$B:$B,$C3848)</f>
        <v>1</v>
      </c>
      <c r="F3848">
        <f>SUMIFS(Sheet3!D:D,Sheet3!$B:$B,$C3848)</f>
        <v>845</v>
      </c>
      <c r="G3848" s="1">
        <v>42078</v>
      </c>
      <c r="H3848" t="s">
        <v>107</v>
      </c>
      <c r="I3848">
        <v>62</v>
      </c>
      <c r="J3848" t="s">
        <v>107</v>
      </c>
      <c r="K3848">
        <f>SUMIFS(Sheet3!C:C,Sheet3!$B:$B,$I3848)</f>
        <v>1</v>
      </c>
      <c r="L3848">
        <f>SUMIFS(Sheet3!D:D,Sheet3!$B:$B,$I3848)</f>
        <v>845</v>
      </c>
      <c r="M3848" t="b">
        <v>0</v>
      </c>
      <c r="O3848" t="b">
        <v>1</v>
      </c>
      <c r="P3848" t="s">
        <v>379</v>
      </c>
      <c r="Q3848" t="b">
        <v>1</v>
      </c>
      <c r="R3848">
        <v>8</v>
      </c>
      <c r="S3848">
        <v>3</v>
      </c>
      <c r="T3848" t="b">
        <v>1</v>
      </c>
      <c r="U3848">
        <v>9</v>
      </c>
      <c r="V3848">
        <v>3816975</v>
      </c>
      <c r="W3848" t="s">
        <v>3553</v>
      </c>
      <c r="X3848">
        <f>IF(E3848=K3848,1,0)</f>
        <v>1</v>
      </c>
      <c r="Y3848">
        <f>IF(F3848=L3848,1,0)</f>
        <v>1</v>
      </c>
      <c r="Z3848">
        <f>IF(V3848=V3847,1,0)</f>
        <v>0</v>
      </c>
    </row>
    <row r="3849" spans="1:26" hidden="1" x14ac:dyDescent="0.25">
      <c r="A3849">
        <v>2015</v>
      </c>
      <c r="B3849">
        <v>12080</v>
      </c>
      <c r="C3849">
        <v>62</v>
      </c>
      <c r="D3849" t="s">
        <v>107</v>
      </c>
      <c r="E3849">
        <f>SUMIFS(Sheet3!C:C,Sheet3!$B:$B,$C3849)</f>
        <v>1</v>
      </c>
      <c r="F3849">
        <f>SUMIFS(Sheet3!D:D,Sheet3!$B:$B,$C3849)</f>
        <v>845</v>
      </c>
      <c r="G3849" s="1">
        <v>42078</v>
      </c>
      <c r="H3849" t="s">
        <v>778</v>
      </c>
      <c r="I3849">
        <v>683</v>
      </c>
      <c r="J3849" t="s">
        <v>695</v>
      </c>
      <c r="K3849">
        <f>SUMIFS(Sheet3!C:C,Sheet3!$B:$B,$I3849)</f>
        <v>1</v>
      </c>
      <c r="L3849">
        <f>SUMIFS(Sheet3!D:D,Sheet3!$B:$B,$I3849)</f>
        <v>845</v>
      </c>
      <c r="M3849" t="b">
        <v>0</v>
      </c>
      <c r="O3849" t="b">
        <v>0</v>
      </c>
      <c r="P3849" t="s">
        <v>320</v>
      </c>
      <c r="Q3849" t="b">
        <v>0</v>
      </c>
      <c r="R3849">
        <v>3</v>
      </c>
      <c r="S3849">
        <v>8</v>
      </c>
      <c r="T3849" t="b">
        <v>1</v>
      </c>
      <c r="U3849">
        <v>9</v>
      </c>
      <c r="V3849">
        <v>3816975</v>
      </c>
      <c r="W3849" t="s">
        <v>3553</v>
      </c>
      <c r="X3849">
        <f>IF(E3849=K3849,1,0)</f>
        <v>1</v>
      </c>
      <c r="Y3849">
        <f>IF(F3849=L3849,1,0)</f>
        <v>1</v>
      </c>
      <c r="Z3849">
        <f>IF(V3849=V3848,1,0)</f>
        <v>1</v>
      </c>
    </row>
    <row r="3850" spans="1:26" x14ac:dyDescent="0.25">
      <c r="A3850">
        <v>2015</v>
      </c>
      <c r="B3850">
        <v>12080</v>
      </c>
      <c r="C3850">
        <v>363</v>
      </c>
      <c r="D3850" t="s">
        <v>135</v>
      </c>
      <c r="E3850">
        <f>SUMIFS(Sheet3!C:C,Sheet3!$B:$B,$C3850)</f>
        <v>1</v>
      </c>
      <c r="F3850">
        <f>SUMIFS(Sheet3!D:D,Sheet3!$B:$B,$C3850)</f>
        <v>826</v>
      </c>
      <c r="G3850" s="1">
        <v>42078</v>
      </c>
      <c r="H3850" t="s">
        <v>79</v>
      </c>
      <c r="I3850">
        <v>115</v>
      </c>
      <c r="J3850" t="s">
        <v>80</v>
      </c>
      <c r="K3850">
        <f>SUMIFS(Sheet3!C:C,Sheet3!$B:$B,$I3850)</f>
        <v>1</v>
      </c>
      <c r="L3850">
        <f>SUMIFS(Sheet3!D:D,Sheet3!$B:$B,$I3850)</f>
        <v>826</v>
      </c>
      <c r="M3850" t="b">
        <v>0</v>
      </c>
      <c r="O3850" t="b">
        <v>0</v>
      </c>
      <c r="P3850" t="s">
        <v>608</v>
      </c>
      <c r="Q3850" t="b">
        <v>0</v>
      </c>
      <c r="R3850">
        <v>6</v>
      </c>
      <c r="S3850">
        <v>8</v>
      </c>
      <c r="T3850" t="b">
        <v>1</v>
      </c>
      <c r="U3850">
        <v>9</v>
      </c>
      <c r="V3850">
        <v>3816978</v>
      </c>
      <c r="W3850" t="s">
        <v>2187</v>
      </c>
      <c r="X3850">
        <f>IF(E3850=K3850,1,0)</f>
        <v>1</v>
      </c>
      <c r="Y3850">
        <f>IF(F3850=L3850,1,0)</f>
        <v>1</v>
      </c>
      <c r="Z3850">
        <f>IF(V3850=V3849,1,0)</f>
        <v>0</v>
      </c>
    </row>
    <row r="3851" spans="1:26" hidden="1" x14ac:dyDescent="0.25">
      <c r="A3851">
        <v>2015</v>
      </c>
      <c r="B3851">
        <v>12080</v>
      </c>
      <c r="C3851">
        <v>115</v>
      </c>
      <c r="D3851" t="s">
        <v>80</v>
      </c>
      <c r="E3851">
        <f>SUMIFS(Sheet3!C:C,Sheet3!$B:$B,$C3851)</f>
        <v>1</v>
      </c>
      <c r="F3851">
        <f>SUMIFS(Sheet3!D:D,Sheet3!$B:$B,$C3851)</f>
        <v>826</v>
      </c>
      <c r="G3851" s="1">
        <v>42078</v>
      </c>
      <c r="H3851" t="s">
        <v>135</v>
      </c>
      <c r="I3851">
        <v>363</v>
      </c>
      <c r="J3851" t="s">
        <v>135</v>
      </c>
      <c r="K3851">
        <f>SUMIFS(Sheet3!C:C,Sheet3!$B:$B,$I3851)</f>
        <v>1</v>
      </c>
      <c r="L3851">
        <f>SUMIFS(Sheet3!D:D,Sheet3!$B:$B,$I3851)</f>
        <v>826</v>
      </c>
      <c r="M3851" t="b">
        <v>0</v>
      </c>
      <c r="O3851" t="b">
        <v>1</v>
      </c>
      <c r="P3851" t="s">
        <v>21</v>
      </c>
      <c r="Q3851" t="b">
        <v>1</v>
      </c>
      <c r="R3851">
        <v>8</v>
      </c>
      <c r="S3851">
        <v>6</v>
      </c>
      <c r="T3851" t="b">
        <v>1</v>
      </c>
      <c r="U3851">
        <v>9</v>
      </c>
      <c r="V3851">
        <v>3816978</v>
      </c>
      <c r="W3851" t="s">
        <v>2187</v>
      </c>
      <c r="X3851">
        <f>IF(E3851=K3851,1,0)</f>
        <v>1</v>
      </c>
      <c r="Y3851">
        <f>IF(F3851=L3851,1,0)</f>
        <v>1</v>
      </c>
      <c r="Z3851">
        <f>IF(V3851=V3850,1,0)</f>
        <v>1</v>
      </c>
    </row>
    <row r="3852" spans="1:26" x14ac:dyDescent="0.25">
      <c r="A3852">
        <v>2015</v>
      </c>
      <c r="B3852">
        <v>12080</v>
      </c>
      <c r="C3852">
        <v>253</v>
      </c>
      <c r="D3852" t="s">
        <v>705</v>
      </c>
      <c r="E3852">
        <f>SUMIFS(Sheet3!C:C,Sheet3!$B:$B,$C3852)</f>
        <v>1</v>
      </c>
      <c r="F3852">
        <f>SUMIFS(Sheet3!D:D,Sheet3!$B:$B,$C3852)</f>
        <v>818</v>
      </c>
      <c r="G3852" s="1">
        <v>42078</v>
      </c>
      <c r="H3852" t="s">
        <v>884</v>
      </c>
      <c r="I3852">
        <v>716</v>
      </c>
      <c r="J3852" t="s">
        <v>730</v>
      </c>
      <c r="K3852">
        <f>SUMIFS(Sheet3!C:C,Sheet3!$B:$B,$I3852)</f>
        <v>1</v>
      </c>
      <c r="L3852">
        <f>SUMIFS(Sheet3!D:D,Sheet3!$B:$B,$I3852)</f>
        <v>818</v>
      </c>
      <c r="M3852" t="b">
        <v>0</v>
      </c>
      <c r="O3852" t="b">
        <v>0</v>
      </c>
      <c r="P3852" t="s">
        <v>134</v>
      </c>
      <c r="Q3852" t="b">
        <v>0</v>
      </c>
      <c r="R3852">
        <v>1</v>
      </c>
      <c r="S3852">
        <v>2</v>
      </c>
      <c r="T3852" t="b">
        <v>1</v>
      </c>
      <c r="U3852">
        <v>9</v>
      </c>
      <c r="V3852">
        <v>3816983</v>
      </c>
      <c r="W3852" t="s">
        <v>3008</v>
      </c>
      <c r="X3852">
        <f>IF(E3852=K3852,1,0)</f>
        <v>1</v>
      </c>
      <c r="Y3852">
        <f>IF(F3852=L3852,1,0)</f>
        <v>1</v>
      </c>
      <c r="Z3852">
        <f>IF(V3852=V3851,1,0)</f>
        <v>0</v>
      </c>
    </row>
    <row r="3853" spans="1:26" hidden="1" x14ac:dyDescent="0.25">
      <c r="A3853">
        <v>2015</v>
      </c>
      <c r="B3853">
        <v>12080</v>
      </c>
      <c r="C3853">
        <v>716</v>
      </c>
      <c r="D3853" t="s">
        <v>730</v>
      </c>
      <c r="E3853">
        <f>SUMIFS(Sheet3!C:C,Sheet3!$B:$B,$C3853)</f>
        <v>1</v>
      </c>
      <c r="F3853">
        <f>SUMIFS(Sheet3!D:D,Sheet3!$B:$B,$C3853)</f>
        <v>818</v>
      </c>
      <c r="G3853" s="1">
        <v>42078</v>
      </c>
      <c r="H3853" t="s">
        <v>705</v>
      </c>
      <c r="I3853">
        <v>253</v>
      </c>
      <c r="J3853" t="s">
        <v>705</v>
      </c>
      <c r="K3853">
        <f>SUMIFS(Sheet3!C:C,Sheet3!$B:$B,$I3853)</f>
        <v>1</v>
      </c>
      <c r="L3853">
        <f>SUMIFS(Sheet3!D:D,Sheet3!$B:$B,$I3853)</f>
        <v>818</v>
      </c>
      <c r="M3853" t="b">
        <v>0</v>
      </c>
      <c r="O3853" t="b">
        <v>1</v>
      </c>
      <c r="P3853" t="s">
        <v>28</v>
      </c>
      <c r="Q3853" t="b">
        <v>1</v>
      </c>
      <c r="R3853">
        <v>2</v>
      </c>
      <c r="S3853">
        <v>1</v>
      </c>
      <c r="T3853" t="b">
        <v>1</v>
      </c>
      <c r="U3853">
        <v>9</v>
      </c>
      <c r="V3853">
        <v>3816983</v>
      </c>
      <c r="W3853" t="s">
        <v>3008</v>
      </c>
      <c r="X3853">
        <f>IF(E3853=K3853,1,0)</f>
        <v>1</v>
      </c>
      <c r="Y3853">
        <f>IF(F3853=L3853,1,0)</f>
        <v>1</v>
      </c>
      <c r="Z3853">
        <f>IF(V3853=V3852,1,0)</f>
        <v>1</v>
      </c>
    </row>
    <row r="3854" spans="1:26" x14ac:dyDescent="0.25">
      <c r="A3854">
        <v>2015</v>
      </c>
      <c r="B3854">
        <v>12080</v>
      </c>
      <c r="C3854">
        <v>388</v>
      </c>
      <c r="D3854" t="s">
        <v>25</v>
      </c>
      <c r="E3854">
        <f>SUMIFS(Sheet3!C:C,Sheet3!$B:$B,$C3854)</f>
        <v>1</v>
      </c>
      <c r="F3854">
        <f>SUMIFS(Sheet3!D:D,Sheet3!$B:$B,$C3854)</f>
        <v>24312</v>
      </c>
      <c r="G3854" s="1">
        <v>42078</v>
      </c>
      <c r="H3854" t="s">
        <v>725</v>
      </c>
      <c r="I3854">
        <v>706</v>
      </c>
      <c r="J3854" t="s">
        <v>725</v>
      </c>
      <c r="K3854">
        <f>SUMIFS(Sheet3!C:C,Sheet3!$B:$B,$I3854)</f>
        <v>1</v>
      </c>
      <c r="L3854">
        <f>SUMIFS(Sheet3!D:D,Sheet3!$B:$B,$I3854)</f>
        <v>24312</v>
      </c>
      <c r="M3854" t="b">
        <v>0</v>
      </c>
      <c r="O3854" t="b">
        <v>1</v>
      </c>
      <c r="P3854" t="s">
        <v>913</v>
      </c>
      <c r="Q3854" t="b">
        <v>0</v>
      </c>
      <c r="R3854">
        <v>8</v>
      </c>
      <c r="S3854">
        <v>16</v>
      </c>
      <c r="T3854" t="b">
        <v>1</v>
      </c>
      <c r="U3854">
        <v>9</v>
      </c>
      <c r="V3854">
        <v>3816985</v>
      </c>
      <c r="W3854" t="s">
        <v>3230</v>
      </c>
      <c r="X3854">
        <f>IF(E3854=K3854,1,0)</f>
        <v>1</v>
      </c>
      <c r="Y3854">
        <f>IF(F3854=L3854,1,0)</f>
        <v>1</v>
      </c>
      <c r="Z3854">
        <f>IF(V3854=V3853,1,0)</f>
        <v>0</v>
      </c>
    </row>
    <row r="3855" spans="1:26" hidden="1" x14ac:dyDescent="0.25">
      <c r="A3855">
        <v>2015</v>
      </c>
      <c r="B3855">
        <v>12080</v>
      </c>
      <c r="C3855">
        <v>706</v>
      </c>
      <c r="D3855" t="s">
        <v>725</v>
      </c>
      <c r="E3855">
        <f>SUMIFS(Sheet3!C:C,Sheet3!$B:$B,$C3855)</f>
        <v>1</v>
      </c>
      <c r="F3855">
        <f>SUMIFS(Sheet3!D:D,Sheet3!$B:$B,$C3855)</f>
        <v>24312</v>
      </c>
      <c r="G3855" s="1">
        <v>42078</v>
      </c>
      <c r="H3855" t="s">
        <v>794</v>
      </c>
      <c r="I3855">
        <v>388</v>
      </c>
      <c r="J3855" t="s">
        <v>25</v>
      </c>
      <c r="K3855">
        <f>SUMIFS(Sheet3!C:C,Sheet3!$B:$B,$I3855)</f>
        <v>1</v>
      </c>
      <c r="L3855">
        <f>SUMIFS(Sheet3!D:D,Sheet3!$B:$B,$I3855)</f>
        <v>24312</v>
      </c>
      <c r="M3855" t="b">
        <v>0</v>
      </c>
      <c r="O3855" t="b">
        <v>0</v>
      </c>
      <c r="P3855" t="s">
        <v>809</v>
      </c>
      <c r="Q3855" t="b">
        <v>1</v>
      </c>
      <c r="R3855">
        <v>16</v>
      </c>
      <c r="S3855">
        <v>8</v>
      </c>
      <c r="T3855" t="b">
        <v>1</v>
      </c>
      <c r="U3855">
        <v>9</v>
      </c>
      <c r="V3855">
        <v>3816985</v>
      </c>
      <c r="W3855" t="s">
        <v>3230</v>
      </c>
      <c r="X3855">
        <f>IF(E3855=K3855,1,0)</f>
        <v>1</v>
      </c>
      <c r="Y3855">
        <f>IF(F3855=L3855,1,0)</f>
        <v>1</v>
      </c>
      <c r="Z3855">
        <f>IF(V3855=V3854,1,0)</f>
        <v>1</v>
      </c>
    </row>
    <row r="3856" spans="1:26" x14ac:dyDescent="0.25">
      <c r="A3856">
        <v>2015</v>
      </c>
      <c r="B3856">
        <v>12080</v>
      </c>
      <c r="C3856">
        <v>2743</v>
      </c>
      <c r="D3856" t="s">
        <v>532</v>
      </c>
      <c r="E3856">
        <f>SUMIFS(Sheet3!C:C,Sheet3!$B:$B,$C3856)</f>
        <v>1</v>
      </c>
      <c r="F3856">
        <f>SUMIFS(Sheet3!D:D,Sheet3!$B:$B,$C3856)</f>
        <v>914</v>
      </c>
      <c r="G3856" s="1">
        <v>42078</v>
      </c>
      <c r="H3856" t="s">
        <v>426</v>
      </c>
      <c r="I3856">
        <v>402</v>
      </c>
      <c r="J3856" t="s">
        <v>427</v>
      </c>
      <c r="K3856">
        <f>SUMIFS(Sheet3!C:C,Sheet3!$B:$B,$I3856)</f>
        <v>1</v>
      </c>
      <c r="L3856">
        <f>SUMIFS(Sheet3!D:D,Sheet3!$B:$B,$I3856)</f>
        <v>914</v>
      </c>
      <c r="M3856" t="b">
        <v>0</v>
      </c>
      <c r="O3856" t="b">
        <v>0</v>
      </c>
      <c r="P3856" t="s">
        <v>453</v>
      </c>
      <c r="Q3856" t="b">
        <v>0</v>
      </c>
      <c r="R3856">
        <v>1</v>
      </c>
      <c r="S3856">
        <v>12</v>
      </c>
      <c r="T3856" t="b">
        <v>1</v>
      </c>
      <c r="U3856">
        <v>7</v>
      </c>
      <c r="V3856">
        <v>3816989</v>
      </c>
      <c r="W3856" t="s">
        <v>2776</v>
      </c>
      <c r="X3856">
        <f>IF(E3856=K3856,1,0)</f>
        <v>1</v>
      </c>
      <c r="Y3856">
        <f>IF(F3856=L3856,1,0)</f>
        <v>1</v>
      </c>
      <c r="Z3856">
        <f>IF(V3856=V3855,1,0)</f>
        <v>0</v>
      </c>
    </row>
    <row r="3857" spans="1:26" hidden="1" x14ac:dyDescent="0.25">
      <c r="A3857">
        <v>2015</v>
      </c>
      <c r="B3857">
        <v>12080</v>
      </c>
      <c r="C3857">
        <v>402</v>
      </c>
      <c r="D3857" t="s">
        <v>427</v>
      </c>
      <c r="E3857">
        <f>SUMIFS(Sheet3!C:C,Sheet3!$B:$B,$C3857)</f>
        <v>1</v>
      </c>
      <c r="F3857">
        <f>SUMIFS(Sheet3!D:D,Sheet3!$B:$B,$C3857)</f>
        <v>914</v>
      </c>
      <c r="G3857" s="1">
        <v>42078</v>
      </c>
      <c r="H3857" t="s">
        <v>532</v>
      </c>
      <c r="I3857">
        <v>2743</v>
      </c>
      <c r="J3857" t="s">
        <v>532</v>
      </c>
      <c r="K3857">
        <f>SUMIFS(Sheet3!C:C,Sheet3!$B:$B,$I3857)</f>
        <v>1</v>
      </c>
      <c r="L3857">
        <f>SUMIFS(Sheet3!D:D,Sheet3!$B:$B,$I3857)</f>
        <v>914</v>
      </c>
      <c r="M3857" t="b">
        <v>0</v>
      </c>
      <c r="O3857" t="b">
        <v>1</v>
      </c>
      <c r="P3857" t="s">
        <v>983</v>
      </c>
      <c r="Q3857" t="b">
        <v>1</v>
      </c>
      <c r="R3857">
        <v>12</v>
      </c>
      <c r="S3857">
        <v>1</v>
      </c>
      <c r="T3857" t="b">
        <v>1</v>
      </c>
      <c r="U3857">
        <v>7</v>
      </c>
      <c r="V3857">
        <v>3816989</v>
      </c>
      <c r="W3857" t="s">
        <v>2776</v>
      </c>
      <c r="X3857">
        <f>IF(E3857=K3857,1,0)</f>
        <v>1</v>
      </c>
      <c r="Y3857">
        <f>IF(F3857=L3857,1,0)</f>
        <v>1</v>
      </c>
      <c r="Z3857">
        <f>IF(V3857=V3856,1,0)</f>
        <v>1</v>
      </c>
    </row>
    <row r="3858" spans="1:26" x14ac:dyDescent="0.25">
      <c r="A3858">
        <v>2015</v>
      </c>
      <c r="B3858">
        <v>12080</v>
      </c>
      <c r="C3858">
        <v>683</v>
      </c>
      <c r="D3858" t="s">
        <v>695</v>
      </c>
      <c r="E3858">
        <f>SUMIFS(Sheet3!C:C,Sheet3!$B:$B,$C3858)</f>
        <v>1</v>
      </c>
      <c r="F3858">
        <f>SUMIFS(Sheet3!D:D,Sheet3!$B:$B,$C3858)</f>
        <v>845</v>
      </c>
      <c r="G3858" s="1">
        <v>42078</v>
      </c>
      <c r="H3858" t="s">
        <v>107</v>
      </c>
      <c r="I3858">
        <v>62</v>
      </c>
      <c r="J3858" t="s">
        <v>107</v>
      </c>
      <c r="K3858">
        <f>SUMIFS(Sheet3!C:C,Sheet3!$B:$B,$I3858)</f>
        <v>1</v>
      </c>
      <c r="L3858">
        <f>SUMIFS(Sheet3!D:D,Sheet3!$B:$B,$I3858)</f>
        <v>845</v>
      </c>
      <c r="M3858" t="b">
        <v>0</v>
      </c>
      <c r="O3858" t="b">
        <v>1</v>
      </c>
      <c r="P3858" t="s">
        <v>573</v>
      </c>
      <c r="Q3858" t="b">
        <v>1</v>
      </c>
      <c r="R3858">
        <v>6</v>
      </c>
      <c r="S3858">
        <v>3</v>
      </c>
      <c r="T3858" t="b">
        <v>1</v>
      </c>
      <c r="U3858">
        <v>7</v>
      </c>
      <c r="V3858">
        <v>3816993</v>
      </c>
      <c r="W3858" t="s">
        <v>3554</v>
      </c>
      <c r="X3858">
        <f>IF(E3858=K3858,1,0)</f>
        <v>1</v>
      </c>
      <c r="Y3858">
        <f>IF(F3858=L3858,1,0)</f>
        <v>1</v>
      </c>
      <c r="Z3858">
        <f>IF(V3858=V3857,1,0)</f>
        <v>0</v>
      </c>
    </row>
    <row r="3859" spans="1:26" hidden="1" x14ac:dyDescent="0.25">
      <c r="A3859">
        <v>2015</v>
      </c>
      <c r="B3859">
        <v>12080</v>
      </c>
      <c r="C3859">
        <v>62</v>
      </c>
      <c r="D3859" t="s">
        <v>107</v>
      </c>
      <c r="E3859">
        <f>SUMIFS(Sheet3!C:C,Sheet3!$B:$B,$C3859)</f>
        <v>1</v>
      </c>
      <c r="F3859">
        <f>SUMIFS(Sheet3!D:D,Sheet3!$B:$B,$C3859)</f>
        <v>845</v>
      </c>
      <c r="G3859" s="1">
        <v>42078</v>
      </c>
      <c r="H3859" t="s">
        <v>778</v>
      </c>
      <c r="I3859">
        <v>683</v>
      </c>
      <c r="J3859" t="s">
        <v>695</v>
      </c>
      <c r="K3859">
        <f>SUMIFS(Sheet3!C:C,Sheet3!$B:$B,$I3859)</f>
        <v>1</v>
      </c>
      <c r="L3859">
        <f>SUMIFS(Sheet3!D:D,Sheet3!$B:$B,$I3859)</f>
        <v>845</v>
      </c>
      <c r="M3859" t="b">
        <v>0</v>
      </c>
      <c r="O3859" t="b">
        <v>0</v>
      </c>
      <c r="P3859" t="s">
        <v>678</v>
      </c>
      <c r="Q3859" t="b">
        <v>0</v>
      </c>
      <c r="R3859">
        <v>3</v>
      </c>
      <c r="S3859">
        <v>6</v>
      </c>
      <c r="T3859" t="b">
        <v>1</v>
      </c>
      <c r="U3859">
        <v>7</v>
      </c>
      <c r="V3859">
        <v>3816993</v>
      </c>
      <c r="W3859" t="s">
        <v>3554</v>
      </c>
      <c r="X3859">
        <f>IF(E3859=K3859,1,0)</f>
        <v>1</v>
      </c>
      <c r="Y3859">
        <f>IF(F3859=L3859,1,0)</f>
        <v>1</v>
      </c>
      <c r="Z3859">
        <f>IF(V3859=V3858,1,0)</f>
        <v>1</v>
      </c>
    </row>
    <row r="3860" spans="1:26" x14ac:dyDescent="0.25">
      <c r="A3860">
        <v>2015</v>
      </c>
      <c r="B3860">
        <v>12080</v>
      </c>
      <c r="C3860">
        <v>8</v>
      </c>
      <c r="D3860" t="s">
        <v>231</v>
      </c>
      <c r="E3860">
        <f>SUMIFS(Sheet3!C:C,Sheet3!$B:$B,$C3860)</f>
        <v>1</v>
      </c>
      <c r="F3860">
        <f>SUMIFS(Sheet3!D:D,Sheet3!$B:$B,$C3860)</f>
        <v>911</v>
      </c>
      <c r="G3860" s="1">
        <v>42078</v>
      </c>
      <c r="H3860" t="s">
        <v>243</v>
      </c>
      <c r="I3860">
        <v>430</v>
      </c>
      <c r="J3860" t="s">
        <v>244</v>
      </c>
      <c r="K3860">
        <f>SUMIFS(Sheet3!C:C,Sheet3!$B:$B,$I3860)</f>
        <v>1</v>
      </c>
      <c r="L3860">
        <f>SUMIFS(Sheet3!D:D,Sheet3!$B:$B,$I3860)</f>
        <v>911</v>
      </c>
      <c r="M3860" t="b">
        <v>0</v>
      </c>
      <c r="O3860" t="b">
        <v>0</v>
      </c>
      <c r="P3860" t="s">
        <v>299</v>
      </c>
      <c r="Q3860" t="b">
        <v>1</v>
      </c>
      <c r="R3860">
        <v>8</v>
      </c>
      <c r="S3860">
        <v>4</v>
      </c>
      <c r="T3860" t="b">
        <v>1</v>
      </c>
      <c r="U3860">
        <v>9</v>
      </c>
      <c r="V3860">
        <v>3816996</v>
      </c>
      <c r="W3860" t="s">
        <v>2454</v>
      </c>
      <c r="X3860">
        <f>IF(E3860=K3860,1,0)</f>
        <v>1</v>
      </c>
      <c r="Y3860">
        <f>IF(F3860=L3860,1,0)</f>
        <v>1</v>
      </c>
      <c r="Z3860">
        <f>IF(V3860=V3859,1,0)</f>
        <v>0</v>
      </c>
    </row>
    <row r="3861" spans="1:26" hidden="1" x14ac:dyDescent="0.25">
      <c r="A3861">
        <v>2015</v>
      </c>
      <c r="B3861">
        <v>12080</v>
      </c>
      <c r="C3861">
        <v>430</v>
      </c>
      <c r="D3861" t="s">
        <v>244</v>
      </c>
      <c r="E3861">
        <f>SUMIFS(Sheet3!C:C,Sheet3!$B:$B,$C3861)</f>
        <v>1</v>
      </c>
      <c r="F3861">
        <f>SUMIFS(Sheet3!D:D,Sheet3!$B:$B,$C3861)</f>
        <v>911</v>
      </c>
      <c r="G3861" s="1">
        <v>42078</v>
      </c>
      <c r="H3861" t="s">
        <v>231</v>
      </c>
      <c r="I3861">
        <v>8</v>
      </c>
      <c r="J3861" t="s">
        <v>231</v>
      </c>
      <c r="K3861">
        <f>SUMIFS(Sheet3!C:C,Sheet3!$B:$B,$I3861)</f>
        <v>1</v>
      </c>
      <c r="L3861">
        <f>SUMIFS(Sheet3!D:D,Sheet3!$B:$B,$I3861)</f>
        <v>911</v>
      </c>
      <c r="M3861" t="b">
        <v>0</v>
      </c>
      <c r="O3861" t="b">
        <v>1</v>
      </c>
      <c r="P3861" t="s">
        <v>180</v>
      </c>
      <c r="Q3861" t="b">
        <v>0</v>
      </c>
      <c r="R3861">
        <v>4</v>
      </c>
      <c r="S3861">
        <v>8</v>
      </c>
      <c r="T3861" t="b">
        <v>1</v>
      </c>
      <c r="U3861">
        <v>9</v>
      </c>
      <c r="V3861">
        <v>3816996</v>
      </c>
      <c r="W3861" t="s">
        <v>2454</v>
      </c>
      <c r="X3861">
        <f>IF(E3861=K3861,1,0)</f>
        <v>1</v>
      </c>
      <c r="Y3861">
        <f>IF(F3861=L3861,1,0)</f>
        <v>1</v>
      </c>
      <c r="Z3861">
        <f>IF(V3861=V3860,1,0)</f>
        <v>1</v>
      </c>
    </row>
    <row r="3862" spans="1:26" x14ac:dyDescent="0.25">
      <c r="A3862">
        <v>2015</v>
      </c>
      <c r="B3862">
        <v>12080</v>
      </c>
      <c r="C3862">
        <v>702</v>
      </c>
      <c r="D3862" t="s">
        <v>213</v>
      </c>
      <c r="E3862">
        <f>SUMIFS(Sheet3!C:C,Sheet3!$B:$B,$C3862)</f>
        <v>1</v>
      </c>
      <c r="F3862">
        <f>SUMIFS(Sheet3!D:D,Sheet3!$B:$B,$C3862)</f>
        <v>818</v>
      </c>
      <c r="G3862" s="1">
        <v>42078</v>
      </c>
      <c r="H3862" t="s">
        <v>726</v>
      </c>
      <c r="I3862">
        <v>646</v>
      </c>
      <c r="J3862" t="s">
        <v>726</v>
      </c>
      <c r="K3862">
        <f>SUMIFS(Sheet3!C:C,Sheet3!$B:$B,$I3862)</f>
        <v>1</v>
      </c>
      <c r="L3862">
        <f>SUMIFS(Sheet3!D:D,Sheet3!$B:$B,$I3862)</f>
        <v>818</v>
      </c>
      <c r="M3862" t="b">
        <v>0</v>
      </c>
      <c r="O3862" t="b">
        <v>1</v>
      </c>
      <c r="P3862" t="s">
        <v>119</v>
      </c>
      <c r="Q3862" t="b">
        <v>1</v>
      </c>
      <c r="R3862">
        <v>5</v>
      </c>
      <c r="S3862">
        <v>4</v>
      </c>
      <c r="T3862" t="b">
        <v>1</v>
      </c>
      <c r="U3862">
        <v>9</v>
      </c>
      <c r="V3862">
        <v>3816997</v>
      </c>
      <c r="W3862" t="s">
        <v>2518</v>
      </c>
      <c r="X3862">
        <f>IF(E3862=K3862,1,0)</f>
        <v>1</v>
      </c>
      <c r="Y3862">
        <f>IF(F3862=L3862,1,0)</f>
        <v>1</v>
      </c>
      <c r="Z3862">
        <f>IF(V3862=V3861,1,0)</f>
        <v>0</v>
      </c>
    </row>
    <row r="3863" spans="1:26" hidden="1" x14ac:dyDescent="0.25">
      <c r="A3863">
        <v>2015</v>
      </c>
      <c r="B3863">
        <v>12080</v>
      </c>
      <c r="C3863">
        <v>646</v>
      </c>
      <c r="D3863" t="s">
        <v>726</v>
      </c>
      <c r="E3863">
        <f>SUMIFS(Sheet3!C:C,Sheet3!$B:$B,$C3863)</f>
        <v>1</v>
      </c>
      <c r="F3863">
        <f>SUMIFS(Sheet3!D:D,Sheet3!$B:$B,$C3863)</f>
        <v>818</v>
      </c>
      <c r="G3863" s="1">
        <v>42078</v>
      </c>
      <c r="H3863" t="s">
        <v>212</v>
      </c>
      <c r="I3863">
        <v>702</v>
      </c>
      <c r="J3863" t="s">
        <v>213</v>
      </c>
      <c r="K3863">
        <f>SUMIFS(Sheet3!C:C,Sheet3!$B:$B,$I3863)</f>
        <v>1</v>
      </c>
      <c r="L3863">
        <f>SUMIFS(Sheet3!D:D,Sheet3!$B:$B,$I3863)</f>
        <v>818</v>
      </c>
      <c r="M3863" t="b">
        <v>0</v>
      </c>
      <c r="O3863" t="b">
        <v>0</v>
      </c>
      <c r="P3863" t="s">
        <v>111</v>
      </c>
      <c r="Q3863" t="b">
        <v>0</v>
      </c>
      <c r="R3863">
        <v>4</v>
      </c>
      <c r="S3863">
        <v>5</v>
      </c>
      <c r="T3863" t="b">
        <v>1</v>
      </c>
      <c r="U3863">
        <v>9</v>
      </c>
      <c r="V3863">
        <v>3816997</v>
      </c>
      <c r="W3863" t="s">
        <v>2518</v>
      </c>
      <c r="X3863">
        <f>IF(E3863=K3863,1,0)</f>
        <v>1</v>
      </c>
      <c r="Y3863">
        <f>IF(F3863=L3863,1,0)</f>
        <v>1</v>
      </c>
      <c r="Z3863">
        <f>IF(V3863=V3862,1,0)</f>
        <v>1</v>
      </c>
    </row>
    <row r="3864" spans="1:26" x14ac:dyDescent="0.25">
      <c r="A3864">
        <v>2015</v>
      </c>
      <c r="B3864">
        <v>12080</v>
      </c>
      <c r="C3864">
        <v>482</v>
      </c>
      <c r="D3864" t="s">
        <v>189</v>
      </c>
      <c r="E3864">
        <f>SUMIFS(Sheet3!C:C,Sheet3!$B:$B,$C3864)</f>
        <v>1</v>
      </c>
      <c r="F3864">
        <f>SUMIFS(Sheet3!D:D,Sheet3!$B:$B,$C3864)</f>
        <v>871</v>
      </c>
      <c r="G3864" s="1">
        <v>42078</v>
      </c>
      <c r="H3864" t="s">
        <v>804</v>
      </c>
      <c r="I3864">
        <v>340</v>
      </c>
      <c r="J3864" t="s">
        <v>805</v>
      </c>
      <c r="K3864">
        <f>SUMIFS(Sheet3!C:C,Sheet3!$B:$B,$I3864)</f>
        <v>1</v>
      </c>
      <c r="L3864">
        <f>SUMIFS(Sheet3!D:D,Sheet3!$B:$B,$I3864)</f>
        <v>820</v>
      </c>
      <c r="M3864" t="b">
        <v>0</v>
      </c>
      <c r="O3864" t="b">
        <v>0</v>
      </c>
      <c r="P3864" t="s">
        <v>972</v>
      </c>
      <c r="Q3864" t="b">
        <v>0</v>
      </c>
      <c r="R3864">
        <v>3</v>
      </c>
      <c r="S3864">
        <v>11</v>
      </c>
      <c r="T3864" t="b">
        <v>1</v>
      </c>
      <c r="U3864">
        <v>7</v>
      </c>
      <c r="V3864">
        <v>3817006</v>
      </c>
      <c r="W3864" t="s">
        <v>3797</v>
      </c>
      <c r="X3864">
        <f>IF(E3864=K3864,1,0)</f>
        <v>1</v>
      </c>
      <c r="Y3864">
        <f>IF(F3864=L3864,1,0)</f>
        <v>0</v>
      </c>
      <c r="Z3864">
        <f>IF(V3864=V3863,1,0)</f>
        <v>0</v>
      </c>
    </row>
    <row r="3865" spans="1:26" hidden="1" x14ac:dyDescent="0.25">
      <c r="A3865">
        <v>2015</v>
      </c>
      <c r="B3865">
        <v>12080</v>
      </c>
      <c r="C3865">
        <v>340</v>
      </c>
      <c r="D3865" t="s">
        <v>805</v>
      </c>
      <c r="E3865">
        <f>SUMIFS(Sheet3!C:C,Sheet3!$B:$B,$C3865)</f>
        <v>1</v>
      </c>
      <c r="F3865">
        <f>SUMIFS(Sheet3!D:D,Sheet3!$B:$B,$C3865)</f>
        <v>820</v>
      </c>
      <c r="G3865" s="1">
        <v>42078</v>
      </c>
      <c r="H3865" t="s">
        <v>189</v>
      </c>
      <c r="I3865">
        <v>482</v>
      </c>
      <c r="J3865" t="s">
        <v>189</v>
      </c>
      <c r="K3865">
        <f>SUMIFS(Sheet3!C:C,Sheet3!$B:$B,$I3865)</f>
        <v>1</v>
      </c>
      <c r="L3865">
        <f>SUMIFS(Sheet3!D:D,Sheet3!$B:$B,$I3865)</f>
        <v>871</v>
      </c>
      <c r="M3865" t="b">
        <v>0</v>
      </c>
      <c r="O3865" t="b">
        <v>1</v>
      </c>
      <c r="P3865" t="s">
        <v>1111</v>
      </c>
      <c r="Q3865" t="b">
        <v>1</v>
      </c>
      <c r="R3865">
        <v>11</v>
      </c>
      <c r="S3865">
        <v>3</v>
      </c>
      <c r="T3865" t="b">
        <v>1</v>
      </c>
      <c r="U3865">
        <v>7</v>
      </c>
      <c r="V3865">
        <v>3817006</v>
      </c>
      <c r="W3865" t="s">
        <v>3797</v>
      </c>
      <c r="X3865">
        <f>IF(E3865=K3865,1,0)</f>
        <v>1</v>
      </c>
      <c r="Y3865">
        <f>IF(F3865=L3865,1,0)</f>
        <v>0</v>
      </c>
      <c r="Z3865">
        <f>IF(V3865=V3864,1,0)</f>
        <v>1</v>
      </c>
    </row>
    <row r="3866" spans="1:26" x14ac:dyDescent="0.25">
      <c r="A3866">
        <v>2015</v>
      </c>
      <c r="B3866">
        <v>12080</v>
      </c>
      <c r="C3866">
        <v>327</v>
      </c>
      <c r="D3866" t="s">
        <v>560</v>
      </c>
      <c r="E3866">
        <f>SUMIFS(Sheet3!C:C,Sheet3!$B:$B,$C3866)</f>
        <v>1</v>
      </c>
      <c r="F3866">
        <f>SUMIFS(Sheet3!D:D,Sheet3!$B:$B,$C3866)</f>
        <v>25354</v>
      </c>
      <c r="G3866" s="1">
        <v>42078</v>
      </c>
      <c r="H3866" t="s">
        <v>642</v>
      </c>
      <c r="I3866">
        <v>669</v>
      </c>
      <c r="J3866" t="s">
        <v>642</v>
      </c>
      <c r="K3866">
        <f>SUMIFS(Sheet3!C:C,Sheet3!$B:$B,$I3866)</f>
        <v>1</v>
      </c>
      <c r="L3866">
        <f>SUMIFS(Sheet3!D:D,Sheet3!$B:$B,$I3866)</f>
        <v>884</v>
      </c>
      <c r="M3866" t="b">
        <v>0</v>
      </c>
      <c r="O3866" t="b">
        <v>1</v>
      </c>
      <c r="P3866" t="s">
        <v>424</v>
      </c>
      <c r="Q3866" t="b">
        <v>0</v>
      </c>
      <c r="R3866">
        <v>7</v>
      </c>
      <c r="S3866">
        <v>10</v>
      </c>
      <c r="T3866" t="b">
        <v>1</v>
      </c>
      <c r="U3866">
        <v>9</v>
      </c>
      <c r="V3866">
        <v>3817008</v>
      </c>
      <c r="W3866" t="s">
        <v>3777</v>
      </c>
      <c r="X3866">
        <f>IF(E3866=K3866,1,0)</f>
        <v>1</v>
      </c>
      <c r="Y3866">
        <f>IF(F3866=L3866,1,0)</f>
        <v>0</v>
      </c>
      <c r="Z3866">
        <f>IF(V3866=V3865,1,0)</f>
        <v>0</v>
      </c>
    </row>
    <row r="3867" spans="1:26" hidden="1" x14ac:dyDescent="0.25">
      <c r="A3867">
        <v>2015</v>
      </c>
      <c r="B3867">
        <v>12080</v>
      </c>
      <c r="C3867">
        <v>669</v>
      </c>
      <c r="D3867" t="s">
        <v>642</v>
      </c>
      <c r="E3867">
        <f>SUMIFS(Sheet3!C:C,Sheet3!$B:$B,$C3867)</f>
        <v>1</v>
      </c>
      <c r="F3867">
        <f>SUMIFS(Sheet3!D:D,Sheet3!$B:$B,$C3867)</f>
        <v>884</v>
      </c>
      <c r="G3867" s="1">
        <v>42078</v>
      </c>
      <c r="H3867" t="s">
        <v>559</v>
      </c>
      <c r="I3867">
        <v>327</v>
      </c>
      <c r="J3867" t="s">
        <v>560</v>
      </c>
      <c r="K3867">
        <f>SUMIFS(Sheet3!C:C,Sheet3!$B:$B,$I3867)</f>
        <v>1</v>
      </c>
      <c r="L3867">
        <f>SUMIFS(Sheet3!D:D,Sheet3!$B:$B,$I3867)</f>
        <v>25354</v>
      </c>
      <c r="M3867" t="b">
        <v>0</v>
      </c>
      <c r="O3867" t="b">
        <v>0</v>
      </c>
      <c r="P3867" t="s">
        <v>187</v>
      </c>
      <c r="Q3867" t="b">
        <v>1</v>
      </c>
      <c r="R3867">
        <v>10</v>
      </c>
      <c r="S3867">
        <v>7</v>
      </c>
      <c r="T3867" t="b">
        <v>1</v>
      </c>
      <c r="U3867">
        <v>9</v>
      </c>
      <c r="V3867">
        <v>3817008</v>
      </c>
      <c r="W3867" t="s">
        <v>3777</v>
      </c>
      <c r="X3867">
        <f>IF(E3867=K3867,1,0)</f>
        <v>1</v>
      </c>
      <c r="Y3867">
        <f>IF(F3867=L3867,1,0)</f>
        <v>0</v>
      </c>
      <c r="Z3867">
        <f>IF(V3867=V3866,1,0)</f>
        <v>1</v>
      </c>
    </row>
    <row r="3868" spans="1:26" x14ac:dyDescent="0.25">
      <c r="A3868">
        <v>2015</v>
      </c>
      <c r="B3868">
        <v>12080</v>
      </c>
      <c r="C3868">
        <v>47</v>
      </c>
      <c r="D3868" t="s">
        <v>169</v>
      </c>
      <c r="E3868">
        <f>SUMIFS(Sheet3!C:C,Sheet3!$B:$B,$C3868)</f>
        <v>1</v>
      </c>
      <c r="F3868">
        <f>SUMIFS(Sheet3!D:D,Sheet3!$B:$B,$C3868)</f>
        <v>875</v>
      </c>
      <c r="G3868" s="1">
        <v>42078</v>
      </c>
      <c r="H3868" t="s">
        <v>866</v>
      </c>
      <c r="I3868">
        <v>175</v>
      </c>
      <c r="J3868" t="s">
        <v>621</v>
      </c>
      <c r="K3868">
        <f>SUMIFS(Sheet3!C:C,Sheet3!$B:$B,$I3868)</f>
        <v>1</v>
      </c>
      <c r="L3868">
        <f>SUMIFS(Sheet3!D:D,Sheet3!$B:$B,$I3868)</f>
        <v>820</v>
      </c>
      <c r="M3868" t="b">
        <v>0</v>
      </c>
      <c r="O3868" t="b">
        <v>0</v>
      </c>
      <c r="P3868" t="s">
        <v>979</v>
      </c>
      <c r="Q3868" t="b">
        <v>1</v>
      </c>
      <c r="R3868">
        <v>15</v>
      </c>
      <c r="S3868">
        <v>4</v>
      </c>
      <c r="T3868" t="b">
        <v>1</v>
      </c>
      <c r="U3868">
        <v>9</v>
      </c>
      <c r="V3868">
        <v>3817012</v>
      </c>
      <c r="W3868" t="s">
        <v>3763</v>
      </c>
      <c r="X3868">
        <f>IF(E3868=K3868,1,0)</f>
        <v>1</v>
      </c>
      <c r="Y3868">
        <f>IF(F3868=L3868,1,0)</f>
        <v>0</v>
      </c>
      <c r="Z3868">
        <f>IF(V3868=V3867,1,0)</f>
        <v>0</v>
      </c>
    </row>
    <row r="3869" spans="1:26" hidden="1" x14ac:dyDescent="0.25">
      <c r="A3869">
        <v>2015</v>
      </c>
      <c r="B3869">
        <v>12080</v>
      </c>
      <c r="C3869">
        <v>175</v>
      </c>
      <c r="D3869" t="s">
        <v>621</v>
      </c>
      <c r="E3869">
        <f>SUMIFS(Sheet3!C:C,Sheet3!$B:$B,$C3869)</f>
        <v>1</v>
      </c>
      <c r="F3869">
        <f>SUMIFS(Sheet3!D:D,Sheet3!$B:$B,$C3869)</f>
        <v>820</v>
      </c>
      <c r="G3869" s="1">
        <v>42078</v>
      </c>
      <c r="H3869" t="s">
        <v>169</v>
      </c>
      <c r="I3869">
        <v>47</v>
      </c>
      <c r="J3869" t="s">
        <v>169</v>
      </c>
      <c r="K3869">
        <f>SUMIFS(Sheet3!C:C,Sheet3!$B:$B,$I3869)</f>
        <v>1</v>
      </c>
      <c r="L3869">
        <f>SUMIFS(Sheet3!D:D,Sheet3!$B:$B,$I3869)</f>
        <v>875</v>
      </c>
      <c r="M3869" t="b">
        <v>0</v>
      </c>
      <c r="O3869" t="b">
        <v>1</v>
      </c>
      <c r="P3869" t="s">
        <v>788</v>
      </c>
      <c r="Q3869" t="b">
        <v>0</v>
      </c>
      <c r="R3869">
        <v>4</v>
      </c>
      <c r="S3869">
        <v>15</v>
      </c>
      <c r="T3869" t="b">
        <v>1</v>
      </c>
      <c r="U3869">
        <v>9</v>
      </c>
      <c r="V3869">
        <v>3817012</v>
      </c>
      <c r="W3869" t="s">
        <v>3763</v>
      </c>
      <c r="X3869">
        <f>IF(E3869=K3869,1,0)</f>
        <v>1</v>
      </c>
      <c r="Y3869">
        <f>IF(F3869=L3869,1,0)</f>
        <v>0</v>
      </c>
      <c r="Z3869">
        <f>IF(V3869=V3868,1,0)</f>
        <v>1</v>
      </c>
    </row>
    <row r="3870" spans="1:26" x14ac:dyDescent="0.25">
      <c r="A3870">
        <v>2015</v>
      </c>
      <c r="B3870">
        <v>12080</v>
      </c>
      <c r="C3870">
        <v>236</v>
      </c>
      <c r="D3870" t="s">
        <v>534</v>
      </c>
      <c r="E3870">
        <f>SUMIFS(Sheet3!C:C,Sheet3!$B:$B,$C3870)</f>
        <v>1</v>
      </c>
      <c r="F3870">
        <f>SUMIFS(Sheet3!D:D,Sheet3!$B:$B,$C3870)</f>
        <v>820</v>
      </c>
      <c r="G3870" s="1">
        <v>42078</v>
      </c>
      <c r="H3870" t="s">
        <v>540</v>
      </c>
      <c r="I3870">
        <v>180</v>
      </c>
      <c r="J3870" t="s">
        <v>540</v>
      </c>
      <c r="K3870">
        <f>SUMIFS(Sheet3!C:C,Sheet3!$B:$B,$I3870)</f>
        <v>1</v>
      </c>
      <c r="L3870">
        <f>SUMIFS(Sheet3!D:D,Sheet3!$B:$B,$I3870)</f>
        <v>837</v>
      </c>
      <c r="M3870" t="b">
        <v>0</v>
      </c>
      <c r="O3870" t="b">
        <v>1</v>
      </c>
      <c r="P3870" t="s">
        <v>252</v>
      </c>
      <c r="Q3870" t="b">
        <v>0</v>
      </c>
      <c r="R3870">
        <v>3</v>
      </c>
      <c r="S3870">
        <v>7</v>
      </c>
      <c r="T3870" t="b">
        <v>1</v>
      </c>
      <c r="U3870">
        <v>9</v>
      </c>
      <c r="V3870">
        <v>3817013</v>
      </c>
      <c r="W3870" t="s">
        <v>2934</v>
      </c>
      <c r="X3870">
        <f>IF(E3870=K3870,1,0)</f>
        <v>1</v>
      </c>
      <c r="Y3870">
        <f>IF(F3870=L3870,1,0)</f>
        <v>0</v>
      </c>
      <c r="Z3870">
        <f>IF(V3870=V3869,1,0)</f>
        <v>0</v>
      </c>
    </row>
    <row r="3871" spans="1:26" x14ac:dyDescent="0.25">
      <c r="A3871">
        <v>2015</v>
      </c>
      <c r="B3871">
        <v>12080</v>
      </c>
      <c r="C3871">
        <v>90</v>
      </c>
      <c r="D3871" t="s">
        <v>701</v>
      </c>
      <c r="E3871">
        <f>SUMIFS(Sheet3!C:C,Sheet3!$B:$B,$C3871)</f>
        <v>1</v>
      </c>
      <c r="F3871">
        <f>SUMIFS(Sheet3!D:D,Sheet3!$B:$B,$C3871)</f>
        <v>904</v>
      </c>
      <c r="G3871" s="1">
        <v>42078</v>
      </c>
      <c r="H3871" t="s">
        <v>206</v>
      </c>
      <c r="I3871">
        <v>102</v>
      </c>
      <c r="J3871" t="s">
        <v>206</v>
      </c>
      <c r="K3871">
        <f>SUMIFS(Sheet3!C:C,Sheet3!$B:$B,$I3871)</f>
        <v>1</v>
      </c>
      <c r="L3871">
        <f>SUMIFS(Sheet3!D:D,Sheet3!$B:$B,$I3871)</f>
        <v>923</v>
      </c>
      <c r="M3871" t="b">
        <v>0</v>
      </c>
      <c r="O3871" t="b">
        <v>1</v>
      </c>
      <c r="P3871" t="s">
        <v>245</v>
      </c>
      <c r="Q3871" t="b">
        <v>1</v>
      </c>
      <c r="R3871">
        <v>6</v>
      </c>
      <c r="S3871">
        <v>4</v>
      </c>
      <c r="T3871" t="b">
        <v>1</v>
      </c>
      <c r="U3871">
        <v>9</v>
      </c>
      <c r="V3871">
        <v>3817024</v>
      </c>
      <c r="W3871" t="s">
        <v>2482</v>
      </c>
      <c r="X3871">
        <f>IF(E3871=K3871,1,0)</f>
        <v>1</v>
      </c>
      <c r="Y3871">
        <f>IF(F3871=L3871,1,0)</f>
        <v>0</v>
      </c>
      <c r="Z3871">
        <f>IF(V3871=V3870,1,0)</f>
        <v>0</v>
      </c>
    </row>
    <row r="3872" spans="1:26" hidden="1" x14ac:dyDescent="0.25">
      <c r="A3872">
        <v>2015</v>
      </c>
      <c r="B3872">
        <v>12080</v>
      </c>
      <c r="C3872">
        <v>102</v>
      </c>
      <c r="D3872" t="s">
        <v>206</v>
      </c>
      <c r="E3872">
        <f>SUMIFS(Sheet3!C:C,Sheet3!$B:$B,$C3872)</f>
        <v>1</v>
      </c>
      <c r="F3872">
        <f>SUMIFS(Sheet3!D:D,Sheet3!$B:$B,$C3872)</f>
        <v>923</v>
      </c>
      <c r="G3872" s="1">
        <v>42078</v>
      </c>
      <c r="H3872" t="s">
        <v>739</v>
      </c>
      <c r="I3872">
        <v>90</v>
      </c>
      <c r="J3872" t="s">
        <v>701</v>
      </c>
      <c r="K3872">
        <f>SUMIFS(Sheet3!C:C,Sheet3!$B:$B,$I3872)</f>
        <v>1</v>
      </c>
      <c r="L3872">
        <f>SUMIFS(Sheet3!D:D,Sheet3!$B:$B,$I3872)</f>
        <v>904</v>
      </c>
      <c r="M3872" t="b">
        <v>0</v>
      </c>
      <c r="O3872" t="b">
        <v>0</v>
      </c>
      <c r="P3872" t="s">
        <v>136</v>
      </c>
      <c r="Q3872" t="b">
        <v>0</v>
      </c>
      <c r="R3872">
        <v>4</v>
      </c>
      <c r="S3872">
        <v>6</v>
      </c>
      <c r="T3872" t="b">
        <v>1</v>
      </c>
      <c r="U3872">
        <v>9</v>
      </c>
      <c r="V3872">
        <v>3817024</v>
      </c>
      <c r="W3872" t="s">
        <v>2482</v>
      </c>
      <c r="X3872">
        <f>IF(E3872=K3872,1,0)</f>
        <v>1</v>
      </c>
      <c r="Y3872">
        <f>IF(F3872=L3872,1,0)</f>
        <v>0</v>
      </c>
      <c r="Z3872">
        <f>IF(V3872=V3871,1,0)</f>
        <v>1</v>
      </c>
    </row>
    <row r="3873" spans="1:26" x14ac:dyDescent="0.25">
      <c r="A3873">
        <v>2015</v>
      </c>
      <c r="B3873">
        <v>12080</v>
      </c>
      <c r="C3873">
        <v>47</v>
      </c>
      <c r="D3873" t="s">
        <v>169</v>
      </c>
      <c r="E3873">
        <f>SUMIFS(Sheet3!C:C,Sheet3!$B:$B,$C3873)</f>
        <v>1</v>
      </c>
      <c r="F3873">
        <f>SUMIFS(Sheet3!D:D,Sheet3!$B:$B,$C3873)</f>
        <v>875</v>
      </c>
      <c r="G3873" s="1">
        <v>42078</v>
      </c>
      <c r="H3873" t="s">
        <v>866</v>
      </c>
      <c r="I3873">
        <v>175</v>
      </c>
      <c r="J3873" t="s">
        <v>621</v>
      </c>
      <c r="K3873">
        <f>SUMIFS(Sheet3!C:C,Sheet3!$B:$B,$I3873)</f>
        <v>1</v>
      </c>
      <c r="L3873">
        <f>SUMIFS(Sheet3!D:D,Sheet3!$B:$B,$I3873)</f>
        <v>820</v>
      </c>
      <c r="M3873" t="b">
        <v>0</v>
      </c>
      <c r="O3873" t="b">
        <v>0</v>
      </c>
      <c r="P3873" t="s">
        <v>119</v>
      </c>
      <c r="Q3873" t="b">
        <v>1</v>
      </c>
      <c r="R3873">
        <v>5</v>
      </c>
      <c r="S3873">
        <v>4</v>
      </c>
      <c r="T3873" t="b">
        <v>1</v>
      </c>
      <c r="U3873">
        <v>9</v>
      </c>
      <c r="V3873">
        <v>3817028</v>
      </c>
      <c r="W3873" t="s">
        <v>3762</v>
      </c>
      <c r="X3873">
        <f>IF(E3873=K3873,1,0)</f>
        <v>1</v>
      </c>
      <c r="Y3873">
        <f>IF(F3873=L3873,1,0)</f>
        <v>0</v>
      </c>
      <c r="Z3873">
        <f>IF(V3873=V3872,1,0)</f>
        <v>0</v>
      </c>
    </row>
    <row r="3874" spans="1:26" hidden="1" x14ac:dyDescent="0.25">
      <c r="A3874">
        <v>2015</v>
      </c>
      <c r="B3874">
        <v>12080</v>
      </c>
      <c r="C3874">
        <v>175</v>
      </c>
      <c r="D3874" t="s">
        <v>621</v>
      </c>
      <c r="E3874">
        <f>SUMIFS(Sheet3!C:C,Sheet3!$B:$B,$C3874)</f>
        <v>1</v>
      </c>
      <c r="F3874">
        <f>SUMIFS(Sheet3!D:D,Sheet3!$B:$B,$C3874)</f>
        <v>820</v>
      </c>
      <c r="G3874" s="1">
        <v>42078</v>
      </c>
      <c r="H3874" t="s">
        <v>169</v>
      </c>
      <c r="I3874">
        <v>47</v>
      </c>
      <c r="J3874" t="s">
        <v>169</v>
      </c>
      <c r="K3874">
        <f>SUMIFS(Sheet3!C:C,Sheet3!$B:$B,$I3874)</f>
        <v>1</v>
      </c>
      <c r="L3874">
        <f>SUMIFS(Sheet3!D:D,Sheet3!$B:$B,$I3874)</f>
        <v>875</v>
      </c>
      <c r="M3874" t="b">
        <v>0</v>
      </c>
      <c r="O3874" t="b">
        <v>1</v>
      </c>
      <c r="P3874" t="s">
        <v>111</v>
      </c>
      <c r="Q3874" t="b">
        <v>0</v>
      </c>
      <c r="R3874">
        <v>4</v>
      </c>
      <c r="S3874">
        <v>5</v>
      </c>
      <c r="T3874" t="b">
        <v>1</v>
      </c>
      <c r="U3874">
        <v>9</v>
      </c>
      <c r="V3874">
        <v>3817028</v>
      </c>
      <c r="W3874" t="s">
        <v>3762</v>
      </c>
      <c r="X3874">
        <f>IF(E3874=K3874,1,0)</f>
        <v>1</v>
      </c>
      <c r="Y3874">
        <f>IF(F3874=L3874,1,0)</f>
        <v>0</v>
      </c>
      <c r="Z3874">
        <f>IF(V3874=V3873,1,0)</f>
        <v>1</v>
      </c>
    </row>
    <row r="3875" spans="1:26" x14ac:dyDescent="0.25">
      <c r="A3875">
        <v>2015</v>
      </c>
      <c r="B3875">
        <v>12080</v>
      </c>
      <c r="C3875">
        <v>386</v>
      </c>
      <c r="D3875" t="s">
        <v>70</v>
      </c>
      <c r="E3875">
        <f>SUMIFS(Sheet3!C:C,Sheet3!$B:$B,$C3875)</f>
        <v>1</v>
      </c>
      <c r="F3875">
        <f>SUMIFS(Sheet3!D:D,Sheet3!$B:$B,$C3875)</f>
        <v>871</v>
      </c>
      <c r="G3875" s="1">
        <v>42078</v>
      </c>
      <c r="H3875" t="s">
        <v>74</v>
      </c>
      <c r="I3875">
        <v>563</v>
      </c>
      <c r="J3875" t="s">
        <v>20</v>
      </c>
      <c r="K3875">
        <f>SUMIFS(Sheet3!C:C,Sheet3!$B:$B,$I3875)</f>
        <v>1</v>
      </c>
      <c r="L3875">
        <f>SUMIFS(Sheet3!D:D,Sheet3!$B:$B,$I3875)</f>
        <v>826</v>
      </c>
      <c r="M3875" t="b">
        <v>0</v>
      </c>
      <c r="O3875" t="b">
        <v>0</v>
      </c>
      <c r="P3875" t="s">
        <v>38</v>
      </c>
      <c r="Q3875" t="b">
        <v>0</v>
      </c>
      <c r="R3875">
        <v>1</v>
      </c>
      <c r="S3875">
        <v>3</v>
      </c>
      <c r="T3875" t="b">
        <v>1</v>
      </c>
      <c r="U3875">
        <v>9</v>
      </c>
      <c r="V3875">
        <v>3817040</v>
      </c>
      <c r="W3875" t="s">
        <v>3192</v>
      </c>
      <c r="X3875">
        <f>IF(E3875=K3875,1,0)</f>
        <v>1</v>
      </c>
      <c r="Y3875">
        <f>IF(F3875=L3875,1,0)</f>
        <v>0</v>
      </c>
      <c r="Z3875">
        <f>IF(V3875=V3874,1,0)</f>
        <v>0</v>
      </c>
    </row>
    <row r="3876" spans="1:26" hidden="1" x14ac:dyDescent="0.25">
      <c r="A3876">
        <v>2015</v>
      </c>
      <c r="B3876">
        <v>12080</v>
      </c>
      <c r="C3876">
        <v>563</v>
      </c>
      <c r="D3876" t="s">
        <v>20</v>
      </c>
      <c r="E3876">
        <f>SUMIFS(Sheet3!C:C,Sheet3!$B:$B,$C3876)</f>
        <v>1</v>
      </c>
      <c r="F3876">
        <f>SUMIFS(Sheet3!D:D,Sheet3!$B:$B,$C3876)</f>
        <v>826</v>
      </c>
      <c r="G3876" s="1">
        <v>42078</v>
      </c>
      <c r="H3876" t="s">
        <v>70</v>
      </c>
      <c r="I3876">
        <v>386</v>
      </c>
      <c r="J3876" t="s">
        <v>70</v>
      </c>
      <c r="K3876">
        <f>SUMIFS(Sheet3!C:C,Sheet3!$B:$B,$I3876)</f>
        <v>1</v>
      </c>
      <c r="L3876">
        <f>SUMIFS(Sheet3!D:D,Sheet3!$B:$B,$I3876)</f>
        <v>871</v>
      </c>
      <c r="M3876" t="b">
        <v>0</v>
      </c>
      <c r="O3876" t="b">
        <v>1</v>
      </c>
      <c r="P3876" t="s">
        <v>97</v>
      </c>
      <c r="Q3876" t="b">
        <v>1</v>
      </c>
      <c r="R3876">
        <v>3</v>
      </c>
      <c r="S3876">
        <v>1</v>
      </c>
      <c r="T3876" t="b">
        <v>1</v>
      </c>
      <c r="U3876">
        <v>9</v>
      </c>
      <c r="V3876">
        <v>3817040</v>
      </c>
      <c r="W3876" t="s">
        <v>3192</v>
      </c>
      <c r="X3876">
        <f>IF(E3876=K3876,1,0)</f>
        <v>1</v>
      </c>
      <c r="Y3876">
        <f>IF(F3876=L3876,1,0)</f>
        <v>0</v>
      </c>
      <c r="Z3876">
        <f>IF(V3876=V3875,1,0)</f>
        <v>1</v>
      </c>
    </row>
    <row r="3877" spans="1:26" x14ac:dyDescent="0.25">
      <c r="A3877">
        <v>2015</v>
      </c>
      <c r="B3877">
        <v>12080</v>
      </c>
      <c r="C3877">
        <v>626</v>
      </c>
      <c r="D3877" t="s">
        <v>328</v>
      </c>
      <c r="E3877">
        <f>SUMIFS(Sheet3!C:C,Sheet3!$B:$B,$C3877)</f>
        <v>1</v>
      </c>
      <c r="F3877">
        <f>SUMIFS(Sheet3!D:D,Sheet3!$B:$B,$C3877)</f>
        <v>5486</v>
      </c>
      <c r="G3877" s="1">
        <v>42078</v>
      </c>
      <c r="H3877" t="s">
        <v>401</v>
      </c>
      <c r="I3877">
        <v>700</v>
      </c>
      <c r="J3877" t="s">
        <v>401</v>
      </c>
      <c r="K3877">
        <f>SUMIFS(Sheet3!C:C,Sheet3!$B:$B,$I3877)</f>
        <v>1</v>
      </c>
      <c r="L3877">
        <f>SUMIFS(Sheet3!D:D,Sheet3!$B:$B,$I3877)</f>
        <v>25354</v>
      </c>
      <c r="M3877" t="b">
        <v>0</v>
      </c>
      <c r="O3877" t="b">
        <v>1</v>
      </c>
      <c r="P3877" t="s">
        <v>141</v>
      </c>
      <c r="Q3877" t="b">
        <v>0</v>
      </c>
      <c r="R3877">
        <v>3</v>
      </c>
      <c r="S3877">
        <v>6</v>
      </c>
      <c r="T3877" t="b">
        <v>1</v>
      </c>
      <c r="U3877">
        <v>9</v>
      </c>
      <c r="V3877">
        <v>3817045</v>
      </c>
      <c r="W3877" t="s">
        <v>1949</v>
      </c>
      <c r="X3877">
        <f>IF(E3877=K3877,1,0)</f>
        <v>1</v>
      </c>
      <c r="Y3877">
        <f>IF(F3877=L3877,1,0)</f>
        <v>0</v>
      </c>
      <c r="Z3877">
        <f>IF(V3877=V3876,1,0)</f>
        <v>0</v>
      </c>
    </row>
    <row r="3878" spans="1:26" hidden="1" x14ac:dyDescent="0.25">
      <c r="A3878">
        <v>2015</v>
      </c>
      <c r="B3878">
        <v>12080</v>
      </c>
      <c r="C3878">
        <v>700</v>
      </c>
      <c r="D3878" t="s">
        <v>401</v>
      </c>
      <c r="E3878">
        <f>SUMIFS(Sheet3!C:C,Sheet3!$B:$B,$C3878)</f>
        <v>1</v>
      </c>
      <c r="F3878">
        <f>SUMIFS(Sheet3!D:D,Sheet3!$B:$B,$C3878)</f>
        <v>25354</v>
      </c>
      <c r="G3878" s="1">
        <v>42078</v>
      </c>
      <c r="H3878" t="s">
        <v>697</v>
      </c>
      <c r="I3878">
        <v>626</v>
      </c>
      <c r="J3878" t="s">
        <v>328</v>
      </c>
      <c r="K3878">
        <f>SUMIFS(Sheet3!C:C,Sheet3!$B:$B,$I3878)</f>
        <v>1</v>
      </c>
      <c r="L3878">
        <f>SUMIFS(Sheet3!D:D,Sheet3!$B:$B,$I3878)</f>
        <v>5486</v>
      </c>
      <c r="M3878" t="b">
        <v>0</v>
      </c>
      <c r="O3878" t="b">
        <v>0</v>
      </c>
      <c r="P3878" t="s">
        <v>182</v>
      </c>
      <c r="Q3878" t="b">
        <v>1</v>
      </c>
      <c r="R3878">
        <v>6</v>
      </c>
      <c r="S3878">
        <v>3</v>
      </c>
      <c r="T3878" t="b">
        <v>1</v>
      </c>
      <c r="U3878">
        <v>9</v>
      </c>
      <c r="V3878">
        <v>3817045</v>
      </c>
      <c r="W3878" t="s">
        <v>1949</v>
      </c>
      <c r="X3878">
        <f>IF(E3878=K3878,1,0)</f>
        <v>1</v>
      </c>
      <c r="Y3878">
        <f>IF(F3878=L3878,1,0)</f>
        <v>0</v>
      </c>
      <c r="Z3878">
        <f>IF(V3878=V3877,1,0)</f>
        <v>1</v>
      </c>
    </row>
    <row r="3879" spans="1:26" x14ac:dyDescent="0.25">
      <c r="A3879">
        <v>2015</v>
      </c>
      <c r="B3879">
        <v>12080</v>
      </c>
      <c r="C3879">
        <v>43</v>
      </c>
      <c r="D3879" t="s">
        <v>602</v>
      </c>
      <c r="E3879">
        <f>SUMIFS(Sheet3!C:C,Sheet3!$B:$B,$C3879)</f>
        <v>1</v>
      </c>
      <c r="F3879">
        <f>SUMIFS(Sheet3!D:D,Sheet3!$B:$B,$C3879)</f>
        <v>902</v>
      </c>
      <c r="G3879" s="1">
        <v>42078</v>
      </c>
      <c r="H3879" t="s">
        <v>397</v>
      </c>
      <c r="I3879">
        <v>315</v>
      </c>
      <c r="J3879" t="s">
        <v>397</v>
      </c>
      <c r="K3879">
        <f>SUMIFS(Sheet3!C:C,Sheet3!$B:$B,$I3879)</f>
        <v>1</v>
      </c>
      <c r="L3879">
        <f>SUMIFS(Sheet3!D:D,Sheet3!$B:$B,$I3879)</f>
        <v>902</v>
      </c>
      <c r="M3879" t="b">
        <v>0</v>
      </c>
      <c r="O3879" t="b">
        <v>1</v>
      </c>
      <c r="P3879" t="s">
        <v>319</v>
      </c>
      <c r="Q3879" t="b">
        <v>1</v>
      </c>
      <c r="R3879">
        <v>10</v>
      </c>
      <c r="S3879">
        <v>8</v>
      </c>
      <c r="T3879" t="b">
        <v>1</v>
      </c>
      <c r="U3879">
        <v>9</v>
      </c>
      <c r="V3879">
        <v>3817052</v>
      </c>
      <c r="W3879" t="s">
        <v>3359</v>
      </c>
      <c r="X3879">
        <f>IF(E3879=K3879,1,0)</f>
        <v>1</v>
      </c>
      <c r="Y3879">
        <f>IF(F3879=L3879,1,0)</f>
        <v>1</v>
      </c>
      <c r="Z3879">
        <f>IF(V3879=V3878,1,0)</f>
        <v>0</v>
      </c>
    </row>
    <row r="3880" spans="1:26" hidden="1" x14ac:dyDescent="0.25">
      <c r="A3880">
        <v>2015</v>
      </c>
      <c r="B3880">
        <v>12080</v>
      </c>
      <c r="C3880">
        <v>315</v>
      </c>
      <c r="D3880" t="s">
        <v>397</v>
      </c>
      <c r="E3880">
        <f>SUMIFS(Sheet3!C:C,Sheet3!$B:$B,$C3880)</f>
        <v>1</v>
      </c>
      <c r="F3880">
        <f>SUMIFS(Sheet3!D:D,Sheet3!$B:$B,$C3880)</f>
        <v>902</v>
      </c>
      <c r="G3880" s="1">
        <v>42078</v>
      </c>
      <c r="H3880" t="s">
        <v>601</v>
      </c>
      <c r="I3880">
        <v>43</v>
      </c>
      <c r="J3880" t="s">
        <v>602</v>
      </c>
      <c r="K3880">
        <f>SUMIFS(Sheet3!C:C,Sheet3!$B:$B,$I3880)</f>
        <v>1</v>
      </c>
      <c r="L3880">
        <f>SUMIFS(Sheet3!D:D,Sheet3!$B:$B,$I3880)</f>
        <v>902</v>
      </c>
      <c r="M3880" t="b">
        <v>0</v>
      </c>
      <c r="O3880" t="b">
        <v>0</v>
      </c>
      <c r="P3880" t="s">
        <v>230</v>
      </c>
      <c r="Q3880" t="b">
        <v>0</v>
      </c>
      <c r="R3880">
        <v>8</v>
      </c>
      <c r="S3880">
        <v>10</v>
      </c>
      <c r="T3880" t="b">
        <v>1</v>
      </c>
      <c r="U3880">
        <v>9</v>
      </c>
      <c r="V3880">
        <v>3817052</v>
      </c>
      <c r="W3880" t="s">
        <v>3359</v>
      </c>
      <c r="X3880">
        <f>IF(E3880=K3880,1,0)</f>
        <v>1</v>
      </c>
      <c r="Y3880">
        <f>IF(F3880=L3880,1,0)</f>
        <v>1</v>
      </c>
      <c r="Z3880">
        <f>IF(V3880=V3879,1,0)</f>
        <v>1</v>
      </c>
    </row>
    <row r="3881" spans="1:26" x14ac:dyDescent="0.25">
      <c r="A3881">
        <v>2015</v>
      </c>
      <c r="B3881">
        <v>12080</v>
      </c>
      <c r="C3881">
        <v>228</v>
      </c>
      <c r="D3881" t="s">
        <v>59</v>
      </c>
      <c r="E3881">
        <f>SUMIFS(Sheet3!C:C,Sheet3!$B:$B,$C3881)</f>
        <v>1</v>
      </c>
      <c r="F3881">
        <f>SUMIFS(Sheet3!D:D,Sheet3!$B:$B,$C3881)</f>
        <v>876</v>
      </c>
      <c r="G3881" s="1">
        <v>42078</v>
      </c>
      <c r="H3881" t="s">
        <v>925</v>
      </c>
      <c r="I3881">
        <v>651</v>
      </c>
      <c r="J3881" t="s">
        <v>404</v>
      </c>
      <c r="K3881">
        <f>SUMIFS(Sheet3!C:C,Sheet3!$B:$B,$I3881)</f>
        <v>1</v>
      </c>
      <c r="L3881">
        <f>SUMIFS(Sheet3!D:D,Sheet3!$B:$B,$I3881)</f>
        <v>823</v>
      </c>
      <c r="M3881" t="b">
        <v>0</v>
      </c>
      <c r="O3881" t="b">
        <v>0</v>
      </c>
      <c r="P3881" t="s">
        <v>128</v>
      </c>
      <c r="Q3881" t="b">
        <v>0</v>
      </c>
      <c r="R3881">
        <v>0</v>
      </c>
      <c r="S3881">
        <v>5</v>
      </c>
      <c r="T3881" t="b">
        <v>1</v>
      </c>
      <c r="U3881">
        <v>9</v>
      </c>
      <c r="V3881">
        <v>3817053</v>
      </c>
      <c r="W3881" t="s">
        <v>2848</v>
      </c>
      <c r="X3881">
        <f>IF(E3881=K3881,1,0)</f>
        <v>1</v>
      </c>
      <c r="Y3881">
        <f>IF(F3881=L3881,1,0)</f>
        <v>0</v>
      </c>
      <c r="Z3881">
        <f>IF(V3881=V3880,1,0)</f>
        <v>0</v>
      </c>
    </row>
    <row r="3882" spans="1:26" hidden="1" x14ac:dyDescent="0.25">
      <c r="A3882">
        <v>2015</v>
      </c>
      <c r="B3882">
        <v>12080</v>
      </c>
      <c r="C3882">
        <v>651</v>
      </c>
      <c r="D3882" t="s">
        <v>404</v>
      </c>
      <c r="E3882">
        <f>SUMIFS(Sheet3!C:C,Sheet3!$B:$B,$C3882)</f>
        <v>1</v>
      </c>
      <c r="F3882">
        <f>SUMIFS(Sheet3!D:D,Sheet3!$B:$B,$C3882)</f>
        <v>823</v>
      </c>
      <c r="G3882" s="1">
        <v>42078</v>
      </c>
      <c r="H3882" t="s">
        <v>59</v>
      </c>
      <c r="I3882">
        <v>228</v>
      </c>
      <c r="J3882" t="s">
        <v>59</v>
      </c>
      <c r="K3882">
        <f>SUMIFS(Sheet3!C:C,Sheet3!$B:$B,$I3882)</f>
        <v>1</v>
      </c>
      <c r="L3882">
        <f>SUMIFS(Sheet3!D:D,Sheet3!$B:$B,$I3882)</f>
        <v>876</v>
      </c>
      <c r="M3882" t="b">
        <v>0</v>
      </c>
      <c r="O3882" t="b">
        <v>1</v>
      </c>
      <c r="P3882" t="s">
        <v>208</v>
      </c>
      <c r="Q3882" t="b">
        <v>1</v>
      </c>
      <c r="R3882">
        <v>5</v>
      </c>
      <c r="S3882">
        <v>0</v>
      </c>
      <c r="T3882" t="b">
        <v>1</v>
      </c>
      <c r="U3882">
        <v>9</v>
      </c>
      <c r="V3882">
        <v>3817053</v>
      </c>
      <c r="W3882" t="s">
        <v>2848</v>
      </c>
      <c r="X3882">
        <f>IF(E3882=K3882,1,0)</f>
        <v>1</v>
      </c>
      <c r="Y3882">
        <f>IF(F3882=L3882,1,0)</f>
        <v>0</v>
      </c>
      <c r="Z3882">
        <f>IF(V3882=V3881,1,0)</f>
        <v>1</v>
      </c>
    </row>
    <row r="3883" spans="1:26" x14ac:dyDescent="0.25">
      <c r="A3883">
        <v>2015</v>
      </c>
      <c r="B3883">
        <v>12080</v>
      </c>
      <c r="C3883">
        <v>29</v>
      </c>
      <c r="D3883" t="s">
        <v>664</v>
      </c>
      <c r="E3883">
        <f>SUMIFS(Sheet3!C:C,Sheet3!$B:$B,$C3883)</f>
        <v>1</v>
      </c>
      <c r="F3883">
        <f>SUMIFS(Sheet3!D:D,Sheet3!$B:$B,$C3883)</f>
        <v>905</v>
      </c>
      <c r="G3883" s="1">
        <v>42078</v>
      </c>
      <c r="H3883" t="s">
        <v>646</v>
      </c>
      <c r="I3883">
        <v>732</v>
      </c>
      <c r="J3883" t="s">
        <v>646</v>
      </c>
      <c r="K3883">
        <f>SUMIFS(Sheet3!C:C,Sheet3!$B:$B,$I3883)</f>
        <v>1</v>
      </c>
      <c r="L3883">
        <f>SUMIFS(Sheet3!D:D,Sheet3!$B:$B,$I3883)</f>
        <v>905</v>
      </c>
      <c r="M3883" t="b">
        <v>0</v>
      </c>
      <c r="O3883" t="b">
        <v>1</v>
      </c>
      <c r="P3883" t="s">
        <v>297</v>
      </c>
      <c r="Q3883" t="b">
        <v>0</v>
      </c>
      <c r="R3883">
        <v>8</v>
      </c>
      <c r="S3883">
        <v>9</v>
      </c>
      <c r="T3883" t="b">
        <v>1</v>
      </c>
      <c r="U3883">
        <v>9</v>
      </c>
      <c r="V3883">
        <v>3817067</v>
      </c>
      <c r="W3883" t="s">
        <v>3160</v>
      </c>
      <c r="X3883">
        <f>IF(E3883=K3883,1,0)</f>
        <v>1</v>
      </c>
      <c r="Y3883">
        <f>IF(F3883=L3883,1,0)</f>
        <v>1</v>
      </c>
      <c r="Z3883">
        <f>IF(V3883=V3882,1,0)</f>
        <v>0</v>
      </c>
    </row>
    <row r="3884" spans="1:26" hidden="1" x14ac:dyDescent="0.25">
      <c r="A3884">
        <v>2015</v>
      </c>
      <c r="B3884">
        <v>12080</v>
      </c>
      <c r="C3884">
        <v>732</v>
      </c>
      <c r="D3884" t="s">
        <v>646</v>
      </c>
      <c r="E3884">
        <f>SUMIFS(Sheet3!C:C,Sheet3!$B:$B,$C3884)</f>
        <v>1</v>
      </c>
      <c r="F3884">
        <f>SUMIFS(Sheet3!D:D,Sheet3!$B:$B,$C3884)</f>
        <v>905</v>
      </c>
      <c r="G3884" s="1">
        <v>42078</v>
      </c>
      <c r="H3884" t="s">
        <v>663</v>
      </c>
      <c r="I3884">
        <v>29</v>
      </c>
      <c r="J3884" t="s">
        <v>664</v>
      </c>
      <c r="K3884">
        <f>SUMIFS(Sheet3!C:C,Sheet3!$B:$B,$I3884)</f>
        <v>1</v>
      </c>
      <c r="L3884">
        <f>SUMIFS(Sheet3!D:D,Sheet3!$B:$B,$I3884)</f>
        <v>905</v>
      </c>
      <c r="M3884" t="b">
        <v>0</v>
      </c>
      <c r="O3884" t="b">
        <v>0</v>
      </c>
      <c r="P3884" t="s">
        <v>115</v>
      </c>
      <c r="Q3884" t="b">
        <v>1</v>
      </c>
      <c r="R3884">
        <v>9</v>
      </c>
      <c r="S3884">
        <v>8</v>
      </c>
      <c r="T3884" t="b">
        <v>1</v>
      </c>
      <c r="U3884">
        <v>9</v>
      </c>
      <c r="V3884">
        <v>3817067</v>
      </c>
      <c r="W3884" t="s">
        <v>3160</v>
      </c>
      <c r="X3884">
        <f>IF(E3884=K3884,1,0)</f>
        <v>1</v>
      </c>
      <c r="Y3884">
        <f>IF(F3884=L3884,1,0)</f>
        <v>1</v>
      </c>
      <c r="Z3884">
        <f>IF(V3884=V3883,1,0)</f>
        <v>1</v>
      </c>
    </row>
    <row r="3885" spans="1:26" x14ac:dyDescent="0.25">
      <c r="A3885">
        <v>2015</v>
      </c>
      <c r="B3885">
        <v>12080</v>
      </c>
      <c r="C3885">
        <v>692</v>
      </c>
      <c r="D3885" t="s">
        <v>610</v>
      </c>
      <c r="E3885">
        <f>SUMIFS(Sheet3!C:C,Sheet3!$B:$B,$C3885)</f>
        <v>1</v>
      </c>
      <c r="F3885">
        <f>SUMIFS(Sheet3!D:D,Sheet3!$B:$B,$C3885)</f>
        <v>902</v>
      </c>
      <c r="G3885" s="1">
        <v>42078</v>
      </c>
      <c r="H3885" t="s">
        <v>619</v>
      </c>
      <c r="I3885">
        <v>695</v>
      </c>
      <c r="J3885" t="s">
        <v>370</v>
      </c>
      <c r="K3885">
        <f>SUMIFS(Sheet3!C:C,Sheet3!$B:$B,$I3885)</f>
        <v>1</v>
      </c>
      <c r="L3885">
        <f>SUMIFS(Sheet3!D:D,Sheet3!$B:$B,$I3885)</f>
        <v>902</v>
      </c>
      <c r="M3885" t="b">
        <v>0</v>
      </c>
      <c r="O3885" t="b">
        <v>0</v>
      </c>
      <c r="P3885" t="s">
        <v>503</v>
      </c>
      <c r="Q3885" t="b">
        <v>0</v>
      </c>
      <c r="R3885">
        <v>5</v>
      </c>
      <c r="S3885">
        <v>7</v>
      </c>
      <c r="T3885" t="b">
        <v>1</v>
      </c>
      <c r="U3885">
        <v>9</v>
      </c>
      <c r="V3885">
        <v>3817072</v>
      </c>
      <c r="W3885" t="s">
        <v>3637</v>
      </c>
      <c r="X3885">
        <f>IF(E3885=K3885,1,0)</f>
        <v>1</v>
      </c>
      <c r="Y3885">
        <f>IF(F3885=L3885,1,0)</f>
        <v>1</v>
      </c>
      <c r="Z3885">
        <f>IF(V3885=V3884,1,0)</f>
        <v>0</v>
      </c>
    </row>
    <row r="3886" spans="1:26" hidden="1" x14ac:dyDescent="0.25">
      <c r="A3886">
        <v>2015</v>
      </c>
      <c r="B3886">
        <v>12080</v>
      </c>
      <c r="C3886">
        <v>695</v>
      </c>
      <c r="D3886" t="s">
        <v>370</v>
      </c>
      <c r="E3886">
        <f>SUMIFS(Sheet3!C:C,Sheet3!$B:$B,$C3886)</f>
        <v>1</v>
      </c>
      <c r="F3886">
        <f>SUMIFS(Sheet3!D:D,Sheet3!$B:$B,$C3886)</f>
        <v>902</v>
      </c>
      <c r="G3886" s="1">
        <v>42078</v>
      </c>
      <c r="H3886" t="s">
        <v>610</v>
      </c>
      <c r="I3886">
        <v>692</v>
      </c>
      <c r="J3886" t="s">
        <v>610</v>
      </c>
      <c r="K3886">
        <f>SUMIFS(Sheet3!C:C,Sheet3!$B:$B,$I3886)</f>
        <v>1</v>
      </c>
      <c r="L3886">
        <f>SUMIFS(Sheet3!D:D,Sheet3!$B:$B,$I3886)</f>
        <v>902</v>
      </c>
      <c r="M3886" t="b">
        <v>0</v>
      </c>
      <c r="O3886" t="b">
        <v>1</v>
      </c>
      <c r="P3886" t="s">
        <v>207</v>
      </c>
      <c r="Q3886" t="b">
        <v>1</v>
      </c>
      <c r="R3886">
        <v>7</v>
      </c>
      <c r="S3886">
        <v>5</v>
      </c>
      <c r="T3886" t="b">
        <v>1</v>
      </c>
      <c r="U3886">
        <v>9</v>
      </c>
      <c r="V3886">
        <v>3817072</v>
      </c>
      <c r="W3886" t="s">
        <v>3637</v>
      </c>
      <c r="X3886">
        <f>IF(E3886=K3886,1,0)</f>
        <v>1</v>
      </c>
      <c r="Y3886">
        <f>IF(F3886=L3886,1,0)</f>
        <v>1</v>
      </c>
      <c r="Z3886">
        <f>IF(V3886=V3885,1,0)</f>
        <v>1</v>
      </c>
    </row>
    <row r="3887" spans="1:26" x14ac:dyDescent="0.25">
      <c r="A3887">
        <v>2015</v>
      </c>
      <c r="B3887">
        <v>12080</v>
      </c>
      <c r="C3887">
        <v>248</v>
      </c>
      <c r="D3887" t="s">
        <v>258</v>
      </c>
      <c r="E3887">
        <f>SUMIFS(Sheet3!C:C,Sheet3!$B:$B,$C3887)</f>
        <v>1</v>
      </c>
      <c r="F3887">
        <f>SUMIFS(Sheet3!D:D,Sheet3!$B:$B,$C3887)</f>
        <v>820</v>
      </c>
      <c r="G3887" s="1">
        <v>42078</v>
      </c>
      <c r="H3887" t="s">
        <v>537</v>
      </c>
      <c r="I3887">
        <v>381</v>
      </c>
      <c r="J3887" t="s">
        <v>537</v>
      </c>
      <c r="K3887">
        <f>SUMIFS(Sheet3!C:C,Sheet3!$B:$B,$I3887)</f>
        <v>1</v>
      </c>
      <c r="L3887">
        <f>SUMIFS(Sheet3!D:D,Sheet3!$B:$B,$I3887)</f>
        <v>871</v>
      </c>
      <c r="M3887" t="b">
        <v>0</v>
      </c>
      <c r="O3887" t="b">
        <v>1</v>
      </c>
      <c r="P3887" t="s">
        <v>155</v>
      </c>
      <c r="Q3887" t="b">
        <v>1</v>
      </c>
      <c r="R3887">
        <v>11</v>
      </c>
      <c r="S3887">
        <v>1</v>
      </c>
      <c r="T3887" t="b">
        <v>1</v>
      </c>
      <c r="U3887">
        <v>9</v>
      </c>
      <c r="V3887">
        <v>3817077</v>
      </c>
      <c r="W3887" t="s">
        <v>3054</v>
      </c>
      <c r="X3887">
        <f>IF(E3887=K3887,1,0)</f>
        <v>1</v>
      </c>
      <c r="Y3887">
        <f>IF(F3887=L3887,1,0)</f>
        <v>0</v>
      </c>
      <c r="Z3887">
        <f>IF(V3887=V3886,1,0)</f>
        <v>0</v>
      </c>
    </row>
    <row r="3888" spans="1:26" hidden="1" x14ac:dyDescent="0.25">
      <c r="A3888">
        <v>2015</v>
      </c>
      <c r="B3888">
        <v>12080</v>
      </c>
      <c r="C3888">
        <v>381</v>
      </c>
      <c r="D3888" t="s">
        <v>537</v>
      </c>
      <c r="E3888">
        <f>SUMIFS(Sheet3!C:C,Sheet3!$B:$B,$C3888)</f>
        <v>1</v>
      </c>
      <c r="F3888">
        <f>SUMIFS(Sheet3!D:D,Sheet3!$B:$B,$C3888)</f>
        <v>871</v>
      </c>
      <c r="G3888" s="1">
        <v>42078</v>
      </c>
      <c r="H3888" t="s">
        <v>848</v>
      </c>
      <c r="I3888">
        <v>248</v>
      </c>
      <c r="J3888" t="s">
        <v>258</v>
      </c>
      <c r="K3888">
        <f>SUMIFS(Sheet3!C:C,Sheet3!$B:$B,$I3888)</f>
        <v>1</v>
      </c>
      <c r="L3888">
        <f>SUMIFS(Sheet3!D:D,Sheet3!$B:$B,$I3888)</f>
        <v>820</v>
      </c>
      <c r="M3888" t="b">
        <v>0</v>
      </c>
      <c r="O3888" t="b">
        <v>0</v>
      </c>
      <c r="P3888" t="s">
        <v>393</v>
      </c>
      <c r="Q3888" t="b">
        <v>0</v>
      </c>
      <c r="R3888">
        <v>1</v>
      </c>
      <c r="S3888">
        <v>11</v>
      </c>
      <c r="T3888" t="b">
        <v>1</v>
      </c>
      <c r="U3888">
        <v>9</v>
      </c>
      <c r="V3888">
        <v>3817077</v>
      </c>
      <c r="W3888" t="s">
        <v>3054</v>
      </c>
      <c r="X3888">
        <f>IF(E3888=K3888,1,0)</f>
        <v>1</v>
      </c>
      <c r="Y3888">
        <f>IF(F3888=L3888,1,0)</f>
        <v>0</v>
      </c>
      <c r="Z3888">
        <f>IF(V3888=V3887,1,0)</f>
        <v>1</v>
      </c>
    </row>
    <row r="3889" spans="1:26" x14ac:dyDescent="0.25">
      <c r="A3889">
        <v>2015</v>
      </c>
      <c r="B3889">
        <v>12080</v>
      </c>
      <c r="C3889">
        <v>96</v>
      </c>
      <c r="D3889" t="s">
        <v>211</v>
      </c>
      <c r="E3889">
        <f>SUMIFS(Sheet3!C:C,Sheet3!$B:$B,$C3889)</f>
        <v>1</v>
      </c>
      <c r="F3889">
        <f>SUMIFS(Sheet3!D:D,Sheet3!$B:$B,$C3889)</f>
        <v>5486</v>
      </c>
      <c r="G3889" s="1">
        <v>42077</v>
      </c>
      <c r="H3889" t="s">
        <v>699</v>
      </c>
      <c r="I3889">
        <v>108</v>
      </c>
      <c r="J3889" t="s">
        <v>699</v>
      </c>
      <c r="K3889">
        <f>SUMIFS(Sheet3!C:C,Sheet3!$B:$B,$I3889)</f>
        <v>1</v>
      </c>
      <c r="L3889">
        <f>SUMIFS(Sheet3!D:D,Sheet3!$B:$B,$I3889)</f>
        <v>904</v>
      </c>
      <c r="M3889" t="b">
        <v>0</v>
      </c>
      <c r="O3889" t="b">
        <v>1</v>
      </c>
      <c r="P3889" t="s">
        <v>186</v>
      </c>
      <c r="Q3889" t="b">
        <v>0</v>
      </c>
      <c r="R3889">
        <v>3</v>
      </c>
      <c r="S3889">
        <v>4</v>
      </c>
      <c r="T3889" t="b">
        <v>1</v>
      </c>
      <c r="U3889">
        <v>9</v>
      </c>
      <c r="V3889">
        <v>3817088</v>
      </c>
      <c r="W3889" t="s">
        <v>2962</v>
      </c>
      <c r="X3889">
        <f>IF(E3889=K3889,1,0)</f>
        <v>1</v>
      </c>
      <c r="Y3889">
        <f>IF(F3889=L3889,1,0)</f>
        <v>0</v>
      </c>
      <c r="Z3889">
        <f>IF(V3889=V3888,1,0)</f>
        <v>0</v>
      </c>
    </row>
    <row r="3890" spans="1:26" hidden="1" x14ac:dyDescent="0.25">
      <c r="A3890">
        <v>2015</v>
      </c>
      <c r="B3890">
        <v>12080</v>
      </c>
      <c r="C3890">
        <v>108</v>
      </c>
      <c r="D3890" t="s">
        <v>699</v>
      </c>
      <c r="E3890">
        <f>SUMIFS(Sheet3!C:C,Sheet3!$B:$B,$C3890)</f>
        <v>1</v>
      </c>
      <c r="F3890">
        <f>SUMIFS(Sheet3!D:D,Sheet3!$B:$B,$C3890)</f>
        <v>904</v>
      </c>
      <c r="G3890" s="1">
        <v>42077</v>
      </c>
      <c r="H3890" t="s">
        <v>210</v>
      </c>
      <c r="I3890">
        <v>96</v>
      </c>
      <c r="J3890" t="s">
        <v>211</v>
      </c>
      <c r="K3890">
        <f>SUMIFS(Sheet3!C:C,Sheet3!$B:$B,$I3890)</f>
        <v>1</v>
      </c>
      <c r="L3890">
        <f>SUMIFS(Sheet3!D:D,Sheet3!$B:$B,$I3890)</f>
        <v>5486</v>
      </c>
      <c r="M3890" t="b">
        <v>0</v>
      </c>
      <c r="O3890" t="b">
        <v>0</v>
      </c>
      <c r="P3890" t="s">
        <v>55</v>
      </c>
      <c r="Q3890" t="b">
        <v>1</v>
      </c>
      <c r="R3890">
        <v>4</v>
      </c>
      <c r="S3890">
        <v>3</v>
      </c>
      <c r="T3890" t="b">
        <v>1</v>
      </c>
      <c r="U3890">
        <v>9</v>
      </c>
      <c r="V3890">
        <v>3817088</v>
      </c>
      <c r="W3890" t="s">
        <v>2962</v>
      </c>
      <c r="X3890">
        <f>IF(E3890=K3890,1,0)</f>
        <v>1</v>
      </c>
      <c r="Y3890">
        <f>IF(F3890=L3890,1,0)</f>
        <v>0</v>
      </c>
      <c r="Z3890">
        <f>IF(V3890=V3889,1,0)</f>
        <v>1</v>
      </c>
    </row>
    <row r="3891" spans="1:26" x14ac:dyDescent="0.25">
      <c r="A3891">
        <v>2015</v>
      </c>
      <c r="B3891">
        <v>12080</v>
      </c>
      <c r="C3891">
        <v>96</v>
      </c>
      <c r="D3891" t="s">
        <v>211</v>
      </c>
      <c r="E3891">
        <f>SUMIFS(Sheet3!C:C,Sheet3!$B:$B,$C3891)</f>
        <v>1</v>
      </c>
      <c r="F3891">
        <f>SUMIFS(Sheet3!D:D,Sheet3!$B:$B,$C3891)</f>
        <v>5486</v>
      </c>
      <c r="G3891" s="1">
        <v>42078</v>
      </c>
      <c r="H3891" t="s">
        <v>699</v>
      </c>
      <c r="I3891">
        <v>108</v>
      </c>
      <c r="J3891" t="s">
        <v>699</v>
      </c>
      <c r="K3891">
        <f>SUMIFS(Sheet3!C:C,Sheet3!$B:$B,$I3891)</f>
        <v>1</v>
      </c>
      <c r="L3891">
        <f>SUMIFS(Sheet3!D:D,Sheet3!$B:$B,$I3891)</f>
        <v>904</v>
      </c>
      <c r="M3891" t="b">
        <v>0</v>
      </c>
      <c r="O3891" t="b">
        <v>1</v>
      </c>
      <c r="P3891" t="s">
        <v>41</v>
      </c>
      <c r="Q3891" t="b">
        <v>0</v>
      </c>
      <c r="R3891">
        <v>0</v>
      </c>
      <c r="S3891">
        <v>1</v>
      </c>
      <c r="T3891" t="b">
        <v>1</v>
      </c>
      <c r="U3891">
        <v>9</v>
      </c>
      <c r="V3891">
        <v>3817089</v>
      </c>
      <c r="W3891" t="s">
        <v>2963</v>
      </c>
      <c r="X3891">
        <f>IF(E3891=K3891,1,0)</f>
        <v>1</v>
      </c>
      <c r="Y3891">
        <f>IF(F3891=L3891,1,0)</f>
        <v>0</v>
      </c>
      <c r="Z3891">
        <f>IF(V3891=V3890,1,0)</f>
        <v>0</v>
      </c>
    </row>
    <row r="3892" spans="1:26" hidden="1" x14ac:dyDescent="0.25">
      <c r="A3892">
        <v>2015</v>
      </c>
      <c r="B3892">
        <v>12080</v>
      </c>
      <c r="C3892">
        <v>108</v>
      </c>
      <c r="D3892" t="s">
        <v>699</v>
      </c>
      <c r="E3892">
        <f>SUMIFS(Sheet3!C:C,Sheet3!$B:$B,$C3892)</f>
        <v>1</v>
      </c>
      <c r="F3892">
        <f>SUMIFS(Sheet3!D:D,Sheet3!$B:$B,$C3892)</f>
        <v>904</v>
      </c>
      <c r="G3892" s="1">
        <v>42078</v>
      </c>
      <c r="H3892" t="s">
        <v>210</v>
      </c>
      <c r="I3892">
        <v>96</v>
      </c>
      <c r="J3892" t="s">
        <v>211</v>
      </c>
      <c r="K3892">
        <f>SUMIFS(Sheet3!C:C,Sheet3!$B:$B,$I3892)</f>
        <v>1</v>
      </c>
      <c r="L3892">
        <f>SUMIFS(Sheet3!D:D,Sheet3!$B:$B,$I3892)</f>
        <v>5486</v>
      </c>
      <c r="M3892" t="b">
        <v>0</v>
      </c>
      <c r="O3892" t="b">
        <v>0</v>
      </c>
      <c r="P3892" t="s">
        <v>203</v>
      </c>
      <c r="Q3892" t="b">
        <v>1</v>
      </c>
      <c r="R3892">
        <v>1</v>
      </c>
      <c r="S3892">
        <v>0</v>
      </c>
      <c r="T3892" t="b">
        <v>1</v>
      </c>
      <c r="U3892">
        <v>9</v>
      </c>
      <c r="V3892">
        <v>3817089</v>
      </c>
      <c r="W3892" t="s">
        <v>2963</v>
      </c>
      <c r="X3892">
        <f>IF(E3892=K3892,1,0)</f>
        <v>1</v>
      </c>
      <c r="Y3892">
        <f>IF(F3892=L3892,1,0)</f>
        <v>0</v>
      </c>
      <c r="Z3892">
        <f>IF(V3892=V3891,1,0)</f>
        <v>1</v>
      </c>
    </row>
    <row r="3893" spans="1:26" x14ac:dyDescent="0.25">
      <c r="A3893">
        <v>2015</v>
      </c>
      <c r="B3893">
        <v>12080</v>
      </c>
      <c r="C3893">
        <v>219</v>
      </c>
      <c r="D3893" t="s">
        <v>620</v>
      </c>
      <c r="E3893">
        <f>SUMIFS(Sheet3!C:C,Sheet3!$B:$B,$C3893)</f>
        <v>1</v>
      </c>
      <c r="F3893">
        <f>SUMIFS(Sheet3!D:D,Sheet3!$B:$B,$C3893)</f>
        <v>884</v>
      </c>
      <c r="G3893" s="1">
        <v>42078</v>
      </c>
      <c r="H3893" t="s">
        <v>859</v>
      </c>
      <c r="I3893">
        <v>518</v>
      </c>
      <c r="J3893" t="s">
        <v>838</v>
      </c>
      <c r="K3893">
        <f>SUMIFS(Sheet3!C:C,Sheet3!$B:$B,$I3893)</f>
        <v>1</v>
      </c>
      <c r="L3893">
        <f>SUMIFS(Sheet3!D:D,Sheet3!$B:$B,$I3893)</f>
        <v>827</v>
      </c>
      <c r="M3893" t="b">
        <v>0</v>
      </c>
      <c r="O3893" t="b">
        <v>0</v>
      </c>
      <c r="P3893" t="s">
        <v>923</v>
      </c>
      <c r="Q3893" t="b">
        <v>0</v>
      </c>
      <c r="R3893">
        <v>2</v>
      </c>
      <c r="S3893">
        <v>12</v>
      </c>
      <c r="T3893" t="b">
        <v>1</v>
      </c>
      <c r="U3893">
        <v>9</v>
      </c>
      <c r="V3893">
        <v>3817092</v>
      </c>
      <c r="W3893" t="s">
        <v>2247</v>
      </c>
      <c r="X3893">
        <f>IF(E3893=K3893,1,0)</f>
        <v>1</v>
      </c>
      <c r="Y3893">
        <f>IF(F3893=L3893,1,0)</f>
        <v>0</v>
      </c>
      <c r="Z3893">
        <f>IF(V3893=V3892,1,0)</f>
        <v>0</v>
      </c>
    </row>
    <row r="3894" spans="1:26" hidden="1" x14ac:dyDescent="0.25">
      <c r="A3894">
        <v>2015</v>
      </c>
      <c r="B3894">
        <v>12080</v>
      </c>
      <c r="C3894">
        <v>518</v>
      </c>
      <c r="D3894" t="s">
        <v>838</v>
      </c>
      <c r="E3894">
        <f>SUMIFS(Sheet3!C:C,Sheet3!$B:$B,$C3894)</f>
        <v>1</v>
      </c>
      <c r="F3894">
        <f>SUMIFS(Sheet3!D:D,Sheet3!$B:$B,$C3894)</f>
        <v>827</v>
      </c>
      <c r="G3894" s="1">
        <v>42078</v>
      </c>
      <c r="H3894" t="s">
        <v>620</v>
      </c>
      <c r="I3894">
        <v>219</v>
      </c>
      <c r="J3894" t="s">
        <v>620</v>
      </c>
      <c r="K3894">
        <f>SUMIFS(Sheet3!C:C,Sheet3!$B:$B,$I3894)</f>
        <v>1</v>
      </c>
      <c r="L3894">
        <f>SUMIFS(Sheet3!D:D,Sheet3!$B:$B,$I3894)</f>
        <v>884</v>
      </c>
      <c r="M3894" t="b">
        <v>0</v>
      </c>
      <c r="O3894" t="b">
        <v>1</v>
      </c>
      <c r="P3894" t="s">
        <v>389</v>
      </c>
      <c r="Q3894" t="b">
        <v>1</v>
      </c>
      <c r="R3894">
        <v>12</v>
      </c>
      <c r="S3894">
        <v>2</v>
      </c>
      <c r="T3894" t="b">
        <v>1</v>
      </c>
      <c r="U3894">
        <v>9</v>
      </c>
      <c r="V3894">
        <v>3817092</v>
      </c>
      <c r="W3894" t="s">
        <v>2247</v>
      </c>
      <c r="X3894">
        <f>IF(E3894=K3894,1,0)</f>
        <v>1</v>
      </c>
      <c r="Y3894">
        <f>IF(F3894=L3894,1,0)</f>
        <v>0</v>
      </c>
      <c r="Z3894">
        <f>IF(V3894=V3893,1,0)</f>
        <v>1</v>
      </c>
    </row>
    <row r="3895" spans="1:26" x14ac:dyDescent="0.25">
      <c r="A3895">
        <v>2015</v>
      </c>
      <c r="B3895">
        <v>12080</v>
      </c>
      <c r="C3895">
        <v>158</v>
      </c>
      <c r="D3895" t="s">
        <v>221</v>
      </c>
      <c r="E3895">
        <f>SUMIFS(Sheet3!C:C,Sheet3!$B:$B,$C3895)</f>
        <v>1</v>
      </c>
      <c r="F3895">
        <f>SUMIFS(Sheet3!D:D,Sheet3!$B:$B,$C3895)</f>
        <v>865</v>
      </c>
      <c r="G3895" s="1">
        <v>42078</v>
      </c>
      <c r="H3895" t="s">
        <v>87</v>
      </c>
      <c r="I3895">
        <v>460</v>
      </c>
      <c r="J3895" t="s">
        <v>88</v>
      </c>
      <c r="K3895">
        <f>SUMIFS(Sheet3!C:C,Sheet3!$B:$B,$I3895)</f>
        <v>1</v>
      </c>
      <c r="L3895">
        <f>SUMIFS(Sheet3!D:D,Sheet3!$B:$B,$I3895)</f>
        <v>837</v>
      </c>
      <c r="M3895" t="b">
        <v>0</v>
      </c>
      <c r="O3895" t="b">
        <v>0</v>
      </c>
      <c r="P3895" t="s">
        <v>608</v>
      </c>
      <c r="Q3895" t="b">
        <v>0</v>
      </c>
      <c r="R3895">
        <v>6</v>
      </c>
      <c r="S3895">
        <v>8</v>
      </c>
      <c r="T3895" t="b">
        <v>1</v>
      </c>
      <c r="U3895">
        <v>9</v>
      </c>
      <c r="V3895">
        <v>3817094</v>
      </c>
      <c r="W3895" t="s">
        <v>3966</v>
      </c>
      <c r="X3895">
        <f>IF(E3895=K3895,1,0)</f>
        <v>1</v>
      </c>
      <c r="Y3895">
        <f>IF(F3895=L3895,1,0)</f>
        <v>0</v>
      </c>
      <c r="Z3895">
        <f>IF(V3895=V3894,1,0)</f>
        <v>0</v>
      </c>
    </row>
    <row r="3896" spans="1:26" hidden="1" x14ac:dyDescent="0.25">
      <c r="A3896">
        <v>2015</v>
      </c>
      <c r="B3896">
        <v>12080</v>
      </c>
      <c r="C3896">
        <v>460</v>
      </c>
      <c r="D3896" t="s">
        <v>88</v>
      </c>
      <c r="E3896">
        <f>SUMIFS(Sheet3!C:C,Sheet3!$B:$B,$C3896)</f>
        <v>1</v>
      </c>
      <c r="F3896">
        <f>SUMIFS(Sheet3!D:D,Sheet3!$B:$B,$C3896)</f>
        <v>837</v>
      </c>
      <c r="G3896" s="1">
        <v>42078</v>
      </c>
      <c r="H3896" t="s">
        <v>221</v>
      </c>
      <c r="I3896">
        <v>158</v>
      </c>
      <c r="J3896" t="s">
        <v>221</v>
      </c>
      <c r="K3896">
        <f>SUMIFS(Sheet3!C:C,Sheet3!$B:$B,$I3896)</f>
        <v>1</v>
      </c>
      <c r="L3896">
        <f>SUMIFS(Sheet3!D:D,Sheet3!$B:$B,$I3896)</f>
        <v>865</v>
      </c>
      <c r="M3896" t="b">
        <v>0</v>
      </c>
      <c r="O3896" t="b">
        <v>1</v>
      </c>
      <c r="P3896" t="s">
        <v>21</v>
      </c>
      <c r="Q3896" t="b">
        <v>1</v>
      </c>
      <c r="R3896">
        <v>8</v>
      </c>
      <c r="S3896">
        <v>6</v>
      </c>
      <c r="T3896" t="b">
        <v>1</v>
      </c>
      <c r="U3896">
        <v>9</v>
      </c>
      <c r="V3896">
        <v>3817094</v>
      </c>
      <c r="W3896" t="s">
        <v>3966</v>
      </c>
      <c r="X3896">
        <f>IF(E3896=K3896,1,0)</f>
        <v>1</v>
      </c>
      <c r="Y3896">
        <f>IF(F3896=L3896,1,0)</f>
        <v>0</v>
      </c>
      <c r="Z3896">
        <f>IF(V3896=V3895,1,0)</f>
        <v>1</v>
      </c>
    </row>
    <row r="3897" spans="1:26" x14ac:dyDescent="0.25">
      <c r="A3897">
        <v>2015</v>
      </c>
      <c r="B3897">
        <v>12080</v>
      </c>
      <c r="C3897">
        <v>248</v>
      </c>
      <c r="D3897" t="s">
        <v>258</v>
      </c>
      <c r="E3897">
        <f>SUMIFS(Sheet3!C:C,Sheet3!$B:$B,$C3897)</f>
        <v>1</v>
      </c>
      <c r="F3897">
        <f>SUMIFS(Sheet3!D:D,Sheet3!$B:$B,$C3897)</f>
        <v>820</v>
      </c>
      <c r="G3897" s="1">
        <v>42078</v>
      </c>
      <c r="H3897" t="s">
        <v>537</v>
      </c>
      <c r="I3897">
        <v>381</v>
      </c>
      <c r="J3897" t="s">
        <v>537</v>
      </c>
      <c r="K3897">
        <f>SUMIFS(Sheet3!C:C,Sheet3!$B:$B,$I3897)</f>
        <v>1</v>
      </c>
      <c r="L3897">
        <f>SUMIFS(Sheet3!D:D,Sheet3!$B:$B,$I3897)</f>
        <v>871</v>
      </c>
      <c r="M3897" t="b">
        <v>0</v>
      </c>
      <c r="O3897" t="b">
        <v>1</v>
      </c>
      <c r="P3897" t="s">
        <v>113</v>
      </c>
      <c r="Q3897" t="b">
        <v>0</v>
      </c>
      <c r="R3897">
        <v>1</v>
      </c>
      <c r="S3897">
        <v>6</v>
      </c>
      <c r="T3897" t="b">
        <v>1</v>
      </c>
      <c r="U3897">
        <v>9</v>
      </c>
      <c r="V3897">
        <v>3817101</v>
      </c>
      <c r="W3897" t="s">
        <v>3055</v>
      </c>
      <c r="X3897">
        <f>IF(E3897=K3897,1,0)</f>
        <v>1</v>
      </c>
      <c r="Y3897">
        <f>IF(F3897=L3897,1,0)</f>
        <v>0</v>
      </c>
      <c r="Z3897">
        <f>IF(V3897=V3896,1,0)</f>
        <v>0</v>
      </c>
    </row>
    <row r="3898" spans="1:26" hidden="1" x14ac:dyDescent="0.25">
      <c r="A3898">
        <v>2015</v>
      </c>
      <c r="B3898">
        <v>12080</v>
      </c>
      <c r="C3898">
        <v>381</v>
      </c>
      <c r="D3898" t="s">
        <v>537</v>
      </c>
      <c r="E3898">
        <f>SUMIFS(Sheet3!C:C,Sheet3!$B:$B,$C3898)</f>
        <v>1</v>
      </c>
      <c r="F3898">
        <f>SUMIFS(Sheet3!D:D,Sheet3!$B:$B,$C3898)</f>
        <v>871</v>
      </c>
      <c r="G3898" s="1">
        <v>42078</v>
      </c>
      <c r="H3898" t="s">
        <v>848</v>
      </c>
      <c r="I3898">
        <v>248</v>
      </c>
      <c r="J3898" t="s">
        <v>258</v>
      </c>
      <c r="K3898">
        <f>SUMIFS(Sheet3!C:C,Sheet3!$B:$B,$I3898)</f>
        <v>1</v>
      </c>
      <c r="L3898">
        <f>SUMIFS(Sheet3!D:D,Sheet3!$B:$B,$I3898)</f>
        <v>820</v>
      </c>
      <c r="M3898" t="b">
        <v>0</v>
      </c>
      <c r="O3898" t="b">
        <v>0</v>
      </c>
      <c r="P3898" t="s">
        <v>140</v>
      </c>
      <c r="Q3898" t="b">
        <v>1</v>
      </c>
      <c r="R3898">
        <v>6</v>
      </c>
      <c r="S3898">
        <v>1</v>
      </c>
      <c r="T3898" t="b">
        <v>1</v>
      </c>
      <c r="U3898">
        <v>9</v>
      </c>
      <c r="V3898">
        <v>3817101</v>
      </c>
      <c r="W3898" t="s">
        <v>3055</v>
      </c>
      <c r="X3898">
        <f>IF(E3898=K3898,1,0)</f>
        <v>1</v>
      </c>
      <c r="Y3898">
        <f>IF(F3898=L3898,1,0)</f>
        <v>0</v>
      </c>
      <c r="Z3898">
        <f>IF(V3898=V3897,1,0)</f>
        <v>1</v>
      </c>
    </row>
    <row r="3899" spans="1:26" x14ac:dyDescent="0.25">
      <c r="A3899">
        <v>2015</v>
      </c>
      <c r="B3899">
        <v>12080</v>
      </c>
      <c r="C3899">
        <v>609</v>
      </c>
      <c r="D3899" t="s">
        <v>607</v>
      </c>
      <c r="E3899">
        <f>SUMIFS(Sheet3!C:C,Sheet3!$B:$B,$C3899)</f>
        <v>1</v>
      </c>
      <c r="F3899">
        <f>SUMIFS(Sheet3!D:D,Sheet3!$B:$B,$C3899)</f>
        <v>820</v>
      </c>
      <c r="G3899" s="1">
        <v>42078</v>
      </c>
      <c r="H3899" t="s">
        <v>767</v>
      </c>
      <c r="I3899">
        <v>502</v>
      </c>
      <c r="J3899" t="s">
        <v>767</v>
      </c>
      <c r="K3899">
        <f>SUMIFS(Sheet3!C:C,Sheet3!$B:$B,$I3899)</f>
        <v>1</v>
      </c>
      <c r="L3899">
        <f>SUMIFS(Sheet3!D:D,Sheet3!$B:$B,$I3899)</f>
        <v>923</v>
      </c>
      <c r="M3899" t="b">
        <v>0</v>
      </c>
      <c r="O3899" t="b">
        <v>1</v>
      </c>
      <c r="P3899" t="s">
        <v>119</v>
      </c>
      <c r="Q3899" t="b">
        <v>1</v>
      </c>
      <c r="R3899">
        <v>5</v>
      </c>
      <c r="S3899">
        <v>4</v>
      </c>
      <c r="T3899" t="b">
        <v>1</v>
      </c>
      <c r="U3899">
        <v>9</v>
      </c>
      <c r="V3899">
        <v>3817105</v>
      </c>
      <c r="W3899" t="s">
        <v>3979</v>
      </c>
      <c r="X3899">
        <f>IF(E3899=K3899,1,0)</f>
        <v>1</v>
      </c>
      <c r="Y3899">
        <f>IF(F3899=L3899,1,0)</f>
        <v>0</v>
      </c>
      <c r="Z3899">
        <f>IF(V3899=V3898,1,0)</f>
        <v>0</v>
      </c>
    </row>
    <row r="3900" spans="1:26" hidden="1" x14ac:dyDescent="0.25">
      <c r="A3900">
        <v>2015</v>
      </c>
      <c r="B3900">
        <v>12080</v>
      </c>
      <c r="C3900">
        <v>502</v>
      </c>
      <c r="D3900" t="s">
        <v>767</v>
      </c>
      <c r="E3900">
        <f>SUMIFS(Sheet3!C:C,Sheet3!$B:$B,$C3900)</f>
        <v>1</v>
      </c>
      <c r="F3900">
        <f>SUMIFS(Sheet3!D:D,Sheet3!$B:$B,$C3900)</f>
        <v>923</v>
      </c>
      <c r="G3900" s="1">
        <v>42078</v>
      </c>
      <c r="H3900" t="s">
        <v>616</v>
      </c>
      <c r="I3900">
        <v>609</v>
      </c>
      <c r="J3900" t="s">
        <v>607</v>
      </c>
      <c r="K3900">
        <f>SUMIFS(Sheet3!C:C,Sheet3!$B:$B,$I3900)</f>
        <v>1</v>
      </c>
      <c r="L3900">
        <f>SUMIFS(Sheet3!D:D,Sheet3!$B:$B,$I3900)</f>
        <v>820</v>
      </c>
      <c r="M3900" t="b">
        <v>0</v>
      </c>
      <c r="O3900" t="b">
        <v>0</v>
      </c>
      <c r="P3900" t="s">
        <v>111</v>
      </c>
      <c r="Q3900" t="b">
        <v>0</v>
      </c>
      <c r="R3900">
        <v>4</v>
      </c>
      <c r="S3900">
        <v>5</v>
      </c>
      <c r="T3900" t="b">
        <v>1</v>
      </c>
      <c r="U3900">
        <v>9</v>
      </c>
      <c r="V3900">
        <v>3817105</v>
      </c>
      <c r="W3900" t="s">
        <v>3979</v>
      </c>
      <c r="X3900">
        <f>IF(E3900=K3900,1,0)</f>
        <v>1</v>
      </c>
      <c r="Y3900">
        <f>IF(F3900=L3900,1,0)</f>
        <v>0</v>
      </c>
      <c r="Z3900">
        <f>IF(V3900=V3899,1,0)</f>
        <v>1</v>
      </c>
    </row>
    <row r="3901" spans="1:26" x14ac:dyDescent="0.25">
      <c r="A3901">
        <v>2015</v>
      </c>
      <c r="B3901">
        <v>12080</v>
      </c>
      <c r="C3901">
        <v>30</v>
      </c>
      <c r="D3901" t="s">
        <v>382</v>
      </c>
      <c r="E3901">
        <f>SUMIFS(Sheet3!C:C,Sheet3!$B:$B,$C3901)</f>
        <v>1</v>
      </c>
      <c r="F3901">
        <f>SUMIFS(Sheet3!D:D,Sheet3!$B:$B,$C3901)</f>
        <v>818</v>
      </c>
      <c r="G3901" s="1">
        <v>42078</v>
      </c>
      <c r="H3901" t="s">
        <v>371</v>
      </c>
      <c r="I3901">
        <v>254</v>
      </c>
      <c r="J3901" t="s">
        <v>371</v>
      </c>
      <c r="K3901">
        <f>SUMIFS(Sheet3!C:C,Sheet3!$B:$B,$I3901)</f>
        <v>1</v>
      </c>
      <c r="L3901">
        <f>SUMIFS(Sheet3!D:D,Sheet3!$B:$B,$I3901)</f>
        <v>818</v>
      </c>
      <c r="M3901" t="b">
        <v>0</v>
      </c>
      <c r="O3901" t="b">
        <v>1</v>
      </c>
      <c r="P3901" t="s">
        <v>141</v>
      </c>
      <c r="Q3901" t="b">
        <v>0</v>
      </c>
      <c r="R3901">
        <v>3</v>
      </c>
      <c r="S3901">
        <v>6</v>
      </c>
      <c r="T3901" t="b">
        <v>1</v>
      </c>
      <c r="U3901">
        <v>9</v>
      </c>
      <c r="V3901">
        <v>3817109</v>
      </c>
      <c r="W3901" t="s">
        <v>3293</v>
      </c>
      <c r="X3901">
        <f>IF(E3901=K3901,1,0)</f>
        <v>1</v>
      </c>
      <c r="Y3901">
        <f>IF(F3901=L3901,1,0)</f>
        <v>1</v>
      </c>
      <c r="Z3901">
        <f>IF(V3901=V3900,1,0)</f>
        <v>0</v>
      </c>
    </row>
    <row r="3902" spans="1:26" hidden="1" x14ac:dyDescent="0.25">
      <c r="A3902">
        <v>2015</v>
      </c>
      <c r="B3902">
        <v>12080</v>
      </c>
      <c r="C3902">
        <v>254</v>
      </c>
      <c r="D3902" t="s">
        <v>371</v>
      </c>
      <c r="E3902">
        <f>SUMIFS(Sheet3!C:C,Sheet3!$B:$B,$C3902)</f>
        <v>1</v>
      </c>
      <c r="F3902">
        <f>SUMIFS(Sheet3!D:D,Sheet3!$B:$B,$C3902)</f>
        <v>818</v>
      </c>
      <c r="G3902" s="1">
        <v>42078</v>
      </c>
      <c r="H3902" t="s">
        <v>394</v>
      </c>
      <c r="I3902">
        <v>30</v>
      </c>
      <c r="J3902" t="s">
        <v>382</v>
      </c>
      <c r="K3902">
        <f>SUMIFS(Sheet3!C:C,Sheet3!$B:$B,$I3902)</f>
        <v>1</v>
      </c>
      <c r="L3902">
        <f>SUMIFS(Sheet3!D:D,Sheet3!$B:$B,$I3902)</f>
        <v>818</v>
      </c>
      <c r="M3902" t="b">
        <v>0</v>
      </c>
      <c r="O3902" t="b">
        <v>0</v>
      </c>
      <c r="P3902" t="s">
        <v>182</v>
      </c>
      <c r="Q3902" t="b">
        <v>1</v>
      </c>
      <c r="R3902">
        <v>6</v>
      </c>
      <c r="S3902">
        <v>3</v>
      </c>
      <c r="T3902" t="b">
        <v>1</v>
      </c>
      <c r="U3902">
        <v>9</v>
      </c>
      <c r="V3902">
        <v>3817109</v>
      </c>
      <c r="W3902" t="s">
        <v>3293</v>
      </c>
      <c r="X3902">
        <f>IF(E3902=K3902,1,0)</f>
        <v>1</v>
      </c>
      <c r="Y3902">
        <f>IF(F3902=L3902,1,0)</f>
        <v>1</v>
      </c>
      <c r="Z3902">
        <f>IF(V3902=V3901,1,0)</f>
        <v>1</v>
      </c>
    </row>
    <row r="3903" spans="1:26" x14ac:dyDescent="0.25">
      <c r="A3903">
        <v>2015</v>
      </c>
      <c r="B3903">
        <v>12080</v>
      </c>
      <c r="C3903">
        <v>433</v>
      </c>
      <c r="D3903" t="s">
        <v>253</v>
      </c>
      <c r="E3903">
        <f>SUMIFS(Sheet3!C:C,Sheet3!$B:$B,$C3903)</f>
        <v>1</v>
      </c>
      <c r="F3903">
        <f>SUMIFS(Sheet3!D:D,Sheet3!$B:$B,$C3903)</f>
        <v>911</v>
      </c>
      <c r="G3903" s="1">
        <v>42078</v>
      </c>
      <c r="H3903" t="s">
        <v>498</v>
      </c>
      <c r="I3903">
        <v>365</v>
      </c>
      <c r="J3903" t="s">
        <v>248</v>
      </c>
      <c r="K3903">
        <f>SUMIFS(Sheet3!C:C,Sheet3!$B:$B,$I3903)</f>
        <v>1</v>
      </c>
      <c r="L3903">
        <f>SUMIFS(Sheet3!D:D,Sheet3!$B:$B,$I3903)</f>
        <v>911</v>
      </c>
      <c r="M3903" t="b">
        <v>0</v>
      </c>
      <c r="O3903" t="b">
        <v>0</v>
      </c>
      <c r="P3903" t="s">
        <v>272</v>
      </c>
      <c r="Q3903" t="b">
        <v>0</v>
      </c>
      <c r="R3903">
        <v>6</v>
      </c>
      <c r="S3903">
        <v>18</v>
      </c>
      <c r="T3903" t="b">
        <v>1</v>
      </c>
      <c r="U3903">
        <v>9</v>
      </c>
      <c r="V3903">
        <v>3817115</v>
      </c>
      <c r="W3903" t="s">
        <v>1914</v>
      </c>
      <c r="X3903">
        <f>IF(E3903=K3903,1,0)</f>
        <v>1</v>
      </c>
      <c r="Y3903">
        <f>IF(F3903=L3903,1,0)</f>
        <v>1</v>
      </c>
      <c r="Z3903">
        <f>IF(V3903=V3902,1,0)</f>
        <v>0</v>
      </c>
    </row>
    <row r="3904" spans="1:26" hidden="1" x14ac:dyDescent="0.25">
      <c r="A3904">
        <v>2015</v>
      </c>
      <c r="B3904">
        <v>12080</v>
      </c>
      <c r="C3904">
        <v>365</v>
      </c>
      <c r="D3904" t="s">
        <v>248</v>
      </c>
      <c r="E3904">
        <f>SUMIFS(Sheet3!C:C,Sheet3!$B:$B,$C3904)</f>
        <v>1</v>
      </c>
      <c r="F3904">
        <f>SUMIFS(Sheet3!D:D,Sheet3!$B:$B,$C3904)</f>
        <v>911</v>
      </c>
      <c r="G3904" s="1">
        <v>42078</v>
      </c>
      <c r="H3904" t="s">
        <v>253</v>
      </c>
      <c r="I3904">
        <v>433</v>
      </c>
      <c r="J3904" t="s">
        <v>253</v>
      </c>
      <c r="K3904">
        <f>SUMIFS(Sheet3!C:C,Sheet3!$B:$B,$I3904)</f>
        <v>1</v>
      </c>
      <c r="L3904">
        <f>SUMIFS(Sheet3!D:D,Sheet3!$B:$B,$I3904)</f>
        <v>911</v>
      </c>
      <c r="M3904" t="b">
        <v>0</v>
      </c>
      <c r="O3904" t="b">
        <v>1</v>
      </c>
      <c r="P3904" t="s">
        <v>864</v>
      </c>
      <c r="Q3904" t="b">
        <v>1</v>
      </c>
      <c r="R3904">
        <v>18</v>
      </c>
      <c r="S3904">
        <v>6</v>
      </c>
      <c r="T3904" t="b">
        <v>1</v>
      </c>
      <c r="U3904">
        <v>9</v>
      </c>
      <c r="V3904">
        <v>3817115</v>
      </c>
      <c r="W3904" t="s">
        <v>1914</v>
      </c>
      <c r="X3904">
        <f>IF(E3904=K3904,1,0)</f>
        <v>1</v>
      </c>
      <c r="Y3904">
        <f>IF(F3904=L3904,1,0)</f>
        <v>1</v>
      </c>
      <c r="Z3904">
        <f>IF(V3904=V3903,1,0)</f>
        <v>1</v>
      </c>
    </row>
    <row r="3905" spans="1:26" x14ac:dyDescent="0.25">
      <c r="A3905">
        <v>2015</v>
      </c>
      <c r="B3905">
        <v>12080</v>
      </c>
      <c r="C3905">
        <v>575</v>
      </c>
      <c r="D3905" t="s">
        <v>133</v>
      </c>
      <c r="E3905">
        <f>SUMIFS(Sheet3!C:C,Sheet3!$B:$B,$C3905)</f>
        <v>1</v>
      </c>
      <c r="F3905">
        <f>SUMIFS(Sheet3!D:D,Sheet3!$B:$B,$C3905)</f>
        <v>820</v>
      </c>
      <c r="G3905" s="1">
        <v>42074</v>
      </c>
      <c r="H3905" t="s">
        <v>1102</v>
      </c>
      <c r="I3905">
        <v>392</v>
      </c>
      <c r="J3905" t="s">
        <v>416</v>
      </c>
      <c r="K3905">
        <f>SUMIFS(Sheet3!C:C,Sheet3!$B:$B,$I3905)</f>
        <v>1</v>
      </c>
      <c r="L3905">
        <f>SUMIFS(Sheet3!D:D,Sheet3!$B:$B,$I3905)</f>
        <v>827</v>
      </c>
      <c r="M3905" t="b">
        <v>1</v>
      </c>
      <c r="N3905" t="s">
        <v>934</v>
      </c>
      <c r="O3905" t="b">
        <v>1</v>
      </c>
      <c r="P3905" t="s">
        <v>320</v>
      </c>
      <c r="Q3905" t="b">
        <v>0</v>
      </c>
      <c r="R3905">
        <v>3</v>
      </c>
      <c r="S3905">
        <v>8</v>
      </c>
      <c r="T3905" t="b">
        <v>1</v>
      </c>
      <c r="U3905">
        <v>9</v>
      </c>
      <c r="V3905">
        <v>3817117</v>
      </c>
      <c r="W3905" t="s">
        <v>3908</v>
      </c>
      <c r="X3905">
        <f>IF(E3905=K3905,1,0)</f>
        <v>1</v>
      </c>
      <c r="Y3905">
        <f>IF(F3905=L3905,1,0)</f>
        <v>0</v>
      </c>
      <c r="Z3905">
        <f>IF(V3905=V3904,1,0)</f>
        <v>0</v>
      </c>
    </row>
    <row r="3906" spans="1:26" x14ac:dyDescent="0.25">
      <c r="A3906">
        <v>2015</v>
      </c>
      <c r="B3906">
        <v>12080</v>
      </c>
      <c r="C3906">
        <v>466</v>
      </c>
      <c r="D3906" t="s">
        <v>341</v>
      </c>
      <c r="E3906">
        <f>SUMIFS(Sheet3!C:C,Sheet3!$B:$B,$C3906)</f>
        <v>1</v>
      </c>
      <c r="F3906">
        <f>SUMIFS(Sheet3!D:D,Sheet3!$B:$B,$C3906)</f>
        <v>5486</v>
      </c>
      <c r="G3906" s="1">
        <v>42078</v>
      </c>
      <c r="H3906" t="s">
        <v>360</v>
      </c>
      <c r="I3906">
        <v>473</v>
      </c>
      <c r="J3906" t="s">
        <v>360</v>
      </c>
      <c r="K3906">
        <f>SUMIFS(Sheet3!C:C,Sheet3!$B:$B,$I3906)</f>
        <v>1</v>
      </c>
      <c r="L3906">
        <f>SUMIFS(Sheet3!D:D,Sheet3!$B:$B,$I3906)</f>
        <v>5486</v>
      </c>
      <c r="M3906" t="b">
        <v>0</v>
      </c>
      <c r="O3906" t="b">
        <v>1</v>
      </c>
      <c r="P3906" t="s">
        <v>247</v>
      </c>
      <c r="Q3906" t="b">
        <v>1</v>
      </c>
      <c r="R3906">
        <v>9</v>
      </c>
      <c r="S3906">
        <v>2</v>
      </c>
      <c r="T3906" t="b">
        <v>1</v>
      </c>
      <c r="U3906">
        <v>9</v>
      </c>
      <c r="V3906">
        <v>3817125</v>
      </c>
      <c r="W3906" t="s">
        <v>3680</v>
      </c>
      <c r="X3906">
        <f>IF(E3906=K3906,1,0)</f>
        <v>1</v>
      </c>
      <c r="Y3906">
        <f>IF(F3906=L3906,1,0)</f>
        <v>1</v>
      </c>
      <c r="Z3906">
        <f>IF(V3906=V3905,1,0)</f>
        <v>0</v>
      </c>
    </row>
    <row r="3907" spans="1:26" hidden="1" x14ac:dyDescent="0.25">
      <c r="A3907">
        <v>2015</v>
      </c>
      <c r="B3907">
        <v>12080</v>
      </c>
      <c r="C3907">
        <v>473</v>
      </c>
      <c r="D3907" t="s">
        <v>360</v>
      </c>
      <c r="E3907">
        <f>SUMIFS(Sheet3!C:C,Sheet3!$B:$B,$C3907)</f>
        <v>1</v>
      </c>
      <c r="F3907">
        <f>SUMIFS(Sheet3!D:D,Sheet3!$B:$B,$C3907)</f>
        <v>5486</v>
      </c>
      <c r="G3907" s="1">
        <v>42078</v>
      </c>
      <c r="H3907" t="s">
        <v>353</v>
      </c>
      <c r="I3907">
        <v>466</v>
      </c>
      <c r="J3907" t="s">
        <v>341</v>
      </c>
      <c r="K3907">
        <f>SUMIFS(Sheet3!C:C,Sheet3!$B:$B,$I3907)</f>
        <v>1</v>
      </c>
      <c r="L3907">
        <f>SUMIFS(Sheet3!D:D,Sheet3!$B:$B,$I3907)</f>
        <v>5486</v>
      </c>
      <c r="M3907" t="b">
        <v>0</v>
      </c>
      <c r="O3907" t="b">
        <v>0</v>
      </c>
      <c r="P3907" t="s">
        <v>268</v>
      </c>
      <c r="Q3907" t="b">
        <v>0</v>
      </c>
      <c r="R3907">
        <v>2</v>
      </c>
      <c r="S3907">
        <v>9</v>
      </c>
      <c r="T3907" t="b">
        <v>1</v>
      </c>
      <c r="U3907">
        <v>9</v>
      </c>
      <c r="V3907">
        <v>3817125</v>
      </c>
      <c r="W3907" t="s">
        <v>3680</v>
      </c>
      <c r="X3907">
        <f>IF(E3907=K3907,1,0)</f>
        <v>1</v>
      </c>
      <c r="Y3907">
        <f>IF(F3907=L3907,1,0)</f>
        <v>1</v>
      </c>
      <c r="Z3907">
        <f>IF(V3907=V3906,1,0)</f>
        <v>1</v>
      </c>
    </row>
    <row r="3908" spans="1:26" x14ac:dyDescent="0.25">
      <c r="A3908">
        <v>2015</v>
      </c>
      <c r="B3908">
        <v>12080</v>
      </c>
      <c r="C3908">
        <v>30</v>
      </c>
      <c r="D3908" t="s">
        <v>382</v>
      </c>
      <c r="E3908">
        <f>SUMIFS(Sheet3!C:C,Sheet3!$B:$B,$C3908)</f>
        <v>1</v>
      </c>
      <c r="F3908">
        <f>SUMIFS(Sheet3!D:D,Sheet3!$B:$B,$C3908)</f>
        <v>818</v>
      </c>
      <c r="G3908" s="1">
        <v>42078</v>
      </c>
      <c r="H3908" t="s">
        <v>371</v>
      </c>
      <c r="I3908">
        <v>254</v>
      </c>
      <c r="J3908" t="s">
        <v>371</v>
      </c>
      <c r="K3908">
        <f>SUMIFS(Sheet3!C:C,Sheet3!$B:$B,$I3908)</f>
        <v>1</v>
      </c>
      <c r="L3908">
        <f>SUMIFS(Sheet3!D:D,Sheet3!$B:$B,$I3908)</f>
        <v>818</v>
      </c>
      <c r="M3908" t="b">
        <v>0</v>
      </c>
      <c r="O3908" t="b">
        <v>1</v>
      </c>
      <c r="P3908" t="s">
        <v>198</v>
      </c>
      <c r="Q3908" t="b">
        <v>0</v>
      </c>
      <c r="R3908">
        <v>4</v>
      </c>
      <c r="S3908">
        <v>5</v>
      </c>
      <c r="T3908" t="b">
        <v>1</v>
      </c>
      <c r="U3908">
        <v>12</v>
      </c>
      <c r="V3908">
        <v>3817130</v>
      </c>
      <c r="W3908" t="s">
        <v>3292</v>
      </c>
      <c r="X3908">
        <f>IF(E3908=K3908,1,0)</f>
        <v>1</v>
      </c>
      <c r="Y3908">
        <f>IF(F3908=L3908,1,0)</f>
        <v>1</v>
      </c>
      <c r="Z3908">
        <f>IF(V3908=V3907,1,0)</f>
        <v>0</v>
      </c>
    </row>
    <row r="3909" spans="1:26" hidden="1" x14ac:dyDescent="0.25">
      <c r="A3909">
        <v>2015</v>
      </c>
      <c r="B3909">
        <v>12080</v>
      </c>
      <c r="C3909">
        <v>254</v>
      </c>
      <c r="D3909" t="s">
        <v>371</v>
      </c>
      <c r="E3909">
        <f>SUMIFS(Sheet3!C:C,Sheet3!$B:$B,$C3909)</f>
        <v>1</v>
      </c>
      <c r="F3909">
        <f>SUMIFS(Sheet3!D:D,Sheet3!$B:$B,$C3909)</f>
        <v>818</v>
      </c>
      <c r="G3909" s="1">
        <v>42078</v>
      </c>
      <c r="H3909" t="s">
        <v>394</v>
      </c>
      <c r="I3909">
        <v>30</v>
      </c>
      <c r="J3909" t="s">
        <v>382</v>
      </c>
      <c r="K3909">
        <f>SUMIFS(Sheet3!C:C,Sheet3!$B:$B,$I3909)</f>
        <v>1</v>
      </c>
      <c r="L3909">
        <f>SUMIFS(Sheet3!D:D,Sheet3!$B:$B,$I3909)</f>
        <v>818</v>
      </c>
      <c r="M3909" t="b">
        <v>0</v>
      </c>
      <c r="O3909" t="b">
        <v>0</v>
      </c>
      <c r="P3909" t="s">
        <v>261</v>
      </c>
      <c r="Q3909" t="b">
        <v>1</v>
      </c>
      <c r="R3909">
        <v>5</v>
      </c>
      <c r="S3909">
        <v>4</v>
      </c>
      <c r="T3909" t="b">
        <v>1</v>
      </c>
      <c r="U3909">
        <v>12</v>
      </c>
      <c r="V3909">
        <v>3817130</v>
      </c>
      <c r="W3909" t="s">
        <v>3292</v>
      </c>
      <c r="X3909">
        <f>IF(E3909=K3909,1,0)</f>
        <v>1</v>
      </c>
      <c r="Y3909">
        <f>IF(F3909=L3909,1,0)</f>
        <v>1</v>
      </c>
      <c r="Z3909">
        <f>IF(V3909=V3908,1,0)</f>
        <v>1</v>
      </c>
    </row>
    <row r="3910" spans="1:26" x14ac:dyDescent="0.25">
      <c r="A3910">
        <v>2015</v>
      </c>
      <c r="B3910">
        <v>12080</v>
      </c>
      <c r="C3910">
        <v>433</v>
      </c>
      <c r="D3910" t="s">
        <v>253</v>
      </c>
      <c r="E3910">
        <f>SUMIFS(Sheet3!C:C,Sheet3!$B:$B,$C3910)</f>
        <v>1</v>
      </c>
      <c r="F3910">
        <f>SUMIFS(Sheet3!D:D,Sheet3!$B:$B,$C3910)</f>
        <v>911</v>
      </c>
      <c r="G3910" s="1">
        <v>42077</v>
      </c>
      <c r="H3910" t="s">
        <v>498</v>
      </c>
      <c r="I3910">
        <v>365</v>
      </c>
      <c r="J3910" t="s">
        <v>248</v>
      </c>
      <c r="K3910">
        <f>SUMIFS(Sheet3!C:C,Sheet3!$B:$B,$I3910)</f>
        <v>1</v>
      </c>
      <c r="L3910">
        <f>SUMIFS(Sheet3!D:D,Sheet3!$B:$B,$I3910)</f>
        <v>911</v>
      </c>
      <c r="M3910" t="b">
        <v>0</v>
      </c>
      <c r="O3910" t="b">
        <v>0</v>
      </c>
      <c r="P3910" t="s">
        <v>1708</v>
      </c>
      <c r="Q3910" t="b">
        <v>1</v>
      </c>
      <c r="R3910">
        <v>5</v>
      </c>
      <c r="S3910">
        <v>3</v>
      </c>
      <c r="T3910" t="b">
        <v>1</v>
      </c>
      <c r="U3910">
        <v>14</v>
      </c>
      <c r="V3910">
        <v>3817137</v>
      </c>
      <c r="W3910" t="s">
        <v>1913</v>
      </c>
      <c r="X3910">
        <f>IF(E3910=K3910,1,0)</f>
        <v>1</v>
      </c>
      <c r="Y3910">
        <f>IF(F3910=L3910,1,0)</f>
        <v>1</v>
      </c>
      <c r="Z3910">
        <f>IF(V3910=V3909,1,0)</f>
        <v>0</v>
      </c>
    </row>
    <row r="3911" spans="1:26" hidden="1" x14ac:dyDescent="0.25">
      <c r="A3911">
        <v>2015</v>
      </c>
      <c r="B3911">
        <v>12080</v>
      </c>
      <c r="C3911">
        <v>365</v>
      </c>
      <c r="D3911" t="s">
        <v>248</v>
      </c>
      <c r="E3911">
        <f>SUMIFS(Sheet3!C:C,Sheet3!$B:$B,$C3911)</f>
        <v>1</v>
      </c>
      <c r="F3911">
        <f>SUMIFS(Sheet3!D:D,Sheet3!$B:$B,$C3911)</f>
        <v>911</v>
      </c>
      <c r="G3911" s="1">
        <v>42077</v>
      </c>
      <c r="H3911" t="s">
        <v>253</v>
      </c>
      <c r="I3911">
        <v>433</v>
      </c>
      <c r="J3911" t="s">
        <v>253</v>
      </c>
      <c r="K3911">
        <f>SUMIFS(Sheet3!C:C,Sheet3!$B:$B,$I3911)</f>
        <v>1</v>
      </c>
      <c r="L3911">
        <f>SUMIFS(Sheet3!D:D,Sheet3!$B:$B,$I3911)</f>
        <v>911</v>
      </c>
      <c r="M3911" t="b">
        <v>0</v>
      </c>
      <c r="O3911" t="b">
        <v>1</v>
      </c>
      <c r="P3911" t="s">
        <v>1802</v>
      </c>
      <c r="Q3911" t="b">
        <v>0</v>
      </c>
      <c r="R3911">
        <v>3</v>
      </c>
      <c r="S3911">
        <v>5</v>
      </c>
      <c r="T3911" t="b">
        <v>1</v>
      </c>
      <c r="U3911">
        <v>14</v>
      </c>
      <c r="V3911">
        <v>3817137</v>
      </c>
      <c r="W3911" t="s">
        <v>1913</v>
      </c>
      <c r="X3911">
        <f>IF(E3911=K3911,1,0)</f>
        <v>1</v>
      </c>
      <c r="Y3911">
        <f>IF(F3911=L3911,1,0)</f>
        <v>1</v>
      </c>
      <c r="Z3911">
        <f>IF(V3911=V3910,1,0)</f>
        <v>1</v>
      </c>
    </row>
    <row r="3912" spans="1:26" x14ac:dyDescent="0.25">
      <c r="A3912">
        <v>2015</v>
      </c>
      <c r="B3912">
        <v>12080</v>
      </c>
      <c r="C3912">
        <v>534</v>
      </c>
      <c r="D3912" t="s">
        <v>587</v>
      </c>
      <c r="E3912">
        <f>SUMIFS(Sheet3!C:C,Sheet3!$B:$B,$C3912)</f>
        <v>1</v>
      </c>
      <c r="F3912">
        <f>SUMIFS(Sheet3!D:D,Sheet3!$B:$B,$C3912)</f>
        <v>922</v>
      </c>
      <c r="G3912" s="1">
        <v>42078</v>
      </c>
      <c r="H3912" t="s">
        <v>336</v>
      </c>
      <c r="I3912">
        <v>610</v>
      </c>
      <c r="J3912" t="s">
        <v>337</v>
      </c>
      <c r="K3912">
        <f>SUMIFS(Sheet3!C:C,Sheet3!$B:$B,$I3912)</f>
        <v>1</v>
      </c>
      <c r="L3912">
        <f>SUMIFS(Sheet3!D:D,Sheet3!$B:$B,$I3912)</f>
        <v>922</v>
      </c>
      <c r="M3912" t="b">
        <v>0</v>
      </c>
      <c r="O3912" t="b">
        <v>0</v>
      </c>
      <c r="P3912" t="s">
        <v>312</v>
      </c>
      <c r="Q3912" t="b">
        <v>1</v>
      </c>
      <c r="R3912">
        <v>2</v>
      </c>
      <c r="S3912">
        <v>1</v>
      </c>
      <c r="T3912" t="b">
        <v>1</v>
      </c>
      <c r="U3912">
        <v>12</v>
      </c>
      <c r="V3912">
        <v>3817140</v>
      </c>
      <c r="W3912" t="s">
        <v>3044</v>
      </c>
      <c r="X3912">
        <f>IF(E3912=K3912,1,0)</f>
        <v>1</v>
      </c>
      <c r="Y3912">
        <f>IF(F3912=L3912,1,0)</f>
        <v>1</v>
      </c>
      <c r="Z3912">
        <f>IF(V3912=V3911,1,0)</f>
        <v>0</v>
      </c>
    </row>
    <row r="3913" spans="1:26" hidden="1" x14ac:dyDescent="0.25">
      <c r="A3913">
        <v>2015</v>
      </c>
      <c r="B3913">
        <v>12080</v>
      </c>
      <c r="C3913">
        <v>610</v>
      </c>
      <c r="D3913" t="s">
        <v>337</v>
      </c>
      <c r="E3913">
        <f>SUMIFS(Sheet3!C:C,Sheet3!$B:$B,$C3913)</f>
        <v>1</v>
      </c>
      <c r="F3913">
        <f>SUMIFS(Sheet3!D:D,Sheet3!$B:$B,$C3913)</f>
        <v>922</v>
      </c>
      <c r="G3913" s="1">
        <v>42078</v>
      </c>
      <c r="H3913" t="s">
        <v>587</v>
      </c>
      <c r="I3913">
        <v>534</v>
      </c>
      <c r="J3913" t="s">
        <v>587</v>
      </c>
      <c r="K3913">
        <f>SUMIFS(Sheet3!C:C,Sheet3!$B:$B,$I3913)</f>
        <v>1</v>
      </c>
      <c r="L3913">
        <f>SUMIFS(Sheet3!D:D,Sheet3!$B:$B,$I3913)</f>
        <v>922</v>
      </c>
      <c r="M3913" t="b">
        <v>0</v>
      </c>
      <c r="O3913" t="b">
        <v>1</v>
      </c>
      <c r="P3913" t="s">
        <v>900</v>
      </c>
      <c r="Q3913" t="b">
        <v>0</v>
      </c>
      <c r="R3913">
        <v>1</v>
      </c>
      <c r="S3913">
        <v>2</v>
      </c>
      <c r="T3913" t="b">
        <v>1</v>
      </c>
      <c r="U3913">
        <v>12</v>
      </c>
      <c r="V3913">
        <v>3817140</v>
      </c>
      <c r="W3913" t="s">
        <v>3044</v>
      </c>
      <c r="X3913">
        <f>IF(E3913=K3913,1,0)</f>
        <v>1</v>
      </c>
      <c r="Y3913">
        <f>IF(F3913=L3913,1,0)</f>
        <v>1</v>
      </c>
      <c r="Z3913">
        <f>IF(V3913=V3912,1,0)</f>
        <v>1</v>
      </c>
    </row>
    <row r="3914" spans="1:26" x14ac:dyDescent="0.25">
      <c r="A3914">
        <v>2015</v>
      </c>
      <c r="B3914">
        <v>12080</v>
      </c>
      <c r="C3914">
        <v>528</v>
      </c>
      <c r="D3914" t="s">
        <v>841</v>
      </c>
      <c r="E3914">
        <f>SUMIFS(Sheet3!C:C,Sheet3!$B:$B,$C3914)</f>
        <v>1</v>
      </c>
      <c r="F3914">
        <f>SUMIFS(Sheet3!D:D,Sheet3!$B:$B,$C3914)</f>
        <v>905</v>
      </c>
      <c r="G3914" s="1">
        <v>42078</v>
      </c>
      <c r="H3914" t="s">
        <v>661</v>
      </c>
      <c r="I3914">
        <v>28</v>
      </c>
      <c r="J3914" t="s">
        <v>662</v>
      </c>
      <c r="K3914">
        <f>SUMIFS(Sheet3!C:C,Sheet3!$B:$B,$I3914)</f>
        <v>1</v>
      </c>
      <c r="L3914">
        <f>SUMIFS(Sheet3!D:D,Sheet3!$B:$B,$I3914)</f>
        <v>905</v>
      </c>
      <c r="M3914" t="b">
        <v>0</v>
      </c>
      <c r="O3914" t="b">
        <v>0</v>
      </c>
      <c r="P3914" t="s">
        <v>39</v>
      </c>
      <c r="Q3914" t="b">
        <v>0</v>
      </c>
      <c r="R3914">
        <v>4</v>
      </c>
      <c r="S3914">
        <v>7</v>
      </c>
      <c r="T3914" t="b">
        <v>1</v>
      </c>
      <c r="U3914">
        <v>9</v>
      </c>
      <c r="V3914">
        <v>3817141</v>
      </c>
      <c r="W3914" t="s">
        <v>3024</v>
      </c>
      <c r="X3914">
        <f>IF(E3914=K3914,1,0)</f>
        <v>1</v>
      </c>
      <c r="Y3914">
        <f>IF(F3914=L3914,1,0)</f>
        <v>1</v>
      </c>
      <c r="Z3914">
        <f>IF(V3914=V3913,1,0)</f>
        <v>0</v>
      </c>
    </row>
    <row r="3915" spans="1:26" hidden="1" x14ac:dyDescent="0.25">
      <c r="A3915">
        <v>2015</v>
      </c>
      <c r="B3915">
        <v>12080</v>
      </c>
      <c r="C3915">
        <v>28</v>
      </c>
      <c r="D3915" t="s">
        <v>662</v>
      </c>
      <c r="E3915">
        <f>SUMIFS(Sheet3!C:C,Sheet3!$B:$B,$C3915)</f>
        <v>1</v>
      </c>
      <c r="F3915">
        <f>SUMIFS(Sheet3!D:D,Sheet3!$B:$B,$C3915)</f>
        <v>905</v>
      </c>
      <c r="G3915" s="1">
        <v>42078</v>
      </c>
      <c r="H3915" t="s">
        <v>841</v>
      </c>
      <c r="I3915">
        <v>528</v>
      </c>
      <c r="J3915" t="s">
        <v>841</v>
      </c>
      <c r="K3915">
        <f>SUMIFS(Sheet3!C:C,Sheet3!$B:$B,$I3915)</f>
        <v>1</v>
      </c>
      <c r="L3915">
        <f>SUMIFS(Sheet3!D:D,Sheet3!$B:$B,$I3915)</f>
        <v>905</v>
      </c>
      <c r="M3915" t="b">
        <v>0</v>
      </c>
      <c r="O3915" t="b">
        <v>1</v>
      </c>
      <c r="P3915" t="s">
        <v>279</v>
      </c>
      <c r="Q3915" t="b">
        <v>1</v>
      </c>
      <c r="R3915">
        <v>7</v>
      </c>
      <c r="S3915">
        <v>4</v>
      </c>
      <c r="T3915" t="b">
        <v>1</v>
      </c>
      <c r="U3915">
        <v>9</v>
      </c>
      <c r="V3915">
        <v>3817141</v>
      </c>
      <c r="W3915" t="s">
        <v>3024</v>
      </c>
      <c r="X3915">
        <f>IF(E3915=K3915,1,0)</f>
        <v>1</v>
      </c>
      <c r="Y3915">
        <f>IF(F3915=L3915,1,0)</f>
        <v>1</v>
      </c>
      <c r="Z3915">
        <f>IF(V3915=V3914,1,0)</f>
        <v>1</v>
      </c>
    </row>
    <row r="3916" spans="1:26" x14ac:dyDescent="0.25">
      <c r="A3916">
        <v>2015</v>
      </c>
      <c r="B3916">
        <v>12080</v>
      </c>
      <c r="C3916">
        <v>305</v>
      </c>
      <c r="D3916" t="s">
        <v>485</v>
      </c>
      <c r="E3916">
        <f>SUMIFS(Sheet3!C:C,Sheet3!$B:$B,$C3916)</f>
        <v>1</v>
      </c>
      <c r="F3916">
        <f>SUMIFS(Sheet3!D:D,Sheet3!$B:$B,$C3916)</f>
        <v>884</v>
      </c>
      <c r="G3916" s="1">
        <v>42079</v>
      </c>
      <c r="H3916" t="s">
        <v>163</v>
      </c>
      <c r="I3916">
        <v>587</v>
      </c>
      <c r="J3916" t="s">
        <v>163</v>
      </c>
      <c r="K3916">
        <f>SUMIFS(Sheet3!C:C,Sheet3!$B:$B,$I3916)</f>
        <v>1</v>
      </c>
      <c r="L3916">
        <f>SUMIFS(Sheet3!D:D,Sheet3!$B:$B,$I3916)</f>
        <v>827</v>
      </c>
      <c r="M3916" t="b">
        <v>0</v>
      </c>
      <c r="O3916" t="b">
        <v>1</v>
      </c>
      <c r="P3916" t="s">
        <v>689</v>
      </c>
      <c r="Q3916" t="b">
        <v>1</v>
      </c>
      <c r="R3916">
        <v>14</v>
      </c>
      <c r="S3916">
        <v>4</v>
      </c>
      <c r="T3916" t="b">
        <v>1</v>
      </c>
      <c r="U3916">
        <v>9</v>
      </c>
      <c r="V3916">
        <v>3817142</v>
      </c>
      <c r="W3916" t="s">
        <v>2835</v>
      </c>
      <c r="X3916">
        <f>IF(E3916=K3916,1,0)</f>
        <v>1</v>
      </c>
      <c r="Y3916">
        <f>IF(F3916=L3916,1,0)</f>
        <v>0</v>
      </c>
      <c r="Z3916">
        <f>IF(V3916=V3915,1,0)</f>
        <v>0</v>
      </c>
    </row>
    <row r="3917" spans="1:26" hidden="1" x14ac:dyDescent="0.25">
      <c r="A3917">
        <v>2015</v>
      </c>
      <c r="B3917">
        <v>12080</v>
      </c>
      <c r="C3917">
        <v>587</v>
      </c>
      <c r="D3917" t="s">
        <v>163</v>
      </c>
      <c r="E3917">
        <f>SUMIFS(Sheet3!C:C,Sheet3!$B:$B,$C3917)</f>
        <v>1</v>
      </c>
      <c r="F3917">
        <f>SUMIFS(Sheet3!D:D,Sheet3!$B:$B,$C3917)</f>
        <v>827</v>
      </c>
      <c r="G3917" s="1">
        <v>42079</v>
      </c>
      <c r="H3917" t="s">
        <v>1022</v>
      </c>
      <c r="I3917">
        <v>305</v>
      </c>
      <c r="J3917" t="s">
        <v>485</v>
      </c>
      <c r="K3917">
        <f>SUMIFS(Sheet3!C:C,Sheet3!$B:$B,$I3917)</f>
        <v>1</v>
      </c>
      <c r="L3917">
        <f>SUMIFS(Sheet3!D:D,Sheet3!$B:$B,$I3917)</f>
        <v>884</v>
      </c>
      <c r="M3917" t="b">
        <v>0</v>
      </c>
      <c r="O3917" t="b">
        <v>0</v>
      </c>
      <c r="P3917" t="s">
        <v>545</v>
      </c>
      <c r="Q3917" t="b">
        <v>0</v>
      </c>
      <c r="R3917">
        <v>4</v>
      </c>
      <c r="S3917">
        <v>14</v>
      </c>
      <c r="T3917" t="b">
        <v>1</v>
      </c>
      <c r="U3917">
        <v>9</v>
      </c>
      <c r="V3917">
        <v>3817142</v>
      </c>
      <c r="W3917" t="s">
        <v>2835</v>
      </c>
      <c r="X3917">
        <f>IF(E3917=K3917,1,0)</f>
        <v>1</v>
      </c>
      <c r="Y3917">
        <f>IF(F3917=L3917,1,0)</f>
        <v>0</v>
      </c>
      <c r="Z3917">
        <f>IF(V3917=V3916,1,0)</f>
        <v>1</v>
      </c>
    </row>
    <row r="3918" spans="1:26" x14ac:dyDescent="0.25">
      <c r="A3918">
        <v>2015</v>
      </c>
      <c r="B3918">
        <v>12080</v>
      </c>
      <c r="C3918">
        <v>116</v>
      </c>
      <c r="D3918" t="s">
        <v>165</v>
      </c>
      <c r="E3918">
        <f>SUMIFS(Sheet3!C:C,Sheet3!$B:$B,$C3918)</f>
        <v>1</v>
      </c>
      <c r="F3918">
        <f>SUMIFS(Sheet3!D:D,Sheet3!$B:$B,$C3918)</f>
        <v>871</v>
      </c>
      <c r="G3918" s="1">
        <v>42078</v>
      </c>
      <c r="H3918" t="s">
        <v>1022</v>
      </c>
      <c r="I3918">
        <v>305</v>
      </c>
      <c r="J3918" t="s">
        <v>485</v>
      </c>
      <c r="K3918">
        <f>SUMIFS(Sheet3!C:C,Sheet3!$B:$B,$I3918)</f>
        <v>1</v>
      </c>
      <c r="L3918">
        <f>SUMIFS(Sheet3!D:D,Sheet3!$B:$B,$I3918)</f>
        <v>884</v>
      </c>
      <c r="M3918" t="b">
        <v>0</v>
      </c>
      <c r="O3918" t="b">
        <v>0</v>
      </c>
      <c r="P3918" t="s">
        <v>592</v>
      </c>
      <c r="Q3918" t="b">
        <v>0</v>
      </c>
      <c r="R3918">
        <v>2</v>
      </c>
      <c r="S3918">
        <v>13</v>
      </c>
      <c r="T3918" t="b">
        <v>1</v>
      </c>
      <c r="U3918">
        <v>9</v>
      </c>
      <c r="V3918">
        <v>3817146</v>
      </c>
      <c r="W3918" t="s">
        <v>2680</v>
      </c>
      <c r="X3918">
        <f>IF(E3918=K3918,1,0)</f>
        <v>1</v>
      </c>
      <c r="Y3918">
        <f>IF(F3918=L3918,1,0)</f>
        <v>0</v>
      </c>
      <c r="Z3918">
        <f>IF(V3918=V3917,1,0)</f>
        <v>0</v>
      </c>
    </row>
    <row r="3919" spans="1:26" hidden="1" x14ac:dyDescent="0.25">
      <c r="A3919">
        <v>2015</v>
      </c>
      <c r="B3919">
        <v>12080</v>
      </c>
      <c r="C3919">
        <v>305</v>
      </c>
      <c r="D3919" t="s">
        <v>485</v>
      </c>
      <c r="E3919">
        <f>SUMIFS(Sheet3!C:C,Sheet3!$B:$B,$C3919)</f>
        <v>1</v>
      </c>
      <c r="F3919">
        <f>SUMIFS(Sheet3!D:D,Sheet3!$B:$B,$C3919)</f>
        <v>884</v>
      </c>
      <c r="G3919" s="1">
        <v>42078</v>
      </c>
      <c r="H3919" t="s">
        <v>165</v>
      </c>
      <c r="I3919">
        <v>116</v>
      </c>
      <c r="J3919" t="s">
        <v>165</v>
      </c>
      <c r="K3919">
        <f>SUMIFS(Sheet3!C:C,Sheet3!$B:$B,$I3919)</f>
        <v>1</v>
      </c>
      <c r="L3919">
        <f>SUMIFS(Sheet3!D:D,Sheet3!$B:$B,$I3919)</f>
        <v>871</v>
      </c>
      <c r="M3919" t="b">
        <v>0</v>
      </c>
      <c r="O3919" t="b">
        <v>1</v>
      </c>
      <c r="P3919" t="s">
        <v>811</v>
      </c>
      <c r="Q3919" t="b">
        <v>1</v>
      </c>
      <c r="R3919">
        <v>13</v>
      </c>
      <c r="S3919">
        <v>2</v>
      </c>
      <c r="T3919" t="b">
        <v>1</v>
      </c>
      <c r="U3919">
        <v>9</v>
      </c>
      <c r="V3919">
        <v>3817146</v>
      </c>
      <c r="W3919" t="s">
        <v>2680</v>
      </c>
      <c r="X3919">
        <f>IF(E3919=K3919,1,0)</f>
        <v>1</v>
      </c>
      <c r="Y3919">
        <f>IF(F3919=L3919,1,0)</f>
        <v>0</v>
      </c>
      <c r="Z3919">
        <f>IF(V3919=V3918,1,0)</f>
        <v>1</v>
      </c>
    </row>
    <row r="3920" spans="1:26" x14ac:dyDescent="0.25">
      <c r="A3920">
        <v>2015</v>
      </c>
      <c r="B3920">
        <v>12080</v>
      </c>
      <c r="C3920">
        <v>301</v>
      </c>
      <c r="D3920" t="s">
        <v>614</v>
      </c>
      <c r="E3920">
        <f>SUMIFS(Sheet3!C:C,Sheet3!$B:$B,$C3920)</f>
        <v>1</v>
      </c>
      <c r="F3920">
        <f>SUMIFS(Sheet3!D:D,Sheet3!$B:$B,$C3920)</f>
        <v>827</v>
      </c>
      <c r="G3920" s="1">
        <v>42078</v>
      </c>
      <c r="H3920" t="s">
        <v>604</v>
      </c>
      <c r="I3920">
        <v>659</v>
      </c>
      <c r="J3920" t="s">
        <v>604</v>
      </c>
      <c r="K3920">
        <f>SUMIFS(Sheet3!C:C,Sheet3!$B:$B,$I3920)</f>
        <v>1</v>
      </c>
      <c r="L3920">
        <f>SUMIFS(Sheet3!D:D,Sheet3!$B:$B,$I3920)</f>
        <v>884</v>
      </c>
      <c r="M3920" t="b">
        <v>0</v>
      </c>
      <c r="O3920" t="b">
        <v>1</v>
      </c>
      <c r="P3920" t="s">
        <v>85</v>
      </c>
      <c r="Q3920" t="b">
        <v>1</v>
      </c>
      <c r="R3920">
        <v>4</v>
      </c>
      <c r="S3920">
        <v>1</v>
      </c>
      <c r="T3920" t="b">
        <v>1</v>
      </c>
      <c r="U3920">
        <v>9</v>
      </c>
      <c r="V3920">
        <v>3817151</v>
      </c>
      <c r="W3920" t="s">
        <v>2709</v>
      </c>
      <c r="X3920">
        <f>IF(E3920=K3920,1,0)</f>
        <v>1</v>
      </c>
      <c r="Y3920">
        <f>IF(F3920=L3920,1,0)</f>
        <v>0</v>
      </c>
      <c r="Z3920">
        <f>IF(V3920=V3919,1,0)</f>
        <v>0</v>
      </c>
    </row>
    <row r="3921" spans="1:26" hidden="1" x14ac:dyDescent="0.25">
      <c r="A3921">
        <v>2015</v>
      </c>
      <c r="B3921">
        <v>12080</v>
      </c>
      <c r="C3921">
        <v>659</v>
      </c>
      <c r="D3921" t="s">
        <v>604</v>
      </c>
      <c r="E3921">
        <f>SUMIFS(Sheet3!C:C,Sheet3!$B:$B,$C3921)</f>
        <v>1</v>
      </c>
      <c r="F3921">
        <f>SUMIFS(Sheet3!D:D,Sheet3!$B:$B,$C3921)</f>
        <v>884</v>
      </c>
      <c r="G3921" s="1">
        <v>42078</v>
      </c>
      <c r="H3921" t="s">
        <v>613</v>
      </c>
      <c r="I3921">
        <v>301</v>
      </c>
      <c r="J3921" t="s">
        <v>614</v>
      </c>
      <c r="K3921">
        <f>SUMIFS(Sheet3!C:C,Sheet3!$B:$B,$I3921)</f>
        <v>1</v>
      </c>
      <c r="L3921">
        <f>SUMIFS(Sheet3!D:D,Sheet3!$B:$B,$I3921)</f>
        <v>827</v>
      </c>
      <c r="M3921" t="b">
        <v>0</v>
      </c>
      <c r="O3921" t="b">
        <v>0</v>
      </c>
      <c r="P3921" t="s">
        <v>81</v>
      </c>
      <c r="Q3921" t="b">
        <v>0</v>
      </c>
      <c r="R3921">
        <v>1</v>
      </c>
      <c r="S3921">
        <v>4</v>
      </c>
      <c r="T3921" t="b">
        <v>1</v>
      </c>
      <c r="U3921">
        <v>9</v>
      </c>
      <c r="V3921">
        <v>3817151</v>
      </c>
      <c r="W3921" t="s">
        <v>2709</v>
      </c>
      <c r="X3921">
        <f>IF(E3921=K3921,1,0)</f>
        <v>1</v>
      </c>
      <c r="Y3921">
        <f>IF(F3921=L3921,1,0)</f>
        <v>0</v>
      </c>
      <c r="Z3921">
        <f>IF(V3921=V3920,1,0)</f>
        <v>1</v>
      </c>
    </row>
    <row r="3922" spans="1:26" x14ac:dyDescent="0.25">
      <c r="A3922">
        <v>2015</v>
      </c>
      <c r="B3922">
        <v>12080</v>
      </c>
      <c r="C3922">
        <v>107</v>
      </c>
      <c r="D3922" t="s">
        <v>263</v>
      </c>
      <c r="E3922">
        <f>SUMIFS(Sheet3!C:C,Sheet3!$B:$B,$C3922)</f>
        <v>1</v>
      </c>
      <c r="F3922">
        <f>SUMIFS(Sheet3!D:D,Sheet3!$B:$B,$C3922)</f>
        <v>905</v>
      </c>
      <c r="G3922" s="1">
        <v>42078</v>
      </c>
      <c r="H3922" t="s">
        <v>586</v>
      </c>
      <c r="I3922">
        <v>529</v>
      </c>
      <c r="J3922" t="s">
        <v>586</v>
      </c>
      <c r="K3922">
        <f>SUMIFS(Sheet3!C:C,Sheet3!$B:$B,$I3922)</f>
        <v>1</v>
      </c>
      <c r="L3922">
        <f>SUMIFS(Sheet3!D:D,Sheet3!$B:$B,$I3922)</f>
        <v>905</v>
      </c>
      <c r="M3922" t="b">
        <v>0</v>
      </c>
      <c r="O3922" t="b">
        <v>1</v>
      </c>
      <c r="P3922" t="s">
        <v>254</v>
      </c>
      <c r="Q3922" t="b">
        <v>0</v>
      </c>
      <c r="R3922">
        <v>2</v>
      </c>
      <c r="S3922">
        <v>4</v>
      </c>
      <c r="T3922" t="b">
        <v>1</v>
      </c>
      <c r="U3922">
        <v>9</v>
      </c>
      <c r="V3922">
        <v>3817153</v>
      </c>
      <c r="W3922" t="s">
        <v>2592</v>
      </c>
      <c r="X3922">
        <f>IF(E3922=K3922,1,0)</f>
        <v>1</v>
      </c>
      <c r="Y3922">
        <f>IF(F3922=L3922,1,0)</f>
        <v>1</v>
      </c>
      <c r="Z3922">
        <f>IF(V3922=V3921,1,0)</f>
        <v>0</v>
      </c>
    </row>
    <row r="3923" spans="1:26" hidden="1" x14ac:dyDescent="0.25">
      <c r="A3923">
        <v>2015</v>
      </c>
      <c r="B3923">
        <v>12080</v>
      </c>
      <c r="C3923">
        <v>529</v>
      </c>
      <c r="D3923" t="s">
        <v>586</v>
      </c>
      <c r="E3923">
        <f>SUMIFS(Sheet3!C:C,Sheet3!$B:$B,$C3923)</f>
        <v>1</v>
      </c>
      <c r="F3923">
        <f>SUMIFS(Sheet3!D:D,Sheet3!$B:$B,$C3923)</f>
        <v>905</v>
      </c>
      <c r="G3923" s="1">
        <v>42078</v>
      </c>
      <c r="H3923" t="s">
        <v>582</v>
      </c>
      <c r="I3923">
        <v>107</v>
      </c>
      <c r="J3923" t="s">
        <v>263</v>
      </c>
      <c r="K3923">
        <f>SUMIFS(Sheet3!C:C,Sheet3!$B:$B,$I3923)</f>
        <v>1</v>
      </c>
      <c r="L3923">
        <f>SUMIFS(Sheet3!D:D,Sheet3!$B:$B,$I3923)</f>
        <v>905</v>
      </c>
      <c r="M3923" t="b">
        <v>0</v>
      </c>
      <c r="O3923" t="b">
        <v>0</v>
      </c>
      <c r="P3923" t="s">
        <v>108</v>
      </c>
      <c r="Q3923" t="b">
        <v>1</v>
      </c>
      <c r="R3923">
        <v>4</v>
      </c>
      <c r="S3923">
        <v>2</v>
      </c>
      <c r="T3923" t="b">
        <v>1</v>
      </c>
      <c r="U3923">
        <v>9</v>
      </c>
      <c r="V3923">
        <v>3817153</v>
      </c>
      <c r="W3923" t="s">
        <v>2592</v>
      </c>
      <c r="X3923">
        <f>IF(E3923=K3923,1,0)</f>
        <v>1</v>
      </c>
      <c r="Y3923">
        <f>IF(F3923=L3923,1,0)</f>
        <v>1</v>
      </c>
      <c r="Z3923">
        <f>IF(V3923=V3922,1,0)</f>
        <v>1</v>
      </c>
    </row>
    <row r="3924" spans="1:26" x14ac:dyDescent="0.25">
      <c r="A3924">
        <v>2015</v>
      </c>
      <c r="B3924">
        <v>12080</v>
      </c>
      <c r="C3924">
        <v>810</v>
      </c>
      <c r="D3924" t="s">
        <v>440</v>
      </c>
      <c r="E3924">
        <f>SUMIFS(Sheet3!C:C,Sheet3!$B:$B,$C3924)</f>
        <v>1</v>
      </c>
      <c r="F3924">
        <f>SUMIFS(Sheet3!D:D,Sheet3!$B:$B,$C3924)</f>
        <v>881</v>
      </c>
      <c r="G3924" s="1">
        <v>42078</v>
      </c>
      <c r="H3924" t="s">
        <v>446</v>
      </c>
      <c r="I3924">
        <v>514</v>
      </c>
      <c r="J3924" t="s">
        <v>446</v>
      </c>
      <c r="K3924">
        <f>SUMIFS(Sheet3!C:C,Sheet3!$B:$B,$I3924)</f>
        <v>1</v>
      </c>
      <c r="L3924">
        <f>SUMIFS(Sheet3!D:D,Sheet3!$B:$B,$I3924)</f>
        <v>881</v>
      </c>
      <c r="M3924" t="b">
        <v>0</v>
      </c>
      <c r="O3924" t="b">
        <v>1</v>
      </c>
      <c r="P3924" t="s">
        <v>535</v>
      </c>
      <c r="Q3924" t="b">
        <v>1</v>
      </c>
      <c r="R3924">
        <v>11</v>
      </c>
      <c r="S3924">
        <v>4</v>
      </c>
      <c r="T3924" t="b">
        <v>1</v>
      </c>
      <c r="U3924">
        <v>9</v>
      </c>
      <c r="V3924">
        <v>3817156</v>
      </c>
      <c r="W3924" t="s">
        <v>3446</v>
      </c>
      <c r="X3924">
        <f>IF(E3924=K3924,1,0)</f>
        <v>1</v>
      </c>
      <c r="Y3924">
        <f>IF(F3924=L3924,1,0)</f>
        <v>1</v>
      </c>
      <c r="Z3924">
        <f>IF(V3924=V3923,1,0)</f>
        <v>0</v>
      </c>
    </row>
    <row r="3925" spans="1:26" hidden="1" x14ac:dyDescent="0.25">
      <c r="A3925">
        <v>2015</v>
      </c>
      <c r="B3925">
        <v>12080</v>
      </c>
      <c r="C3925">
        <v>514</v>
      </c>
      <c r="D3925" t="s">
        <v>446</v>
      </c>
      <c r="E3925">
        <f>SUMIFS(Sheet3!C:C,Sheet3!$B:$B,$C3925)</f>
        <v>1</v>
      </c>
      <c r="F3925">
        <f>SUMIFS(Sheet3!D:D,Sheet3!$B:$B,$C3925)</f>
        <v>881</v>
      </c>
      <c r="G3925" s="1">
        <v>42078</v>
      </c>
      <c r="H3925" t="s">
        <v>447</v>
      </c>
      <c r="I3925">
        <v>810</v>
      </c>
      <c r="J3925" t="s">
        <v>440</v>
      </c>
      <c r="K3925">
        <f>SUMIFS(Sheet3!C:C,Sheet3!$B:$B,$I3925)</f>
        <v>1</v>
      </c>
      <c r="L3925">
        <f>SUMIFS(Sheet3!D:D,Sheet3!$B:$B,$I3925)</f>
        <v>881</v>
      </c>
      <c r="M3925" t="b">
        <v>0</v>
      </c>
      <c r="O3925" t="b">
        <v>0</v>
      </c>
      <c r="P3925" t="s">
        <v>239</v>
      </c>
      <c r="Q3925" t="b">
        <v>0</v>
      </c>
      <c r="R3925">
        <v>4</v>
      </c>
      <c r="S3925">
        <v>11</v>
      </c>
      <c r="T3925" t="b">
        <v>1</v>
      </c>
      <c r="U3925">
        <v>9</v>
      </c>
      <c r="V3925">
        <v>3817156</v>
      </c>
      <c r="W3925" t="s">
        <v>3446</v>
      </c>
      <c r="X3925">
        <f>IF(E3925=K3925,1,0)</f>
        <v>1</v>
      </c>
      <c r="Y3925">
        <f>IF(F3925=L3925,1,0)</f>
        <v>1</v>
      </c>
      <c r="Z3925">
        <f>IF(V3925=V3924,1,0)</f>
        <v>1</v>
      </c>
    </row>
    <row r="3926" spans="1:26" x14ac:dyDescent="0.25">
      <c r="A3926">
        <v>2015</v>
      </c>
      <c r="B3926">
        <v>12080</v>
      </c>
      <c r="C3926">
        <v>285</v>
      </c>
      <c r="D3926" t="s">
        <v>703</v>
      </c>
      <c r="E3926">
        <f>SUMIFS(Sheet3!C:C,Sheet3!$B:$B,$C3926)</f>
        <v>1</v>
      </c>
      <c r="F3926">
        <f>SUMIFS(Sheet3!D:D,Sheet3!$B:$B,$C3926)</f>
        <v>838</v>
      </c>
      <c r="G3926" s="1">
        <v>42078</v>
      </c>
      <c r="H3926" t="s">
        <v>1314</v>
      </c>
      <c r="I3926">
        <v>603</v>
      </c>
      <c r="J3926" t="s">
        <v>483</v>
      </c>
      <c r="K3926">
        <f>SUMIFS(Sheet3!C:C,Sheet3!$B:$B,$I3926)</f>
        <v>1</v>
      </c>
      <c r="L3926">
        <f>SUMIFS(Sheet3!D:D,Sheet3!$B:$B,$I3926)</f>
        <v>30184</v>
      </c>
      <c r="M3926" t="b">
        <v>1</v>
      </c>
      <c r="N3926" t="s">
        <v>1718</v>
      </c>
      <c r="O3926" t="b">
        <v>1</v>
      </c>
      <c r="P3926" t="s">
        <v>179</v>
      </c>
      <c r="Q3926" t="b">
        <v>1</v>
      </c>
      <c r="R3926">
        <v>6</v>
      </c>
      <c r="S3926">
        <v>0</v>
      </c>
      <c r="T3926" t="b">
        <v>1</v>
      </c>
      <c r="U3926">
        <v>9</v>
      </c>
      <c r="V3926">
        <v>3817163</v>
      </c>
      <c r="W3926" t="s">
        <v>2088</v>
      </c>
      <c r="X3926">
        <f>IF(E3926=K3926,1,0)</f>
        <v>1</v>
      </c>
      <c r="Y3926">
        <f>IF(F3926=L3926,1,0)</f>
        <v>0</v>
      </c>
      <c r="Z3926">
        <f>IF(V3926=V3925,1,0)</f>
        <v>0</v>
      </c>
    </row>
    <row r="3927" spans="1:26" hidden="1" x14ac:dyDescent="0.25">
      <c r="A3927">
        <v>2015</v>
      </c>
      <c r="B3927">
        <v>12080</v>
      </c>
      <c r="C3927">
        <v>603</v>
      </c>
      <c r="D3927" t="s">
        <v>483</v>
      </c>
      <c r="E3927">
        <f>SUMIFS(Sheet3!C:C,Sheet3!$B:$B,$C3927)</f>
        <v>1</v>
      </c>
      <c r="F3927">
        <f>SUMIFS(Sheet3!D:D,Sheet3!$B:$B,$C3927)</f>
        <v>30184</v>
      </c>
      <c r="G3927" s="1">
        <v>42078</v>
      </c>
      <c r="H3927" t="s">
        <v>1513</v>
      </c>
      <c r="I3927">
        <v>285</v>
      </c>
      <c r="J3927" t="s">
        <v>703</v>
      </c>
      <c r="K3927">
        <f>SUMIFS(Sheet3!C:C,Sheet3!$B:$B,$I3927)</f>
        <v>1</v>
      </c>
      <c r="L3927">
        <f>SUMIFS(Sheet3!D:D,Sheet3!$B:$B,$I3927)</f>
        <v>838</v>
      </c>
      <c r="M3927" t="b">
        <v>1</v>
      </c>
      <c r="N3927" t="s">
        <v>1718</v>
      </c>
      <c r="O3927" t="b">
        <v>1</v>
      </c>
      <c r="P3927" t="s">
        <v>504</v>
      </c>
      <c r="Q3927" t="b">
        <v>0</v>
      </c>
      <c r="R3927">
        <v>0</v>
      </c>
      <c r="S3927">
        <v>6</v>
      </c>
      <c r="T3927" t="b">
        <v>1</v>
      </c>
      <c r="U3927">
        <v>9</v>
      </c>
      <c r="V3927">
        <v>3817163</v>
      </c>
      <c r="W3927" t="s">
        <v>2088</v>
      </c>
      <c r="X3927">
        <f>IF(E3927=K3927,1,0)</f>
        <v>1</v>
      </c>
      <c r="Y3927">
        <f>IF(F3927=L3927,1,0)</f>
        <v>0</v>
      </c>
      <c r="Z3927">
        <f>IF(V3927=V3926,1,0)</f>
        <v>1</v>
      </c>
    </row>
    <row r="3928" spans="1:26" x14ac:dyDescent="0.25">
      <c r="A3928">
        <v>2015</v>
      </c>
      <c r="B3928">
        <v>12080</v>
      </c>
      <c r="C3928">
        <v>7</v>
      </c>
      <c r="D3928" t="s">
        <v>459</v>
      </c>
      <c r="E3928">
        <f>SUMIFS(Sheet3!C:C,Sheet3!$B:$B,$C3928)</f>
        <v>1</v>
      </c>
      <c r="F3928">
        <f>SUMIFS(Sheet3!D:D,Sheet3!$B:$B,$C3928)</f>
        <v>916</v>
      </c>
      <c r="G3928" s="1">
        <v>42078</v>
      </c>
      <c r="H3928" t="s">
        <v>975</v>
      </c>
      <c r="I3928">
        <v>17</v>
      </c>
      <c r="J3928" t="s">
        <v>523</v>
      </c>
      <c r="K3928">
        <f>SUMIFS(Sheet3!C:C,Sheet3!$B:$B,$I3928)</f>
        <v>1</v>
      </c>
      <c r="L3928">
        <f>SUMIFS(Sheet3!D:D,Sheet3!$B:$B,$I3928)</f>
        <v>916</v>
      </c>
      <c r="M3928" t="b">
        <v>0</v>
      </c>
      <c r="O3928" t="b">
        <v>0</v>
      </c>
      <c r="P3928" t="s">
        <v>85</v>
      </c>
      <c r="Q3928" t="b">
        <v>1</v>
      </c>
      <c r="R3928">
        <v>4</v>
      </c>
      <c r="S3928">
        <v>1</v>
      </c>
      <c r="T3928" t="b">
        <v>1</v>
      </c>
      <c r="U3928">
        <v>9</v>
      </c>
      <c r="V3928">
        <v>3817169</v>
      </c>
      <c r="W3928" t="s">
        <v>2559</v>
      </c>
      <c r="X3928">
        <f>IF(E3928=K3928,1,0)</f>
        <v>1</v>
      </c>
      <c r="Y3928">
        <f>IF(F3928=L3928,1,0)</f>
        <v>1</v>
      </c>
      <c r="Z3928">
        <f>IF(V3928=V3927,1,0)</f>
        <v>0</v>
      </c>
    </row>
    <row r="3929" spans="1:26" hidden="1" x14ac:dyDescent="0.25">
      <c r="A3929">
        <v>2015</v>
      </c>
      <c r="B3929">
        <v>12080</v>
      </c>
      <c r="C3929">
        <v>17</v>
      </c>
      <c r="D3929" t="s">
        <v>523</v>
      </c>
      <c r="E3929">
        <f>SUMIFS(Sheet3!C:C,Sheet3!$B:$B,$C3929)</f>
        <v>1</v>
      </c>
      <c r="F3929">
        <f>SUMIFS(Sheet3!D:D,Sheet3!$B:$B,$C3929)</f>
        <v>916</v>
      </c>
      <c r="G3929" s="1">
        <v>42078</v>
      </c>
      <c r="H3929" t="s">
        <v>459</v>
      </c>
      <c r="I3929">
        <v>7</v>
      </c>
      <c r="J3929" t="s">
        <v>459</v>
      </c>
      <c r="K3929">
        <f>SUMIFS(Sheet3!C:C,Sheet3!$B:$B,$I3929)</f>
        <v>1</v>
      </c>
      <c r="L3929">
        <f>SUMIFS(Sheet3!D:D,Sheet3!$B:$B,$I3929)</f>
        <v>916</v>
      </c>
      <c r="M3929" t="b">
        <v>0</v>
      </c>
      <c r="O3929" t="b">
        <v>1</v>
      </c>
      <c r="P3929" t="s">
        <v>81</v>
      </c>
      <c r="Q3929" t="b">
        <v>0</v>
      </c>
      <c r="R3929">
        <v>1</v>
      </c>
      <c r="S3929">
        <v>4</v>
      </c>
      <c r="T3929" t="b">
        <v>1</v>
      </c>
      <c r="U3929">
        <v>9</v>
      </c>
      <c r="V3929">
        <v>3817169</v>
      </c>
      <c r="W3929" t="s">
        <v>2559</v>
      </c>
      <c r="X3929">
        <f>IF(E3929=K3929,1,0)</f>
        <v>1</v>
      </c>
      <c r="Y3929">
        <f>IF(F3929=L3929,1,0)</f>
        <v>1</v>
      </c>
      <c r="Z3929">
        <f>IF(V3929=V3928,1,0)</f>
        <v>1</v>
      </c>
    </row>
    <row r="3930" spans="1:26" x14ac:dyDescent="0.25">
      <c r="A3930">
        <v>2015</v>
      </c>
      <c r="B3930">
        <v>12080</v>
      </c>
      <c r="C3930">
        <v>7</v>
      </c>
      <c r="D3930" t="s">
        <v>459</v>
      </c>
      <c r="E3930">
        <f>SUMIFS(Sheet3!C:C,Sheet3!$B:$B,$C3930)</f>
        <v>1</v>
      </c>
      <c r="F3930">
        <f>SUMIFS(Sheet3!D:D,Sheet3!$B:$B,$C3930)</f>
        <v>916</v>
      </c>
      <c r="G3930" s="1">
        <v>42078</v>
      </c>
      <c r="H3930" t="s">
        <v>975</v>
      </c>
      <c r="I3930">
        <v>17</v>
      </c>
      <c r="J3930" t="s">
        <v>523</v>
      </c>
      <c r="K3930">
        <f>SUMIFS(Sheet3!C:C,Sheet3!$B:$B,$I3930)</f>
        <v>1</v>
      </c>
      <c r="L3930">
        <f>SUMIFS(Sheet3!D:D,Sheet3!$B:$B,$I3930)</f>
        <v>916</v>
      </c>
      <c r="M3930" t="b">
        <v>0</v>
      </c>
      <c r="O3930" t="b">
        <v>0</v>
      </c>
      <c r="P3930" t="s">
        <v>415</v>
      </c>
      <c r="Q3930" t="b">
        <v>1</v>
      </c>
      <c r="R3930">
        <v>8</v>
      </c>
      <c r="S3930">
        <v>0</v>
      </c>
      <c r="T3930" t="b">
        <v>1</v>
      </c>
      <c r="U3930">
        <v>9</v>
      </c>
      <c r="V3930">
        <v>3817172</v>
      </c>
      <c r="W3930" t="s">
        <v>2560</v>
      </c>
      <c r="X3930">
        <f>IF(E3930=K3930,1,0)</f>
        <v>1</v>
      </c>
      <c r="Y3930">
        <f>IF(F3930=L3930,1,0)</f>
        <v>1</v>
      </c>
      <c r="Z3930">
        <f>IF(V3930=V3929,1,0)</f>
        <v>0</v>
      </c>
    </row>
    <row r="3931" spans="1:26" hidden="1" x14ac:dyDescent="0.25">
      <c r="A3931">
        <v>2015</v>
      </c>
      <c r="B3931">
        <v>12080</v>
      </c>
      <c r="C3931">
        <v>17</v>
      </c>
      <c r="D3931" t="s">
        <v>523</v>
      </c>
      <c r="E3931">
        <f>SUMIFS(Sheet3!C:C,Sheet3!$B:$B,$C3931)</f>
        <v>1</v>
      </c>
      <c r="F3931">
        <f>SUMIFS(Sheet3!D:D,Sheet3!$B:$B,$C3931)</f>
        <v>916</v>
      </c>
      <c r="G3931" s="1">
        <v>42078</v>
      </c>
      <c r="H3931" t="s">
        <v>459</v>
      </c>
      <c r="I3931">
        <v>7</v>
      </c>
      <c r="J3931" t="s">
        <v>459</v>
      </c>
      <c r="K3931">
        <f>SUMIFS(Sheet3!C:C,Sheet3!$B:$B,$I3931)</f>
        <v>1</v>
      </c>
      <c r="L3931">
        <f>SUMIFS(Sheet3!D:D,Sheet3!$B:$B,$I3931)</f>
        <v>916</v>
      </c>
      <c r="M3931" t="b">
        <v>0</v>
      </c>
      <c r="O3931" t="b">
        <v>1</v>
      </c>
      <c r="P3931" t="s">
        <v>304</v>
      </c>
      <c r="Q3931" t="b">
        <v>0</v>
      </c>
      <c r="R3931">
        <v>0</v>
      </c>
      <c r="S3931">
        <v>8</v>
      </c>
      <c r="T3931" t="b">
        <v>1</v>
      </c>
      <c r="U3931">
        <v>9</v>
      </c>
      <c r="V3931">
        <v>3817172</v>
      </c>
      <c r="W3931" t="s">
        <v>2560</v>
      </c>
      <c r="X3931">
        <f>IF(E3931=K3931,1,0)</f>
        <v>1</v>
      </c>
      <c r="Y3931">
        <f>IF(F3931=L3931,1,0)</f>
        <v>1</v>
      </c>
      <c r="Z3931">
        <f>IF(V3931=V3930,1,0)</f>
        <v>1</v>
      </c>
    </row>
    <row r="3932" spans="1:26" x14ac:dyDescent="0.25">
      <c r="A3932">
        <v>2015</v>
      </c>
      <c r="B3932">
        <v>12080</v>
      </c>
      <c r="C3932">
        <v>735</v>
      </c>
      <c r="D3932" t="s">
        <v>421</v>
      </c>
      <c r="E3932">
        <f>SUMIFS(Sheet3!C:C,Sheet3!$B:$B,$C3932)</f>
        <v>1</v>
      </c>
      <c r="F3932">
        <f>SUMIFS(Sheet3!D:D,Sheet3!$B:$B,$C3932)</f>
        <v>881</v>
      </c>
      <c r="G3932" s="1">
        <v>42078</v>
      </c>
      <c r="H3932" t="s">
        <v>436</v>
      </c>
      <c r="I3932">
        <v>302</v>
      </c>
      <c r="J3932" t="s">
        <v>437</v>
      </c>
      <c r="K3932">
        <f>SUMIFS(Sheet3!C:C,Sheet3!$B:$B,$I3932)</f>
        <v>1</v>
      </c>
      <c r="L3932">
        <f>SUMIFS(Sheet3!D:D,Sheet3!$B:$B,$I3932)</f>
        <v>881</v>
      </c>
      <c r="M3932" t="b">
        <v>0</v>
      </c>
      <c r="O3932" t="b">
        <v>0</v>
      </c>
      <c r="P3932" t="s">
        <v>364</v>
      </c>
      <c r="Q3932" t="b">
        <v>1</v>
      </c>
      <c r="R3932">
        <v>15</v>
      </c>
      <c r="S3932">
        <v>1</v>
      </c>
      <c r="T3932" t="b">
        <v>1</v>
      </c>
      <c r="U3932">
        <v>9</v>
      </c>
      <c r="V3932">
        <v>3817176</v>
      </c>
      <c r="W3932" t="s">
        <v>1849</v>
      </c>
      <c r="X3932">
        <f>IF(E3932=K3932,1,0)</f>
        <v>1</v>
      </c>
      <c r="Y3932">
        <f>IF(F3932=L3932,1,0)</f>
        <v>1</v>
      </c>
      <c r="Z3932">
        <f>IF(V3932=V3931,1,0)</f>
        <v>0</v>
      </c>
    </row>
    <row r="3933" spans="1:26" hidden="1" x14ac:dyDescent="0.25">
      <c r="A3933">
        <v>2015</v>
      </c>
      <c r="B3933">
        <v>12080</v>
      </c>
      <c r="C3933">
        <v>302</v>
      </c>
      <c r="D3933" t="s">
        <v>437</v>
      </c>
      <c r="E3933">
        <f>SUMIFS(Sheet3!C:C,Sheet3!$B:$B,$C3933)</f>
        <v>1</v>
      </c>
      <c r="F3933">
        <f>SUMIFS(Sheet3!D:D,Sheet3!$B:$B,$C3933)</f>
        <v>881</v>
      </c>
      <c r="G3933" s="1">
        <v>42078</v>
      </c>
      <c r="H3933" t="s">
        <v>421</v>
      </c>
      <c r="I3933">
        <v>735</v>
      </c>
      <c r="J3933" t="s">
        <v>421</v>
      </c>
      <c r="K3933">
        <f>SUMIFS(Sheet3!C:C,Sheet3!$B:$B,$I3933)</f>
        <v>1</v>
      </c>
      <c r="L3933">
        <f>SUMIFS(Sheet3!D:D,Sheet3!$B:$B,$I3933)</f>
        <v>881</v>
      </c>
      <c r="M3933" t="b">
        <v>0</v>
      </c>
      <c r="O3933" t="b">
        <v>1</v>
      </c>
      <c r="P3933" t="s">
        <v>75</v>
      </c>
      <c r="Q3933" t="b">
        <v>0</v>
      </c>
      <c r="R3933">
        <v>1</v>
      </c>
      <c r="S3933">
        <v>15</v>
      </c>
      <c r="T3933" t="b">
        <v>1</v>
      </c>
      <c r="U3933">
        <v>9</v>
      </c>
      <c r="V3933">
        <v>3817176</v>
      </c>
      <c r="W3933" t="s">
        <v>1849</v>
      </c>
      <c r="X3933">
        <f>IF(E3933=K3933,1,0)</f>
        <v>1</v>
      </c>
      <c r="Y3933">
        <f>IF(F3933=L3933,1,0)</f>
        <v>1</v>
      </c>
      <c r="Z3933">
        <f>IF(V3933=V3932,1,0)</f>
        <v>1</v>
      </c>
    </row>
    <row r="3934" spans="1:26" x14ac:dyDescent="0.25">
      <c r="A3934">
        <v>2015</v>
      </c>
      <c r="B3934">
        <v>12080</v>
      </c>
      <c r="C3934">
        <v>639</v>
      </c>
      <c r="D3934" t="s">
        <v>714</v>
      </c>
      <c r="E3934">
        <f>SUMIFS(Sheet3!C:C,Sheet3!$B:$B,$C3934)</f>
        <v>1</v>
      </c>
      <c r="F3934">
        <f>SUMIFS(Sheet3!D:D,Sheet3!$B:$B,$C3934)</f>
        <v>871</v>
      </c>
      <c r="G3934" s="1">
        <v>42078</v>
      </c>
      <c r="H3934" t="s">
        <v>184</v>
      </c>
      <c r="I3934">
        <v>519</v>
      </c>
      <c r="J3934" t="s">
        <v>185</v>
      </c>
      <c r="K3934">
        <f>SUMIFS(Sheet3!C:C,Sheet3!$B:$B,$I3934)</f>
        <v>1</v>
      </c>
      <c r="L3934">
        <f>SUMIFS(Sheet3!D:D,Sheet3!$B:$B,$I3934)</f>
        <v>875</v>
      </c>
      <c r="M3934" t="b">
        <v>0</v>
      </c>
      <c r="O3934" t="b">
        <v>0</v>
      </c>
      <c r="P3934" t="s">
        <v>279</v>
      </c>
      <c r="Q3934" t="b">
        <v>1</v>
      </c>
      <c r="R3934">
        <v>7</v>
      </c>
      <c r="S3934">
        <v>4</v>
      </c>
      <c r="T3934" t="b">
        <v>1</v>
      </c>
      <c r="U3934">
        <v>9</v>
      </c>
      <c r="V3934">
        <v>3817178</v>
      </c>
      <c r="W3934" t="s">
        <v>2693</v>
      </c>
      <c r="X3934">
        <f>IF(E3934=K3934,1,0)</f>
        <v>1</v>
      </c>
      <c r="Y3934">
        <f>IF(F3934=L3934,1,0)</f>
        <v>0</v>
      </c>
      <c r="Z3934">
        <f>IF(V3934=V3933,1,0)</f>
        <v>0</v>
      </c>
    </row>
    <row r="3935" spans="1:26" hidden="1" x14ac:dyDescent="0.25">
      <c r="A3935">
        <v>2015</v>
      </c>
      <c r="B3935">
        <v>12080</v>
      </c>
      <c r="C3935">
        <v>519</v>
      </c>
      <c r="D3935" t="s">
        <v>185</v>
      </c>
      <c r="E3935">
        <f>SUMIFS(Sheet3!C:C,Sheet3!$B:$B,$C3935)</f>
        <v>1</v>
      </c>
      <c r="F3935">
        <f>SUMIFS(Sheet3!D:D,Sheet3!$B:$B,$C3935)</f>
        <v>875</v>
      </c>
      <c r="G3935" s="1">
        <v>42078</v>
      </c>
      <c r="H3935" t="s">
        <v>714</v>
      </c>
      <c r="I3935">
        <v>639</v>
      </c>
      <c r="J3935" t="s">
        <v>714</v>
      </c>
      <c r="K3935">
        <f>SUMIFS(Sheet3!C:C,Sheet3!$B:$B,$I3935)</f>
        <v>1</v>
      </c>
      <c r="L3935">
        <f>SUMIFS(Sheet3!D:D,Sheet3!$B:$B,$I3935)</f>
        <v>871</v>
      </c>
      <c r="M3935" t="b">
        <v>0</v>
      </c>
      <c r="O3935" t="b">
        <v>1</v>
      </c>
      <c r="P3935" t="s">
        <v>39</v>
      </c>
      <c r="Q3935" t="b">
        <v>0</v>
      </c>
      <c r="R3935">
        <v>4</v>
      </c>
      <c r="S3935">
        <v>7</v>
      </c>
      <c r="T3935" t="b">
        <v>1</v>
      </c>
      <c r="U3935">
        <v>9</v>
      </c>
      <c r="V3935">
        <v>3817178</v>
      </c>
      <c r="W3935" t="s">
        <v>2693</v>
      </c>
      <c r="X3935">
        <f>IF(E3935=K3935,1,0)</f>
        <v>1</v>
      </c>
      <c r="Y3935">
        <f>IF(F3935=L3935,1,0)</f>
        <v>0</v>
      </c>
      <c r="Z3935">
        <f>IF(V3935=V3934,1,0)</f>
        <v>1</v>
      </c>
    </row>
    <row r="3936" spans="1:26" x14ac:dyDescent="0.25">
      <c r="A3936">
        <v>2015</v>
      </c>
      <c r="B3936">
        <v>12080</v>
      </c>
      <c r="C3936">
        <v>285</v>
      </c>
      <c r="D3936" t="s">
        <v>703</v>
      </c>
      <c r="E3936">
        <f>SUMIFS(Sheet3!C:C,Sheet3!$B:$B,$C3936)</f>
        <v>1</v>
      </c>
      <c r="F3936">
        <f>SUMIFS(Sheet3!D:D,Sheet3!$B:$B,$C3936)</f>
        <v>838</v>
      </c>
      <c r="G3936" s="1">
        <v>42078</v>
      </c>
      <c r="H3936" t="s">
        <v>1314</v>
      </c>
      <c r="I3936">
        <v>603</v>
      </c>
      <c r="J3936" t="s">
        <v>483</v>
      </c>
      <c r="K3936">
        <f>SUMIFS(Sheet3!C:C,Sheet3!$B:$B,$I3936)</f>
        <v>1</v>
      </c>
      <c r="L3936">
        <f>SUMIFS(Sheet3!D:D,Sheet3!$B:$B,$I3936)</f>
        <v>30184</v>
      </c>
      <c r="M3936" t="b">
        <v>1</v>
      </c>
      <c r="N3936" t="s">
        <v>1718</v>
      </c>
      <c r="O3936" t="b">
        <v>1</v>
      </c>
      <c r="P3936" t="s">
        <v>61</v>
      </c>
      <c r="Q3936" t="b">
        <v>0</v>
      </c>
      <c r="R3936">
        <v>2</v>
      </c>
      <c r="S3936">
        <v>5</v>
      </c>
      <c r="T3936" t="b">
        <v>1</v>
      </c>
      <c r="U3936">
        <v>9</v>
      </c>
      <c r="V3936">
        <v>3817190</v>
      </c>
      <c r="W3936" t="s">
        <v>2089</v>
      </c>
      <c r="X3936">
        <f>IF(E3936=K3936,1,0)</f>
        <v>1</v>
      </c>
      <c r="Y3936">
        <f>IF(F3936=L3936,1,0)</f>
        <v>0</v>
      </c>
      <c r="Z3936">
        <f>IF(V3936=V3935,1,0)</f>
        <v>0</v>
      </c>
    </row>
    <row r="3937" spans="1:26" hidden="1" x14ac:dyDescent="0.25">
      <c r="A3937">
        <v>2015</v>
      </c>
      <c r="B3937">
        <v>12080</v>
      </c>
      <c r="C3937">
        <v>603</v>
      </c>
      <c r="D3937" t="s">
        <v>483</v>
      </c>
      <c r="E3937">
        <f>SUMIFS(Sheet3!C:C,Sheet3!$B:$B,$C3937)</f>
        <v>1</v>
      </c>
      <c r="F3937">
        <f>SUMIFS(Sheet3!D:D,Sheet3!$B:$B,$C3937)</f>
        <v>30184</v>
      </c>
      <c r="G3937" s="1">
        <v>42078</v>
      </c>
      <c r="H3937" t="s">
        <v>1513</v>
      </c>
      <c r="I3937">
        <v>285</v>
      </c>
      <c r="J3937" t="s">
        <v>703</v>
      </c>
      <c r="K3937">
        <f>SUMIFS(Sheet3!C:C,Sheet3!$B:$B,$I3937)</f>
        <v>1</v>
      </c>
      <c r="L3937">
        <f>SUMIFS(Sheet3!D:D,Sheet3!$B:$B,$I3937)</f>
        <v>838</v>
      </c>
      <c r="M3937" t="b">
        <v>1</v>
      </c>
      <c r="N3937" t="s">
        <v>1718</v>
      </c>
      <c r="O3937" t="b">
        <v>1</v>
      </c>
      <c r="P3937" t="s">
        <v>300</v>
      </c>
      <c r="Q3937" t="b">
        <v>1</v>
      </c>
      <c r="R3937">
        <v>5</v>
      </c>
      <c r="S3937">
        <v>2</v>
      </c>
      <c r="T3937" t="b">
        <v>1</v>
      </c>
      <c r="U3937">
        <v>9</v>
      </c>
      <c r="V3937">
        <v>3817190</v>
      </c>
      <c r="W3937" t="s">
        <v>2089</v>
      </c>
      <c r="X3937">
        <f>IF(E3937=K3937,1,0)</f>
        <v>1</v>
      </c>
      <c r="Y3937">
        <f>IF(F3937=L3937,1,0)</f>
        <v>0</v>
      </c>
      <c r="Z3937">
        <f>IF(V3937=V3936,1,0)</f>
        <v>1</v>
      </c>
    </row>
    <row r="3938" spans="1:26" x14ac:dyDescent="0.25">
      <c r="A3938">
        <v>2015</v>
      </c>
      <c r="B3938">
        <v>12080</v>
      </c>
      <c r="C3938">
        <v>406</v>
      </c>
      <c r="D3938" t="s">
        <v>306</v>
      </c>
      <c r="E3938">
        <f>SUMIFS(Sheet3!C:C,Sheet3!$B:$B,$C3938)</f>
        <v>1</v>
      </c>
      <c r="F3938">
        <f>SUMIFS(Sheet3!D:D,Sheet3!$B:$B,$C3938)</f>
        <v>912</v>
      </c>
      <c r="G3938" s="1">
        <v>42078</v>
      </c>
      <c r="H3938" t="s">
        <v>570</v>
      </c>
      <c r="I3938">
        <v>72</v>
      </c>
      <c r="J3938" t="s">
        <v>570</v>
      </c>
      <c r="K3938">
        <f>SUMIFS(Sheet3!C:C,Sheet3!$B:$B,$I3938)</f>
        <v>1</v>
      </c>
      <c r="L3938">
        <f>SUMIFS(Sheet3!D:D,Sheet3!$B:$B,$I3938)</f>
        <v>884</v>
      </c>
      <c r="M3938" t="b">
        <v>0</v>
      </c>
      <c r="O3938" t="b">
        <v>1</v>
      </c>
      <c r="P3938" t="s">
        <v>196</v>
      </c>
      <c r="Q3938" t="b">
        <v>0</v>
      </c>
      <c r="R3938">
        <v>5</v>
      </c>
      <c r="S3938">
        <v>8</v>
      </c>
      <c r="T3938" t="b">
        <v>1</v>
      </c>
      <c r="U3938">
        <v>9</v>
      </c>
      <c r="V3938">
        <v>3817213</v>
      </c>
      <c r="W3938" t="s">
        <v>3704</v>
      </c>
      <c r="X3938">
        <f>IF(E3938=K3938,1,0)</f>
        <v>1</v>
      </c>
      <c r="Y3938">
        <f>IF(F3938=L3938,1,0)</f>
        <v>0</v>
      </c>
      <c r="Z3938">
        <f>IF(V3938=V3937,1,0)</f>
        <v>0</v>
      </c>
    </row>
    <row r="3939" spans="1:26" hidden="1" x14ac:dyDescent="0.25">
      <c r="A3939">
        <v>2015</v>
      </c>
      <c r="B3939">
        <v>12080</v>
      </c>
      <c r="C3939">
        <v>72</v>
      </c>
      <c r="D3939" t="s">
        <v>570</v>
      </c>
      <c r="E3939">
        <f>SUMIFS(Sheet3!C:C,Sheet3!$B:$B,$C3939)</f>
        <v>1</v>
      </c>
      <c r="F3939">
        <f>SUMIFS(Sheet3!D:D,Sheet3!$B:$B,$C3939)</f>
        <v>884</v>
      </c>
      <c r="G3939" s="1">
        <v>42078</v>
      </c>
      <c r="H3939" t="s">
        <v>305</v>
      </c>
      <c r="I3939">
        <v>406</v>
      </c>
      <c r="J3939" t="s">
        <v>306</v>
      </c>
      <c r="K3939">
        <f>SUMIFS(Sheet3!C:C,Sheet3!$B:$B,$I3939)</f>
        <v>1</v>
      </c>
      <c r="L3939">
        <f>SUMIFS(Sheet3!D:D,Sheet3!$B:$B,$I3939)</f>
        <v>912</v>
      </c>
      <c r="M3939" t="b">
        <v>0</v>
      </c>
      <c r="O3939" t="b">
        <v>0</v>
      </c>
      <c r="P3939" t="s">
        <v>289</v>
      </c>
      <c r="Q3939" t="b">
        <v>1</v>
      </c>
      <c r="R3939">
        <v>8</v>
      </c>
      <c r="S3939">
        <v>5</v>
      </c>
      <c r="T3939" t="b">
        <v>1</v>
      </c>
      <c r="U3939">
        <v>9</v>
      </c>
      <c r="V3939">
        <v>3817213</v>
      </c>
      <c r="W3939" t="s">
        <v>3704</v>
      </c>
      <c r="X3939">
        <f>IF(E3939=K3939,1,0)</f>
        <v>1</v>
      </c>
      <c r="Y3939">
        <f>IF(F3939=L3939,1,0)</f>
        <v>0</v>
      </c>
      <c r="Z3939">
        <f>IF(V3939=V3938,1,0)</f>
        <v>1</v>
      </c>
    </row>
    <row r="3940" spans="1:26" x14ac:dyDescent="0.25">
      <c r="A3940">
        <v>2015</v>
      </c>
      <c r="B3940">
        <v>12080</v>
      </c>
      <c r="C3940">
        <v>277</v>
      </c>
      <c r="D3940" t="s">
        <v>696</v>
      </c>
      <c r="E3940">
        <f>SUMIFS(Sheet3!C:C,Sheet3!$B:$B,$C3940)</f>
        <v>1</v>
      </c>
      <c r="F3940">
        <f>SUMIFS(Sheet3!D:D,Sheet3!$B:$B,$C3940)</f>
        <v>904</v>
      </c>
      <c r="G3940" s="1">
        <v>42078</v>
      </c>
      <c r="H3940" t="s">
        <v>644</v>
      </c>
      <c r="I3940">
        <v>522</v>
      </c>
      <c r="J3940" t="s">
        <v>644</v>
      </c>
      <c r="K3940">
        <f>SUMIFS(Sheet3!C:C,Sheet3!$B:$B,$I3940)</f>
        <v>1</v>
      </c>
      <c r="L3940">
        <f>SUMIFS(Sheet3!D:D,Sheet3!$B:$B,$I3940)</f>
        <v>25354</v>
      </c>
      <c r="M3940" t="b">
        <v>0</v>
      </c>
      <c r="O3940" t="b">
        <v>1</v>
      </c>
      <c r="P3940" t="s">
        <v>141</v>
      </c>
      <c r="Q3940" t="b">
        <v>0</v>
      </c>
      <c r="R3940">
        <v>3</v>
      </c>
      <c r="S3940">
        <v>6</v>
      </c>
      <c r="T3940" t="b">
        <v>1</v>
      </c>
      <c r="U3940">
        <v>9</v>
      </c>
      <c r="V3940">
        <v>3817235</v>
      </c>
      <c r="W3940" t="s">
        <v>3884</v>
      </c>
      <c r="X3940">
        <f>IF(E3940=K3940,1,0)</f>
        <v>1</v>
      </c>
      <c r="Y3940">
        <f>IF(F3940=L3940,1,0)</f>
        <v>0</v>
      </c>
      <c r="Z3940">
        <f>IF(V3940=V3939,1,0)</f>
        <v>0</v>
      </c>
    </row>
    <row r="3941" spans="1:26" hidden="1" x14ac:dyDescent="0.25">
      <c r="A3941">
        <v>2015</v>
      </c>
      <c r="B3941">
        <v>12080</v>
      </c>
      <c r="C3941">
        <v>522</v>
      </c>
      <c r="D3941" t="s">
        <v>644</v>
      </c>
      <c r="E3941">
        <f>SUMIFS(Sheet3!C:C,Sheet3!$B:$B,$C3941)</f>
        <v>1</v>
      </c>
      <c r="F3941">
        <f>SUMIFS(Sheet3!D:D,Sheet3!$B:$B,$C3941)</f>
        <v>25354</v>
      </c>
      <c r="G3941" s="1">
        <v>42078</v>
      </c>
      <c r="H3941" t="s">
        <v>763</v>
      </c>
      <c r="I3941">
        <v>277</v>
      </c>
      <c r="J3941" t="s">
        <v>696</v>
      </c>
      <c r="K3941">
        <f>SUMIFS(Sheet3!C:C,Sheet3!$B:$B,$I3941)</f>
        <v>1</v>
      </c>
      <c r="L3941">
        <f>SUMIFS(Sheet3!D:D,Sheet3!$B:$B,$I3941)</f>
        <v>904</v>
      </c>
      <c r="M3941" t="b">
        <v>0</v>
      </c>
      <c r="O3941" t="b">
        <v>0</v>
      </c>
      <c r="P3941" t="s">
        <v>182</v>
      </c>
      <c r="Q3941" t="b">
        <v>1</v>
      </c>
      <c r="R3941">
        <v>6</v>
      </c>
      <c r="S3941">
        <v>3</v>
      </c>
      <c r="T3941" t="b">
        <v>1</v>
      </c>
      <c r="U3941">
        <v>9</v>
      </c>
      <c r="V3941">
        <v>3817235</v>
      </c>
      <c r="W3941" t="s">
        <v>3884</v>
      </c>
      <c r="X3941">
        <f>IF(E3941=K3941,1,0)</f>
        <v>1</v>
      </c>
      <c r="Y3941">
        <f>IF(F3941=L3941,1,0)</f>
        <v>0</v>
      </c>
      <c r="Z3941">
        <f>IF(V3941=V3940,1,0)</f>
        <v>1</v>
      </c>
    </row>
    <row r="3942" spans="1:26" x14ac:dyDescent="0.25">
      <c r="A3942">
        <v>2015</v>
      </c>
      <c r="B3942">
        <v>12080</v>
      </c>
      <c r="C3942">
        <v>277</v>
      </c>
      <c r="D3942" t="s">
        <v>696</v>
      </c>
      <c r="E3942">
        <f>SUMIFS(Sheet3!C:C,Sheet3!$B:$B,$C3942)</f>
        <v>1</v>
      </c>
      <c r="F3942">
        <f>SUMIFS(Sheet3!D:D,Sheet3!$B:$B,$C3942)</f>
        <v>904</v>
      </c>
      <c r="G3942" s="1">
        <v>42077</v>
      </c>
      <c r="H3942" t="s">
        <v>644</v>
      </c>
      <c r="I3942">
        <v>522</v>
      </c>
      <c r="J3942" t="s">
        <v>644</v>
      </c>
      <c r="K3942">
        <f>SUMIFS(Sheet3!C:C,Sheet3!$B:$B,$I3942)</f>
        <v>1</v>
      </c>
      <c r="L3942">
        <f>SUMIFS(Sheet3!D:D,Sheet3!$B:$B,$I3942)</f>
        <v>25354</v>
      </c>
      <c r="M3942" t="b">
        <v>0</v>
      </c>
      <c r="O3942" t="b">
        <v>1</v>
      </c>
      <c r="P3942" t="s">
        <v>1089</v>
      </c>
      <c r="Q3942" t="b">
        <v>0</v>
      </c>
      <c r="R3942">
        <v>5</v>
      </c>
      <c r="S3942">
        <v>8</v>
      </c>
      <c r="T3942" t="b">
        <v>1</v>
      </c>
      <c r="U3942">
        <v>12</v>
      </c>
      <c r="V3942">
        <v>3817236</v>
      </c>
      <c r="W3942" t="s">
        <v>3883</v>
      </c>
      <c r="X3942">
        <f>IF(E3942=K3942,1,0)</f>
        <v>1</v>
      </c>
      <c r="Y3942">
        <f>IF(F3942=L3942,1,0)</f>
        <v>0</v>
      </c>
      <c r="Z3942">
        <f>IF(V3942=V3941,1,0)</f>
        <v>0</v>
      </c>
    </row>
    <row r="3943" spans="1:26" hidden="1" x14ac:dyDescent="0.25">
      <c r="A3943">
        <v>2015</v>
      </c>
      <c r="B3943">
        <v>12080</v>
      </c>
      <c r="C3943">
        <v>522</v>
      </c>
      <c r="D3943" t="s">
        <v>644</v>
      </c>
      <c r="E3943">
        <f>SUMIFS(Sheet3!C:C,Sheet3!$B:$B,$C3943)</f>
        <v>1</v>
      </c>
      <c r="F3943">
        <f>SUMIFS(Sheet3!D:D,Sheet3!$B:$B,$C3943)</f>
        <v>25354</v>
      </c>
      <c r="G3943" s="1">
        <v>42077</v>
      </c>
      <c r="H3943" t="s">
        <v>763</v>
      </c>
      <c r="I3943">
        <v>277</v>
      </c>
      <c r="J3943" t="s">
        <v>696</v>
      </c>
      <c r="K3943">
        <f>SUMIFS(Sheet3!C:C,Sheet3!$B:$B,$I3943)</f>
        <v>1</v>
      </c>
      <c r="L3943">
        <f>SUMIFS(Sheet3!D:D,Sheet3!$B:$B,$I3943)</f>
        <v>904</v>
      </c>
      <c r="M3943" t="b">
        <v>0</v>
      </c>
      <c r="O3943" t="b">
        <v>0</v>
      </c>
      <c r="P3943" t="s">
        <v>1158</v>
      </c>
      <c r="Q3943" t="b">
        <v>1</v>
      </c>
      <c r="R3943">
        <v>8</v>
      </c>
      <c r="S3943">
        <v>5</v>
      </c>
      <c r="T3943" t="b">
        <v>1</v>
      </c>
      <c r="U3943">
        <v>12</v>
      </c>
      <c r="V3943">
        <v>3817236</v>
      </c>
      <c r="W3943" t="s">
        <v>3883</v>
      </c>
      <c r="X3943">
        <f>IF(E3943=K3943,1,0)</f>
        <v>1</v>
      </c>
      <c r="Y3943">
        <f>IF(F3943=L3943,1,0)</f>
        <v>0</v>
      </c>
      <c r="Z3943">
        <f>IF(V3943=V3942,1,0)</f>
        <v>1</v>
      </c>
    </row>
    <row r="3944" spans="1:26" x14ac:dyDescent="0.25">
      <c r="A3944">
        <v>2015</v>
      </c>
      <c r="B3944">
        <v>12080</v>
      </c>
      <c r="C3944">
        <v>244</v>
      </c>
      <c r="D3944" t="s">
        <v>262</v>
      </c>
      <c r="E3944">
        <f>SUMIFS(Sheet3!C:C,Sheet3!$B:$B,$C3944)</f>
        <v>1</v>
      </c>
      <c r="F3944">
        <f>SUMIFS(Sheet3!D:D,Sheet3!$B:$B,$C3944)</f>
        <v>912</v>
      </c>
      <c r="G3944" s="1">
        <v>42078</v>
      </c>
      <c r="H3944" t="s">
        <v>1442</v>
      </c>
      <c r="I3944">
        <v>10411</v>
      </c>
      <c r="J3944" t="s">
        <v>298</v>
      </c>
      <c r="K3944">
        <f>SUMIFS(Sheet3!C:C,Sheet3!$B:$B,$I3944)</f>
        <v>1</v>
      </c>
      <c r="L3944">
        <f>SUMIFS(Sheet3!D:D,Sheet3!$B:$B,$I3944)</f>
        <v>920</v>
      </c>
      <c r="M3944" t="b">
        <v>1</v>
      </c>
      <c r="N3944" t="s">
        <v>910</v>
      </c>
      <c r="O3944" t="b">
        <v>1</v>
      </c>
      <c r="P3944" t="s">
        <v>234</v>
      </c>
      <c r="Q3944" t="b">
        <v>1</v>
      </c>
      <c r="R3944">
        <v>8</v>
      </c>
      <c r="S3944">
        <v>2</v>
      </c>
      <c r="T3944" t="b">
        <v>1</v>
      </c>
      <c r="U3944">
        <v>9</v>
      </c>
      <c r="V3944">
        <v>3817237</v>
      </c>
      <c r="W3944" t="s">
        <v>2975</v>
      </c>
      <c r="X3944">
        <f>IF(E3944=K3944,1,0)</f>
        <v>1</v>
      </c>
      <c r="Y3944">
        <f>IF(F3944=L3944,1,0)</f>
        <v>0</v>
      </c>
      <c r="Z3944">
        <f>IF(V3944=V3943,1,0)</f>
        <v>0</v>
      </c>
    </row>
    <row r="3945" spans="1:26" hidden="1" x14ac:dyDescent="0.25">
      <c r="A3945">
        <v>2015</v>
      </c>
      <c r="B3945">
        <v>12080</v>
      </c>
      <c r="C3945">
        <v>10411</v>
      </c>
      <c r="D3945" t="s">
        <v>298</v>
      </c>
      <c r="E3945">
        <f>SUMIFS(Sheet3!C:C,Sheet3!$B:$B,$C3945)</f>
        <v>1</v>
      </c>
      <c r="F3945">
        <f>SUMIFS(Sheet3!D:D,Sheet3!$B:$B,$C3945)</f>
        <v>920</v>
      </c>
      <c r="G3945" s="1">
        <v>42078</v>
      </c>
      <c r="H3945" t="s">
        <v>1571</v>
      </c>
      <c r="I3945">
        <v>244</v>
      </c>
      <c r="J3945" t="s">
        <v>262</v>
      </c>
      <c r="K3945">
        <f>SUMIFS(Sheet3!C:C,Sheet3!$B:$B,$I3945)</f>
        <v>1</v>
      </c>
      <c r="L3945">
        <f>SUMIFS(Sheet3!D:D,Sheet3!$B:$B,$I3945)</f>
        <v>912</v>
      </c>
      <c r="M3945" t="b">
        <v>1</v>
      </c>
      <c r="N3945" t="s">
        <v>910</v>
      </c>
      <c r="O3945" t="b">
        <v>1</v>
      </c>
      <c r="P3945" t="s">
        <v>48</v>
      </c>
      <c r="Q3945" t="b">
        <v>0</v>
      </c>
      <c r="R3945">
        <v>2</v>
      </c>
      <c r="S3945">
        <v>8</v>
      </c>
      <c r="T3945" t="b">
        <v>1</v>
      </c>
      <c r="U3945">
        <v>9</v>
      </c>
      <c r="V3945">
        <v>3817237</v>
      </c>
      <c r="W3945" t="s">
        <v>2975</v>
      </c>
      <c r="X3945">
        <f>IF(E3945=K3945,1,0)</f>
        <v>1</v>
      </c>
      <c r="Y3945">
        <f>IF(F3945=L3945,1,0)</f>
        <v>0</v>
      </c>
      <c r="Z3945">
        <f>IF(V3945=V3944,1,0)</f>
        <v>1</v>
      </c>
    </row>
    <row r="3946" spans="1:26" x14ac:dyDescent="0.25">
      <c r="A3946">
        <v>2015</v>
      </c>
      <c r="B3946">
        <v>12080</v>
      </c>
      <c r="C3946">
        <v>754</v>
      </c>
      <c r="D3946" t="s">
        <v>690</v>
      </c>
      <c r="E3946">
        <f>SUMIFS(Sheet3!C:C,Sheet3!$B:$B,$C3946)</f>
        <v>1</v>
      </c>
      <c r="F3946">
        <f>SUMIFS(Sheet3!D:D,Sheet3!$B:$B,$C3946)</f>
        <v>905</v>
      </c>
      <c r="G3946" s="1">
        <v>42078</v>
      </c>
      <c r="H3946" t="s">
        <v>761</v>
      </c>
      <c r="I3946">
        <v>657</v>
      </c>
      <c r="J3946" t="s">
        <v>759</v>
      </c>
      <c r="K3946">
        <f>SUMIFS(Sheet3!C:C,Sheet3!$B:$B,$I3946)</f>
        <v>1</v>
      </c>
      <c r="L3946">
        <f>SUMIFS(Sheet3!D:D,Sheet3!$B:$B,$I3946)</f>
        <v>905</v>
      </c>
      <c r="M3946" t="b">
        <v>0</v>
      </c>
      <c r="O3946" t="b">
        <v>0</v>
      </c>
      <c r="P3946" t="s">
        <v>407</v>
      </c>
      <c r="Q3946" t="b">
        <v>0</v>
      </c>
      <c r="R3946">
        <v>0</v>
      </c>
      <c r="S3946">
        <v>11</v>
      </c>
      <c r="T3946" t="b">
        <v>1</v>
      </c>
      <c r="U3946">
        <v>9</v>
      </c>
      <c r="V3946">
        <v>3817241</v>
      </c>
      <c r="W3946" t="s">
        <v>2361</v>
      </c>
      <c r="X3946">
        <f>IF(E3946=K3946,1,0)</f>
        <v>1</v>
      </c>
      <c r="Y3946">
        <f>IF(F3946=L3946,1,0)</f>
        <v>1</v>
      </c>
      <c r="Z3946">
        <f>IF(V3946=V3945,1,0)</f>
        <v>0</v>
      </c>
    </row>
    <row r="3947" spans="1:26" hidden="1" x14ac:dyDescent="0.25">
      <c r="A3947">
        <v>2015</v>
      </c>
      <c r="B3947">
        <v>12080</v>
      </c>
      <c r="C3947">
        <v>657</v>
      </c>
      <c r="D3947" t="s">
        <v>759</v>
      </c>
      <c r="E3947">
        <f>SUMIFS(Sheet3!C:C,Sheet3!$B:$B,$C3947)</f>
        <v>1</v>
      </c>
      <c r="F3947">
        <f>SUMIFS(Sheet3!D:D,Sheet3!$B:$B,$C3947)</f>
        <v>905</v>
      </c>
      <c r="G3947" s="1">
        <v>42078</v>
      </c>
      <c r="H3947" t="s">
        <v>690</v>
      </c>
      <c r="I3947">
        <v>754</v>
      </c>
      <c r="J3947" t="s">
        <v>690</v>
      </c>
      <c r="K3947">
        <f>SUMIFS(Sheet3!C:C,Sheet3!$B:$B,$I3947)</f>
        <v>1</v>
      </c>
      <c r="L3947">
        <f>SUMIFS(Sheet3!D:D,Sheet3!$B:$B,$I3947)</f>
        <v>905</v>
      </c>
      <c r="M3947" t="b">
        <v>0</v>
      </c>
      <c r="O3947" t="b">
        <v>1</v>
      </c>
      <c r="P3947" t="s">
        <v>631</v>
      </c>
      <c r="Q3947" t="b">
        <v>1</v>
      </c>
      <c r="R3947">
        <v>11</v>
      </c>
      <c r="S3947">
        <v>0</v>
      </c>
      <c r="T3947" t="b">
        <v>1</v>
      </c>
      <c r="U3947">
        <v>9</v>
      </c>
      <c r="V3947">
        <v>3817241</v>
      </c>
      <c r="W3947" t="s">
        <v>2361</v>
      </c>
      <c r="X3947">
        <f>IF(E3947=K3947,1,0)</f>
        <v>1</v>
      </c>
      <c r="Y3947">
        <f>IF(F3947=L3947,1,0)</f>
        <v>1</v>
      </c>
      <c r="Z3947">
        <f>IF(V3947=V3946,1,0)</f>
        <v>1</v>
      </c>
    </row>
    <row r="3948" spans="1:26" x14ac:dyDescent="0.25">
      <c r="A3948">
        <v>2015</v>
      </c>
      <c r="B3948">
        <v>12080</v>
      </c>
      <c r="C3948">
        <v>754</v>
      </c>
      <c r="D3948" t="s">
        <v>690</v>
      </c>
      <c r="E3948">
        <f>SUMIFS(Sheet3!C:C,Sheet3!$B:$B,$C3948)</f>
        <v>1</v>
      </c>
      <c r="F3948">
        <f>SUMIFS(Sheet3!D:D,Sheet3!$B:$B,$C3948)</f>
        <v>905</v>
      </c>
      <c r="G3948" s="1">
        <v>42077</v>
      </c>
      <c r="H3948" t="s">
        <v>761</v>
      </c>
      <c r="I3948">
        <v>657</v>
      </c>
      <c r="J3948" t="s">
        <v>759</v>
      </c>
      <c r="K3948">
        <f>SUMIFS(Sheet3!C:C,Sheet3!$B:$B,$I3948)</f>
        <v>1</v>
      </c>
      <c r="L3948">
        <f>SUMIFS(Sheet3!D:D,Sheet3!$B:$B,$I3948)</f>
        <v>905</v>
      </c>
      <c r="M3948" t="b">
        <v>0</v>
      </c>
      <c r="O3948" t="b">
        <v>0</v>
      </c>
      <c r="P3948" t="s">
        <v>108</v>
      </c>
      <c r="Q3948" t="b">
        <v>1</v>
      </c>
      <c r="R3948">
        <v>4</v>
      </c>
      <c r="S3948">
        <v>2</v>
      </c>
      <c r="T3948" t="b">
        <v>1</v>
      </c>
      <c r="U3948">
        <v>9</v>
      </c>
      <c r="V3948">
        <v>3817242</v>
      </c>
      <c r="W3948" t="s">
        <v>2360</v>
      </c>
      <c r="X3948">
        <f>IF(E3948=K3948,1,0)</f>
        <v>1</v>
      </c>
      <c r="Y3948">
        <f>IF(F3948=L3948,1,0)</f>
        <v>1</v>
      </c>
      <c r="Z3948">
        <f>IF(V3948=V3947,1,0)</f>
        <v>0</v>
      </c>
    </row>
    <row r="3949" spans="1:26" hidden="1" x14ac:dyDescent="0.25">
      <c r="A3949">
        <v>2015</v>
      </c>
      <c r="B3949">
        <v>12080</v>
      </c>
      <c r="C3949">
        <v>657</v>
      </c>
      <c r="D3949" t="s">
        <v>759</v>
      </c>
      <c r="E3949">
        <f>SUMIFS(Sheet3!C:C,Sheet3!$B:$B,$C3949)</f>
        <v>1</v>
      </c>
      <c r="F3949">
        <f>SUMIFS(Sheet3!D:D,Sheet3!$B:$B,$C3949)</f>
        <v>905</v>
      </c>
      <c r="G3949" s="1">
        <v>42077</v>
      </c>
      <c r="H3949" t="s">
        <v>690</v>
      </c>
      <c r="I3949">
        <v>754</v>
      </c>
      <c r="J3949" t="s">
        <v>690</v>
      </c>
      <c r="K3949">
        <f>SUMIFS(Sheet3!C:C,Sheet3!$B:$B,$I3949)</f>
        <v>1</v>
      </c>
      <c r="L3949">
        <f>SUMIFS(Sheet3!D:D,Sheet3!$B:$B,$I3949)</f>
        <v>905</v>
      </c>
      <c r="M3949" t="b">
        <v>0</v>
      </c>
      <c r="O3949" t="b">
        <v>1</v>
      </c>
      <c r="P3949" t="s">
        <v>254</v>
      </c>
      <c r="Q3949" t="b">
        <v>0</v>
      </c>
      <c r="R3949">
        <v>2</v>
      </c>
      <c r="S3949">
        <v>4</v>
      </c>
      <c r="T3949" t="b">
        <v>1</v>
      </c>
      <c r="U3949">
        <v>9</v>
      </c>
      <c r="V3949">
        <v>3817242</v>
      </c>
      <c r="W3949" t="s">
        <v>2360</v>
      </c>
      <c r="X3949">
        <f>IF(E3949=K3949,1,0)</f>
        <v>1</v>
      </c>
      <c r="Y3949">
        <f>IF(F3949=L3949,1,0)</f>
        <v>1</v>
      </c>
      <c r="Z3949">
        <f>IF(V3949=V3948,1,0)</f>
        <v>1</v>
      </c>
    </row>
    <row r="3950" spans="1:26" x14ac:dyDescent="0.25">
      <c r="A3950">
        <v>2015</v>
      </c>
      <c r="B3950">
        <v>12080</v>
      </c>
      <c r="C3950">
        <v>754</v>
      </c>
      <c r="D3950" t="s">
        <v>690</v>
      </c>
      <c r="E3950">
        <f>SUMIFS(Sheet3!C:C,Sheet3!$B:$B,$C3950)</f>
        <v>1</v>
      </c>
      <c r="F3950">
        <f>SUMIFS(Sheet3!D:D,Sheet3!$B:$B,$C3950)</f>
        <v>905</v>
      </c>
      <c r="G3950" s="1">
        <v>42076</v>
      </c>
      <c r="H3950" t="s">
        <v>761</v>
      </c>
      <c r="I3950">
        <v>657</v>
      </c>
      <c r="J3950" t="s">
        <v>759</v>
      </c>
      <c r="K3950">
        <f>SUMIFS(Sheet3!C:C,Sheet3!$B:$B,$I3950)</f>
        <v>1</v>
      </c>
      <c r="L3950">
        <f>SUMIFS(Sheet3!D:D,Sheet3!$B:$B,$I3950)</f>
        <v>905</v>
      </c>
      <c r="M3950" t="b">
        <v>0</v>
      </c>
      <c r="O3950" t="b">
        <v>0</v>
      </c>
      <c r="P3950" t="s">
        <v>528</v>
      </c>
      <c r="Q3950" t="b">
        <v>0</v>
      </c>
      <c r="R3950">
        <v>3</v>
      </c>
      <c r="S3950">
        <v>10</v>
      </c>
      <c r="T3950" t="b">
        <v>1</v>
      </c>
      <c r="U3950">
        <v>9</v>
      </c>
      <c r="V3950">
        <v>3817243</v>
      </c>
      <c r="W3950" t="s">
        <v>2359</v>
      </c>
      <c r="X3950">
        <f>IF(E3950=K3950,1,0)</f>
        <v>1</v>
      </c>
      <c r="Y3950">
        <f>IF(F3950=L3950,1,0)</f>
        <v>1</v>
      </c>
      <c r="Z3950">
        <f>IF(V3950=V3949,1,0)</f>
        <v>0</v>
      </c>
    </row>
    <row r="3951" spans="1:26" hidden="1" x14ac:dyDescent="0.25">
      <c r="A3951">
        <v>2015</v>
      </c>
      <c r="B3951">
        <v>12080</v>
      </c>
      <c r="C3951">
        <v>657</v>
      </c>
      <c r="D3951" t="s">
        <v>759</v>
      </c>
      <c r="E3951">
        <f>SUMIFS(Sheet3!C:C,Sheet3!$B:$B,$C3951)</f>
        <v>1</v>
      </c>
      <c r="F3951">
        <f>SUMIFS(Sheet3!D:D,Sheet3!$B:$B,$C3951)</f>
        <v>905</v>
      </c>
      <c r="G3951" s="1">
        <v>42076</v>
      </c>
      <c r="H3951" t="s">
        <v>690</v>
      </c>
      <c r="I3951">
        <v>754</v>
      </c>
      <c r="J3951" t="s">
        <v>690</v>
      </c>
      <c r="K3951">
        <f>SUMIFS(Sheet3!C:C,Sheet3!$B:$B,$I3951)</f>
        <v>1</v>
      </c>
      <c r="L3951">
        <f>SUMIFS(Sheet3!D:D,Sheet3!$B:$B,$I3951)</f>
        <v>905</v>
      </c>
      <c r="M3951" t="b">
        <v>0</v>
      </c>
      <c r="O3951" t="b">
        <v>1</v>
      </c>
      <c r="P3951" t="s">
        <v>96</v>
      </c>
      <c r="Q3951" t="b">
        <v>1</v>
      </c>
      <c r="R3951">
        <v>10</v>
      </c>
      <c r="S3951">
        <v>3</v>
      </c>
      <c r="T3951" t="b">
        <v>1</v>
      </c>
      <c r="U3951">
        <v>9</v>
      </c>
      <c r="V3951">
        <v>3817243</v>
      </c>
      <c r="W3951" t="s">
        <v>2359</v>
      </c>
      <c r="X3951">
        <f>IF(E3951=K3951,1,0)</f>
        <v>1</v>
      </c>
      <c r="Y3951">
        <f>IF(F3951=L3951,1,0)</f>
        <v>1</v>
      </c>
      <c r="Z3951">
        <f>IF(V3951=V3950,1,0)</f>
        <v>1</v>
      </c>
    </row>
    <row r="3952" spans="1:26" x14ac:dyDescent="0.25">
      <c r="A3952">
        <v>2015</v>
      </c>
      <c r="B3952">
        <v>12080</v>
      </c>
      <c r="C3952">
        <v>416</v>
      </c>
      <c r="D3952" t="s">
        <v>597</v>
      </c>
      <c r="E3952">
        <f>SUMIFS(Sheet3!C:C,Sheet3!$B:$B,$C3952)</f>
        <v>1</v>
      </c>
      <c r="F3952">
        <f>SUMIFS(Sheet3!D:D,Sheet3!$B:$B,$C3952)</f>
        <v>827</v>
      </c>
      <c r="G3952" s="1">
        <v>42078</v>
      </c>
      <c r="H3952" t="s">
        <v>1442</v>
      </c>
      <c r="I3952">
        <v>10411</v>
      </c>
      <c r="J3952" t="s">
        <v>298</v>
      </c>
      <c r="K3952">
        <f>SUMIFS(Sheet3!C:C,Sheet3!$B:$B,$I3952)</f>
        <v>1</v>
      </c>
      <c r="L3952">
        <f>SUMIFS(Sheet3!D:D,Sheet3!$B:$B,$I3952)</f>
        <v>920</v>
      </c>
      <c r="M3952" t="b">
        <v>1</v>
      </c>
      <c r="N3952" t="s">
        <v>910</v>
      </c>
      <c r="O3952" t="b">
        <v>1</v>
      </c>
      <c r="P3952" t="s">
        <v>118</v>
      </c>
      <c r="Q3952" t="b">
        <v>1</v>
      </c>
      <c r="R3952">
        <v>6</v>
      </c>
      <c r="S3952">
        <v>5</v>
      </c>
      <c r="T3952" t="b">
        <v>1</v>
      </c>
      <c r="U3952">
        <v>9</v>
      </c>
      <c r="V3952">
        <v>3817249</v>
      </c>
      <c r="W3952" t="s">
        <v>3809</v>
      </c>
      <c r="X3952">
        <f>IF(E3952=K3952,1,0)</f>
        <v>1</v>
      </c>
      <c r="Y3952">
        <f>IF(F3952=L3952,1,0)</f>
        <v>0</v>
      </c>
      <c r="Z3952">
        <f>IF(V3952=V3951,1,0)</f>
        <v>0</v>
      </c>
    </row>
    <row r="3953" spans="1:26" hidden="1" x14ac:dyDescent="0.25">
      <c r="A3953">
        <v>2015</v>
      </c>
      <c r="B3953">
        <v>12080</v>
      </c>
      <c r="C3953">
        <v>10411</v>
      </c>
      <c r="D3953" t="s">
        <v>298</v>
      </c>
      <c r="E3953">
        <f>SUMIFS(Sheet3!C:C,Sheet3!$B:$B,$C3953)</f>
        <v>1</v>
      </c>
      <c r="F3953">
        <f>SUMIFS(Sheet3!D:D,Sheet3!$B:$B,$C3953)</f>
        <v>920</v>
      </c>
      <c r="G3953" s="1">
        <v>42078</v>
      </c>
      <c r="H3953" t="s">
        <v>1164</v>
      </c>
      <c r="I3953">
        <v>416</v>
      </c>
      <c r="J3953" t="s">
        <v>597</v>
      </c>
      <c r="K3953">
        <f>SUMIFS(Sheet3!C:C,Sheet3!$B:$B,$I3953)</f>
        <v>1</v>
      </c>
      <c r="L3953">
        <f>SUMIFS(Sheet3!D:D,Sheet3!$B:$B,$I3953)</f>
        <v>827</v>
      </c>
      <c r="M3953" t="b">
        <v>1</v>
      </c>
      <c r="N3953" t="s">
        <v>910</v>
      </c>
      <c r="O3953" t="b">
        <v>1</v>
      </c>
      <c r="P3953" t="s">
        <v>104</v>
      </c>
      <c r="Q3953" t="b">
        <v>0</v>
      </c>
      <c r="R3953">
        <v>5</v>
      </c>
      <c r="S3953">
        <v>6</v>
      </c>
      <c r="T3953" t="b">
        <v>1</v>
      </c>
      <c r="U3953">
        <v>9</v>
      </c>
      <c r="V3953">
        <v>3817249</v>
      </c>
      <c r="W3953" t="s">
        <v>3809</v>
      </c>
      <c r="X3953">
        <f>IF(E3953=K3953,1,0)</f>
        <v>1</v>
      </c>
      <c r="Y3953">
        <f>IF(F3953=L3953,1,0)</f>
        <v>0</v>
      </c>
      <c r="Z3953">
        <f>IF(V3953=V3952,1,0)</f>
        <v>1</v>
      </c>
    </row>
    <row r="3954" spans="1:26" x14ac:dyDescent="0.25">
      <c r="G3954" s="1"/>
    </row>
    <row r="3955" spans="1:26" x14ac:dyDescent="0.25">
      <c r="G3955" s="1"/>
    </row>
    <row r="3956" spans="1:26" x14ac:dyDescent="0.25">
      <c r="G3956" s="1"/>
    </row>
    <row r="3957" spans="1:26" x14ac:dyDescent="0.25">
      <c r="G3957" s="1"/>
    </row>
    <row r="3958" spans="1:26" x14ac:dyDescent="0.25">
      <c r="G3958" s="1"/>
    </row>
    <row r="3959" spans="1:26" x14ac:dyDescent="0.25">
      <c r="G3959" s="1"/>
    </row>
    <row r="3960" spans="1:26" x14ac:dyDescent="0.25">
      <c r="G3960" s="1"/>
    </row>
    <row r="3961" spans="1:26" x14ac:dyDescent="0.25">
      <c r="G3961" s="1"/>
    </row>
    <row r="3962" spans="1:26" x14ac:dyDescent="0.25">
      <c r="G3962" s="1"/>
    </row>
    <row r="3963" spans="1:26" x14ac:dyDescent="0.25">
      <c r="G3963" s="1"/>
    </row>
    <row r="3964" spans="1:26" x14ac:dyDescent="0.25">
      <c r="G3964" s="1"/>
    </row>
    <row r="3965" spans="1:26" x14ac:dyDescent="0.25">
      <c r="G3965" s="1"/>
    </row>
    <row r="3966" spans="1:26" x14ac:dyDescent="0.25">
      <c r="G3966" s="1"/>
    </row>
    <row r="3967" spans="1:26" x14ac:dyDescent="0.25">
      <c r="G3967" s="1"/>
    </row>
    <row r="3968" spans="1:26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7:7" x14ac:dyDescent="0.25">
      <c r="G10001" s="1"/>
    </row>
    <row r="10002" spans="7:7" x14ac:dyDescent="0.25">
      <c r="G10002" s="1"/>
    </row>
    <row r="10003" spans="7:7" x14ac:dyDescent="0.25">
      <c r="G10003" s="1"/>
    </row>
    <row r="10004" spans="7:7" x14ac:dyDescent="0.25">
      <c r="G10004" s="1"/>
    </row>
    <row r="10005" spans="7:7" x14ac:dyDescent="0.25">
      <c r="G10005" s="1"/>
    </row>
    <row r="10006" spans="7:7" x14ac:dyDescent="0.25">
      <c r="G10006" s="1"/>
    </row>
    <row r="10007" spans="7:7" x14ac:dyDescent="0.25">
      <c r="G10007" s="1"/>
    </row>
    <row r="10008" spans="7:7" x14ac:dyDescent="0.25">
      <c r="G10008" s="1"/>
    </row>
    <row r="10009" spans="7:7" x14ac:dyDescent="0.25">
      <c r="G10009" s="1"/>
    </row>
    <row r="10010" spans="7:7" x14ac:dyDescent="0.25">
      <c r="G10010" s="1"/>
    </row>
    <row r="10011" spans="7:7" x14ac:dyDescent="0.25">
      <c r="G10011" s="1"/>
    </row>
    <row r="10012" spans="7:7" x14ac:dyDescent="0.25">
      <c r="G10012" s="1"/>
    </row>
    <row r="10013" spans="7:7" x14ac:dyDescent="0.25">
      <c r="G10013" s="1"/>
    </row>
    <row r="10014" spans="7:7" x14ac:dyDescent="0.25">
      <c r="G10014" s="1"/>
    </row>
    <row r="10015" spans="7:7" x14ac:dyDescent="0.25">
      <c r="G10015" s="1"/>
    </row>
    <row r="10016" spans="7:7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7:7" x14ac:dyDescent="0.25">
      <c r="G10241" s="1"/>
    </row>
    <row r="10242" spans="7:7" x14ac:dyDescent="0.25">
      <c r="G10242" s="1"/>
    </row>
    <row r="10243" spans="7:7" x14ac:dyDescent="0.25">
      <c r="G10243" s="1"/>
    </row>
    <row r="10244" spans="7:7" x14ac:dyDescent="0.25">
      <c r="G10244" s="1"/>
    </row>
    <row r="10245" spans="7:7" x14ac:dyDescent="0.25">
      <c r="G10245" s="1"/>
    </row>
    <row r="10246" spans="7:7" x14ac:dyDescent="0.25">
      <c r="G10246" s="1"/>
    </row>
    <row r="10247" spans="7:7" x14ac:dyDescent="0.25">
      <c r="G10247" s="1"/>
    </row>
    <row r="10248" spans="7:7" x14ac:dyDescent="0.25">
      <c r="G10248" s="1"/>
    </row>
    <row r="10249" spans="7:7" x14ac:dyDescent="0.25">
      <c r="G10249" s="1"/>
    </row>
    <row r="10250" spans="7:7" x14ac:dyDescent="0.25">
      <c r="G10250" s="1"/>
    </row>
    <row r="10251" spans="7:7" x14ac:dyDescent="0.25">
      <c r="G10251" s="1"/>
    </row>
    <row r="10252" spans="7:7" x14ac:dyDescent="0.25">
      <c r="G10252" s="1"/>
    </row>
    <row r="10253" spans="7:7" x14ac:dyDescent="0.25">
      <c r="G10253" s="1"/>
    </row>
    <row r="10254" spans="7:7" x14ac:dyDescent="0.25">
      <c r="G10254" s="1"/>
    </row>
    <row r="10255" spans="7:7" x14ac:dyDescent="0.25">
      <c r="G10255" s="1"/>
    </row>
    <row r="10256" spans="7:7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7" x14ac:dyDescent="0.25">
      <c r="G10289" s="1"/>
    </row>
    <row r="10290" spans="7:7" x14ac:dyDescent="0.25">
      <c r="G10290" s="1"/>
    </row>
    <row r="10291" spans="7:7" x14ac:dyDescent="0.25">
      <c r="G10291" s="1"/>
    </row>
    <row r="10292" spans="7:7" x14ac:dyDescent="0.25">
      <c r="G10292" s="1"/>
    </row>
    <row r="10293" spans="7:7" x14ac:dyDescent="0.25">
      <c r="G10293" s="1"/>
    </row>
    <row r="10294" spans="7:7" x14ac:dyDescent="0.25">
      <c r="G10294" s="1"/>
    </row>
    <row r="10295" spans="7:7" x14ac:dyDescent="0.25">
      <c r="G10295" s="1"/>
    </row>
    <row r="10296" spans="7:7" x14ac:dyDescent="0.25">
      <c r="G10296" s="1"/>
    </row>
    <row r="10297" spans="7:7" x14ac:dyDescent="0.25">
      <c r="G10297" s="1"/>
    </row>
    <row r="10298" spans="7:7" x14ac:dyDescent="0.25">
      <c r="G10298" s="1"/>
    </row>
    <row r="10299" spans="7:7" x14ac:dyDescent="0.25">
      <c r="G10299" s="1"/>
    </row>
    <row r="10300" spans="7:7" x14ac:dyDescent="0.25">
      <c r="G10300" s="1"/>
    </row>
    <row r="10301" spans="7:7" x14ac:dyDescent="0.25">
      <c r="G10301" s="1"/>
    </row>
    <row r="10302" spans="7:7" x14ac:dyDescent="0.25">
      <c r="G10302" s="1"/>
    </row>
    <row r="10303" spans="7:7" x14ac:dyDescent="0.25">
      <c r="G10303" s="1"/>
    </row>
    <row r="10304" spans="7:7" x14ac:dyDescent="0.25">
      <c r="G10304" s="1"/>
    </row>
    <row r="10305" spans="7:7" x14ac:dyDescent="0.25">
      <c r="G10305" s="1"/>
    </row>
    <row r="10306" spans="7:7" x14ac:dyDescent="0.25">
      <c r="G10306" s="1"/>
    </row>
    <row r="10307" spans="7:7" x14ac:dyDescent="0.25">
      <c r="G10307" s="1"/>
    </row>
    <row r="10308" spans="7:7" x14ac:dyDescent="0.25">
      <c r="G10308" s="1"/>
    </row>
    <row r="10309" spans="7:7" x14ac:dyDescent="0.25">
      <c r="G10309" s="1"/>
    </row>
    <row r="10310" spans="7:7" x14ac:dyDescent="0.25">
      <c r="G10310" s="1"/>
    </row>
    <row r="10311" spans="7:7" x14ac:dyDescent="0.25">
      <c r="G10311" s="1"/>
    </row>
    <row r="10312" spans="7:7" x14ac:dyDescent="0.25">
      <c r="G10312" s="1"/>
    </row>
    <row r="10313" spans="7:7" x14ac:dyDescent="0.25">
      <c r="G10313" s="1"/>
    </row>
    <row r="10314" spans="7:7" x14ac:dyDescent="0.25">
      <c r="G10314" s="1"/>
    </row>
    <row r="10315" spans="7:7" x14ac:dyDescent="0.25">
      <c r="G10315" s="1"/>
    </row>
    <row r="10316" spans="7:7" x14ac:dyDescent="0.25">
      <c r="G10316" s="1"/>
    </row>
    <row r="10317" spans="7:7" x14ac:dyDescent="0.25">
      <c r="G10317" s="1"/>
    </row>
    <row r="10318" spans="7:7" x14ac:dyDescent="0.25">
      <c r="G10318" s="1"/>
    </row>
    <row r="10319" spans="7:7" x14ac:dyDescent="0.25">
      <c r="G10319" s="1"/>
    </row>
    <row r="10320" spans="7:7" x14ac:dyDescent="0.25">
      <c r="G10320" s="1"/>
    </row>
    <row r="10321" spans="7:7" x14ac:dyDescent="0.25">
      <c r="G10321" s="1"/>
    </row>
    <row r="10322" spans="7:7" x14ac:dyDescent="0.25">
      <c r="G10322" s="1"/>
    </row>
    <row r="10323" spans="7:7" x14ac:dyDescent="0.25">
      <c r="G10323" s="1"/>
    </row>
    <row r="10324" spans="7:7" x14ac:dyDescent="0.25">
      <c r="G10324" s="1"/>
    </row>
    <row r="10325" spans="7:7" x14ac:dyDescent="0.25">
      <c r="G10325" s="1"/>
    </row>
    <row r="10326" spans="7:7" x14ac:dyDescent="0.25">
      <c r="G10326" s="1"/>
    </row>
    <row r="10327" spans="7:7" x14ac:dyDescent="0.25">
      <c r="G10327" s="1"/>
    </row>
    <row r="10328" spans="7:7" x14ac:dyDescent="0.25">
      <c r="G10328" s="1"/>
    </row>
    <row r="10329" spans="7:7" x14ac:dyDescent="0.25">
      <c r="G10329" s="1"/>
    </row>
    <row r="10330" spans="7:7" x14ac:dyDescent="0.25">
      <c r="G10330" s="1"/>
    </row>
    <row r="10331" spans="7:7" x14ac:dyDescent="0.25">
      <c r="G10331" s="1"/>
    </row>
    <row r="10332" spans="7:7" x14ac:dyDescent="0.25">
      <c r="G10332" s="1"/>
    </row>
    <row r="10333" spans="7:7" x14ac:dyDescent="0.25">
      <c r="G10333" s="1"/>
    </row>
    <row r="10334" spans="7:7" x14ac:dyDescent="0.25">
      <c r="G10334" s="1"/>
    </row>
    <row r="10335" spans="7:7" x14ac:dyDescent="0.25">
      <c r="G10335" s="1"/>
    </row>
    <row r="10336" spans="7:7" x14ac:dyDescent="0.25">
      <c r="G10336" s="1"/>
    </row>
    <row r="10337" spans="7:7" x14ac:dyDescent="0.25">
      <c r="G10337" s="1"/>
    </row>
    <row r="10338" spans="7:7" x14ac:dyDescent="0.25">
      <c r="G10338" s="1"/>
    </row>
    <row r="10339" spans="7:7" x14ac:dyDescent="0.25">
      <c r="G10339" s="1"/>
    </row>
    <row r="10340" spans="7:7" x14ac:dyDescent="0.25">
      <c r="G10340" s="1"/>
    </row>
    <row r="10341" spans="7:7" x14ac:dyDescent="0.25">
      <c r="G10341" s="1"/>
    </row>
    <row r="10342" spans="7:7" x14ac:dyDescent="0.25">
      <c r="G10342" s="1"/>
    </row>
    <row r="10343" spans="7:7" x14ac:dyDescent="0.25">
      <c r="G10343" s="1"/>
    </row>
    <row r="10344" spans="7:7" x14ac:dyDescent="0.25">
      <c r="G10344" s="1"/>
    </row>
    <row r="10345" spans="7:7" x14ac:dyDescent="0.25">
      <c r="G10345" s="1"/>
    </row>
    <row r="10346" spans="7:7" x14ac:dyDescent="0.25">
      <c r="G10346" s="1"/>
    </row>
    <row r="10347" spans="7:7" x14ac:dyDescent="0.25">
      <c r="G10347" s="1"/>
    </row>
    <row r="10348" spans="7:7" x14ac:dyDescent="0.25">
      <c r="G10348" s="1"/>
    </row>
    <row r="10349" spans="7:7" x14ac:dyDescent="0.25">
      <c r="G10349" s="1"/>
    </row>
    <row r="10350" spans="7:7" x14ac:dyDescent="0.25">
      <c r="G10350" s="1"/>
    </row>
    <row r="10351" spans="7:7" x14ac:dyDescent="0.25">
      <c r="G10351" s="1"/>
    </row>
    <row r="10352" spans="7:7" x14ac:dyDescent="0.25">
      <c r="G10352" s="1"/>
    </row>
    <row r="10353" spans="7:7" x14ac:dyDescent="0.25">
      <c r="G10353" s="1"/>
    </row>
    <row r="10354" spans="7:7" x14ac:dyDescent="0.25">
      <c r="G10354" s="1"/>
    </row>
    <row r="10355" spans="7:7" x14ac:dyDescent="0.25">
      <c r="G10355" s="1"/>
    </row>
    <row r="10356" spans="7:7" x14ac:dyDescent="0.25">
      <c r="G10356" s="1"/>
    </row>
    <row r="10357" spans="7:7" x14ac:dyDescent="0.25">
      <c r="G10357" s="1"/>
    </row>
    <row r="10358" spans="7:7" x14ac:dyDescent="0.25">
      <c r="G10358" s="1"/>
    </row>
    <row r="10359" spans="7:7" x14ac:dyDescent="0.25">
      <c r="G10359" s="1"/>
    </row>
    <row r="10360" spans="7:7" x14ac:dyDescent="0.25">
      <c r="G10360" s="1"/>
    </row>
    <row r="10361" spans="7:7" x14ac:dyDescent="0.25">
      <c r="G10361" s="1"/>
    </row>
    <row r="10362" spans="7:7" x14ac:dyDescent="0.25">
      <c r="G10362" s="1"/>
    </row>
    <row r="10363" spans="7:7" x14ac:dyDescent="0.25">
      <c r="G10363" s="1"/>
    </row>
    <row r="10364" spans="7:7" x14ac:dyDescent="0.25">
      <c r="G10364" s="1"/>
    </row>
    <row r="10365" spans="7:7" x14ac:dyDescent="0.25">
      <c r="G10365" s="1"/>
    </row>
    <row r="10366" spans="7:7" x14ac:dyDescent="0.25">
      <c r="G10366" s="1"/>
    </row>
    <row r="10367" spans="7:7" x14ac:dyDescent="0.25">
      <c r="G10367" s="1"/>
    </row>
    <row r="10368" spans="7:7" x14ac:dyDescent="0.25">
      <c r="G10368" s="1"/>
    </row>
    <row r="10369" spans="7:7" x14ac:dyDescent="0.25">
      <c r="G10369" s="1"/>
    </row>
    <row r="10370" spans="7:7" x14ac:dyDescent="0.25">
      <c r="G10370" s="1"/>
    </row>
    <row r="10371" spans="7:7" x14ac:dyDescent="0.25">
      <c r="G10371" s="1"/>
    </row>
    <row r="10372" spans="7:7" x14ac:dyDescent="0.25">
      <c r="G10372" s="1"/>
    </row>
    <row r="10373" spans="7:7" x14ac:dyDescent="0.25">
      <c r="G10373" s="1"/>
    </row>
    <row r="10374" spans="7:7" x14ac:dyDescent="0.25">
      <c r="G10374" s="1"/>
    </row>
    <row r="10375" spans="7:7" x14ac:dyDescent="0.25">
      <c r="G10375" s="1"/>
    </row>
    <row r="10376" spans="7:7" x14ac:dyDescent="0.25">
      <c r="G10376" s="1"/>
    </row>
    <row r="10377" spans="7:7" x14ac:dyDescent="0.25">
      <c r="G10377" s="1"/>
    </row>
    <row r="10378" spans="7:7" x14ac:dyDescent="0.25">
      <c r="G10378" s="1"/>
    </row>
    <row r="10379" spans="7:7" x14ac:dyDescent="0.25">
      <c r="G10379" s="1"/>
    </row>
    <row r="10380" spans="7:7" x14ac:dyDescent="0.25">
      <c r="G10380" s="1"/>
    </row>
    <row r="10381" spans="7:7" x14ac:dyDescent="0.25">
      <c r="G10381" s="1"/>
    </row>
    <row r="10382" spans="7:7" x14ac:dyDescent="0.25">
      <c r="G10382" s="1"/>
    </row>
    <row r="10383" spans="7:7" x14ac:dyDescent="0.25">
      <c r="G10383" s="1"/>
    </row>
    <row r="10384" spans="7:7" x14ac:dyDescent="0.25">
      <c r="G10384" s="1"/>
    </row>
    <row r="10385" spans="7:7" x14ac:dyDescent="0.25">
      <c r="G10385" s="1"/>
    </row>
    <row r="10386" spans="7:7" x14ac:dyDescent="0.25">
      <c r="G10386" s="1"/>
    </row>
    <row r="10387" spans="7:7" x14ac:dyDescent="0.25">
      <c r="G10387" s="1"/>
    </row>
    <row r="10388" spans="7:7" x14ac:dyDescent="0.25">
      <c r="G10388" s="1"/>
    </row>
    <row r="10389" spans="7:7" x14ac:dyDescent="0.25">
      <c r="G10389" s="1"/>
    </row>
    <row r="10390" spans="7:7" x14ac:dyDescent="0.25">
      <c r="G10390" s="1"/>
    </row>
    <row r="10391" spans="7:7" x14ac:dyDescent="0.25">
      <c r="G10391" s="1"/>
    </row>
    <row r="10392" spans="7:7" x14ac:dyDescent="0.25">
      <c r="G10392" s="1"/>
    </row>
    <row r="10393" spans="7:7" x14ac:dyDescent="0.25">
      <c r="G10393" s="1"/>
    </row>
    <row r="10394" spans="7:7" x14ac:dyDescent="0.25">
      <c r="G10394" s="1"/>
    </row>
    <row r="10395" spans="7:7" x14ac:dyDescent="0.25">
      <c r="G10395" s="1"/>
    </row>
    <row r="10396" spans="7:7" x14ac:dyDescent="0.25">
      <c r="G10396" s="1"/>
    </row>
    <row r="10397" spans="7:7" x14ac:dyDescent="0.25">
      <c r="G10397" s="1"/>
    </row>
    <row r="10398" spans="7:7" x14ac:dyDescent="0.25">
      <c r="G10398" s="1"/>
    </row>
    <row r="10399" spans="7:7" x14ac:dyDescent="0.25">
      <c r="G10399" s="1"/>
    </row>
    <row r="10400" spans="7:7" x14ac:dyDescent="0.25">
      <c r="G10400" s="1"/>
    </row>
    <row r="10401" spans="7:7" x14ac:dyDescent="0.25">
      <c r="G10401" s="1"/>
    </row>
    <row r="10402" spans="7:7" x14ac:dyDescent="0.25">
      <c r="G10402" s="1"/>
    </row>
    <row r="10403" spans="7:7" x14ac:dyDescent="0.25">
      <c r="G10403" s="1"/>
    </row>
    <row r="10404" spans="7:7" x14ac:dyDescent="0.25">
      <c r="G10404" s="1"/>
    </row>
    <row r="10405" spans="7:7" x14ac:dyDescent="0.25">
      <c r="G10405" s="1"/>
    </row>
    <row r="10406" spans="7:7" x14ac:dyDescent="0.25">
      <c r="G10406" s="1"/>
    </row>
    <row r="10407" spans="7:7" x14ac:dyDescent="0.25">
      <c r="G10407" s="1"/>
    </row>
    <row r="10408" spans="7:7" x14ac:dyDescent="0.25">
      <c r="G10408" s="1"/>
    </row>
    <row r="10409" spans="7:7" x14ac:dyDescent="0.25">
      <c r="G10409" s="1"/>
    </row>
    <row r="10410" spans="7:7" x14ac:dyDescent="0.25">
      <c r="G10410" s="1"/>
    </row>
    <row r="10411" spans="7:7" x14ac:dyDescent="0.25">
      <c r="G10411" s="1"/>
    </row>
    <row r="10412" spans="7:7" x14ac:dyDescent="0.25">
      <c r="G10412" s="1"/>
    </row>
    <row r="10413" spans="7:7" x14ac:dyDescent="0.25">
      <c r="G10413" s="1"/>
    </row>
    <row r="10414" spans="7:7" x14ac:dyDescent="0.25">
      <c r="G10414" s="1"/>
    </row>
    <row r="10415" spans="7:7" x14ac:dyDescent="0.25">
      <c r="G10415" s="1"/>
    </row>
    <row r="10416" spans="7:7" x14ac:dyDescent="0.25">
      <c r="G10416" s="1"/>
    </row>
    <row r="10417" spans="7:7" x14ac:dyDescent="0.25">
      <c r="G10417" s="1"/>
    </row>
    <row r="10418" spans="7:7" x14ac:dyDescent="0.25">
      <c r="G10418" s="1"/>
    </row>
    <row r="10419" spans="7:7" x14ac:dyDescent="0.25">
      <c r="G10419" s="1"/>
    </row>
    <row r="10420" spans="7:7" x14ac:dyDescent="0.25">
      <c r="G10420" s="1"/>
    </row>
    <row r="10421" spans="7:7" x14ac:dyDescent="0.25">
      <c r="G10421" s="1"/>
    </row>
    <row r="10422" spans="7:7" x14ac:dyDescent="0.25">
      <c r="G10422" s="1"/>
    </row>
    <row r="10423" spans="7:7" x14ac:dyDescent="0.25">
      <c r="G10423" s="1"/>
    </row>
    <row r="10424" spans="7:7" x14ac:dyDescent="0.25">
      <c r="G10424" s="1"/>
    </row>
    <row r="10425" spans="7:7" x14ac:dyDescent="0.25">
      <c r="G10425" s="1"/>
    </row>
    <row r="10426" spans="7:7" x14ac:dyDescent="0.25">
      <c r="G10426" s="1"/>
    </row>
    <row r="10427" spans="7:7" x14ac:dyDescent="0.25">
      <c r="G10427" s="1"/>
    </row>
    <row r="10428" spans="7:7" x14ac:dyDescent="0.25">
      <c r="G10428" s="1"/>
    </row>
    <row r="10429" spans="7:7" x14ac:dyDescent="0.25">
      <c r="G10429" s="1"/>
    </row>
    <row r="10430" spans="7:7" x14ac:dyDescent="0.25">
      <c r="G10430" s="1"/>
    </row>
    <row r="10431" spans="7:7" x14ac:dyDescent="0.25">
      <c r="G10431" s="1"/>
    </row>
    <row r="10432" spans="7:7" x14ac:dyDescent="0.25">
      <c r="G10432" s="1"/>
    </row>
    <row r="10433" spans="7:7" x14ac:dyDescent="0.25">
      <c r="G10433" s="1"/>
    </row>
    <row r="10434" spans="7:7" x14ac:dyDescent="0.25">
      <c r="G10434" s="1"/>
    </row>
    <row r="10435" spans="7:7" x14ac:dyDescent="0.25">
      <c r="G10435" s="1"/>
    </row>
    <row r="10436" spans="7:7" x14ac:dyDescent="0.25">
      <c r="G10436" s="1"/>
    </row>
    <row r="10437" spans="7:7" x14ac:dyDescent="0.25">
      <c r="G10437" s="1"/>
    </row>
    <row r="10438" spans="7:7" x14ac:dyDescent="0.25">
      <c r="G10438" s="1"/>
    </row>
    <row r="10439" spans="7:7" x14ac:dyDescent="0.25">
      <c r="G10439" s="1"/>
    </row>
    <row r="10440" spans="7:7" x14ac:dyDescent="0.25">
      <c r="G10440" s="1"/>
    </row>
    <row r="10441" spans="7:7" x14ac:dyDescent="0.25">
      <c r="G10441" s="1"/>
    </row>
    <row r="10442" spans="7:7" x14ac:dyDescent="0.25">
      <c r="G10442" s="1"/>
    </row>
    <row r="10443" spans="7:7" x14ac:dyDescent="0.25">
      <c r="G10443" s="1"/>
    </row>
    <row r="10444" spans="7:7" x14ac:dyDescent="0.25">
      <c r="G10444" s="1"/>
    </row>
    <row r="10445" spans="7:7" x14ac:dyDescent="0.25">
      <c r="G10445" s="1"/>
    </row>
    <row r="10446" spans="7:7" x14ac:dyDescent="0.25">
      <c r="G10446" s="1"/>
    </row>
    <row r="10447" spans="7:7" x14ac:dyDescent="0.25">
      <c r="G10447" s="1"/>
    </row>
    <row r="10448" spans="7:7" x14ac:dyDescent="0.25">
      <c r="G10448" s="1"/>
    </row>
    <row r="10449" spans="7:7" x14ac:dyDescent="0.25">
      <c r="G10449" s="1"/>
    </row>
    <row r="10450" spans="7:7" x14ac:dyDescent="0.25">
      <c r="G10450" s="1"/>
    </row>
    <row r="10451" spans="7:7" x14ac:dyDescent="0.25">
      <c r="G10451" s="1"/>
    </row>
    <row r="10452" spans="7:7" x14ac:dyDescent="0.25">
      <c r="G10452" s="1"/>
    </row>
    <row r="10453" spans="7:7" x14ac:dyDescent="0.25">
      <c r="G10453" s="1"/>
    </row>
    <row r="10454" spans="7:7" x14ac:dyDescent="0.25">
      <c r="G10454" s="1"/>
    </row>
    <row r="10455" spans="7:7" x14ac:dyDescent="0.25">
      <c r="G10455" s="1"/>
    </row>
    <row r="10456" spans="7:7" x14ac:dyDescent="0.25">
      <c r="G10456" s="1"/>
    </row>
    <row r="10457" spans="7:7" x14ac:dyDescent="0.25">
      <c r="G10457" s="1"/>
    </row>
    <row r="10458" spans="7:7" x14ac:dyDescent="0.25">
      <c r="G10458" s="1"/>
    </row>
    <row r="10459" spans="7:7" x14ac:dyDescent="0.25">
      <c r="G10459" s="1"/>
    </row>
    <row r="10460" spans="7:7" x14ac:dyDescent="0.25">
      <c r="G10460" s="1"/>
    </row>
    <row r="10461" spans="7:7" x14ac:dyDescent="0.25">
      <c r="G10461" s="1"/>
    </row>
    <row r="10462" spans="7:7" x14ac:dyDescent="0.25">
      <c r="G10462" s="1"/>
    </row>
    <row r="10463" spans="7:7" x14ac:dyDescent="0.25">
      <c r="G10463" s="1"/>
    </row>
    <row r="10464" spans="7:7" x14ac:dyDescent="0.25">
      <c r="G10464" s="1"/>
    </row>
    <row r="10465" spans="7:7" x14ac:dyDescent="0.25">
      <c r="G10465" s="1"/>
    </row>
    <row r="10466" spans="7:7" x14ac:dyDescent="0.25">
      <c r="G10466" s="1"/>
    </row>
    <row r="10467" spans="7:7" x14ac:dyDescent="0.25">
      <c r="G10467" s="1"/>
    </row>
    <row r="10468" spans="7:7" x14ac:dyDescent="0.25">
      <c r="G10468" s="1"/>
    </row>
    <row r="10469" spans="7:7" x14ac:dyDescent="0.25">
      <c r="G10469" s="1"/>
    </row>
    <row r="10470" spans="7:7" x14ac:dyDescent="0.25">
      <c r="G10470" s="1"/>
    </row>
    <row r="10471" spans="7:7" x14ac:dyDescent="0.25">
      <c r="G10471" s="1"/>
    </row>
    <row r="10472" spans="7:7" x14ac:dyDescent="0.25">
      <c r="G10472" s="1"/>
    </row>
    <row r="10473" spans="7:7" x14ac:dyDescent="0.25">
      <c r="G10473" s="1"/>
    </row>
    <row r="10474" spans="7:7" x14ac:dyDescent="0.25">
      <c r="G10474" s="1"/>
    </row>
    <row r="10475" spans="7:7" x14ac:dyDescent="0.25">
      <c r="G10475" s="1"/>
    </row>
    <row r="10476" spans="7:7" x14ac:dyDescent="0.25">
      <c r="G10476" s="1"/>
    </row>
    <row r="10477" spans="7:7" x14ac:dyDescent="0.25">
      <c r="G10477" s="1"/>
    </row>
    <row r="10478" spans="7:7" x14ac:dyDescent="0.25">
      <c r="G10478" s="1"/>
    </row>
    <row r="10479" spans="7:7" x14ac:dyDescent="0.25">
      <c r="G10479" s="1"/>
    </row>
    <row r="10480" spans="7:7" x14ac:dyDescent="0.25">
      <c r="G10480" s="1"/>
    </row>
    <row r="10481" spans="7:7" x14ac:dyDescent="0.25">
      <c r="G10481" s="1"/>
    </row>
    <row r="10482" spans="7:7" x14ac:dyDescent="0.25">
      <c r="G10482" s="1"/>
    </row>
    <row r="10483" spans="7:7" x14ac:dyDescent="0.25">
      <c r="G10483" s="1"/>
    </row>
    <row r="10484" spans="7:7" x14ac:dyDescent="0.25">
      <c r="G10484" s="1"/>
    </row>
    <row r="10485" spans="7:7" x14ac:dyDescent="0.25">
      <c r="G10485" s="1"/>
    </row>
    <row r="10486" spans="7:7" x14ac:dyDescent="0.25">
      <c r="G10486" s="1"/>
    </row>
    <row r="10487" spans="7:7" x14ac:dyDescent="0.25">
      <c r="G10487" s="1"/>
    </row>
    <row r="10488" spans="7:7" x14ac:dyDescent="0.25">
      <c r="G10488" s="1"/>
    </row>
    <row r="10489" spans="7:7" x14ac:dyDescent="0.25">
      <c r="G10489" s="1"/>
    </row>
    <row r="10490" spans="7:7" x14ac:dyDescent="0.25">
      <c r="G10490" s="1"/>
    </row>
    <row r="10491" spans="7:7" x14ac:dyDescent="0.25">
      <c r="G10491" s="1"/>
    </row>
    <row r="10492" spans="7:7" x14ac:dyDescent="0.25">
      <c r="G10492" s="1"/>
    </row>
    <row r="10493" spans="7:7" x14ac:dyDescent="0.25">
      <c r="G10493" s="1"/>
    </row>
    <row r="10494" spans="7:7" x14ac:dyDescent="0.25">
      <c r="G10494" s="1"/>
    </row>
    <row r="10495" spans="7:7" x14ac:dyDescent="0.25">
      <c r="G10495" s="1"/>
    </row>
    <row r="10496" spans="7:7" x14ac:dyDescent="0.25">
      <c r="G10496" s="1"/>
    </row>
    <row r="10497" spans="7:7" x14ac:dyDescent="0.25">
      <c r="G10497" s="1"/>
    </row>
    <row r="10498" spans="7:7" x14ac:dyDescent="0.25">
      <c r="G10498" s="1"/>
    </row>
    <row r="10499" spans="7:7" x14ac:dyDescent="0.25">
      <c r="G10499" s="1"/>
    </row>
    <row r="10500" spans="7:7" x14ac:dyDescent="0.25">
      <c r="G10500" s="1"/>
    </row>
    <row r="10501" spans="7:7" x14ac:dyDescent="0.25">
      <c r="G10501" s="1"/>
    </row>
    <row r="10502" spans="7:7" x14ac:dyDescent="0.25">
      <c r="G10502" s="1"/>
    </row>
    <row r="10503" spans="7:7" x14ac:dyDescent="0.25">
      <c r="G10503" s="1"/>
    </row>
    <row r="10504" spans="7:7" x14ac:dyDescent="0.25">
      <c r="G10504" s="1"/>
    </row>
    <row r="10505" spans="7:7" x14ac:dyDescent="0.25">
      <c r="G10505" s="1"/>
    </row>
    <row r="10506" spans="7:7" x14ac:dyDescent="0.25">
      <c r="G10506" s="1"/>
    </row>
    <row r="10507" spans="7:7" x14ac:dyDescent="0.25">
      <c r="G10507" s="1"/>
    </row>
    <row r="10508" spans="7:7" x14ac:dyDescent="0.25">
      <c r="G10508" s="1"/>
    </row>
    <row r="10509" spans="7:7" x14ac:dyDescent="0.25">
      <c r="G10509" s="1"/>
    </row>
    <row r="10510" spans="7:7" x14ac:dyDescent="0.25">
      <c r="G10510" s="1"/>
    </row>
    <row r="10511" spans="7:7" x14ac:dyDescent="0.25">
      <c r="G10511" s="1"/>
    </row>
    <row r="10512" spans="7:7" x14ac:dyDescent="0.25">
      <c r="G10512" s="1"/>
    </row>
    <row r="10513" spans="7:7" x14ac:dyDescent="0.25">
      <c r="G10513" s="1"/>
    </row>
    <row r="10514" spans="7:7" x14ac:dyDescent="0.25">
      <c r="G10514" s="1"/>
    </row>
    <row r="10515" spans="7:7" x14ac:dyDescent="0.25">
      <c r="G10515" s="1"/>
    </row>
    <row r="10516" spans="7:7" x14ac:dyDescent="0.25">
      <c r="G10516" s="1"/>
    </row>
    <row r="10517" spans="7:7" x14ac:dyDescent="0.25">
      <c r="G10517" s="1"/>
    </row>
    <row r="10518" spans="7:7" x14ac:dyDescent="0.25">
      <c r="G10518" s="1"/>
    </row>
    <row r="10519" spans="7:7" x14ac:dyDescent="0.25">
      <c r="G10519" s="1"/>
    </row>
    <row r="10520" spans="7:7" x14ac:dyDescent="0.25">
      <c r="G10520" s="1"/>
    </row>
    <row r="10521" spans="7:7" x14ac:dyDescent="0.25">
      <c r="G10521" s="1"/>
    </row>
    <row r="10522" spans="7:7" x14ac:dyDescent="0.25">
      <c r="G10522" s="1"/>
    </row>
    <row r="10523" spans="7:7" x14ac:dyDescent="0.25">
      <c r="G10523" s="1"/>
    </row>
    <row r="10524" spans="7:7" x14ac:dyDescent="0.25">
      <c r="G10524" s="1"/>
    </row>
    <row r="10525" spans="7:7" x14ac:dyDescent="0.25">
      <c r="G10525" s="1"/>
    </row>
    <row r="10526" spans="7:7" x14ac:dyDescent="0.25">
      <c r="G10526" s="1"/>
    </row>
    <row r="10527" spans="7:7" x14ac:dyDescent="0.25">
      <c r="G10527" s="1"/>
    </row>
    <row r="10528" spans="7:7" x14ac:dyDescent="0.25">
      <c r="G10528" s="1"/>
    </row>
    <row r="10529" spans="7:7" x14ac:dyDescent="0.25">
      <c r="G10529" s="1"/>
    </row>
    <row r="10530" spans="7:7" x14ac:dyDescent="0.25">
      <c r="G10530" s="1"/>
    </row>
    <row r="10531" spans="7:7" x14ac:dyDescent="0.25">
      <c r="G10531" s="1"/>
    </row>
    <row r="10532" spans="7:7" x14ac:dyDescent="0.25">
      <c r="G10532" s="1"/>
    </row>
    <row r="10533" spans="7:7" x14ac:dyDescent="0.25">
      <c r="G10533" s="1"/>
    </row>
    <row r="10534" spans="7:7" x14ac:dyDescent="0.25">
      <c r="G10534" s="1"/>
    </row>
    <row r="10535" spans="7:7" x14ac:dyDescent="0.25">
      <c r="G10535" s="1"/>
    </row>
    <row r="10536" spans="7:7" x14ac:dyDescent="0.25">
      <c r="G10536" s="1"/>
    </row>
    <row r="10537" spans="7:7" x14ac:dyDescent="0.25">
      <c r="G10537" s="1"/>
    </row>
    <row r="10538" spans="7:7" x14ac:dyDescent="0.25">
      <c r="G10538" s="1"/>
    </row>
    <row r="10539" spans="7:7" x14ac:dyDescent="0.25">
      <c r="G10539" s="1"/>
    </row>
    <row r="10540" spans="7:7" x14ac:dyDescent="0.25">
      <c r="G10540" s="1"/>
    </row>
    <row r="10541" spans="7:7" x14ac:dyDescent="0.25">
      <c r="G10541" s="1"/>
    </row>
    <row r="10542" spans="7:7" x14ac:dyDescent="0.25">
      <c r="G10542" s="1"/>
    </row>
    <row r="10543" spans="7:7" x14ac:dyDescent="0.25">
      <c r="G10543" s="1"/>
    </row>
    <row r="10544" spans="7:7" x14ac:dyDescent="0.25">
      <c r="G10544" s="1"/>
    </row>
    <row r="10545" spans="7:7" x14ac:dyDescent="0.25">
      <c r="G10545" s="1"/>
    </row>
    <row r="10546" spans="7:7" x14ac:dyDescent="0.25">
      <c r="G10546" s="1"/>
    </row>
    <row r="10547" spans="7:7" x14ac:dyDescent="0.25">
      <c r="G10547" s="1"/>
    </row>
    <row r="10548" spans="7:7" x14ac:dyDescent="0.25">
      <c r="G10548" s="1"/>
    </row>
    <row r="10549" spans="7:7" x14ac:dyDescent="0.25">
      <c r="G10549" s="1"/>
    </row>
    <row r="10550" spans="7:7" x14ac:dyDescent="0.25">
      <c r="G10550" s="1"/>
    </row>
    <row r="10551" spans="7:7" x14ac:dyDescent="0.25">
      <c r="G10551" s="1"/>
    </row>
    <row r="10552" spans="7:7" x14ac:dyDescent="0.25">
      <c r="G10552" s="1"/>
    </row>
    <row r="10553" spans="7:7" x14ac:dyDescent="0.25">
      <c r="G10553" s="1"/>
    </row>
    <row r="10554" spans="7:7" x14ac:dyDescent="0.25">
      <c r="G10554" s="1"/>
    </row>
    <row r="10555" spans="7:7" x14ac:dyDescent="0.25">
      <c r="G10555" s="1"/>
    </row>
    <row r="10556" spans="7:7" x14ac:dyDescent="0.25">
      <c r="G10556" s="1"/>
    </row>
    <row r="10557" spans="7:7" x14ac:dyDescent="0.25">
      <c r="G10557" s="1"/>
    </row>
    <row r="10558" spans="7:7" x14ac:dyDescent="0.25">
      <c r="G10558" s="1"/>
    </row>
    <row r="10559" spans="7:7" x14ac:dyDescent="0.25">
      <c r="G10559" s="1"/>
    </row>
    <row r="10560" spans="7:7" x14ac:dyDescent="0.25">
      <c r="G10560" s="1"/>
    </row>
    <row r="10561" spans="7:7" x14ac:dyDescent="0.25">
      <c r="G10561" s="1"/>
    </row>
    <row r="10562" spans="7:7" x14ac:dyDescent="0.25">
      <c r="G10562" s="1"/>
    </row>
    <row r="10563" spans="7:7" x14ac:dyDescent="0.25">
      <c r="G10563" s="1"/>
    </row>
    <row r="10564" spans="7:7" x14ac:dyDescent="0.25">
      <c r="G10564" s="1"/>
    </row>
    <row r="10565" spans="7:7" x14ac:dyDescent="0.25">
      <c r="G10565" s="1"/>
    </row>
    <row r="10566" spans="7:7" x14ac:dyDescent="0.25">
      <c r="G10566" s="1"/>
    </row>
    <row r="10567" spans="7:7" x14ac:dyDescent="0.25">
      <c r="G10567" s="1"/>
    </row>
    <row r="10568" spans="7:7" x14ac:dyDescent="0.25">
      <c r="G10568" s="1"/>
    </row>
    <row r="10569" spans="7:7" x14ac:dyDescent="0.25">
      <c r="G10569" s="1"/>
    </row>
    <row r="10570" spans="7:7" x14ac:dyDescent="0.25">
      <c r="G10570" s="1"/>
    </row>
    <row r="10571" spans="7:7" x14ac:dyDescent="0.25">
      <c r="G10571" s="1"/>
    </row>
    <row r="10572" spans="7:7" x14ac:dyDescent="0.25">
      <c r="G10572" s="1"/>
    </row>
    <row r="10573" spans="7:7" x14ac:dyDescent="0.25">
      <c r="G10573" s="1"/>
    </row>
    <row r="10574" spans="7:7" x14ac:dyDescent="0.25">
      <c r="G10574" s="1"/>
    </row>
    <row r="10575" spans="7:7" x14ac:dyDescent="0.25">
      <c r="G10575" s="1"/>
    </row>
    <row r="10576" spans="7:7" x14ac:dyDescent="0.25">
      <c r="G10576" s="1"/>
    </row>
    <row r="10577" spans="7:7" x14ac:dyDescent="0.25">
      <c r="G10577" s="1"/>
    </row>
    <row r="10578" spans="7:7" x14ac:dyDescent="0.25">
      <c r="G10578" s="1"/>
    </row>
    <row r="10579" spans="7:7" x14ac:dyDescent="0.25">
      <c r="G10579" s="1"/>
    </row>
    <row r="10580" spans="7:7" x14ac:dyDescent="0.25">
      <c r="G10580" s="1"/>
    </row>
    <row r="10581" spans="7:7" x14ac:dyDescent="0.25">
      <c r="G10581" s="1"/>
    </row>
    <row r="10582" spans="7:7" x14ac:dyDescent="0.25">
      <c r="G10582" s="1"/>
    </row>
    <row r="10583" spans="7:7" x14ac:dyDescent="0.25">
      <c r="G10583" s="1"/>
    </row>
    <row r="10584" spans="7:7" x14ac:dyDescent="0.25">
      <c r="G10584" s="1"/>
    </row>
    <row r="10585" spans="7:7" x14ac:dyDescent="0.25">
      <c r="G10585" s="1"/>
    </row>
    <row r="10586" spans="7:7" x14ac:dyDescent="0.25">
      <c r="G10586" s="1"/>
    </row>
    <row r="10587" spans="7:7" x14ac:dyDescent="0.25">
      <c r="G10587" s="1"/>
    </row>
    <row r="10588" spans="7:7" x14ac:dyDescent="0.25">
      <c r="G10588" s="1"/>
    </row>
    <row r="10589" spans="7:7" x14ac:dyDescent="0.25">
      <c r="G10589" s="1"/>
    </row>
    <row r="10590" spans="7:7" x14ac:dyDescent="0.25">
      <c r="G10590" s="1"/>
    </row>
    <row r="10591" spans="7:7" x14ac:dyDescent="0.25">
      <c r="G10591" s="1"/>
    </row>
    <row r="10592" spans="7:7" x14ac:dyDescent="0.25">
      <c r="G10592" s="1"/>
    </row>
    <row r="10593" spans="7:7" x14ac:dyDescent="0.25">
      <c r="G10593" s="1"/>
    </row>
    <row r="10594" spans="7:7" x14ac:dyDescent="0.25">
      <c r="G10594" s="1"/>
    </row>
    <row r="10595" spans="7:7" x14ac:dyDescent="0.25">
      <c r="G10595" s="1"/>
    </row>
    <row r="10596" spans="7:7" x14ac:dyDescent="0.25">
      <c r="G10596" s="1"/>
    </row>
    <row r="10597" spans="7:7" x14ac:dyDescent="0.25">
      <c r="G10597" s="1"/>
    </row>
    <row r="10598" spans="7:7" x14ac:dyDescent="0.25">
      <c r="G10598" s="1"/>
    </row>
    <row r="10599" spans="7:7" x14ac:dyDescent="0.25">
      <c r="G10599" s="1"/>
    </row>
    <row r="10600" spans="7:7" x14ac:dyDescent="0.25">
      <c r="G10600" s="1"/>
    </row>
    <row r="10601" spans="7:7" x14ac:dyDescent="0.25">
      <c r="G10601" s="1"/>
    </row>
    <row r="10602" spans="7:7" x14ac:dyDescent="0.25">
      <c r="G10602" s="1"/>
    </row>
    <row r="10603" spans="7:7" x14ac:dyDescent="0.25">
      <c r="G10603" s="1"/>
    </row>
    <row r="10604" spans="7:7" x14ac:dyDescent="0.25">
      <c r="G10604" s="1"/>
    </row>
    <row r="10605" spans="7:7" x14ac:dyDescent="0.25">
      <c r="G10605" s="1"/>
    </row>
    <row r="10606" spans="7:7" x14ac:dyDescent="0.25">
      <c r="G10606" s="1"/>
    </row>
    <row r="10607" spans="7:7" x14ac:dyDescent="0.25">
      <c r="G10607" s="1"/>
    </row>
    <row r="10608" spans="7:7" x14ac:dyDescent="0.25">
      <c r="G10608" s="1"/>
    </row>
    <row r="10609" spans="7:7" x14ac:dyDescent="0.25">
      <c r="G10609" s="1"/>
    </row>
    <row r="10610" spans="7:7" x14ac:dyDescent="0.25">
      <c r="G10610" s="1"/>
    </row>
    <row r="10611" spans="7:7" x14ac:dyDescent="0.25">
      <c r="G10611" s="1"/>
    </row>
    <row r="10612" spans="7:7" x14ac:dyDescent="0.25">
      <c r="G10612" s="1"/>
    </row>
    <row r="10613" spans="7:7" x14ac:dyDescent="0.25">
      <c r="G10613" s="1"/>
    </row>
    <row r="10614" spans="7:7" x14ac:dyDescent="0.25">
      <c r="G10614" s="1"/>
    </row>
    <row r="10615" spans="7:7" x14ac:dyDescent="0.25">
      <c r="G10615" s="1"/>
    </row>
    <row r="10616" spans="7:7" x14ac:dyDescent="0.25">
      <c r="G10616" s="1"/>
    </row>
    <row r="10617" spans="7:7" x14ac:dyDescent="0.25">
      <c r="G10617" s="1"/>
    </row>
    <row r="10618" spans="7:7" x14ac:dyDescent="0.25">
      <c r="G10618" s="1"/>
    </row>
    <row r="10619" spans="7:7" x14ac:dyDescent="0.25">
      <c r="G10619" s="1"/>
    </row>
    <row r="10620" spans="7:7" x14ac:dyDescent="0.25">
      <c r="G10620" s="1"/>
    </row>
    <row r="10621" spans="7:7" x14ac:dyDescent="0.25">
      <c r="G10621" s="1"/>
    </row>
    <row r="10622" spans="7:7" x14ac:dyDescent="0.25">
      <c r="G10622" s="1"/>
    </row>
    <row r="10623" spans="7:7" x14ac:dyDescent="0.25">
      <c r="G10623" s="1"/>
    </row>
    <row r="10624" spans="7:7" x14ac:dyDescent="0.25">
      <c r="G10624" s="1"/>
    </row>
    <row r="10625" spans="7:7" x14ac:dyDescent="0.25">
      <c r="G10625" s="1"/>
    </row>
    <row r="10626" spans="7:7" x14ac:dyDescent="0.25">
      <c r="G10626" s="1"/>
    </row>
    <row r="10627" spans="7:7" x14ac:dyDescent="0.25">
      <c r="G10627" s="1"/>
    </row>
    <row r="10628" spans="7:7" x14ac:dyDescent="0.25">
      <c r="G10628" s="1"/>
    </row>
    <row r="10629" spans="7:7" x14ac:dyDescent="0.25">
      <c r="G10629" s="1"/>
    </row>
    <row r="10630" spans="7:7" x14ac:dyDescent="0.25">
      <c r="G10630" s="1"/>
    </row>
    <row r="10631" spans="7:7" x14ac:dyDescent="0.25">
      <c r="G10631" s="1"/>
    </row>
    <row r="10632" spans="7:7" x14ac:dyDescent="0.25">
      <c r="G10632" s="1"/>
    </row>
    <row r="10633" spans="7:7" x14ac:dyDescent="0.25">
      <c r="G10633" s="1"/>
    </row>
    <row r="10634" spans="7:7" x14ac:dyDescent="0.25">
      <c r="G10634" s="1"/>
    </row>
    <row r="10635" spans="7:7" x14ac:dyDescent="0.25">
      <c r="G10635" s="1"/>
    </row>
    <row r="10636" spans="7:7" x14ac:dyDescent="0.25">
      <c r="G10636" s="1"/>
    </row>
    <row r="10637" spans="7:7" x14ac:dyDescent="0.25">
      <c r="G10637" s="1"/>
    </row>
    <row r="10638" spans="7:7" x14ac:dyDescent="0.25">
      <c r="G10638" s="1"/>
    </row>
    <row r="10639" spans="7:7" x14ac:dyDescent="0.25">
      <c r="G10639" s="1"/>
    </row>
    <row r="10640" spans="7:7" x14ac:dyDescent="0.25">
      <c r="G10640" s="1"/>
    </row>
    <row r="10641" spans="7:7" x14ac:dyDescent="0.25">
      <c r="G10641" s="1"/>
    </row>
    <row r="10642" spans="7:7" x14ac:dyDescent="0.25">
      <c r="G10642" s="1"/>
    </row>
    <row r="10643" spans="7:7" x14ac:dyDescent="0.25">
      <c r="G10643" s="1"/>
    </row>
    <row r="10644" spans="7:7" x14ac:dyDescent="0.25">
      <c r="G10644" s="1"/>
    </row>
    <row r="10645" spans="7:7" x14ac:dyDescent="0.25">
      <c r="G10645" s="1"/>
    </row>
    <row r="10646" spans="7:7" x14ac:dyDescent="0.25">
      <c r="G10646" s="1"/>
    </row>
    <row r="10647" spans="7:7" x14ac:dyDescent="0.25">
      <c r="G10647" s="1"/>
    </row>
    <row r="10648" spans="7:7" x14ac:dyDescent="0.25">
      <c r="G10648" s="1"/>
    </row>
    <row r="10649" spans="7:7" x14ac:dyDescent="0.25">
      <c r="G10649" s="1"/>
    </row>
    <row r="10650" spans="7:7" x14ac:dyDescent="0.25">
      <c r="G10650" s="1"/>
    </row>
    <row r="10651" spans="7:7" x14ac:dyDescent="0.25">
      <c r="G10651" s="1"/>
    </row>
    <row r="10652" spans="7:7" x14ac:dyDescent="0.25">
      <c r="G10652" s="1"/>
    </row>
    <row r="10653" spans="7:7" x14ac:dyDescent="0.25">
      <c r="G10653" s="1"/>
    </row>
    <row r="10654" spans="7:7" x14ac:dyDescent="0.25">
      <c r="G10654" s="1"/>
    </row>
    <row r="10655" spans="7:7" x14ac:dyDescent="0.25">
      <c r="G10655" s="1"/>
    </row>
    <row r="10656" spans="7:7" x14ac:dyDescent="0.25">
      <c r="G10656" s="1"/>
    </row>
    <row r="10657" spans="7:7" x14ac:dyDescent="0.25">
      <c r="G10657" s="1"/>
    </row>
    <row r="10658" spans="7:7" x14ac:dyDescent="0.25">
      <c r="G10658" s="1"/>
    </row>
    <row r="10659" spans="7:7" x14ac:dyDescent="0.25">
      <c r="G10659" s="1"/>
    </row>
    <row r="10660" spans="7:7" x14ac:dyDescent="0.25">
      <c r="G10660" s="1"/>
    </row>
    <row r="10661" spans="7:7" x14ac:dyDescent="0.25">
      <c r="G10661" s="1"/>
    </row>
    <row r="10662" spans="7:7" x14ac:dyDescent="0.25">
      <c r="G10662" s="1"/>
    </row>
    <row r="10663" spans="7:7" x14ac:dyDescent="0.25">
      <c r="G10663" s="1"/>
    </row>
    <row r="10664" spans="7:7" x14ac:dyDescent="0.25">
      <c r="G10664" s="1"/>
    </row>
    <row r="10665" spans="7:7" x14ac:dyDescent="0.25">
      <c r="G10665" s="1"/>
    </row>
    <row r="10666" spans="7:7" x14ac:dyDescent="0.25">
      <c r="G10666" s="1"/>
    </row>
    <row r="10667" spans="7:7" x14ac:dyDescent="0.25">
      <c r="G10667" s="1"/>
    </row>
    <row r="10668" spans="7:7" x14ac:dyDescent="0.25">
      <c r="G10668" s="1"/>
    </row>
    <row r="10669" spans="7:7" x14ac:dyDescent="0.25">
      <c r="G10669" s="1"/>
    </row>
    <row r="10670" spans="7:7" x14ac:dyDescent="0.25">
      <c r="G10670" s="1"/>
    </row>
    <row r="10671" spans="7:7" x14ac:dyDescent="0.25">
      <c r="G10671" s="1"/>
    </row>
    <row r="10672" spans="7:7" x14ac:dyDescent="0.25">
      <c r="G10672" s="1"/>
    </row>
    <row r="10673" spans="7:7" x14ac:dyDescent="0.25">
      <c r="G10673" s="1"/>
    </row>
    <row r="10674" spans="7:7" x14ac:dyDescent="0.25">
      <c r="G10674" s="1"/>
    </row>
    <row r="10675" spans="7:7" x14ac:dyDescent="0.25">
      <c r="G10675" s="1"/>
    </row>
    <row r="10676" spans="7:7" x14ac:dyDescent="0.25">
      <c r="G10676" s="1"/>
    </row>
    <row r="10677" spans="7:7" x14ac:dyDescent="0.25">
      <c r="G10677" s="1"/>
    </row>
    <row r="10678" spans="7:7" x14ac:dyDescent="0.25">
      <c r="G10678" s="1"/>
    </row>
    <row r="10679" spans="7:7" x14ac:dyDescent="0.25">
      <c r="G10679" s="1"/>
    </row>
    <row r="10680" spans="7:7" x14ac:dyDescent="0.25">
      <c r="G10680" s="1"/>
    </row>
    <row r="10681" spans="7:7" x14ac:dyDescent="0.25">
      <c r="G10681" s="1"/>
    </row>
    <row r="10682" spans="7:7" x14ac:dyDescent="0.25">
      <c r="G10682" s="1"/>
    </row>
    <row r="10683" spans="7:7" x14ac:dyDescent="0.25">
      <c r="G10683" s="1"/>
    </row>
    <row r="10684" spans="7:7" x14ac:dyDescent="0.25">
      <c r="G10684" s="1"/>
    </row>
    <row r="10685" spans="7:7" x14ac:dyDescent="0.25">
      <c r="G10685" s="1"/>
    </row>
    <row r="10686" spans="7:7" x14ac:dyDescent="0.25">
      <c r="G10686" s="1"/>
    </row>
    <row r="10687" spans="7:7" x14ac:dyDescent="0.25">
      <c r="G10687" s="1"/>
    </row>
    <row r="10688" spans="7:7" x14ac:dyDescent="0.25">
      <c r="G10688" s="1"/>
    </row>
    <row r="10689" spans="7:7" x14ac:dyDescent="0.25">
      <c r="G10689" s="1"/>
    </row>
    <row r="10690" spans="7:7" x14ac:dyDescent="0.25">
      <c r="G10690" s="1"/>
    </row>
    <row r="10691" spans="7:7" x14ac:dyDescent="0.25">
      <c r="G10691" s="1"/>
    </row>
    <row r="10692" spans="7:7" x14ac:dyDescent="0.25">
      <c r="G10692" s="1"/>
    </row>
    <row r="10693" spans="7:7" x14ac:dyDescent="0.25">
      <c r="G10693" s="1"/>
    </row>
    <row r="10694" spans="7:7" x14ac:dyDescent="0.25">
      <c r="G10694" s="1"/>
    </row>
    <row r="10695" spans="7:7" x14ac:dyDescent="0.25">
      <c r="G10695" s="1"/>
    </row>
    <row r="10696" spans="7:7" x14ac:dyDescent="0.25">
      <c r="G10696" s="1"/>
    </row>
    <row r="10697" spans="7:7" x14ac:dyDescent="0.25">
      <c r="G10697" s="1"/>
    </row>
    <row r="10698" spans="7:7" x14ac:dyDescent="0.25">
      <c r="G10698" s="1"/>
    </row>
    <row r="10699" spans="7:7" x14ac:dyDescent="0.25">
      <c r="G10699" s="1"/>
    </row>
    <row r="10700" spans="7:7" x14ac:dyDescent="0.25">
      <c r="G10700" s="1"/>
    </row>
    <row r="10701" spans="7:7" x14ac:dyDescent="0.25">
      <c r="G10701" s="1"/>
    </row>
    <row r="10702" spans="7:7" x14ac:dyDescent="0.25">
      <c r="G10702" s="1"/>
    </row>
    <row r="10703" spans="7:7" x14ac:dyDescent="0.25">
      <c r="G10703" s="1"/>
    </row>
    <row r="10704" spans="7:7" x14ac:dyDescent="0.25">
      <c r="G10704" s="1"/>
    </row>
    <row r="10705" spans="7:7" x14ac:dyDescent="0.25">
      <c r="G10705" s="1"/>
    </row>
    <row r="10706" spans="7:7" x14ac:dyDescent="0.25">
      <c r="G10706" s="1"/>
    </row>
    <row r="10707" spans="7:7" x14ac:dyDescent="0.25">
      <c r="G10707" s="1"/>
    </row>
    <row r="10708" spans="7:7" x14ac:dyDescent="0.25">
      <c r="G10708" s="1"/>
    </row>
    <row r="10709" spans="7:7" x14ac:dyDescent="0.25">
      <c r="G10709" s="1"/>
    </row>
    <row r="10710" spans="7:7" x14ac:dyDescent="0.25">
      <c r="G10710" s="1"/>
    </row>
    <row r="10711" spans="7:7" x14ac:dyDescent="0.25">
      <c r="G10711" s="1"/>
    </row>
    <row r="10712" spans="7:7" x14ac:dyDescent="0.25">
      <c r="G10712" s="1"/>
    </row>
    <row r="10713" spans="7:7" x14ac:dyDescent="0.25">
      <c r="G10713" s="1"/>
    </row>
    <row r="10714" spans="7:7" x14ac:dyDescent="0.25">
      <c r="G10714" s="1"/>
    </row>
    <row r="10715" spans="7:7" x14ac:dyDescent="0.25">
      <c r="G10715" s="1"/>
    </row>
    <row r="10716" spans="7:7" x14ac:dyDescent="0.25">
      <c r="G10716" s="1"/>
    </row>
    <row r="10717" spans="7:7" x14ac:dyDescent="0.25">
      <c r="G10717" s="1"/>
    </row>
    <row r="10718" spans="7:7" x14ac:dyDescent="0.25">
      <c r="G10718" s="1"/>
    </row>
    <row r="10719" spans="7:7" x14ac:dyDescent="0.25">
      <c r="G10719" s="1"/>
    </row>
    <row r="10720" spans="7:7" x14ac:dyDescent="0.25">
      <c r="G10720" s="1"/>
    </row>
    <row r="10721" spans="7:7" x14ac:dyDescent="0.25">
      <c r="G10721" s="1"/>
    </row>
    <row r="10722" spans="7:7" x14ac:dyDescent="0.25">
      <c r="G10722" s="1"/>
    </row>
    <row r="10723" spans="7:7" x14ac:dyDescent="0.25">
      <c r="G10723" s="1"/>
    </row>
    <row r="10724" spans="7:7" x14ac:dyDescent="0.25">
      <c r="G10724" s="1"/>
    </row>
    <row r="10725" spans="7:7" x14ac:dyDescent="0.25">
      <c r="G10725" s="1"/>
    </row>
    <row r="10726" spans="7:7" x14ac:dyDescent="0.25">
      <c r="G10726" s="1"/>
    </row>
    <row r="10727" spans="7:7" x14ac:dyDescent="0.25">
      <c r="G10727" s="1"/>
    </row>
    <row r="10728" spans="7:7" x14ac:dyDescent="0.25">
      <c r="G10728" s="1"/>
    </row>
    <row r="10729" spans="7:7" x14ac:dyDescent="0.25">
      <c r="G10729" s="1"/>
    </row>
    <row r="10730" spans="7:7" x14ac:dyDescent="0.25">
      <c r="G10730" s="1"/>
    </row>
    <row r="10731" spans="7:7" x14ac:dyDescent="0.25">
      <c r="G10731" s="1"/>
    </row>
    <row r="10732" spans="7:7" x14ac:dyDescent="0.25">
      <c r="G10732" s="1"/>
    </row>
    <row r="10733" spans="7:7" x14ac:dyDescent="0.25">
      <c r="G10733" s="1"/>
    </row>
    <row r="10734" spans="7:7" x14ac:dyDescent="0.25">
      <c r="G10734" s="1"/>
    </row>
    <row r="10735" spans="7:7" x14ac:dyDescent="0.25">
      <c r="G10735" s="1"/>
    </row>
    <row r="10736" spans="7:7" x14ac:dyDescent="0.25">
      <c r="G10736" s="1"/>
    </row>
    <row r="10737" spans="7:7" x14ac:dyDescent="0.25">
      <c r="G10737" s="1"/>
    </row>
    <row r="10738" spans="7:7" x14ac:dyDescent="0.25">
      <c r="G10738" s="1"/>
    </row>
    <row r="10739" spans="7:7" x14ac:dyDescent="0.25">
      <c r="G10739" s="1"/>
    </row>
    <row r="10740" spans="7:7" x14ac:dyDescent="0.25">
      <c r="G10740" s="1"/>
    </row>
    <row r="10741" spans="7:7" x14ac:dyDescent="0.25">
      <c r="G10741" s="1"/>
    </row>
    <row r="10742" spans="7:7" x14ac:dyDescent="0.25">
      <c r="G10742" s="1"/>
    </row>
    <row r="10743" spans="7:7" x14ac:dyDescent="0.25">
      <c r="G10743" s="1"/>
    </row>
    <row r="10744" spans="7:7" x14ac:dyDescent="0.25">
      <c r="G10744" s="1"/>
    </row>
    <row r="10745" spans="7:7" x14ac:dyDescent="0.25">
      <c r="G10745" s="1"/>
    </row>
    <row r="10746" spans="7:7" x14ac:dyDescent="0.25">
      <c r="G10746" s="1"/>
    </row>
    <row r="10747" spans="7:7" x14ac:dyDescent="0.25">
      <c r="G10747" s="1"/>
    </row>
    <row r="10748" spans="7:7" x14ac:dyDescent="0.25">
      <c r="G10748" s="1"/>
    </row>
    <row r="10749" spans="7:7" x14ac:dyDescent="0.25">
      <c r="G10749" s="1"/>
    </row>
    <row r="10750" spans="7:7" x14ac:dyDescent="0.25">
      <c r="G10750" s="1"/>
    </row>
    <row r="10751" spans="7:7" x14ac:dyDescent="0.25">
      <c r="G10751" s="1"/>
    </row>
    <row r="10752" spans="7:7" x14ac:dyDescent="0.25">
      <c r="G10752" s="1"/>
    </row>
    <row r="10753" spans="7:7" x14ac:dyDescent="0.25">
      <c r="G10753" s="1"/>
    </row>
    <row r="10754" spans="7:7" x14ac:dyDescent="0.25">
      <c r="G10754" s="1"/>
    </row>
    <row r="10755" spans="7:7" x14ac:dyDescent="0.25">
      <c r="G10755" s="1"/>
    </row>
    <row r="10756" spans="7:7" x14ac:dyDescent="0.25">
      <c r="G10756" s="1"/>
    </row>
    <row r="10757" spans="7:7" x14ac:dyDescent="0.25">
      <c r="G10757" s="1"/>
    </row>
    <row r="10758" spans="7:7" x14ac:dyDescent="0.25">
      <c r="G10758" s="1"/>
    </row>
    <row r="10759" spans="7:7" x14ac:dyDescent="0.25">
      <c r="G10759" s="1"/>
    </row>
    <row r="10760" spans="7:7" x14ac:dyDescent="0.25">
      <c r="G10760" s="1"/>
    </row>
    <row r="10761" spans="7:7" x14ac:dyDescent="0.25">
      <c r="G10761" s="1"/>
    </row>
    <row r="10762" spans="7:7" x14ac:dyDescent="0.25">
      <c r="G10762" s="1"/>
    </row>
    <row r="10763" spans="7:7" x14ac:dyDescent="0.25">
      <c r="G10763" s="1"/>
    </row>
    <row r="10764" spans="7:7" x14ac:dyDescent="0.25">
      <c r="G10764" s="1"/>
    </row>
    <row r="10765" spans="7:7" x14ac:dyDescent="0.25">
      <c r="G10765" s="1"/>
    </row>
    <row r="10766" spans="7:7" x14ac:dyDescent="0.25">
      <c r="G10766" s="1"/>
    </row>
    <row r="10767" spans="7:7" x14ac:dyDescent="0.25">
      <c r="G10767" s="1"/>
    </row>
    <row r="10768" spans="7:7" x14ac:dyDescent="0.25">
      <c r="G10768" s="1"/>
    </row>
    <row r="10769" spans="7:7" x14ac:dyDescent="0.25">
      <c r="G10769" s="1"/>
    </row>
    <row r="10770" spans="7:7" x14ac:dyDescent="0.25">
      <c r="G10770" s="1"/>
    </row>
    <row r="10771" spans="7:7" x14ac:dyDescent="0.25">
      <c r="G10771" s="1"/>
    </row>
    <row r="10772" spans="7:7" x14ac:dyDescent="0.25">
      <c r="G10772" s="1"/>
    </row>
    <row r="10773" spans="7:7" x14ac:dyDescent="0.25">
      <c r="G10773" s="1"/>
    </row>
    <row r="10774" spans="7:7" x14ac:dyDescent="0.25">
      <c r="G10774" s="1"/>
    </row>
    <row r="10775" spans="7:7" x14ac:dyDescent="0.25">
      <c r="G10775" s="1"/>
    </row>
    <row r="10776" spans="7:7" x14ac:dyDescent="0.25">
      <c r="G10776" s="1"/>
    </row>
    <row r="10777" spans="7:7" x14ac:dyDescent="0.25">
      <c r="G10777" s="1"/>
    </row>
    <row r="10778" spans="7:7" x14ac:dyDescent="0.25">
      <c r="G10778" s="1"/>
    </row>
    <row r="10779" spans="7:7" x14ac:dyDescent="0.25">
      <c r="G10779" s="1"/>
    </row>
    <row r="10780" spans="7:7" x14ac:dyDescent="0.25">
      <c r="G10780" s="1"/>
    </row>
    <row r="10781" spans="7:7" x14ac:dyDescent="0.25">
      <c r="G10781" s="1"/>
    </row>
    <row r="10782" spans="7:7" x14ac:dyDescent="0.25">
      <c r="G10782" s="1"/>
    </row>
    <row r="10783" spans="7:7" x14ac:dyDescent="0.25">
      <c r="G10783" s="1"/>
    </row>
    <row r="10784" spans="7:7" x14ac:dyDescent="0.25">
      <c r="G10784" s="1"/>
    </row>
    <row r="10785" spans="7:7" x14ac:dyDescent="0.25">
      <c r="G10785" s="1"/>
    </row>
    <row r="10786" spans="7:7" x14ac:dyDescent="0.25">
      <c r="G10786" s="1"/>
    </row>
    <row r="10787" spans="7:7" x14ac:dyDescent="0.25">
      <c r="G10787" s="1"/>
    </row>
    <row r="10788" spans="7:7" x14ac:dyDescent="0.25">
      <c r="G10788" s="1"/>
    </row>
    <row r="10789" spans="7:7" x14ac:dyDescent="0.25">
      <c r="G10789" s="1"/>
    </row>
    <row r="10790" spans="7:7" x14ac:dyDescent="0.25">
      <c r="G10790" s="1"/>
    </row>
    <row r="10791" spans="7:7" x14ac:dyDescent="0.25">
      <c r="G10791" s="1"/>
    </row>
    <row r="10792" spans="7:7" x14ac:dyDescent="0.25">
      <c r="G10792" s="1"/>
    </row>
    <row r="10793" spans="7:7" x14ac:dyDescent="0.25">
      <c r="G10793" s="1"/>
    </row>
    <row r="10794" spans="7:7" x14ac:dyDescent="0.25">
      <c r="G10794" s="1"/>
    </row>
    <row r="10795" spans="7:7" x14ac:dyDescent="0.25">
      <c r="G10795" s="1"/>
    </row>
    <row r="10796" spans="7:7" x14ac:dyDescent="0.25">
      <c r="G10796" s="1"/>
    </row>
    <row r="10797" spans="7:7" x14ac:dyDescent="0.25">
      <c r="G10797" s="1"/>
    </row>
    <row r="10798" spans="7:7" x14ac:dyDescent="0.25">
      <c r="G10798" s="1"/>
    </row>
    <row r="10799" spans="7:7" x14ac:dyDescent="0.25">
      <c r="G10799" s="1"/>
    </row>
    <row r="10800" spans="7:7" x14ac:dyDescent="0.25">
      <c r="G10800" s="1"/>
    </row>
    <row r="10801" spans="7:7" x14ac:dyDescent="0.25">
      <c r="G10801" s="1"/>
    </row>
    <row r="10802" spans="7:7" x14ac:dyDescent="0.25">
      <c r="G10802" s="1"/>
    </row>
    <row r="10803" spans="7:7" x14ac:dyDescent="0.25">
      <c r="G10803" s="1"/>
    </row>
    <row r="10804" spans="7:7" x14ac:dyDescent="0.25">
      <c r="G10804" s="1"/>
    </row>
    <row r="10805" spans="7:7" x14ac:dyDescent="0.25">
      <c r="G10805" s="1"/>
    </row>
    <row r="10806" spans="7:7" x14ac:dyDescent="0.25">
      <c r="G10806" s="1"/>
    </row>
    <row r="10807" spans="7:7" x14ac:dyDescent="0.25">
      <c r="G10807" s="1"/>
    </row>
    <row r="10808" spans="7:7" x14ac:dyDescent="0.25">
      <c r="G10808" s="1"/>
    </row>
    <row r="10809" spans="7:7" x14ac:dyDescent="0.25">
      <c r="G10809" s="1"/>
    </row>
    <row r="10810" spans="7:7" x14ac:dyDescent="0.25">
      <c r="G10810" s="1"/>
    </row>
    <row r="10811" spans="7:7" x14ac:dyDescent="0.25">
      <c r="G10811" s="1"/>
    </row>
    <row r="10812" spans="7:7" x14ac:dyDescent="0.25">
      <c r="G10812" s="1"/>
    </row>
    <row r="10813" spans="7:7" x14ac:dyDescent="0.25">
      <c r="G10813" s="1"/>
    </row>
    <row r="10814" spans="7:7" x14ac:dyDescent="0.25">
      <c r="G10814" s="1"/>
    </row>
    <row r="10815" spans="7:7" x14ac:dyDescent="0.25">
      <c r="G10815" s="1"/>
    </row>
    <row r="10816" spans="7:7" x14ac:dyDescent="0.25">
      <c r="G10816" s="1"/>
    </row>
    <row r="10817" spans="7:7" x14ac:dyDescent="0.25">
      <c r="G10817" s="1"/>
    </row>
    <row r="10818" spans="7:7" x14ac:dyDescent="0.25">
      <c r="G10818" s="1"/>
    </row>
    <row r="10819" spans="7:7" x14ac:dyDescent="0.25">
      <c r="G10819" s="1"/>
    </row>
    <row r="10820" spans="7:7" x14ac:dyDescent="0.25">
      <c r="G10820" s="1"/>
    </row>
    <row r="10821" spans="7:7" x14ac:dyDescent="0.25">
      <c r="G10821" s="1"/>
    </row>
    <row r="10822" spans="7:7" x14ac:dyDescent="0.25">
      <c r="G10822" s="1"/>
    </row>
    <row r="10823" spans="7:7" x14ac:dyDescent="0.25">
      <c r="G10823" s="1"/>
    </row>
    <row r="10824" spans="7:7" x14ac:dyDescent="0.25">
      <c r="G10824" s="1"/>
    </row>
    <row r="10825" spans="7:7" x14ac:dyDescent="0.25">
      <c r="G10825" s="1"/>
    </row>
    <row r="10826" spans="7:7" x14ac:dyDescent="0.25">
      <c r="G10826" s="1"/>
    </row>
    <row r="10827" spans="7:7" x14ac:dyDescent="0.25">
      <c r="G10827" s="1"/>
    </row>
    <row r="10828" spans="7:7" x14ac:dyDescent="0.25">
      <c r="G10828" s="1"/>
    </row>
    <row r="10829" spans="7:7" x14ac:dyDescent="0.25">
      <c r="G10829" s="1"/>
    </row>
    <row r="10830" spans="7:7" x14ac:dyDescent="0.25">
      <c r="G10830" s="1"/>
    </row>
    <row r="10831" spans="7:7" x14ac:dyDescent="0.25">
      <c r="G10831" s="1"/>
    </row>
    <row r="10832" spans="7:7" x14ac:dyDescent="0.25">
      <c r="G10832" s="1"/>
    </row>
    <row r="10833" spans="7:7" x14ac:dyDescent="0.25">
      <c r="G10833" s="1"/>
    </row>
    <row r="10834" spans="7:7" x14ac:dyDescent="0.25">
      <c r="G10834" s="1"/>
    </row>
    <row r="10835" spans="7:7" x14ac:dyDescent="0.25">
      <c r="G10835" s="1"/>
    </row>
    <row r="10836" spans="7:7" x14ac:dyDescent="0.25">
      <c r="G10836" s="1"/>
    </row>
    <row r="10837" spans="7:7" x14ac:dyDescent="0.25">
      <c r="G10837" s="1"/>
    </row>
    <row r="10838" spans="7:7" x14ac:dyDescent="0.25">
      <c r="G10838" s="1"/>
    </row>
    <row r="10839" spans="7:7" x14ac:dyDescent="0.25">
      <c r="G10839" s="1"/>
    </row>
    <row r="10840" spans="7:7" x14ac:dyDescent="0.25">
      <c r="G10840" s="1"/>
    </row>
    <row r="10841" spans="7:7" x14ac:dyDescent="0.25">
      <c r="G10841" s="1"/>
    </row>
    <row r="10842" spans="7:7" x14ac:dyDescent="0.25">
      <c r="G10842" s="1"/>
    </row>
    <row r="10843" spans="7:7" x14ac:dyDescent="0.25">
      <c r="G10843" s="1"/>
    </row>
    <row r="10844" spans="7:7" x14ac:dyDescent="0.25">
      <c r="G10844" s="1"/>
    </row>
    <row r="10845" spans="7:7" x14ac:dyDescent="0.25">
      <c r="G10845" s="1"/>
    </row>
    <row r="10846" spans="7:7" x14ac:dyDescent="0.25">
      <c r="G10846" s="1"/>
    </row>
    <row r="10847" spans="7:7" x14ac:dyDescent="0.25">
      <c r="G10847" s="1"/>
    </row>
    <row r="10848" spans="7:7" x14ac:dyDescent="0.25">
      <c r="G10848" s="1"/>
    </row>
    <row r="10849" spans="7:7" x14ac:dyDescent="0.25">
      <c r="G10849" s="1"/>
    </row>
    <row r="10850" spans="7:7" x14ac:dyDescent="0.25">
      <c r="G10850" s="1"/>
    </row>
    <row r="10851" spans="7:7" x14ac:dyDescent="0.25">
      <c r="G10851" s="1"/>
    </row>
    <row r="10852" spans="7:7" x14ac:dyDescent="0.25">
      <c r="G10852" s="1"/>
    </row>
    <row r="10853" spans="7:7" x14ac:dyDescent="0.25">
      <c r="G10853" s="1"/>
    </row>
    <row r="10854" spans="7:7" x14ac:dyDescent="0.25">
      <c r="G10854" s="1"/>
    </row>
    <row r="10855" spans="7:7" x14ac:dyDescent="0.25">
      <c r="G10855" s="1"/>
    </row>
    <row r="10856" spans="7:7" x14ac:dyDescent="0.25">
      <c r="G10856" s="1"/>
    </row>
    <row r="10857" spans="7:7" x14ac:dyDescent="0.25">
      <c r="G10857" s="1"/>
    </row>
    <row r="10858" spans="7:7" x14ac:dyDescent="0.25">
      <c r="G10858" s="1"/>
    </row>
    <row r="10859" spans="7:7" x14ac:dyDescent="0.25">
      <c r="G10859" s="1"/>
    </row>
    <row r="10860" spans="7:7" x14ac:dyDescent="0.25">
      <c r="G10860" s="1"/>
    </row>
    <row r="10861" spans="7:7" x14ac:dyDescent="0.25">
      <c r="G10861" s="1"/>
    </row>
    <row r="10862" spans="7:7" x14ac:dyDescent="0.25">
      <c r="G10862" s="1"/>
    </row>
    <row r="10863" spans="7:7" x14ac:dyDescent="0.25">
      <c r="G10863" s="1"/>
    </row>
    <row r="10864" spans="7:7" x14ac:dyDescent="0.25">
      <c r="G10864" s="1"/>
    </row>
    <row r="10865" spans="7:7" x14ac:dyDescent="0.25">
      <c r="G10865" s="1"/>
    </row>
    <row r="10866" spans="7:7" x14ac:dyDescent="0.25">
      <c r="G10866" s="1"/>
    </row>
    <row r="10867" spans="7:7" x14ac:dyDescent="0.25">
      <c r="G10867" s="1"/>
    </row>
    <row r="10868" spans="7:7" x14ac:dyDescent="0.25">
      <c r="G10868" s="1"/>
    </row>
    <row r="10869" spans="7:7" x14ac:dyDescent="0.25">
      <c r="G10869" s="1"/>
    </row>
    <row r="10870" spans="7:7" x14ac:dyDescent="0.25">
      <c r="G10870" s="1"/>
    </row>
    <row r="10871" spans="7:7" x14ac:dyDescent="0.25">
      <c r="G10871" s="1"/>
    </row>
    <row r="10872" spans="7:7" x14ac:dyDescent="0.25">
      <c r="G10872" s="1"/>
    </row>
    <row r="10873" spans="7:7" x14ac:dyDescent="0.25">
      <c r="G10873" s="1"/>
    </row>
    <row r="10874" spans="7:7" x14ac:dyDescent="0.25">
      <c r="G10874" s="1"/>
    </row>
    <row r="10875" spans="7:7" x14ac:dyDescent="0.25">
      <c r="G10875" s="1"/>
    </row>
    <row r="10876" spans="7:7" x14ac:dyDescent="0.25">
      <c r="G10876" s="1"/>
    </row>
    <row r="10877" spans="7:7" x14ac:dyDescent="0.25">
      <c r="G10877" s="1"/>
    </row>
    <row r="10878" spans="7:7" x14ac:dyDescent="0.25">
      <c r="G10878" s="1"/>
    </row>
    <row r="10879" spans="7:7" x14ac:dyDescent="0.25">
      <c r="G10879" s="1"/>
    </row>
    <row r="10880" spans="7:7" x14ac:dyDescent="0.25">
      <c r="G10880" s="1"/>
    </row>
    <row r="10881" spans="7:7" x14ac:dyDescent="0.25">
      <c r="G10881" s="1"/>
    </row>
    <row r="10882" spans="7:7" x14ac:dyDescent="0.25">
      <c r="G10882" s="1"/>
    </row>
    <row r="10883" spans="7:7" x14ac:dyDescent="0.25">
      <c r="G10883" s="1"/>
    </row>
    <row r="10884" spans="7:7" x14ac:dyDescent="0.25">
      <c r="G10884" s="1"/>
    </row>
    <row r="10885" spans="7:7" x14ac:dyDescent="0.25">
      <c r="G10885" s="1"/>
    </row>
    <row r="10886" spans="7:7" x14ac:dyDescent="0.25">
      <c r="G10886" s="1"/>
    </row>
    <row r="10887" spans="7:7" x14ac:dyDescent="0.25">
      <c r="G10887" s="1"/>
    </row>
    <row r="10888" spans="7:7" x14ac:dyDescent="0.25">
      <c r="G10888" s="1"/>
    </row>
    <row r="10889" spans="7:7" x14ac:dyDescent="0.25">
      <c r="G10889" s="1"/>
    </row>
    <row r="10890" spans="7:7" x14ac:dyDescent="0.25">
      <c r="G10890" s="1"/>
    </row>
    <row r="10891" spans="7:7" x14ac:dyDescent="0.25">
      <c r="G10891" s="1"/>
    </row>
    <row r="10892" spans="7:7" x14ac:dyDescent="0.25">
      <c r="G10892" s="1"/>
    </row>
    <row r="10893" spans="7:7" x14ac:dyDescent="0.25">
      <c r="G10893" s="1"/>
    </row>
    <row r="10894" spans="7:7" x14ac:dyDescent="0.25">
      <c r="G10894" s="1"/>
    </row>
    <row r="10895" spans="7:7" x14ac:dyDescent="0.25">
      <c r="G10895" s="1"/>
    </row>
    <row r="10896" spans="7:7" x14ac:dyDescent="0.25">
      <c r="G10896" s="1"/>
    </row>
    <row r="10897" spans="7:7" x14ac:dyDescent="0.25">
      <c r="G10897" s="1"/>
    </row>
    <row r="10898" spans="7:7" x14ac:dyDescent="0.25">
      <c r="G10898" s="1"/>
    </row>
    <row r="10899" spans="7:7" x14ac:dyDescent="0.25">
      <c r="G10899" s="1"/>
    </row>
    <row r="10900" spans="7:7" x14ac:dyDescent="0.25">
      <c r="G10900" s="1"/>
    </row>
    <row r="10901" spans="7:7" x14ac:dyDescent="0.25">
      <c r="G10901" s="1"/>
    </row>
    <row r="10902" spans="7:7" x14ac:dyDescent="0.25">
      <c r="G10902" s="1"/>
    </row>
    <row r="10903" spans="7:7" x14ac:dyDescent="0.25">
      <c r="G10903" s="1"/>
    </row>
    <row r="10904" spans="7:7" x14ac:dyDescent="0.25">
      <c r="G10904" s="1"/>
    </row>
    <row r="10905" spans="7:7" x14ac:dyDescent="0.25">
      <c r="G10905" s="1"/>
    </row>
    <row r="10906" spans="7:7" x14ac:dyDescent="0.25">
      <c r="G10906" s="1"/>
    </row>
    <row r="10907" spans="7:7" x14ac:dyDescent="0.25">
      <c r="G10907" s="1"/>
    </row>
    <row r="10908" spans="7:7" x14ac:dyDescent="0.25">
      <c r="G10908" s="1"/>
    </row>
    <row r="10909" spans="7:7" x14ac:dyDescent="0.25">
      <c r="G10909" s="1"/>
    </row>
    <row r="10910" spans="7:7" x14ac:dyDescent="0.25">
      <c r="G10910" s="1"/>
    </row>
    <row r="10911" spans="7:7" x14ac:dyDescent="0.25">
      <c r="G10911" s="1"/>
    </row>
    <row r="10912" spans="7:7" x14ac:dyDescent="0.25">
      <c r="G10912" s="1"/>
    </row>
    <row r="10913" spans="7:7" x14ac:dyDescent="0.25">
      <c r="G10913" s="1"/>
    </row>
    <row r="10914" spans="7:7" x14ac:dyDescent="0.25">
      <c r="G10914" s="1"/>
    </row>
    <row r="10915" spans="7:7" x14ac:dyDescent="0.25">
      <c r="G10915" s="1"/>
    </row>
    <row r="10916" spans="7:7" x14ac:dyDescent="0.25">
      <c r="G10916" s="1"/>
    </row>
    <row r="10917" spans="7:7" x14ac:dyDescent="0.25">
      <c r="G10917" s="1"/>
    </row>
    <row r="10918" spans="7:7" x14ac:dyDescent="0.25">
      <c r="G10918" s="1"/>
    </row>
    <row r="10919" spans="7:7" x14ac:dyDescent="0.25">
      <c r="G10919" s="1"/>
    </row>
    <row r="10920" spans="7:7" x14ac:dyDescent="0.25">
      <c r="G10920" s="1"/>
    </row>
    <row r="10921" spans="7:7" x14ac:dyDescent="0.25">
      <c r="G10921" s="1"/>
    </row>
    <row r="10922" spans="7:7" x14ac:dyDescent="0.25">
      <c r="G10922" s="1"/>
    </row>
    <row r="10923" spans="7:7" x14ac:dyDescent="0.25">
      <c r="G10923" s="1"/>
    </row>
    <row r="10924" spans="7:7" x14ac:dyDescent="0.25">
      <c r="G10924" s="1"/>
    </row>
    <row r="10925" spans="7:7" x14ac:dyDescent="0.25">
      <c r="G10925" s="1"/>
    </row>
    <row r="10926" spans="7:7" x14ac:dyDescent="0.25">
      <c r="G10926" s="1"/>
    </row>
    <row r="10927" spans="7:7" x14ac:dyDescent="0.25">
      <c r="G10927" s="1"/>
    </row>
    <row r="10928" spans="7:7" x14ac:dyDescent="0.25">
      <c r="G10928" s="1"/>
    </row>
    <row r="10929" spans="7:7" x14ac:dyDescent="0.25">
      <c r="G10929" s="1"/>
    </row>
    <row r="10930" spans="7:7" x14ac:dyDescent="0.25">
      <c r="G10930" s="1"/>
    </row>
    <row r="10931" spans="7:7" x14ac:dyDescent="0.25">
      <c r="G10931" s="1"/>
    </row>
    <row r="10932" spans="7:7" x14ac:dyDescent="0.25">
      <c r="G10932" s="1"/>
    </row>
    <row r="10933" spans="7:7" x14ac:dyDescent="0.25">
      <c r="G10933" s="1"/>
    </row>
    <row r="10934" spans="7:7" x14ac:dyDescent="0.25">
      <c r="G10934" s="1"/>
    </row>
    <row r="10935" spans="7:7" x14ac:dyDescent="0.25">
      <c r="G10935" s="1"/>
    </row>
    <row r="10936" spans="7:7" x14ac:dyDescent="0.25">
      <c r="G10936" s="1"/>
    </row>
    <row r="10937" spans="7:7" x14ac:dyDescent="0.25">
      <c r="G10937" s="1"/>
    </row>
    <row r="10938" spans="7:7" x14ac:dyDescent="0.25">
      <c r="G10938" s="1"/>
    </row>
    <row r="10939" spans="7:7" x14ac:dyDescent="0.25">
      <c r="G10939" s="1"/>
    </row>
    <row r="10940" spans="7:7" x14ac:dyDescent="0.25">
      <c r="G10940" s="1"/>
    </row>
    <row r="10941" spans="7:7" x14ac:dyDescent="0.25">
      <c r="G10941" s="1"/>
    </row>
    <row r="10942" spans="7:7" x14ac:dyDescent="0.25">
      <c r="G10942" s="1"/>
    </row>
    <row r="10943" spans="7:7" x14ac:dyDescent="0.25">
      <c r="G10943" s="1"/>
    </row>
    <row r="10944" spans="7:7" x14ac:dyDescent="0.25">
      <c r="G10944" s="1"/>
    </row>
    <row r="10945" spans="7:7" x14ac:dyDescent="0.25">
      <c r="G10945" s="1"/>
    </row>
    <row r="10946" spans="7:7" x14ac:dyDescent="0.25">
      <c r="G10946" s="1"/>
    </row>
    <row r="10947" spans="7:7" x14ac:dyDescent="0.25">
      <c r="G10947" s="1"/>
    </row>
    <row r="10948" spans="7:7" x14ac:dyDescent="0.25">
      <c r="G10948" s="1"/>
    </row>
    <row r="10949" spans="7:7" x14ac:dyDescent="0.25">
      <c r="G10949" s="1"/>
    </row>
    <row r="10950" spans="7:7" x14ac:dyDescent="0.25">
      <c r="G10950" s="1"/>
    </row>
    <row r="10951" spans="7:7" x14ac:dyDescent="0.25">
      <c r="G10951" s="1"/>
    </row>
    <row r="10952" spans="7:7" x14ac:dyDescent="0.25">
      <c r="G10952" s="1"/>
    </row>
    <row r="10953" spans="7:7" x14ac:dyDescent="0.25">
      <c r="G10953" s="1"/>
    </row>
    <row r="10954" spans="7:7" x14ac:dyDescent="0.25">
      <c r="G10954" s="1"/>
    </row>
    <row r="10955" spans="7:7" x14ac:dyDescent="0.25">
      <c r="G10955" s="1"/>
    </row>
    <row r="10956" spans="7:7" x14ac:dyDescent="0.25">
      <c r="G10956" s="1"/>
    </row>
    <row r="10957" spans="7:7" x14ac:dyDescent="0.25">
      <c r="G10957" s="1"/>
    </row>
    <row r="10958" spans="7:7" x14ac:dyDescent="0.25">
      <c r="G10958" s="1"/>
    </row>
    <row r="10959" spans="7:7" x14ac:dyDescent="0.25">
      <c r="G10959" s="1"/>
    </row>
    <row r="10960" spans="7:7" x14ac:dyDescent="0.25">
      <c r="G10960" s="1"/>
    </row>
    <row r="10961" spans="7:7" x14ac:dyDescent="0.25">
      <c r="G10961" s="1"/>
    </row>
    <row r="10962" spans="7:7" x14ac:dyDescent="0.25">
      <c r="G10962" s="1"/>
    </row>
    <row r="10963" spans="7:7" x14ac:dyDescent="0.25">
      <c r="G10963" s="1"/>
    </row>
    <row r="10964" spans="7:7" x14ac:dyDescent="0.25">
      <c r="G10964" s="1"/>
    </row>
    <row r="10965" spans="7:7" x14ac:dyDescent="0.25">
      <c r="G10965" s="1"/>
    </row>
    <row r="10966" spans="7:7" x14ac:dyDescent="0.25">
      <c r="G10966" s="1"/>
    </row>
    <row r="10967" spans="7:7" x14ac:dyDescent="0.25">
      <c r="G10967" s="1"/>
    </row>
    <row r="10968" spans="7:7" x14ac:dyDescent="0.25">
      <c r="G10968" s="1"/>
    </row>
    <row r="10969" spans="7:7" x14ac:dyDescent="0.25">
      <c r="G10969" s="1"/>
    </row>
    <row r="10970" spans="7:7" x14ac:dyDescent="0.25">
      <c r="G10970" s="1"/>
    </row>
    <row r="10971" spans="7:7" x14ac:dyDescent="0.25">
      <c r="G10971" s="1"/>
    </row>
    <row r="10972" spans="7:7" x14ac:dyDescent="0.25">
      <c r="G10972" s="1"/>
    </row>
    <row r="10973" spans="7:7" x14ac:dyDescent="0.25">
      <c r="G10973" s="1"/>
    </row>
    <row r="10974" spans="7:7" x14ac:dyDescent="0.25">
      <c r="G10974" s="1"/>
    </row>
    <row r="10975" spans="7:7" x14ac:dyDescent="0.25">
      <c r="G10975" s="1"/>
    </row>
    <row r="10976" spans="7:7" x14ac:dyDescent="0.25">
      <c r="G10976" s="1"/>
    </row>
    <row r="10977" spans="7:7" x14ac:dyDescent="0.25">
      <c r="G10977" s="1"/>
    </row>
    <row r="10978" spans="7:7" x14ac:dyDescent="0.25">
      <c r="G10978" s="1"/>
    </row>
    <row r="10979" spans="7:7" x14ac:dyDescent="0.25">
      <c r="G10979" s="1"/>
    </row>
    <row r="10980" spans="7:7" x14ac:dyDescent="0.25">
      <c r="G10980" s="1"/>
    </row>
    <row r="10981" spans="7:7" x14ac:dyDescent="0.25">
      <c r="G10981" s="1"/>
    </row>
    <row r="10982" spans="7:7" x14ac:dyDescent="0.25">
      <c r="G10982" s="1"/>
    </row>
    <row r="10983" spans="7:7" x14ac:dyDescent="0.25">
      <c r="G10983" s="1"/>
    </row>
    <row r="10984" spans="7:7" x14ac:dyDescent="0.25">
      <c r="G10984" s="1"/>
    </row>
    <row r="10985" spans="7:7" x14ac:dyDescent="0.25">
      <c r="G10985" s="1"/>
    </row>
    <row r="10986" spans="7:7" x14ac:dyDescent="0.25">
      <c r="G10986" s="1"/>
    </row>
    <row r="10987" spans="7:7" x14ac:dyDescent="0.25">
      <c r="G10987" s="1"/>
    </row>
    <row r="10988" spans="7:7" x14ac:dyDescent="0.25">
      <c r="G10988" s="1"/>
    </row>
    <row r="10989" spans="7:7" x14ac:dyDescent="0.25">
      <c r="G10989" s="1"/>
    </row>
    <row r="10990" spans="7:7" x14ac:dyDescent="0.25">
      <c r="G10990" s="1"/>
    </row>
    <row r="10991" spans="7:7" x14ac:dyDescent="0.25">
      <c r="G10991" s="1"/>
    </row>
    <row r="10992" spans="7:7" x14ac:dyDescent="0.25">
      <c r="G10992" s="1"/>
    </row>
    <row r="10993" spans="7:7" x14ac:dyDescent="0.25">
      <c r="G10993" s="1"/>
    </row>
    <row r="10994" spans="7:7" x14ac:dyDescent="0.25">
      <c r="G10994" s="1"/>
    </row>
    <row r="10995" spans="7:7" x14ac:dyDescent="0.25">
      <c r="G10995" s="1"/>
    </row>
    <row r="10996" spans="7:7" x14ac:dyDescent="0.25">
      <c r="G10996" s="1"/>
    </row>
    <row r="10997" spans="7:7" x14ac:dyDescent="0.25">
      <c r="G10997" s="1"/>
    </row>
    <row r="10998" spans="7:7" x14ac:dyDescent="0.25">
      <c r="G10998" s="1"/>
    </row>
    <row r="10999" spans="7:7" x14ac:dyDescent="0.25">
      <c r="G10999" s="1"/>
    </row>
    <row r="11000" spans="7:7" x14ac:dyDescent="0.25">
      <c r="G11000" s="1"/>
    </row>
    <row r="11001" spans="7:7" x14ac:dyDescent="0.25">
      <c r="G11001" s="1"/>
    </row>
    <row r="11002" spans="7:7" x14ac:dyDescent="0.25">
      <c r="G11002" s="1"/>
    </row>
    <row r="11003" spans="7:7" x14ac:dyDescent="0.25">
      <c r="G11003" s="1"/>
    </row>
    <row r="11004" spans="7:7" x14ac:dyDescent="0.25">
      <c r="G11004" s="1"/>
    </row>
    <row r="11005" spans="7:7" x14ac:dyDescent="0.25">
      <c r="G11005" s="1"/>
    </row>
    <row r="11006" spans="7:7" x14ac:dyDescent="0.25">
      <c r="G11006" s="1"/>
    </row>
    <row r="11007" spans="7:7" x14ac:dyDescent="0.25">
      <c r="G11007" s="1"/>
    </row>
    <row r="11008" spans="7:7" x14ac:dyDescent="0.25">
      <c r="G11008" s="1"/>
    </row>
    <row r="11009" spans="7:7" x14ac:dyDescent="0.25">
      <c r="G11009" s="1"/>
    </row>
    <row r="11010" spans="7:7" x14ac:dyDescent="0.25">
      <c r="G11010" s="1"/>
    </row>
    <row r="11011" spans="7:7" x14ac:dyDescent="0.25">
      <c r="G11011" s="1"/>
    </row>
    <row r="11012" spans="7:7" x14ac:dyDescent="0.25">
      <c r="G11012" s="1"/>
    </row>
    <row r="11013" spans="7:7" x14ac:dyDescent="0.25">
      <c r="G11013" s="1"/>
    </row>
    <row r="11014" spans="7:7" x14ac:dyDescent="0.25">
      <c r="G11014" s="1"/>
    </row>
    <row r="11015" spans="7:7" x14ac:dyDescent="0.25">
      <c r="G11015" s="1"/>
    </row>
    <row r="11016" spans="7:7" x14ac:dyDescent="0.25">
      <c r="G11016" s="1"/>
    </row>
    <row r="11017" spans="7:7" x14ac:dyDescent="0.25">
      <c r="G11017" s="1"/>
    </row>
    <row r="11018" spans="7:7" x14ac:dyDescent="0.25">
      <c r="G11018" s="1"/>
    </row>
    <row r="11019" spans="7:7" x14ac:dyDescent="0.25">
      <c r="G11019" s="1"/>
    </row>
    <row r="11020" spans="7:7" x14ac:dyDescent="0.25">
      <c r="G11020" s="1"/>
    </row>
    <row r="11021" spans="7:7" x14ac:dyDescent="0.25">
      <c r="G11021" s="1"/>
    </row>
    <row r="11022" spans="7:7" x14ac:dyDescent="0.25">
      <c r="G11022" s="1"/>
    </row>
    <row r="11023" spans="7:7" x14ac:dyDescent="0.25">
      <c r="G11023" s="1"/>
    </row>
    <row r="11024" spans="7:7" x14ac:dyDescent="0.25">
      <c r="G11024" s="1"/>
    </row>
    <row r="11025" spans="7:7" x14ac:dyDescent="0.25">
      <c r="G11025" s="1"/>
    </row>
    <row r="11026" spans="7:7" x14ac:dyDescent="0.25">
      <c r="G11026" s="1"/>
    </row>
    <row r="11027" spans="7:7" x14ac:dyDescent="0.25">
      <c r="G11027" s="1"/>
    </row>
    <row r="11028" spans="7:7" x14ac:dyDescent="0.25">
      <c r="G11028" s="1"/>
    </row>
    <row r="11029" spans="7:7" x14ac:dyDescent="0.25">
      <c r="G11029" s="1"/>
    </row>
    <row r="11030" spans="7:7" x14ac:dyDescent="0.25">
      <c r="G11030" s="1"/>
    </row>
    <row r="11031" spans="7:7" x14ac:dyDescent="0.25">
      <c r="G11031" s="1"/>
    </row>
    <row r="11032" spans="7:7" x14ac:dyDescent="0.25">
      <c r="G11032" s="1"/>
    </row>
    <row r="11033" spans="7:7" x14ac:dyDescent="0.25">
      <c r="G11033" s="1"/>
    </row>
    <row r="11034" spans="7:7" x14ac:dyDescent="0.25">
      <c r="G11034" s="1"/>
    </row>
    <row r="11035" spans="7:7" x14ac:dyDescent="0.25">
      <c r="G11035" s="1"/>
    </row>
    <row r="11036" spans="7:7" x14ac:dyDescent="0.25">
      <c r="G11036" s="1"/>
    </row>
    <row r="11037" spans="7:7" x14ac:dyDescent="0.25">
      <c r="G11037" s="1"/>
    </row>
    <row r="11038" spans="7:7" x14ac:dyDescent="0.25">
      <c r="G11038" s="1"/>
    </row>
    <row r="11039" spans="7:7" x14ac:dyDescent="0.25">
      <c r="G11039" s="1"/>
    </row>
    <row r="11040" spans="7:7" x14ac:dyDescent="0.25">
      <c r="G11040" s="1"/>
    </row>
    <row r="11041" spans="7:7" x14ac:dyDescent="0.25">
      <c r="G11041" s="1"/>
    </row>
    <row r="11042" spans="7:7" x14ac:dyDescent="0.25">
      <c r="G11042" s="1"/>
    </row>
    <row r="11043" spans="7:7" x14ac:dyDescent="0.25">
      <c r="G11043" s="1"/>
    </row>
    <row r="11044" spans="7:7" x14ac:dyDescent="0.25">
      <c r="G11044" s="1"/>
    </row>
    <row r="11045" spans="7:7" x14ac:dyDescent="0.25">
      <c r="G11045" s="1"/>
    </row>
    <row r="11046" spans="7:7" x14ac:dyDescent="0.25">
      <c r="G11046" s="1"/>
    </row>
    <row r="11047" spans="7:7" x14ac:dyDescent="0.25">
      <c r="G11047" s="1"/>
    </row>
    <row r="11048" spans="7:7" x14ac:dyDescent="0.25">
      <c r="G11048" s="1"/>
    </row>
    <row r="11049" spans="7:7" x14ac:dyDescent="0.25">
      <c r="G11049" s="1"/>
    </row>
    <row r="11050" spans="7:7" x14ac:dyDescent="0.25">
      <c r="G11050" s="1"/>
    </row>
    <row r="11051" spans="7:7" x14ac:dyDescent="0.25">
      <c r="G11051" s="1"/>
    </row>
    <row r="11052" spans="7:7" x14ac:dyDescent="0.25">
      <c r="G11052" s="1"/>
    </row>
    <row r="11053" spans="7:7" x14ac:dyDescent="0.25">
      <c r="G11053" s="1"/>
    </row>
    <row r="11054" spans="7:7" x14ac:dyDescent="0.25">
      <c r="G11054" s="1"/>
    </row>
    <row r="11055" spans="7:7" x14ac:dyDescent="0.25">
      <c r="G11055" s="1"/>
    </row>
    <row r="11056" spans="7:7" x14ac:dyDescent="0.25">
      <c r="G11056" s="1"/>
    </row>
    <row r="11057" spans="7:7" x14ac:dyDescent="0.25">
      <c r="G11057" s="1"/>
    </row>
    <row r="11058" spans="7:7" x14ac:dyDescent="0.25">
      <c r="G11058" s="1"/>
    </row>
    <row r="11059" spans="7:7" x14ac:dyDescent="0.25">
      <c r="G11059" s="1"/>
    </row>
    <row r="11060" spans="7:7" x14ac:dyDescent="0.25">
      <c r="G11060" s="1"/>
    </row>
    <row r="11061" spans="7:7" x14ac:dyDescent="0.25">
      <c r="G11061" s="1"/>
    </row>
    <row r="11062" spans="7:7" x14ac:dyDescent="0.25">
      <c r="G11062" s="1"/>
    </row>
    <row r="11063" spans="7:7" x14ac:dyDescent="0.25">
      <c r="G11063" s="1"/>
    </row>
    <row r="11064" spans="7:7" x14ac:dyDescent="0.25">
      <c r="G11064" s="1"/>
    </row>
    <row r="11065" spans="7:7" x14ac:dyDescent="0.25">
      <c r="G11065" s="1"/>
    </row>
    <row r="11066" spans="7:7" x14ac:dyDescent="0.25">
      <c r="G11066" s="1"/>
    </row>
    <row r="11067" spans="7:7" x14ac:dyDescent="0.25">
      <c r="G11067" s="1"/>
    </row>
    <row r="11068" spans="7:7" x14ac:dyDescent="0.25">
      <c r="G11068" s="1"/>
    </row>
    <row r="11069" spans="7:7" x14ac:dyDescent="0.25">
      <c r="G11069" s="1"/>
    </row>
    <row r="11070" spans="7:7" x14ac:dyDescent="0.25">
      <c r="G11070" s="1"/>
    </row>
    <row r="11071" spans="7:7" x14ac:dyDescent="0.25">
      <c r="G11071" s="1"/>
    </row>
    <row r="11072" spans="7:7" x14ac:dyDescent="0.25">
      <c r="G11072" s="1"/>
    </row>
    <row r="11073" spans="7:7" x14ac:dyDescent="0.25">
      <c r="G11073" s="1"/>
    </row>
    <row r="11074" spans="7:7" x14ac:dyDescent="0.25">
      <c r="G11074" s="1"/>
    </row>
    <row r="11075" spans="7:7" x14ac:dyDescent="0.25">
      <c r="G11075" s="1"/>
    </row>
    <row r="11076" spans="7:7" x14ac:dyDescent="0.25">
      <c r="G11076" s="1"/>
    </row>
    <row r="11077" spans="7:7" x14ac:dyDescent="0.25">
      <c r="G11077" s="1"/>
    </row>
    <row r="11078" spans="7:7" x14ac:dyDescent="0.25">
      <c r="G11078" s="1"/>
    </row>
    <row r="11079" spans="7:7" x14ac:dyDescent="0.25">
      <c r="G11079" s="1"/>
    </row>
    <row r="11080" spans="7:7" x14ac:dyDescent="0.25">
      <c r="G11080" s="1"/>
    </row>
    <row r="11081" spans="7:7" x14ac:dyDescent="0.25">
      <c r="G11081" s="1"/>
    </row>
    <row r="11082" spans="7:7" x14ac:dyDescent="0.25">
      <c r="G11082" s="1"/>
    </row>
    <row r="11083" spans="7:7" x14ac:dyDescent="0.25">
      <c r="G11083" s="1"/>
    </row>
    <row r="11084" spans="7:7" x14ac:dyDescent="0.25">
      <c r="G11084" s="1"/>
    </row>
    <row r="11085" spans="7:7" x14ac:dyDescent="0.25">
      <c r="G11085" s="1"/>
    </row>
    <row r="11086" spans="7:7" x14ac:dyDescent="0.25">
      <c r="G11086" s="1"/>
    </row>
    <row r="11087" spans="7:7" x14ac:dyDescent="0.25">
      <c r="G11087" s="1"/>
    </row>
    <row r="11088" spans="7:7" x14ac:dyDescent="0.25">
      <c r="G11088" s="1"/>
    </row>
    <row r="11089" spans="7:7" x14ac:dyDescent="0.25">
      <c r="G11089" s="1"/>
    </row>
    <row r="11090" spans="7:7" x14ac:dyDescent="0.25">
      <c r="G11090" s="1"/>
    </row>
    <row r="11091" spans="7:7" x14ac:dyDescent="0.25">
      <c r="G11091" s="1"/>
    </row>
    <row r="11092" spans="7:7" x14ac:dyDescent="0.25">
      <c r="G11092" s="1"/>
    </row>
    <row r="11093" spans="7:7" x14ac:dyDescent="0.25">
      <c r="G11093" s="1"/>
    </row>
    <row r="11094" spans="7:7" x14ac:dyDescent="0.25">
      <c r="G11094" s="1"/>
    </row>
    <row r="11095" spans="7:7" x14ac:dyDescent="0.25">
      <c r="G11095" s="1"/>
    </row>
    <row r="11096" spans="7:7" x14ac:dyDescent="0.25">
      <c r="G11096" s="1"/>
    </row>
    <row r="11097" spans="7:7" x14ac:dyDescent="0.25">
      <c r="G11097" s="1"/>
    </row>
    <row r="11098" spans="7:7" x14ac:dyDescent="0.25">
      <c r="G11098" s="1"/>
    </row>
    <row r="11099" spans="7:7" x14ac:dyDescent="0.25">
      <c r="G11099" s="1"/>
    </row>
    <row r="11100" spans="7:7" x14ac:dyDescent="0.25">
      <c r="G11100" s="1"/>
    </row>
    <row r="11101" spans="7:7" x14ac:dyDescent="0.25">
      <c r="G11101" s="1"/>
    </row>
    <row r="11102" spans="7:7" x14ac:dyDescent="0.25">
      <c r="G11102" s="1"/>
    </row>
    <row r="11103" spans="7:7" x14ac:dyDescent="0.25">
      <c r="G11103" s="1"/>
    </row>
    <row r="11104" spans="7:7" x14ac:dyDescent="0.25">
      <c r="G11104" s="1"/>
    </row>
    <row r="11105" spans="7:7" x14ac:dyDescent="0.25">
      <c r="G11105" s="1"/>
    </row>
    <row r="11106" spans="7:7" x14ac:dyDescent="0.25">
      <c r="G11106" s="1"/>
    </row>
    <row r="11107" spans="7:7" x14ac:dyDescent="0.25">
      <c r="G11107" s="1"/>
    </row>
    <row r="11108" spans="7:7" x14ac:dyDescent="0.25">
      <c r="G11108" s="1"/>
    </row>
    <row r="11109" spans="7:7" x14ac:dyDescent="0.25">
      <c r="G11109" s="1"/>
    </row>
    <row r="11110" spans="7:7" x14ac:dyDescent="0.25">
      <c r="G11110" s="1"/>
    </row>
    <row r="11111" spans="7:7" x14ac:dyDescent="0.25">
      <c r="G11111" s="1"/>
    </row>
    <row r="11112" spans="7:7" x14ac:dyDescent="0.25">
      <c r="G11112" s="1"/>
    </row>
    <row r="11113" spans="7:7" x14ac:dyDescent="0.25">
      <c r="G11113" s="1"/>
    </row>
    <row r="11114" spans="7:7" x14ac:dyDescent="0.25">
      <c r="G11114" s="1"/>
    </row>
    <row r="11115" spans="7:7" x14ac:dyDescent="0.25">
      <c r="G11115" s="1"/>
    </row>
    <row r="11116" spans="7:7" x14ac:dyDescent="0.25">
      <c r="G11116" s="1"/>
    </row>
    <row r="11117" spans="7:7" x14ac:dyDescent="0.25">
      <c r="G11117" s="1"/>
    </row>
    <row r="11118" spans="7:7" x14ac:dyDescent="0.25">
      <c r="G11118" s="1"/>
    </row>
    <row r="11119" spans="7:7" x14ac:dyDescent="0.25">
      <c r="G11119" s="1"/>
    </row>
    <row r="11120" spans="7:7" x14ac:dyDescent="0.25">
      <c r="G11120" s="1"/>
    </row>
    <row r="11121" spans="7:7" x14ac:dyDescent="0.25">
      <c r="G11121" s="1"/>
    </row>
    <row r="11122" spans="7:7" x14ac:dyDescent="0.25">
      <c r="G11122" s="1"/>
    </row>
    <row r="11123" spans="7:7" x14ac:dyDescent="0.25">
      <c r="G11123" s="1"/>
    </row>
    <row r="11124" spans="7:7" x14ac:dyDescent="0.25">
      <c r="G11124" s="1"/>
    </row>
    <row r="11125" spans="7:7" x14ac:dyDescent="0.25">
      <c r="G11125" s="1"/>
    </row>
    <row r="11126" spans="7:7" x14ac:dyDescent="0.25">
      <c r="G11126" s="1"/>
    </row>
    <row r="11127" spans="7:7" x14ac:dyDescent="0.25">
      <c r="G11127" s="1"/>
    </row>
    <row r="11128" spans="7:7" x14ac:dyDescent="0.25">
      <c r="G11128" s="1"/>
    </row>
    <row r="11129" spans="7:7" x14ac:dyDescent="0.25">
      <c r="G11129" s="1"/>
    </row>
    <row r="11130" spans="7:7" x14ac:dyDescent="0.25">
      <c r="G11130" s="1"/>
    </row>
    <row r="11131" spans="7:7" x14ac:dyDescent="0.25">
      <c r="G11131" s="1"/>
    </row>
    <row r="11132" spans="7:7" x14ac:dyDescent="0.25">
      <c r="G11132" s="1"/>
    </row>
    <row r="11133" spans="7:7" x14ac:dyDescent="0.25">
      <c r="G11133" s="1"/>
    </row>
    <row r="11134" spans="7:7" x14ac:dyDescent="0.25">
      <c r="G11134" s="1"/>
    </row>
    <row r="11135" spans="7:7" x14ac:dyDescent="0.25">
      <c r="G11135" s="1"/>
    </row>
    <row r="11136" spans="7:7" x14ac:dyDescent="0.25">
      <c r="G11136" s="1"/>
    </row>
    <row r="11137" spans="7:7" x14ac:dyDescent="0.25">
      <c r="G11137" s="1"/>
    </row>
    <row r="11138" spans="7:7" x14ac:dyDescent="0.25">
      <c r="G11138" s="1"/>
    </row>
    <row r="11139" spans="7:7" x14ac:dyDescent="0.25">
      <c r="G11139" s="1"/>
    </row>
    <row r="11140" spans="7:7" x14ac:dyDescent="0.25">
      <c r="G11140" s="1"/>
    </row>
    <row r="11141" spans="7:7" x14ac:dyDescent="0.25">
      <c r="G11141" s="1"/>
    </row>
    <row r="11142" spans="7:7" x14ac:dyDescent="0.25">
      <c r="G11142" s="1"/>
    </row>
    <row r="11143" spans="7:7" x14ac:dyDescent="0.25">
      <c r="G11143" s="1"/>
    </row>
    <row r="11144" spans="7:7" x14ac:dyDescent="0.25">
      <c r="G11144" s="1"/>
    </row>
    <row r="11145" spans="7:7" x14ac:dyDescent="0.25">
      <c r="G11145" s="1"/>
    </row>
    <row r="11146" spans="7:7" x14ac:dyDescent="0.25">
      <c r="G11146" s="1"/>
    </row>
    <row r="11147" spans="7:7" x14ac:dyDescent="0.25">
      <c r="G11147" s="1"/>
    </row>
    <row r="11148" spans="7:7" x14ac:dyDescent="0.25">
      <c r="G11148" s="1"/>
    </row>
    <row r="11149" spans="7:7" x14ac:dyDescent="0.25">
      <c r="G11149" s="1"/>
    </row>
    <row r="11150" spans="7:7" x14ac:dyDescent="0.25">
      <c r="G11150" s="1"/>
    </row>
    <row r="11151" spans="7:7" x14ac:dyDescent="0.25">
      <c r="G11151" s="1"/>
    </row>
    <row r="11152" spans="7:7" x14ac:dyDescent="0.25">
      <c r="G11152" s="1"/>
    </row>
    <row r="11153" spans="7:7" x14ac:dyDescent="0.25">
      <c r="G11153" s="1"/>
    </row>
    <row r="11154" spans="7:7" x14ac:dyDescent="0.25">
      <c r="G11154" s="1"/>
    </row>
    <row r="11155" spans="7:7" x14ac:dyDescent="0.25">
      <c r="G11155" s="1"/>
    </row>
    <row r="11156" spans="7:7" x14ac:dyDescent="0.25">
      <c r="G11156" s="1"/>
    </row>
    <row r="11157" spans="7:7" x14ac:dyDescent="0.25">
      <c r="G11157" s="1"/>
    </row>
    <row r="11158" spans="7:7" x14ac:dyDescent="0.25">
      <c r="G11158" s="1"/>
    </row>
    <row r="11159" spans="7:7" x14ac:dyDescent="0.25">
      <c r="G11159" s="1"/>
    </row>
    <row r="11160" spans="7:7" x14ac:dyDescent="0.25">
      <c r="G11160" s="1"/>
    </row>
    <row r="11161" spans="7:7" x14ac:dyDescent="0.25">
      <c r="G11161" s="1"/>
    </row>
    <row r="11162" spans="7:7" x14ac:dyDescent="0.25">
      <c r="G11162" s="1"/>
    </row>
    <row r="11163" spans="7:7" x14ac:dyDescent="0.25">
      <c r="G11163" s="1"/>
    </row>
    <row r="11164" spans="7:7" x14ac:dyDescent="0.25">
      <c r="G11164" s="1"/>
    </row>
    <row r="11165" spans="7:7" x14ac:dyDescent="0.25">
      <c r="G11165" s="1"/>
    </row>
    <row r="11166" spans="7:7" x14ac:dyDescent="0.25">
      <c r="G11166" s="1"/>
    </row>
    <row r="11167" spans="7:7" x14ac:dyDescent="0.25">
      <c r="G11167" s="1"/>
    </row>
    <row r="11168" spans="7:7" x14ac:dyDescent="0.25">
      <c r="G11168" s="1"/>
    </row>
    <row r="11169" spans="7:7" x14ac:dyDescent="0.25">
      <c r="G11169" s="1"/>
    </row>
    <row r="11170" spans="7:7" x14ac:dyDescent="0.25">
      <c r="G11170" s="1"/>
    </row>
    <row r="11171" spans="7:7" x14ac:dyDescent="0.25">
      <c r="G11171" s="1"/>
    </row>
    <row r="11172" spans="7:7" x14ac:dyDescent="0.25">
      <c r="G11172" s="1"/>
    </row>
    <row r="11173" spans="7:7" x14ac:dyDescent="0.25">
      <c r="G11173" s="1"/>
    </row>
    <row r="11174" spans="7:7" x14ac:dyDescent="0.25">
      <c r="G11174" s="1"/>
    </row>
    <row r="11175" spans="7:7" x14ac:dyDescent="0.25">
      <c r="G11175" s="1"/>
    </row>
    <row r="11176" spans="7:7" x14ac:dyDescent="0.25">
      <c r="G11176" s="1"/>
    </row>
    <row r="11177" spans="7:7" x14ac:dyDescent="0.25">
      <c r="G11177" s="1"/>
    </row>
    <row r="11178" spans="7:7" x14ac:dyDescent="0.25">
      <c r="G11178" s="1"/>
    </row>
    <row r="11179" spans="7:7" x14ac:dyDescent="0.25">
      <c r="G11179" s="1"/>
    </row>
    <row r="11180" spans="7:7" x14ac:dyDescent="0.25">
      <c r="G11180" s="1"/>
    </row>
    <row r="11181" spans="7:7" x14ac:dyDescent="0.25">
      <c r="G11181" s="1"/>
    </row>
    <row r="11182" spans="7:7" x14ac:dyDescent="0.25">
      <c r="G11182" s="1"/>
    </row>
    <row r="11183" spans="7:7" x14ac:dyDescent="0.25">
      <c r="G11183" s="1"/>
    </row>
    <row r="11184" spans="7:7" x14ac:dyDescent="0.25">
      <c r="G11184" s="1"/>
    </row>
    <row r="11185" spans="7:7" x14ac:dyDescent="0.25">
      <c r="G11185" s="1"/>
    </row>
    <row r="11186" spans="7:7" x14ac:dyDescent="0.25">
      <c r="G11186" s="1"/>
    </row>
    <row r="11187" spans="7:7" x14ac:dyDescent="0.25">
      <c r="G11187" s="1"/>
    </row>
    <row r="11188" spans="7:7" x14ac:dyDescent="0.25">
      <c r="G11188" s="1"/>
    </row>
    <row r="11189" spans="7:7" x14ac:dyDescent="0.25">
      <c r="G11189" s="1"/>
    </row>
    <row r="11190" spans="7:7" x14ac:dyDescent="0.25">
      <c r="G11190" s="1"/>
    </row>
    <row r="11191" spans="7:7" x14ac:dyDescent="0.25">
      <c r="G11191" s="1"/>
    </row>
    <row r="11192" spans="7:7" x14ac:dyDescent="0.25">
      <c r="G11192" s="1"/>
    </row>
    <row r="11193" spans="7:7" x14ac:dyDescent="0.25">
      <c r="G11193" s="1"/>
    </row>
    <row r="11194" spans="7:7" x14ac:dyDescent="0.25">
      <c r="G11194" s="1"/>
    </row>
    <row r="11195" spans="7:7" x14ac:dyDescent="0.25">
      <c r="G11195" s="1"/>
    </row>
    <row r="11196" spans="7:7" x14ac:dyDescent="0.25">
      <c r="G11196" s="1"/>
    </row>
    <row r="11197" spans="7:7" x14ac:dyDescent="0.25">
      <c r="G11197" s="1"/>
    </row>
    <row r="11198" spans="7:7" x14ac:dyDescent="0.25">
      <c r="G11198" s="1"/>
    </row>
    <row r="11199" spans="7:7" x14ac:dyDescent="0.25">
      <c r="G11199" s="1"/>
    </row>
    <row r="11200" spans="7:7" x14ac:dyDescent="0.25">
      <c r="G11200" s="1"/>
    </row>
    <row r="11201" spans="7:7" x14ac:dyDescent="0.25">
      <c r="G11201" s="1"/>
    </row>
    <row r="11202" spans="7:7" x14ac:dyDescent="0.25">
      <c r="G11202" s="1"/>
    </row>
    <row r="11203" spans="7:7" x14ac:dyDescent="0.25">
      <c r="G11203" s="1"/>
    </row>
    <row r="11204" spans="7:7" x14ac:dyDescent="0.25">
      <c r="G11204" s="1"/>
    </row>
    <row r="11205" spans="7:7" x14ac:dyDescent="0.25">
      <c r="G11205" s="1"/>
    </row>
    <row r="11206" spans="7:7" x14ac:dyDescent="0.25">
      <c r="G11206" s="1"/>
    </row>
    <row r="11207" spans="7:7" x14ac:dyDescent="0.25">
      <c r="G11207" s="1"/>
    </row>
    <row r="11208" spans="7:7" x14ac:dyDescent="0.25">
      <c r="G11208" s="1"/>
    </row>
    <row r="11209" spans="7:7" x14ac:dyDescent="0.25">
      <c r="G11209" s="1"/>
    </row>
    <row r="11210" spans="7:7" x14ac:dyDescent="0.25">
      <c r="G11210" s="1"/>
    </row>
    <row r="11211" spans="7:7" x14ac:dyDescent="0.25">
      <c r="G11211" s="1"/>
    </row>
    <row r="11212" spans="7:7" x14ac:dyDescent="0.25">
      <c r="G11212" s="1"/>
    </row>
    <row r="11213" spans="7:7" x14ac:dyDescent="0.25">
      <c r="G11213" s="1"/>
    </row>
    <row r="11214" spans="7:7" x14ac:dyDescent="0.25">
      <c r="G11214" s="1"/>
    </row>
    <row r="11215" spans="7:7" x14ac:dyDescent="0.25">
      <c r="G11215" s="1"/>
    </row>
    <row r="11216" spans="7:7" x14ac:dyDescent="0.25">
      <c r="G11216" s="1"/>
    </row>
    <row r="11217" spans="7:7" x14ac:dyDescent="0.25">
      <c r="G11217" s="1"/>
    </row>
    <row r="11218" spans="7:7" x14ac:dyDescent="0.25">
      <c r="G11218" s="1"/>
    </row>
    <row r="11219" spans="7:7" x14ac:dyDescent="0.25">
      <c r="G11219" s="1"/>
    </row>
    <row r="11220" spans="7:7" x14ac:dyDescent="0.25">
      <c r="G11220" s="1"/>
    </row>
    <row r="11221" spans="7:7" x14ac:dyDescent="0.25">
      <c r="G11221" s="1"/>
    </row>
    <row r="11222" spans="7:7" x14ac:dyDescent="0.25">
      <c r="G11222" s="1"/>
    </row>
    <row r="11223" spans="7:7" x14ac:dyDescent="0.25">
      <c r="G11223" s="1"/>
    </row>
    <row r="11224" spans="7:7" x14ac:dyDescent="0.25">
      <c r="G11224" s="1"/>
    </row>
    <row r="11225" spans="7:7" x14ac:dyDescent="0.25">
      <c r="G11225" s="1"/>
    </row>
    <row r="11226" spans="7:7" x14ac:dyDescent="0.25">
      <c r="G11226" s="1"/>
    </row>
    <row r="11227" spans="7:7" x14ac:dyDescent="0.25">
      <c r="G11227" s="1"/>
    </row>
    <row r="11228" spans="7:7" x14ac:dyDescent="0.25">
      <c r="G11228" s="1"/>
    </row>
    <row r="11229" spans="7:7" x14ac:dyDescent="0.25">
      <c r="G11229" s="1"/>
    </row>
    <row r="11230" spans="7:7" x14ac:dyDescent="0.25">
      <c r="G11230" s="1"/>
    </row>
    <row r="11231" spans="7:7" x14ac:dyDescent="0.25">
      <c r="G11231" s="1"/>
    </row>
    <row r="11232" spans="7:7" x14ac:dyDescent="0.25">
      <c r="G11232" s="1"/>
    </row>
    <row r="11233" spans="7:7" x14ac:dyDescent="0.25">
      <c r="G11233" s="1"/>
    </row>
    <row r="11234" spans="7:7" x14ac:dyDescent="0.25">
      <c r="G11234" s="1"/>
    </row>
    <row r="11235" spans="7:7" x14ac:dyDescent="0.25">
      <c r="G11235" s="1"/>
    </row>
    <row r="11236" spans="7:7" x14ac:dyDescent="0.25">
      <c r="G11236" s="1"/>
    </row>
    <row r="11237" spans="7:7" x14ac:dyDescent="0.25">
      <c r="G11237" s="1"/>
    </row>
    <row r="11238" spans="7:7" x14ac:dyDescent="0.25">
      <c r="G11238" s="1"/>
    </row>
    <row r="11239" spans="7:7" x14ac:dyDescent="0.25">
      <c r="G11239" s="1"/>
    </row>
    <row r="11240" spans="7:7" x14ac:dyDescent="0.25">
      <c r="G11240" s="1"/>
    </row>
    <row r="11241" spans="7:7" x14ac:dyDescent="0.25">
      <c r="G11241" s="1"/>
    </row>
    <row r="11242" spans="7:7" x14ac:dyDescent="0.25">
      <c r="G11242" s="1"/>
    </row>
    <row r="11243" spans="7:7" x14ac:dyDescent="0.25">
      <c r="G11243" s="1"/>
    </row>
    <row r="11244" spans="7:7" x14ac:dyDescent="0.25">
      <c r="G11244" s="1"/>
    </row>
    <row r="11245" spans="7:7" x14ac:dyDescent="0.25">
      <c r="G11245" s="1"/>
    </row>
    <row r="11246" spans="7:7" x14ac:dyDescent="0.25">
      <c r="G11246" s="1"/>
    </row>
    <row r="11247" spans="7:7" x14ac:dyDescent="0.25">
      <c r="G11247" s="1"/>
    </row>
    <row r="11248" spans="7:7" x14ac:dyDescent="0.25">
      <c r="G11248" s="1"/>
    </row>
    <row r="11249" spans="7:7" x14ac:dyDescent="0.25">
      <c r="G11249" s="1"/>
    </row>
    <row r="11250" spans="7:7" x14ac:dyDescent="0.25">
      <c r="G11250" s="1"/>
    </row>
    <row r="11251" spans="7:7" x14ac:dyDescent="0.25">
      <c r="G11251" s="1"/>
    </row>
    <row r="11252" spans="7:7" x14ac:dyDescent="0.25">
      <c r="G11252" s="1"/>
    </row>
    <row r="11253" spans="7:7" x14ac:dyDescent="0.25">
      <c r="G11253" s="1"/>
    </row>
    <row r="11254" spans="7:7" x14ac:dyDescent="0.25">
      <c r="G11254" s="1"/>
    </row>
    <row r="11255" spans="7:7" x14ac:dyDescent="0.25">
      <c r="G11255" s="1"/>
    </row>
    <row r="11256" spans="7:7" x14ac:dyDescent="0.25">
      <c r="G11256" s="1"/>
    </row>
    <row r="11257" spans="7:7" x14ac:dyDescent="0.25">
      <c r="G11257" s="1"/>
    </row>
    <row r="11258" spans="7:7" x14ac:dyDescent="0.25">
      <c r="G11258" s="1"/>
    </row>
    <row r="11259" spans="7:7" x14ac:dyDescent="0.25">
      <c r="G11259" s="1"/>
    </row>
    <row r="11260" spans="7:7" x14ac:dyDescent="0.25">
      <c r="G11260" s="1"/>
    </row>
    <row r="11261" spans="7:7" x14ac:dyDescent="0.25">
      <c r="G11261" s="1"/>
    </row>
    <row r="11262" spans="7:7" x14ac:dyDescent="0.25">
      <c r="G11262" s="1"/>
    </row>
    <row r="11263" spans="7:7" x14ac:dyDescent="0.25">
      <c r="G11263" s="1"/>
    </row>
    <row r="11264" spans="7:7" x14ac:dyDescent="0.25">
      <c r="G11264" s="1"/>
    </row>
    <row r="11265" spans="7:7" x14ac:dyDescent="0.25">
      <c r="G11265" s="1"/>
    </row>
    <row r="11266" spans="7:7" x14ac:dyDescent="0.25">
      <c r="G11266" s="1"/>
    </row>
    <row r="11267" spans="7:7" x14ac:dyDescent="0.25">
      <c r="G11267" s="1"/>
    </row>
    <row r="11268" spans="7:7" x14ac:dyDescent="0.25">
      <c r="G11268" s="1"/>
    </row>
    <row r="11269" spans="7:7" x14ac:dyDescent="0.25">
      <c r="G11269" s="1"/>
    </row>
    <row r="11270" spans="7:7" x14ac:dyDescent="0.25">
      <c r="G11270" s="1"/>
    </row>
    <row r="11271" spans="7:7" x14ac:dyDescent="0.25">
      <c r="G11271" s="1"/>
    </row>
    <row r="11272" spans="7:7" x14ac:dyDescent="0.25">
      <c r="G11272" s="1"/>
    </row>
    <row r="11273" spans="7:7" x14ac:dyDescent="0.25">
      <c r="G11273" s="1"/>
    </row>
    <row r="11274" spans="7:7" x14ac:dyDescent="0.25">
      <c r="G11274" s="1"/>
    </row>
    <row r="11275" spans="7:7" x14ac:dyDescent="0.25">
      <c r="G11275" s="1"/>
    </row>
    <row r="11276" spans="7:7" x14ac:dyDescent="0.25">
      <c r="G11276" s="1"/>
    </row>
    <row r="11277" spans="7:7" x14ac:dyDescent="0.25">
      <c r="G11277" s="1"/>
    </row>
    <row r="11278" spans="7:7" x14ac:dyDescent="0.25">
      <c r="G11278" s="1"/>
    </row>
    <row r="11279" spans="7:7" x14ac:dyDescent="0.25">
      <c r="G11279" s="1"/>
    </row>
    <row r="11280" spans="7:7" x14ac:dyDescent="0.25">
      <c r="G11280" s="1"/>
    </row>
    <row r="11281" spans="7:7" x14ac:dyDescent="0.25">
      <c r="G11281" s="1"/>
    </row>
    <row r="11282" spans="7:7" x14ac:dyDescent="0.25">
      <c r="G11282" s="1"/>
    </row>
    <row r="11283" spans="7:7" x14ac:dyDescent="0.25">
      <c r="G11283" s="1"/>
    </row>
    <row r="11284" spans="7:7" x14ac:dyDescent="0.25">
      <c r="G11284" s="1"/>
    </row>
    <row r="11285" spans="7:7" x14ac:dyDescent="0.25">
      <c r="G11285" s="1"/>
    </row>
    <row r="11286" spans="7:7" x14ac:dyDescent="0.25">
      <c r="G11286" s="1"/>
    </row>
    <row r="11287" spans="7:7" x14ac:dyDescent="0.25">
      <c r="G11287" s="1"/>
    </row>
    <row r="11288" spans="7:7" x14ac:dyDescent="0.25">
      <c r="G11288" s="1"/>
    </row>
    <row r="11289" spans="7:7" x14ac:dyDescent="0.25">
      <c r="G11289" s="1"/>
    </row>
    <row r="11290" spans="7:7" x14ac:dyDescent="0.25">
      <c r="G11290" s="1"/>
    </row>
    <row r="11291" spans="7:7" x14ac:dyDescent="0.25">
      <c r="G11291" s="1"/>
    </row>
    <row r="11292" spans="7:7" x14ac:dyDescent="0.25">
      <c r="G11292" s="1"/>
    </row>
    <row r="11293" spans="7:7" x14ac:dyDescent="0.25">
      <c r="G11293" s="1"/>
    </row>
    <row r="11294" spans="7:7" x14ac:dyDescent="0.25">
      <c r="G11294" s="1"/>
    </row>
    <row r="11295" spans="7:7" x14ac:dyDescent="0.25">
      <c r="G11295" s="1"/>
    </row>
    <row r="11296" spans="7:7" x14ac:dyDescent="0.25">
      <c r="G11296" s="1"/>
    </row>
    <row r="11297" spans="7:7" x14ac:dyDescent="0.25">
      <c r="G11297" s="1"/>
    </row>
    <row r="11298" spans="7:7" x14ac:dyDescent="0.25">
      <c r="G11298" s="1"/>
    </row>
    <row r="11299" spans="7:7" x14ac:dyDescent="0.25">
      <c r="G11299" s="1"/>
    </row>
    <row r="11300" spans="7:7" x14ac:dyDescent="0.25">
      <c r="G11300" s="1"/>
    </row>
    <row r="11301" spans="7:7" x14ac:dyDescent="0.25">
      <c r="G11301" s="1"/>
    </row>
    <row r="11302" spans="7:7" x14ac:dyDescent="0.25">
      <c r="G11302" s="1"/>
    </row>
    <row r="11303" spans="7:7" x14ac:dyDescent="0.25">
      <c r="G11303" s="1"/>
    </row>
    <row r="11304" spans="7:7" x14ac:dyDescent="0.25">
      <c r="G11304" s="1"/>
    </row>
    <row r="11305" spans="7:7" x14ac:dyDescent="0.25">
      <c r="G11305" s="1"/>
    </row>
    <row r="11306" spans="7:7" x14ac:dyDescent="0.25">
      <c r="G11306" s="1"/>
    </row>
    <row r="11307" spans="7:7" x14ac:dyDescent="0.25">
      <c r="G11307" s="1"/>
    </row>
    <row r="11308" spans="7:7" x14ac:dyDescent="0.25">
      <c r="G11308" s="1"/>
    </row>
    <row r="11309" spans="7:7" x14ac:dyDescent="0.25">
      <c r="G11309" s="1"/>
    </row>
    <row r="11310" spans="7:7" x14ac:dyDescent="0.25">
      <c r="G11310" s="1"/>
    </row>
    <row r="11311" spans="7:7" x14ac:dyDescent="0.25">
      <c r="G11311" s="1"/>
    </row>
    <row r="11312" spans="7:7" x14ac:dyDescent="0.25">
      <c r="G11312" s="1"/>
    </row>
    <row r="11313" spans="7:7" x14ac:dyDescent="0.25">
      <c r="G11313" s="1"/>
    </row>
    <row r="11314" spans="7:7" x14ac:dyDescent="0.25">
      <c r="G11314" s="1"/>
    </row>
    <row r="11315" spans="7:7" x14ac:dyDescent="0.25">
      <c r="G11315" s="1"/>
    </row>
    <row r="11316" spans="7:7" x14ac:dyDescent="0.25">
      <c r="G11316" s="1"/>
    </row>
    <row r="11317" spans="7:7" x14ac:dyDescent="0.25">
      <c r="G11317" s="1"/>
    </row>
    <row r="11318" spans="7:7" x14ac:dyDescent="0.25">
      <c r="G11318" s="1"/>
    </row>
    <row r="11319" spans="7:7" x14ac:dyDescent="0.25">
      <c r="G11319" s="1"/>
    </row>
    <row r="11320" spans="7:7" x14ac:dyDescent="0.25">
      <c r="G11320" s="1"/>
    </row>
    <row r="11321" spans="7:7" x14ac:dyDescent="0.25">
      <c r="G11321" s="1"/>
    </row>
    <row r="11322" spans="7:7" x14ac:dyDescent="0.25">
      <c r="G11322" s="1"/>
    </row>
    <row r="11323" spans="7:7" x14ac:dyDescent="0.25">
      <c r="G11323" s="1"/>
    </row>
    <row r="11324" spans="7:7" x14ac:dyDescent="0.25">
      <c r="G11324" s="1"/>
    </row>
    <row r="11325" spans="7:7" x14ac:dyDescent="0.25">
      <c r="G11325" s="1"/>
    </row>
    <row r="11326" spans="7:7" x14ac:dyDescent="0.25">
      <c r="G11326" s="1"/>
    </row>
    <row r="11327" spans="7:7" x14ac:dyDescent="0.25">
      <c r="G11327" s="1"/>
    </row>
    <row r="11328" spans="7:7" x14ac:dyDescent="0.25">
      <c r="G11328" s="1"/>
    </row>
    <row r="11329" spans="7:7" x14ac:dyDescent="0.25">
      <c r="G11329" s="1"/>
    </row>
    <row r="11330" spans="7:7" x14ac:dyDescent="0.25">
      <c r="G11330" s="1"/>
    </row>
    <row r="11331" spans="7:7" x14ac:dyDescent="0.25">
      <c r="G11331" s="1"/>
    </row>
    <row r="11332" spans="7:7" x14ac:dyDescent="0.25">
      <c r="G11332" s="1"/>
    </row>
    <row r="11333" spans="7:7" x14ac:dyDescent="0.25">
      <c r="G11333" s="1"/>
    </row>
    <row r="11334" spans="7:7" x14ac:dyDescent="0.25">
      <c r="G11334" s="1"/>
    </row>
    <row r="11335" spans="7:7" x14ac:dyDescent="0.25">
      <c r="G11335" s="1"/>
    </row>
    <row r="11336" spans="7:7" x14ac:dyDescent="0.25">
      <c r="G11336" s="1"/>
    </row>
    <row r="11337" spans="7:7" x14ac:dyDescent="0.25">
      <c r="G11337" s="1"/>
    </row>
    <row r="11338" spans="7:7" x14ac:dyDescent="0.25">
      <c r="G11338" s="1"/>
    </row>
    <row r="11339" spans="7:7" x14ac:dyDescent="0.25">
      <c r="G11339" s="1"/>
    </row>
    <row r="11340" spans="7:7" x14ac:dyDescent="0.25">
      <c r="G11340" s="1"/>
    </row>
    <row r="11341" spans="7:7" x14ac:dyDescent="0.25">
      <c r="G11341" s="1"/>
    </row>
    <row r="11342" spans="7:7" x14ac:dyDescent="0.25">
      <c r="G11342" s="1"/>
    </row>
    <row r="11343" spans="7:7" x14ac:dyDescent="0.25">
      <c r="G11343" s="1"/>
    </row>
    <row r="11344" spans="7:7" x14ac:dyDescent="0.25">
      <c r="G11344" s="1"/>
    </row>
    <row r="11345" spans="7:7" x14ac:dyDescent="0.25">
      <c r="G11345" s="1"/>
    </row>
    <row r="11346" spans="7:7" x14ac:dyDescent="0.25">
      <c r="G11346" s="1"/>
    </row>
    <row r="11347" spans="7:7" x14ac:dyDescent="0.25">
      <c r="G11347" s="1"/>
    </row>
    <row r="11348" spans="7:7" x14ac:dyDescent="0.25">
      <c r="G11348" s="1"/>
    </row>
    <row r="11349" spans="7:7" x14ac:dyDescent="0.25">
      <c r="G11349" s="1"/>
    </row>
    <row r="11350" spans="7:7" x14ac:dyDescent="0.25">
      <c r="G11350" s="1"/>
    </row>
    <row r="11351" spans="7:7" x14ac:dyDescent="0.25">
      <c r="G11351" s="1"/>
    </row>
    <row r="11352" spans="7:7" x14ac:dyDescent="0.25">
      <c r="G11352" s="1"/>
    </row>
    <row r="11353" spans="7:7" x14ac:dyDescent="0.25">
      <c r="G11353" s="1"/>
    </row>
    <row r="11354" spans="7:7" x14ac:dyDescent="0.25">
      <c r="G11354" s="1"/>
    </row>
    <row r="11355" spans="7:7" x14ac:dyDescent="0.25">
      <c r="G11355" s="1"/>
    </row>
    <row r="11356" spans="7:7" x14ac:dyDescent="0.25">
      <c r="G11356" s="1"/>
    </row>
    <row r="11357" spans="7:7" x14ac:dyDescent="0.25">
      <c r="G11357" s="1"/>
    </row>
    <row r="11358" spans="7:7" x14ac:dyDescent="0.25">
      <c r="G11358" s="1"/>
    </row>
    <row r="11359" spans="7:7" x14ac:dyDescent="0.25">
      <c r="G11359" s="1"/>
    </row>
    <row r="11360" spans="7:7" x14ac:dyDescent="0.25">
      <c r="G11360" s="1"/>
    </row>
    <row r="11361" spans="7:7" x14ac:dyDescent="0.25">
      <c r="G11361" s="1"/>
    </row>
    <row r="11362" spans="7:7" x14ac:dyDescent="0.25">
      <c r="G11362" s="1"/>
    </row>
    <row r="11363" spans="7:7" x14ac:dyDescent="0.25">
      <c r="G11363" s="1"/>
    </row>
    <row r="11364" spans="7:7" x14ac:dyDescent="0.25">
      <c r="G11364" s="1"/>
    </row>
    <row r="11365" spans="7:7" x14ac:dyDescent="0.25">
      <c r="G11365" s="1"/>
    </row>
    <row r="11366" spans="7:7" x14ac:dyDescent="0.25">
      <c r="G11366" s="1"/>
    </row>
    <row r="11367" spans="7:7" x14ac:dyDescent="0.25">
      <c r="G11367" s="1"/>
    </row>
    <row r="11368" spans="7:7" x14ac:dyDescent="0.25">
      <c r="G11368" s="1"/>
    </row>
    <row r="11369" spans="7:7" x14ac:dyDescent="0.25">
      <c r="G11369" s="1"/>
    </row>
    <row r="11370" spans="7:7" x14ac:dyDescent="0.25">
      <c r="G11370" s="1"/>
    </row>
    <row r="11371" spans="7:7" x14ac:dyDescent="0.25">
      <c r="G11371" s="1"/>
    </row>
    <row r="11372" spans="7:7" x14ac:dyDescent="0.25">
      <c r="G11372" s="1"/>
    </row>
    <row r="11373" spans="7:7" x14ac:dyDescent="0.25">
      <c r="G11373" s="1"/>
    </row>
    <row r="11374" spans="7:7" x14ac:dyDescent="0.25">
      <c r="G11374" s="1"/>
    </row>
    <row r="11375" spans="7:7" x14ac:dyDescent="0.25">
      <c r="G11375" s="1"/>
    </row>
    <row r="11376" spans="7:7" x14ac:dyDescent="0.25">
      <c r="G11376" s="1"/>
    </row>
    <row r="11377" spans="7:7" x14ac:dyDescent="0.25">
      <c r="G11377" s="1"/>
    </row>
    <row r="11378" spans="7:7" x14ac:dyDescent="0.25">
      <c r="G11378" s="1"/>
    </row>
    <row r="11379" spans="7:7" x14ac:dyDescent="0.25">
      <c r="G11379" s="1"/>
    </row>
    <row r="11380" spans="7:7" x14ac:dyDescent="0.25">
      <c r="G11380" s="1"/>
    </row>
    <row r="11381" spans="7:7" x14ac:dyDescent="0.25">
      <c r="G11381" s="1"/>
    </row>
    <row r="11382" spans="7:7" x14ac:dyDescent="0.25">
      <c r="G11382" s="1"/>
    </row>
    <row r="11383" spans="7:7" x14ac:dyDescent="0.25">
      <c r="G11383" s="1"/>
    </row>
    <row r="11384" spans="7:7" x14ac:dyDescent="0.25">
      <c r="G11384" s="1"/>
    </row>
    <row r="11385" spans="7:7" x14ac:dyDescent="0.25">
      <c r="G11385" s="1"/>
    </row>
    <row r="11386" spans="7:7" x14ac:dyDescent="0.25">
      <c r="G11386" s="1"/>
    </row>
    <row r="11387" spans="7:7" x14ac:dyDescent="0.25">
      <c r="G11387" s="1"/>
    </row>
    <row r="11388" spans="7:7" x14ac:dyDescent="0.25">
      <c r="G11388" s="1"/>
    </row>
    <row r="11389" spans="7:7" x14ac:dyDescent="0.25">
      <c r="G11389" s="1"/>
    </row>
    <row r="11390" spans="7:7" x14ac:dyDescent="0.25">
      <c r="G11390" s="1"/>
    </row>
    <row r="11391" spans="7:7" x14ac:dyDescent="0.25">
      <c r="G11391" s="1"/>
    </row>
    <row r="11392" spans="7:7" x14ac:dyDescent="0.25">
      <c r="G11392" s="1"/>
    </row>
    <row r="11393" spans="7:7" x14ac:dyDescent="0.25">
      <c r="G11393" s="1"/>
    </row>
    <row r="11394" spans="7:7" x14ac:dyDescent="0.25">
      <c r="G11394" s="1"/>
    </row>
    <row r="11395" spans="7:7" x14ac:dyDescent="0.25">
      <c r="G11395" s="1"/>
    </row>
    <row r="11396" spans="7:7" x14ac:dyDescent="0.25">
      <c r="G11396" s="1"/>
    </row>
    <row r="11397" spans="7:7" x14ac:dyDescent="0.25">
      <c r="G11397" s="1"/>
    </row>
    <row r="11398" spans="7:7" x14ac:dyDescent="0.25">
      <c r="G11398" s="1"/>
    </row>
    <row r="11399" spans="7:7" x14ac:dyDescent="0.25">
      <c r="G11399" s="1"/>
    </row>
    <row r="11400" spans="7:7" x14ac:dyDescent="0.25">
      <c r="G11400" s="1"/>
    </row>
    <row r="11401" spans="7:7" x14ac:dyDescent="0.25">
      <c r="G11401" s="1"/>
    </row>
    <row r="11402" spans="7:7" x14ac:dyDescent="0.25">
      <c r="G11402" s="1"/>
    </row>
    <row r="11403" spans="7:7" x14ac:dyDescent="0.25">
      <c r="G11403" s="1"/>
    </row>
    <row r="11404" spans="7:7" x14ac:dyDescent="0.25">
      <c r="G11404" s="1"/>
    </row>
    <row r="11405" spans="7:7" x14ac:dyDescent="0.25">
      <c r="G11405" s="1"/>
    </row>
    <row r="11406" spans="7:7" x14ac:dyDescent="0.25">
      <c r="G11406" s="1"/>
    </row>
    <row r="11407" spans="7:7" x14ac:dyDescent="0.25">
      <c r="G11407" s="1"/>
    </row>
    <row r="11408" spans="7:7" x14ac:dyDescent="0.25">
      <c r="G11408" s="1"/>
    </row>
    <row r="11409" spans="7:7" x14ac:dyDescent="0.25">
      <c r="G11409" s="1"/>
    </row>
    <row r="11410" spans="7:7" x14ac:dyDescent="0.25">
      <c r="G11410" s="1"/>
    </row>
    <row r="11411" spans="7:7" x14ac:dyDescent="0.25">
      <c r="G11411" s="1"/>
    </row>
    <row r="11412" spans="7:7" x14ac:dyDescent="0.25">
      <c r="G11412" s="1"/>
    </row>
    <row r="11413" spans="7:7" x14ac:dyDescent="0.25">
      <c r="G11413" s="1"/>
    </row>
    <row r="11414" spans="7:7" x14ac:dyDescent="0.25">
      <c r="G11414" s="1"/>
    </row>
    <row r="11415" spans="7:7" x14ac:dyDescent="0.25">
      <c r="G11415" s="1"/>
    </row>
    <row r="11416" spans="7:7" x14ac:dyDescent="0.25">
      <c r="G11416" s="1"/>
    </row>
    <row r="11417" spans="7:7" x14ac:dyDescent="0.25">
      <c r="G11417" s="1"/>
    </row>
    <row r="11418" spans="7:7" x14ac:dyDescent="0.25">
      <c r="G11418" s="1"/>
    </row>
    <row r="11419" spans="7:7" x14ac:dyDescent="0.25">
      <c r="G11419" s="1"/>
    </row>
    <row r="11420" spans="7:7" x14ac:dyDescent="0.25">
      <c r="G11420" s="1"/>
    </row>
    <row r="11421" spans="7:7" x14ac:dyDescent="0.25">
      <c r="G11421" s="1"/>
    </row>
    <row r="11422" spans="7:7" x14ac:dyDescent="0.25">
      <c r="G11422" s="1"/>
    </row>
    <row r="11423" spans="7:7" x14ac:dyDescent="0.25">
      <c r="G11423" s="1"/>
    </row>
    <row r="11424" spans="7:7" x14ac:dyDescent="0.25">
      <c r="G11424" s="1"/>
    </row>
    <row r="11425" spans="7:7" x14ac:dyDescent="0.25">
      <c r="G11425" s="1"/>
    </row>
    <row r="11426" spans="7:7" x14ac:dyDescent="0.25">
      <c r="G11426" s="1"/>
    </row>
    <row r="11427" spans="7:7" x14ac:dyDescent="0.25">
      <c r="G11427" s="1"/>
    </row>
    <row r="11428" spans="7:7" x14ac:dyDescent="0.25">
      <c r="G11428" s="1"/>
    </row>
    <row r="11429" spans="7:7" x14ac:dyDescent="0.25">
      <c r="G11429" s="1"/>
    </row>
    <row r="11430" spans="7:7" x14ac:dyDescent="0.25">
      <c r="G11430" s="1"/>
    </row>
    <row r="11431" spans="7:7" x14ac:dyDescent="0.25">
      <c r="G11431" s="1"/>
    </row>
    <row r="11432" spans="7:7" x14ac:dyDescent="0.25">
      <c r="G11432" s="1"/>
    </row>
    <row r="11433" spans="7:7" x14ac:dyDescent="0.25">
      <c r="G11433" s="1"/>
    </row>
    <row r="11434" spans="7:7" x14ac:dyDescent="0.25">
      <c r="G11434" s="1"/>
    </row>
    <row r="11435" spans="7:7" x14ac:dyDescent="0.25">
      <c r="G11435" s="1"/>
    </row>
    <row r="11436" spans="7:7" x14ac:dyDescent="0.25">
      <c r="G11436" s="1"/>
    </row>
    <row r="11437" spans="7:7" x14ac:dyDescent="0.25">
      <c r="G11437" s="1"/>
    </row>
    <row r="11438" spans="7:7" x14ac:dyDescent="0.25">
      <c r="G11438" s="1"/>
    </row>
    <row r="11439" spans="7:7" x14ac:dyDescent="0.25">
      <c r="G11439" s="1"/>
    </row>
    <row r="11440" spans="7:7" x14ac:dyDescent="0.25">
      <c r="G11440" s="1"/>
    </row>
    <row r="11441" spans="7:7" x14ac:dyDescent="0.25">
      <c r="G11441" s="1"/>
    </row>
    <row r="11442" spans="7:7" x14ac:dyDescent="0.25">
      <c r="G11442" s="1"/>
    </row>
    <row r="11443" spans="7:7" x14ac:dyDescent="0.25">
      <c r="G11443" s="1"/>
    </row>
    <row r="11444" spans="7:7" x14ac:dyDescent="0.25">
      <c r="G11444" s="1"/>
    </row>
    <row r="11445" spans="7:7" x14ac:dyDescent="0.25">
      <c r="G11445" s="1"/>
    </row>
    <row r="11446" spans="7:7" x14ac:dyDescent="0.25">
      <c r="G11446" s="1"/>
    </row>
    <row r="11447" spans="7:7" x14ac:dyDescent="0.25">
      <c r="G11447" s="1"/>
    </row>
    <row r="11448" spans="7:7" x14ac:dyDescent="0.25">
      <c r="G11448" s="1"/>
    </row>
    <row r="11449" spans="7:7" x14ac:dyDescent="0.25">
      <c r="G11449" s="1"/>
    </row>
    <row r="11450" spans="7:7" x14ac:dyDescent="0.25">
      <c r="G11450" s="1"/>
    </row>
    <row r="11451" spans="7:7" x14ac:dyDescent="0.25">
      <c r="G11451" s="1"/>
    </row>
    <row r="11452" spans="7:7" x14ac:dyDescent="0.25">
      <c r="G11452" s="1"/>
    </row>
    <row r="11453" spans="7:7" x14ac:dyDescent="0.25">
      <c r="G11453" s="1"/>
    </row>
    <row r="11454" spans="7:7" x14ac:dyDescent="0.25">
      <c r="G11454" s="1"/>
    </row>
    <row r="11455" spans="7:7" x14ac:dyDescent="0.25">
      <c r="G11455" s="1"/>
    </row>
    <row r="11456" spans="7:7" x14ac:dyDescent="0.25">
      <c r="G11456" s="1"/>
    </row>
    <row r="11457" spans="7:7" x14ac:dyDescent="0.25">
      <c r="G11457" s="1"/>
    </row>
    <row r="11458" spans="7:7" x14ac:dyDescent="0.25">
      <c r="G11458" s="1"/>
    </row>
    <row r="11459" spans="7:7" x14ac:dyDescent="0.25">
      <c r="G11459" s="1"/>
    </row>
    <row r="11460" spans="7:7" x14ac:dyDescent="0.25">
      <c r="G11460" s="1"/>
    </row>
    <row r="11461" spans="7:7" x14ac:dyDescent="0.25">
      <c r="G11461" s="1"/>
    </row>
    <row r="11462" spans="7:7" x14ac:dyDescent="0.25">
      <c r="G11462" s="1"/>
    </row>
    <row r="11463" spans="7:7" x14ac:dyDescent="0.25">
      <c r="G11463" s="1"/>
    </row>
    <row r="11464" spans="7:7" x14ac:dyDescent="0.25">
      <c r="G11464" s="1"/>
    </row>
    <row r="11465" spans="7:7" x14ac:dyDescent="0.25">
      <c r="G11465" s="1"/>
    </row>
    <row r="11466" spans="7:7" x14ac:dyDescent="0.25">
      <c r="G11466" s="1"/>
    </row>
    <row r="11467" spans="7:7" x14ac:dyDescent="0.25">
      <c r="G11467" s="1"/>
    </row>
    <row r="11468" spans="7:7" x14ac:dyDescent="0.25">
      <c r="G11468" s="1"/>
    </row>
    <row r="11469" spans="7:7" x14ac:dyDescent="0.25">
      <c r="G11469" s="1"/>
    </row>
    <row r="11470" spans="7:7" x14ac:dyDescent="0.25">
      <c r="G11470" s="1"/>
    </row>
    <row r="11471" spans="7:7" x14ac:dyDescent="0.25">
      <c r="G11471" s="1"/>
    </row>
    <row r="11472" spans="7:7" x14ac:dyDescent="0.25">
      <c r="G11472" s="1"/>
    </row>
    <row r="11473" spans="7:7" x14ac:dyDescent="0.25">
      <c r="G11473" s="1"/>
    </row>
    <row r="11474" spans="7:7" x14ac:dyDescent="0.25">
      <c r="G11474" s="1"/>
    </row>
    <row r="11475" spans="7:7" x14ac:dyDescent="0.25">
      <c r="G11475" s="1"/>
    </row>
    <row r="11476" spans="7:7" x14ac:dyDescent="0.25">
      <c r="G11476" s="1"/>
    </row>
    <row r="11477" spans="7:7" x14ac:dyDescent="0.25">
      <c r="G11477" s="1"/>
    </row>
    <row r="11478" spans="7:7" x14ac:dyDescent="0.25">
      <c r="G11478" s="1"/>
    </row>
    <row r="11479" spans="7:7" x14ac:dyDescent="0.25">
      <c r="G11479" s="1"/>
    </row>
    <row r="11480" spans="7:7" x14ac:dyDescent="0.25">
      <c r="G11480" s="1"/>
    </row>
    <row r="11481" spans="7:7" x14ac:dyDescent="0.25">
      <c r="G11481" s="1"/>
    </row>
    <row r="11482" spans="7:7" x14ac:dyDescent="0.25">
      <c r="G11482" s="1"/>
    </row>
    <row r="11483" spans="7:7" x14ac:dyDescent="0.25">
      <c r="G11483" s="1"/>
    </row>
    <row r="11484" spans="7:7" x14ac:dyDescent="0.25">
      <c r="G11484" s="1"/>
    </row>
    <row r="11485" spans="7:7" x14ac:dyDescent="0.25">
      <c r="G11485" s="1"/>
    </row>
    <row r="11486" spans="7:7" x14ac:dyDescent="0.25">
      <c r="G11486" s="1"/>
    </row>
    <row r="11487" spans="7:7" x14ac:dyDescent="0.25">
      <c r="G11487" s="1"/>
    </row>
    <row r="11488" spans="7:7" x14ac:dyDescent="0.25">
      <c r="G11488" s="1"/>
    </row>
    <row r="11489" spans="7:7" x14ac:dyDescent="0.25">
      <c r="G11489" s="1"/>
    </row>
    <row r="11490" spans="7:7" x14ac:dyDescent="0.25">
      <c r="G11490" s="1"/>
    </row>
    <row r="11491" spans="7:7" x14ac:dyDescent="0.25">
      <c r="G11491" s="1"/>
    </row>
    <row r="11492" spans="7:7" x14ac:dyDescent="0.25">
      <c r="G11492" s="1"/>
    </row>
    <row r="11493" spans="7:7" x14ac:dyDescent="0.25">
      <c r="G11493" s="1"/>
    </row>
    <row r="11494" spans="7:7" x14ac:dyDescent="0.25">
      <c r="G11494" s="1"/>
    </row>
    <row r="11495" spans="7:7" x14ac:dyDescent="0.25">
      <c r="G11495" s="1"/>
    </row>
    <row r="11496" spans="7:7" x14ac:dyDescent="0.25">
      <c r="G11496" s="1"/>
    </row>
    <row r="11497" spans="7:7" x14ac:dyDescent="0.25">
      <c r="G11497" s="1"/>
    </row>
    <row r="11498" spans="7:7" x14ac:dyDescent="0.25">
      <c r="G11498" s="1"/>
    </row>
    <row r="11499" spans="7:7" x14ac:dyDescent="0.25">
      <c r="G11499" s="1"/>
    </row>
    <row r="11500" spans="7:7" x14ac:dyDescent="0.25">
      <c r="G11500" s="1"/>
    </row>
    <row r="11501" spans="7:7" x14ac:dyDescent="0.25">
      <c r="G11501" s="1"/>
    </row>
    <row r="11502" spans="7:7" x14ac:dyDescent="0.25">
      <c r="G11502" s="1"/>
    </row>
    <row r="11503" spans="7:7" x14ac:dyDescent="0.25">
      <c r="G11503" s="1"/>
    </row>
    <row r="11504" spans="7:7" x14ac:dyDescent="0.25">
      <c r="G11504" s="1"/>
    </row>
    <row r="11505" spans="7:7" x14ac:dyDescent="0.25">
      <c r="G11505" s="1"/>
    </row>
    <row r="11506" spans="7:7" x14ac:dyDescent="0.25">
      <c r="G11506" s="1"/>
    </row>
    <row r="11507" spans="7:7" x14ac:dyDescent="0.25">
      <c r="G11507" s="1"/>
    </row>
    <row r="11508" spans="7:7" x14ac:dyDescent="0.25">
      <c r="G11508" s="1"/>
    </row>
    <row r="11509" spans="7:7" x14ac:dyDescent="0.25">
      <c r="G11509" s="1"/>
    </row>
    <row r="11510" spans="7:7" x14ac:dyDescent="0.25">
      <c r="G11510" s="1"/>
    </row>
    <row r="11511" spans="7:7" x14ac:dyDescent="0.25">
      <c r="G11511" s="1"/>
    </row>
    <row r="11512" spans="7:7" x14ac:dyDescent="0.25">
      <c r="G11512" s="1"/>
    </row>
    <row r="11513" spans="7:7" x14ac:dyDescent="0.25">
      <c r="G11513" s="1"/>
    </row>
    <row r="11514" spans="7:7" x14ac:dyDescent="0.25">
      <c r="G11514" s="1"/>
    </row>
    <row r="11515" spans="7:7" x14ac:dyDescent="0.25">
      <c r="G11515" s="1"/>
    </row>
    <row r="11516" spans="7:7" x14ac:dyDescent="0.25">
      <c r="G11516" s="1"/>
    </row>
    <row r="11517" spans="7:7" x14ac:dyDescent="0.25">
      <c r="G11517" s="1"/>
    </row>
    <row r="11518" spans="7:7" x14ac:dyDescent="0.25">
      <c r="G11518" s="1"/>
    </row>
    <row r="11519" spans="7:7" x14ac:dyDescent="0.25">
      <c r="G11519" s="1"/>
    </row>
    <row r="11520" spans="7:7" x14ac:dyDescent="0.25">
      <c r="G11520" s="1"/>
    </row>
    <row r="11521" spans="7:7" x14ac:dyDescent="0.25">
      <c r="G11521" s="1"/>
    </row>
    <row r="11522" spans="7:7" x14ac:dyDescent="0.25">
      <c r="G11522" s="1"/>
    </row>
    <row r="11523" spans="7:7" x14ac:dyDescent="0.25">
      <c r="G11523" s="1"/>
    </row>
    <row r="11524" spans="7:7" x14ac:dyDescent="0.25">
      <c r="G11524" s="1"/>
    </row>
    <row r="11525" spans="7:7" x14ac:dyDescent="0.25">
      <c r="G11525" s="1"/>
    </row>
    <row r="11526" spans="7:7" x14ac:dyDescent="0.25">
      <c r="G11526" s="1"/>
    </row>
    <row r="11527" spans="7:7" x14ac:dyDescent="0.25">
      <c r="G11527" s="1"/>
    </row>
    <row r="11528" spans="7:7" x14ac:dyDescent="0.25">
      <c r="G11528" s="1"/>
    </row>
    <row r="11529" spans="7:7" x14ac:dyDescent="0.25">
      <c r="G11529" s="1"/>
    </row>
    <row r="11530" spans="7:7" x14ac:dyDescent="0.25">
      <c r="G11530" s="1"/>
    </row>
    <row r="11531" spans="7:7" x14ac:dyDescent="0.25">
      <c r="G11531" s="1"/>
    </row>
    <row r="11532" spans="7:7" x14ac:dyDescent="0.25">
      <c r="G11532" s="1"/>
    </row>
    <row r="11533" spans="7:7" x14ac:dyDescent="0.25">
      <c r="G11533" s="1"/>
    </row>
    <row r="11534" spans="7:7" x14ac:dyDescent="0.25">
      <c r="G11534" s="1"/>
    </row>
    <row r="11535" spans="7:7" x14ac:dyDescent="0.25">
      <c r="G11535" s="1"/>
    </row>
    <row r="11536" spans="7:7" x14ac:dyDescent="0.25">
      <c r="G11536" s="1"/>
    </row>
    <row r="11537" spans="7:7" x14ac:dyDescent="0.25">
      <c r="G11537" s="1"/>
    </row>
    <row r="11538" spans="7:7" x14ac:dyDescent="0.25">
      <c r="G11538" s="1"/>
    </row>
    <row r="11539" spans="7:7" x14ac:dyDescent="0.25">
      <c r="G11539" s="1"/>
    </row>
    <row r="11540" spans="7:7" x14ac:dyDescent="0.25">
      <c r="G11540" s="1"/>
    </row>
    <row r="11541" spans="7:7" x14ac:dyDescent="0.25">
      <c r="G11541" s="1"/>
    </row>
    <row r="11542" spans="7:7" x14ac:dyDescent="0.25">
      <c r="G11542" s="1"/>
    </row>
    <row r="11543" spans="7:7" x14ac:dyDescent="0.25">
      <c r="G11543" s="1"/>
    </row>
    <row r="11544" spans="7:7" x14ac:dyDescent="0.25">
      <c r="G11544" s="1"/>
    </row>
    <row r="11545" spans="7:7" x14ac:dyDescent="0.25">
      <c r="G11545" s="1"/>
    </row>
    <row r="11546" spans="7:7" x14ac:dyDescent="0.25">
      <c r="G11546" s="1"/>
    </row>
    <row r="11547" spans="7:7" x14ac:dyDescent="0.25">
      <c r="G11547" s="1"/>
    </row>
    <row r="11548" spans="7:7" x14ac:dyDescent="0.25">
      <c r="G11548" s="1"/>
    </row>
    <row r="11549" spans="7:7" x14ac:dyDescent="0.25">
      <c r="G11549" s="1"/>
    </row>
    <row r="11550" spans="7:7" x14ac:dyDescent="0.25">
      <c r="G11550" s="1"/>
    </row>
    <row r="11551" spans="7:7" x14ac:dyDescent="0.25">
      <c r="G11551" s="1"/>
    </row>
    <row r="11552" spans="7:7" x14ac:dyDescent="0.25">
      <c r="G11552" s="1"/>
    </row>
    <row r="11553" spans="7:7" x14ac:dyDescent="0.25">
      <c r="G11553" s="1"/>
    </row>
    <row r="11554" spans="7:7" x14ac:dyDescent="0.25">
      <c r="G11554" s="1"/>
    </row>
    <row r="11555" spans="7:7" x14ac:dyDescent="0.25">
      <c r="G11555" s="1"/>
    </row>
    <row r="11556" spans="7:7" x14ac:dyDescent="0.25">
      <c r="G11556" s="1"/>
    </row>
    <row r="11557" spans="7:7" x14ac:dyDescent="0.25">
      <c r="G11557" s="1"/>
    </row>
    <row r="11558" spans="7:7" x14ac:dyDescent="0.25">
      <c r="G11558" s="1"/>
    </row>
    <row r="11559" spans="7:7" x14ac:dyDescent="0.25">
      <c r="G11559" s="1"/>
    </row>
    <row r="11560" spans="7:7" x14ac:dyDescent="0.25">
      <c r="G11560" s="1"/>
    </row>
    <row r="11561" spans="7:7" x14ac:dyDescent="0.25">
      <c r="G11561" s="1"/>
    </row>
    <row r="11562" spans="7:7" x14ac:dyDescent="0.25">
      <c r="G11562" s="1"/>
    </row>
    <row r="11563" spans="7:7" x14ac:dyDescent="0.25">
      <c r="G11563" s="1"/>
    </row>
    <row r="11564" spans="7:7" x14ac:dyDescent="0.25">
      <c r="G11564" s="1"/>
    </row>
    <row r="11565" spans="7:7" x14ac:dyDescent="0.25">
      <c r="G11565" s="1"/>
    </row>
    <row r="11566" spans="7:7" x14ac:dyDescent="0.25">
      <c r="G11566" s="1"/>
    </row>
    <row r="11567" spans="7:7" x14ac:dyDescent="0.25">
      <c r="G11567" s="1"/>
    </row>
    <row r="11568" spans="7:7" x14ac:dyDescent="0.25">
      <c r="G11568" s="1"/>
    </row>
    <row r="11569" spans="7:7" x14ac:dyDescent="0.25">
      <c r="G11569" s="1"/>
    </row>
    <row r="11570" spans="7:7" x14ac:dyDescent="0.25">
      <c r="G11570" s="1"/>
    </row>
    <row r="11571" spans="7:7" x14ac:dyDescent="0.25">
      <c r="G11571" s="1"/>
    </row>
    <row r="11572" spans="7:7" x14ac:dyDescent="0.25">
      <c r="G11572" s="1"/>
    </row>
    <row r="11573" spans="7:7" x14ac:dyDescent="0.25">
      <c r="G11573" s="1"/>
    </row>
    <row r="11574" spans="7:7" x14ac:dyDescent="0.25">
      <c r="G11574" s="1"/>
    </row>
    <row r="11575" spans="7:7" x14ac:dyDescent="0.25">
      <c r="G11575" s="1"/>
    </row>
    <row r="11576" spans="7:7" x14ac:dyDescent="0.25">
      <c r="G11576" s="1"/>
    </row>
    <row r="11577" spans="7:7" x14ac:dyDescent="0.25">
      <c r="G11577" s="1"/>
    </row>
    <row r="11578" spans="7:7" x14ac:dyDescent="0.25">
      <c r="G11578" s="1"/>
    </row>
    <row r="11579" spans="7:7" x14ac:dyDescent="0.25">
      <c r="G11579" s="1"/>
    </row>
    <row r="11580" spans="7:7" x14ac:dyDescent="0.25">
      <c r="G11580" s="1"/>
    </row>
    <row r="11581" spans="7:7" x14ac:dyDescent="0.25">
      <c r="G11581" s="1"/>
    </row>
    <row r="11582" spans="7:7" x14ac:dyDescent="0.25">
      <c r="G11582" s="1"/>
    </row>
    <row r="11583" spans="7:7" x14ac:dyDescent="0.25">
      <c r="G11583" s="1"/>
    </row>
    <row r="11584" spans="7:7" x14ac:dyDescent="0.25">
      <c r="G11584" s="1"/>
    </row>
    <row r="11585" spans="7:7" x14ac:dyDescent="0.25">
      <c r="G11585" s="1"/>
    </row>
    <row r="11586" spans="7:7" x14ac:dyDescent="0.25">
      <c r="G11586" s="1"/>
    </row>
    <row r="11587" spans="7:7" x14ac:dyDescent="0.25">
      <c r="G11587" s="1"/>
    </row>
    <row r="11588" spans="7:7" x14ac:dyDescent="0.25">
      <c r="G11588" s="1"/>
    </row>
    <row r="11589" spans="7:7" x14ac:dyDescent="0.25">
      <c r="G11589" s="1"/>
    </row>
    <row r="11590" spans="7:7" x14ac:dyDescent="0.25">
      <c r="G11590" s="1"/>
    </row>
    <row r="11591" spans="7:7" x14ac:dyDescent="0.25">
      <c r="G11591" s="1"/>
    </row>
    <row r="11592" spans="7:7" x14ac:dyDescent="0.25">
      <c r="G11592" s="1"/>
    </row>
    <row r="11593" spans="7:7" x14ac:dyDescent="0.25">
      <c r="G11593" s="1"/>
    </row>
    <row r="11594" spans="7:7" x14ac:dyDescent="0.25">
      <c r="G11594" s="1"/>
    </row>
    <row r="11595" spans="7:7" x14ac:dyDescent="0.25">
      <c r="G11595" s="1"/>
    </row>
    <row r="11596" spans="7:7" x14ac:dyDescent="0.25">
      <c r="G11596" s="1"/>
    </row>
    <row r="11597" spans="7:7" x14ac:dyDescent="0.25">
      <c r="G11597" s="1"/>
    </row>
    <row r="11598" spans="7:7" x14ac:dyDescent="0.25">
      <c r="G11598" s="1"/>
    </row>
    <row r="11599" spans="7:7" x14ac:dyDescent="0.25">
      <c r="G11599" s="1"/>
    </row>
    <row r="11600" spans="7:7" x14ac:dyDescent="0.25">
      <c r="G11600" s="1"/>
    </row>
    <row r="11601" spans="7:7" x14ac:dyDescent="0.25">
      <c r="G11601" s="1"/>
    </row>
    <row r="11602" spans="7:7" x14ac:dyDescent="0.25">
      <c r="G11602" s="1"/>
    </row>
    <row r="11603" spans="7:7" x14ac:dyDescent="0.25">
      <c r="G11603" s="1"/>
    </row>
    <row r="11604" spans="7:7" x14ac:dyDescent="0.25">
      <c r="G11604" s="1"/>
    </row>
    <row r="11605" spans="7:7" x14ac:dyDescent="0.25">
      <c r="G11605" s="1"/>
    </row>
    <row r="11606" spans="7:7" x14ac:dyDescent="0.25">
      <c r="G11606" s="1"/>
    </row>
    <row r="11607" spans="7:7" x14ac:dyDescent="0.25">
      <c r="G11607" s="1"/>
    </row>
    <row r="11608" spans="7:7" x14ac:dyDescent="0.25">
      <c r="G11608" s="1"/>
    </row>
    <row r="11609" spans="7:7" x14ac:dyDescent="0.25">
      <c r="G11609" s="1"/>
    </row>
    <row r="11610" spans="7:7" x14ac:dyDescent="0.25">
      <c r="G11610" s="1"/>
    </row>
    <row r="11611" spans="7:7" x14ac:dyDescent="0.25">
      <c r="G11611" s="1"/>
    </row>
    <row r="11612" spans="7:7" x14ac:dyDescent="0.25">
      <c r="G11612" s="1"/>
    </row>
    <row r="11613" spans="7:7" x14ac:dyDescent="0.25">
      <c r="G11613" s="1"/>
    </row>
    <row r="11614" spans="7:7" x14ac:dyDescent="0.25">
      <c r="G11614" s="1"/>
    </row>
    <row r="11615" spans="7:7" x14ac:dyDescent="0.25">
      <c r="G11615" s="1"/>
    </row>
    <row r="11616" spans="7:7" x14ac:dyDescent="0.25">
      <c r="G11616" s="1"/>
    </row>
    <row r="11617" spans="7:7" x14ac:dyDescent="0.25">
      <c r="G11617" s="1"/>
    </row>
    <row r="11618" spans="7:7" x14ac:dyDescent="0.25">
      <c r="G11618" s="1"/>
    </row>
    <row r="11619" spans="7:7" x14ac:dyDescent="0.25">
      <c r="G11619" s="1"/>
    </row>
    <row r="11620" spans="7:7" x14ac:dyDescent="0.25">
      <c r="G11620" s="1"/>
    </row>
    <row r="11621" spans="7:7" x14ac:dyDescent="0.25">
      <c r="G11621" s="1"/>
    </row>
    <row r="11622" spans="7:7" x14ac:dyDescent="0.25">
      <c r="G11622" s="1"/>
    </row>
    <row r="11623" spans="7:7" x14ac:dyDescent="0.25">
      <c r="G11623" s="1"/>
    </row>
    <row r="11624" spans="7:7" x14ac:dyDescent="0.25">
      <c r="G11624" s="1"/>
    </row>
    <row r="11625" spans="7:7" x14ac:dyDescent="0.25">
      <c r="G11625" s="1"/>
    </row>
    <row r="11626" spans="7:7" x14ac:dyDescent="0.25">
      <c r="G11626" s="1"/>
    </row>
    <row r="11627" spans="7:7" x14ac:dyDescent="0.25">
      <c r="G11627" s="1"/>
    </row>
    <row r="11628" spans="7:7" x14ac:dyDescent="0.25">
      <c r="G11628" s="1"/>
    </row>
    <row r="11629" spans="7:7" x14ac:dyDescent="0.25">
      <c r="G11629" s="1"/>
    </row>
    <row r="11630" spans="7:7" x14ac:dyDescent="0.25">
      <c r="G11630" s="1"/>
    </row>
    <row r="11631" spans="7:7" x14ac:dyDescent="0.25">
      <c r="G11631" s="1"/>
    </row>
    <row r="11632" spans="7:7" x14ac:dyDescent="0.25">
      <c r="G11632" s="1"/>
    </row>
    <row r="11633" spans="7:7" x14ac:dyDescent="0.25">
      <c r="G11633" s="1"/>
    </row>
    <row r="11634" spans="7:7" x14ac:dyDescent="0.25">
      <c r="G11634" s="1"/>
    </row>
    <row r="11635" spans="7:7" x14ac:dyDescent="0.25">
      <c r="G11635" s="1"/>
    </row>
    <row r="11636" spans="7:7" x14ac:dyDescent="0.25">
      <c r="G11636" s="1"/>
    </row>
    <row r="11637" spans="7:7" x14ac:dyDescent="0.25">
      <c r="G11637" s="1"/>
    </row>
    <row r="11638" spans="7:7" x14ac:dyDescent="0.25">
      <c r="G11638" s="1"/>
    </row>
    <row r="11639" spans="7:7" x14ac:dyDescent="0.25">
      <c r="G11639" s="1"/>
    </row>
    <row r="11640" spans="7:7" x14ac:dyDescent="0.25">
      <c r="G11640" s="1"/>
    </row>
    <row r="11641" spans="7:7" x14ac:dyDescent="0.25">
      <c r="G11641" s="1"/>
    </row>
    <row r="11642" spans="7:7" x14ac:dyDescent="0.25">
      <c r="G11642" s="1"/>
    </row>
    <row r="11643" spans="7:7" x14ac:dyDescent="0.25">
      <c r="G11643" s="1"/>
    </row>
    <row r="11644" spans="7:7" x14ac:dyDescent="0.25">
      <c r="G11644" s="1"/>
    </row>
    <row r="11645" spans="7:7" x14ac:dyDescent="0.25">
      <c r="G11645" s="1"/>
    </row>
    <row r="11646" spans="7:7" x14ac:dyDescent="0.25">
      <c r="G11646" s="1"/>
    </row>
    <row r="11647" spans="7:7" x14ac:dyDescent="0.25">
      <c r="G11647" s="1"/>
    </row>
    <row r="11648" spans="7:7" x14ac:dyDescent="0.25">
      <c r="G11648" s="1"/>
    </row>
    <row r="11649" spans="7:7" x14ac:dyDescent="0.25">
      <c r="G11649" s="1"/>
    </row>
    <row r="11650" spans="7:7" x14ac:dyDescent="0.25">
      <c r="G11650" s="1"/>
    </row>
    <row r="11651" spans="7:7" x14ac:dyDescent="0.25">
      <c r="G11651" s="1"/>
    </row>
    <row r="11652" spans="7:7" x14ac:dyDescent="0.25">
      <c r="G11652" s="1"/>
    </row>
    <row r="11653" spans="7:7" x14ac:dyDescent="0.25">
      <c r="G11653" s="1"/>
    </row>
    <row r="11654" spans="7:7" x14ac:dyDescent="0.25">
      <c r="G11654" s="1"/>
    </row>
    <row r="11655" spans="7:7" x14ac:dyDescent="0.25">
      <c r="G11655" s="1"/>
    </row>
    <row r="11656" spans="7:7" x14ac:dyDescent="0.25">
      <c r="G11656" s="1"/>
    </row>
    <row r="11657" spans="7:7" x14ac:dyDescent="0.25">
      <c r="G11657" s="1"/>
    </row>
    <row r="11658" spans="7:7" x14ac:dyDescent="0.25">
      <c r="G11658" s="1"/>
    </row>
    <row r="11659" spans="7:7" x14ac:dyDescent="0.25">
      <c r="G11659" s="1"/>
    </row>
    <row r="11660" spans="7:7" x14ac:dyDescent="0.25">
      <c r="G11660" s="1"/>
    </row>
    <row r="11661" spans="7:7" x14ac:dyDescent="0.25">
      <c r="G11661" s="1"/>
    </row>
    <row r="11662" spans="7:7" x14ac:dyDescent="0.25">
      <c r="G11662" s="1"/>
    </row>
    <row r="11663" spans="7:7" x14ac:dyDescent="0.25">
      <c r="G11663" s="1"/>
    </row>
    <row r="11664" spans="7:7" x14ac:dyDescent="0.25">
      <c r="G11664" s="1"/>
    </row>
    <row r="11665" spans="7:7" x14ac:dyDescent="0.25">
      <c r="G11665" s="1"/>
    </row>
    <row r="11666" spans="7:7" x14ac:dyDescent="0.25">
      <c r="G11666" s="1"/>
    </row>
    <row r="11667" spans="7:7" x14ac:dyDescent="0.25">
      <c r="G11667" s="1"/>
    </row>
    <row r="11668" spans="7:7" x14ac:dyDescent="0.25">
      <c r="G11668" s="1"/>
    </row>
    <row r="11669" spans="7:7" x14ac:dyDescent="0.25">
      <c r="G11669" s="1"/>
    </row>
    <row r="11670" spans="7:7" x14ac:dyDescent="0.25">
      <c r="G11670" s="1"/>
    </row>
    <row r="11671" spans="7:7" x14ac:dyDescent="0.25">
      <c r="G11671" s="1"/>
    </row>
    <row r="11672" spans="7:7" x14ac:dyDescent="0.25">
      <c r="G11672" s="1"/>
    </row>
    <row r="11673" spans="7:7" x14ac:dyDescent="0.25">
      <c r="G11673" s="1"/>
    </row>
    <row r="11674" spans="7:7" x14ac:dyDescent="0.25">
      <c r="G11674" s="1"/>
    </row>
    <row r="11675" spans="7:7" x14ac:dyDescent="0.25">
      <c r="G11675" s="1"/>
    </row>
    <row r="11676" spans="7:7" x14ac:dyDescent="0.25">
      <c r="G11676" s="1"/>
    </row>
    <row r="11677" spans="7:7" x14ac:dyDescent="0.25">
      <c r="G11677" s="1"/>
    </row>
    <row r="11678" spans="7:7" x14ac:dyDescent="0.25">
      <c r="G11678" s="1"/>
    </row>
    <row r="11679" spans="7:7" x14ac:dyDescent="0.25">
      <c r="G11679" s="1"/>
    </row>
    <row r="11680" spans="7:7" x14ac:dyDescent="0.25">
      <c r="G11680" s="1"/>
    </row>
    <row r="11681" spans="7:7" x14ac:dyDescent="0.25">
      <c r="G11681" s="1"/>
    </row>
    <row r="11682" spans="7:7" x14ac:dyDescent="0.25">
      <c r="G11682" s="1"/>
    </row>
    <row r="11683" spans="7:7" x14ac:dyDescent="0.25">
      <c r="G11683" s="1"/>
    </row>
    <row r="11684" spans="7:7" x14ac:dyDescent="0.25">
      <c r="G11684" s="1"/>
    </row>
    <row r="11685" spans="7:7" x14ac:dyDescent="0.25">
      <c r="G11685" s="1"/>
    </row>
    <row r="11686" spans="7:7" x14ac:dyDescent="0.25">
      <c r="G11686" s="1"/>
    </row>
    <row r="11687" spans="7:7" x14ac:dyDescent="0.25">
      <c r="G11687" s="1"/>
    </row>
    <row r="11688" spans="7:7" x14ac:dyDescent="0.25">
      <c r="G11688" s="1"/>
    </row>
    <row r="11689" spans="7:7" x14ac:dyDescent="0.25">
      <c r="G11689" s="1"/>
    </row>
    <row r="11690" spans="7:7" x14ac:dyDescent="0.25">
      <c r="G11690" s="1"/>
    </row>
    <row r="11691" spans="7:7" x14ac:dyDescent="0.25">
      <c r="G11691" s="1"/>
    </row>
    <row r="11692" spans="7:7" x14ac:dyDescent="0.25">
      <c r="G11692" s="1"/>
    </row>
    <row r="11693" spans="7:7" x14ac:dyDescent="0.25">
      <c r="G11693" s="1"/>
    </row>
    <row r="11694" spans="7:7" x14ac:dyDescent="0.25">
      <c r="G11694" s="1"/>
    </row>
    <row r="11695" spans="7:7" x14ac:dyDescent="0.25">
      <c r="G11695" s="1"/>
    </row>
    <row r="11696" spans="7:7" x14ac:dyDescent="0.25">
      <c r="G11696" s="1"/>
    </row>
    <row r="11697" spans="7:7" x14ac:dyDescent="0.25">
      <c r="G11697" s="1"/>
    </row>
    <row r="11698" spans="7:7" x14ac:dyDescent="0.25">
      <c r="G11698" s="1"/>
    </row>
    <row r="11699" spans="7:7" x14ac:dyDescent="0.25">
      <c r="G11699" s="1"/>
    </row>
    <row r="11700" spans="7:7" x14ac:dyDescent="0.25">
      <c r="G11700" s="1"/>
    </row>
    <row r="11701" spans="7:7" x14ac:dyDescent="0.25">
      <c r="G11701" s="1"/>
    </row>
    <row r="11702" spans="7:7" x14ac:dyDescent="0.25">
      <c r="G11702" s="1"/>
    </row>
    <row r="11703" spans="7:7" x14ac:dyDescent="0.25">
      <c r="G11703" s="1"/>
    </row>
    <row r="11704" spans="7:7" x14ac:dyDescent="0.25">
      <c r="G11704" s="1"/>
    </row>
    <row r="11705" spans="7:7" x14ac:dyDescent="0.25">
      <c r="G11705" s="1"/>
    </row>
    <row r="11706" spans="7:7" x14ac:dyDescent="0.25">
      <c r="G11706" s="1"/>
    </row>
    <row r="11707" spans="7:7" x14ac:dyDescent="0.25">
      <c r="G11707" s="1"/>
    </row>
    <row r="11708" spans="7:7" x14ac:dyDescent="0.25">
      <c r="G11708" s="1"/>
    </row>
    <row r="11709" spans="7:7" x14ac:dyDescent="0.25">
      <c r="G11709" s="1"/>
    </row>
    <row r="11710" spans="7:7" x14ac:dyDescent="0.25">
      <c r="G11710" s="1"/>
    </row>
    <row r="11711" spans="7:7" x14ac:dyDescent="0.25">
      <c r="G11711" s="1"/>
    </row>
    <row r="11712" spans="7:7" x14ac:dyDescent="0.25">
      <c r="G11712" s="1"/>
    </row>
    <row r="11713" spans="7:7" x14ac:dyDescent="0.25">
      <c r="G11713" s="1"/>
    </row>
    <row r="11714" spans="7:7" x14ac:dyDescent="0.25">
      <c r="G11714" s="1"/>
    </row>
    <row r="11715" spans="7:7" x14ac:dyDescent="0.25">
      <c r="G11715" s="1"/>
    </row>
    <row r="11716" spans="7:7" x14ac:dyDescent="0.25">
      <c r="G11716" s="1"/>
    </row>
    <row r="11717" spans="7:7" x14ac:dyDescent="0.25">
      <c r="G11717" s="1"/>
    </row>
    <row r="11718" spans="7:7" x14ac:dyDescent="0.25">
      <c r="G11718" s="1"/>
    </row>
    <row r="11719" spans="7:7" x14ac:dyDescent="0.25">
      <c r="G11719" s="1"/>
    </row>
    <row r="11720" spans="7:7" x14ac:dyDescent="0.25">
      <c r="G11720" s="1"/>
    </row>
    <row r="11721" spans="7:7" x14ac:dyDescent="0.25">
      <c r="G11721" s="1"/>
    </row>
    <row r="11722" spans="7:7" x14ac:dyDescent="0.25">
      <c r="G11722" s="1"/>
    </row>
    <row r="11723" spans="7:7" x14ac:dyDescent="0.25">
      <c r="G11723" s="1"/>
    </row>
    <row r="11724" spans="7:7" x14ac:dyDescent="0.25">
      <c r="G11724" s="1"/>
    </row>
    <row r="11725" spans="7:7" x14ac:dyDescent="0.25">
      <c r="G11725" s="1"/>
    </row>
    <row r="11726" spans="7:7" x14ac:dyDescent="0.25">
      <c r="G11726" s="1"/>
    </row>
    <row r="11727" spans="7:7" x14ac:dyDescent="0.25">
      <c r="G11727" s="1"/>
    </row>
    <row r="11728" spans="7:7" x14ac:dyDescent="0.25">
      <c r="G11728" s="1"/>
    </row>
    <row r="11729" spans="7:7" x14ac:dyDescent="0.25">
      <c r="G11729" s="1"/>
    </row>
    <row r="11730" spans="7:7" x14ac:dyDescent="0.25">
      <c r="G11730" s="1"/>
    </row>
    <row r="11731" spans="7:7" x14ac:dyDescent="0.25">
      <c r="G11731" s="1"/>
    </row>
    <row r="11732" spans="7:7" x14ac:dyDescent="0.25">
      <c r="G11732" s="1"/>
    </row>
    <row r="11733" spans="7:7" x14ac:dyDescent="0.25">
      <c r="G11733" s="1"/>
    </row>
    <row r="11734" spans="7:7" x14ac:dyDescent="0.25">
      <c r="G11734" s="1"/>
    </row>
    <row r="11735" spans="7:7" x14ac:dyDescent="0.25">
      <c r="G11735" s="1"/>
    </row>
    <row r="11736" spans="7:7" x14ac:dyDescent="0.25">
      <c r="G11736" s="1"/>
    </row>
    <row r="11737" spans="7:7" x14ac:dyDescent="0.25">
      <c r="G11737" s="1"/>
    </row>
    <row r="11738" spans="7:7" x14ac:dyDescent="0.25">
      <c r="G11738" s="1"/>
    </row>
    <row r="11739" spans="7:7" x14ac:dyDescent="0.25">
      <c r="G11739" s="1"/>
    </row>
    <row r="11740" spans="7:7" x14ac:dyDescent="0.25">
      <c r="G11740" s="1"/>
    </row>
    <row r="11741" spans="7:7" x14ac:dyDescent="0.25">
      <c r="G11741" s="1"/>
    </row>
    <row r="11742" spans="7:7" x14ac:dyDescent="0.25">
      <c r="G11742" s="1"/>
    </row>
    <row r="11743" spans="7:7" x14ac:dyDescent="0.25">
      <c r="G11743" s="1"/>
    </row>
    <row r="11744" spans="7:7" x14ac:dyDescent="0.25">
      <c r="G11744" s="1"/>
    </row>
    <row r="11745" spans="7:7" x14ac:dyDescent="0.25">
      <c r="G11745" s="1"/>
    </row>
    <row r="11746" spans="7:7" x14ac:dyDescent="0.25">
      <c r="G11746" s="1"/>
    </row>
    <row r="11747" spans="7:7" x14ac:dyDescent="0.25">
      <c r="G11747" s="1"/>
    </row>
    <row r="11748" spans="7:7" x14ac:dyDescent="0.25">
      <c r="G11748" s="1"/>
    </row>
    <row r="11749" spans="7:7" x14ac:dyDescent="0.25">
      <c r="G11749" s="1"/>
    </row>
    <row r="11750" spans="7:7" x14ac:dyDescent="0.25">
      <c r="G11750" s="1"/>
    </row>
    <row r="11751" spans="7:7" x14ac:dyDescent="0.25">
      <c r="G11751" s="1"/>
    </row>
    <row r="11752" spans="7:7" x14ac:dyDescent="0.25">
      <c r="G11752" s="1"/>
    </row>
    <row r="11753" spans="7:7" x14ac:dyDescent="0.25">
      <c r="G11753" s="1"/>
    </row>
    <row r="11754" spans="7:7" x14ac:dyDescent="0.25">
      <c r="G11754" s="1"/>
    </row>
    <row r="11755" spans="7:7" x14ac:dyDescent="0.25">
      <c r="G11755" s="1"/>
    </row>
    <row r="11756" spans="7:7" x14ac:dyDescent="0.25">
      <c r="G11756" s="1"/>
    </row>
    <row r="11757" spans="7:7" x14ac:dyDescent="0.25">
      <c r="G11757" s="1"/>
    </row>
    <row r="11758" spans="7:7" x14ac:dyDescent="0.25">
      <c r="G11758" s="1"/>
    </row>
    <row r="11759" spans="7:7" x14ac:dyDescent="0.25">
      <c r="G11759" s="1"/>
    </row>
    <row r="11760" spans="7:7" x14ac:dyDescent="0.25">
      <c r="G11760" s="1"/>
    </row>
    <row r="11761" spans="7:7" x14ac:dyDescent="0.25">
      <c r="G11761" s="1"/>
    </row>
    <row r="11762" spans="7:7" x14ac:dyDescent="0.25">
      <c r="G11762" s="1"/>
    </row>
    <row r="11763" spans="7:7" x14ac:dyDescent="0.25">
      <c r="G11763" s="1"/>
    </row>
    <row r="11764" spans="7:7" x14ac:dyDescent="0.25">
      <c r="G11764" s="1"/>
    </row>
    <row r="11765" spans="7:7" x14ac:dyDescent="0.25">
      <c r="G11765" s="1"/>
    </row>
    <row r="11766" spans="7:7" x14ac:dyDescent="0.25">
      <c r="G11766" s="1"/>
    </row>
    <row r="11767" spans="7:7" x14ac:dyDescent="0.25">
      <c r="G11767" s="1"/>
    </row>
    <row r="11768" spans="7:7" x14ac:dyDescent="0.25">
      <c r="G11768" s="1"/>
    </row>
    <row r="11769" spans="7:7" x14ac:dyDescent="0.25">
      <c r="G11769" s="1"/>
    </row>
    <row r="11770" spans="7:7" x14ac:dyDescent="0.25">
      <c r="G11770" s="1"/>
    </row>
    <row r="11771" spans="7:7" x14ac:dyDescent="0.25">
      <c r="G11771" s="1"/>
    </row>
    <row r="11772" spans="7:7" x14ac:dyDescent="0.25">
      <c r="G11772" s="1"/>
    </row>
    <row r="11773" spans="7:7" x14ac:dyDescent="0.25">
      <c r="G11773" s="1"/>
    </row>
    <row r="11774" spans="7:7" x14ac:dyDescent="0.25">
      <c r="G11774" s="1"/>
    </row>
    <row r="11775" spans="7:7" x14ac:dyDescent="0.25">
      <c r="G11775" s="1"/>
    </row>
    <row r="11776" spans="7:7" x14ac:dyDescent="0.25">
      <c r="G11776" s="1"/>
    </row>
    <row r="11777" spans="7:7" x14ac:dyDescent="0.25">
      <c r="G11777" s="1"/>
    </row>
    <row r="11778" spans="7:7" x14ac:dyDescent="0.25">
      <c r="G11778" s="1"/>
    </row>
    <row r="11779" spans="7:7" x14ac:dyDescent="0.25">
      <c r="G11779" s="1"/>
    </row>
    <row r="11780" spans="7:7" x14ac:dyDescent="0.25">
      <c r="G11780" s="1"/>
    </row>
    <row r="11781" spans="7:7" x14ac:dyDescent="0.25">
      <c r="G11781" s="1"/>
    </row>
    <row r="11782" spans="7:7" x14ac:dyDescent="0.25">
      <c r="G11782" s="1"/>
    </row>
    <row r="11783" spans="7:7" x14ac:dyDescent="0.25">
      <c r="G11783" s="1"/>
    </row>
    <row r="11784" spans="7:7" x14ac:dyDescent="0.25">
      <c r="G11784" s="1"/>
    </row>
    <row r="11785" spans="7:7" x14ac:dyDescent="0.25">
      <c r="G11785" s="1"/>
    </row>
    <row r="11786" spans="7:7" x14ac:dyDescent="0.25">
      <c r="G11786" s="1"/>
    </row>
    <row r="11787" spans="7:7" x14ac:dyDescent="0.25">
      <c r="G11787" s="1"/>
    </row>
    <row r="11788" spans="7:7" x14ac:dyDescent="0.25">
      <c r="G11788" s="1"/>
    </row>
    <row r="11789" spans="7:7" x14ac:dyDescent="0.25">
      <c r="G11789" s="1"/>
    </row>
    <row r="11790" spans="7:7" x14ac:dyDescent="0.25">
      <c r="G11790" s="1"/>
    </row>
    <row r="11791" spans="7:7" x14ac:dyDescent="0.25">
      <c r="G11791" s="1"/>
    </row>
    <row r="11792" spans="7:7" x14ac:dyDescent="0.25">
      <c r="G11792" s="1"/>
    </row>
    <row r="11793" spans="7:7" x14ac:dyDescent="0.25">
      <c r="G11793" s="1"/>
    </row>
    <row r="11794" spans="7:7" x14ac:dyDescent="0.25">
      <c r="G11794" s="1"/>
    </row>
    <row r="11795" spans="7:7" x14ac:dyDescent="0.25">
      <c r="G11795" s="1"/>
    </row>
    <row r="11796" spans="7:7" x14ac:dyDescent="0.25">
      <c r="G11796" s="1"/>
    </row>
    <row r="11797" spans="7:7" x14ac:dyDescent="0.25">
      <c r="G11797" s="1"/>
    </row>
    <row r="11798" spans="7:7" x14ac:dyDescent="0.25">
      <c r="G11798" s="1"/>
    </row>
    <row r="11799" spans="7:7" x14ac:dyDescent="0.25">
      <c r="G11799" s="1"/>
    </row>
    <row r="11800" spans="7:7" x14ac:dyDescent="0.25">
      <c r="G11800" s="1"/>
    </row>
    <row r="11801" spans="7:7" x14ac:dyDescent="0.25">
      <c r="G11801" s="1"/>
    </row>
    <row r="11802" spans="7:7" x14ac:dyDescent="0.25">
      <c r="G11802" s="1"/>
    </row>
    <row r="11803" spans="7:7" x14ac:dyDescent="0.25">
      <c r="G11803" s="1"/>
    </row>
    <row r="11804" spans="7:7" x14ac:dyDescent="0.25">
      <c r="G11804" s="1"/>
    </row>
    <row r="11805" spans="7:7" x14ac:dyDescent="0.25">
      <c r="G11805" s="1"/>
    </row>
    <row r="11806" spans="7:7" x14ac:dyDescent="0.25">
      <c r="G11806" s="1"/>
    </row>
    <row r="11807" spans="7:7" x14ac:dyDescent="0.25">
      <c r="G11807" s="1"/>
    </row>
    <row r="11808" spans="7:7" x14ac:dyDescent="0.25">
      <c r="G11808" s="1"/>
    </row>
    <row r="11809" spans="7:7" x14ac:dyDescent="0.25">
      <c r="G11809" s="1"/>
    </row>
    <row r="11810" spans="7:7" x14ac:dyDescent="0.25">
      <c r="G11810" s="1"/>
    </row>
    <row r="11811" spans="7:7" x14ac:dyDescent="0.25">
      <c r="G11811" s="1"/>
    </row>
    <row r="11812" spans="7:7" x14ac:dyDescent="0.25">
      <c r="G11812" s="1"/>
    </row>
    <row r="11813" spans="7:7" x14ac:dyDescent="0.25">
      <c r="G11813" s="1"/>
    </row>
    <row r="11814" spans="7:7" x14ac:dyDescent="0.25">
      <c r="G11814" s="1"/>
    </row>
    <row r="11815" spans="7:7" x14ac:dyDescent="0.25">
      <c r="G11815" s="1"/>
    </row>
    <row r="11816" spans="7:7" x14ac:dyDescent="0.25">
      <c r="G11816" s="1"/>
    </row>
    <row r="11817" spans="7:7" x14ac:dyDescent="0.25">
      <c r="G11817" s="1"/>
    </row>
    <row r="11818" spans="7:7" x14ac:dyDescent="0.25">
      <c r="G11818" s="1"/>
    </row>
    <row r="11819" spans="7:7" x14ac:dyDescent="0.25">
      <c r="G11819" s="1"/>
    </row>
    <row r="11820" spans="7:7" x14ac:dyDescent="0.25">
      <c r="G11820" s="1"/>
    </row>
    <row r="11821" spans="7:7" x14ac:dyDescent="0.25">
      <c r="G11821" s="1"/>
    </row>
    <row r="11822" spans="7:7" x14ac:dyDescent="0.25">
      <c r="G11822" s="1"/>
    </row>
    <row r="11823" spans="7:7" x14ac:dyDescent="0.25">
      <c r="G11823" s="1"/>
    </row>
    <row r="11824" spans="7:7" x14ac:dyDescent="0.25">
      <c r="G11824" s="1"/>
    </row>
    <row r="11825" spans="7:7" x14ac:dyDescent="0.25">
      <c r="G11825" s="1"/>
    </row>
    <row r="11826" spans="7:7" x14ac:dyDescent="0.25">
      <c r="G11826" s="1"/>
    </row>
    <row r="11827" spans="7:7" x14ac:dyDescent="0.25">
      <c r="G11827" s="1"/>
    </row>
    <row r="11828" spans="7:7" x14ac:dyDescent="0.25">
      <c r="G11828" s="1"/>
    </row>
    <row r="11829" spans="7:7" x14ac:dyDescent="0.25">
      <c r="G11829" s="1"/>
    </row>
    <row r="11830" spans="7:7" x14ac:dyDescent="0.25">
      <c r="G11830" s="1"/>
    </row>
    <row r="11831" spans="7:7" x14ac:dyDescent="0.25">
      <c r="G11831" s="1"/>
    </row>
    <row r="11832" spans="7:7" x14ac:dyDescent="0.25">
      <c r="G11832" s="1"/>
    </row>
    <row r="11833" spans="7:7" x14ac:dyDescent="0.25">
      <c r="G11833" s="1"/>
    </row>
    <row r="11834" spans="7:7" x14ac:dyDescent="0.25">
      <c r="G11834" s="1"/>
    </row>
    <row r="11835" spans="7:7" x14ac:dyDescent="0.25">
      <c r="G11835" s="1"/>
    </row>
    <row r="11836" spans="7:7" x14ac:dyDescent="0.25">
      <c r="G11836" s="1"/>
    </row>
    <row r="11837" spans="7:7" x14ac:dyDescent="0.25">
      <c r="G11837" s="1"/>
    </row>
    <row r="11838" spans="7:7" x14ac:dyDescent="0.25">
      <c r="G11838" s="1"/>
    </row>
    <row r="11839" spans="7:7" x14ac:dyDescent="0.25">
      <c r="G11839" s="1"/>
    </row>
    <row r="11840" spans="7:7" x14ac:dyDescent="0.25">
      <c r="G11840" s="1"/>
    </row>
    <row r="11841" spans="7:7" x14ac:dyDescent="0.25">
      <c r="G11841" s="1"/>
    </row>
    <row r="11842" spans="7:7" x14ac:dyDescent="0.25">
      <c r="G11842" s="1"/>
    </row>
    <row r="11843" spans="7:7" x14ac:dyDescent="0.25">
      <c r="G11843" s="1"/>
    </row>
    <row r="11844" spans="7:7" x14ac:dyDescent="0.25">
      <c r="G11844" s="1"/>
    </row>
    <row r="11845" spans="7:7" x14ac:dyDescent="0.25">
      <c r="G11845" s="1"/>
    </row>
    <row r="11846" spans="7:7" x14ac:dyDescent="0.25">
      <c r="G11846" s="1"/>
    </row>
    <row r="11847" spans="7:7" x14ac:dyDescent="0.25">
      <c r="G11847" s="1"/>
    </row>
    <row r="11848" spans="7:7" x14ac:dyDescent="0.25">
      <c r="G11848" s="1"/>
    </row>
    <row r="11849" spans="7:7" x14ac:dyDescent="0.25">
      <c r="G11849" s="1"/>
    </row>
    <row r="11850" spans="7:7" x14ac:dyDescent="0.25">
      <c r="G11850" s="1"/>
    </row>
    <row r="11851" spans="7:7" x14ac:dyDescent="0.25">
      <c r="G11851" s="1"/>
    </row>
    <row r="11852" spans="7:7" x14ac:dyDescent="0.25">
      <c r="G11852" s="1"/>
    </row>
    <row r="11853" spans="7:7" x14ac:dyDescent="0.25">
      <c r="G11853" s="1"/>
    </row>
    <row r="11854" spans="7:7" x14ac:dyDescent="0.25">
      <c r="G11854" s="1"/>
    </row>
    <row r="11855" spans="7:7" x14ac:dyDescent="0.25">
      <c r="G11855" s="1"/>
    </row>
    <row r="11856" spans="7:7" x14ac:dyDescent="0.25">
      <c r="G11856" s="1"/>
    </row>
    <row r="11857" spans="7:7" x14ac:dyDescent="0.25">
      <c r="G11857" s="1"/>
    </row>
    <row r="11858" spans="7:7" x14ac:dyDescent="0.25">
      <c r="G11858" s="1"/>
    </row>
    <row r="11859" spans="7:7" x14ac:dyDescent="0.25">
      <c r="G11859" s="1"/>
    </row>
    <row r="11860" spans="7:7" x14ac:dyDescent="0.25">
      <c r="G11860" s="1"/>
    </row>
    <row r="11861" spans="7:7" x14ac:dyDescent="0.25">
      <c r="G11861" s="1"/>
    </row>
    <row r="11862" spans="7:7" x14ac:dyDescent="0.25">
      <c r="G11862" s="1"/>
    </row>
    <row r="11863" spans="7:7" x14ac:dyDescent="0.25">
      <c r="G11863" s="1"/>
    </row>
    <row r="11864" spans="7:7" x14ac:dyDescent="0.25">
      <c r="G11864" s="1"/>
    </row>
    <row r="11865" spans="7:7" x14ac:dyDescent="0.25">
      <c r="G11865" s="1"/>
    </row>
    <row r="11866" spans="7:7" x14ac:dyDescent="0.25">
      <c r="G11866" s="1"/>
    </row>
    <row r="11867" spans="7:7" x14ac:dyDescent="0.25">
      <c r="G11867" s="1"/>
    </row>
    <row r="11868" spans="7:7" x14ac:dyDescent="0.25">
      <c r="G11868" s="1"/>
    </row>
    <row r="11869" spans="7:7" x14ac:dyDescent="0.25">
      <c r="G11869" s="1"/>
    </row>
    <row r="11870" spans="7:7" x14ac:dyDescent="0.25">
      <c r="G11870" s="1"/>
    </row>
    <row r="11871" spans="7:7" x14ac:dyDescent="0.25">
      <c r="G11871" s="1"/>
    </row>
    <row r="11872" spans="7:7" x14ac:dyDescent="0.25">
      <c r="G11872" s="1"/>
    </row>
    <row r="11873" spans="7:7" x14ac:dyDescent="0.25">
      <c r="G11873" s="1"/>
    </row>
    <row r="11874" spans="7:7" x14ac:dyDescent="0.25">
      <c r="G11874" s="1"/>
    </row>
    <row r="11875" spans="7:7" x14ac:dyDescent="0.25">
      <c r="G11875" s="1"/>
    </row>
    <row r="11876" spans="7:7" x14ac:dyDescent="0.25">
      <c r="G11876" s="1"/>
    </row>
    <row r="11877" spans="7:7" x14ac:dyDescent="0.25">
      <c r="G11877" s="1"/>
    </row>
    <row r="11878" spans="7:7" x14ac:dyDescent="0.25">
      <c r="G11878" s="1"/>
    </row>
    <row r="11879" spans="7:7" x14ac:dyDescent="0.25">
      <c r="G11879" s="1"/>
    </row>
    <row r="11880" spans="7:7" x14ac:dyDescent="0.25">
      <c r="G11880" s="1"/>
    </row>
    <row r="11881" spans="7:7" x14ac:dyDescent="0.25">
      <c r="G11881" s="1"/>
    </row>
    <row r="11882" spans="7:7" x14ac:dyDescent="0.25">
      <c r="G11882" s="1"/>
    </row>
    <row r="11883" spans="7:7" x14ac:dyDescent="0.25">
      <c r="G11883" s="1"/>
    </row>
    <row r="11884" spans="7:7" x14ac:dyDescent="0.25">
      <c r="G11884" s="1"/>
    </row>
    <row r="11885" spans="7:7" x14ac:dyDescent="0.25">
      <c r="G11885" s="1"/>
    </row>
    <row r="11886" spans="7:7" x14ac:dyDescent="0.25">
      <c r="G11886" s="1"/>
    </row>
    <row r="11887" spans="7:7" x14ac:dyDescent="0.25">
      <c r="G11887" s="1"/>
    </row>
    <row r="11888" spans="7:7" x14ac:dyDescent="0.25">
      <c r="G11888" s="1"/>
    </row>
    <row r="11889" spans="7:7" x14ac:dyDescent="0.25">
      <c r="G11889" s="1"/>
    </row>
    <row r="11890" spans="7:7" x14ac:dyDescent="0.25">
      <c r="G11890" s="1"/>
    </row>
    <row r="11891" spans="7:7" x14ac:dyDescent="0.25">
      <c r="G11891" s="1"/>
    </row>
    <row r="11892" spans="7:7" x14ac:dyDescent="0.25">
      <c r="G11892" s="1"/>
    </row>
    <row r="11893" spans="7:7" x14ac:dyDescent="0.25">
      <c r="G11893" s="1"/>
    </row>
    <row r="11894" spans="7:7" x14ac:dyDescent="0.25">
      <c r="G11894" s="1"/>
    </row>
    <row r="11895" spans="7:7" x14ac:dyDescent="0.25">
      <c r="G11895" s="1"/>
    </row>
    <row r="11896" spans="7:7" x14ac:dyDescent="0.25">
      <c r="G11896" s="1"/>
    </row>
    <row r="11897" spans="7:7" x14ac:dyDescent="0.25">
      <c r="G11897" s="1"/>
    </row>
    <row r="11898" spans="7:7" x14ac:dyDescent="0.25">
      <c r="G11898" s="1"/>
    </row>
    <row r="11899" spans="7:7" x14ac:dyDescent="0.25">
      <c r="G11899" s="1"/>
    </row>
    <row r="11900" spans="7:7" x14ac:dyDescent="0.25">
      <c r="G11900" s="1"/>
    </row>
    <row r="11901" spans="7:7" x14ac:dyDescent="0.25">
      <c r="G11901" s="1"/>
    </row>
    <row r="11902" spans="7:7" x14ac:dyDescent="0.25">
      <c r="G11902" s="1"/>
    </row>
    <row r="11903" spans="7:7" x14ac:dyDescent="0.25">
      <c r="G11903" s="1"/>
    </row>
    <row r="11904" spans="7:7" x14ac:dyDescent="0.25">
      <c r="G11904" s="1"/>
    </row>
    <row r="11905" spans="7:7" x14ac:dyDescent="0.25">
      <c r="G11905" s="1"/>
    </row>
    <row r="11906" spans="7:7" x14ac:dyDescent="0.25">
      <c r="G11906" s="1"/>
    </row>
    <row r="11907" spans="7:7" x14ac:dyDescent="0.25">
      <c r="G11907" s="1"/>
    </row>
    <row r="11908" spans="7:7" x14ac:dyDescent="0.25">
      <c r="G11908" s="1"/>
    </row>
    <row r="11909" spans="7:7" x14ac:dyDescent="0.25">
      <c r="G11909" s="1"/>
    </row>
    <row r="11910" spans="7:7" x14ac:dyDescent="0.25">
      <c r="G11910" s="1"/>
    </row>
    <row r="11911" spans="7:7" x14ac:dyDescent="0.25">
      <c r="G11911" s="1"/>
    </row>
    <row r="11912" spans="7:7" x14ac:dyDescent="0.25">
      <c r="G11912" s="1"/>
    </row>
    <row r="11913" spans="7:7" x14ac:dyDescent="0.25">
      <c r="G11913" s="1"/>
    </row>
    <row r="11914" spans="7:7" x14ac:dyDescent="0.25">
      <c r="G11914" s="1"/>
    </row>
    <row r="11915" spans="7:7" x14ac:dyDescent="0.25">
      <c r="G11915" s="1"/>
    </row>
    <row r="11916" spans="7:7" x14ac:dyDescent="0.25">
      <c r="G11916" s="1"/>
    </row>
    <row r="11917" spans="7:7" x14ac:dyDescent="0.25">
      <c r="G11917" s="1"/>
    </row>
    <row r="11918" spans="7:7" x14ac:dyDescent="0.25">
      <c r="G11918" s="1"/>
    </row>
    <row r="11919" spans="7:7" x14ac:dyDescent="0.25">
      <c r="G11919" s="1"/>
    </row>
    <row r="11920" spans="7:7" x14ac:dyDescent="0.25">
      <c r="G11920" s="1"/>
    </row>
    <row r="11921" spans="7:7" x14ac:dyDescent="0.25">
      <c r="G11921" s="1"/>
    </row>
    <row r="11922" spans="7:7" x14ac:dyDescent="0.25">
      <c r="G11922" s="1"/>
    </row>
    <row r="11923" spans="7:7" x14ac:dyDescent="0.25">
      <c r="G11923" s="1"/>
    </row>
    <row r="11924" spans="7:7" x14ac:dyDescent="0.25">
      <c r="G11924" s="1"/>
    </row>
    <row r="11925" spans="7:7" x14ac:dyDescent="0.25">
      <c r="G11925" s="1"/>
    </row>
    <row r="11926" spans="7:7" x14ac:dyDescent="0.25">
      <c r="G11926" s="1"/>
    </row>
    <row r="11927" spans="7:7" x14ac:dyDescent="0.25">
      <c r="G11927" s="1"/>
    </row>
    <row r="11928" spans="7:7" x14ac:dyDescent="0.25">
      <c r="G11928" s="1"/>
    </row>
    <row r="11929" spans="7:7" x14ac:dyDescent="0.25">
      <c r="G11929" s="1"/>
    </row>
    <row r="11930" spans="7:7" x14ac:dyDescent="0.25">
      <c r="G11930" s="1"/>
    </row>
    <row r="11931" spans="7:7" x14ac:dyDescent="0.25">
      <c r="G11931" s="1"/>
    </row>
    <row r="11932" spans="7:7" x14ac:dyDescent="0.25">
      <c r="G11932" s="1"/>
    </row>
    <row r="11933" spans="7:7" x14ac:dyDescent="0.25">
      <c r="G11933" s="1"/>
    </row>
    <row r="11934" spans="7:7" x14ac:dyDescent="0.25">
      <c r="G11934" s="1"/>
    </row>
    <row r="11935" spans="7:7" x14ac:dyDescent="0.25">
      <c r="G11935" s="1"/>
    </row>
    <row r="11936" spans="7:7" x14ac:dyDescent="0.25">
      <c r="G11936" s="1"/>
    </row>
    <row r="11937" spans="7:7" x14ac:dyDescent="0.25">
      <c r="G11937" s="1"/>
    </row>
    <row r="11938" spans="7:7" x14ac:dyDescent="0.25">
      <c r="G11938" s="1"/>
    </row>
    <row r="11939" spans="7:7" x14ac:dyDescent="0.25">
      <c r="G11939" s="1"/>
    </row>
    <row r="11940" spans="7:7" x14ac:dyDescent="0.25">
      <c r="G11940" s="1"/>
    </row>
    <row r="11941" spans="7:7" x14ac:dyDescent="0.25">
      <c r="G11941" s="1"/>
    </row>
    <row r="11942" spans="7:7" x14ac:dyDescent="0.25">
      <c r="G11942" s="1"/>
    </row>
    <row r="11943" spans="7:7" x14ac:dyDescent="0.25">
      <c r="G11943" s="1"/>
    </row>
    <row r="11944" spans="7:7" x14ac:dyDescent="0.25">
      <c r="G11944" s="1"/>
    </row>
    <row r="11945" spans="7:7" x14ac:dyDescent="0.25">
      <c r="G11945" s="1"/>
    </row>
    <row r="11946" spans="7:7" x14ac:dyDescent="0.25">
      <c r="G11946" s="1"/>
    </row>
    <row r="11947" spans="7:7" x14ac:dyDescent="0.25">
      <c r="G11947" s="1"/>
    </row>
    <row r="11948" spans="7:7" x14ac:dyDescent="0.25">
      <c r="G11948" s="1"/>
    </row>
    <row r="11949" spans="7:7" x14ac:dyDescent="0.25">
      <c r="G11949" s="1"/>
    </row>
    <row r="11950" spans="7:7" x14ac:dyDescent="0.25">
      <c r="G11950" s="1"/>
    </row>
    <row r="11951" spans="7:7" x14ac:dyDescent="0.25">
      <c r="G11951" s="1"/>
    </row>
    <row r="11952" spans="7:7" x14ac:dyDescent="0.25">
      <c r="G11952" s="1"/>
    </row>
    <row r="11953" spans="7:7" x14ac:dyDescent="0.25">
      <c r="G11953" s="1"/>
    </row>
    <row r="11954" spans="7:7" x14ac:dyDescent="0.25">
      <c r="G11954" s="1"/>
    </row>
    <row r="11955" spans="7:7" x14ac:dyDescent="0.25">
      <c r="G11955" s="1"/>
    </row>
    <row r="11956" spans="7:7" x14ac:dyDescent="0.25">
      <c r="G11956" s="1"/>
    </row>
    <row r="11957" spans="7:7" x14ac:dyDescent="0.25">
      <c r="G11957" s="1"/>
    </row>
    <row r="11958" spans="7:7" x14ac:dyDescent="0.25">
      <c r="G11958" s="1"/>
    </row>
    <row r="11959" spans="7:7" x14ac:dyDescent="0.25">
      <c r="G11959" s="1"/>
    </row>
    <row r="11960" spans="7:7" x14ac:dyDescent="0.25">
      <c r="G11960" s="1"/>
    </row>
    <row r="11961" spans="7:7" x14ac:dyDescent="0.25">
      <c r="G11961" s="1"/>
    </row>
    <row r="11962" spans="7:7" x14ac:dyDescent="0.25">
      <c r="G11962" s="1"/>
    </row>
    <row r="11963" spans="7:7" x14ac:dyDescent="0.25">
      <c r="G11963" s="1"/>
    </row>
    <row r="11964" spans="7:7" x14ac:dyDescent="0.25">
      <c r="G11964" s="1"/>
    </row>
    <row r="11965" spans="7:7" x14ac:dyDescent="0.25">
      <c r="G11965" s="1"/>
    </row>
    <row r="11966" spans="7:7" x14ac:dyDescent="0.25">
      <c r="G11966" s="1"/>
    </row>
    <row r="11967" spans="7:7" x14ac:dyDescent="0.25">
      <c r="G11967" s="1"/>
    </row>
    <row r="11968" spans="7:7" x14ac:dyDescent="0.25">
      <c r="G11968" s="1"/>
    </row>
    <row r="11969" spans="7:7" x14ac:dyDescent="0.25">
      <c r="G11969" s="1"/>
    </row>
    <row r="11970" spans="7:7" x14ac:dyDescent="0.25">
      <c r="G11970" s="1"/>
    </row>
    <row r="11971" spans="7:7" x14ac:dyDescent="0.25">
      <c r="G11971" s="1"/>
    </row>
    <row r="11972" spans="7:7" x14ac:dyDescent="0.25">
      <c r="G11972" s="1"/>
    </row>
    <row r="11973" spans="7:7" x14ac:dyDescent="0.25">
      <c r="G11973" s="1"/>
    </row>
    <row r="11974" spans="7:7" x14ac:dyDescent="0.25">
      <c r="G11974" s="1"/>
    </row>
    <row r="11975" spans="7:7" x14ac:dyDescent="0.25">
      <c r="G11975" s="1"/>
    </row>
    <row r="11976" spans="7:7" x14ac:dyDescent="0.25">
      <c r="G11976" s="1"/>
    </row>
    <row r="11977" spans="7:7" x14ac:dyDescent="0.25">
      <c r="G11977" s="1"/>
    </row>
    <row r="11978" spans="7:7" x14ac:dyDescent="0.25">
      <c r="G11978" s="1"/>
    </row>
    <row r="11979" spans="7:7" x14ac:dyDescent="0.25">
      <c r="G11979" s="1"/>
    </row>
    <row r="11980" spans="7:7" x14ac:dyDescent="0.25">
      <c r="G11980" s="1"/>
    </row>
    <row r="11981" spans="7:7" x14ac:dyDescent="0.25">
      <c r="G11981" s="1"/>
    </row>
    <row r="11982" spans="7:7" x14ac:dyDescent="0.25">
      <c r="G11982" s="1"/>
    </row>
    <row r="11983" spans="7:7" x14ac:dyDescent="0.25">
      <c r="G11983" s="1"/>
    </row>
    <row r="11984" spans="7:7" x14ac:dyDescent="0.25">
      <c r="G11984" s="1"/>
    </row>
    <row r="11985" spans="7:7" x14ac:dyDescent="0.25">
      <c r="G11985" s="1"/>
    </row>
    <row r="11986" spans="7:7" x14ac:dyDescent="0.25">
      <c r="G11986" s="1"/>
    </row>
    <row r="11987" spans="7:7" x14ac:dyDescent="0.25">
      <c r="G11987" s="1"/>
    </row>
    <row r="11988" spans="7:7" x14ac:dyDescent="0.25">
      <c r="G11988" s="1"/>
    </row>
    <row r="11989" spans="7:7" x14ac:dyDescent="0.25">
      <c r="G11989" s="1"/>
    </row>
    <row r="11990" spans="7:7" x14ac:dyDescent="0.25">
      <c r="G11990" s="1"/>
    </row>
    <row r="11991" spans="7:7" x14ac:dyDescent="0.25">
      <c r="G11991" s="1"/>
    </row>
    <row r="11992" spans="7:7" x14ac:dyDescent="0.25">
      <c r="G11992" s="1"/>
    </row>
    <row r="11993" spans="7:7" x14ac:dyDescent="0.25">
      <c r="G11993" s="1"/>
    </row>
    <row r="11994" spans="7:7" x14ac:dyDescent="0.25">
      <c r="G11994" s="1"/>
    </row>
    <row r="11995" spans="7:7" x14ac:dyDescent="0.25">
      <c r="G11995" s="1"/>
    </row>
    <row r="11996" spans="7:7" x14ac:dyDescent="0.25">
      <c r="G11996" s="1"/>
    </row>
    <row r="11997" spans="7:7" x14ac:dyDescent="0.25">
      <c r="G11997" s="1"/>
    </row>
    <row r="11998" spans="7:7" x14ac:dyDescent="0.25">
      <c r="G11998" s="1"/>
    </row>
    <row r="11999" spans="7:7" x14ac:dyDescent="0.25">
      <c r="G11999" s="1"/>
    </row>
    <row r="12000" spans="7:7" x14ac:dyDescent="0.25">
      <c r="G12000" s="1"/>
    </row>
    <row r="12001" spans="7:7" x14ac:dyDescent="0.25">
      <c r="G12001" s="1"/>
    </row>
    <row r="12002" spans="7:7" x14ac:dyDescent="0.25">
      <c r="G12002" s="1"/>
    </row>
    <row r="12003" spans="7:7" x14ac:dyDescent="0.25">
      <c r="G12003" s="1"/>
    </row>
    <row r="12004" spans="7:7" x14ac:dyDescent="0.25">
      <c r="G12004" s="1"/>
    </row>
    <row r="12005" spans="7:7" x14ac:dyDescent="0.25">
      <c r="G12005" s="1"/>
    </row>
    <row r="12006" spans="7:7" x14ac:dyDescent="0.25">
      <c r="G12006" s="1"/>
    </row>
    <row r="12007" spans="7:7" x14ac:dyDescent="0.25">
      <c r="G12007" s="1"/>
    </row>
    <row r="12008" spans="7:7" x14ac:dyDescent="0.25">
      <c r="G12008" s="1"/>
    </row>
    <row r="12009" spans="7:7" x14ac:dyDescent="0.25">
      <c r="G12009" s="1"/>
    </row>
    <row r="12010" spans="7:7" x14ac:dyDescent="0.25">
      <c r="G12010" s="1"/>
    </row>
    <row r="12011" spans="7:7" x14ac:dyDescent="0.25">
      <c r="G12011" s="1"/>
    </row>
    <row r="12012" spans="7:7" x14ac:dyDescent="0.25">
      <c r="G12012" s="1"/>
    </row>
    <row r="12013" spans="7:7" x14ac:dyDescent="0.25">
      <c r="G12013" s="1"/>
    </row>
    <row r="12014" spans="7:7" x14ac:dyDescent="0.25">
      <c r="G12014" s="1"/>
    </row>
    <row r="12015" spans="7:7" x14ac:dyDescent="0.25">
      <c r="G12015" s="1"/>
    </row>
    <row r="12016" spans="7:7" x14ac:dyDescent="0.25">
      <c r="G12016" s="1"/>
    </row>
    <row r="12017" spans="7:7" x14ac:dyDescent="0.25">
      <c r="G12017" s="1"/>
    </row>
    <row r="12018" spans="7:7" x14ac:dyDescent="0.25">
      <c r="G12018" s="1"/>
    </row>
    <row r="12019" spans="7:7" x14ac:dyDescent="0.25">
      <c r="G12019" s="1"/>
    </row>
    <row r="12020" spans="7:7" x14ac:dyDescent="0.25">
      <c r="G12020" s="1"/>
    </row>
    <row r="12021" spans="7:7" x14ac:dyDescent="0.25">
      <c r="G12021" s="1"/>
    </row>
    <row r="12022" spans="7:7" x14ac:dyDescent="0.25">
      <c r="G12022" s="1"/>
    </row>
    <row r="12023" spans="7:7" x14ac:dyDescent="0.25">
      <c r="G12023" s="1"/>
    </row>
    <row r="12024" spans="7:7" x14ac:dyDescent="0.25">
      <c r="G12024" s="1"/>
    </row>
    <row r="12025" spans="7:7" x14ac:dyDescent="0.25">
      <c r="G12025" s="1"/>
    </row>
    <row r="12026" spans="7:7" x14ac:dyDescent="0.25">
      <c r="G12026" s="1"/>
    </row>
    <row r="12027" spans="7:7" x14ac:dyDescent="0.25">
      <c r="G12027" s="1"/>
    </row>
    <row r="12028" spans="7:7" x14ac:dyDescent="0.25">
      <c r="G12028" s="1"/>
    </row>
    <row r="12029" spans="7:7" x14ac:dyDescent="0.25">
      <c r="G12029" s="1"/>
    </row>
    <row r="12030" spans="7:7" x14ac:dyDescent="0.25">
      <c r="G12030" s="1"/>
    </row>
    <row r="12031" spans="7:7" x14ac:dyDescent="0.25">
      <c r="G12031" s="1"/>
    </row>
    <row r="12032" spans="7:7" x14ac:dyDescent="0.25">
      <c r="G12032" s="1"/>
    </row>
    <row r="12033" spans="7:7" x14ac:dyDescent="0.25">
      <c r="G12033" s="1"/>
    </row>
    <row r="12034" spans="7:7" x14ac:dyDescent="0.25">
      <c r="G12034" s="1"/>
    </row>
    <row r="12035" spans="7:7" x14ac:dyDescent="0.25">
      <c r="G12035" s="1"/>
    </row>
    <row r="12036" spans="7:7" x14ac:dyDescent="0.25">
      <c r="G12036" s="1"/>
    </row>
    <row r="12037" spans="7:7" x14ac:dyDescent="0.25">
      <c r="G12037" s="1"/>
    </row>
    <row r="12038" spans="7:7" x14ac:dyDescent="0.25">
      <c r="G12038" s="1"/>
    </row>
    <row r="12039" spans="7:7" x14ac:dyDescent="0.25">
      <c r="G12039" s="1"/>
    </row>
    <row r="12040" spans="7:7" x14ac:dyDescent="0.25">
      <c r="G12040" s="1"/>
    </row>
    <row r="12041" spans="7:7" x14ac:dyDescent="0.25">
      <c r="G12041" s="1"/>
    </row>
    <row r="12042" spans="7:7" x14ac:dyDescent="0.25">
      <c r="G12042" s="1"/>
    </row>
    <row r="12043" spans="7:7" x14ac:dyDescent="0.25">
      <c r="G12043" s="1"/>
    </row>
    <row r="12044" spans="7:7" x14ac:dyDescent="0.25">
      <c r="G12044" s="1"/>
    </row>
    <row r="12045" spans="7:7" x14ac:dyDescent="0.25">
      <c r="G12045" s="1"/>
    </row>
    <row r="12046" spans="7:7" x14ac:dyDescent="0.25">
      <c r="G12046" s="1"/>
    </row>
    <row r="12047" spans="7:7" x14ac:dyDescent="0.25">
      <c r="G12047" s="1"/>
    </row>
    <row r="12048" spans="7:7" x14ac:dyDescent="0.25">
      <c r="G12048" s="1"/>
    </row>
    <row r="12049" spans="7:7" x14ac:dyDescent="0.25">
      <c r="G12049" s="1"/>
    </row>
    <row r="12050" spans="7:7" x14ac:dyDescent="0.25">
      <c r="G12050" s="1"/>
    </row>
    <row r="12051" spans="7:7" x14ac:dyDescent="0.25">
      <c r="G12051" s="1"/>
    </row>
    <row r="12052" spans="7:7" x14ac:dyDescent="0.25">
      <c r="G12052" s="1"/>
    </row>
    <row r="12053" spans="7:7" x14ac:dyDescent="0.25">
      <c r="G12053" s="1"/>
    </row>
    <row r="12054" spans="7:7" x14ac:dyDescent="0.25">
      <c r="G12054" s="1"/>
    </row>
    <row r="12055" spans="7:7" x14ac:dyDescent="0.25">
      <c r="G12055" s="1"/>
    </row>
    <row r="12056" spans="7:7" x14ac:dyDescent="0.25">
      <c r="G12056" s="1"/>
    </row>
    <row r="12057" spans="7:7" x14ac:dyDescent="0.25">
      <c r="G12057" s="1"/>
    </row>
    <row r="12058" spans="7:7" x14ac:dyDescent="0.25">
      <c r="G12058" s="1"/>
    </row>
    <row r="12059" spans="7:7" x14ac:dyDescent="0.25">
      <c r="G12059" s="1"/>
    </row>
    <row r="12060" spans="7:7" x14ac:dyDescent="0.25">
      <c r="G12060" s="1"/>
    </row>
    <row r="12061" spans="7:7" x14ac:dyDescent="0.25">
      <c r="G12061" s="1"/>
    </row>
    <row r="12062" spans="7:7" x14ac:dyDescent="0.25">
      <c r="G12062" s="1"/>
    </row>
    <row r="12063" spans="7:7" x14ac:dyDescent="0.25">
      <c r="G12063" s="1"/>
    </row>
    <row r="12064" spans="7:7" x14ac:dyDescent="0.25">
      <c r="G12064" s="1"/>
    </row>
    <row r="12065" spans="7:7" x14ac:dyDescent="0.25">
      <c r="G12065" s="1"/>
    </row>
    <row r="12066" spans="7:7" x14ac:dyDescent="0.25">
      <c r="G12066" s="1"/>
    </row>
    <row r="12067" spans="7:7" x14ac:dyDescent="0.25">
      <c r="G12067" s="1"/>
    </row>
    <row r="12068" spans="7:7" x14ac:dyDescent="0.25">
      <c r="G12068" s="1"/>
    </row>
    <row r="12069" spans="7:7" x14ac:dyDescent="0.25">
      <c r="G12069" s="1"/>
    </row>
    <row r="12070" spans="7:7" x14ac:dyDescent="0.25">
      <c r="G12070" s="1"/>
    </row>
    <row r="12071" spans="7:7" x14ac:dyDescent="0.25">
      <c r="G12071" s="1"/>
    </row>
    <row r="12072" spans="7:7" x14ac:dyDescent="0.25">
      <c r="G12072" s="1"/>
    </row>
    <row r="12073" spans="7:7" x14ac:dyDescent="0.25">
      <c r="G12073" s="1"/>
    </row>
    <row r="12074" spans="7:7" x14ac:dyDescent="0.25">
      <c r="G12074" s="1"/>
    </row>
    <row r="12075" spans="7:7" x14ac:dyDescent="0.25">
      <c r="G12075" s="1"/>
    </row>
    <row r="12076" spans="7:7" x14ac:dyDescent="0.25">
      <c r="G12076" s="1"/>
    </row>
    <row r="12077" spans="7:7" x14ac:dyDescent="0.25">
      <c r="G12077" s="1"/>
    </row>
    <row r="12078" spans="7:7" x14ac:dyDescent="0.25">
      <c r="G12078" s="1"/>
    </row>
    <row r="12079" spans="7:7" x14ac:dyDescent="0.25">
      <c r="G12079" s="1"/>
    </row>
    <row r="12080" spans="7:7" x14ac:dyDescent="0.25">
      <c r="G12080" s="1"/>
    </row>
    <row r="12081" spans="7:7" x14ac:dyDescent="0.25">
      <c r="G12081" s="1"/>
    </row>
    <row r="12082" spans="7:7" x14ac:dyDescent="0.25">
      <c r="G12082" s="1"/>
    </row>
    <row r="12083" spans="7:7" x14ac:dyDescent="0.25">
      <c r="G12083" s="1"/>
    </row>
    <row r="12084" spans="7:7" x14ac:dyDescent="0.25">
      <c r="G12084" s="1"/>
    </row>
    <row r="12085" spans="7:7" x14ac:dyDescent="0.25">
      <c r="G12085" s="1"/>
    </row>
    <row r="12086" spans="7:7" x14ac:dyDescent="0.25">
      <c r="G12086" s="1"/>
    </row>
    <row r="12087" spans="7:7" x14ac:dyDescent="0.25">
      <c r="G12087" s="1"/>
    </row>
    <row r="12088" spans="7:7" x14ac:dyDescent="0.25">
      <c r="G12088" s="1"/>
    </row>
    <row r="12089" spans="7:7" x14ac:dyDescent="0.25">
      <c r="G12089" s="1"/>
    </row>
    <row r="12090" spans="7:7" x14ac:dyDescent="0.25">
      <c r="G12090" s="1"/>
    </row>
    <row r="12091" spans="7:7" x14ac:dyDescent="0.25">
      <c r="G12091" s="1"/>
    </row>
    <row r="12092" spans="7:7" x14ac:dyDescent="0.25">
      <c r="G12092" s="1"/>
    </row>
    <row r="12093" spans="7:7" x14ac:dyDescent="0.25">
      <c r="G12093" s="1"/>
    </row>
    <row r="12094" spans="7:7" x14ac:dyDescent="0.25">
      <c r="G12094" s="1"/>
    </row>
    <row r="12095" spans="7:7" x14ac:dyDescent="0.25">
      <c r="G12095" s="1"/>
    </row>
    <row r="12096" spans="7:7" x14ac:dyDescent="0.25">
      <c r="G12096" s="1"/>
    </row>
    <row r="12097" spans="7:7" x14ac:dyDescent="0.25">
      <c r="G12097" s="1"/>
    </row>
    <row r="12098" spans="7:7" x14ac:dyDescent="0.25">
      <c r="G12098" s="1"/>
    </row>
    <row r="12099" spans="7:7" x14ac:dyDescent="0.25">
      <c r="G12099" s="1"/>
    </row>
    <row r="12100" spans="7:7" x14ac:dyDescent="0.25">
      <c r="G12100" s="1"/>
    </row>
    <row r="12101" spans="7:7" x14ac:dyDescent="0.25">
      <c r="G12101" s="1"/>
    </row>
    <row r="12102" spans="7:7" x14ac:dyDescent="0.25">
      <c r="G12102" s="1"/>
    </row>
    <row r="12103" spans="7:7" x14ac:dyDescent="0.25">
      <c r="G12103" s="1"/>
    </row>
    <row r="12104" spans="7:7" x14ac:dyDescent="0.25">
      <c r="G12104" s="1"/>
    </row>
    <row r="12105" spans="7:7" x14ac:dyDescent="0.25">
      <c r="G12105" s="1"/>
    </row>
    <row r="12106" spans="7:7" x14ac:dyDescent="0.25">
      <c r="G12106" s="1"/>
    </row>
    <row r="12107" spans="7:7" x14ac:dyDescent="0.25">
      <c r="G12107" s="1"/>
    </row>
    <row r="12108" spans="7:7" x14ac:dyDescent="0.25">
      <c r="G12108" s="1"/>
    </row>
    <row r="12109" spans="7:7" x14ac:dyDescent="0.25">
      <c r="G12109" s="1"/>
    </row>
    <row r="12110" spans="7:7" x14ac:dyDescent="0.25">
      <c r="G12110" s="1"/>
    </row>
    <row r="12111" spans="7:7" x14ac:dyDescent="0.25">
      <c r="G12111" s="1"/>
    </row>
    <row r="12112" spans="7:7" x14ac:dyDescent="0.25">
      <c r="G12112" s="1"/>
    </row>
    <row r="12113" spans="7:7" x14ac:dyDescent="0.25">
      <c r="G12113" s="1"/>
    </row>
    <row r="12114" spans="7:7" x14ac:dyDescent="0.25">
      <c r="G12114" s="1"/>
    </row>
    <row r="12115" spans="7:7" x14ac:dyDescent="0.25">
      <c r="G12115" s="1"/>
    </row>
    <row r="12116" spans="7:7" x14ac:dyDescent="0.25">
      <c r="G12116" s="1"/>
    </row>
    <row r="12117" spans="7:7" x14ac:dyDescent="0.25">
      <c r="G12117" s="1"/>
    </row>
    <row r="12118" spans="7:7" x14ac:dyDescent="0.25">
      <c r="G12118" s="1"/>
    </row>
    <row r="12119" spans="7:7" x14ac:dyDescent="0.25">
      <c r="G12119" s="1"/>
    </row>
    <row r="12120" spans="7:7" x14ac:dyDescent="0.25">
      <c r="G12120" s="1"/>
    </row>
    <row r="12121" spans="7:7" x14ac:dyDescent="0.25">
      <c r="G12121" s="1"/>
    </row>
    <row r="12122" spans="7:7" x14ac:dyDescent="0.25">
      <c r="G12122" s="1"/>
    </row>
    <row r="12123" spans="7:7" x14ac:dyDescent="0.25">
      <c r="G12123" s="1"/>
    </row>
    <row r="12124" spans="7:7" x14ac:dyDescent="0.25">
      <c r="G12124" s="1"/>
    </row>
    <row r="12125" spans="7:7" x14ac:dyDescent="0.25">
      <c r="G12125" s="1"/>
    </row>
    <row r="12126" spans="7:7" x14ac:dyDescent="0.25">
      <c r="G12126" s="1"/>
    </row>
    <row r="12127" spans="7:7" x14ac:dyDescent="0.25">
      <c r="G12127" s="1"/>
    </row>
    <row r="12128" spans="7:7" x14ac:dyDescent="0.25">
      <c r="G12128" s="1"/>
    </row>
    <row r="12129" spans="7:7" x14ac:dyDescent="0.25">
      <c r="G12129" s="1"/>
    </row>
    <row r="12130" spans="7:7" x14ac:dyDescent="0.25">
      <c r="G12130" s="1"/>
    </row>
    <row r="12131" spans="7:7" x14ac:dyDescent="0.25">
      <c r="G12131" s="1"/>
    </row>
    <row r="12132" spans="7:7" x14ac:dyDescent="0.25">
      <c r="G12132" s="1"/>
    </row>
    <row r="12133" spans="7:7" x14ac:dyDescent="0.25">
      <c r="G12133" s="1"/>
    </row>
    <row r="12134" spans="7:7" x14ac:dyDescent="0.25">
      <c r="G12134" s="1"/>
    </row>
    <row r="12135" spans="7:7" x14ac:dyDescent="0.25">
      <c r="G12135" s="1"/>
    </row>
    <row r="12136" spans="7:7" x14ac:dyDescent="0.25">
      <c r="G12136" s="1"/>
    </row>
    <row r="12137" spans="7:7" x14ac:dyDescent="0.25">
      <c r="G12137" s="1"/>
    </row>
    <row r="12138" spans="7:7" x14ac:dyDescent="0.25">
      <c r="G12138" s="1"/>
    </row>
    <row r="12139" spans="7:7" x14ac:dyDescent="0.25">
      <c r="G12139" s="1"/>
    </row>
    <row r="12140" spans="7:7" x14ac:dyDescent="0.25">
      <c r="G12140" s="1"/>
    </row>
    <row r="12141" spans="7:7" x14ac:dyDescent="0.25">
      <c r="G12141" s="1"/>
    </row>
    <row r="12142" spans="7:7" x14ac:dyDescent="0.25">
      <c r="G12142" s="1"/>
    </row>
    <row r="12143" spans="7:7" x14ac:dyDescent="0.25">
      <c r="G12143" s="1"/>
    </row>
    <row r="12144" spans="7:7" x14ac:dyDescent="0.25">
      <c r="G12144" s="1"/>
    </row>
    <row r="12145" spans="7:7" x14ac:dyDescent="0.25">
      <c r="G12145" s="1"/>
    </row>
    <row r="12146" spans="7:7" x14ac:dyDescent="0.25">
      <c r="G12146" s="1"/>
    </row>
    <row r="12147" spans="7:7" x14ac:dyDescent="0.25">
      <c r="G12147" s="1"/>
    </row>
    <row r="12148" spans="7:7" x14ac:dyDescent="0.25">
      <c r="G12148" s="1"/>
    </row>
    <row r="12149" spans="7:7" x14ac:dyDescent="0.25">
      <c r="G12149" s="1"/>
    </row>
    <row r="12150" spans="7:7" x14ac:dyDescent="0.25">
      <c r="G12150" s="1"/>
    </row>
    <row r="12151" spans="7:7" x14ac:dyDescent="0.25">
      <c r="G12151" s="1"/>
    </row>
    <row r="12152" spans="7:7" x14ac:dyDescent="0.25">
      <c r="G12152" s="1"/>
    </row>
    <row r="12153" spans="7:7" x14ac:dyDescent="0.25">
      <c r="G12153" s="1"/>
    </row>
    <row r="12154" spans="7:7" x14ac:dyDescent="0.25">
      <c r="G12154" s="1"/>
    </row>
    <row r="12155" spans="7:7" x14ac:dyDescent="0.25">
      <c r="G12155" s="1"/>
    </row>
    <row r="12156" spans="7:7" x14ac:dyDescent="0.25">
      <c r="G12156" s="1"/>
    </row>
    <row r="12157" spans="7:7" x14ac:dyDescent="0.25">
      <c r="G12157" s="1"/>
    </row>
    <row r="12158" spans="7:7" x14ac:dyDescent="0.25">
      <c r="G12158" s="1"/>
    </row>
    <row r="12159" spans="7:7" x14ac:dyDescent="0.25">
      <c r="G12159" s="1"/>
    </row>
    <row r="12160" spans="7:7" x14ac:dyDescent="0.25">
      <c r="G12160" s="1"/>
    </row>
    <row r="12161" spans="7:7" x14ac:dyDescent="0.25">
      <c r="G12161" s="1"/>
    </row>
    <row r="12162" spans="7:7" x14ac:dyDescent="0.25">
      <c r="G12162" s="1"/>
    </row>
    <row r="12163" spans="7:7" x14ac:dyDescent="0.25">
      <c r="G12163" s="1"/>
    </row>
    <row r="12164" spans="7:7" x14ac:dyDescent="0.25">
      <c r="G12164" s="1"/>
    </row>
    <row r="12165" spans="7:7" x14ac:dyDescent="0.25">
      <c r="G12165" s="1"/>
    </row>
    <row r="12166" spans="7:7" x14ac:dyDescent="0.25">
      <c r="G12166" s="1"/>
    </row>
    <row r="12167" spans="7:7" x14ac:dyDescent="0.25">
      <c r="G12167" s="1"/>
    </row>
    <row r="12168" spans="7:7" x14ac:dyDescent="0.25">
      <c r="G12168" s="1"/>
    </row>
    <row r="12169" spans="7:7" x14ac:dyDescent="0.25">
      <c r="G12169" s="1"/>
    </row>
    <row r="12170" spans="7:7" x14ac:dyDescent="0.25">
      <c r="G12170" s="1"/>
    </row>
    <row r="12171" spans="7:7" x14ac:dyDescent="0.25">
      <c r="G12171" s="1"/>
    </row>
    <row r="12172" spans="7:7" x14ac:dyDescent="0.25">
      <c r="G12172" s="1"/>
    </row>
    <row r="12173" spans="7:7" x14ac:dyDescent="0.25">
      <c r="G12173" s="1"/>
    </row>
    <row r="12174" spans="7:7" x14ac:dyDescent="0.25">
      <c r="G12174" s="1"/>
    </row>
    <row r="12175" spans="7:7" x14ac:dyDescent="0.25">
      <c r="G12175" s="1"/>
    </row>
    <row r="12176" spans="7:7" x14ac:dyDescent="0.25">
      <c r="G12176" s="1"/>
    </row>
    <row r="12177" spans="7:7" x14ac:dyDescent="0.25">
      <c r="G12177" s="1"/>
    </row>
    <row r="12178" spans="7:7" x14ac:dyDescent="0.25">
      <c r="G12178" s="1"/>
    </row>
    <row r="12179" spans="7:7" x14ac:dyDescent="0.25">
      <c r="G12179" s="1"/>
    </row>
    <row r="12180" spans="7:7" x14ac:dyDescent="0.25">
      <c r="G12180" s="1"/>
    </row>
    <row r="12181" spans="7:7" x14ac:dyDescent="0.25">
      <c r="G12181" s="1"/>
    </row>
    <row r="12182" spans="7:7" x14ac:dyDescent="0.25">
      <c r="G12182" s="1"/>
    </row>
    <row r="12183" spans="7:7" x14ac:dyDescent="0.25">
      <c r="G12183" s="1"/>
    </row>
    <row r="12184" spans="7:7" x14ac:dyDescent="0.25">
      <c r="G12184" s="1"/>
    </row>
    <row r="12185" spans="7:7" x14ac:dyDescent="0.25">
      <c r="G12185" s="1"/>
    </row>
    <row r="12186" spans="7:7" x14ac:dyDescent="0.25">
      <c r="G12186" s="1"/>
    </row>
    <row r="12187" spans="7:7" x14ac:dyDescent="0.25">
      <c r="G12187" s="1"/>
    </row>
    <row r="12188" spans="7:7" x14ac:dyDescent="0.25">
      <c r="G12188" s="1"/>
    </row>
    <row r="12189" spans="7:7" x14ac:dyDescent="0.25">
      <c r="G12189" s="1"/>
    </row>
    <row r="12190" spans="7:7" x14ac:dyDescent="0.25">
      <c r="G12190" s="1"/>
    </row>
    <row r="12191" spans="7:7" x14ac:dyDescent="0.25">
      <c r="G12191" s="1"/>
    </row>
    <row r="12192" spans="7:7" x14ac:dyDescent="0.25">
      <c r="G12192" s="1"/>
    </row>
    <row r="12193" spans="7:7" x14ac:dyDescent="0.25">
      <c r="G12193" s="1"/>
    </row>
    <row r="12194" spans="7:7" x14ac:dyDescent="0.25">
      <c r="G12194" s="1"/>
    </row>
    <row r="12195" spans="7:7" x14ac:dyDescent="0.25">
      <c r="G12195" s="1"/>
    </row>
    <row r="12196" spans="7:7" x14ac:dyDescent="0.25">
      <c r="G12196" s="1"/>
    </row>
    <row r="12197" spans="7:7" x14ac:dyDescent="0.25">
      <c r="G12197" s="1"/>
    </row>
    <row r="12198" spans="7:7" x14ac:dyDescent="0.25">
      <c r="G12198" s="1"/>
    </row>
    <row r="12199" spans="7:7" x14ac:dyDescent="0.25">
      <c r="G12199" s="1"/>
    </row>
    <row r="12200" spans="7:7" x14ac:dyDescent="0.25">
      <c r="G12200" s="1"/>
    </row>
    <row r="12201" spans="7:7" x14ac:dyDescent="0.25">
      <c r="G12201" s="1"/>
    </row>
    <row r="12202" spans="7:7" x14ac:dyDescent="0.25">
      <c r="G12202" s="1"/>
    </row>
    <row r="12203" spans="7:7" x14ac:dyDescent="0.25">
      <c r="G12203" s="1"/>
    </row>
    <row r="12204" spans="7:7" x14ac:dyDescent="0.25">
      <c r="G12204" s="1"/>
    </row>
    <row r="12205" spans="7:7" x14ac:dyDescent="0.25">
      <c r="G12205" s="1"/>
    </row>
    <row r="12206" spans="7:7" x14ac:dyDescent="0.25">
      <c r="G12206" s="1"/>
    </row>
    <row r="12207" spans="7:7" x14ac:dyDescent="0.25">
      <c r="G12207" s="1"/>
    </row>
    <row r="12208" spans="7:7" x14ac:dyDescent="0.25">
      <c r="G12208" s="1"/>
    </row>
    <row r="12209" spans="7:7" x14ac:dyDescent="0.25">
      <c r="G12209" s="1"/>
    </row>
    <row r="12210" spans="7:7" x14ac:dyDescent="0.25">
      <c r="G12210" s="1"/>
    </row>
    <row r="12211" spans="7:7" x14ac:dyDescent="0.25">
      <c r="G12211" s="1"/>
    </row>
    <row r="12212" spans="7:7" x14ac:dyDescent="0.25">
      <c r="G12212" s="1"/>
    </row>
    <row r="12213" spans="7:7" x14ac:dyDescent="0.25">
      <c r="G12213" s="1"/>
    </row>
    <row r="12214" spans="7:7" x14ac:dyDescent="0.25">
      <c r="G12214" s="1"/>
    </row>
    <row r="12215" spans="7:7" x14ac:dyDescent="0.25">
      <c r="G12215" s="1"/>
    </row>
    <row r="12216" spans="7:7" x14ac:dyDescent="0.25">
      <c r="G12216" s="1"/>
    </row>
    <row r="12217" spans="7:7" x14ac:dyDescent="0.25">
      <c r="G12217" s="1"/>
    </row>
    <row r="12218" spans="7:7" x14ac:dyDescent="0.25">
      <c r="G12218" s="1"/>
    </row>
    <row r="12219" spans="7:7" x14ac:dyDescent="0.25">
      <c r="G12219" s="1"/>
    </row>
    <row r="12220" spans="7:7" x14ac:dyDescent="0.25">
      <c r="G12220" s="1"/>
    </row>
    <row r="12221" spans="7:7" x14ac:dyDescent="0.25">
      <c r="G12221" s="1"/>
    </row>
    <row r="12222" spans="7:7" x14ac:dyDescent="0.25">
      <c r="G12222" s="1"/>
    </row>
    <row r="12223" spans="7:7" x14ac:dyDescent="0.25">
      <c r="G12223" s="1"/>
    </row>
    <row r="12224" spans="7:7" x14ac:dyDescent="0.25">
      <c r="G12224" s="1"/>
    </row>
    <row r="12225" spans="7:7" x14ac:dyDescent="0.25">
      <c r="G12225" s="1"/>
    </row>
    <row r="12226" spans="7:7" x14ac:dyDescent="0.25">
      <c r="G12226" s="1"/>
    </row>
    <row r="12227" spans="7:7" x14ac:dyDescent="0.25">
      <c r="G12227" s="1"/>
    </row>
    <row r="12228" spans="7:7" x14ac:dyDescent="0.25">
      <c r="G12228" s="1"/>
    </row>
    <row r="12229" spans="7:7" x14ac:dyDescent="0.25">
      <c r="G12229" s="1"/>
    </row>
    <row r="12230" spans="7:7" x14ac:dyDescent="0.25">
      <c r="G12230" s="1"/>
    </row>
    <row r="12231" spans="7:7" x14ac:dyDescent="0.25">
      <c r="G12231" s="1"/>
    </row>
    <row r="12232" spans="7:7" x14ac:dyDescent="0.25">
      <c r="G12232" s="1"/>
    </row>
    <row r="12233" spans="7:7" x14ac:dyDescent="0.25">
      <c r="G12233" s="1"/>
    </row>
    <row r="12234" spans="7:7" x14ac:dyDescent="0.25">
      <c r="G12234" s="1"/>
    </row>
    <row r="12235" spans="7:7" x14ac:dyDescent="0.25">
      <c r="G12235" s="1"/>
    </row>
    <row r="12236" spans="7:7" x14ac:dyDescent="0.25">
      <c r="G12236" s="1"/>
    </row>
    <row r="12237" spans="7:7" x14ac:dyDescent="0.25">
      <c r="G12237" s="1"/>
    </row>
    <row r="12238" spans="7:7" x14ac:dyDescent="0.25">
      <c r="G12238" s="1"/>
    </row>
    <row r="12239" spans="7:7" x14ac:dyDescent="0.25">
      <c r="G12239" s="1"/>
    </row>
    <row r="12240" spans="7:7" x14ac:dyDescent="0.25">
      <c r="G12240" s="1"/>
    </row>
    <row r="12241" spans="7:7" x14ac:dyDescent="0.25">
      <c r="G12241" s="1"/>
    </row>
    <row r="12242" spans="7:7" x14ac:dyDescent="0.25">
      <c r="G12242" s="1"/>
    </row>
    <row r="12243" spans="7:7" x14ac:dyDescent="0.25">
      <c r="G12243" s="1"/>
    </row>
    <row r="12244" spans="7:7" x14ac:dyDescent="0.25">
      <c r="G12244" s="1"/>
    </row>
    <row r="12245" spans="7:7" x14ac:dyDescent="0.25">
      <c r="G12245" s="1"/>
    </row>
    <row r="12246" spans="7:7" x14ac:dyDescent="0.25">
      <c r="G12246" s="1"/>
    </row>
    <row r="12247" spans="7:7" x14ac:dyDescent="0.25">
      <c r="G12247" s="1"/>
    </row>
    <row r="12248" spans="7:7" x14ac:dyDescent="0.25">
      <c r="G12248" s="1"/>
    </row>
    <row r="12249" spans="7:7" x14ac:dyDescent="0.25">
      <c r="G12249" s="1"/>
    </row>
    <row r="12250" spans="7:7" x14ac:dyDescent="0.25">
      <c r="G12250" s="1"/>
    </row>
    <row r="12251" spans="7:7" x14ac:dyDescent="0.25">
      <c r="G12251" s="1"/>
    </row>
    <row r="12252" spans="7:7" x14ac:dyDescent="0.25">
      <c r="G12252" s="1"/>
    </row>
    <row r="12253" spans="7:7" x14ac:dyDescent="0.25">
      <c r="G12253" s="1"/>
    </row>
    <row r="12254" spans="7:7" x14ac:dyDescent="0.25">
      <c r="G12254" s="1"/>
    </row>
    <row r="12255" spans="7:7" x14ac:dyDescent="0.25">
      <c r="G12255" s="1"/>
    </row>
    <row r="12256" spans="7:7" x14ac:dyDescent="0.25">
      <c r="G12256" s="1"/>
    </row>
    <row r="12257" spans="7:7" x14ac:dyDescent="0.25">
      <c r="G12257" s="1"/>
    </row>
    <row r="12258" spans="7:7" x14ac:dyDescent="0.25">
      <c r="G12258" s="1"/>
    </row>
    <row r="12259" spans="7:7" x14ac:dyDescent="0.25">
      <c r="G12259" s="1"/>
    </row>
    <row r="12260" spans="7:7" x14ac:dyDescent="0.25">
      <c r="G12260" s="1"/>
    </row>
    <row r="12261" spans="7:7" x14ac:dyDescent="0.25">
      <c r="G12261" s="1"/>
    </row>
    <row r="12262" spans="7:7" x14ac:dyDescent="0.25">
      <c r="G12262" s="1"/>
    </row>
    <row r="12263" spans="7:7" x14ac:dyDescent="0.25">
      <c r="G12263" s="1"/>
    </row>
    <row r="12264" spans="7:7" x14ac:dyDescent="0.25">
      <c r="G12264" s="1"/>
    </row>
    <row r="12265" spans="7:7" x14ac:dyDescent="0.25">
      <c r="G12265" s="1"/>
    </row>
    <row r="12266" spans="7:7" x14ac:dyDescent="0.25">
      <c r="G12266" s="1"/>
    </row>
    <row r="12267" spans="7:7" x14ac:dyDescent="0.25">
      <c r="G12267" s="1"/>
    </row>
    <row r="12268" spans="7:7" x14ac:dyDescent="0.25">
      <c r="G12268" s="1"/>
    </row>
    <row r="12269" spans="7:7" x14ac:dyDescent="0.25">
      <c r="G12269" s="1"/>
    </row>
    <row r="12270" spans="7:7" x14ac:dyDescent="0.25">
      <c r="G12270" s="1"/>
    </row>
    <row r="12271" spans="7:7" x14ac:dyDescent="0.25">
      <c r="G12271" s="1"/>
    </row>
    <row r="12272" spans="7:7" x14ac:dyDescent="0.25">
      <c r="G12272" s="1"/>
    </row>
    <row r="12273" spans="7:7" x14ac:dyDescent="0.25">
      <c r="G12273" s="1"/>
    </row>
    <row r="12274" spans="7:7" x14ac:dyDescent="0.25">
      <c r="G12274" s="1"/>
    </row>
    <row r="12275" spans="7:7" x14ac:dyDescent="0.25">
      <c r="G12275" s="1"/>
    </row>
    <row r="12276" spans="7:7" x14ac:dyDescent="0.25">
      <c r="G12276" s="1"/>
    </row>
    <row r="12277" spans="7:7" x14ac:dyDescent="0.25">
      <c r="G12277" s="1"/>
    </row>
    <row r="12278" spans="7:7" x14ac:dyDescent="0.25">
      <c r="G12278" s="1"/>
    </row>
    <row r="12279" spans="7:7" x14ac:dyDescent="0.25">
      <c r="G12279" s="1"/>
    </row>
    <row r="12280" spans="7:7" x14ac:dyDescent="0.25">
      <c r="G12280" s="1"/>
    </row>
    <row r="12281" spans="7:7" x14ac:dyDescent="0.25">
      <c r="G12281" s="1"/>
    </row>
    <row r="12282" spans="7:7" x14ac:dyDescent="0.25">
      <c r="G12282" s="1"/>
    </row>
    <row r="12283" spans="7:7" x14ac:dyDescent="0.25">
      <c r="G12283" s="1"/>
    </row>
    <row r="12284" spans="7:7" x14ac:dyDescent="0.25">
      <c r="G12284" s="1"/>
    </row>
    <row r="12285" spans="7:7" x14ac:dyDescent="0.25">
      <c r="G12285" s="1"/>
    </row>
    <row r="12286" spans="7:7" x14ac:dyDescent="0.25">
      <c r="G12286" s="1"/>
    </row>
    <row r="12287" spans="7:7" x14ac:dyDescent="0.25">
      <c r="G12287" s="1"/>
    </row>
    <row r="12288" spans="7:7" x14ac:dyDescent="0.25">
      <c r="G12288" s="1"/>
    </row>
    <row r="12289" spans="7:7" x14ac:dyDescent="0.25">
      <c r="G12289" s="1"/>
    </row>
    <row r="12290" spans="7:7" x14ac:dyDescent="0.25">
      <c r="G12290" s="1"/>
    </row>
    <row r="12291" spans="7:7" x14ac:dyDescent="0.25">
      <c r="G12291" s="1"/>
    </row>
    <row r="12292" spans="7:7" x14ac:dyDescent="0.25">
      <c r="G12292" s="1"/>
    </row>
    <row r="12293" spans="7:7" x14ac:dyDescent="0.25">
      <c r="G12293" s="1"/>
    </row>
    <row r="12294" spans="7:7" x14ac:dyDescent="0.25">
      <c r="G12294" s="1"/>
    </row>
    <row r="12295" spans="7:7" x14ac:dyDescent="0.25">
      <c r="G12295" s="1"/>
    </row>
    <row r="12296" spans="7:7" x14ac:dyDescent="0.25">
      <c r="G12296" s="1"/>
    </row>
    <row r="12297" spans="7:7" x14ac:dyDescent="0.25">
      <c r="G12297" s="1"/>
    </row>
    <row r="12298" spans="7:7" x14ac:dyDescent="0.25">
      <c r="G12298" s="1"/>
    </row>
    <row r="12299" spans="7:7" x14ac:dyDescent="0.25">
      <c r="G12299" s="1"/>
    </row>
    <row r="12300" spans="7:7" x14ac:dyDescent="0.25">
      <c r="G12300" s="1"/>
    </row>
    <row r="12301" spans="7:7" x14ac:dyDescent="0.25">
      <c r="G12301" s="1"/>
    </row>
    <row r="12302" spans="7:7" x14ac:dyDescent="0.25">
      <c r="G12302" s="1"/>
    </row>
    <row r="12303" spans="7:7" x14ac:dyDescent="0.25">
      <c r="G12303" s="1"/>
    </row>
    <row r="12304" spans="7:7" x14ac:dyDescent="0.25">
      <c r="G12304" s="1"/>
    </row>
    <row r="12305" spans="7:7" x14ac:dyDescent="0.25">
      <c r="G12305" s="1"/>
    </row>
    <row r="12306" spans="7:7" x14ac:dyDescent="0.25">
      <c r="G12306" s="1"/>
    </row>
    <row r="12307" spans="7:7" x14ac:dyDescent="0.25">
      <c r="G12307" s="1"/>
    </row>
    <row r="12308" spans="7:7" x14ac:dyDescent="0.25">
      <c r="G12308" s="1"/>
    </row>
    <row r="12309" spans="7:7" x14ac:dyDescent="0.25">
      <c r="G12309" s="1"/>
    </row>
    <row r="12310" spans="7:7" x14ac:dyDescent="0.25">
      <c r="G12310" s="1"/>
    </row>
    <row r="12311" spans="7:7" x14ac:dyDescent="0.25">
      <c r="G12311" s="1"/>
    </row>
    <row r="12312" spans="7:7" x14ac:dyDescent="0.25">
      <c r="G12312" s="1"/>
    </row>
    <row r="12313" spans="7:7" x14ac:dyDescent="0.25">
      <c r="G12313" s="1"/>
    </row>
    <row r="12314" spans="7:7" x14ac:dyDescent="0.25">
      <c r="G12314" s="1"/>
    </row>
    <row r="12315" spans="7:7" x14ac:dyDescent="0.25">
      <c r="G12315" s="1"/>
    </row>
    <row r="12316" spans="7:7" x14ac:dyDescent="0.25">
      <c r="G12316" s="1"/>
    </row>
    <row r="12317" spans="7:7" x14ac:dyDescent="0.25">
      <c r="G12317" s="1"/>
    </row>
    <row r="12318" spans="7:7" x14ac:dyDescent="0.25">
      <c r="G12318" s="1"/>
    </row>
    <row r="12319" spans="7:7" x14ac:dyDescent="0.25">
      <c r="G12319" s="1"/>
    </row>
    <row r="12320" spans="7:7" x14ac:dyDescent="0.25">
      <c r="G12320" s="1"/>
    </row>
    <row r="12321" spans="7:7" x14ac:dyDescent="0.25">
      <c r="G12321" s="1"/>
    </row>
    <row r="12322" spans="7:7" x14ac:dyDescent="0.25">
      <c r="G12322" s="1"/>
    </row>
    <row r="12323" spans="7:7" x14ac:dyDescent="0.25">
      <c r="G12323" s="1"/>
    </row>
    <row r="12324" spans="7:7" x14ac:dyDescent="0.25">
      <c r="G12324" s="1"/>
    </row>
    <row r="12325" spans="7:7" x14ac:dyDescent="0.25">
      <c r="G12325" s="1"/>
    </row>
    <row r="12326" spans="7:7" x14ac:dyDescent="0.25">
      <c r="G12326" s="1"/>
    </row>
    <row r="12327" spans="7:7" x14ac:dyDescent="0.25">
      <c r="G12327" s="1"/>
    </row>
    <row r="12328" spans="7:7" x14ac:dyDescent="0.25">
      <c r="G12328" s="1"/>
    </row>
    <row r="12329" spans="7:7" x14ac:dyDescent="0.25">
      <c r="G12329" s="1"/>
    </row>
    <row r="12330" spans="7:7" x14ac:dyDescent="0.25">
      <c r="G12330" s="1"/>
    </row>
    <row r="12331" spans="7:7" x14ac:dyDescent="0.25">
      <c r="G12331" s="1"/>
    </row>
    <row r="12332" spans="7:7" x14ac:dyDescent="0.25">
      <c r="G12332" s="1"/>
    </row>
    <row r="12333" spans="7:7" x14ac:dyDescent="0.25">
      <c r="G12333" s="1"/>
    </row>
    <row r="12334" spans="7:7" x14ac:dyDescent="0.25">
      <c r="G12334" s="1"/>
    </row>
    <row r="12335" spans="7:7" x14ac:dyDescent="0.25">
      <c r="G12335" s="1"/>
    </row>
    <row r="12336" spans="7:7" x14ac:dyDescent="0.25">
      <c r="G12336" s="1"/>
    </row>
    <row r="12337" spans="7:7" x14ac:dyDescent="0.25">
      <c r="G12337" s="1"/>
    </row>
    <row r="12338" spans="7:7" x14ac:dyDescent="0.25">
      <c r="G12338" s="1"/>
    </row>
    <row r="12339" spans="7:7" x14ac:dyDescent="0.25">
      <c r="G12339" s="1"/>
    </row>
    <row r="12340" spans="7:7" x14ac:dyDescent="0.25">
      <c r="G12340" s="1"/>
    </row>
    <row r="12341" spans="7:7" x14ac:dyDescent="0.25">
      <c r="G12341" s="1"/>
    </row>
    <row r="12342" spans="7:7" x14ac:dyDescent="0.25">
      <c r="G12342" s="1"/>
    </row>
    <row r="12343" spans="7:7" x14ac:dyDescent="0.25">
      <c r="G12343" s="1"/>
    </row>
    <row r="12344" spans="7:7" x14ac:dyDescent="0.25">
      <c r="G12344" s="1"/>
    </row>
    <row r="12345" spans="7:7" x14ac:dyDescent="0.25">
      <c r="G12345" s="1"/>
    </row>
    <row r="12346" spans="7:7" x14ac:dyDescent="0.25">
      <c r="G12346" s="1"/>
    </row>
    <row r="12347" spans="7:7" x14ac:dyDescent="0.25">
      <c r="G12347" s="1"/>
    </row>
    <row r="12348" spans="7:7" x14ac:dyDescent="0.25">
      <c r="G12348" s="1"/>
    </row>
    <row r="12349" spans="7:7" x14ac:dyDescent="0.25">
      <c r="G12349" s="1"/>
    </row>
    <row r="12350" spans="7:7" x14ac:dyDescent="0.25">
      <c r="G12350" s="1"/>
    </row>
    <row r="12351" spans="7:7" x14ac:dyDescent="0.25">
      <c r="G12351" s="1"/>
    </row>
    <row r="12352" spans="7:7" x14ac:dyDescent="0.25">
      <c r="G12352" s="1"/>
    </row>
    <row r="12353" spans="7:7" x14ac:dyDescent="0.25">
      <c r="G12353" s="1"/>
    </row>
    <row r="12354" spans="7:7" x14ac:dyDescent="0.25">
      <c r="G12354" s="1"/>
    </row>
    <row r="12355" spans="7:7" x14ac:dyDescent="0.25">
      <c r="G12355" s="1"/>
    </row>
    <row r="12356" spans="7:7" x14ac:dyDescent="0.25">
      <c r="G12356" s="1"/>
    </row>
    <row r="12357" spans="7:7" x14ac:dyDescent="0.25">
      <c r="G12357" s="1"/>
    </row>
    <row r="12358" spans="7:7" x14ac:dyDescent="0.25">
      <c r="G12358" s="1"/>
    </row>
    <row r="12359" spans="7:7" x14ac:dyDescent="0.25">
      <c r="G12359" s="1"/>
    </row>
    <row r="12360" spans="7:7" x14ac:dyDescent="0.25">
      <c r="G12360" s="1"/>
    </row>
    <row r="12361" spans="7:7" x14ac:dyDescent="0.25">
      <c r="G12361" s="1"/>
    </row>
    <row r="12362" spans="7:7" x14ac:dyDescent="0.25">
      <c r="G12362" s="1"/>
    </row>
    <row r="12363" spans="7:7" x14ac:dyDescent="0.25">
      <c r="G12363" s="1"/>
    </row>
    <row r="12364" spans="7:7" x14ac:dyDescent="0.25">
      <c r="G12364" s="1"/>
    </row>
    <row r="12365" spans="7:7" x14ac:dyDescent="0.25">
      <c r="G12365" s="1"/>
    </row>
    <row r="12366" spans="7:7" x14ac:dyDescent="0.25">
      <c r="G12366" s="1"/>
    </row>
    <row r="12367" spans="7:7" x14ac:dyDescent="0.25">
      <c r="G12367" s="1"/>
    </row>
    <row r="12368" spans="7:7" x14ac:dyDescent="0.25">
      <c r="G12368" s="1"/>
    </row>
    <row r="12369" spans="7:7" x14ac:dyDescent="0.25">
      <c r="G12369" s="1"/>
    </row>
    <row r="12370" spans="7:7" x14ac:dyDescent="0.25">
      <c r="G12370" s="1"/>
    </row>
    <row r="12371" spans="7:7" x14ac:dyDescent="0.25">
      <c r="G12371" s="1"/>
    </row>
    <row r="12372" spans="7:7" x14ac:dyDescent="0.25">
      <c r="G12372" s="1"/>
    </row>
    <row r="12373" spans="7:7" x14ac:dyDescent="0.25">
      <c r="G12373" s="1"/>
    </row>
    <row r="12374" spans="7:7" x14ac:dyDescent="0.25">
      <c r="G12374" s="1"/>
    </row>
    <row r="12375" spans="7:7" x14ac:dyDescent="0.25">
      <c r="G12375" s="1"/>
    </row>
    <row r="12376" spans="7:7" x14ac:dyDescent="0.25">
      <c r="G12376" s="1"/>
    </row>
    <row r="12377" spans="7:7" x14ac:dyDescent="0.25">
      <c r="G12377" s="1"/>
    </row>
    <row r="12378" spans="7:7" x14ac:dyDescent="0.25">
      <c r="G12378" s="1"/>
    </row>
    <row r="12379" spans="7:7" x14ac:dyDescent="0.25">
      <c r="G12379" s="1"/>
    </row>
    <row r="12380" spans="7:7" x14ac:dyDescent="0.25">
      <c r="G12380" s="1"/>
    </row>
    <row r="12381" spans="7:7" x14ac:dyDescent="0.25">
      <c r="G12381" s="1"/>
    </row>
    <row r="12382" spans="7:7" x14ac:dyDescent="0.25">
      <c r="G12382" s="1"/>
    </row>
    <row r="12383" spans="7:7" x14ac:dyDescent="0.25">
      <c r="G12383" s="1"/>
    </row>
    <row r="12384" spans="7:7" x14ac:dyDescent="0.25">
      <c r="G12384" s="1"/>
    </row>
    <row r="12385" spans="7:7" x14ac:dyDescent="0.25">
      <c r="G12385" s="1"/>
    </row>
    <row r="12386" spans="7:7" x14ac:dyDescent="0.25">
      <c r="G12386" s="1"/>
    </row>
    <row r="12387" spans="7:7" x14ac:dyDescent="0.25">
      <c r="G12387" s="1"/>
    </row>
    <row r="12388" spans="7:7" x14ac:dyDescent="0.25">
      <c r="G12388" s="1"/>
    </row>
    <row r="12389" spans="7:7" x14ac:dyDescent="0.25">
      <c r="G12389" s="1"/>
    </row>
    <row r="12390" spans="7:7" x14ac:dyDescent="0.25">
      <c r="G12390" s="1"/>
    </row>
    <row r="12391" spans="7:7" x14ac:dyDescent="0.25">
      <c r="G12391" s="1"/>
    </row>
    <row r="12392" spans="7:7" x14ac:dyDescent="0.25">
      <c r="G12392" s="1"/>
    </row>
    <row r="12393" spans="7:7" x14ac:dyDescent="0.25">
      <c r="G12393" s="1"/>
    </row>
    <row r="12394" spans="7:7" x14ac:dyDescent="0.25">
      <c r="G12394" s="1"/>
    </row>
    <row r="12395" spans="7:7" x14ac:dyDescent="0.25">
      <c r="G12395" s="1"/>
    </row>
    <row r="12396" spans="7:7" x14ac:dyDescent="0.25">
      <c r="G12396" s="1"/>
    </row>
    <row r="12397" spans="7:7" x14ac:dyDescent="0.25">
      <c r="G12397" s="1"/>
    </row>
    <row r="12398" spans="7:7" x14ac:dyDescent="0.25">
      <c r="G12398" s="1"/>
    </row>
    <row r="12399" spans="7:7" x14ac:dyDescent="0.25">
      <c r="G12399" s="1"/>
    </row>
    <row r="12400" spans="7:7" x14ac:dyDescent="0.25">
      <c r="G12400" s="1"/>
    </row>
    <row r="12401" spans="7:7" x14ac:dyDescent="0.25">
      <c r="G12401" s="1"/>
    </row>
    <row r="12402" spans="7:7" x14ac:dyDescent="0.25">
      <c r="G12402" s="1"/>
    </row>
    <row r="12403" spans="7:7" x14ac:dyDescent="0.25">
      <c r="G12403" s="1"/>
    </row>
    <row r="12404" spans="7:7" x14ac:dyDescent="0.25">
      <c r="G12404" s="1"/>
    </row>
    <row r="12405" spans="7:7" x14ac:dyDescent="0.25">
      <c r="G12405" s="1"/>
    </row>
    <row r="12406" spans="7:7" x14ac:dyDescent="0.25">
      <c r="G12406" s="1"/>
    </row>
    <row r="12407" spans="7:7" x14ac:dyDescent="0.25">
      <c r="G12407" s="1"/>
    </row>
    <row r="12408" spans="7:7" x14ac:dyDescent="0.25">
      <c r="G12408" s="1"/>
    </row>
    <row r="12409" spans="7:7" x14ac:dyDescent="0.25">
      <c r="G12409" s="1"/>
    </row>
    <row r="12410" spans="7:7" x14ac:dyDescent="0.25">
      <c r="G12410" s="1"/>
    </row>
    <row r="12411" spans="7:7" x14ac:dyDescent="0.25">
      <c r="G12411" s="1"/>
    </row>
    <row r="12412" spans="7:7" x14ac:dyDescent="0.25">
      <c r="G12412" s="1"/>
    </row>
    <row r="12413" spans="7:7" x14ac:dyDescent="0.25">
      <c r="G12413" s="1"/>
    </row>
    <row r="12414" spans="7:7" x14ac:dyDescent="0.25">
      <c r="G12414" s="1"/>
    </row>
    <row r="12415" spans="7:7" x14ac:dyDescent="0.25">
      <c r="G12415" s="1"/>
    </row>
    <row r="12416" spans="7:7" x14ac:dyDescent="0.25">
      <c r="G12416" s="1"/>
    </row>
    <row r="12417" spans="7:7" x14ac:dyDescent="0.25">
      <c r="G12417" s="1"/>
    </row>
    <row r="12418" spans="7:7" x14ac:dyDescent="0.25">
      <c r="G12418" s="1"/>
    </row>
    <row r="12419" spans="7:7" x14ac:dyDescent="0.25">
      <c r="G12419" s="1"/>
    </row>
    <row r="12420" spans="7:7" x14ac:dyDescent="0.25">
      <c r="G12420" s="1"/>
    </row>
    <row r="12421" spans="7:7" x14ac:dyDescent="0.25">
      <c r="G12421" s="1"/>
    </row>
    <row r="12422" spans="7:7" x14ac:dyDescent="0.25">
      <c r="G12422" s="1"/>
    </row>
    <row r="12423" spans="7:7" x14ac:dyDescent="0.25">
      <c r="G12423" s="1"/>
    </row>
    <row r="12424" spans="7:7" x14ac:dyDescent="0.25">
      <c r="G12424" s="1"/>
    </row>
    <row r="12425" spans="7:7" x14ac:dyDescent="0.25">
      <c r="G12425" s="1"/>
    </row>
    <row r="12426" spans="7:7" x14ac:dyDescent="0.25">
      <c r="G12426" s="1"/>
    </row>
    <row r="12427" spans="7:7" x14ac:dyDescent="0.25">
      <c r="G12427" s="1"/>
    </row>
    <row r="12428" spans="7:7" x14ac:dyDescent="0.25">
      <c r="G12428" s="1"/>
    </row>
    <row r="12429" spans="7:7" x14ac:dyDescent="0.25">
      <c r="G12429" s="1"/>
    </row>
    <row r="12430" spans="7:7" x14ac:dyDescent="0.25">
      <c r="G12430" s="1"/>
    </row>
    <row r="12431" spans="7:7" x14ac:dyDescent="0.25">
      <c r="G12431" s="1"/>
    </row>
    <row r="12432" spans="7:7" x14ac:dyDescent="0.25">
      <c r="G12432" s="1"/>
    </row>
    <row r="12433" spans="7:7" x14ac:dyDescent="0.25">
      <c r="G12433" s="1"/>
    </row>
    <row r="12434" spans="7:7" x14ac:dyDescent="0.25">
      <c r="G12434" s="1"/>
    </row>
    <row r="12435" spans="7:7" x14ac:dyDescent="0.25">
      <c r="G12435" s="1"/>
    </row>
    <row r="12436" spans="7:7" x14ac:dyDescent="0.25">
      <c r="G12436" s="1"/>
    </row>
    <row r="12437" spans="7:7" x14ac:dyDescent="0.25">
      <c r="G12437" s="1"/>
    </row>
    <row r="12438" spans="7:7" x14ac:dyDescent="0.25">
      <c r="G12438" s="1"/>
    </row>
    <row r="12439" spans="7:7" x14ac:dyDescent="0.25">
      <c r="G12439" s="1"/>
    </row>
    <row r="12440" spans="7:7" x14ac:dyDescent="0.25">
      <c r="G12440" s="1"/>
    </row>
    <row r="12441" spans="7:7" x14ac:dyDescent="0.25">
      <c r="G12441" s="1"/>
    </row>
    <row r="12442" spans="7:7" x14ac:dyDescent="0.25">
      <c r="G12442" s="1"/>
    </row>
    <row r="12443" spans="7:7" x14ac:dyDescent="0.25">
      <c r="G12443" s="1"/>
    </row>
    <row r="12444" spans="7:7" x14ac:dyDescent="0.25">
      <c r="G12444" s="1"/>
    </row>
    <row r="12445" spans="7:7" x14ac:dyDescent="0.25">
      <c r="G12445" s="1"/>
    </row>
    <row r="12446" spans="7:7" x14ac:dyDescent="0.25">
      <c r="G12446" s="1"/>
    </row>
    <row r="12447" spans="7:7" x14ac:dyDescent="0.25">
      <c r="G12447" s="1"/>
    </row>
    <row r="12448" spans="7:7" x14ac:dyDescent="0.25">
      <c r="G12448" s="1"/>
    </row>
    <row r="12449" spans="7:7" x14ac:dyDescent="0.25">
      <c r="G12449" s="1"/>
    </row>
    <row r="12450" spans="7:7" x14ac:dyDescent="0.25">
      <c r="G12450" s="1"/>
    </row>
    <row r="12451" spans="7:7" x14ac:dyDescent="0.25">
      <c r="G12451" s="1"/>
    </row>
    <row r="12452" spans="7:7" x14ac:dyDescent="0.25">
      <c r="G12452" s="1"/>
    </row>
    <row r="12453" spans="7:7" x14ac:dyDescent="0.25">
      <c r="G12453" s="1"/>
    </row>
    <row r="12454" spans="7:7" x14ac:dyDescent="0.25">
      <c r="G12454" s="1"/>
    </row>
    <row r="12455" spans="7:7" x14ac:dyDescent="0.25">
      <c r="G12455" s="1"/>
    </row>
    <row r="12456" spans="7:7" x14ac:dyDescent="0.25">
      <c r="G12456" s="1"/>
    </row>
    <row r="12457" spans="7:7" x14ac:dyDescent="0.25">
      <c r="G12457" s="1"/>
    </row>
    <row r="12458" spans="7:7" x14ac:dyDescent="0.25">
      <c r="G12458" s="1"/>
    </row>
    <row r="12459" spans="7:7" x14ac:dyDescent="0.25">
      <c r="G12459" s="1"/>
    </row>
    <row r="12460" spans="7:7" x14ac:dyDescent="0.25">
      <c r="G12460" s="1"/>
    </row>
    <row r="12461" spans="7:7" x14ac:dyDescent="0.25">
      <c r="G12461" s="1"/>
    </row>
    <row r="12462" spans="7:7" x14ac:dyDescent="0.25">
      <c r="G12462" s="1"/>
    </row>
    <row r="12463" spans="7:7" x14ac:dyDescent="0.25">
      <c r="G12463" s="1"/>
    </row>
    <row r="12464" spans="7:7" x14ac:dyDescent="0.25">
      <c r="G12464" s="1"/>
    </row>
    <row r="12465" spans="7:7" x14ac:dyDescent="0.25">
      <c r="G12465" s="1"/>
    </row>
    <row r="12466" spans="7:7" x14ac:dyDescent="0.25">
      <c r="G12466" s="1"/>
    </row>
    <row r="12467" spans="7:7" x14ac:dyDescent="0.25">
      <c r="G12467" s="1"/>
    </row>
    <row r="12468" spans="7:7" x14ac:dyDescent="0.25">
      <c r="G12468" s="1"/>
    </row>
    <row r="12469" spans="7:7" x14ac:dyDescent="0.25">
      <c r="G12469" s="1"/>
    </row>
    <row r="12470" spans="7:7" x14ac:dyDescent="0.25">
      <c r="G12470" s="1"/>
    </row>
    <row r="12471" spans="7:7" x14ac:dyDescent="0.25">
      <c r="G12471" s="1"/>
    </row>
    <row r="12472" spans="7:7" x14ac:dyDescent="0.25">
      <c r="G12472" s="1"/>
    </row>
    <row r="12473" spans="7:7" x14ac:dyDescent="0.25">
      <c r="G12473" s="1"/>
    </row>
    <row r="12474" spans="7:7" x14ac:dyDescent="0.25">
      <c r="G12474" s="1"/>
    </row>
    <row r="12475" spans="7:7" x14ac:dyDescent="0.25">
      <c r="G12475" s="1"/>
    </row>
    <row r="12476" spans="7:7" x14ac:dyDescent="0.25">
      <c r="G12476" s="1"/>
    </row>
    <row r="12477" spans="7:7" x14ac:dyDescent="0.25">
      <c r="G12477" s="1"/>
    </row>
    <row r="12478" spans="7:7" x14ac:dyDescent="0.25">
      <c r="G12478" s="1"/>
    </row>
    <row r="12479" spans="7:7" x14ac:dyDescent="0.25">
      <c r="G12479" s="1"/>
    </row>
    <row r="12480" spans="7:7" x14ac:dyDescent="0.25">
      <c r="G12480" s="1"/>
    </row>
    <row r="12481" spans="7:7" x14ac:dyDescent="0.25">
      <c r="G12481" s="1"/>
    </row>
    <row r="12482" spans="7:7" x14ac:dyDescent="0.25">
      <c r="G12482" s="1"/>
    </row>
    <row r="12483" spans="7:7" x14ac:dyDescent="0.25">
      <c r="G12483" s="1"/>
    </row>
    <row r="12484" spans="7:7" x14ac:dyDescent="0.25">
      <c r="G12484" s="1"/>
    </row>
    <row r="12485" spans="7:7" x14ac:dyDescent="0.25">
      <c r="G12485" s="1"/>
    </row>
    <row r="12486" spans="7:7" x14ac:dyDescent="0.25">
      <c r="G12486" s="1"/>
    </row>
    <row r="12487" spans="7:7" x14ac:dyDescent="0.25">
      <c r="G12487" s="1"/>
    </row>
    <row r="12488" spans="7:7" x14ac:dyDescent="0.25">
      <c r="G12488" s="1"/>
    </row>
    <row r="12489" spans="7:7" x14ac:dyDescent="0.25">
      <c r="G12489" s="1"/>
    </row>
    <row r="12490" spans="7:7" x14ac:dyDescent="0.25">
      <c r="G12490" s="1"/>
    </row>
    <row r="12491" spans="7:7" x14ac:dyDescent="0.25">
      <c r="G12491" s="1"/>
    </row>
    <row r="12492" spans="7:7" x14ac:dyDescent="0.25">
      <c r="G12492" s="1"/>
    </row>
    <row r="12493" spans="7:7" x14ac:dyDescent="0.25">
      <c r="G12493" s="1"/>
    </row>
    <row r="12494" spans="7:7" x14ac:dyDescent="0.25">
      <c r="G12494" s="1"/>
    </row>
    <row r="12495" spans="7:7" x14ac:dyDescent="0.25">
      <c r="G12495" s="1"/>
    </row>
    <row r="12496" spans="7:7" x14ac:dyDescent="0.25">
      <c r="G12496" s="1"/>
    </row>
    <row r="12497" spans="7:7" x14ac:dyDescent="0.25">
      <c r="G12497" s="1"/>
    </row>
    <row r="12498" spans="7:7" x14ac:dyDescent="0.25">
      <c r="G12498" s="1"/>
    </row>
    <row r="12499" spans="7:7" x14ac:dyDescent="0.25">
      <c r="G12499" s="1"/>
    </row>
    <row r="12500" spans="7:7" x14ac:dyDescent="0.25">
      <c r="G12500" s="1"/>
    </row>
    <row r="12501" spans="7:7" x14ac:dyDescent="0.25">
      <c r="G12501" s="1"/>
    </row>
    <row r="12502" spans="7:7" x14ac:dyDescent="0.25">
      <c r="G12502" s="1"/>
    </row>
    <row r="12503" spans="7:7" x14ac:dyDescent="0.25">
      <c r="G12503" s="1"/>
    </row>
    <row r="12504" spans="7:7" x14ac:dyDescent="0.25">
      <c r="G12504" s="1"/>
    </row>
    <row r="12505" spans="7:7" x14ac:dyDescent="0.25">
      <c r="G12505" s="1"/>
    </row>
    <row r="12506" spans="7:7" x14ac:dyDescent="0.25">
      <c r="G12506" s="1"/>
    </row>
    <row r="12507" spans="7:7" x14ac:dyDescent="0.25">
      <c r="G12507" s="1"/>
    </row>
    <row r="12508" spans="7:7" x14ac:dyDescent="0.25">
      <c r="G12508" s="1"/>
    </row>
    <row r="12509" spans="7:7" x14ac:dyDescent="0.25">
      <c r="G12509" s="1"/>
    </row>
    <row r="12510" spans="7:7" x14ac:dyDescent="0.25">
      <c r="G12510" s="1"/>
    </row>
    <row r="12511" spans="7:7" x14ac:dyDescent="0.25">
      <c r="G12511" s="1"/>
    </row>
    <row r="12512" spans="7:7" x14ac:dyDescent="0.25">
      <c r="G12512" s="1"/>
    </row>
    <row r="12513" spans="7:7" x14ac:dyDescent="0.25">
      <c r="G12513" s="1"/>
    </row>
    <row r="12514" spans="7:7" x14ac:dyDescent="0.25">
      <c r="G12514" s="1"/>
    </row>
    <row r="12515" spans="7:7" x14ac:dyDescent="0.25">
      <c r="G12515" s="1"/>
    </row>
    <row r="12516" spans="7:7" x14ac:dyDescent="0.25">
      <c r="G12516" s="1"/>
    </row>
    <row r="12517" spans="7:7" x14ac:dyDescent="0.25">
      <c r="G12517" s="1"/>
    </row>
    <row r="12518" spans="7:7" x14ac:dyDescent="0.25">
      <c r="G12518" s="1"/>
    </row>
    <row r="12519" spans="7:7" x14ac:dyDescent="0.25">
      <c r="G12519" s="1"/>
    </row>
    <row r="12520" spans="7:7" x14ac:dyDescent="0.25">
      <c r="G12520" s="1"/>
    </row>
    <row r="12521" spans="7:7" x14ac:dyDescent="0.25">
      <c r="G12521" s="1"/>
    </row>
    <row r="12522" spans="7:7" x14ac:dyDescent="0.25">
      <c r="G12522" s="1"/>
    </row>
    <row r="12523" spans="7:7" x14ac:dyDescent="0.25">
      <c r="G12523" s="1"/>
    </row>
    <row r="12524" spans="7:7" x14ac:dyDescent="0.25">
      <c r="G12524" s="1"/>
    </row>
    <row r="12525" spans="7:7" x14ac:dyDescent="0.25">
      <c r="G12525" s="1"/>
    </row>
    <row r="12526" spans="7:7" x14ac:dyDescent="0.25">
      <c r="G12526" s="1"/>
    </row>
    <row r="12527" spans="7:7" x14ac:dyDescent="0.25">
      <c r="G12527" s="1"/>
    </row>
    <row r="12528" spans="7:7" x14ac:dyDescent="0.25">
      <c r="G12528" s="1"/>
    </row>
    <row r="12529" spans="7:7" x14ac:dyDescent="0.25">
      <c r="G12529" s="1"/>
    </row>
    <row r="12530" spans="7:7" x14ac:dyDescent="0.25">
      <c r="G12530" s="1"/>
    </row>
    <row r="12531" spans="7:7" x14ac:dyDescent="0.25">
      <c r="G12531" s="1"/>
    </row>
    <row r="12532" spans="7:7" x14ac:dyDescent="0.25">
      <c r="G12532" s="1"/>
    </row>
    <row r="12533" spans="7:7" x14ac:dyDescent="0.25">
      <c r="G12533" s="1"/>
    </row>
    <row r="12534" spans="7:7" x14ac:dyDescent="0.25">
      <c r="G12534" s="1"/>
    </row>
    <row r="12535" spans="7:7" x14ac:dyDescent="0.25">
      <c r="G12535" s="1"/>
    </row>
    <row r="12536" spans="7:7" x14ac:dyDescent="0.25">
      <c r="G12536" s="1"/>
    </row>
    <row r="12537" spans="7:7" x14ac:dyDescent="0.25">
      <c r="G12537" s="1"/>
    </row>
    <row r="12538" spans="7:7" x14ac:dyDescent="0.25">
      <c r="G12538" s="1"/>
    </row>
    <row r="12539" spans="7:7" x14ac:dyDescent="0.25">
      <c r="G12539" s="1"/>
    </row>
    <row r="12540" spans="7:7" x14ac:dyDescent="0.25">
      <c r="G12540" s="1"/>
    </row>
    <row r="12541" spans="7:7" x14ac:dyDescent="0.25">
      <c r="G12541" s="1"/>
    </row>
    <row r="12542" spans="7:7" x14ac:dyDescent="0.25">
      <c r="G12542" s="1"/>
    </row>
    <row r="12543" spans="7:7" x14ac:dyDescent="0.25">
      <c r="G12543" s="1"/>
    </row>
    <row r="12544" spans="7:7" x14ac:dyDescent="0.25">
      <c r="G12544" s="1"/>
    </row>
    <row r="12545" spans="7:7" x14ac:dyDescent="0.25">
      <c r="G12545" s="1"/>
    </row>
    <row r="12546" spans="7:7" x14ac:dyDescent="0.25">
      <c r="G12546" s="1"/>
    </row>
    <row r="12547" spans="7:7" x14ac:dyDescent="0.25">
      <c r="G12547" s="1"/>
    </row>
    <row r="12548" spans="7:7" x14ac:dyDescent="0.25">
      <c r="G12548" s="1"/>
    </row>
    <row r="12549" spans="7:7" x14ac:dyDescent="0.25">
      <c r="G12549" s="1"/>
    </row>
    <row r="12550" spans="7:7" x14ac:dyDescent="0.25">
      <c r="G12550" s="1"/>
    </row>
    <row r="12551" spans="7:7" x14ac:dyDescent="0.25">
      <c r="G12551" s="1"/>
    </row>
    <row r="12552" spans="7:7" x14ac:dyDescent="0.25">
      <c r="G12552" s="1"/>
    </row>
    <row r="12553" spans="7:7" x14ac:dyDescent="0.25">
      <c r="G12553" s="1"/>
    </row>
    <row r="12554" spans="7:7" x14ac:dyDescent="0.25">
      <c r="G12554" s="1"/>
    </row>
    <row r="12555" spans="7:7" x14ac:dyDescent="0.25">
      <c r="G12555" s="1"/>
    </row>
    <row r="12556" spans="7:7" x14ac:dyDescent="0.25">
      <c r="G12556" s="1"/>
    </row>
    <row r="12557" spans="7:7" x14ac:dyDescent="0.25">
      <c r="G12557" s="1"/>
    </row>
    <row r="12558" spans="7:7" x14ac:dyDescent="0.25">
      <c r="G12558" s="1"/>
    </row>
    <row r="12559" spans="7:7" x14ac:dyDescent="0.25">
      <c r="G12559" s="1"/>
    </row>
    <row r="12560" spans="7:7" x14ac:dyDescent="0.25">
      <c r="G12560" s="1"/>
    </row>
    <row r="12561" spans="7:7" x14ac:dyDescent="0.25">
      <c r="G12561" s="1"/>
    </row>
    <row r="12562" spans="7:7" x14ac:dyDescent="0.25">
      <c r="G12562" s="1"/>
    </row>
    <row r="12563" spans="7:7" x14ac:dyDescent="0.25">
      <c r="G12563" s="1"/>
    </row>
    <row r="12564" spans="7:7" x14ac:dyDescent="0.25">
      <c r="G12564" s="1"/>
    </row>
    <row r="12565" spans="7:7" x14ac:dyDescent="0.25">
      <c r="G12565" s="1"/>
    </row>
    <row r="12566" spans="7:7" x14ac:dyDescent="0.25">
      <c r="G12566" s="1"/>
    </row>
    <row r="12567" spans="7:7" x14ac:dyDescent="0.25">
      <c r="G12567" s="1"/>
    </row>
    <row r="12568" spans="7:7" x14ac:dyDescent="0.25">
      <c r="G12568" s="1"/>
    </row>
    <row r="12569" spans="7:7" x14ac:dyDescent="0.25">
      <c r="G12569" s="1"/>
    </row>
    <row r="12570" spans="7:7" x14ac:dyDescent="0.25">
      <c r="G12570" s="1"/>
    </row>
    <row r="12571" spans="7:7" x14ac:dyDescent="0.25">
      <c r="G12571" s="1"/>
    </row>
    <row r="12572" spans="7:7" x14ac:dyDescent="0.25">
      <c r="G12572" s="1"/>
    </row>
    <row r="12573" spans="7:7" x14ac:dyDescent="0.25">
      <c r="G12573" s="1"/>
    </row>
    <row r="12574" spans="7:7" x14ac:dyDescent="0.25">
      <c r="G12574" s="1"/>
    </row>
    <row r="12575" spans="7:7" x14ac:dyDescent="0.25">
      <c r="G12575" s="1"/>
    </row>
    <row r="12576" spans="7:7" x14ac:dyDescent="0.25">
      <c r="G12576" s="1"/>
    </row>
    <row r="12577" spans="7:7" x14ac:dyDescent="0.25">
      <c r="G12577" s="1"/>
    </row>
    <row r="12578" spans="7:7" x14ac:dyDescent="0.25">
      <c r="G12578" s="1"/>
    </row>
    <row r="12579" spans="7:7" x14ac:dyDescent="0.25">
      <c r="G12579" s="1"/>
    </row>
    <row r="12580" spans="7:7" x14ac:dyDescent="0.25">
      <c r="G12580" s="1"/>
    </row>
    <row r="12581" spans="7:7" x14ac:dyDescent="0.25">
      <c r="G12581" s="1"/>
    </row>
    <row r="12582" spans="7:7" x14ac:dyDescent="0.25">
      <c r="G12582" s="1"/>
    </row>
    <row r="12583" spans="7:7" x14ac:dyDescent="0.25">
      <c r="G12583" s="1"/>
    </row>
    <row r="12584" spans="7:7" x14ac:dyDescent="0.25">
      <c r="G12584" s="1"/>
    </row>
    <row r="12585" spans="7:7" x14ac:dyDescent="0.25">
      <c r="G12585" s="1"/>
    </row>
    <row r="12586" spans="7:7" x14ac:dyDescent="0.25">
      <c r="G12586" s="1"/>
    </row>
    <row r="12587" spans="7:7" x14ac:dyDescent="0.25">
      <c r="G12587" s="1"/>
    </row>
    <row r="12588" spans="7:7" x14ac:dyDescent="0.25">
      <c r="G12588" s="1"/>
    </row>
    <row r="12589" spans="7:7" x14ac:dyDescent="0.25">
      <c r="G12589" s="1"/>
    </row>
    <row r="12590" spans="7:7" x14ac:dyDescent="0.25">
      <c r="G12590" s="1"/>
    </row>
    <row r="12591" spans="7:7" x14ac:dyDescent="0.25">
      <c r="G12591" s="1"/>
    </row>
    <row r="12592" spans="7:7" x14ac:dyDescent="0.25">
      <c r="G12592" s="1"/>
    </row>
    <row r="12593" spans="7:7" x14ac:dyDescent="0.25">
      <c r="G12593" s="1"/>
    </row>
    <row r="12594" spans="7:7" x14ac:dyDescent="0.25">
      <c r="G12594" s="1"/>
    </row>
    <row r="12595" spans="7:7" x14ac:dyDescent="0.25">
      <c r="G12595" s="1"/>
    </row>
    <row r="12596" spans="7:7" x14ac:dyDescent="0.25">
      <c r="G12596" s="1"/>
    </row>
    <row r="12597" spans="7:7" x14ac:dyDescent="0.25">
      <c r="G12597" s="1"/>
    </row>
    <row r="12598" spans="7:7" x14ac:dyDescent="0.25">
      <c r="G12598" s="1"/>
    </row>
    <row r="12599" spans="7:7" x14ac:dyDescent="0.25">
      <c r="G12599" s="1"/>
    </row>
    <row r="12600" spans="7:7" x14ac:dyDescent="0.25">
      <c r="G12600" s="1"/>
    </row>
    <row r="12601" spans="7:7" x14ac:dyDescent="0.25">
      <c r="G12601" s="1"/>
    </row>
    <row r="12602" spans="7:7" x14ac:dyDescent="0.25">
      <c r="G12602" s="1"/>
    </row>
    <row r="12603" spans="7:7" x14ac:dyDescent="0.25">
      <c r="G12603" s="1"/>
    </row>
    <row r="12604" spans="7:7" x14ac:dyDescent="0.25">
      <c r="G12604" s="1"/>
    </row>
    <row r="12605" spans="7:7" x14ac:dyDescent="0.25">
      <c r="G12605" s="1"/>
    </row>
    <row r="12606" spans="7:7" x14ac:dyDescent="0.25">
      <c r="G12606" s="1"/>
    </row>
    <row r="12607" spans="7:7" x14ac:dyDescent="0.25">
      <c r="G12607" s="1"/>
    </row>
    <row r="12608" spans="7:7" x14ac:dyDescent="0.25">
      <c r="G12608" s="1"/>
    </row>
    <row r="12609" spans="7:7" x14ac:dyDescent="0.25">
      <c r="G12609" s="1"/>
    </row>
    <row r="12610" spans="7:7" x14ac:dyDescent="0.25">
      <c r="G12610" s="1"/>
    </row>
    <row r="12611" spans="7:7" x14ac:dyDescent="0.25">
      <c r="G12611" s="1"/>
    </row>
    <row r="12612" spans="7:7" x14ac:dyDescent="0.25">
      <c r="G12612" s="1"/>
    </row>
    <row r="12613" spans="7:7" x14ac:dyDescent="0.25">
      <c r="G12613" s="1"/>
    </row>
    <row r="12614" spans="7:7" x14ac:dyDescent="0.25">
      <c r="G12614" s="1"/>
    </row>
    <row r="12615" spans="7:7" x14ac:dyDescent="0.25">
      <c r="G12615" s="1"/>
    </row>
    <row r="12616" spans="7:7" x14ac:dyDescent="0.25">
      <c r="G12616" s="1"/>
    </row>
    <row r="12617" spans="7:7" x14ac:dyDescent="0.25">
      <c r="G12617" s="1"/>
    </row>
    <row r="12618" spans="7:7" x14ac:dyDescent="0.25">
      <c r="G12618" s="1"/>
    </row>
    <row r="12619" spans="7:7" x14ac:dyDescent="0.25">
      <c r="G12619" s="1"/>
    </row>
    <row r="12620" spans="7:7" x14ac:dyDescent="0.25">
      <c r="G12620" s="1"/>
    </row>
    <row r="12621" spans="7:7" x14ac:dyDescent="0.25">
      <c r="G12621" s="1"/>
    </row>
    <row r="12622" spans="7:7" x14ac:dyDescent="0.25">
      <c r="G12622" s="1"/>
    </row>
    <row r="12623" spans="7:7" x14ac:dyDescent="0.25">
      <c r="G12623" s="1"/>
    </row>
    <row r="12624" spans="7:7" x14ac:dyDescent="0.25">
      <c r="G12624" s="1"/>
    </row>
    <row r="12625" spans="7:7" x14ac:dyDescent="0.25">
      <c r="G12625" s="1"/>
    </row>
    <row r="12626" spans="7:7" x14ac:dyDescent="0.25">
      <c r="G12626" s="1"/>
    </row>
    <row r="12627" spans="7:7" x14ac:dyDescent="0.25">
      <c r="G12627" s="1"/>
    </row>
    <row r="12628" spans="7:7" x14ac:dyDescent="0.25">
      <c r="G12628" s="1"/>
    </row>
    <row r="12629" spans="7:7" x14ac:dyDescent="0.25">
      <c r="G12629" s="1"/>
    </row>
    <row r="12630" spans="7:7" x14ac:dyDescent="0.25">
      <c r="G12630" s="1"/>
    </row>
    <row r="12631" spans="7:7" x14ac:dyDescent="0.25">
      <c r="G12631" s="1"/>
    </row>
    <row r="12632" spans="7:7" x14ac:dyDescent="0.25">
      <c r="G12632" s="1"/>
    </row>
    <row r="12633" spans="7:7" x14ac:dyDescent="0.25">
      <c r="G12633" s="1"/>
    </row>
    <row r="12634" spans="7:7" x14ac:dyDescent="0.25">
      <c r="G12634" s="1"/>
    </row>
    <row r="12635" spans="7:7" x14ac:dyDescent="0.25">
      <c r="G12635" s="1"/>
    </row>
    <row r="12636" spans="7:7" x14ac:dyDescent="0.25">
      <c r="G12636" s="1"/>
    </row>
    <row r="12637" spans="7:7" x14ac:dyDescent="0.25">
      <c r="G12637" s="1"/>
    </row>
    <row r="12638" spans="7:7" x14ac:dyDescent="0.25">
      <c r="G12638" s="1"/>
    </row>
    <row r="12639" spans="7:7" x14ac:dyDescent="0.25">
      <c r="G12639" s="1"/>
    </row>
    <row r="12640" spans="7:7" x14ac:dyDescent="0.25">
      <c r="G12640" s="1"/>
    </row>
    <row r="12641" spans="7:23" x14ac:dyDescent="0.25">
      <c r="G12641" s="1"/>
    </row>
    <row r="12642" spans="7:23" x14ac:dyDescent="0.25">
      <c r="G12642" s="1"/>
      <c r="R12642" s="2"/>
      <c r="S12642" s="2"/>
      <c r="T12642" s="2"/>
      <c r="U12642" s="2"/>
      <c r="V12642" s="2"/>
      <c r="W12642" s="2"/>
    </row>
    <row r="12643" spans="7:23" x14ac:dyDescent="0.25">
      <c r="G12643" s="1"/>
      <c r="R12643" s="2"/>
      <c r="S12643" s="2"/>
      <c r="T12643" s="2"/>
      <c r="U12643" s="2"/>
      <c r="V12643" s="2"/>
      <c r="W12643" s="2"/>
    </row>
    <row r="12644" spans="7:23" x14ac:dyDescent="0.25">
      <c r="G12644" s="1"/>
      <c r="R12644" s="2"/>
      <c r="S12644" s="2"/>
      <c r="T12644" s="2"/>
      <c r="U12644" s="2"/>
      <c r="V12644" s="2"/>
      <c r="W12644" s="2"/>
    </row>
    <row r="12645" spans="7:23" x14ac:dyDescent="0.25">
      <c r="G12645" s="1"/>
      <c r="R12645" s="2"/>
      <c r="S12645" s="2"/>
      <c r="T12645" s="2"/>
      <c r="U12645" s="2"/>
      <c r="V12645" s="2"/>
      <c r="W12645" s="2"/>
    </row>
    <row r="12646" spans="7:23" x14ac:dyDescent="0.25">
      <c r="G12646" s="1"/>
      <c r="R12646" s="2"/>
      <c r="S12646" s="2"/>
      <c r="T12646" s="2"/>
      <c r="U12646" s="2"/>
      <c r="V12646" s="2"/>
      <c r="W12646" s="2"/>
    </row>
    <row r="12647" spans="7:23" x14ac:dyDescent="0.25">
      <c r="G12647" s="1"/>
      <c r="R12647" s="2"/>
      <c r="S12647" s="2"/>
      <c r="T12647" s="2"/>
      <c r="U12647" s="2"/>
      <c r="V12647" s="2"/>
      <c r="W12647" s="2"/>
    </row>
    <row r="12648" spans="7:23" x14ac:dyDescent="0.25">
      <c r="G12648" s="1"/>
      <c r="R12648" s="2"/>
      <c r="S12648" s="2"/>
      <c r="T12648" s="2"/>
      <c r="U12648" s="2"/>
      <c r="V12648" s="2"/>
      <c r="W12648" s="2"/>
    </row>
    <row r="12649" spans="7:23" x14ac:dyDescent="0.25">
      <c r="G12649" s="1"/>
      <c r="R12649" s="2"/>
      <c r="S12649" s="2"/>
      <c r="T12649" s="2"/>
      <c r="U12649" s="2"/>
      <c r="V12649" s="2"/>
      <c r="W12649" s="2"/>
    </row>
    <row r="12650" spans="7:23" x14ac:dyDescent="0.25">
      <c r="G12650" s="1"/>
      <c r="R12650" s="2"/>
      <c r="S12650" s="2"/>
      <c r="T12650" s="2"/>
      <c r="U12650" s="2"/>
      <c r="V12650" s="2"/>
      <c r="W12650" s="2"/>
    </row>
    <row r="12651" spans="7:23" x14ac:dyDescent="0.25">
      <c r="G12651" s="1"/>
      <c r="R12651" s="2"/>
      <c r="S12651" s="2"/>
      <c r="T12651" s="2"/>
      <c r="U12651" s="2"/>
      <c r="V12651" s="2"/>
      <c r="W12651" s="2"/>
    </row>
    <row r="12652" spans="7:23" x14ac:dyDescent="0.25">
      <c r="G12652" s="1"/>
      <c r="R12652" s="2"/>
      <c r="S12652" s="2"/>
      <c r="T12652" s="2"/>
      <c r="U12652" s="2"/>
      <c r="V12652" s="2"/>
      <c r="W12652" s="2"/>
    </row>
    <row r="12653" spans="7:23" x14ac:dyDescent="0.25">
      <c r="G12653" s="1"/>
      <c r="R12653" s="2"/>
      <c r="S12653" s="2"/>
      <c r="T12653" s="2"/>
      <c r="U12653" s="2"/>
      <c r="V12653" s="2"/>
      <c r="W12653" s="2"/>
    </row>
    <row r="12654" spans="7:23" x14ac:dyDescent="0.25">
      <c r="G12654" s="1"/>
      <c r="R12654" s="2"/>
      <c r="S12654" s="2"/>
      <c r="T12654" s="2"/>
      <c r="U12654" s="2"/>
      <c r="V12654" s="2"/>
      <c r="W12654" s="2"/>
    </row>
    <row r="12655" spans="7:23" x14ac:dyDescent="0.25">
      <c r="G12655" s="1"/>
      <c r="R12655" s="2"/>
      <c r="S12655" s="2"/>
      <c r="T12655" s="2"/>
      <c r="U12655" s="2"/>
      <c r="V12655" s="2"/>
      <c r="W12655" s="2"/>
    </row>
    <row r="12656" spans="7:23" x14ac:dyDescent="0.25">
      <c r="G12656" s="1"/>
      <c r="R12656" s="2"/>
      <c r="S12656" s="2"/>
      <c r="T12656" s="2"/>
      <c r="U12656" s="2"/>
      <c r="V12656" s="2"/>
      <c r="W12656" s="2"/>
    </row>
    <row r="12657" spans="7:23" x14ac:dyDescent="0.25">
      <c r="G12657" s="1"/>
      <c r="R12657" s="2"/>
      <c r="S12657" s="2"/>
      <c r="T12657" s="2"/>
      <c r="U12657" s="2"/>
      <c r="V12657" s="2"/>
      <c r="W12657" s="2"/>
    </row>
    <row r="12658" spans="7:23" x14ac:dyDescent="0.25">
      <c r="G12658" s="1"/>
      <c r="R12658" s="2"/>
      <c r="S12658" s="2"/>
      <c r="T12658" s="2"/>
      <c r="U12658" s="2"/>
      <c r="V12658" s="2"/>
      <c r="W12658" s="2"/>
    </row>
    <row r="12659" spans="7:23" x14ac:dyDescent="0.25">
      <c r="G12659" s="1"/>
      <c r="R12659" s="2"/>
      <c r="S12659" s="2"/>
      <c r="T12659" s="2"/>
      <c r="U12659" s="2"/>
      <c r="V12659" s="2"/>
      <c r="W12659" s="2"/>
    </row>
    <row r="12660" spans="7:23" x14ac:dyDescent="0.25">
      <c r="G12660" s="1"/>
      <c r="R12660" s="2"/>
      <c r="S12660" s="2"/>
      <c r="T12660" s="2"/>
      <c r="U12660" s="2"/>
      <c r="V12660" s="2"/>
      <c r="W12660" s="2"/>
    </row>
    <row r="12661" spans="7:23" x14ac:dyDescent="0.25">
      <c r="G12661" s="1"/>
      <c r="R12661" s="2"/>
      <c r="S12661" s="2"/>
      <c r="T12661" s="2"/>
      <c r="U12661" s="2"/>
      <c r="V12661" s="2"/>
      <c r="W12661" s="2"/>
    </row>
    <row r="12662" spans="7:23" x14ac:dyDescent="0.25">
      <c r="G12662" s="1"/>
      <c r="R12662" s="2"/>
      <c r="S12662" s="2"/>
      <c r="T12662" s="2"/>
      <c r="U12662" s="2"/>
      <c r="V12662" s="2"/>
      <c r="W12662" s="2"/>
    </row>
    <row r="12663" spans="7:23" x14ac:dyDescent="0.25">
      <c r="G12663" s="1"/>
      <c r="R12663" s="2"/>
      <c r="S12663" s="2"/>
      <c r="T12663" s="2"/>
      <c r="U12663" s="2"/>
      <c r="V12663" s="2"/>
      <c r="W12663" s="2"/>
    </row>
    <row r="12664" spans="7:23" x14ac:dyDescent="0.25">
      <c r="G12664" s="1"/>
      <c r="R12664" s="2"/>
      <c r="S12664" s="2"/>
      <c r="T12664" s="2"/>
      <c r="U12664" s="2"/>
      <c r="V12664" s="2"/>
      <c r="W12664" s="2"/>
    </row>
    <row r="12665" spans="7:23" x14ac:dyDescent="0.25">
      <c r="G12665" s="1"/>
      <c r="R12665" s="2"/>
      <c r="S12665" s="2"/>
      <c r="T12665" s="2"/>
      <c r="U12665" s="2"/>
      <c r="V12665" s="2"/>
      <c r="W12665" s="2"/>
    </row>
    <row r="12666" spans="7:23" x14ac:dyDescent="0.25">
      <c r="G12666" s="1"/>
      <c r="R12666" s="2"/>
      <c r="S12666" s="2"/>
      <c r="T12666" s="2"/>
      <c r="U12666" s="2"/>
      <c r="V12666" s="2"/>
      <c r="W12666" s="2"/>
    </row>
    <row r="12667" spans="7:23" x14ac:dyDescent="0.25">
      <c r="G12667" s="1"/>
      <c r="R12667" s="2"/>
      <c r="S12667" s="2"/>
      <c r="T12667" s="2"/>
      <c r="U12667" s="2"/>
      <c r="V12667" s="2"/>
      <c r="W12667" s="2"/>
    </row>
    <row r="12668" spans="7:23" x14ac:dyDescent="0.25">
      <c r="G12668" s="1"/>
      <c r="R12668" s="2"/>
      <c r="S12668" s="2"/>
      <c r="T12668" s="2"/>
      <c r="U12668" s="2"/>
      <c r="V12668" s="2"/>
      <c r="W12668" s="2"/>
    </row>
    <row r="12669" spans="7:23" x14ac:dyDescent="0.25">
      <c r="G12669" s="1"/>
      <c r="R12669" s="2"/>
      <c r="S12669" s="2"/>
      <c r="T12669" s="2"/>
      <c r="U12669" s="2"/>
      <c r="V12669" s="2"/>
      <c r="W12669" s="2"/>
    </row>
    <row r="12670" spans="7:23" x14ac:dyDescent="0.25">
      <c r="G12670" s="1"/>
      <c r="R12670" s="2"/>
      <c r="S12670" s="2"/>
      <c r="T12670" s="2"/>
      <c r="U12670" s="2"/>
      <c r="V12670" s="2"/>
      <c r="W12670" s="2"/>
    </row>
    <row r="12671" spans="7:23" x14ac:dyDescent="0.25">
      <c r="G12671" s="1"/>
      <c r="R12671" s="2"/>
      <c r="S12671" s="2"/>
      <c r="T12671" s="2"/>
      <c r="U12671" s="2"/>
      <c r="V12671" s="2"/>
      <c r="W12671" s="2"/>
    </row>
    <row r="12672" spans="7:23" x14ac:dyDescent="0.25">
      <c r="G12672" s="1"/>
      <c r="R12672" s="2"/>
      <c r="S12672" s="2"/>
      <c r="T12672" s="2"/>
      <c r="U12672" s="2"/>
      <c r="V12672" s="2"/>
      <c r="W12672" s="2"/>
    </row>
    <row r="12673" spans="1:23" x14ac:dyDescent="0.25">
      <c r="G12673" s="1"/>
      <c r="R12673" s="2"/>
      <c r="S12673" s="2"/>
      <c r="T12673" s="2"/>
      <c r="U12673" s="2"/>
      <c r="V12673" s="2"/>
      <c r="W12673" s="2"/>
    </row>
    <row r="12674" spans="1:23" x14ac:dyDescent="0.25">
      <c r="G12674" s="1"/>
      <c r="R12674" s="2"/>
      <c r="S12674" s="2"/>
      <c r="T12674" s="2"/>
      <c r="U12674" s="2"/>
      <c r="V12674" s="2"/>
      <c r="W12674" s="2"/>
    </row>
    <row r="12675" spans="1:23" x14ac:dyDescent="0.25">
      <c r="A12675" s="2"/>
      <c r="B12675" s="2"/>
      <c r="C12675" s="2"/>
      <c r="D12675" s="2"/>
      <c r="G12675" s="1"/>
      <c r="H12675" s="2"/>
      <c r="I12675" s="2"/>
      <c r="J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</row>
    <row r="12676" spans="1:23" x14ac:dyDescent="0.25">
      <c r="A12676" s="2"/>
      <c r="B12676" s="2"/>
      <c r="C12676" s="2"/>
      <c r="D12676" s="2"/>
      <c r="G12676" s="1"/>
      <c r="H12676" s="2"/>
      <c r="I12676" s="2"/>
      <c r="J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</row>
    <row r="12677" spans="1:23" x14ac:dyDescent="0.25">
      <c r="A12677" s="2"/>
      <c r="B12677" s="2"/>
      <c r="C12677" s="2"/>
      <c r="D12677" s="2"/>
      <c r="G12677" s="1"/>
      <c r="H12677" s="2"/>
      <c r="I12677" s="2"/>
      <c r="J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</row>
    <row r="12678" spans="1:23" x14ac:dyDescent="0.25">
      <c r="A12678" s="2"/>
      <c r="B12678" s="2"/>
      <c r="C12678" s="2"/>
      <c r="D12678" s="2"/>
      <c r="G12678" s="1"/>
      <c r="H12678" s="2"/>
      <c r="I12678" s="2"/>
      <c r="J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</row>
    <row r="12679" spans="1:23" x14ac:dyDescent="0.25">
      <c r="A12679" s="2"/>
      <c r="B12679" s="2"/>
      <c r="C12679" s="2"/>
      <c r="D12679" s="2"/>
      <c r="G12679" s="1"/>
      <c r="H12679" s="2"/>
      <c r="I12679" s="2"/>
      <c r="J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</row>
    <row r="12680" spans="1:23" x14ac:dyDescent="0.25">
      <c r="A12680" s="2"/>
      <c r="B12680" s="2"/>
      <c r="C12680" s="2"/>
      <c r="D12680" s="2"/>
      <c r="G12680" s="1"/>
      <c r="H12680" s="2"/>
      <c r="I12680" s="2"/>
      <c r="J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</row>
    <row r="12681" spans="1:23" x14ac:dyDescent="0.25">
      <c r="A12681" s="2"/>
      <c r="B12681" s="2"/>
      <c r="C12681" s="2"/>
      <c r="D12681" s="2"/>
      <c r="G12681" s="1"/>
      <c r="H12681" s="2"/>
      <c r="I12681" s="2"/>
      <c r="J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</row>
    <row r="12682" spans="1:23" x14ac:dyDescent="0.25">
      <c r="A12682" s="2"/>
      <c r="B12682" s="2"/>
      <c r="C12682" s="2"/>
      <c r="D12682" s="2"/>
      <c r="G12682" s="1"/>
      <c r="H12682" s="2"/>
      <c r="I12682" s="2"/>
      <c r="J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</row>
    <row r="12683" spans="1:23" x14ac:dyDescent="0.25">
      <c r="A12683" s="2"/>
      <c r="B12683" s="2"/>
      <c r="C12683" s="2"/>
      <c r="D12683" s="2"/>
      <c r="G12683" s="1"/>
      <c r="H12683" s="2"/>
      <c r="I12683" s="2"/>
      <c r="J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</row>
    <row r="12684" spans="1:23" x14ac:dyDescent="0.25">
      <c r="A12684" s="2"/>
      <c r="B12684" s="2"/>
      <c r="C12684" s="2"/>
      <c r="D12684" s="2"/>
      <c r="G12684" s="1"/>
      <c r="H12684" s="2"/>
      <c r="I12684" s="2"/>
      <c r="J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</row>
    <row r="12685" spans="1:23" x14ac:dyDescent="0.25">
      <c r="A12685" s="2"/>
      <c r="B12685" s="2"/>
      <c r="C12685" s="2"/>
      <c r="D12685" s="2"/>
      <c r="G12685" s="1"/>
      <c r="H12685" s="2"/>
      <c r="I12685" s="2"/>
      <c r="J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</row>
    <row r="12686" spans="1:23" x14ac:dyDescent="0.25">
      <c r="A12686" s="2"/>
      <c r="B12686" s="2"/>
      <c r="C12686" s="2"/>
      <c r="D12686" s="2"/>
      <c r="G12686" s="1"/>
      <c r="H12686" s="2"/>
      <c r="I12686" s="2"/>
      <c r="J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</row>
    <row r="12687" spans="1:23" x14ac:dyDescent="0.25">
      <c r="A12687" s="2"/>
      <c r="B12687" s="2"/>
      <c r="C12687" s="2"/>
      <c r="D12687" s="2"/>
      <c r="G12687" s="1"/>
      <c r="H12687" s="2"/>
      <c r="I12687" s="2"/>
      <c r="J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</row>
    <row r="12688" spans="1:23" x14ac:dyDescent="0.25">
      <c r="A12688" s="2"/>
      <c r="B12688" s="2"/>
      <c r="C12688" s="2"/>
      <c r="D12688" s="2"/>
      <c r="G12688" s="1"/>
      <c r="H12688" s="2"/>
      <c r="I12688" s="2"/>
      <c r="J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</row>
    <row r="12689" spans="1:23" x14ac:dyDescent="0.25">
      <c r="A12689" s="2"/>
      <c r="B12689" s="2"/>
      <c r="C12689" s="2"/>
      <c r="D12689" s="2"/>
      <c r="G12689" s="1"/>
      <c r="H12689" s="2"/>
      <c r="I12689" s="2"/>
      <c r="J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</row>
    <row r="12690" spans="1:23" x14ac:dyDescent="0.25">
      <c r="A12690" s="2"/>
      <c r="B12690" s="2"/>
      <c r="C12690" s="2"/>
      <c r="D12690" s="2"/>
      <c r="G12690" s="1"/>
      <c r="H12690" s="2"/>
      <c r="I12690" s="2"/>
      <c r="J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</row>
    <row r="12691" spans="1:23" x14ac:dyDescent="0.25">
      <c r="A12691" s="2"/>
      <c r="B12691" s="2"/>
      <c r="C12691" s="2"/>
      <c r="D12691" s="2"/>
      <c r="G12691" s="1"/>
      <c r="H12691" s="2"/>
      <c r="I12691" s="2"/>
      <c r="J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</row>
    <row r="12692" spans="1:23" x14ac:dyDescent="0.25">
      <c r="A12692" s="2"/>
      <c r="B12692" s="2"/>
      <c r="C12692" s="2"/>
      <c r="D12692" s="2"/>
      <c r="G12692" s="1"/>
      <c r="H12692" s="2"/>
      <c r="I12692" s="2"/>
      <c r="J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</row>
    <row r="12693" spans="1:23" x14ac:dyDescent="0.25">
      <c r="A12693" s="2"/>
      <c r="B12693" s="2"/>
      <c r="C12693" s="2"/>
      <c r="D12693" s="2"/>
      <c r="G12693" s="1"/>
      <c r="H12693" s="2"/>
      <c r="I12693" s="2"/>
      <c r="J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</row>
    <row r="12694" spans="1:23" x14ac:dyDescent="0.25">
      <c r="A12694" s="2"/>
      <c r="B12694" s="2"/>
      <c r="C12694" s="2"/>
      <c r="D12694" s="2"/>
      <c r="G12694" s="1"/>
      <c r="H12694" s="2"/>
      <c r="I12694" s="2"/>
      <c r="J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</row>
    <row r="12695" spans="1:23" x14ac:dyDescent="0.25">
      <c r="A12695" s="2"/>
      <c r="B12695" s="2"/>
      <c r="C12695" s="2"/>
      <c r="D12695" s="2"/>
      <c r="G12695" s="1"/>
      <c r="H12695" s="2"/>
      <c r="I12695" s="2"/>
      <c r="J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</row>
    <row r="12696" spans="1:23" x14ac:dyDescent="0.25">
      <c r="A12696" s="2"/>
      <c r="B12696" s="2"/>
      <c r="C12696" s="2"/>
      <c r="D12696" s="2"/>
      <c r="G12696" s="1"/>
      <c r="H12696" s="2"/>
      <c r="I12696" s="2"/>
      <c r="J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</row>
    <row r="12697" spans="1:23" x14ac:dyDescent="0.25">
      <c r="A12697" s="2"/>
      <c r="B12697" s="2"/>
      <c r="C12697" s="2"/>
      <c r="D12697" s="2"/>
      <c r="G12697" s="1"/>
      <c r="H12697" s="2"/>
      <c r="I12697" s="2"/>
      <c r="J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</row>
    <row r="12698" spans="1:23" x14ac:dyDescent="0.25">
      <c r="A12698" s="2"/>
      <c r="B12698" s="2"/>
      <c r="C12698" s="2"/>
      <c r="D12698" s="2"/>
      <c r="G12698" s="1"/>
      <c r="H12698" s="2"/>
      <c r="I12698" s="2"/>
      <c r="J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</row>
    <row r="12699" spans="1:23" x14ac:dyDescent="0.25">
      <c r="A12699" s="2"/>
      <c r="B12699" s="2"/>
      <c r="C12699" s="2"/>
      <c r="D12699" s="2"/>
      <c r="G12699" s="1"/>
      <c r="H12699" s="2"/>
      <c r="I12699" s="2"/>
      <c r="J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</row>
    <row r="12700" spans="1:23" x14ac:dyDescent="0.25">
      <c r="A12700" s="2"/>
      <c r="B12700" s="2"/>
      <c r="C12700" s="2"/>
      <c r="D12700" s="2"/>
      <c r="G12700" s="1"/>
      <c r="H12700" s="2"/>
      <c r="I12700" s="2"/>
      <c r="J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</row>
    <row r="12701" spans="1:23" x14ac:dyDescent="0.25">
      <c r="A12701" s="2"/>
      <c r="B12701" s="2"/>
      <c r="C12701" s="2"/>
      <c r="D12701" s="2"/>
      <c r="G12701" s="1"/>
      <c r="H12701" s="2"/>
      <c r="I12701" s="2"/>
      <c r="J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</row>
    <row r="12702" spans="1:23" x14ac:dyDescent="0.25">
      <c r="A12702" s="2"/>
      <c r="B12702" s="2"/>
      <c r="C12702" s="2"/>
      <c r="D12702" s="2"/>
      <c r="G12702" s="1"/>
      <c r="H12702" s="2"/>
      <c r="I12702" s="2"/>
      <c r="J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</row>
    <row r="12703" spans="1:23" x14ac:dyDescent="0.25">
      <c r="A12703" s="2"/>
      <c r="B12703" s="2"/>
      <c r="C12703" s="2"/>
      <c r="D12703" s="2"/>
      <c r="G12703" s="1"/>
      <c r="H12703" s="2"/>
      <c r="I12703" s="2"/>
      <c r="J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</row>
    <row r="12704" spans="1:23" x14ac:dyDescent="0.25">
      <c r="A12704" s="2"/>
      <c r="B12704" s="2"/>
      <c r="C12704" s="2"/>
      <c r="D12704" s="2"/>
      <c r="G12704" s="1"/>
      <c r="H12704" s="2"/>
      <c r="I12704" s="2"/>
      <c r="J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</row>
    <row r="12705" spans="1:23" x14ac:dyDescent="0.25">
      <c r="A12705" s="2"/>
      <c r="B12705" s="2"/>
      <c r="C12705" s="2"/>
      <c r="D12705" s="2"/>
      <c r="G12705" s="1"/>
      <c r="H12705" s="2"/>
      <c r="I12705" s="2"/>
      <c r="J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</row>
    <row r="12706" spans="1:23" x14ac:dyDescent="0.25">
      <c r="A12706" s="2"/>
      <c r="B12706" s="2"/>
      <c r="C12706" s="2"/>
      <c r="D12706" s="2"/>
      <c r="G12706" s="1"/>
      <c r="H12706" s="2"/>
      <c r="I12706" s="2"/>
      <c r="J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</row>
    <row r="12707" spans="1:23" x14ac:dyDescent="0.25">
      <c r="A12707" s="2"/>
      <c r="B12707" s="2"/>
      <c r="C12707" s="2"/>
      <c r="D12707" s="2"/>
      <c r="G12707" s="1"/>
      <c r="H12707" s="2"/>
      <c r="I12707" s="2"/>
      <c r="J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</row>
    <row r="12708" spans="1:23" x14ac:dyDescent="0.25">
      <c r="A12708" s="2"/>
      <c r="B12708" s="2"/>
      <c r="C12708" s="2"/>
      <c r="D12708" s="2"/>
      <c r="G12708" s="1"/>
      <c r="H12708" s="2"/>
      <c r="I12708" s="2"/>
      <c r="J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</row>
    <row r="12709" spans="1:23" x14ac:dyDescent="0.25">
      <c r="A12709" s="2"/>
      <c r="B12709" s="2"/>
      <c r="C12709" s="2"/>
      <c r="D12709" s="2"/>
      <c r="G12709" s="1"/>
      <c r="H12709" s="2"/>
      <c r="I12709" s="2"/>
      <c r="J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</row>
    <row r="12710" spans="1:23" x14ac:dyDescent="0.25">
      <c r="A12710" s="2"/>
      <c r="B12710" s="2"/>
      <c r="C12710" s="2"/>
      <c r="D12710" s="2"/>
      <c r="G12710" s="1"/>
      <c r="H12710" s="2"/>
      <c r="I12710" s="2"/>
      <c r="J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</row>
    <row r="12711" spans="1:23" x14ac:dyDescent="0.25">
      <c r="A12711" s="2"/>
      <c r="B12711" s="2"/>
      <c r="C12711" s="2"/>
      <c r="D12711" s="2"/>
      <c r="G12711" s="1"/>
      <c r="H12711" s="2"/>
      <c r="I12711" s="2"/>
      <c r="J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</row>
    <row r="12712" spans="1:23" x14ac:dyDescent="0.25">
      <c r="A12712" s="2"/>
      <c r="B12712" s="2"/>
      <c r="C12712" s="2"/>
      <c r="D12712" s="2"/>
      <c r="G12712" s="1"/>
      <c r="H12712" s="2"/>
      <c r="I12712" s="2"/>
      <c r="J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</row>
    <row r="12713" spans="1:23" x14ac:dyDescent="0.25">
      <c r="A12713" s="2"/>
      <c r="B12713" s="2"/>
      <c r="C12713" s="2"/>
      <c r="D12713" s="2"/>
      <c r="G12713" s="1"/>
      <c r="H12713" s="2"/>
      <c r="I12713" s="2"/>
      <c r="J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</row>
    <row r="12714" spans="1:23" x14ac:dyDescent="0.25">
      <c r="A12714" s="2"/>
      <c r="B12714" s="2"/>
      <c r="C12714" s="2"/>
      <c r="D12714" s="2"/>
      <c r="G12714" s="1"/>
      <c r="H12714" s="2"/>
      <c r="I12714" s="2"/>
      <c r="J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</row>
    <row r="12715" spans="1:23" x14ac:dyDescent="0.25">
      <c r="A12715" s="2"/>
      <c r="B12715" s="2"/>
      <c r="C12715" s="2"/>
      <c r="D12715" s="2"/>
      <c r="G12715" s="1"/>
      <c r="H12715" s="2"/>
      <c r="I12715" s="2"/>
      <c r="J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</row>
    <row r="12716" spans="1:23" x14ac:dyDescent="0.25">
      <c r="A12716" s="2"/>
      <c r="B12716" s="2"/>
      <c r="C12716" s="2"/>
      <c r="D12716" s="2"/>
      <c r="G12716" s="1"/>
      <c r="H12716" s="2"/>
      <c r="I12716" s="2"/>
      <c r="J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</row>
    <row r="12717" spans="1:23" x14ac:dyDescent="0.25">
      <c r="A12717" s="2"/>
      <c r="B12717" s="2"/>
      <c r="C12717" s="2"/>
      <c r="D12717" s="2"/>
      <c r="G12717" s="1"/>
      <c r="H12717" s="2"/>
      <c r="I12717" s="2"/>
      <c r="J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</row>
    <row r="12718" spans="1:23" x14ac:dyDescent="0.25">
      <c r="A12718" s="2"/>
      <c r="B12718" s="2"/>
      <c r="C12718" s="2"/>
      <c r="D12718" s="2"/>
      <c r="G12718" s="1"/>
      <c r="H12718" s="2"/>
      <c r="I12718" s="2"/>
      <c r="J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</row>
    <row r="12719" spans="1:23" x14ac:dyDescent="0.25">
      <c r="A12719" s="2"/>
      <c r="B12719" s="2"/>
      <c r="C12719" s="2"/>
      <c r="D12719" s="2"/>
      <c r="G12719" s="1"/>
      <c r="H12719" s="2"/>
      <c r="I12719" s="2"/>
      <c r="J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</row>
    <row r="12720" spans="1:23" x14ac:dyDescent="0.25">
      <c r="A12720" s="2"/>
      <c r="B12720" s="2"/>
      <c r="C12720" s="2"/>
      <c r="D12720" s="2"/>
      <c r="G12720" s="1"/>
      <c r="H12720" s="2"/>
      <c r="I12720" s="2"/>
      <c r="J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</row>
    <row r="12721" spans="1:23" x14ac:dyDescent="0.25">
      <c r="A12721" s="2"/>
      <c r="B12721" s="2"/>
      <c r="C12721" s="2"/>
      <c r="D12721" s="2"/>
      <c r="G12721" s="1"/>
      <c r="H12721" s="2"/>
      <c r="I12721" s="2"/>
      <c r="J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</row>
    <row r="12722" spans="1:23" x14ac:dyDescent="0.25">
      <c r="A12722" s="2"/>
      <c r="B12722" s="2"/>
      <c r="C12722" s="2"/>
      <c r="D12722" s="2"/>
      <c r="G12722" s="1"/>
      <c r="H12722" s="2"/>
      <c r="I12722" s="2"/>
      <c r="J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</row>
    <row r="12723" spans="1:23" x14ac:dyDescent="0.25">
      <c r="A12723" s="2"/>
      <c r="B12723" s="2"/>
      <c r="C12723" s="2"/>
      <c r="D12723" s="2"/>
      <c r="G12723" s="1"/>
      <c r="H12723" s="2"/>
      <c r="I12723" s="2"/>
      <c r="J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</row>
    <row r="12724" spans="1:23" x14ac:dyDescent="0.25">
      <c r="A12724" s="2"/>
      <c r="B12724" s="2"/>
      <c r="C12724" s="2"/>
      <c r="D12724" s="2"/>
      <c r="G12724" s="1"/>
      <c r="H12724" s="2"/>
      <c r="I12724" s="2"/>
      <c r="J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</row>
    <row r="12725" spans="1:23" x14ac:dyDescent="0.25">
      <c r="A12725" s="2"/>
      <c r="B12725" s="2"/>
      <c r="C12725" s="2"/>
      <c r="D12725" s="2"/>
      <c r="G12725" s="1"/>
      <c r="H12725" s="2"/>
      <c r="I12725" s="2"/>
      <c r="J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</row>
    <row r="12726" spans="1:23" x14ac:dyDescent="0.25">
      <c r="A12726" s="2"/>
      <c r="B12726" s="2"/>
      <c r="C12726" s="2"/>
      <c r="D12726" s="2"/>
      <c r="G12726" s="1"/>
      <c r="H12726" s="2"/>
      <c r="I12726" s="2"/>
      <c r="J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</row>
    <row r="12727" spans="1:23" x14ac:dyDescent="0.25">
      <c r="A12727" s="2"/>
      <c r="B12727" s="2"/>
      <c r="C12727" s="2"/>
      <c r="D12727" s="2"/>
      <c r="G12727" s="1"/>
      <c r="H12727" s="2"/>
      <c r="I12727" s="2"/>
      <c r="J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</row>
    <row r="12728" spans="1:23" x14ac:dyDescent="0.25">
      <c r="A12728" s="2"/>
      <c r="B12728" s="2"/>
      <c r="C12728" s="2"/>
      <c r="D12728" s="2"/>
      <c r="G12728" s="1"/>
      <c r="H12728" s="2"/>
      <c r="I12728" s="2"/>
      <c r="J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</row>
    <row r="12729" spans="1:23" x14ac:dyDescent="0.25">
      <c r="A12729" s="2"/>
      <c r="B12729" s="2"/>
      <c r="C12729" s="2"/>
      <c r="D12729" s="2"/>
      <c r="G12729" s="1"/>
      <c r="H12729" s="2"/>
      <c r="I12729" s="2"/>
      <c r="J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</row>
    <row r="12730" spans="1:23" x14ac:dyDescent="0.25">
      <c r="A12730" s="2"/>
      <c r="B12730" s="2"/>
      <c r="C12730" s="2"/>
      <c r="D12730" s="2"/>
      <c r="G12730" s="1"/>
      <c r="H12730" s="2"/>
      <c r="I12730" s="2"/>
      <c r="J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</row>
    <row r="12731" spans="1:23" x14ac:dyDescent="0.25">
      <c r="A12731" s="2"/>
      <c r="B12731" s="2"/>
      <c r="C12731" s="2"/>
      <c r="D12731" s="2"/>
      <c r="G12731" s="1"/>
      <c r="H12731" s="2"/>
      <c r="I12731" s="2"/>
      <c r="J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</row>
    <row r="12732" spans="1:23" x14ac:dyDescent="0.25">
      <c r="A12732" s="2"/>
      <c r="B12732" s="2"/>
      <c r="C12732" s="2"/>
      <c r="D12732" s="2"/>
      <c r="G12732" s="1"/>
      <c r="H12732" s="2"/>
      <c r="I12732" s="2"/>
      <c r="J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</row>
    <row r="12733" spans="1:23" x14ac:dyDescent="0.25">
      <c r="A12733" s="2"/>
      <c r="B12733" s="2"/>
      <c r="C12733" s="2"/>
      <c r="D12733" s="2"/>
      <c r="G12733" s="1"/>
      <c r="H12733" s="2"/>
      <c r="I12733" s="2"/>
      <c r="J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</row>
    <row r="12734" spans="1:23" x14ac:dyDescent="0.25">
      <c r="A12734" s="2"/>
      <c r="B12734" s="2"/>
      <c r="C12734" s="2"/>
      <c r="D12734" s="2"/>
      <c r="G12734" s="1"/>
      <c r="H12734" s="2"/>
      <c r="I12734" s="2"/>
      <c r="J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</row>
    <row r="12735" spans="1:23" x14ac:dyDescent="0.25">
      <c r="A12735" s="2"/>
      <c r="B12735" s="2"/>
      <c r="C12735" s="2"/>
      <c r="D12735" s="2"/>
      <c r="G12735" s="1"/>
      <c r="H12735" s="2"/>
      <c r="I12735" s="2"/>
      <c r="J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</row>
    <row r="12736" spans="1:23" x14ac:dyDescent="0.25">
      <c r="A12736" s="2"/>
      <c r="B12736" s="2"/>
      <c r="C12736" s="2"/>
      <c r="D12736" s="2"/>
      <c r="G12736" s="1"/>
      <c r="H12736" s="2"/>
      <c r="I12736" s="2"/>
      <c r="J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</row>
    <row r="12737" spans="1:23" x14ac:dyDescent="0.25">
      <c r="A12737" s="2"/>
      <c r="B12737" s="2"/>
      <c r="C12737" s="2"/>
      <c r="D12737" s="2"/>
      <c r="G12737" s="1"/>
      <c r="H12737" s="2"/>
      <c r="I12737" s="2"/>
      <c r="J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</row>
    <row r="12738" spans="1:23" x14ac:dyDescent="0.25">
      <c r="A12738" s="2"/>
      <c r="B12738" s="2"/>
      <c r="C12738" s="2"/>
      <c r="D12738" s="2"/>
      <c r="G12738" s="1"/>
      <c r="H12738" s="2"/>
      <c r="I12738" s="2"/>
      <c r="J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</row>
    <row r="12739" spans="1:23" x14ac:dyDescent="0.25">
      <c r="A12739" s="2"/>
      <c r="B12739" s="2"/>
      <c r="C12739" s="2"/>
      <c r="D12739" s="2"/>
      <c r="G12739" s="1"/>
      <c r="H12739" s="2"/>
      <c r="I12739" s="2"/>
      <c r="J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</row>
    <row r="12740" spans="1:23" x14ac:dyDescent="0.25">
      <c r="A12740" s="2"/>
      <c r="B12740" s="2"/>
      <c r="C12740" s="2"/>
      <c r="D12740" s="2"/>
      <c r="G12740" s="1"/>
      <c r="H12740" s="2"/>
      <c r="I12740" s="2"/>
      <c r="J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</row>
    <row r="12741" spans="1:23" x14ac:dyDescent="0.25">
      <c r="A12741" s="2"/>
      <c r="B12741" s="2"/>
      <c r="C12741" s="2"/>
      <c r="D12741" s="2"/>
      <c r="G12741" s="1"/>
      <c r="H12741" s="2"/>
      <c r="I12741" s="2"/>
      <c r="J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</row>
    <row r="12742" spans="1:23" x14ac:dyDescent="0.25">
      <c r="A12742" s="2"/>
      <c r="B12742" s="2"/>
      <c r="C12742" s="2"/>
      <c r="D12742" s="2"/>
      <c r="G12742" s="1"/>
      <c r="H12742" s="2"/>
      <c r="I12742" s="2"/>
      <c r="J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</row>
    <row r="12743" spans="1:23" x14ac:dyDescent="0.25">
      <c r="A12743" s="2"/>
      <c r="B12743" s="2"/>
      <c r="C12743" s="2"/>
      <c r="D12743" s="2"/>
      <c r="G12743" s="1"/>
      <c r="H12743" s="2"/>
      <c r="I12743" s="2"/>
      <c r="J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</row>
    <row r="12744" spans="1:23" x14ac:dyDescent="0.25">
      <c r="A12744" s="2"/>
      <c r="B12744" s="2"/>
      <c r="C12744" s="2"/>
      <c r="D12744" s="2"/>
      <c r="G12744" s="1"/>
      <c r="H12744" s="2"/>
      <c r="I12744" s="2"/>
      <c r="J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</row>
    <row r="12745" spans="1:23" x14ac:dyDescent="0.25">
      <c r="A12745" s="2"/>
      <c r="B12745" s="2"/>
      <c r="C12745" s="2"/>
      <c r="D12745" s="2"/>
      <c r="G12745" s="1"/>
      <c r="H12745" s="2"/>
      <c r="I12745" s="2"/>
      <c r="J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</row>
    <row r="12746" spans="1:23" x14ac:dyDescent="0.25">
      <c r="A12746" s="2"/>
      <c r="B12746" s="2"/>
      <c r="C12746" s="2"/>
      <c r="D12746" s="2"/>
      <c r="G12746" s="1"/>
      <c r="H12746" s="2"/>
      <c r="I12746" s="2"/>
      <c r="J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</row>
    <row r="12747" spans="1:23" x14ac:dyDescent="0.25">
      <c r="A12747" s="2"/>
      <c r="B12747" s="2"/>
      <c r="C12747" s="2"/>
      <c r="D12747" s="2"/>
      <c r="G12747" s="1"/>
      <c r="H12747" s="2"/>
      <c r="I12747" s="2"/>
      <c r="J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</row>
    <row r="12748" spans="1:23" x14ac:dyDescent="0.25">
      <c r="A12748" s="2"/>
      <c r="B12748" s="2"/>
      <c r="C12748" s="2"/>
      <c r="D12748" s="2"/>
      <c r="G12748" s="1"/>
      <c r="H12748" s="2"/>
      <c r="I12748" s="2"/>
      <c r="J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</row>
    <row r="12749" spans="1:23" x14ac:dyDescent="0.25">
      <c r="A12749" s="2"/>
      <c r="B12749" s="2"/>
      <c r="C12749" s="2"/>
      <c r="D12749" s="2"/>
      <c r="G12749" s="1"/>
      <c r="H12749" s="2"/>
      <c r="I12749" s="2"/>
      <c r="J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</row>
    <row r="12750" spans="1:23" x14ac:dyDescent="0.25">
      <c r="A12750" s="2"/>
      <c r="B12750" s="2"/>
      <c r="C12750" s="2"/>
      <c r="D12750" s="2"/>
      <c r="G12750" s="1"/>
      <c r="H12750" s="2"/>
      <c r="I12750" s="2"/>
      <c r="J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</row>
    <row r="12751" spans="1:23" x14ac:dyDescent="0.25">
      <c r="A12751" s="2"/>
      <c r="B12751" s="2"/>
      <c r="C12751" s="2"/>
      <c r="D12751" s="2"/>
      <c r="G12751" s="1"/>
      <c r="H12751" s="2"/>
      <c r="I12751" s="2"/>
      <c r="J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</row>
    <row r="12752" spans="1:23" x14ac:dyDescent="0.25">
      <c r="A12752" s="2"/>
      <c r="B12752" s="2"/>
      <c r="C12752" s="2"/>
      <c r="D12752" s="2"/>
      <c r="G12752" s="1"/>
      <c r="H12752" s="2"/>
      <c r="I12752" s="2"/>
      <c r="J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</row>
    <row r="12753" spans="1:23" x14ac:dyDescent="0.25">
      <c r="A12753" s="2"/>
      <c r="B12753" s="2"/>
      <c r="C12753" s="2"/>
      <c r="D12753" s="2"/>
      <c r="G12753" s="1"/>
      <c r="H12753" s="2"/>
      <c r="I12753" s="2"/>
      <c r="J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</row>
    <row r="12754" spans="1:23" x14ac:dyDescent="0.25">
      <c r="A12754" s="2"/>
      <c r="B12754" s="2"/>
      <c r="C12754" s="2"/>
      <c r="D12754" s="2"/>
      <c r="G12754" s="1"/>
      <c r="H12754" s="2"/>
      <c r="I12754" s="2"/>
      <c r="J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</row>
    <row r="12755" spans="1:23" x14ac:dyDescent="0.25">
      <c r="A12755" s="2"/>
      <c r="B12755" s="2"/>
      <c r="C12755" s="2"/>
      <c r="D12755" s="2"/>
      <c r="G12755" s="1"/>
      <c r="H12755" s="2"/>
      <c r="I12755" s="2"/>
      <c r="J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</row>
    <row r="12756" spans="1:23" x14ac:dyDescent="0.25">
      <c r="A12756" s="2"/>
      <c r="B12756" s="2"/>
      <c r="C12756" s="2"/>
      <c r="D12756" s="2"/>
      <c r="G12756" s="1"/>
      <c r="H12756" s="2"/>
      <c r="I12756" s="2"/>
      <c r="J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</row>
    <row r="12757" spans="1:23" x14ac:dyDescent="0.25">
      <c r="A12757" s="2"/>
      <c r="B12757" s="2"/>
      <c r="C12757" s="2"/>
      <c r="D12757" s="2"/>
      <c r="G12757" s="1"/>
      <c r="H12757" s="2"/>
      <c r="I12757" s="2"/>
      <c r="J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</row>
    <row r="12758" spans="1:23" x14ac:dyDescent="0.25">
      <c r="A12758" s="2"/>
      <c r="B12758" s="2"/>
      <c r="C12758" s="2"/>
      <c r="D12758" s="2"/>
      <c r="G12758" s="1"/>
      <c r="H12758" s="2"/>
      <c r="I12758" s="2"/>
      <c r="J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</row>
    <row r="12759" spans="1:23" x14ac:dyDescent="0.25">
      <c r="A12759" s="2"/>
      <c r="B12759" s="2"/>
      <c r="C12759" s="2"/>
      <c r="D12759" s="2"/>
      <c r="G12759" s="1"/>
      <c r="H12759" s="2"/>
      <c r="I12759" s="2"/>
      <c r="J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</row>
    <row r="12760" spans="1:23" x14ac:dyDescent="0.25">
      <c r="A12760" s="2"/>
      <c r="B12760" s="2"/>
      <c r="C12760" s="2"/>
      <c r="D12760" s="2"/>
      <c r="G12760" s="1"/>
      <c r="H12760" s="2"/>
      <c r="I12760" s="2"/>
      <c r="J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</row>
    <row r="12761" spans="1:23" x14ac:dyDescent="0.25">
      <c r="A12761" s="2"/>
      <c r="B12761" s="2"/>
      <c r="C12761" s="2"/>
      <c r="D12761" s="2"/>
      <c r="G12761" s="1"/>
      <c r="H12761" s="2"/>
      <c r="I12761" s="2"/>
      <c r="J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</row>
    <row r="12762" spans="1:23" x14ac:dyDescent="0.25">
      <c r="A12762" s="2"/>
      <c r="B12762" s="2"/>
      <c r="C12762" s="2"/>
      <c r="D12762" s="2"/>
      <c r="G12762" s="1"/>
      <c r="H12762" s="2"/>
      <c r="I12762" s="2"/>
      <c r="J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</row>
    <row r="12763" spans="1:23" x14ac:dyDescent="0.25">
      <c r="A12763" s="2"/>
      <c r="B12763" s="2"/>
      <c r="C12763" s="2"/>
      <c r="D12763" s="2"/>
      <c r="G12763" s="1"/>
      <c r="H12763" s="2"/>
      <c r="I12763" s="2"/>
      <c r="J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</row>
    <row r="12764" spans="1:23" x14ac:dyDescent="0.25">
      <c r="A12764" s="2"/>
      <c r="B12764" s="2"/>
      <c r="C12764" s="2"/>
      <c r="D12764" s="2"/>
      <c r="G12764" s="1"/>
      <c r="H12764" s="2"/>
      <c r="I12764" s="2"/>
      <c r="J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</row>
    <row r="12765" spans="1:23" x14ac:dyDescent="0.25">
      <c r="A12765" s="2"/>
      <c r="B12765" s="2"/>
      <c r="C12765" s="2"/>
      <c r="D12765" s="2"/>
      <c r="G12765" s="1"/>
      <c r="H12765" s="2"/>
      <c r="I12765" s="2"/>
      <c r="J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</row>
    <row r="12766" spans="1:23" x14ac:dyDescent="0.25">
      <c r="A12766" s="2"/>
      <c r="B12766" s="2"/>
      <c r="C12766" s="2"/>
      <c r="D12766" s="2"/>
      <c r="G12766" s="1"/>
      <c r="H12766" s="2"/>
      <c r="I12766" s="2"/>
      <c r="J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</row>
    <row r="12767" spans="1:23" x14ac:dyDescent="0.25">
      <c r="A12767" s="2"/>
      <c r="B12767" s="2"/>
      <c r="C12767" s="2"/>
      <c r="D12767" s="2"/>
      <c r="G12767" s="1"/>
      <c r="H12767" s="2"/>
      <c r="I12767" s="2"/>
      <c r="J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</row>
    <row r="12768" spans="1:23" x14ac:dyDescent="0.25">
      <c r="A12768" s="2"/>
      <c r="B12768" s="2"/>
      <c r="C12768" s="2"/>
      <c r="D12768" s="2"/>
      <c r="G12768" s="1"/>
      <c r="H12768" s="2"/>
      <c r="I12768" s="2"/>
      <c r="J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</row>
    <row r="12769" spans="1:23" x14ac:dyDescent="0.25">
      <c r="A12769" s="2"/>
      <c r="B12769" s="2"/>
      <c r="C12769" s="2"/>
      <c r="D12769" s="2"/>
      <c r="G12769" s="1"/>
      <c r="H12769" s="2"/>
      <c r="I12769" s="2"/>
      <c r="J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</row>
    <row r="12770" spans="1:23" x14ac:dyDescent="0.25">
      <c r="A12770" s="2"/>
      <c r="B12770" s="2"/>
      <c r="C12770" s="2"/>
      <c r="D12770" s="2"/>
      <c r="G12770" s="1"/>
      <c r="H12770" s="2"/>
      <c r="I12770" s="2"/>
      <c r="J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</row>
    <row r="12771" spans="1:23" x14ac:dyDescent="0.25">
      <c r="A12771" s="2"/>
      <c r="B12771" s="2"/>
      <c r="C12771" s="2"/>
      <c r="D12771" s="2"/>
      <c r="G12771" s="1"/>
      <c r="H12771" s="2"/>
      <c r="I12771" s="2"/>
      <c r="J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</row>
    <row r="12772" spans="1:23" x14ac:dyDescent="0.25">
      <c r="A12772" s="2"/>
      <c r="B12772" s="2"/>
      <c r="C12772" s="2"/>
      <c r="D12772" s="2"/>
      <c r="G12772" s="1"/>
      <c r="H12772" s="2"/>
      <c r="I12772" s="2"/>
      <c r="J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</row>
    <row r="12773" spans="1:23" x14ac:dyDescent="0.25">
      <c r="A12773" s="2"/>
      <c r="B12773" s="2"/>
      <c r="C12773" s="2"/>
      <c r="D12773" s="2"/>
      <c r="G12773" s="1"/>
      <c r="H12773" s="2"/>
      <c r="I12773" s="2"/>
      <c r="J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</row>
    <row r="12774" spans="1:23" x14ac:dyDescent="0.25">
      <c r="A12774" s="2"/>
      <c r="B12774" s="2"/>
      <c r="C12774" s="2"/>
      <c r="D12774" s="2"/>
      <c r="G12774" s="1"/>
      <c r="H12774" s="2"/>
      <c r="I12774" s="2"/>
      <c r="J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</row>
    <row r="12775" spans="1:23" x14ac:dyDescent="0.25">
      <c r="A12775" s="2"/>
      <c r="B12775" s="2"/>
      <c r="C12775" s="2"/>
      <c r="D12775" s="2"/>
      <c r="G12775" s="1"/>
      <c r="H12775" s="2"/>
      <c r="I12775" s="2"/>
      <c r="J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</row>
    <row r="12776" spans="1:23" x14ac:dyDescent="0.25">
      <c r="A12776" s="2"/>
      <c r="B12776" s="2"/>
      <c r="C12776" s="2"/>
      <c r="D12776" s="2"/>
      <c r="G12776" s="1"/>
      <c r="H12776" s="2"/>
      <c r="I12776" s="2"/>
      <c r="J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</row>
    <row r="12777" spans="1:23" x14ac:dyDescent="0.25">
      <c r="A12777" s="2"/>
      <c r="B12777" s="2"/>
      <c r="C12777" s="2"/>
      <c r="D12777" s="2"/>
      <c r="G12777" s="1"/>
      <c r="H12777" s="2"/>
      <c r="I12777" s="2"/>
      <c r="J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</row>
    <row r="12778" spans="1:23" x14ac:dyDescent="0.25">
      <c r="A12778" s="2"/>
      <c r="B12778" s="2"/>
      <c r="C12778" s="2"/>
      <c r="D12778" s="2"/>
      <c r="G12778" s="1"/>
      <c r="H12778" s="2"/>
      <c r="I12778" s="2"/>
      <c r="J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</row>
    <row r="12779" spans="1:23" x14ac:dyDescent="0.25">
      <c r="A12779" s="2"/>
      <c r="B12779" s="2"/>
      <c r="C12779" s="2"/>
      <c r="D12779" s="2"/>
      <c r="G12779" s="1"/>
      <c r="H12779" s="2"/>
      <c r="I12779" s="2"/>
      <c r="J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</row>
    <row r="12780" spans="1:23" x14ac:dyDescent="0.25">
      <c r="A12780" s="2"/>
      <c r="B12780" s="2"/>
      <c r="C12780" s="2"/>
      <c r="D12780" s="2"/>
      <c r="G12780" s="1"/>
      <c r="H12780" s="2"/>
      <c r="I12780" s="2"/>
      <c r="J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</row>
    <row r="12781" spans="1:23" x14ac:dyDescent="0.25">
      <c r="A12781" s="2"/>
      <c r="B12781" s="2"/>
      <c r="C12781" s="2"/>
      <c r="D12781" s="2"/>
      <c r="G12781" s="1"/>
      <c r="H12781" s="2"/>
      <c r="I12781" s="2"/>
      <c r="J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</row>
    <row r="12782" spans="1:23" x14ac:dyDescent="0.25">
      <c r="A12782" s="2"/>
      <c r="B12782" s="2"/>
      <c r="C12782" s="2"/>
      <c r="D12782" s="2"/>
      <c r="G12782" s="1"/>
      <c r="H12782" s="2"/>
      <c r="I12782" s="2"/>
      <c r="J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</row>
    <row r="12783" spans="1:23" x14ac:dyDescent="0.25">
      <c r="A12783" s="2"/>
      <c r="B12783" s="2"/>
      <c r="C12783" s="2"/>
      <c r="D12783" s="2"/>
      <c r="G12783" s="1"/>
      <c r="H12783" s="2"/>
      <c r="I12783" s="2"/>
      <c r="J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</row>
    <row r="12784" spans="1:23" x14ac:dyDescent="0.25">
      <c r="A12784" s="2"/>
      <c r="B12784" s="2"/>
      <c r="C12784" s="2"/>
      <c r="D12784" s="2"/>
      <c r="G12784" s="1"/>
      <c r="H12784" s="2"/>
      <c r="I12784" s="2"/>
      <c r="J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</row>
    <row r="12785" spans="1:23" x14ac:dyDescent="0.25">
      <c r="A12785" s="2"/>
      <c r="B12785" s="2"/>
      <c r="C12785" s="2"/>
      <c r="D12785" s="2"/>
      <c r="G12785" s="1"/>
      <c r="H12785" s="2"/>
      <c r="I12785" s="2"/>
      <c r="J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</row>
    <row r="12786" spans="1:23" x14ac:dyDescent="0.25">
      <c r="A12786" s="2"/>
      <c r="B12786" s="2"/>
      <c r="C12786" s="2"/>
      <c r="D12786" s="2"/>
      <c r="G12786" s="1"/>
      <c r="H12786" s="2"/>
      <c r="I12786" s="2"/>
      <c r="J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</row>
    <row r="12787" spans="1:23" x14ac:dyDescent="0.25">
      <c r="A12787" s="2"/>
      <c r="B12787" s="2"/>
      <c r="C12787" s="2"/>
      <c r="D12787" s="2"/>
      <c r="G12787" s="1"/>
      <c r="H12787" s="2"/>
      <c r="I12787" s="2"/>
      <c r="J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</row>
    <row r="12788" spans="1:23" x14ac:dyDescent="0.25">
      <c r="A12788" s="2"/>
      <c r="B12788" s="2"/>
      <c r="C12788" s="2"/>
      <c r="D12788" s="2"/>
      <c r="G12788" s="1"/>
      <c r="H12788" s="2"/>
      <c r="I12788" s="2"/>
      <c r="J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</row>
    <row r="12789" spans="1:23" x14ac:dyDescent="0.25">
      <c r="A12789" s="2"/>
      <c r="B12789" s="2"/>
      <c r="C12789" s="2"/>
      <c r="D12789" s="2"/>
      <c r="G12789" s="1"/>
      <c r="H12789" s="2"/>
      <c r="I12789" s="2"/>
      <c r="J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</row>
    <row r="12790" spans="1:23" x14ac:dyDescent="0.25">
      <c r="A12790" s="2"/>
      <c r="B12790" s="2"/>
      <c r="C12790" s="2"/>
      <c r="D12790" s="2"/>
      <c r="G12790" s="1"/>
      <c r="H12790" s="2"/>
      <c r="I12790" s="2"/>
      <c r="J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</row>
    <row r="12791" spans="1:23" x14ac:dyDescent="0.25">
      <c r="A12791" s="2"/>
      <c r="B12791" s="2"/>
      <c r="C12791" s="2"/>
      <c r="D12791" s="2"/>
      <c r="G12791" s="1"/>
      <c r="H12791" s="2"/>
      <c r="I12791" s="2"/>
      <c r="J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</row>
    <row r="12792" spans="1:23" x14ac:dyDescent="0.25">
      <c r="A12792" s="2"/>
      <c r="B12792" s="2"/>
      <c r="C12792" s="2"/>
      <c r="D12792" s="2"/>
      <c r="G12792" s="1"/>
      <c r="H12792" s="2"/>
      <c r="I12792" s="2"/>
      <c r="J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</row>
    <row r="12793" spans="1:23" x14ac:dyDescent="0.25">
      <c r="A12793" s="2"/>
      <c r="B12793" s="2"/>
      <c r="C12793" s="2"/>
      <c r="D12793" s="2"/>
      <c r="G12793" s="1"/>
      <c r="H12793" s="2"/>
      <c r="I12793" s="2"/>
      <c r="J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</row>
    <row r="12794" spans="1:23" x14ac:dyDescent="0.25">
      <c r="A12794" s="2"/>
      <c r="B12794" s="2"/>
      <c r="C12794" s="2"/>
      <c r="D12794" s="2"/>
      <c r="G12794" s="1"/>
      <c r="H12794" s="2"/>
      <c r="I12794" s="2"/>
      <c r="J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</row>
    <row r="12795" spans="1:23" x14ac:dyDescent="0.25">
      <c r="A12795" s="2"/>
      <c r="B12795" s="2"/>
      <c r="C12795" s="2"/>
      <c r="D12795" s="2"/>
      <c r="G12795" s="1"/>
      <c r="H12795" s="2"/>
      <c r="I12795" s="2"/>
      <c r="J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</row>
    <row r="12796" spans="1:23" x14ac:dyDescent="0.25">
      <c r="A12796" s="2"/>
      <c r="B12796" s="2"/>
      <c r="C12796" s="2"/>
      <c r="D12796" s="2"/>
      <c r="G12796" s="1"/>
      <c r="H12796" s="2"/>
      <c r="I12796" s="2"/>
      <c r="J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</row>
    <row r="12797" spans="1:23" x14ac:dyDescent="0.25">
      <c r="A12797" s="2"/>
      <c r="B12797" s="2"/>
      <c r="C12797" s="2"/>
      <c r="D12797" s="2"/>
      <c r="G12797" s="1"/>
      <c r="H12797" s="2"/>
      <c r="I12797" s="2"/>
      <c r="J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</row>
    <row r="12798" spans="1:23" x14ac:dyDescent="0.25">
      <c r="A12798" s="2"/>
      <c r="B12798" s="2"/>
      <c r="C12798" s="2"/>
      <c r="D12798" s="2"/>
      <c r="G12798" s="1"/>
      <c r="H12798" s="2"/>
      <c r="I12798" s="2"/>
      <c r="J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</row>
    <row r="12799" spans="1:23" x14ac:dyDescent="0.25">
      <c r="A12799" s="2"/>
      <c r="B12799" s="2"/>
      <c r="C12799" s="2"/>
      <c r="D12799" s="2"/>
      <c r="G12799" s="1"/>
      <c r="H12799" s="2"/>
      <c r="I12799" s="2"/>
      <c r="J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</row>
    <row r="12800" spans="1:23" x14ac:dyDescent="0.25">
      <c r="A12800" s="2"/>
      <c r="B12800" s="2"/>
      <c r="C12800" s="2"/>
      <c r="D12800" s="2"/>
      <c r="G12800" s="1"/>
      <c r="H12800" s="2"/>
      <c r="I12800" s="2"/>
      <c r="J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</row>
    <row r="12801" spans="1:23" x14ac:dyDescent="0.25">
      <c r="A12801" s="2"/>
      <c r="B12801" s="2"/>
      <c r="C12801" s="2"/>
      <c r="D12801" s="2"/>
      <c r="G12801" s="1"/>
      <c r="H12801" s="2"/>
      <c r="I12801" s="2"/>
      <c r="J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</row>
    <row r="12802" spans="1:23" x14ac:dyDescent="0.25">
      <c r="A12802" s="2"/>
      <c r="B12802" s="2"/>
      <c r="C12802" s="2"/>
      <c r="D12802" s="2"/>
      <c r="G12802" s="1"/>
      <c r="H12802" s="2"/>
      <c r="I12802" s="2"/>
      <c r="J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</row>
    <row r="12803" spans="1:23" x14ac:dyDescent="0.25">
      <c r="A12803" s="2"/>
      <c r="B12803" s="2"/>
      <c r="C12803" s="2"/>
      <c r="D12803" s="2"/>
      <c r="G12803" s="1"/>
      <c r="H12803" s="2"/>
      <c r="I12803" s="2"/>
      <c r="J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</row>
    <row r="12804" spans="1:23" x14ac:dyDescent="0.25">
      <c r="A12804" s="2"/>
      <c r="B12804" s="2"/>
      <c r="C12804" s="2"/>
      <c r="D12804" s="2"/>
      <c r="G12804" s="1"/>
      <c r="H12804" s="2"/>
      <c r="I12804" s="2"/>
      <c r="J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</row>
    <row r="12805" spans="1:23" x14ac:dyDescent="0.25">
      <c r="A12805" s="2"/>
      <c r="B12805" s="2"/>
      <c r="C12805" s="2"/>
      <c r="D12805" s="2"/>
      <c r="G12805" s="1"/>
      <c r="H12805" s="2"/>
      <c r="I12805" s="2"/>
      <c r="J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</row>
    <row r="12806" spans="1:23" x14ac:dyDescent="0.25">
      <c r="A12806" s="2"/>
      <c r="B12806" s="2"/>
      <c r="C12806" s="2"/>
      <c r="D12806" s="2"/>
      <c r="G12806" s="1"/>
      <c r="H12806" s="2"/>
      <c r="I12806" s="2"/>
      <c r="J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</row>
    <row r="12807" spans="1:23" x14ac:dyDescent="0.25">
      <c r="A12807" s="2"/>
      <c r="B12807" s="2"/>
      <c r="C12807" s="2"/>
      <c r="D12807" s="2"/>
      <c r="G12807" s="1"/>
      <c r="H12807" s="2"/>
      <c r="I12807" s="2"/>
      <c r="J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</row>
    <row r="12808" spans="1:23" x14ac:dyDescent="0.25">
      <c r="A12808" s="2"/>
      <c r="B12808" s="2"/>
      <c r="C12808" s="2"/>
      <c r="D12808" s="2"/>
      <c r="G12808" s="1"/>
      <c r="H12808" s="2"/>
      <c r="I12808" s="2"/>
      <c r="J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</row>
    <row r="12809" spans="1:23" x14ac:dyDescent="0.25">
      <c r="A12809" s="2"/>
      <c r="B12809" s="2"/>
      <c r="C12809" s="2"/>
      <c r="D12809" s="2"/>
      <c r="G12809" s="1"/>
      <c r="H12809" s="2"/>
      <c r="I12809" s="2"/>
      <c r="J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</row>
    <row r="12810" spans="1:23" x14ac:dyDescent="0.25">
      <c r="A12810" s="2"/>
      <c r="B12810" s="2"/>
      <c r="C12810" s="2"/>
      <c r="D12810" s="2"/>
      <c r="G12810" s="1"/>
      <c r="H12810" s="2"/>
      <c r="I12810" s="2"/>
      <c r="J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</row>
    <row r="12811" spans="1:23" x14ac:dyDescent="0.25">
      <c r="A12811" s="2"/>
      <c r="B12811" s="2"/>
      <c r="C12811" s="2"/>
      <c r="D12811" s="2"/>
      <c r="G12811" s="1"/>
      <c r="H12811" s="2"/>
      <c r="I12811" s="2"/>
      <c r="J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</row>
    <row r="12812" spans="1:23" x14ac:dyDescent="0.25">
      <c r="A12812" s="2"/>
      <c r="B12812" s="2"/>
      <c r="C12812" s="2"/>
      <c r="D12812" s="2"/>
      <c r="G12812" s="1"/>
      <c r="H12812" s="2"/>
      <c r="I12812" s="2"/>
      <c r="J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</row>
    <row r="12813" spans="1:23" x14ac:dyDescent="0.25">
      <c r="A12813" s="2"/>
      <c r="B12813" s="2"/>
      <c r="C12813" s="2"/>
      <c r="D12813" s="2"/>
      <c r="G12813" s="1"/>
      <c r="H12813" s="2"/>
      <c r="I12813" s="2"/>
      <c r="J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</row>
    <row r="12814" spans="1:23" x14ac:dyDescent="0.25">
      <c r="A12814" s="2"/>
      <c r="B12814" s="2"/>
      <c r="C12814" s="2"/>
      <c r="D12814" s="2"/>
      <c r="G12814" s="1"/>
      <c r="H12814" s="2"/>
      <c r="I12814" s="2"/>
      <c r="J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</row>
    <row r="12815" spans="1:23" x14ac:dyDescent="0.25">
      <c r="A12815" s="2"/>
      <c r="B12815" s="2"/>
      <c r="C12815" s="2"/>
      <c r="D12815" s="2"/>
      <c r="G12815" s="1"/>
      <c r="H12815" s="2"/>
      <c r="I12815" s="2"/>
      <c r="J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</row>
    <row r="12816" spans="1:23" x14ac:dyDescent="0.25">
      <c r="A12816" s="2"/>
      <c r="B12816" s="2"/>
      <c r="C12816" s="2"/>
      <c r="D12816" s="2"/>
      <c r="G12816" s="1"/>
      <c r="H12816" s="2"/>
      <c r="I12816" s="2"/>
      <c r="J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</row>
    <row r="12817" spans="1:23" x14ac:dyDescent="0.25">
      <c r="A12817" s="2"/>
      <c r="B12817" s="2"/>
      <c r="C12817" s="2"/>
      <c r="D12817" s="2"/>
      <c r="G12817" s="1"/>
      <c r="H12817" s="2"/>
      <c r="I12817" s="2"/>
      <c r="J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</row>
    <row r="12818" spans="1:23" x14ac:dyDescent="0.25">
      <c r="A12818" s="2"/>
      <c r="B12818" s="2"/>
      <c r="C12818" s="2"/>
      <c r="D12818" s="2"/>
      <c r="G12818" s="1"/>
      <c r="H12818" s="2"/>
      <c r="I12818" s="2"/>
      <c r="J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</row>
    <row r="12819" spans="1:23" x14ac:dyDescent="0.25">
      <c r="A12819" s="2"/>
      <c r="B12819" s="2"/>
      <c r="C12819" s="2"/>
      <c r="D12819" s="2"/>
      <c r="G12819" s="1"/>
      <c r="H12819" s="2"/>
      <c r="I12819" s="2"/>
      <c r="J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</row>
    <row r="12820" spans="1:23" x14ac:dyDescent="0.25">
      <c r="A12820" s="2"/>
      <c r="B12820" s="2"/>
      <c r="C12820" s="2"/>
      <c r="D12820" s="2"/>
      <c r="G12820" s="1"/>
      <c r="H12820" s="2"/>
      <c r="I12820" s="2"/>
      <c r="J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</row>
    <row r="12821" spans="1:23" x14ac:dyDescent="0.25">
      <c r="A12821" s="2"/>
      <c r="B12821" s="2"/>
      <c r="C12821" s="2"/>
      <c r="D12821" s="2"/>
      <c r="G12821" s="1"/>
      <c r="H12821" s="2"/>
      <c r="I12821" s="2"/>
      <c r="J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</row>
    <row r="12822" spans="1:23" x14ac:dyDescent="0.25">
      <c r="A12822" s="2"/>
      <c r="B12822" s="2"/>
      <c r="C12822" s="2"/>
      <c r="D12822" s="2"/>
      <c r="G12822" s="1"/>
      <c r="H12822" s="2"/>
      <c r="I12822" s="2"/>
      <c r="J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</row>
    <row r="12823" spans="1:23" x14ac:dyDescent="0.25">
      <c r="A12823" s="2"/>
      <c r="B12823" s="2"/>
      <c r="C12823" s="2"/>
      <c r="D12823" s="2"/>
      <c r="G12823" s="1"/>
      <c r="H12823" s="2"/>
      <c r="I12823" s="2"/>
      <c r="J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</row>
    <row r="12824" spans="1:23" x14ac:dyDescent="0.25">
      <c r="A12824" s="2"/>
      <c r="B12824" s="2"/>
      <c r="C12824" s="2"/>
      <c r="D12824" s="2"/>
      <c r="G12824" s="1"/>
      <c r="H12824" s="2"/>
      <c r="I12824" s="2"/>
      <c r="J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</row>
    <row r="12825" spans="1:23" x14ac:dyDescent="0.25">
      <c r="A12825" s="2"/>
      <c r="B12825" s="2"/>
      <c r="C12825" s="2"/>
      <c r="D12825" s="2"/>
      <c r="G12825" s="1"/>
      <c r="H12825" s="2"/>
      <c r="I12825" s="2"/>
      <c r="J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</row>
    <row r="12826" spans="1:23" x14ac:dyDescent="0.25">
      <c r="A12826" s="2"/>
      <c r="B12826" s="2"/>
      <c r="C12826" s="2"/>
      <c r="D12826" s="2"/>
      <c r="G12826" s="1"/>
      <c r="H12826" s="2"/>
      <c r="I12826" s="2"/>
      <c r="J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</row>
    <row r="12827" spans="1:23" x14ac:dyDescent="0.25">
      <c r="A12827" s="2"/>
      <c r="B12827" s="2"/>
      <c r="C12827" s="2"/>
      <c r="D12827" s="2"/>
      <c r="G12827" s="1"/>
      <c r="H12827" s="2"/>
      <c r="I12827" s="2"/>
      <c r="J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</row>
    <row r="12828" spans="1:23" x14ac:dyDescent="0.25">
      <c r="A12828" s="2"/>
      <c r="B12828" s="2"/>
      <c r="C12828" s="2"/>
      <c r="D12828" s="2"/>
      <c r="G12828" s="1"/>
      <c r="H12828" s="2"/>
      <c r="I12828" s="2"/>
      <c r="J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</row>
    <row r="12829" spans="1:23" x14ac:dyDescent="0.25">
      <c r="A12829" s="2"/>
      <c r="B12829" s="2"/>
      <c r="C12829" s="2"/>
      <c r="D12829" s="2"/>
      <c r="G12829" s="1"/>
      <c r="H12829" s="2"/>
      <c r="I12829" s="2"/>
      <c r="J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</row>
    <row r="12830" spans="1:23" x14ac:dyDescent="0.25">
      <c r="A12830" s="2"/>
      <c r="B12830" s="2"/>
      <c r="C12830" s="2"/>
      <c r="D12830" s="2"/>
      <c r="G12830" s="1"/>
      <c r="H12830" s="2"/>
      <c r="I12830" s="2"/>
      <c r="J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</row>
    <row r="12831" spans="1:23" x14ac:dyDescent="0.25">
      <c r="A12831" s="2"/>
      <c r="B12831" s="2"/>
      <c r="C12831" s="2"/>
      <c r="D12831" s="2"/>
      <c r="G12831" s="1"/>
      <c r="H12831" s="2"/>
      <c r="I12831" s="2"/>
      <c r="J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</row>
    <row r="12832" spans="1:23" x14ac:dyDescent="0.25">
      <c r="A12832" s="2"/>
      <c r="B12832" s="2"/>
      <c r="C12832" s="2"/>
      <c r="D12832" s="2"/>
      <c r="G12832" s="1"/>
      <c r="H12832" s="2"/>
      <c r="I12832" s="2"/>
      <c r="J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</row>
    <row r="12833" spans="1:23" x14ac:dyDescent="0.25">
      <c r="A12833" s="2"/>
      <c r="B12833" s="2"/>
      <c r="C12833" s="2"/>
      <c r="D12833" s="2"/>
      <c r="G12833" s="1"/>
      <c r="H12833" s="2"/>
      <c r="I12833" s="2"/>
      <c r="J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</row>
    <row r="12834" spans="1:23" x14ac:dyDescent="0.25">
      <c r="A12834" s="2"/>
      <c r="B12834" s="2"/>
      <c r="C12834" s="2"/>
      <c r="D12834" s="2"/>
      <c r="G12834" s="1"/>
      <c r="H12834" s="2"/>
      <c r="I12834" s="2"/>
      <c r="J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</row>
    <row r="12835" spans="1:23" x14ac:dyDescent="0.25">
      <c r="A12835" s="2"/>
      <c r="B12835" s="2"/>
      <c r="C12835" s="2"/>
      <c r="D12835" s="2"/>
      <c r="G12835" s="1"/>
      <c r="H12835" s="2"/>
      <c r="I12835" s="2"/>
      <c r="J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</row>
    <row r="12836" spans="1:23" x14ac:dyDescent="0.25">
      <c r="A12836" s="2"/>
      <c r="B12836" s="2"/>
      <c r="C12836" s="2"/>
      <c r="D12836" s="2"/>
      <c r="G12836" s="1"/>
      <c r="H12836" s="2"/>
      <c r="I12836" s="2"/>
      <c r="J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</row>
    <row r="12837" spans="1:23" x14ac:dyDescent="0.25">
      <c r="A12837" s="2"/>
      <c r="B12837" s="2"/>
      <c r="C12837" s="2"/>
      <c r="D12837" s="2"/>
      <c r="G12837" s="1"/>
      <c r="H12837" s="2"/>
      <c r="I12837" s="2"/>
      <c r="J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</row>
    <row r="12838" spans="1:23" x14ac:dyDescent="0.25">
      <c r="A12838" s="2"/>
      <c r="B12838" s="2"/>
      <c r="C12838" s="2"/>
      <c r="D12838" s="2"/>
      <c r="G12838" s="1"/>
      <c r="H12838" s="2"/>
      <c r="I12838" s="2"/>
      <c r="J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</row>
    <row r="12839" spans="1:23" x14ac:dyDescent="0.25">
      <c r="A12839" s="2"/>
      <c r="B12839" s="2"/>
      <c r="C12839" s="2"/>
      <c r="D12839" s="2"/>
      <c r="G12839" s="1"/>
      <c r="H12839" s="2"/>
      <c r="I12839" s="2"/>
      <c r="J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</row>
    <row r="12840" spans="1:23" x14ac:dyDescent="0.25">
      <c r="A12840" s="2"/>
      <c r="B12840" s="2"/>
      <c r="C12840" s="2"/>
      <c r="D12840" s="2"/>
      <c r="G12840" s="1"/>
      <c r="H12840" s="2"/>
      <c r="I12840" s="2"/>
      <c r="J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</row>
    <row r="12841" spans="1:23" x14ac:dyDescent="0.25">
      <c r="A12841" s="2"/>
      <c r="B12841" s="2"/>
      <c r="C12841" s="2"/>
      <c r="D12841" s="2"/>
      <c r="G12841" s="1"/>
      <c r="H12841" s="2"/>
      <c r="I12841" s="2"/>
      <c r="J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</row>
    <row r="12842" spans="1:23" x14ac:dyDescent="0.25">
      <c r="A12842" s="2"/>
      <c r="B12842" s="2"/>
      <c r="C12842" s="2"/>
      <c r="D12842" s="2"/>
      <c r="G12842" s="1"/>
      <c r="H12842" s="2"/>
      <c r="I12842" s="2"/>
      <c r="J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</row>
    <row r="12843" spans="1:23" x14ac:dyDescent="0.25">
      <c r="A12843" s="2"/>
      <c r="B12843" s="2"/>
      <c r="C12843" s="2"/>
      <c r="D12843" s="2"/>
      <c r="G12843" s="1"/>
      <c r="H12843" s="2"/>
      <c r="I12843" s="2"/>
      <c r="J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</row>
    <row r="12844" spans="1:23" x14ac:dyDescent="0.25">
      <c r="A12844" s="2"/>
      <c r="B12844" s="2"/>
      <c r="C12844" s="2"/>
      <c r="D12844" s="2"/>
      <c r="G12844" s="1"/>
      <c r="H12844" s="2"/>
      <c r="I12844" s="2"/>
      <c r="J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</row>
    <row r="12845" spans="1:23" x14ac:dyDescent="0.25">
      <c r="A12845" s="2"/>
      <c r="B12845" s="2"/>
      <c r="C12845" s="2"/>
      <c r="D12845" s="2"/>
      <c r="G12845" s="1"/>
      <c r="H12845" s="2"/>
      <c r="I12845" s="2"/>
      <c r="J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</row>
    <row r="12846" spans="1:23" x14ac:dyDescent="0.25">
      <c r="A12846" s="2"/>
      <c r="B12846" s="2"/>
      <c r="C12846" s="2"/>
      <c r="D12846" s="2"/>
      <c r="G12846" s="1"/>
      <c r="H12846" s="2"/>
      <c r="I12846" s="2"/>
      <c r="J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</row>
    <row r="12847" spans="1:23" x14ac:dyDescent="0.25">
      <c r="A12847" s="2"/>
      <c r="B12847" s="2"/>
      <c r="C12847" s="2"/>
      <c r="D12847" s="2"/>
      <c r="G12847" s="1"/>
      <c r="H12847" s="2"/>
      <c r="I12847" s="2"/>
      <c r="J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</row>
    <row r="12848" spans="1:23" x14ac:dyDescent="0.25">
      <c r="A12848" s="2"/>
      <c r="B12848" s="2"/>
      <c r="C12848" s="2"/>
      <c r="D12848" s="2"/>
      <c r="G12848" s="1"/>
      <c r="H12848" s="2"/>
      <c r="I12848" s="2"/>
      <c r="J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</row>
    <row r="12849" spans="1:23" x14ac:dyDescent="0.25">
      <c r="A12849" s="2"/>
      <c r="B12849" s="2"/>
      <c r="C12849" s="2"/>
      <c r="D12849" s="2"/>
      <c r="G12849" s="1"/>
      <c r="H12849" s="2"/>
      <c r="I12849" s="2"/>
      <c r="J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</row>
    <row r="12850" spans="1:23" x14ac:dyDescent="0.25">
      <c r="A12850" s="2"/>
      <c r="B12850" s="2"/>
      <c r="C12850" s="2"/>
      <c r="D12850" s="2"/>
      <c r="G12850" s="1"/>
      <c r="H12850" s="2"/>
      <c r="I12850" s="2"/>
      <c r="J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</row>
    <row r="12851" spans="1:23" x14ac:dyDescent="0.25">
      <c r="A12851" s="2"/>
      <c r="B12851" s="2"/>
      <c r="C12851" s="2"/>
      <c r="D12851" s="2"/>
      <c r="G12851" s="1"/>
      <c r="H12851" s="2"/>
      <c r="I12851" s="2"/>
      <c r="J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</row>
    <row r="12852" spans="1:23" x14ac:dyDescent="0.25">
      <c r="A12852" s="2"/>
      <c r="B12852" s="2"/>
      <c r="C12852" s="2"/>
      <c r="D12852" s="2"/>
      <c r="G12852" s="1"/>
      <c r="H12852" s="2"/>
      <c r="I12852" s="2"/>
      <c r="J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</row>
    <row r="12853" spans="1:23" x14ac:dyDescent="0.25">
      <c r="A12853" s="2"/>
      <c r="B12853" s="2"/>
      <c r="C12853" s="2"/>
      <c r="D12853" s="2"/>
      <c r="G12853" s="1"/>
      <c r="H12853" s="2"/>
      <c r="I12853" s="2"/>
      <c r="J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</row>
    <row r="12854" spans="1:23" x14ac:dyDescent="0.25">
      <c r="A12854" s="2"/>
      <c r="B12854" s="2"/>
      <c r="C12854" s="2"/>
      <c r="D12854" s="2"/>
      <c r="G12854" s="1"/>
      <c r="H12854" s="2"/>
      <c r="I12854" s="2"/>
      <c r="J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</row>
    <row r="12855" spans="1:23" x14ac:dyDescent="0.25">
      <c r="A12855" s="2"/>
      <c r="B12855" s="2"/>
      <c r="C12855" s="2"/>
      <c r="D12855" s="2"/>
      <c r="G12855" s="1"/>
      <c r="H12855" s="2"/>
      <c r="I12855" s="2"/>
      <c r="J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</row>
    <row r="12856" spans="1:23" x14ac:dyDescent="0.25">
      <c r="A12856" s="2"/>
      <c r="B12856" s="2"/>
      <c r="C12856" s="2"/>
      <c r="D12856" s="2"/>
      <c r="G12856" s="1"/>
      <c r="H12856" s="2"/>
      <c r="I12856" s="2"/>
      <c r="J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</row>
    <row r="12857" spans="1:23" x14ac:dyDescent="0.25">
      <c r="A12857" s="2"/>
      <c r="B12857" s="2"/>
      <c r="C12857" s="2"/>
      <c r="D12857" s="2"/>
      <c r="G12857" s="1"/>
      <c r="H12857" s="2"/>
      <c r="I12857" s="2"/>
      <c r="J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</row>
    <row r="12858" spans="1:23" x14ac:dyDescent="0.25">
      <c r="A12858" s="2"/>
      <c r="B12858" s="2"/>
      <c r="C12858" s="2"/>
      <c r="D12858" s="2"/>
      <c r="G12858" s="1"/>
      <c r="H12858" s="2"/>
      <c r="I12858" s="2"/>
      <c r="J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</row>
    <row r="12859" spans="1:23" x14ac:dyDescent="0.25">
      <c r="A12859" s="2"/>
      <c r="B12859" s="2"/>
      <c r="C12859" s="2"/>
      <c r="D12859" s="2"/>
      <c r="G12859" s="1"/>
      <c r="H12859" s="2"/>
      <c r="I12859" s="2"/>
      <c r="J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</row>
    <row r="12860" spans="1:23" x14ac:dyDescent="0.25">
      <c r="A12860" s="2"/>
      <c r="B12860" s="2"/>
      <c r="C12860" s="2"/>
      <c r="D12860" s="2"/>
      <c r="G12860" s="1"/>
      <c r="H12860" s="2"/>
      <c r="I12860" s="2"/>
      <c r="J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</row>
    <row r="12861" spans="1:23" x14ac:dyDescent="0.25">
      <c r="A12861" s="2"/>
      <c r="B12861" s="2"/>
      <c r="C12861" s="2"/>
      <c r="D12861" s="2"/>
      <c r="G12861" s="1"/>
      <c r="H12861" s="2"/>
      <c r="I12861" s="2"/>
      <c r="J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</row>
    <row r="12862" spans="1:23" x14ac:dyDescent="0.25">
      <c r="A12862" s="2"/>
      <c r="B12862" s="2"/>
      <c r="C12862" s="2"/>
      <c r="D12862" s="2"/>
      <c r="G12862" s="1"/>
      <c r="H12862" s="2"/>
      <c r="I12862" s="2"/>
      <c r="J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</row>
    <row r="12863" spans="1:23" x14ac:dyDescent="0.25">
      <c r="A12863" s="2"/>
      <c r="B12863" s="2"/>
      <c r="C12863" s="2"/>
      <c r="D12863" s="2"/>
      <c r="G12863" s="1"/>
      <c r="H12863" s="2"/>
      <c r="I12863" s="2"/>
      <c r="J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</row>
    <row r="12864" spans="1:23" x14ac:dyDescent="0.25">
      <c r="A12864" s="2"/>
      <c r="B12864" s="2"/>
      <c r="C12864" s="2"/>
      <c r="D12864" s="2"/>
      <c r="G12864" s="1"/>
      <c r="H12864" s="2"/>
      <c r="I12864" s="2"/>
      <c r="J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</row>
    <row r="12865" spans="1:23" x14ac:dyDescent="0.25">
      <c r="A12865" s="2"/>
      <c r="B12865" s="2"/>
      <c r="C12865" s="2"/>
      <c r="D12865" s="2"/>
      <c r="G12865" s="1"/>
      <c r="H12865" s="2"/>
      <c r="I12865" s="2"/>
      <c r="J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</row>
    <row r="12866" spans="1:23" x14ac:dyDescent="0.25">
      <c r="A12866" s="2"/>
      <c r="B12866" s="2"/>
      <c r="C12866" s="2"/>
      <c r="D12866" s="2"/>
      <c r="G12866" s="1"/>
      <c r="H12866" s="2"/>
      <c r="I12866" s="2"/>
      <c r="J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</row>
    <row r="12867" spans="1:23" x14ac:dyDescent="0.25">
      <c r="A12867" s="2"/>
      <c r="B12867" s="2"/>
      <c r="C12867" s="2"/>
      <c r="D12867" s="2"/>
      <c r="G12867" s="1"/>
      <c r="H12867" s="2"/>
      <c r="I12867" s="2"/>
      <c r="J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</row>
    <row r="12868" spans="1:23" x14ac:dyDescent="0.25">
      <c r="A12868" s="2"/>
      <c r="B12868" s="2"/>
      <c r="C12868" s="2"/>
      <c r="D12868" s="2"/>
      <c r="G12868" s="1"/>
      <c r="H12868" s="2"/>
      <c r="I12868" s="2"/>
      <c r="J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</row>
    <row r="12869" spans="1:23" x14ac:dyDescent="0.25">
      <c r="A12869" s="2"/>
      <c r="B12869" s="2"/>
      <c r="C12869" s="2"/>
      <c r="D12869" s="2"/>
      <c r="G12869" s="1"/>
      <c r="H12869" s="2"/>
      <c r="I12869" s="2"/>
      <c r="J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</row>
    <row r="12870" spans="1:23" x14ac:dyDescent="0.25">
      <c r="A12870" s="2"/>
      <c r="B12870" s="2"/>
      <c r="C12870" s="2"/>
      <c r="D12870" s="2"/>
      <c r="G12870" s="1"/>
      <c r="H12870" s="2"/>
      <c r="I12870" s="2"/>
      <c r="J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</row>
    <row r="12871" spans="1:23" x14ac:dyDescent="0.25">
      <c r="A12871" s="2"/>
      <c r="B12871" s="2"/>
      <c r="C12871" s="2"/>
      <c r="D12871" s="2"/>
      <c r="G12871" s="1"/>
      <c r="H12871" s="2"/>
      <c r="I12871" s="2"/>
      <c r="J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</row>
    <row r="12872" spans="1:23" x14ac:dyDescent="0.25">
      <c r="A12872" s="2"/>
      <c r="B12872" s="2"/>
      <c r="C12872" s="2"/>
      <c r="D12872" s="2"/>
      <c r="G12872" s="1"/>
      <c r="H12872" s="2"/>
      <c r="I12872" s="2"/>
      <c r="J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</row>
    <row r="12873" spans="1:23" x14ac:dyDescent="0.25">
      <c r="A12873" s="2"/>
      <c r="B12873" s="2"/>
      <c r="C12873" s="2"/>
      <c r="D12873" s="2"/>
      <c r="G12873" s="1"/>
      <c r="H12873" s="2"/>
      <c r="I12873" s="2"/>
      <c r="J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</row>
    <row r="12874" spans="1:23" x14ac:dyDescent="0.25">
      <c r="A12874" s="2"/>
      <c r="B12874" s="2"/>
      <c r="C12874" s="2"/>
      <c r="D12874" s="2"/>
      <c r="G12874" s="1"/>
      <c r="H12874" s="2"/>
      <c r="I12874" s="2"/>
      <c r="J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</row>
    <row r="12875" spans="1:23" x14ac:dyDescent="0.25">
      <c r="A12875" s="2"/>
      <c r="B12875" s="2"/>
      <c r="C12875" s="2"/>
      <c r="D12875" s="2"/>
      <c r="G12875" s="1"/>
      <c r="H12875" s="2"/>
      <c r="I12875" s="2"/>
      <c r="J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</row>
    <row r="12876" spans="1:23" x14ac:dyDescent="0.25">
      <c r="A12876" s="2"/>
      <c r="B12876" s="2"/>
      <c r="C12876" s="2"/>
      <c r="D12876" s="2"/>
      <c r="G12876" s="1"/>
      <c r="H12876" s="2"/>
      <c r="I12876" s="2"/>
      <c r="J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</row>
    <row r="12877" spans="1:23" x14ac:dyDescent="0.25">
      <c r="A12877" s="2"/>
      <c r="B12877" s="2"/>
      <c r="C12877" s="2"/>
      <c r="D12877" s="2"/>
      <c r="G12877" s="1"/>
      <c r="H12877" s="2"/>
      <c r="I12877" s="2"/>
      <c r="J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</row>
    <row r="12878" spans="1:23" x14ac:dyDescent="0.25">
      <c r="A12878" s="2"/>
      <c r="B12878" s="2"/>
      <c r="C12878" s="2"/>
      <c r="D12878" s="2"/>
      <c r="G12878" s="1"/>
      <c r="H12878" s="2"/>
      <c r="I12878" s="2"/>
      <c r="J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</row>
    <row r="12879" spans="1:23" x14ac:dyDescent="0.25">
      <c r="A12879" s="2"/>
      <c r="B12879" s="2"/>
      <c r="C12879" s="2"/>
      <c r="D12879" s="2"/>
      <c r="G12879" s="1"/>
      <c r="H12879" s="2"/>
      <c r="I12879" s="2"/>
      <c r="J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</row>
    <row r="12880" spans="1:23" x14ac:dyDescent="0.25">
      <c r="A12880" s="2"/>
      <c r="B12880" s="2"/>
      <c r="C12880" s="2"/>
      <c r="D12880" s="2"/>
      <c r="G12880" s="1"/>
      <c r="H12880" s="2"/>
      <c r="I12880" s="2"/>
      <c r="J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</row>
    <row r="12881" spans="1:23" x14ac:dyDescent="0.25">
      <c r="A12881" s="2"/>
      <c r="B12881" s="2"/>
      <c r="C12881" s="2"/>
      <c r="D12881" s="2"/>
      <c r="G12881" s="1"/>
      <c r="H12881" s="2"/>
      <c r="I12881" s="2"/>
      <c r="J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</row>
    <row r="12882" spans="1:23" x14ac:dyDescent="0.25">
      <c r="A12882" s="2"/>
      <c r="B12882" s="2"/>
      <c r="C12882" s="2"/>
      <c r="D12882" s="2"/>
      <c r="G12882" s="1"/>
      <c r="H12882" s="2"/>
      <c r="I12882" s="2"/>
      <c r="J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</row>
    <row r="12883" spans="1:23" x14ac:dyDescent="0.25">
      <c r="A12883" s="2"/>
      <c r="B12883" s="2"/>
      <c r="C12883" s="2"/>
      <c r="D12883" s="2"/>
      <c r="G12883" s="1"/>
      <c r="H12883" s="2"/>
      <c r="I12883" s="2"/>
      <c r="J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</row>
    <row r="12884" spans="1:23" x14ac:dyDescent="0.25">
      <c r="A12884" s="2"/>
      <c r="B12884" s="2"/>
      <c r="C12884" s="2"/>
      <c r="D12884" s="2"/>
      <c r="G12884" s="1"/>
      <c r="H12884" s="2"/>
      <c r="I12884" s="2"/>
      <c r="J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</row>
    <row r="12885" spans="1:23" x14ac:dyDescent="0.25">
      <c r="A12885" s="2"/>
      <c r="B12885" s="2"/>
      <c r="C12885" s="2"/>
      <c r="D12885" s="2"/>
      <c r="G12885" s="1"/>
      <c r="H12885" s="2"/>
      <c r="I12885" s="2"/>
      <c r="J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</row>
    <row r="12886" spans="1:23" x14ac:dyDescent="0.25">
      <c r="A12886" s="2"/>
      <c r="B12886" s="2"/>
      <c r="C12886" s="2"/>
      <c r="D12886" s="2"/>
      <c r="G12886" s="1"/>
      <c r="H12886" s="2"/>
      <c r="I12886" s="2"/>
      <c r="J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</row>
    <row r="12887" spans="1:23" x14ac:dyDescent="0.25">
      <c r="A12887" s="2"/>
      <c r="B12887" s="2"/>
      <c r="C12887" s="2"/>
      <c r="D12887" s="2"/>
      <c r="G12887" s="1"/>
      <c r="H12887" s="2"/>
      <c r="I12887" s="2"/>
      <c r="J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</row>
    <row r="12888" spans="1:23" x14ac:dyDescent="0.25">
      <c r="A12888" s="2"/>
      <c r="B12888" s="2"/>
      <c r="C12888" s="2"/>
      <c r="D12888" s="2"/>
      <c r="G12888" s="1"/>
      <c r="H12888" s="2"/>
      <c r="I12888" s="2"/>
      <c r="J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</row>
    <row r="12889" spans="1:23" x14ac:dyDescent="0.25">
      <c r="A12889" s="2"/>
      <c r="B12889" s="2"/>
      <c r="C12889" s="2"/>
      <c r="D12889" s="2"/>
      <c r="G12889" s="1"/>
      <c r="H12889" s="2"/>
      <c r="I12889" s="2"/>
      <c r="J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</row>
    <row r="12890" spans="1:23" x14ac:dyDescent="0.25">
      <c r="A12890" s="2"/>
      <c r="B12890" s="2"/>
      <c r="C12890" s="2"/>
      <c r="D12890" s="2"/>
      <c r="G12890" s="1"/>
      <c r="H12890" s="2"/>
      <c r="I12890" s="2"/>
      <c r="J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</row>
    <row r="12891" spans="1:23" x14ac:dyDescent="0.25">
      <c r="A12891" s="2"/>
      <c r="B12891" s="2"/>
      <c r="C12891" s="2"/>
      <c r="D12891" s="2"/>
      <c r="G12891" s="1"/>
      <c r="H12891" s="2"/>
      <c r="I12891" s="2"/>
      <c r="J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</row>
    <row r="12892" spans="1:23" x14ac:dyDescent="0.25">
      <c r="A12892" s="2"/>
      <c r="B12892" s="2"/>
      <c r="C12892" s="2"/>
      <c r="D12892" s="2"/>
      <c r="G12892" s="1"/>
      <c r="H12892" s="2"/>
      <c r="I12892" s="2"/>
      <c r="J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</row>
    <row r="12893" spans="1:23" x14ac:dyDescent="0.25">
      <c r="A12893" s="2"/>
      <c r="B12893" s="2"/>
      <c r="C12893" s="2"/>
      <c r="D12893" s="2"/>
      <c r="G12893" s="1"/>
      <c r="H12893" s="2"/>
      <c r="I12893" s="2"/>
      <c r="J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</row>
    <row r="12894" spans="1:23" x14ac:dyDescent="0.25">
      <c r="A12894" s="2"/>
      <c r="B12894" s="2"/>
      <c r="C12894" s="2"/>
      <c r="D12894" s="2"/>
      <c r="G12894" s="1"/>
      <c r="H12894" s="2"/>
      <c r="I12894" s="2"/>
      <c r="J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</row>
    <row r="12895" spans="1:23" x14ac:dyDescent="0.25">
      <c r="A12895" s="2"/>
      <c r="B12895" s="2"/>
      <c r="C12895" s="2"/>
      <c r="D12895" s="2"/>
      <c r="G12895" s="1"/>
      <c r="H12895" s="2"/>
      <c r="I12895" s="2"/>
      <c r="J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</row>
    <row r="12896" spans="1:23" x14ac:dyDescent="0.25">
      <c r="A12896" s="2"/>
      <c r="B12896" s="2"/>
      <c r="C12896" s="2"/>
      <c r="D12896" s="2"/>
      <c r="G12896" s="1"/>
      <c r="H12896" s="2"/>
      <c r="I12896" s="2"/>
      <c r="J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</row>
    <row r="12897" spans="1:23" x14ac:dyDescent="0.25">
      <c r="A12897" s="2"/>
      <c r="B12897" s="2"/>
      <c r="C12897" s="2"/>
      <c r="D12897" s="2"/>
      <c r="G12897" s="1"/>
      <c r="H12897" s="2"/>
      <c r="I12897" s="2"/>
      <c r="J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</row>
    <row r="12898" spans="1:23" x14ac:dyDescent="0.25">
      <c r="A12898" s="2"/>
      <c r="B12898" s="2"/>
      <c r="C12898" s="2"/>
      <c r="D12898" s="2"/>
      <c r="G12898" s="1"/>
      <c r="H12898" s="2"/>
      <c r="I12898" s="2"/>
      <c r="J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</row>
    <row r="12899" spans="1:23" x14ac:dyDescent="0.25">
      <c r="A12899" s="2"/>
      <c r="B12899" s="2"/>
      <c r="C12899" s="2"/>
      <c r="D12899" s="2"/>
      <c r="G12899" s="1"/>
      <c r="H12899" s="2"/>
      <c r="I12899" s="2"/>
      <c r="J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</row>
    <row r="12900" spans="1:23" x14ac:dyDescent="0.25">
      <c r="A12900" s="2"/>
      <c r="B12900" s="2"/>
      <c r="C12900" s="2"/>
      <c r="D12900" s="2"/>
      <c r="G12900" s="1"/>
      <c r="H12900" s="2"/>
      <c r="I12900" s="2"/>
      <c r="J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</row>
    <row r="12901" spans="1:23" x14ac:dyDescent="0.25">
      <c r="A12901" s="2"/>
      <c r="B12901" s="2"/>
      <c r="C12901" s="2"/>
      <c r="D12901" s="2"/>
      <c r="G12901" s="1"/>
      <c r="H12901" s="2"/>
      <c r="I12901" s="2"/>
      <c r="J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</row>
    <row r="12902" spans="1:23" x14ac:dyDescent="0.25">
      <c r="A12902" s="2"/>
      <c r="B12902" s="2"/>
      <c r="C12902" s="2"/>
      <c r="D12902" s="2"/>
      <c r="G12902" s="1"/>
      <c r="H12902" s="2"/>
      <c r="I12902" s="2"/>
      <c r="J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</row>
    <row r="12903" spans="1:23" x14ac:dyDescent="0.25">
      <c r="A12903" s="2"/>
      <c r="B12903" s="2"/>
      <c r="C12903" s="2"/>
      <c r="D12903" s="2"/>
      <c r="G12903" s="1"/>
      <c r="H12903" s="2"/>
      <c r="I12903" s="2"/>
      <c r="J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</row>
    <row r="12904" spans="1:23" x14ac:dyDescent="0.25">
      <c r="A12904" s="2"/>
      <c r="B12904" s="2"/>
      <c r="C12904" s="2"/>
      <c r="D12904" s="2"/>
      <c r="G12904" s="1"/>
      <c r="H12904" s="2"/>
      <c r="I12904" s="2"/>
      <c r="J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</row>
    <row r="12905" spans="1:23" x14ac:dyDescent="0.25">
      <c r="A12905" s="2"/>
      <c r="B12905" s="2"/>
      <c r="C12905" s="2"/>
      <c r="D12905" s="2"/>
      <c r="G12905" s="1"/>
      <c r="H12905" s="2"/>
      <c r="I12905" s="2"/>
      <c r="J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</row>
    <row r="12906" spans="1:23" x14ac:dyDescent="0.25">
      <c r="A12906" s="2"/>
      <c r="B12906" s="2"/>
      <c r="C12906" s="2"/>
      <c r="D12906" s="2"/>
      <c r="G12906" s="1"/>
      <c r="H12906" s="2"/>
      <c r="I12906" s="2"/>
      <c r="J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</row>
    <row r="12907" spans="1:23" x14ac:dyDescent="0.25">
      <c r="A12907" s="2"/>
      <c r="B12907" s="2"/>
      <c r="C12907" s="2"/>
      <c r="D12907" s="2"/>
      <c r="G12907" s="1"/>
      <c r="H12907" s="2"/>
      <c r="I12907" s="2"/>
      <c r="J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</row>
    <row r="12908" spans="1:23" x14ac:dyDescent="0.25">
      <c r="A12908" s="2"/>
      <c r="B12908" s="2"/>
      <c r="C12908" s="2"/>
      <c r="D12908" s="2"/>
      <c r="G12908" s="1"/>
      <c r="H12908" s="2"/>
      <c r="I12908" s="2"/>
      <c r="J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</row>
    <row r="12909" spans="1:23" x14ac:dyDescent="0.25">
      <c r="A12909" s="2"/>
      <c r="B12909" s="2"/>
      <c r="C12909" s="2"/>
      <c r="D12909" s="2"/>
      <c r="G12909" s="1"/>
      <c r="H12909" s="2"/>
      <c r="I12909" s="2"/>
      <c r="J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</row>
    <row r="12910" spans="1:23" x14ac:dyDescent="0.25">
      <c r="A12910" s="2"/>
      <c r="B12910" s="2"/>
      <c r="C12910" s="2"/>
      <c r="D12910" s="2"/>
      <c r="G12910" s="1"/>
      <c r="H12910" s="2"/>
      <c r="I12910" s="2"/>
      <c r="J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</row>
    <row r="12911" spans="1:23" x14ac:dyDescent="0.25">
      <c r="A12911" s="2"/>
      <c r="B12911" s="2"/>
      <c r="C12911" s="2"/>
      <c r="D12911" s="2"/>
      <c r="G12911" s="1"/>
      <c r="H12911" s="2"/>
      <c r="I12911" s="2"/>
      <c r="J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</row>
    <row r="12912" spans="1:23" x14ac:dyDescent="0.25">
      <c r="A12912" s="2"/>
      <c r="B12912" s="2"/>
      <c r="C12912" s="2"/>
      <c r="D12912" s="2"/>
      <c r="G12912" s="1"/>
      <c r="H12912" s="2"/>
      <c r="I12912" s="2"/>
      <c r="J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</row>
    <row r="12913" spans="1:23" x14ac:dyDescent="0.25">
      <c r="A12913" s="2"/>
      <c r="B12913" s="2"/>
      <c r="C12913" s="2"/>
      <c r="D12913" s="2"/>
      <c r="G12913" s="1"/>
      <c r="H12913" s="2"/>
      <c r="I12913" s="2"/>
      <c r="J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</row>
    <row r="12914" spans="1:23" x14ac:dyDescent="0.25">
      <c r="A12914" s="2"/>
      <c r="B12914" s="2"/>
      <c r="C12914" s="2"/>
      <c r="D12914" s="2"/>
      <c r="G12914" s="1"/>
      <c r="H12914" s="2"/>
      <c r="I12914" s="2"/>
      <c r="J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</row>
    <row r="12915" spans="1:23" x14ac:dyDescent="0.25">
      <c r="A12915" s="2"/>
      <c r="B12915" s="2"/>
      <c r="C12915" s="2"/>
      <c r="D12915" s="2"/>
      <c r="G12915" s="1"/>
      <c r="H12915" s="2"/>
      <c r="I12915" s="2"/>
      <c r="J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</row>
    <row r="12916" spans="1:23" x14ac:dyDescent="0.25">
      <c r="A12916" s="2"/>
      <c r="B12916" s="2"/>
      <c r="C12916" s="2"/>
      <c r="D12916" s="2"/>
      <c r="G12916" s="1"/>
      <c r="H12916" s="2"/>
      <c r="I12916" s="2"/>
      <c r="J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</row>
    <row r="12917" spans="1:23" x14ac:dyDescent="0.25">
      <c r="A12917" s="2"/>
      <c r="B12917" s="2"/>
      <c r="C12917" s="2"/>
      <c r="D12917" s="2"/>
      <c r="G12917" s="1"/>
      <c r="H12917" s="2"/>
      <c r="I12917" s="2"/>
      <c r="J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</row>
    <row r="12918" spans="1:23" x14ac:dyDescent="0.25">
      <c r="A12918" s="2"/>
      <c r="B12918" s="2"/>
      <c r="C12918" s="2"/>
      <c r="D12918" s="2"/>
      <c r="G12918" s="1"/>
      <c r="H12918" s="2"/>
      <c r="I12918" s="2"/>
      <c r="J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</row>
    <row r="12919" spans="1:23" x14ac:dyDescent="0.25">
      <c r="A12919" s="2"/>
      <c r="B12919" s="2"/>
      <c r="C12919" s="2"/>
      <c r="D12919" s="2"/>
      <c r="G12919" s="1"/>
      <c r="H12919" s="2"/>
      <c r="I12919" s="2"/>
      <c r="J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</row>
    <row r="12920" spans="1:23" x14ac:dyDescent="0.25">
      <c r="A12920" s="2"/>
      <c r="B12920" s="2"/>
      <c r="C12920" s="2"/>
      <c r="D12920" s="2"/>
      <c r="G12920" s="1"/>
      <c r="H12920" s="2"/>
      <c r="I12920" s="2"/>
      <c r="J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</row>
    <row r="12921" spans="1:23" x14ac:dyDescent="0.25">
      <c r="A12921" s="2"/>
      <c r="B12921" s="2"/>
      <c r="C12921" s="2"/>
      <c r="D12921" s="2"/>
      <c r="G12921" s="1"/>
      <c r="H12921" s="2"/>
      <c r="I12921" s="2"/>
      <c r="J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</row>
    <row r="12922" spans="1:23" x14ac:dyDescent="0.25">
      <c r="A12922" s="2"/>
      <c r="B12922" s="2"/>
      <c r="C12922" s="2"/>
      <c r="D12922" s="2"/>
      <c r="G12922" s="1"/>
      <c r="H12922" s="2"/>
      <c r="I12922" s="2"/>
      <c r="J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</row>
    <row r="12923" spans="1:23" x14ac:dyDescent="0.25">
      <c r="A12923" s="2"/>
      <c r="B12923" s="2"/>
      <c r="C12923" s="2"/>
      <c r="D12923" s="2"/>
      <c r="G12923" s="1"/>
      <c r="H12923" s="2"/>
      <c r="I12923" s="2"/>
      <c r="J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</row>
    <row r="12924" spans="1:23" x14ac:dyDescent="0.25">
      <c r="A12924" s="2"/>
      <c r="B12924" s="2"/>
      <c r="C12924" s="2"/>
      <c r="D12924" s="2"/>
      <c r="G12924" s="1"/>
      <c r="H12924" s="2"/>
      <c r="I12924" s="2"/>
      <c r="J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</row>
    <row r="12925" spans="1:23" x14ac:dyDescent="0.25">
      <c r="A12925" s="2"/>
      <c r="B12925" s="2"/>
      <c r="C12925" s="2"/>
      <c r="D12925" s="2"/>
      <c r="G12925" s="1"/>
      <c r="H12925" s="2"/>
      <c r="I12925" s="2"/>
      <c r="J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</row>
    <row r="12926" spans="1:23" x14ac:dyDescent="0.25">
      <c r="A12926" s="2"/>
      <c r="B12926" s="2"/>
      <c r="C12926" s="2"/>
      <c r="D12926" s="2"/>
      <c r="G12926" s="1"/>
      <c r="H12926" s="2"/>
      <c r="I12926" s="2"/>
      <c r="J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</row>
    <row r="12927" spans="1:23" x14ac:dyDescent="0.25">
      <c r="A12927" s="2"/>
      <c r="B12927" s="2"/>
      <c r="C12927" s="2"/>
      <c r="D12927" s="2"/>
      <c r="G12927" s="1"/>
      <c r="H12927" s="2"/>
      <c r="I12927" s="2"/>
      <c r="J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</row>
    <row r="12928" spans="1:23" x14ac:dyDescent="0.25">
      <c r="A12928" s="2"/>
      <c r="B12928" s="2"/>
      <c r="C12928" s="2"/>
      <c r="D12928" s="2"/>
      <c r="G12928" s="1"/>
      <c r="H12928" s="2"/>
      <c r="I12928" s="2"/>
      <c r="J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</row>
    <row r="12929" spans="1:23" x14ac:dyDescent="0.25">
      <c r="A12929" s="2"/>
      <c r="B12929" s="2"/>
      <c r="C12929" s="2"/>
      <c r="D12929" s="2"/>
      <c r="G12929" s="1"/>
      <c r="H12929" s="2"/>
      <c r="I12929" s="2"/>
      <c r="J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</row>
    <row r="12930" spans="1:23" x14ac:dyDescent="0.25">
      <c r="A12930" s="2"/>
      <c r="B12930" s="2"/>
      <c r="C12930" s="2"/>
      <c r="D12930" s="2"/>
      <c r="G12930" s="1"/>
      <c r="H12930" s="2"/>
      <c r="I12930" s="2"/>
      <c r="J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</row>
    <row r="12931" spans="1:23" x14ac:dyDescent="0.25">
      <c r="A12931" s="2"/>
      <c r="B12931" s="2"/>
      <c r="C12931" s="2"/>
      <c r="D12931" s="2"/>
      <c r="G12931" s="1"/>
      <c r="H12931" s="2"/>
      <c r="I12931" s="2"/>
      <c r="J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</row>
    <row r="12932" spans="1:23" x14ac:dyDescent="0.25">
      <c r="A12932" s="2"/>
      <c r="B12932" s="2"/>
      <c r="C12932" s="2"/>
      <c r="D12932" s="2"/>
      <c r="G12932" s="1"/>
      <c r="H12932" s="2"/>
      <c r="I12932" s="2"/>
      <c r="J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</row>
    <row r="12933" spans="1:23" x14ac:dyDescent="0.25">
      <c r="A12933" s="2"/>
      <c r="B12933" s="2"/>
      <c r="C12933" s="2"/>
      <c r="D12933" s="2"/>
      <c r="G12933" s="1"/>
      <c r="H12933" s="2"/>
      <c r="I12933" s="2"/>
      <c r="J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</row>
    <row r="12934" spans="1:23" x14ac:dyDescent="0.25">
      <c r="A12934" s="2"/>
      <c r="B12934" s="2"/>
      <c r="C12934" s="2"/>
      <c r="D12934" s="2"/>
      <c r="G12934" s="1"/>
      <c r="H12934" s="2"/>
      <c r="I12934" s="2"/>
      <c r="J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</row>
    <row r="12935" spans="1:23" x14ac:dyDescent="0.25">
      <c r="A12935" s="2"/>
      <c r="B12935" s="2"/>
      <c r="C12935" s="2"/>
      <c r="D12935" s="2"/>
      <c r="G12935" s="1"/>
      <c r="H12935" s="2"/>
      <c r="I12935" s="2"/>
      <c r="J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</row>
    <row r="12936" spans="1:23" x14ac:dyDescent="0.25">
      <c r="A12936" s="2"/>
      <c r="B12936" s="2"/>
      <c r="C12936" s="2"/>
      <c r="D12936" s="2"/>
      <c r="G12936" s="1"/>
      <c r="H12936" s="2"/>
      <c r="I12936" s="2"/>
      <c r="J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</row>
    <row r="12937" spans="1:23" x14ac:dyDescent="0.25">
      <c r="A12937" s="2"/>
      <c r="B12937" s="2"/>
      <c r="C12937" s="2"/>
      <c r="D12937" s="2"/>
      <c r="G12937" s="1"/>
      <c r="H12937" s="2"/>
      <c r="I12937" s="2"/>
      <c r="J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</row>
    <row r="12938" spans="1:23" x14ac:dyDescent="0.25">
      <c r="A12938" s="2"/>
      <c r="B12938" s="2"/>
      <c r="C12938" s="2"/>
      <c r="D12938" s="2"/>
      <c r="G12938" s="1"/>
      <c r="H12938" s="2"/>
      <c r="I12938" s="2"/>
      <c r="J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</row>
    <row r="12939" spans="1:23" x14ac:dyDescent="0.25">
      <c r="A12939" s="2"/>
      <c r="B12939" s="2"/>
      <c r="C12939" s="2"/>
      <c r="D12939" s="2"/>
      <c r="G12939" s="1"/>
      <c r="H12939" s="2"/>
      <c r="I12939" s="2"/>
      <c r="J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</row>
    <row r="12940" spans="1:23" x14ac:dyDescent="0.25">
      <c r="A12940" s="2"/>
      <c r="B12940" s="2"/>
      <c r="C12940" s="2"/>
      <c r="D12940" s="2"/>
      <c r="G12940" s="1"/>
      <c r="H12940" s="2"/>
      <c r="I12940" s="2"/>
      <c r="J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</row>
    <row r="12941" spans="1:23" x14ac:dyDescent="0.25">
      <c r="A12941" s="2"/>
      <c r="B12941" s="2"/>
      <c r="C12941" s="2"/>
      <c r="D12941" s="2"/>
      <c r="G12941" s="1"/>
      <c r="H12941" s="2"/>
      <c r="I12941" s="2"/>
      <c r="J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</row>
    <row r="12942" spans="1:23" x14ac:dyDescent="0.25">
      <c r="A12942" s="2"/>
      <c r="B12942" s="2"/>
      <c r="C12942" s="2"/>
      <c r="D12942" s="2"/>
      <c r="G12942" s="1"/>
      <c r="H12942" s="2"/>
      <c r="I12942" s="2"/>
      <c r="J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</row>
    <row r="12943" spans="1:23" x14ac:dyDescent="0.25">
      <c r="A12943" s="2"/>
      <c r="B12943" s="2"/>
      <c r="C12943" s="2"/>
      <c r="D12943" s="2"/>
      <c r="G12943" s="1"/>
      <c r="H12943" s="2"/>
      <c r="I12943" s="2"/>
      <c r="J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</row>
    <row r="12944" spans="1:23" x14ac:dyDescent="0.25">
      <c r="A12944" s="2"/>
      <c r="B12944" s="2"/>
      <c r="C12944" s="2"/>
      <c r="D12944" s="2"/>
      <c r="G12944" s="1"/>
      <c r="H12944" s="2"/>
      <c r="I12944" s="2"/>
      <c r="J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</row>
    <row r="12945" spans="1:23" x14ac:dyDescent="0.25">
      <c r="A12945" s="2"/>
      <c r="B12945" s="2"/>
      <c r="C12945" s="2"/>
      <c r="D12945" s="2"/>
      <c r="G12945" s="1"/>
      <c r="H12945" s="2"/>
      <c r="I12945" s="2"/>
      <c r="J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</row>
    <row r="12946" spans="1:23" x14ac:dyDescent="0.25">
      <c r="A12946" s="2"/>
      <c r="B12946" s="2"/>
      <c r="C12946" s="2"/>
      <c r="D12946" s="2"/>
      <c r="G12946" s="1"/>
      <c r="H12946" s="2"/>
      <c r="I12946" s="2"/>
      <c r="J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</row>
    <row r="12947" spans="1:23" x14ac:dyDescent="0.25">
      <c r="A12947" s="2"/>
      <c r="B12947" s="2"/>
      <c r="C12947" s="2"/>
      <c r="D12947" s="2"/>
      <c r="G12947" s="1"/>
      <c r="H12947" s="2"/>
      <c r="I12947" s="2"/>
      <c r="J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</row>
    <row r="12948" spans="1:23" x14ac:dyDescent="0.25">
      <c r="A12948" s="2"/>
      <c r="B12948" s="2"/>
      <c r="C12948" s="2"/>
      <c r="D12948" s="2"/>
      <c r="G12948" s="1"/>
      <c r="H12948" s="2"/>
      <c r="I12948" s="2"/>
      <c r="J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</row>
    <row r="12949" spans="1:23" x14ac:dyDescent="0.25">
      <c r="A12949" s="2"/>
      <c r="B12949" s="2"/>
      <c r="C12949" s="2"/>
      <c r="D12949" s="2"/>
      <c r="G12949" s="1"/>
      <c r="H12949" s="2"/>
      <c r="I12949" s="2"/>
      <c r="J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</row>
    <row r="12950" spans="1:23" x14ac:dyDescent="0.25">
      <c r="A12950" s="2"/>
      <c r="B12950" s="2"/>
      <c r="C12950" s="2"/>
      <c r="D12950" s="2"/>
      <c r="G12950" s="1"/>
      <c r="H12950" s="2"/>
      <c r="I12950" s="2"/>
      <c r="J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</row>
    <row r="12951" spans="1:23" x14ac:dyDescent="0.25">
      <c r="A12951" s="2"/>
      <c r="B12951" s="2"/>
      <c r="C12951" s="2"/>
      <c r="D12951" s="2"/>
      <c r="G12951" s="1"/>
      <c r="H12951" s="2"/>
      <c r="I12951" s="2"/>
      <c r="J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</row>
    <row r="12952" spans="1:23" x14ac:dyDescent="0.25">
      <c r="A12952" s="2"/>
      <c r="B12952" s="2"/>
      <c r="C12952" s="2"/>
      <c r="D12952" s="2"/>
      <c r="G12952" s="1"/>
      <c r="H12952" s="2"/>
      <c r="I12952" s="2"/>
      <c r="J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</row>
    <row r="12953" spans="1:23" x14ac:dyDescent="0.25">
      <c r="A12953" s="2"/>
      <c r="B12953" s="2"/>
      <c r="C12953" s="2"/>
      <c r="D12953" s="2"/>
      <c r="G12953" s="1"/>
      <c r="H12953" s="2"/>
      <c r="I12953" s="2"/>
      <c r="J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</row>
    <row r="12954" spans="1:23" x14ac:dyDescent="0.25">
      <c r="A12954" s="2"/>
      <c r="B12954" s="2"/>
      <c r="C12954" s="2"/>
      <c r="D12954" s="2"/>
      <c r="G12954" s="1"/>
      <c r="H12954" s="2"/>
      <c r="I12954" s="2"/>
      <c r="J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</row>
    <row r="12955" spans="1:23" x14ac:dyDescent="0.25">
      <c r="A12955" s="2"/>
      <c r="B12955" s="2"/>
      <c r="C12955" s="2"/>
      <c r="D12955" s="2"/>
      <c r="G12955" s="1"/>
      <c r="H12955" s="2"/>
      <c r="I12955" s="2"/>
      <c r="J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</row>
    <row r="12956" spans="1:23" x14ac:dyDescent="0.25">
      <c r="A12956" s="2"/>
      <c r="B12956" s="2"/>
      <c r="C12956" s="2"/>
      <c r="D12956" s="2"/>
      <c r="G12956" s="1"/>
      <c r="H12956" s="2"/>
      <c r="I12956" s="2"/>
      <c r="J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</row>
    <row r="12957" spans="1:23" x14ac:dyDescent="0.25">
      <c r="A12957" s="2"/>
      <c r="B12957" s="2"/>
      <c r="C12957" s="2"/>
      <c r="D12957" s="2"/>
      <c r="G12957" s="1"/>
      <c r="H12957" s="2"/>
      <c r="I12957" s="2"/>
      <c r="J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</row>
    <row r="12958" spans="1:23" x14ac:dyDescent="0.25">
      <c r="A12958" s="2"/>
      <c r="B12958" s="2"/>
      <c r="C12958" s="2"/>
      <c r="D12958" s="2"/>
      <c r="G12958" s="1"/>
      <c r="H12958" s="2"/>
      <c r="I12958" s="2"/>
      <c r="J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</row>
    <row r="12959" spans="1:23" x14ac:dyDescent="0.25">
      <c r="A12959" s="2"/>
      <c r="B12959" s="2"/>
      <c r="C12959" s="2"/>
      <c r="D12959" s="2"/>
      <c r="G12959" s="1"/>
      <c r="H12959" s="2"/>
      <c r="I12959" s="2"/>
      <c r="J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</row>
    <row r="12960" spans="1:23" x14ac:dyDescent="0.25">
      <c r="A12960" s="2"/>
      <c r="B12960" s="2"/>
      <c r="C12960" s="2"/>
      <c r="D12960" s="2"/>
      <c r="G12960" s="1"/>
      <c r="H12960" s="2"/>
      <c r="I12960" s="2"/>
      <c r="J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</row>
    <row r="12961" spans="1:23" x14ac:dyDescent="0.25">
      <c r="A12961" s="2"/>
      <c r="B12961" s="2"/>
      <c r="C12961" s="2"/>
      <c r="D12961" s="2"/>
      <c r="G12961" s="1"/>
      <c r="H12961" s="2"/>
      <c r="I12961" s="2"/>
      <c r="J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</row>
    <row r="12962" spans="1:23" x14ac:dyDescent="0.25">
      <c r="A12962" s="2"/>
      <c r="B12962" s="2"/>
      <c r="C12962" s="2"/>
      <c r="D12962" s="2"/>
      <c r="G12962" s="1"/>
      <c r="H12962" s="2"/>
      <c r="I12962" s="2"/>
      <c r="J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</row>
    <row r="12963" spans="1:23" x14ac:dyDescent="0.25">
      <c r="A12963" s="2"/>
      <c r="B12963" s="2"/>
      <c r="C12963" s="2"/>
      <c r="D12963" s="2"/>
      <c r="G12963" s="1"/>
      <c r="H12963" s="2"/>
      <c r="I12963" s="2"/>
      <c r="J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</row>
    <row r="12964" spans="1:23" x14ac:dyDescent="0.25">
      <c r="A12964" s="2"/>
      <c r="B12964" s="2"/>
      <c r="C12964" s="2"/>
      <c r="D12964" s="2"/>
      <c r="G12964" s="1"/>
      <c r="H12964" s="2"/>
      <c r="I12964" s="2"/>
      <c r="J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</row>
    <row r="12965" spans="1:23" x14ac:dyDescent="0.25">
      <c r="A12965" s="2"/>
      <c r="B12965" s="2"/>
      <c r="C12965" s="2"/>
      <c r="D12965" s="2"/>
      <c r="G12965" s="1"/>
      <c r="H12965" s="2"/>
      <c r="I12965" s="2"/>
      <c r="J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</row>
    <row r="12966" spans="1:23" x14ac:dyDescent="0.25">
      <c r="A12966" s="2"/>
      <c r="B12966" s="2"/>
      <c r="C12966" s="2"/>
      <c r="D12966" s="2"/>
      <c r="G12966" s="1"/>
      <c r="H12966" s="2"/>
      <c r="I12966" s="2"/>
      <c r="J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</row>
    <row r="12967" spans="1:23" x14ac:dyDescent="0.25">
      <c r="A12967" s="2"/>
      <c r="B12967" s="2"/>
      <c r="C12967" s="2"/>
      <c r="D12967" s="2"/>
      <c r="G12967" s="1"/>
      <c r="H12967" s="2"/>
      <c r="I12967" s="2"/>
      <c r="J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</row>
    <row r="12968" spans="1:23" x14ac:dyDescent="0.25">
      <c r="A12968" s="2"/>
      <c r="B12968" s="2"/>
      <c r="C12968" s="2"/>
      <c r="D12968" s="2"/>
      <c r="G12968" s="1"/>
      <c r="H12968" s="2"/>
      <c r="I12968" s="2"/>
      <c r="J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</row>
    <row r="12969" spans="1:23" x14ac:dyDescent="0.25">
      <c r="A12969" s="2"/>
      <c r="B12969" s="2"/>
      <c r="C12969" s="2"/>
      <c r="D12969" s="2"/>
      <c r="G12969" s="1"/>
      <c r="H12969" s="2"/>
      <c r="I12969" s="2"/>
      <c r="J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</row>
    <row r="12970" spans="1:23" x14ac:dyDescent="0.25">
      <c r="A12970" s="2"/>
      <c r="B12970" s="2"/>
      <c r="C12970" s="2"/>
      <c r="D12970" s="2"/>
      <c r="G12970" s="1"/>
      <c r="H12970" s="2"/>
      <c r="I12970" s="2"/>
      <c r="J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</row>
    <row r="12971" spans="1:23" x14ac:dyDescent="0.25">
      <c r="A12971" s="2"/>
      <c r="B12971" s="2"/>
      <c r="C12971" s="2"/>
      <c r="D12971" s="2"/>
      <c r="G12971" s="1"/>
      <c r="H12971" s="2"/>
      <c r="I12971" s="2"/>
      <c r="J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</row>
    <row r="12972" spans="1:23" x14ac:dyDescent="0.25">
      <c r="A12972" s="2"/>
      <c r="B12972" s="2"/>
      <c r="C12972" s="2"/>
      <c r="D12972" s="2"/>
      <c r="G12972" s="1"/>
      <c r="H12972" s="2"/>
      <c r="I12972" s="2"/>
      <c r="J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</row>
    <row r="12973" spans="1:23" x14ac:dyDescent="0.25">
      <c r="A12973" s="2"/>
      <c r="B12973" s="2"/>
      <c r="C12973" s="2"/>
      <c r="D12973" s="2"/>
      <c r="G12973" s="1"/>
      <c r="H12973" s="2"/>
      <c r="I12973" s="2"/>
      <c r="J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</row>
    <row r="12974" spans="1:23" x14ac:dyDescent="0.25">
      <c r="A12974" s="2"/>
      <c r="B12974" s="2"/>
      <c r="C12974" s="2"/>
      <c r="D12974" s="2"/>
      <c r="G12974" s="1"/>
      <c r="H12974" s="2"/>
      <c r="I12974" s="2"/>
      <c r="J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</row>
    <row r="12975" spans="1:23" x14ac:dyDescent="0.25">
      <c r="A12975" s="2"/>
      <c r="B12975" s="2"/>
      <c r="C12975" s="2"/>
      <c r="D12975" s="2"/>
      <c r="G12975" s="1"/>
      <c r="H12975" s="2"/>
      <c r="I12975" s="2"/>
      <c r="J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</row>
    <row r="12976" spans="1:23" x14ac:dyDescent="0.25">
      <c r="A12976" s="2"/>
      <c r="B12976" s="2"/>
      <c r="C12976" s="2"/>
      <c r="D12976" s="2"/>
      <c r="G12976" s="1"/>
      <c r="H12976" s="2"/>
      <c r="I12976" s="2"/>
      <c r="J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</row>
    <row r="12977" spans="1:23" x14ac:dyDescent="0.25">
      <c r="A12977" s="2"/>
      <c r="B12977" s="2"/>
      <c r="C12977" s="2"/>
      <c r="D12977" s="2"/>
      <c r="G12977" s="1"/>
      <c r="H12977" s="2"/>
      <c r="I12977" s="2"/>
      <c r="J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</row>
    <row r="12978" spans="1:23" x14ac:dyDescent="0.25">
      <c r="A12978" s="2"/>
      <c r="B12978" s="2"/>
      <c r="C12978" s="2"/>
      <c r="D12978" s="2"/>
      <c r="G12978" s="1"/>
      <c r="H12978" s="2"/>
      <c r="I12978" s="2"/>
      <c r="J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</row>
    <row r="12979" spans="1:23" x14ac:dyDescent="0.25">
      <c r="A12979" s="2"/>
      <c r="B12979" s="2"/>
      <c r="C12979" s="2"/>
      <c r="D12979" s="2"/>
      <c r="G12979" s="1"/>
      <c r="H12979" s="2"/>
      <c r="I12979" s="2"/>
      <c r="J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</row>
    <row r="12980" spans="1:23" x14ac:dyDescent="0.25">
      <c r="A12980" s="2"/>
      <c r="B12980" s="2"/>
      <c r="C12980" s="2"/>
      <c r="D12980" s="2"/>
      <c r="G12980" s="1"/>
      <c r="H12980" s="2"/>
      <c r="I12980" s="2"/>
      <c r="J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</row>
    <row r="12981" spans="1:23" x14ac:dyDescent="0.25">
      <c r="A12981" s="2"/>
      <c r="B12981" s="2"/>
      <c r="C12981" s="2"/>
      <c r="D12981" s="2"/>
      <c r="G12981" s="1"/>
      <c r="H12981" s="2"/>
      <c r="I12981" s="2"/>
      <c r="J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</row>
    <row r="12982" spans="1:23" x14ac:dyDescent="0.25">
      <c r="A12982" s="2"/>
      <c r="B12982" s="2"/>
      <c r="C12982" s="2"/>
      <c r="D12982" s="2"/>
      <c r="G12982" s="1"/>
      <c r="H12982" s="2"/>
      <c r="I12982" s="2"/>
      <c r="J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</row>
    <row r="12983" spans="1:23" x14ac:dyDescent="0.25">
      <c r="A12983" s="2"/>
      <c r="B12983" s="2"/>
      <c r="C12983" s="2"/>
      <c r="D12983" s="2"/>
      <c r="G12983" s="1"/>
      <c r="H12983" s="2"/>
      <c r="I12983" s="2"/>
      <c r="J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</row>
    <row r="12984" spans="1:23" x14ac:dyDescent="0.25">
      <c r="A12984" s="2"/>
      <c r="B12984" s="2"/>
      <c r="C12984" s="2"/>
      <c r="D12984" s="2"/>
      <c r="G12984" s="1"/>
      <c r="H12984" s="2"/>
      <c r="I12984" s="2"/>
      <c r="J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</row>
    <row r="12985" spans="1:23" x14ac:dyDescent="0.25">
      <c r="A12985" s="2"/>
      <c r="B12985" s="2"/>
      <c r="C12985" s="2"/>
      <c r="D12985" s="2"/>
      <c r="G12985" s="1"/>
      <c r="H12985" s="2"/>
      <c r="I12985" s="2"/>
      <c r="J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</row>
    <row r="12986" spans="1:23" x14ac:dyDescent="0.25">
      <c r="A12986" s="2"/>
      <c r="B12986" s="2"/>
      <c r="C12986" s="2"/>
      <c r="D12986" s="2"/>
      <c r="G12986" s="1"/>
      <c r="H12986" s="2"/>
      <c r="I12986" s="2"/>
      <c r="J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</row>
    <row r="12987" spans="1:23" x14ac:dyDescent="0.25">
      <c r="A12987" s="2"/>
      <c r="B12987" s="2"/>
      <c r="C12987" s="2"/>
      <c r="D12987" s="2"/>
      <c r="G12987" s="1"/>
      <c r="H12987" s="2"/>
      <c r="I12987" s="2"/>
      <c r="J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</row>
    <row r="12988" spans="1:23" x14ac:dyDescent="0.25">
      <c r="A12988" s="2"/>
      <c r="B12988" s="2"/>
      <c r="C12988" s="2"/>
      <c r="D12988" s="2"/>
      <c r="G12988" s="1"/>
      <c r="H12988" s="2"/>
      <c r="I12988" s="2"/>
      <c r="J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</row>
    <row r="12989" spans="1:23" x14ac:dyDescent="0.25">
      <c r="A12989" s="2"/>
      <c r="B12989" s="2"/>
      <c r="C12989" s="2"/>
      <c r="D12989" s="2"/>
      <c r="G12989" s="1"/>
      <c r="H12989" s="2"/>
      <c r="I12989" s="2"/>
      <c r="J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</row>
    <row r="12990" spans="1:23" x14ac:dyDescent="0.25">
      <c r="A12990" s="2"/>
      <c r="B12990" s="2"/>
      <c r="C12990" s="2"/>
      <c r="D12990" s="2"/>
      <c r="G12990" s="1"/>
      <c r="H12990" s="2"/>
      <c r="I12990" s="2"/>
      <c r="J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</row>
    <row r="12991" spans="1:23" x14ac:dyDescent="0.25">
      <c r="A12991" s="2"/>
      <c r="B12991" s="2"/>
      <c r="C12991" s="2"/>
      <c r="D12991" s="2"/>
      <c r="G12991" s="1"/>
      <c r="H12991" s="2"/>
      <c r="I12991" s="2"/>
      <c r="J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</row>
    <row r="12992" spans="1:23" x14ac:dyDescent="0.25">
      <c r="A12992" s="2"/>
      <c r="B12992" s="2"/>
      <c r="C12992" s="2"/>
      <c r="D12992" s="2"/>
      <c r="G12992" s="1"/>
      <c r="H12992" s="2"/>
      <c r="I12992" s="2"/>
      <c r="J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</row>
    <row r="12993" spans="1:23" x14ac:dyDescent="0.25">
      <c r="A12993" s="2"/>
      <c r="B12993" s="2"/>
      <c r="C12993" s="2"/>
      <c r="D12993" s="2"/>
      <c r="G12993" s="1"/>
      <c r="H12993" s="2"/>
      <c r="I12993" s="2"/>
      <c r="J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</row>
    <row r="12994" spans="1:23" x14ac:dyDescent="0.25">
      <c r="A12994" s="2"/>
      <c r="B12994" s="2"/>
      <c r="C12994" s="2"/>
      <c r="D12994" s="2"/>
      <c r="G12994" s="1"/>
      <c r="H12994" s="2"/>
      <c r="I12994" s="2"/>
      <c r="J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</row>
    <row r="12995" spans="1:23" x14ac:dyDescent="0.25">
      <c r="A12995" s="2"/>
      <c r="B12995" s="2"/>
      <c r="C12995" s="2"/>
      <c r="D12995" s="2"/>
      <c r="G12995" s="1"/>
      <c r="H12995" s="2"/>
      <c r="I12995" s="2"/>
      <c r="J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</row>
    <row r="12996" spans="1:23" x14ac:dyDescent="0.25">
      <c r="A12996" s="2"/>
      <c r="B12996" s="2"/>
      <c r="C12996" s="2"/>
      <c r="D12996" s="2"/>
      <c r="G12996" s="1"/>
      <c r="H12996" s="2"/>
      <c r="I12996" s="2"/>
      <c r="J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</row>
    <row r="12997" spans="1:23" x14ac:dyDescent="0.25">
      <c r="A12997" s="2"/>
      <c r="B12997" s="2"/>
      <c r="C12997" s="2"/>
      <c r="D12997" s="2"/>
      <c r="G12997" s="1"/>
      <c r="H12997" s="2"/>
      <c r="I12997" s="2"/>
      <c r="J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</row>
    <row r="12998" spans="1:23" x14ac:dyDescent="0.25">
      <c r="A12998" s="2"/>
      <c r="B12998" s="2"/>
      <c r="C12998" s="2"/>
      <c r="D12998" s="2"/>
      <c r="G12998" s="1"/>
      <c r="H12998" s="2"/>
      <c r="I12998" s="2"/>
      <c r="J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</row>
    <row r="12999" spans="1:23" x14ac:dyDescent="0.25">
      <c r="A12999" s="2"/>
      <c r="B12999" s="2"/>
      <c r="C12999" s="2"/>
      <c r="D12999" s="2"/>
      <c r="G12999" s="1"/>
      <c r="H12999" s="2"/>
      <c r="I12999" s="2"/>
      <c r="J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</row>
    <row r="13000" spans="1:23" x14ac:dyDescent="0.25">
      <c r="A13000" s="2"/>
      <c r="B13000" s="2"/>
      <c r="C13000" s="2"/>
      <c r="D13000" s="2"/>
      <c r="G13000" s="1"/>
      <c r="H13000" s="2"/>
      <c r="I13000" s="2"/>
      <c r="J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</row>
    <row r="13001" spans="1:23" x14ac:dyDescent="0.25">
      <c r="A13001" s="2"/>
      <c r="B13001" s="2"/>
      <c r="C13001" s="2"/>
      <c r="D13001" s="2"/>
      <c r="G13001" s="1"/>
      <c r="H13001" s="2"/>
      <c r="I13001" s="2"/>
      <c r="J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</row>
    <row r="13002" spans="1:23" x14ac:dyDescent="0.25">
      <c r="A13002" s="2"/>
      <c r="B13002" s="2"/>
      <c r="C13002" s="2"/>
      <c r="D13002" s="2"/>
      <c r="G13002" s="1"/>
      <c r="H13002" s="2"/>
      <c r="I13002" s="2"/>
      <c r="J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</row>
    <row r="13003" spans="1:23" x14ac:dyDescent="0.25">
      <c r="A13003" s="2"/>
      <c r="B13003" s="2"/>
      <c r="C13003" s="2"/>
      <c r="D13003" s="2"/>
      <c r="G13003" s="1"/>
      <c r="H13003" s="2"/>
      <c r="I13003" s="2"/>
      <c r="J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</row>
    <row r="13004" spans="1:23" x14ac:dyDescent="0.25">
      <c r="A13004" s="2"/>
      <c r="B13004" s="2"/>
      <c r="C13004" s="2"/>
      <c r="D13004" s="2"/>
      <c r="G13004" s="1"/>
      <c r="H13004" s="2"/>
      <c r="I13004" s="2"/>
      <c r="J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</row>
    <row r="13005" spans="1:23" x14ac:dyDescent="0.25">
      <c r="A13005" s="2"/>
      <c r="B13005" s="2"/>
      <c r="C13005" s="2"/>
      <c r="D13005" s="2"/>
      <c r="G13005" s="1"/>
      <c r="H13005" s="2"/>
      <c r="I13005" s="2"/>
      <c r="J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</row>
    <row r="13006" spans="1:23" x14ac:dyDescent="0.25">
      <c r="A13006" s="2"/>
      <c r="B13006" s="2"/>
      <c r="C13006" s="2"/>
      <c r="D13006" s="2"/>
      <c r="G13006" s="1"/>
      <c r="H13006" s="2"/>
      <c r="I13006" s="2"/>
      <c r="J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</row>
    <row r="13007" spans="1:23" x14ac:dyDescent="0.25">
      <c r="A13007" s="2"/>
      <c r="B13007" s="2"/>
      <c r="C13007" s="2"/>
      <c r="D13007" s="2"/>
      <c r="G13007" s="1"/>
      <c r="H13007" s="2"/>
      <c r="I13007" s="2"/>
      <c r="J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</row>
    <row r="13008" spans="1:23" x14ac:dyDescent="0.25">
      <c r="A13008" s="2"/>
      <c r="B13008" s="2"/>
      <c r="C13008" s="2"/>
      <c r="D13008" s="2"/>
      <c r="G13008" s="1"/>
      <c r="H13008" s="2"/>
      <c r="I13008" s="2"/>
      <c r="J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</row>
    <row r="13009" spans="1:23" x14ac:dyDescent="0.25">
      <c r="A13009" s="2"/>
      <c r="B13009" s="2"/>
      <c r="C13009" s="2"/>
      <c r="D13009" s="2"/>
      <c r="G13009" s="1"/>
      <c r="H13009" s="2"/>
      <c r="I13009" s="2"/>
      <c r="J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</row>
    <row r="13010" spans="1:23" x14ac:dyDescent="0.25">
      <c r="A13010" s="2"/>
      <c r="B13010" s="2"/>
      <c r="C13010" s="2"/>
      <c r="D13010" s="2"/>
      <c r="G13010" s="1"/>
      <c r="H13010" s="2"/>
      <c r="I13010" s="2"/>
      <c r="J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</row>
    <row r="13011" spans="1:23" x14ac:dyDescent="0.25">
      <c r="A13011" s="2"/>
      <c r="B13011" s="2"/>
      <c r="C13011" s="2"/>
      <c r="D13011" s="2"/>
      <c r="G13011" s="1"/>
      <c r="H13011" s="2"/>
      <c r="I13011" s="2"/>
      <c r="J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</row>
    <row r="13012" spans="1:23" x14ac:dyDescent="0.25">
      <c r="A13012" s="2"/>
      <c r="B13012" s="2"/>
      <c r="C13012" s="2"/>
      <c r="D13012" s="2"/>
      <c r="G13012" s="1"/>
      <c r="H13012" s="2"/>
      <c r="I13012" s="2"/>
      <c r="J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</row>
    <row r="13013" spans="1:23" x14ac:dyDescent="0.25">
      <c r="A13013" s="2"/>
      <c r="B13013" s="2"/>
      <c r="C13013" s="2"/>
      <c r="D13013" s="2"/>
      <c r="G13013" s="1"/>
      <c r="H13013" s="2"/>
      <c r="I13013" s="2"/>
      <c r="J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</row>
    <row r="13014" spans="1:23" x14ac:dyDescent="0.25">
      <c r="A13014" s="2"/>
      <c r="B13014" s="2"/>
      <c r="C13014" s="2"/>
      <c r="D13014" s="2"/>
      <c r="G13014" s="1"/>
      <c r="H13014" s="2"/>
      <c r="I13014" s="2"/>
      <c r="J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</row>
    <row r="13015" spans="1:23" x14ac:dyDescent="0.25">
      <c r="A13015" s="2"/>
      <c r="B13015" s="2"/>
      <c r="C13015" s="2"/>
      <c r="D13015" s="2"/>
      <c r="G13015" s="1"/>
      <c r="H13015" s="2"/>
      <c r="I13015" s="2"/>
      <c r="J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</row>
    <row r="13016" spans="1:23" x14ac:dyDescent="0.25">
      <c r="A13016" s="2"/>
      <c r="B13016" s="2"/>
      <c r="C13016" s="2"/>
      <c r="D13016" s="2"/>
      <c r="G13016" s="1"/>
      <c r="H13016" s="2"/>
      <c r="I13016" s="2"/>
      <c r="J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</row>
    <row r="13017" spans="1:23" x14ac:dyDescent="0.25">
      <c r="A13017" s="2"/>
      <c r="B13017" s="2"/>
      <c r="C13017" s="2"/>
      <c r="D13017" s="2"/>
      <c r="G13017" s="1"/>
      <c r="H13017" s="2"/>
      <c r="I13017" s="2"/>
      <c r="J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</row>
    <row r="13018" spans="1:23" x14ac:dyDescent="0.25">
      <c r="A13018" s="2"/>
      <c r="B13018" s="2"/>
      <c r="C13018" s="2"/>
      <c r="D13018" s="2"/>
      <c r="G13018" s="1"/>
      <c r="H13018" s="2"/>
      <c r="I13018" s="2"/>
      <c r="J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</row>
    <row r="13019" spans="1:23" x14ac:dyDescent="0.25">
      <c r="A13019" s="2"/>
      <c r="B13019" s="2"/>
      <c r="C13019" s="2"/>
      <c r="D13019" s="2"/>
      <c r="G13019" s="1"/>
      <c r="H13019" s="2"/>
      <c r="I13019" s="2"/>
      <c r="J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</row>
    <row r="13020" spans="1:23" x14ac:dyDescent="0.25">
      <c r="A13020" s="2"/>
      <c r="B13020" s="2"/>
      <c r="C13020" s="2"/>
      <c r="D13020" s="2"/>
      <c r="G13020" s="1"/>
      <c r="H13020" s="2"/>
      <c r="I13020" s="2"/>
      <c r="J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</row>
    <row r="13021" spans="1:23" x14ac:dyDescent="0.25">
      <c r="A13021" s="2"/>
      <c r="B13021" s="2"/>
      <c r="C13021" s="2"/>
      <c r="D13021" s="2"/>
      <c r="G13021" s="1"/>
      <c r="H13021" s="2"/>
      <c r="I13021" s="2"/>
      <c r="J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</row>
    <row r="13022" spans="1:23" x14ac:dyDescent="0.25">
      <c r="A13022" s="2"/>
      <c r="B13022" s="2"/>
      <c r="C13022" s="2"/>
      <c r="D13022" s="2"/>
      <c r="G13022" s="1"/>
      <c r="H13022" s="2"/>
      <c r="I13022" s="2"/>
      <c r="J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</row>
    <row r="13023" spans="1:23" x14ac:dyDescent="0.25">
      <c r="A13023" s="2"/>
      <c r="B13023" s="2"/>
      <c r="C13023" s="2"/>
      <c r="D13023" s="2"/>
      <c r="G13023" s="1"/>
      <c r="H13023" s="2"/>
      <c r="I13023" s="2"/>
      <c r="J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</row>
    <row r="13024" spans="1:23" x14ac:dyDescent="0.25">
      <c r="A13024" s="2"/>
      <c r="B13024" s="2"/>
      <c r="C13024" s="2"/>
      <c r="D13024" s="2"/>
      <c r="G13024" s="1"/>
      <c r="H13024" s="2"/>
      <c r="I13024" s="2"/>
      <c r="J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</row>
    <row r="13025" spans="1:23" x14ac:dyDescent="0.25">
      <c r="A13025" s="2"/>
      <c r="B13025" s="2"/>
      <c r="C13025" s="2"/>
      <c r="D13025" s="2"/>
      <c r="G13025" s="1"/>
      <c r="H13025" s="2"/>
      <c r="I13025" s="2"/>
      <c r="J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</row>
    <row r="13026" spans="1:23" x14ac:dyDescent="0.25">
      <c r="A13026" s="2"/>
      <c r="B13026" s="2"/>
      <c r="C13026" s="2"/>
      <c r="D13026" s="2"/>
      <c r="G13026" s="1"/>
      <c r="H13026" s="2"/>
      <c r="I13026" s="2"/>
      <c r="J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</row>
    <row r="13027" spans="1:23" x14ac:dyDescent="0.25">
      <c r="A13027" s="2"/>
      <c r="B13027" s="2"/>
      <c r="C13027" s="2"/>
      <c r="D13027" s="2"/>
      <c r="G13027" s="1"/>
      <c r="H13027" s="2"/>
      <c r="I13027" s="2"/>
      <c r="J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</row>
    <row r="13028" spans="1:23" x14ac:dyDescent="0.25">
      <c r="A13028" s="2"/>
      <c r="B13028" s="2"/>
      <c r="C13028" s="2"/>
      <c r="D13028" s="2"/>
      <c r="G13028" s="1"/>
      <c r="H13028" s="2"/>
      <c r="I13028" s="2"/>
      <c r="J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</row>
    <row r="13029" spans="1:23" x14ac:dyDescent="0.25">
      <c r="A13029" s="2"/>
      <c r="B13029" s="2"/>
      <c r="C13029" s="2"/>
      <c r="D13029" s="2"/>
      <c r="G13029" s="1"/>
      <c r="H13029" s="2"/>
      <c r="I13029" s="2"/>
      <c r="J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</row>
    <row r="13030" spans="1:23" x14ac:dyDescent="0.25">
      <c r="A13030" s="2"/>
      <c r="B13030" s="2"/>
      <c r="C13030" s="2"/>
      <c r="D13030" s="2"/>
      <c r="G13030" s="1"/>
      <c r="H13030" s="2"/>
      <c r="I13030" s="2"/>
      <c r="J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</row>
    <row r="13031" spans="1:23" x14ac:dyDescent="0.25">
      <c r="A13031" s="2"/>
      <c r="B13031" s="2"/>
      <c r="C13031" s="2"/>
      <c r="D13031" s="2"/>
      <c r="G13031" s="1"/>
      <c r="H13031" s="2"/>
      <c r="I13031" s="2"/>
      <c r="J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</row>
    <row r="13032" spans="1:23" x14ac:dyDescent="0.25">
      <c r="A13032" s="2"/>
      <c r="B13032" s="2"/>
      <c r="C13032" s="2"/>
      <c r="D13032" s="2"/>
      <c r="G13032" s="1"/>
      <c r="H13032" s="2"/>
      <c r="I13032" s="2"/>
      <c r="J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</row>
    <row r="13033" spans="1:23" x14ac:dyDescent="0.25">
      <c r="A13033" s="2"/>
      <c r="B13033" s="2"/>
      <c r="C13033" s="2"/>
      <c r="D13033" s="2"/>
      <c r="G13033" s="1"/>
      <c r="H13033" s="2"/>
      <c r="I13033" s="2"/>
      <c r="J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</row>
    <row r="13034" spans="1:23" x14ac:dyDescent="0.25">
      <c r="A13034" s="2"/>
      <c r="B13034" s="2"/>
      <c r="C13034" s="2"/>
      <c r="D13034" s="2"/>
      <c r="G13034" s="1"/>
      <c r="H13034" s="2"/>
      <c r="I13034" s="2"/>
      <c r="J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</row>
    <row r="13035" spans="1:23" x14ac:dyDescent="0.25">
      <c r="A13035" s="2"/>
      <c r="B13035" s="2"/>
      <c r="C13035" s="2"/>
      <c r="D13035" s="2"/>
      <c r="G13035" s="1"/>
      <c r="H13035" s="2"/>
      <c r="I13035" s="2"/>
      <c r="J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</row>
    <row r="13036" spans="1:23" x14ac:dyDescent="0.25">
      <c r="A13036" s="2"/>
      <c r="B13036" s="2"/>
      <c r="C13036" s="2"/>
      <c r="D13036" s="2"/>
      <c r="G13036" s="1"/>
      <c r="H13036" s="2"/>
      <c r="I13036" s="2"/>
      <c r="J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</row>
    <row r="13037" spans="1:23" x14ac:dyDescent="0.25">
      <c r="A13037" s="2"/>
      <c r="B13037" s="2"/>
      <c r="C13037" s="2"/>
      <c r="D13037" s="2"/>
      <c r="G13037" s="1"/>
      <c r="H13037" s="2"/>
      <c r="I13037" s="2"/>
      <c r="J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</row>
    <row r="13038" spans="1:23" x14ac:dyDescent="0.25">
      <c r="A13038" s="2"/>
      <c r="B13038" s="2"/>
      <c r="C13038" s="2"/>
      <c r="D13038" s="2"/>
      <c r="G13038" s="1"/>
      <c r="H13038" s="2"/>
      <c r="I13038" s="2"/>
      <c r="J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</row>
    <row r="13039" spans="1:23" x14ac:dyDescent="0.25">
      <c r="A13039" s="2"/>
      <c r="B13039" s="2"/>
      <c r="C13039" s="2"/>
      <c r="D13039" s="2"/>
      <c r="G13039" s="1"/>
      <c r="H13039" s="2"/>
      <c r="I13039" s="2"/>
      <c r="J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</row>
    <row r="13040" spans="1:23" x14ac:dyDescent="0.25">
      <c r="A13040" s="2"/>
      <c r="B13040" s="2"/>
      <c r="C13040" s="2"/>
      <c r="D13040" s="2"/>
      <c r="G13040" s="1"/>
      <c r="H13040" s="2"/>
      <c r="I13040" s="2"/>
      <c r="J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</row>
    <row r="13041" spans="1:23" x14ac:dyDescent="0.25">
      <c r="A13041" s="2"/>
      <c r="B13041" s="2"/>
      <c r="C13041" s="2"/>
      <c r="D13041" s="2"/>
      <c r="G13041" s="1"/>
      <c r="H13041" s="2"/>
      <c r="I13041" s="2"/>
      <c r="J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</row>
    <row r="13042" spans="1:23" x14ac:dyDescent="0.25">
      <c r="A13042" s="2"/>
      <c r="B13042" s="2"/>
      <c r="C13042" s="2"/>
      <c r="D13042" s="2"/>
      <c r="G13042" s="1"/>
      <c r="H13042" s="2"/>
      <c r="I13042" s="2"/>
      <c r="J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</row>
    <row r="13043" spans="1:23" x14ac:dyDescent="0.25">
      <c r="A13043" s="2"/>
      <c r="B13043" s="2"/>
      <c r="C13043" s="2"/>
      <c r="D13043" s="2"/>
      <c r="G13043" s="1"/>
      <c r="H13043" s="2"/>
      <c r="I13043" s="2"/>
      <c r="J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</row>
    <row r="13044" spans="1:23" x14ac:dyDescent="0.25">
      <c r="A13044" s="2"/>
      <c r="B13044" s="2"/>
      <c r="C13044" s="2"/>
      <c r="D13044" s="2"/>
      <c r="G13044" s="1"/>
      <c r="H13044" s="2"/>
      <c r="I13044" s="2"/>
      <c r="J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</row>
    <row r="13045" spans="1:23" x14ac:dyDescent="0.25">
      <c r="A13045" s="2"/>
      <c r="B13045" s="2"/>
      <c r="C13045" s="2"/>
      <c r="D13045" s="2"/>
      <c r="G13045" s="1"/>
      <c r="H13045" s="2"/>
      <c r="I13045" s="2"/>
      <c r="J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</row>
    <row r="13046" spans="1:23" x14ac:dyDescent="0.25">
      <c r="A13046" s="2"/>
      <c r="B13046" s="2"/>
      <c r="C13046" s="2"/>
      <c r="D13046" s="2"/>
      <c r="G13046" s="1"/>
      <c r="H13046" s="2"/>
      <c r="I13046" s="2"/>
      <c r="J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</row>
    <row r="13047" spans="1:23" x14ac:dyDescent="0.25">
      <c r="A13047" s="2"/>
      <c r="B13047" s="2"/>
      <c r="C13047" s="2"/>
      <c r="D13047" s="2"/>
      <c r="G13047" s="1"/>
      <c r="H13047" s="2"/>
      <c r="I13047" s="2"/>
      <c r="J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</row>
    <row r="13048" spans="1:23" x14ac:dyDescent="0.25">
      <c r="A13048" s="2"/>
      <c r="B13048" s="2"/>
      <c r="C13048" s="2"/>
      <c r="D13048" s="2"/>
      <c r="G13048" s="1"/>
      <c r="H13048" s="2"/>
      <c r="I13048" s="2"/>
      <c r="J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</row>
    <row r="13049" spans="1:23" x14ac:dyDescent="0.25">
      <c r="A13049" s="2"/>
      <c r="B13049" s="2"/>
      <c r="C13049" s="2"/>
      <c r="D13049" s="2"/>
      <c r="G13049" s="1"/>
      <c r="H13049" s="2"/>
      <c r="I13049" s="2"/>
      <c r="J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</row>
    <row r="13050" spans="1:23" x14ac:dyDescent="0.25">
      <c r="A13050" s="2"/>
      <c r="B13050" s="2"/>
      <c r="C13050" s="2"/>
      <c r="D13050" s="2"/>
      <c r="G13050" s="1"/>
      <c r="H13050" s="2"/>
      <c r="I13050" s="2"/>
      <c r="J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</row>
    <row r="13051" spans="1:23" x14ac:dyDescent="0.25">
      <c r="A13051" s="2"/>
      <c r="B13051" s="2"/>
      <c r="C13051" s="2"/>
      <c r="D13051" s="2"/>
      <c r="G13051" s="1"/>
      <c r="H13051" s="2"/>
      <c r="I13051" s="2"/>
      <c r="J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</row>
    <row r="13052" spans="1:23" x14ac:dyDescent="0.25">
      <c r="A13052" s="2"/>
      <c r="B13052" s="2"/>
      <c r="C13052" s="2"/>
      <c r="D13052" s="2"/>
      <c r="G13052" s="1"/>
      <c r="H13052" s="2"/>
      <c r="I13052" s="2"/>
      <c r="J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</row>
    <row r="13053" spans="1:23" x14ac:dyDescent="0.25">
      <c r="A13053" s="2"/>
      <c r="B13053" s="2"/>
      <c r="C13053" s="2"/>
      <c r="D13053" s="2"/>
      <c r="G13053" s="1"/>
      <c r="H13053" s="2"/>
      <c r="I13053" s="2"/>
      <c r="J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</row>
    <row r="13054" spans="1:23" x14ac:dyDescent="0.25">
      <c r="A13054" s="2"/>
      <c r="B13054" s="2"/>
      <c r="C13054" s="2"/>
      <c r="D13054" s="2"/>
      <c r="G13054" s="1"/>
      <c r="H13054" s="2"/>
      <c r="I13054" s="2"/>
      <c r="J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</row>
    <row r="13055" spans="1:23" x14ac:dyDescent="0.25">
      <c r="A13055" s="2"/>
      <c r="B13055" s="2"/>
      <c r="C13055" s="2"/>
      <c r="D13055" s="2"/>
      <c r="G13055" s="1"/>
      <c r="H13055" s="2"/>
      <c r="I13055" s="2"/>
      <c r="J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</row>
    <row r="13056" spans="1:23" x14ac:dyDescent="0.25">
      <c r="A13056" s="2"/>
      <c r="B13056" s="2"/>
      <c r="C13056" s="2"/>
      <c r="D13056" s="2"/>
      <c r="G13056" s="1"/>
      <c r="H13056" s="2"/>
      <c r="I13056" s="2"/>
      <c r="J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</row>
    <row r="13057" spans="1:23" x14ac:dyDescent="0.25">
      <c r="A13057" s="2"/>
      <c r="B13057" s="2"/>
      <c r="C13057" s="2"/>
      <c r="D13057" s="2"/>
      <c r="G13057" s="1"/>
      <c r="H13057" s="2"/>
      <c r="I13057" s="2"/>
      <c r="J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</row>
    <row r="13058" spans="1:23" x14ac:dyDescent="0.25">
      <c r="A13058" s="2"/>
      <c r="B13058" s="2"/>
      <c r="C13058" s="2"/>
      <c r="D13058" s="2"/>
      <c r="G13058" s="1"/>
      <c r="H13058" s="2"/>
      <c r="I13058" s="2"/>
      <c r="J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</row>
    <row r="13059" spans="1:23" x14ac:dyDescent="0.25">
      <c r="A13059" s="2"/>
      <c r="B13059" s="2"/>
      <c r="C13059" s="2"/>
      <c r="D13059" s="2"/>
      <c r="G13059" s="1"/>
      <c r="H13059" s="2"/>
      <c r="I13059" s="2"/>
      <c r="J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</row>
    <row r="13060" spans="1:23" x14ac:dyDescent="0.25">
      <c r="A13060" s="2"/>
      <c r="B13060" s="2"/>
      <c r="C13060" s="2"/>
      <c r="D13060" s="2"/>
      <c r="G13060" s="1"/>
      <c r="H13060" s="2"/>
      <c r="I13060" s="2"/>
      <c r="J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</row>
    <row r="13061" spans="1:23" x14ac:dyDescent="0.25">
      <c r="A13061" s="2"/>
      <c r="B13061" s="2"/>
      <c r="C13061" s="2"/>
      <c r="D13061" s="2"/>
      <c r="G13061" s="1"/>
      <c r="H13061" s="2"/>
      <c r="I13061" s="2"/>
      <c r="J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</row>
    <row r="13062" spans="1:23" x14ac:dyDescent="0.25">
      <c r="A13062" s="2"/>
      <c r="B13062" s="2"/>
      <c r="C13062" s="2"/>
      <c r="D13062" s="2"/>
      <c r="G13062" s="1"/>
      <c r="H13062" s="2"/>
      <c r="I13062" s="2"/>
      <c r="J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</row>
    <row r="13063" spans="1:23" x14ac:dyDescent="0.25">
      <c r="A13063" s="2"/>
      <c r="B13063" s="2"/>
      <c r="C13063" s="2"/>
      <c r="D13063" s="2"/>
      <c r="G13063" s="1"/>
      <c r="H13063" s="2"/>
      <c r="I13063" s="2"/>
      <c r="J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</row>
    <row r="13064" spans="1:23" x14ac:dyDescent="0.25">
      <c r="A13064" s="2"/>
      <c r="B13064" s="2"/>
      <c r="C13064" s="2"/>
      <c r="D13064" s="2"/>
      <c r="G13064" s="1"/>
      <c r="H13064" s="2"/>
      <c r="I13064" s="2"/>
      <c r="J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</row>
    <row r="13065" spans="1:23" x14ac:dyDescent="0.25">
      <c r="A13065" s="2"/>
      <c r="B13065" s="2"/>
      <c r="C13065" s="2"/>
      <c r="D13065" s="2"/>
      <c r="G13065" s="1"/>
      <c r="H13065" s="2"/>
      <c r="I13065" s="2"/>
      <c r="J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</row>
    <row r="13066" spans="1:23" x14ac:dyDescent="0.25">
      <c r="A13066" s="2"/>
      <c r="B13066" s="2"/>
      <c r="C13066" s="2"/>
      <c r="D13066" s="2"/>
      <c r="G13066" s="1"/>
      <c r="H13066" s="2"/>
      <c r="I13066" s="2"/>
      <c r="J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</row>
    <row r="13067" spans="1:23" x14ac:dyDescent="0.25">
      <c r="A13067" s="2"/>
      <c r="B13067" s="2"/>
      <c r="C13067" s="2"/>
      <c r="D13067" s="2"/>
      <c r="G13067" s="1"/>
      <c r="H13067" s="2"/>
      <c r="I13067" s="2"/>
      <c r="J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</row>
    <row r="13068" spans="1:23" x14ac:dyDescent="0.25">
      <c r="A13068" s="2"/>
      <c r="B13068" s="2"/>
      <c r="C13068" s="2"/>
      <c r="D13068" s="2"/>
      <c r="G13068" s="1"/>
      <c r="H13068" s="2"/>
      <c r="I13068" s="2"/>
      <c r="J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</row>
    <row r="13069" spans="1:23" x14ac:dyDescent="0.25">
      <c r="A13069" s="2"/>
      <c r="B13069" s="2"/>
      <c r="C13069" s="2"/>
      <c r="D13069" s="2"/>
      <c r="G13069" s="1"/>
      <c r="H13069" s="2"/>
      <c r="I13069" s="2"/>
      <c r="J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</row>
    <row r="13070" spans="1:23" x14ac:dyDescent="0.25">
      <c r="A13070" s="2"/>
      <c r="B13070" s="2"/>
      <c r="C13070" s="2"/>
      <c r="D13070" s="2"/>
      <c r="G13070" s="1"/>
      <c r="H13070" s="2"/>
      <c r="I13070" s="2"/>
      <c r="J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</row>
    <row r="13071" spans="1:23" x14ac:dyDescent="0.25">
      <c r="A13071" s="2"/>
      <c r="B13071" s="2"/>
      <c r="C13071" s="2"/>
      <c r="D13071" s="2"/>
      <c r="G13071" s="1"/>
      <c r="H13071" s="2"/>
      <c r="I13071" s="2"/>
      <c r="J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</row>
    <row r="13072" spans="1:23" x14ac:dyDescent="0.25">
      <c r="A13072" s="2"/>
      <c r="B13072" s="2"/>
      <c r="C13072" s="2"/>
      <c r="D13072" s="2"/>
      <c r="G13072" s="1"/>
      <c r="H13072" s="2"/>
      <c r="I13072" s="2"/>
      <c r="J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</row>
    <row r="13073" spans="1:23" x14ac:dyDescent="0.25">
      <c r="A13073" s="2"/>
      <c r="B13073" s="2"/>
      <c r="C13073" s="2"/>
      <c r="D13073" s="2"/>
      <c r="G13073" s="1"/>
      <c r="H13073" s="2"/>
      <c r="I13073" s="2"/>
      <c r="J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</row>
    <row r="13074" spans="1:23" x14ac:dyDescent="0.25">
      <c r="A13074" s="2"/>
      <c r="B13074" s="2"/>
      <c r="C13074" s="2"/>
      <c r="D13074" s="2"/>
      <c r="G13074" s="1"/>
      <c r="H13074" s="2"/>
      <c r="I13074" s="2"/>
      <c r="J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</row>
    <row r="13075" spans="1:23" x14ac:dyDescent="0.25">
      <c r="A13075" s="2"/>
      <c r="B13075" s="2"/>
      <c r="C13075" s="2"/>
      <c r="D13075" s="2"/>
      <c r="G13075" s="1"/>
      <c r="H13075" s="2"/>
      <c r="I13075" s="2"/>
      <c r="J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</row>
    <row r="13076" spans="1:23" x14ac:dyDescent="0.25">
      <c r="A13076" s="2"/>
      <c r="B13076" s="2"/>
      <c r="C13076" s="2"/>
      <c r="D13076" s="2"/>
      <c r="G13076" s="1"/>
      <c r="H13076" s="2"/>
      <c r="I13076" s="2"/>
      <c r="J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</row>
    <row r="13077" spans="1:23" x14ac:dyDescent="0.25">
      <c r="A13077" s="2"/>
      <c r="B13077" s="2"/>
      <c r="C13077" s="2"/>
      <c r="D13077" s="2"/>
      <c r="G13077" s="1"/>
      <c r="H13077" s="2"/>
      <c r="I13077" s="2"/>
      <c r="J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</row>
    <row r="13078" spans="1:23" x14ac:dyDescent="0.25">
      <c r="A13078" s="2"/>
      <c r="B13078" s="2"/>
      <c r="C13078" s="2"/>
      <c r="D13078" s="2"/>
      <c r="G13078" s="1"/>
      <c r="H13078" s="2"/>
      <c r="I13078" s="2"/>
      <c r="J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</row>
    <row r="13079" spans="1:23" x14ac:dyDescent="0.25">
      <c r="A13079" s="2"/>
      <c r="B13079" s="2"/>
      <c r="C13079" s="2"/>
      <c r="D13079" s="2"/>
      <c r="G13079" s="1"/>
      <c r="H13079" s="2"/>
      <c r="I13079" s="2"/>
      <c r="J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</row>
    <row r="13080" spans="1:23" x14ac:dyDescent="0.25">
      <c r="A13080" s="2"/>
      <c r="B13080" s="2"/>
      <c r="C13080" s="2"/>
      <c r="D13080" s="2"/>
      <c r="G13080" s="1"/>
      <c r="H13080" s="2"/>
      <c r="I13080" s="2"/>
      <c r="J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</row>
    <row r="13081" spans="1:23" x14ac:dyDescent="0.25">
      <c r="A13081" s="2"/>
      <c r="B13081" s="2"/>
      <c r="C13081" s="2"/>
      <c r="D13081" s="2"/>
      <c r="G13081" s="1"/>
      <c r="H13081" s="2"/>
      <c r="I13081" s="2"/>
      <c r="J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</row>
    <row r="13082" spans="1:23" x14ac:dyDescent="0.25">
      <c r="A13082" s="2"/>
      <c r="B13082" s="2"/>
      <c r="C13082" s="2"/>
      <c r="D13082" s="2"/>
      <c r="G13082" s="1"/>
      <c r="H13082" s="2"/>
      <c r="I13082" s="2"/>
      <c r="J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</row>
    <row r="13083" spans="1:23" x14ac:dyDescent="0.25">
      <c r="A13083" s="2"/>
      <c r="B13083" s="2"/>
      <c r="C13083" s="2"/>
      <c r="D13083" s="2"/>
      <c r="G13083" s="1"/>
      <c r="H13083" s="2"/>
      <c r="I13083" s="2"/>
      <c r="J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</row>
    <row r="13084" spans="1:23" x14ac:dyDescent="0.25">
      <c r="A13084" s="2"/>
      <c r="B13084" s="2"/>
      <c r="C13084" s="2"/>
      <c r="D13084" s="2"/>
      <c r="G13084" s="1"/>
      <c r="H13084" s="2"/>
      <c r="I13084" s="2"/>
      <c r="J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</row>
    <row r="13085" spans="1:23" x14ac:dyDescent="0.25">
      <c r="A13085" s="2"/>
      <c r="B13085" s="2"/>
      <c r="C13085" s="2"/>
      <c r="D13085" s="2"/>
      <c r="G13085" s="1"/>
      <c r="H13085" s="2"/>
      <c r="I13085" s="2"/>
      <c r="J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</row>
    <row r="13086" spans="1:23" x14ac:dyDescent="0.25">
      <c r="A13086" s="2"/>
      <c r="B13086" s="2"/>
      <c r="C13086" s="2"/>
      <c r="D13086" s="2"/>
      <c r="G13086" s="1"/>
      <c r="H13086" s="2"/>
      <c r="I13086" s="2"/>
      <c r="J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</row>
    <row r="13087" spans="1:23" x14ac:dyDescent="0.25">
      <c r="A13087" s="2"/>
      <c r="B13087" s="2"/>
      <c r="C13087" s="2"/>
      <c r="D13087" s="2"/>
      <c r="G13087" s="1"/>
      <c r="H13087" s="2"/>
      <c r="I13087" s="2"/>
      <c r="J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</row>
    <row r="13088" spans="1:23" x14ac:dyDescent="0.25">
      <c r="A13088" s="2"/>
      <c r="B13088" s="2"/>
      <c r="C13088" s="2"/>
      <c r="D13088" s="2"/>
      <c r="G13088" s="1"/>
      <c r="H13088" s="2"/>
      <c r="I13088" s="2"/>
      <c r="J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</row>
    <row r="13089" spans="1:23" x14ac:dyDescent="0.25">
      <c r="A13089" s="2"/>
      <c r="B13089" s="2"/>
      <c r="C13089" s="2"/>
      <c r="D13089" s="2"/>
      <c r="G13089" s="1"/>
      <c r="H13089" s="2"/>
      <c r="I13089" s="2"/>
      <c r="J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</row>
    <row r="13090" spans="1:23" x14ac:dyDescent="0.25">
      <c r="A13090" s="2"/>
      <c r="B13090" s="2"/>
      <c r="C13090" s="2"/>
      <c r="D13090" s="2"/>
      <c r="G13090" s="1"/>
      <c r="H13090" s="2"/>
      <c r="I13090" s="2"/>
      <c r="J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</row>
    <row r="13091" spans="1:23" x14ac:dyDescent="0.25">
      <c r="A13091" s="2"/>
      <c r="B13091" s="2"/>
      <c r="C13091" s="2"/>
      <c r="D13091" s="2"/>
      <c r="G13091" s="1"/>
      <c r="H13091" s="2"/>
      <c r="I13091" s="2"/>
      <c r="J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</row>
    <row r="13092" spans="1:23" x14ac:dyDescent="0.25">
      <c r="A13092" s="2"/>
      <c r="B13092" s="2"/>
      <c r="C13092" s="2"/>
      <c r="D13092" s="2"/>
      <c r="G13092" s="1"/>
      <c r="H13092" s="2"/>
      <c r="I13092" s="2"/>
      <c r="J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</row>
    <row r="13093" spans="1:23" x14ac:dyDescent="0.25">
      <c r="A13093" s="2"/>
      <c r="B13093" s="2"/>
      <c r="C13093" s="2"/>
      <c r="D13093" s="2"/>
      <c r="G13093" s="1"/>
      <c r="H13093" s="2"/>
      <c r="I13093" s="2"/>
      <c r="J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</row>
    <row r="13094" spans="1:23" x14ac:dyDescent="0.25">
      <c r="A13094" s="2"/>
      <c r="B13094" s="2"/>
      <c r="C13094" s="2"/>
      <c r="D13094" s="2"/>
      <c r="G13094" s="1"/>
      <c r="H13094" s="2"/>
      <c r="I13094" s="2"/>
      <c r="J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</row>
    <row r="13095" spans="1:23" x14ac:dyDescent="0.25">
      <c r="A13095" s="2"/>
      <c r="B13095" s="2"/>
      <c r="C13095" s="2"/>
      <c r="D13095" s="2"/>
      <c r="G13095" s="1"/>
      <c r="H13095" s="2"/>
      <c r="I13095" s="2"/>
      <c r="J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</row>
    <row r="13096" spans="1:23" x14ac:dyDescent="0.25">
      <c r="A13096" s="2"/>
      <c r="B13096" s="2"/>
      <c r="C13096" s="2"/>
      <c r="D13096" s="2"/>
      <c r="G13096" s="1"/>
      <c r="H13096" s="2"/>
      <c r="I13096" s="2"/>
      <c r="J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</row>
    <row r="13097" spans="1:23" x14ac:dyDescent="0.25">
      <c r="A13097" s="2"/>
      <c r="B13097" s="2"/>
      <c r="C13097" s="2"/>
      <c r="D13097" s="2"/>
      <c r="G13097" s="1"/>
      <c r="H13097" s="2"/>
      <c r="I13097" s="2"/>
      <c r="J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</row>
    <row r="13098" spans="1:23" x14ac:dyDescent="0.25">
      <c r="A13098" s="2"/>
      <c r="B13098" s="2"/>
      <c r="C13098" s="2"/>
      <c r="D13098" s="2"/>
      <c r="G13098" s="1"/>
      <c r="H13098" s="2"/>
      <c r="I13098" s="2"/>
      <c r="J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</row>
    <row r="13099" spans="1:23" x14ac:dyDescent="0.25">
      <c r="A13099" s="2"/>
      <c r="B13099" s="2"/>
      <c r="C13099" s="2"/>
      <c r="D13099" s="2"/>
      <c r="G13099" s="1"/>
      <c r="H13099" s="2"/>
      <c r="I13099" s="2"/>
      <c r="J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</row>
    <row r="13100" spans="1:23" x14ac:dyDescent="0.25">
      <c r="A13100" s="2"/>
      <c r="B13100" s="2"/>
      <c r="C13100" s="2"/>
      <c r="D13100" s="2"/>
      <c r="G13100" s="1"/>
      <c r="H13100" s="2"/>
      <c r="I13100" s="2"/>
      <c r="J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</row>
    <row r="13101" spans="1:23" x14ac:dyDescent="0.25">
      <c r="A13101" s="2"/>
      <c r="B13101" s="2"/>
      <c r="C13101" s="2"/>
      <c r="D13101" s="2"/>
      <c r="G13101" s="1"/>
      <c r="H13101" s="2"/>
      <c r="I13101" s="2"/>
      <c r="J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</row>
    <row r="13102" spans="1:23" x14ac:dyDescent="0.25">
      <c r="A13102" s="2"/>
      <c r="B13102" s="2"/>
      <c r="C13102" s="2"/>
      <c r="D13102" s="2"/>
      <c r="G13102" s="1"/>
      <c r="H13102" s="2"/>
      <c r="I13102" s="2"/>
      <c r="J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</row>
    <row r="13103" spans="1:23" x14ac:dyDescent="0.25">
      <c r="A13103" s="2"/>
      <c r="B13103" s="2"/>
      <c r="C13103" s="2"/>
      <c r="D13103" s="2"/>
      <c r="G13103" s="1"/>
      <c r="H13103" s="2"/>
      <c r="I13103" s="2"/>
      <c r="J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</row>
    <row r="13104" spans="1:23" x14ac:dyDescent="0.25">
      <c r="A13104" s="2"/>
      <c r="B13104" s="2"/>
      <c r="C13104" s="2"/>
      <c r="D13104" s="2"/>
      <c r="G13104" s="1"/>
      <c r="H13104" s="2"/>
      <c r="I13104" s="2"/>
      <c r="J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</row>
    <row r="13105" spans="1:23" x14ac:dyDescent="0.25">
      <c r="A13105" s="2"/>
      <c r="B13105" s="2"/>
      <c r="C13105" s="2"/>
      <c r="D13105" s="2"/>
      <c r="G13105" s="1"/>
      <c r="H13105" s="2"/>
      <c r="I13105" s="2"/>
      <c r="J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</row>
    <row r="13106" spans="1:23" x14ac:dyDescent="0.25">
      <c r="A13106" s="2"/>
      <c r="B13106" s="2"/>
      <c r="C13106" s="2"/>
      <c r="D13106" s="2"/>
      <c r="G13106" s="1"/>
      <c r="H13106" s="2"/>
      <c r="I13106" s="2"/>
      <c r="J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</row>
    <row r="13107" spans="1:23" x14ac:dyDescent="0.25">
      <c r="A13107" s="2"/>
      <c r="B13107" s="2"/>
      <c r="C13107" s="2"/>
      <c r="D13107" s="2"/>
      <c r="G13107" s="1"/>
      <c r="H13107" s="2"/>
      <c r="I13107" s="2"/>
      <c r="J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</row>
    <row r="13108" spans="1:23" x14ac:dyDescent="0.25">
      <c r="A13108" s="2"/>
      <c r="B13108" s="2"/>
      <c r="C13108" s="2"/>
      <c r="D13108" s="2"/>
      <c r="G13108" s="1"/>
      <c r="H13108" s="2"/>
      <c r="I13108" s="2"/>
      <c r="J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</row>
    <row r="13109" spans="1:23" x14ac:dyDescent="0.25">
      <c r="A13109" s="2"/>
      <c r="B13109" s="2"/>
      <c r="C13109" s="2"/>
      <c r="D13109" s="2"/>
      <c r="G13109" s="1"/>
      <c r="H13109" s="2"/>
      <c r="I13109" s="2"/>
      <c r="J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</row>
    <row r="13110" spans="1:23" x14ac:dyDescent="0.25">
      <c r="A13110" s="2"/>
      <c r="B13110" s="2"/>
      <c r="C13110" s="2"/>
      <c r="D13110" s="2"/>
      <c r="G13110" s="1"/>
      <c r="H13110" s="2"/>
      <c r="I13110" s="2"/>
      <c r="J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</row>
    <row r="13111" spans="1:23" x14ac:dyDescent="0.25">
      <c r="A13111" s="2"/>
      <c r="B13111" s="2"/>
      <c r="C13111" s="2"/>
      <c r="D13111" s="2"/>
      <c r="G13111" s="1"/>
      <c r="H13111" s="2"/>
      <c r="I13111" s="2"/>
      <c r="J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</row>
    <row r="13112" spans="1:23" x14ac:dyDescent="0.25">
      <c r="A13112" s="2"/>
      <c r="B13112" s="2"/>
      <c r="C13112" s="2"/>
      <c r="D13112" s="2"/>
      <c r="G13112" s="1"/>
      <c r="H13112" s="2"/>
      <c r="I13112" s="2"/>
      <c r="J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</row>
    <row r="13113" spans="1:23" x14ac:dyDescent="0.25">
      <c r="A13113" s="2"/>
      <c r="B13113" s="2"/>
      <c r="C13113" s="2"/>
      <c r="D13113" s="2"/>
      <c r="G13113" s="1"/>
      <c r="H13113" s="2"/>
      <c r="I13113" s="2"/>
      <c r="J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</row>
    <row r="13114" spans="1:23" x14ac:dyDescent="0.25">
      <c r="A13114" s="2"/>
      <c r="B13114" s="2"/>
      <c r="C13114" s="2"/>
      <c r="D13114" s="2"/>
      <c r="G13114" s="1"/>
      <c r="H13114" s="2"/>
      <c r="I13114" s="2"/>
      <c r="J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</row>
    <row r="13115" spans="1:23" x14ac:dyDescent="0.25">
      <c r="A13115" s="2"/>
      <c r="B13115" s="2"/>
      <c r="C13115" s="2"/>
      <c r="D13115" s="2"/>
      <c r="G13115" s="1"/>
      <c r="H13115" s="2"/>
      <c r="I13115" s="2"/>
      <c r="J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</row>
    <row r="13116" spans="1:23" x14ac:dyDescent="0.25">
      <c r="A13116" s="2"/>
      <c r="B13116" s="2"/>
      <c r="C13116" s="2"/>
      <c r="D13116" s="2"/>
      <c r="G13116" s="1"/>
      <c r="H13116" s="2"/>
      <c r="I13116" s="2"/>
      <c r="J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</row>
    <row r="13117" spans="1:23" x14ac:dyDescent="0.25">
      <c r="A13117" s="2"/>
      <c r="B13117" s="2"/>
      <c r="C13117" s="2"/>
      <c r="D13117" s="2"/>
      <c r="G13117" s="1"/>
      <c r="H13117" s="2"/>
      <c r="I13117" s="2"/>
      <c r="J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</row>
    <row r="13118" spans="1:23" x14ac:dyDescent="0.25">
      <c r="A13118" s="2"/>
      <c r="B13118" s="2"/>
      <c r="C13118" s="2"/>
      <c r="D13118" s="2"/>
      <c r="G13118" s="1"/>
      <c r="H13118" s="2"/>
      <c r="I13118" s="2"/>
      <c r="J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</row>
    <row r="13119" spans="1:23" x14ac:dyDescent="0.25">
      <c r="A13119" s="2"/>
      <c r="B13119" s="2"/>
      <c r="C13119" s="2"/>
      <c r="D13119" s="2"/>
      <c r="G13119" s="1"/>
      <c r="H13119" s="2"/>
      <c r="I13119" s="2"/>
      <c r="J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</row>
    <row r="13120" spans="1:23" x14ac:dyDescent="0.25">
      <c r="A13120" s="2"/>
      <c r="B13120" s="2"/>
      <c r="C13120" s="2"/>
      <c r="D13120" s="2"/>
      <c r="G13120" s="1"/>
      <c r="H13120" s="2"/>
      <c r="I13120" s="2"/>
      <c r="J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</row>
    <row r="13121" spans="1:23" x14ac:dyDescent="0.25">
      <c r="A13121" s="2"/>
      <c r="B13121" s="2"/>
      <c r="C13121" s="2"/>
      <c r="D13121" s="2"/>
      <c r="G13121" s="1"/>
      <c r="H13121" s="2"/>
      <c r="I13121" s="2"/>
      <c r="J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</row>
    <row r="13122" spans="1:23" x14ac:dyDescent="0.25">
      <c r="A13122" s="2"/>
      <c r="B13122" s="2"/>
      <c r="C13122" s="2"/>
      <c r="D13122" s="2"/>
      <c r="G13122" s="1"/>
      <c r="H13122" s="2"/>
      <c r="I13122" s="2"/>
      <c r="J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</row>
    <row r="13123" spans="1:23" x14ac:dyDescent="0.25">
      <c r="A13123" s="2"/>
      <c r="B13123" s="2"/>
      <c r="C13123" s="2"/>
      <c r="D13123" s="2"/>
      <c r="G13123" s="1"/>
      <c r="H13123" s="2"/>
      <c r="I13123" s="2"/>
      <c r="J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</row>
    <row r="13124" spans="1:23" x14ac:dyDescent="0.25">
      <c r="A13124" s="2"/>
      <c r="B13124" s="2"/>
      <c r="C13124" s="2"/>
      <c r="D13124" s="2"/>
      <c r="G13124" s="1"/>
      <c r="H13124" s="2"/>
      <c r="I13124" s="2"/>
      <c r="J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</row>
    <row r="13125" spans="1:23" x14ac:dyDescent="0.25">
      <c r="A13125" s="2"/>
      <c r="B13125" s="2"/>
      <c r="C13125" s="2"/>
      <c r="D13125" s="2"/>
      <c r="G13125" s="1"/>
      <c r="H13125" s="2"/>
      <c r="I13125" s="2"/>
      <c r="J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</row>
    <row r="13126" spans="1:23" x14ac:dyDescent="0.25">
      <c r="A13126" s="2"/>
      <c r="B13126" s="2"/>
      <c r="C13126" s="2"/>
      <c r="D13126" s="2"/>
      <c r="G13126" s="1"/>
      <c r="H13126" s="2"/>
      <c r="I13126" s="2"/>
      <c r="J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</row>
    <row r="13127" spans="1:23" x14ac:dyDescent="0.25">
      <c r="A13127" s="2"/>
      <c r="B13127" s="2"/>
      <c r="C13127" s="2"/>
      <c r="D13127" s="2"/>
      <c r="G13127" s="1"/>
      <c r="H13127" s="2"/>
      <c r="I13127" s="2"/>
      <c r="J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</row>
    <row r="13128" spans="1:23" x14ac:dyDescent="0.25">
      <c r="A13128" s="2"/>
      <c r="B13128" s="2"/>
      <c r="C13128" s="2"/>
      <c r="D13128" s="2"/>
      <c r="G13128" s="1"/>
      <c r="H13128" s="2"/>
      <c r="I13128" s="2"/>
      <c r="J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</row>
    <row r="13129" spans="1:23" x14ac:dyDescent="0.25">
      <c r="A13129" s="2"/>
      <c r="B13129" s="2"/>
      <c r="C13129" s="2"/>
      <c r="D13129" s="2"/>
      <c r="G13129" s="1"/>
      <c r="H13129" s="2"/>
      <c r="I13129" s="2"/>
      <c r="J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</row>
    <row r="13130" spans="1:23" x14ac:dyDescent="0.25">
      <c r="A13130" s="2"/>
      <c r="B13130" s="2"/>
      <c r="C13130" s="2"/>
      <c r="D13130" s="2"/>
      <c r="G13130" s="1"/>
      <c r="H13130" s="2"/>
      <c r="I13130" s="2"/>
      <c r="J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</row>
    <row r="13131" spans="1:23" x14ac:dyDescent="0.25">
      <c r="A13131" s="2"/>
      <c r="B13131" s="2"/>
      <c r="C13131" s="2"/>
      <c r="D13131" s="2"/>
      <c r="G13131" s="1"/>
      <c r="H13131" s="2"/>
      <c r="I13131" s="2"/>
      <c r="J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</row>
    <row r="13132" spans="1:23" x14ac:dyDescent="0.25">
      <c r="A13132" s="2"/>
      <c r="B13132" s="2"/>
      <c r="C13132" s="2"/>
      <c r="D13132" s="2"/>
      <c r="G13132" s="1"/>
      <c r="H13132" s="2"/>
      <c r="I13132" s="2"/>
      <c r="J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</row>
    <row r="13133" spans="1:23" x14ac:dyDescent="0.25">
      <c r="A13133" s="2"/>
      <c r="B13133" s="2"/>
      <c r="C13133" s="2"/>
      <c r="D13133" s="2"/>
      <c r="G13133" s="1"/>
      <c r="H13133" s="2"/>
      <c r="I13133" s="2"/>
      <c r="J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</row>
    <row r="13134" spans="1:23" x14ac:dyDescent="0.25">
      <c r="A13134" s="2"/>
      <c r="B13134" s="2"/>
      <c r="C13134" s="2"/>
      <c r="D13134" s="2"/>
      <c r="G13134" s="1"/>
      <c r="H13134" s="2"/>
      <c r="I13134" s="2"/>
      <c r="J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</row>
    <row r="13135" spans="1:23" x14ac:dyDescent="0.25">
      <c r="A13135" s="2"/>
      <c r="B13135" s="2"/>
      <c r="C13135" s="2"/>
      <c r="D13135" s="2"/>
      <c r="G13135" s="1"/>
      <c r="H13135" s="2"/>
      <c r="I13135" s="2"/>
      <c r="J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</row>
    <row r="13136" spans="1:23" x14ac:dyDescent="0.25">
      <c r="A13136" s="2"/>
      <c r="B13136" s="2"/>
      <c r="C13136" s="2"/>
      <c r="D13136" s="2"/>
      <c r="G13136" s="1"/>
      <c r="H13136" s="2"/>
      <c r="I13136" s="2"/>
      <c r="J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</row>
    <row r="13137" spans="1:23" x14ac:dyDescent="0.25">
      <c r="A13137" s="2"/>
      <c r="B13137" s="2"/>
      <c r="C13137" s="2"/>
      <c r="D13137" s="2"/>
      <c r="G13137" s="1"/>
      <c r="H13137" s="2"/>
      <c r="I13137" s="2"/>
      <c r="J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</row>
    <row r="13138" spans="1:23" x14ac:dyDescent="0.25">
      <c r="A13138" s="2"/>
      <c r="B13138" s="2"/>
      <c r="C13138" s="2"/>
      <c r="D13138" s="2"/>
      <c r="G13138" s="1"/>
      <c r="H13138" s="2"/>
      <c r="I13138" s="2"/>
      <c r="J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</row>
    <row r="13139" spans="1:23" x14ac:dyDescent="0.25">
      <c r="A13139" s="2"/>
      <c r="B13139" s="2"/>
      <c r="C13139" s="2"/>
      <c r="D13139" s="2"/>
      <c r="G13139" s="1"/>
      <c r="H13139" s="2"/>
      <c r="I13139" s="2"/>
      <c r="J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</row>
    <row r="13140" spans="1:23" x14ac:dyDescent="0.25">
      <c r="A13140" s="2"/>
      <c r="B13140" s="2"/>
      <c r="C13140" s="2"/>
      <c r="D13140" s="2"/>
      <c r="G13140" s="1"/>
      <c r="H13140" s="2"/>
      <c r="I13140" s="2"/>
      <c r="J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</row>
    <row r="13141" spans="1:23" x14ac:dyDescent="0.25">
      <c r="A13141" s="2"/>
      <c r="B13141" s="2"/>
      <c r="C13141" s="2"/>
      <c r="D13141" s="2"/>
      <c r="G13141" s="1"/>
      <c r="H13141" s="2"/>
      <c r="I13141" s="2"/>
      <c r="J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</row>
    <row r="13142" spans="1:23" x14ac:dyDescent="0.25">
      <c r="A13142" s="2"/>
      <c r="B13142" s="2"/>
      <c r="C13142" s="2"/>
      <c r="D13142" s="2"/>
      <c r="G13142" s="1"/>
      <c r="H13142" s="2"/>
      <c r="I13142" s="2"/>
      <c r="J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</row>
    <row r="13143" spans="1:23" x14ac:dyDescent="0.25">
      <c r="A13143" s="2"/>
      <c r="B13143" s="2"/>
      <c r="C13143" s="2"/>
      <c r="D13143" s="2"/>
      <c r="G13143" s="1"/>
      <c r="H13143" s="2"/>
      <c r="I13143" s="2"/>
      <c r="J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</row>
    <row r="13144" spans="1:23" x14ac:dyDescent="0.25">
      <c r="A13144" s="2"/>
      <c r="B13144" s="2"/>
      <c r="C13144" s="2"/>
      <c r="D13144" s="2"/>
      <c r="G13144" s="1"/>
      <c r="H13144" s="2"/>
      <c r="I13144" s="2"/>
      <c r="J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</row>
    <row r="13145" spans="1:23" x14ac:dyDescent="0.25">
      <c r="A13145" s="2"/>
      <c r="B13145" s="2"/>
      <c r="C13145" s="2"/>
      <c r="D13145" s="2"/>
      <c r="G13145" s="1"/>
      <c r="H13145" s="2"/>
      <c r="I13145" s="2"/>
      <c r="J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</row>
    <row r="13146" spans="1:23" x14ac:dyDescent="0.25">
      <c r="A13146" s="2"/>
      <c r="B13146" s="2"/>
      <c r="C13146" s="2"/>
      <c r="D13146" s="2"/>
      <c r="G13146" s="1"/>
      <c r="H13146" s="2"/>
      <c r="I13146" s="2"/>
      <c r="J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</row>
    <row r="13147" spans="1:23" x14ac:dyDescent="0.25">
      <c r="A13147" s="2"/>
      <c r="B13147" s="2"/>
      <c r="C13147" s="2"/>
      <c r="D13147" s="2"/>
      <c r="G13147" s="1"/>
      <c r="H13147" s="2"/>
      <c r="I13147" s="2"/>
      <c r="J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</row>
    <row r="13148" spans="1:23" x14ac:dyDescent="0.25">
      <c r="A13148" s="2"/>
      <c r="B13148" s="2"/>
      <c r="C13148" s="2"/>
      <c r="D13148" s="2"/>
      <c r="G13148" s="1"/>
      <c r="H13148" s="2"/>
      <c r="I13148" s="2"/>
      <c r="J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</row>
    <row r="13149" spans="1:23" x14ac:dyDescent="0.25">
      <c r="A13149" s="2"/>
      <c r="B13149" s="2"/>
      <c r="C13149" s="2"/>
      <c r="D13149" s="2"/>
      <c r="G13149" s="1"/>
      <c r="H13149" s="2"/>
      <c r="I13149" s="2"/>
      <c r="J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</row>
    <row r="13150" spans="1:23" x14ac:dyDescent="0.25">
      <c r="A13150" s="2"/>
      <c r="B13150" s="2"/>
      <c r="C13150" s="2"/>
      <c r="D13150" s="2"/>
      <c r="G13150" s="1"/>
      <c r="H13150" s="2"/>
      <c r="I13150" s="2"/>
      <c r="J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</row>
    <row r="13151" spans="1:23" x14ac:dyDescent="0.25">
      <c r="A13151" s="2"/>
      <c r="B13151" s="2"/>
      <c r="C13151" s="2"/>
      <c r="D13151" s="2"/>
      <c r="G13151" s="1"/>
      <c r="H13151" s="2"/>
      <c r="I13151" s="2"/>
      <c r="J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</row>
    <row r="13152" spans="1:23" x14ac:dyDescent="0.25">
      <c r="A13152" s="2"/>
      <c r="B13152" s="2"/>
      <c r="C13152" s="2"/>
      <c r="D13152" s="2"/>
      <c r="G13152" s="1"/>
      <c r="H13152" s="2"/>
      <c r="I13152" s="2"/>
      <c r="J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</row>
    <row r="13153" spans="1:23" x14ac:dyDescent="0.25">
      <c r="A13153" s="2"/>
      <c r="B13153" s="2"/>
      <c r="C13153" s="2"/>
      <c r="D13153" s="2"/>
      <c r="G13153" s="1"/>
      <c r="H13153" s="2"/>
      <c r="I13153" s="2"/>
      <c r="J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</row>
    <row r="13154" spans="1:23" x14ac:dyDescent="0.25">
      <c r="A13154" s="2"/>
      <c r="B13154" s="2"/>
      <c r="C13154" s="2"/>
      <c r="D13154" s="2"/>
      <c r="G13154" s="1"/>
      <c r="H13154" s="2"/>
      <c r="I13154" s="2"/>
      <c r="J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</row>
    <row r="13155" spans="1:23" x14ac:dyDescent="0.25">
      <c r="A13155" s="2"/>
      <c r="B13155" s="2"/>
      <c r="C13155" s="2"/>
      <c r="D13155" s="2"/>
      <c r="G13155" s="1"/>
      <c r="H13155" s="2"/>
      <c r="I13155" s="2"/>
      <c r="J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</row>
    <row r="13156" spans="1:23" x14ac:dyDescent="0.25">
      <c r="A13156" s="2"/>
      <c r="B13156" s="2"/>
      <c r="C13156" s="2"/>
      <c r="D13156" s="2"/>
      <c r="G13156" s="1"/>
      <c r="H13156" s="2"/>
      <c r="I13156" s="2"/>
      <c r="J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</row>
    <row r="13157" spans="1:23" x14ac:dyDescent="0.25">
      <c r="A13157" s="2"/>
      <c r="B13157" s="2"/>
      <c r="C13157" s="2"/>
      <c r="D13157" s="2"/>
      <c r="G13157" s="1"/>
      <c r="H13157" s="2"/>
      <c r="I13157" s="2"/>
      <c r="J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</row>
    <row r="13158" spans="1:23" x14ac:dyDescent="0.25">
      <c r="A13158" s="2"/>
      <c r="B13158" s="2"/>
      <c r="C13158" s="2"/>
      <c r="D13158" s="2"/>
      <c r="G13158" s="1"/>
      <c r="H13158" s="2"/>
      <c r="I13158" s="2"/>
      <c r="J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</row>
    <row r="13159" spans="1:23" x14ac:dyDescent="0.25">
      <c r="A13159" s="2"/>
      <c r="B13159" s="2"/>
      <c r="C13159" s="2"/>
      <c r="D13159" s="2"/>
      <c r="G13159" s="1"/>
      <c r="H13159" s="2"/>
      <c r="I13159" s="2"/>
      <c r="J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</row>
    <row r="13160" spans="1:23" x14ac:dyDescent="0.25">
      <c r="A13160" s="2"/>
      <c r="B13160" s="2"/>
      <c r="C13160" s="2"/>
      <c r="D13160" s="2"/>
      <c r="G13160" s="1"/>
      <c r="H13160" s="2"/>
      <c r="I13160" s="2"/>
      <c r="J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</row>
    <row r="13161" spans="1:23" x14ac:dyDescent="0.25">
      <c r="A13161" s="2"/>
      <c r="B13161" s="2"/>
      <c r="C13161" s="2"/>
      <c r="D13161" s="2"/>
      <c r="G13161" s="1"/>
      <c r="H13161" s="2"/>
      <c r="I13161" s="2"/>
      <c r="J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</row>
    <row r="13162" spans="1:23" x14ac:dyDescent="0.25">
      <c r="A13162" s="2"/>
      <c r="B13162" s="2"/>
      <c r="C13162" s="2"/>
      <c r="D13162" s="2"/>
      <c r="G13162" s="1"/>
      <c r="H13162" s="2"/>
      <c r="I13162" s="2"/>
      <c r="J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</row>
    <row r="13163" spans="1:23" x14ac:dyDescent="0.25">
      <c r="A13163" s="2"/>
      <c r="B13163" s="2"/>
      <c r="C13163" s="2"/>
      <c r="D13163" s="2"/>
      <c r="G13163" s="1"/>
      <c r="H13163" s="2"/>
      <c r="I13163" s="2"/>
      <c r="J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</row>
    <row r="13164" spans="1:23" x14ac:dyDescent="0.25">
      <c r="A13164" s="2"/>
      <c r="B13164" s="2"/>
      <c r="C13164" s="2"/>
      <c r="D13164" s="2"/>
      <c r="G13164" s="1"/>
      <c r="H13164" s="2"/>
      <c r="I13164" s="2"/>
      <c r="J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</row>
    <row r="13165" spans="1:23" x14ac:dyDescent="0.25">
      <c r="A13165" s="2"/>
      <c r="B13165" s="2"/>
      <c r="C13165" s="2"/>
      <c r="D13165" s="2"/>
      <c r="G13165" s="1"/>
      <c r="H13165" s="2"/>
      <c r="I13165" s="2"/>
      <c r="J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</row>
    <row r="13166" spans="1:23" x14ac:dyDescent="0.25">
      <c r="A13166" s="2"/>
      <c r="B13166" s="2"/>
      <c r="C13166" s="2"/>
      <c r="D13166" s="2"/>
      <c r="G13166" s="1"/>
      <c r="H13166" s="2"/>
      <c r="I13166" s="2"/>
      <c r="J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</row>
    <row r="13167" spans="1:23" x14ac:dyDescent="0.25">
      <c r="A13167" s="2"/>
      <c r="B13167" s="2"/>
      <c r="C13167" s="2"/>
      <c r="D13167" s="2"/>
      <c r="G13167" s="1"/>
      <c r="H13167" s="2"/>
      <c r="I13167" s="2"/>
      <c r="J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</row>
    <row r="13168" spans="1:23" x14ac:dyDescent="0.25">
      <c r="A13168" s="2"/>
      <c r="B13168" s="2"/>
      <c r="C13168" s="2"/>
      <c r="D13168" s="2"/>
      <c r="G13168" s="1"/>
      <c r="H13168" s="2"/>
      <c r="I13168" s="2"/>
      <c r="J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</row>
    <row r="13169" spans="1:23" x14ac:dyDescent="0.25">
      <c r="A13169" s="2"/>
      <c r="B13169" s="2"/>
      <c r="C13169" s="2"/>
      <c r="D13169" s="2"/>
      <c r="G13169" s="1"/>
      <c r="H13169" s="2"/>
      <c r="I13169" s="2"/>
      <c r="J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</row>
    <row r="13170" spans="1:23" x14ac:dyDescent="0.25">
      <c r="A13170" s="2"/>
      <c r="B13170" s="2"/>
      <c r="C13170" s="2"/>
      <c r="D13170" s="2"/>
      <c r="G13170" s="1"/>
      <c r="H13170" s="2"/>
      <c r="I13170" s="2"/>
      <c r="J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</row>
    <row r="13171" spans="1:23" x14ac:dyDescent="0.25">
      <c r="A13171" s="2"/>
      <c r="B13171" s="2"/>
      <c r="C13171" s="2"/>
      <c r="D13171" s="2"/>
      <c r="G13171" s="1"/>
      <c r="H13171" s="2"/>
      <c r="I13171" s="2"/>
      <c r="J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</row>
    <row r="13172" spans="1:23" x14ac:dyDescent="0.25">
      <c r="A13172" s="2"/>
      <c r="B13172" s="2"/>
      <c r="C13172" s="2"/>
      <c r="D13172" s="2"/>
      <c r="G13172" s="1"/>
      <c r="H13172" s="2"/>
      <c r="I13172" s="2"/>
      <c r="J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</row>
    <row r="13173" spans="1:23" x14ac:dyDescent="0.25">
      <c r="A13173" s="2"/>
      <c r="B13173" s="2"/>
      <c r="C13173" s="2"/>
      <c r="D13173" s="2"/>
      <c r="G13173" s="1"/>
      <c r="H13173" s="2"/>
      <c r="I13173" s="2"/>
      <c r="J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</row>
    <row r="13174" spans="1:23" x14ac:dyDescent="0.25">
      <c r="A13174" s="2"/>
      <c r="B13174" s="2"/>
      <c r="C13174" s="2"/>
      <c r="D13174" s="2"/>
      <c r="G13174" s="1"/>
      <c r="H13174" s="2"/>
      <c r="I13174" s="2"/>
      <c r="J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</row>
    <row r="13175" spans="1:23" x14ac:dyDescent="0.25">
      <c r="A13175" s="2"/>
      <c r="B13175" s="2"/>
      <c r="C13175" s="2"/>
      <c r="D13175" s="2"/>
      <c r="G13175" s="1"/>
      <c r="H13175" s="2"/>
      <c r="I13175" s="2"/>
      <c r="J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</row>
    <row r="13176" spans="1:23" x14ac:dyDescent="0.25">
      <c r="A13176" s="2"/>
      <c r="B13176" s="2"/>
      <c r="C13176" s="2"/>
      <c r="D13176" s="2"/>
      <c r="G13176" s="1"/>
      <c r="H13176" s="2"/>
      <c r="I13176" s="2"/>
      <c r="J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</row>
    <row r="13177" spans="1:23" x14ac:dyDescent="0.25">
      <c r="A13177" s="2"/>
      <c r="B13177" s="2"/>
      <c r="C13177" s="2"/>
      <c r="D13177" s="2"/>
      <c r="G13177" s="1"/>
      <c r="H13177" s="2"/>
      <c r="I13177" s="2"/>
      <c r="J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</row>
    <row r="13178" spans="1:23" x14ac:dyDescent="0.25">
      <c r="A13178" s="2"/>
      <c r="B13178" s="2"/>
      <c r="C13178" s="2"/>
      <c r="D13178" s="2"/>
      <c r="G13178" s="1"/>
      <c r="H13178" s="2"/>
      <c r="I13178" s="2"/>
      <c r="J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</row>
    <row r="13179" spans="1:23" x14ac:dyDescent="0.25">
      <c r="A13179" s="2"/>
      <c r="B13179" s="2"/>
      <c r="C13179" s="2"/>
      <c r="D13179" s="2"/>
      <c r="G13179" s="1"/>
      <c r="H13179" s="2"/>
      <c r="I13179" s="2"/>
      <c r="J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</row>
    <row r="13180" spans="1:23" x14ac:dyDescent="0.25">
      <c r="A13180" s="2"/>
      <c r="B13180" s="2"/>
      <c r="C13180" s="2"/>
      <c r="D13180" s="2"/>
      <c r="G13180" s="1"/>
      <c r="H13180" s="2"/>
      <c r="I13180" s="2"/>
      <c r="J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</row>
    <row r="13181" spans="1:23" x14ac:dyDescent="0.25">
      <c r="A13181" s="2"/>
      <c r="B13181" s="2"/>
      <c r="C13181" s="2"/>
      <c r="D13181" s="2"/>
      <c r="G13181" s="1"/>
      <c r="H13181" s="2"/>
      <c r="I13181" s="2"/>
      <c r="J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</row>
    <row r="13182" spans="1:23" x14ac:dyDescent="0.25">
      <c r="A13182" s="2"/>
      <c r="B13182" s="2"/>
      <c r="C13182" s="2"/>
      <c r="D13182" s="2"/>
      <c r="G13182" s="1"/>
      <c r="H13182" s="2"/>
      <c r="I13182" s="2"/>
      <c r="J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</row>
    <row r="13183" spans="1:23" x14ac:dyDescent="0.25">
      <c r="A13183" s="2"/>
      <c r="B13183" s="2"/>
      <c r="C13183" s="2"/>
      <c r="D13183" s="2"/>
      <c r="G13183" s="1"/>
      <c r="H13183" s="2"/>
      <c r="I13183" s="2"/>
      <c r="J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</row>
    <row r="13184" spans="1:23" x14ac:dyDescent="0.25">
      <c r="A13184" s="2"/>
      <c r="B13184" s="2"/>
      <c r="C13184" s="2"/>
      <c r="D13184" s="2"/>
      <c r="G13184" s="1"/>
      <c r="H13184" s="2"/>
      <c r="I13184" s="2"/>
      <c r="J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</row>
    <row r="13185" spans="1:23" x14ac:dyDescent="0.25">
      <c r="A13185" s="2"/>
      <c r="B13185" s="2"/>
      <c r="C13185" s="2"/>
      <c r="D13185" s="2"/>
      <c r="G13185" s="1"/>
      <c r="H13185" s="2"/>
      <c r="I13185" s="2"/>
      <c r="J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</row>
    <row r="13186" spans="1:23" x14ac:dyDescent="0.25">
      <c r="A13186" s="2"/>
      <c r="B13186" s="2"/>
      <c r="C13186" s="2"/>
      <c r="D13186" s="2"/>
      <c r="G13186" s="1"/>
      <c r="H13186" s="2"/>
      <c r="I13186" s="2"/>
      <c r="J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</row>
    <row r="13187" spans="1:23" x14ac:dyDescent="0.25">
      <c r="A13187" s="2"/>
      <c r="B13187" s="2"/>
      <c r="C13187" s="2"/>
      <c r="D13187" s="2"/>
      <c r="G13187" s="1"/>
      <c r="H13187" s="2"/>
      <c r="I13187" s="2"/>
      <c r="J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</row>
    <row r="13188" spans="1:23" x14ac:dyDescent="0.25">
      <c r="A13188" s="2"/>
      <c r="B13188" s="2"/>
      <c r="C13188" s="2"/>
      <c r="D13188" s="2"/>
      <c r="G13188" s="1"/>
      <c r="H13188" s="2"/>
      <c r="I13188" s="2"/>
      <c r="J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</row>
    <row r="13189" spans="1:23" x14ac:dyDescent="0.25">
      <c r="A13189" s="2"/>
      <c r="B13189" s="2"/>
      <c r="C13189" s="2"/>
      <c r="D13189" s="2"/>
      <c r="G13189" s="1"/>
      <c r="H13189" s="2"/>
      <c r="I13189" s="2"/>
      <c r="J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</row>
    <row r="13190" spans="1:23" x14ac:dyDescent="0.25">
      <c r="A13190" s="2"/>
      <c r="B13190" s="2"/>
      <c r="C13190" s="2"/>
      <c r="D13190" s="2"/>
      <c r="G13190" s="1"/>
      <c r="H13190" s="2"/>
      <c r="I13190" s="2"/>
      <c r="J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</row>
    <row r="13191" spans="1:23" x14ac:dyDescent="0.25">
      <c r="A13191" s="2"/>
      <c r="B13191" s="2"/>
      <c r="C13191" s="2"/>
      <c r="D13191" s="2"/>
      <c r="G13191" s="1"/>
      <c r="H13191" s="2"/>
      <c r="I13191" s="2"/>
      <c r="J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</row>
    <row r="13192" spans="1:23" x14ac:dyDescent="0.25">
      <c r="A13192" s="2"/>
      <c r="B13192" s="2"/>
      <c r="C13192" s="2"/>
      <c r="D13192" s="2"/>
      <c r="G13192" s="1"/>
      <c r="H13192" s="2"/>
      <c r="I13192" s="2"/>
      <c r="J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</row>
    <row r="13193" spans="1:23" x14ac:dyDescent="0.25">
      <c r="A13193" s="2"/>
      <c r="B13193" s="2"/>
      <c r="C13193" s="2"/>
      <c r="D13193" s="2"/>
      <c r="G13193" s="1"/>
      <c r="H13193" s="2"/>
      <c r="I13193" s="2"/>
      <c r="J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</row>
    <row r="13194" spans="1:23" x14ac:dyDescent="0.25">
      <c r="A13194" s="2"/>
      <c r="B13194" s="2"/>
      <c r="C13194" s="2"/>
      <c r="D13194" s="2"/>
      <c r="G13194" s="1"/>
      <c r="H13194" s="2"/>
      <c r="I13194" s="2"/>
      <c r="J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</row>
    <row r="13195" spans="1:23" x14ac:dyDescent="0.25">
      <c r="A13195" s="2"/>
      <c r="B13195" s="2"/>
      <c r="C13195" s="2"/>
      <c r="D13195" s="2"/>
      <c r="G13195" s="1"/>
      <c r="H13195" s="2"/>
      <c r="I13195" s="2"/>
      <c r="J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</row>
    <row r="13196" spans="1:23" x14ac:dyDescent="0.25">
      <c r="A13196" s="2"/>
      <c r="B13196" s="2"/>
      <c r="C13196" s="2"/>
      <c r="D13196" s="2"/>
      <c r="G13196" s="1"/>
      <c r="H13196" s="2"/>
      <c r="I13196" s="2"/>
      <c r="J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</row>
    <row r="13197" spans="1:23" x14ac:dyDescent="0.25">
      <c r="A13197" s="2"/>
      <c r="B13197" s="2"/>
      <c r="C13197" s="2"/>
      <c r="D13197" s="2"/>
      <c r="G13197" s="1"/>
      <c r="H13197" s="2"/>
      <c r="I13197" s="2"/>
      <c r="J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</row>
    <row r="13198" spans="1:23" x14ac:dyDescent="0.25">
      <c r="A13198" s="2"/>
      <c r="B13198" s="2"/>
      <c r="C13198" s="2"/>
      <c r="D13198" s="2"/>
      <c r="G13198" s="1"/>
      <c r="H13198" s="2"/>
      <c r="I13198" s="2"/>
      <c r="J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</row>
    <row r="13199" spans="1:23" x14ac:dyDescent="0.25">
      <c r="A13199" s="2"/>
      <c r="B13199" s="2"/>
      <c r="C13199" s="2"/>
      <c r="D13199" s="2"/>
      <c r="G13199" s="1"/>
      <c r="H13199" s="2"/>
      <c r="I13199" s="2"/>
      <c r="J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</row>
    <row r="13200" spans="1:23" x14ac:dyDescent="0.25">
      <c r="A13200" s="2"/>
      <c r="B13200" s="2"/>
      <c r="C13200" s="2"/>
      <c r="D13200" s="2"/>
      <c r="G13200" s="1"/>
      <c r="H13200" s="2"/>
      <c r="I13200" s="2"/>
      <c r="J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</row>
    <row r="13201" spans="1:23" x14ac:dyDescent="0.25">
      <c r="A13201" s="2"/>
      <c r="B13201" s="2"/>
      <c r="C13201" s="2"/>
      <c r="D13201" s="2"/>
      <c r="G13201" s="1"/>
      <c r="H13201" s="2"/>
      <c r="I13201" s="2"/>
      <c r="J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</row>
    <row r="13202" spans="1:23" x14ac:dyDescent="0.25">
      <c r="A13202" s="2"/>
      <c r="B13202" s="2"/>
      <c r="C13202" s="2"/>
      <c r="D13202" s="2"/>
      <c r="G13202" s="1"/>
      <c r="H13202" s="2"/>
      <c r="I13202" s="2"/>
      <c r="J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</row>
    <row r="13203" spans="1:23" x14ac:dyDescent="0.25">
      <c r="A13203" s="2"/>
      <c r="B13203" s="2"/>
      <c r="C13203" s="2"/>
      <c r="D13203" s="2"/>
      <c r="G13203" s="1"/>
      <c r="H13203" s="2"/>
      <c r="I13203" s="2"/>
      <c r="J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</row>
    <row r="13204" spans="1:23" x14ac:dyDescent="0.25">
      <c r="A13204" s="2"/>
      <c r="B13204" s="2"/>
      <c r="C13204" s="2"/>
      <c r="D13204" s="2"/>
      <c r="G13204" s="1"/>
      <c r="H13204" s="2"/>
      <c r="I13204" s="2"/>
      <c r="J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</row>
    <row r="13205" spans="1:23" x14ac:dyDescent="0.25">
      <c r="A13205" s="2"/>
      <c r="B13205" s="2"/>
      <c r="C13205" s="2"/>
      <c r="D13205" s="2"/>
      <c r="G13205" s="1"/>
      <c r="H13205" s="2"/>
      <c r="I13205" s="2"/>
      <c r="J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</row>
    <row r="13206" spans="1:23" x14ac:dyDescent="0.25">
      <c r="A13206" s="2"/>
      <c r="B13206" s="2"/>
      <c r="C13206" s="2"/>
      <c r="D13206" s="2"/>
      <c r="G13206" s="1"/>
      <c r="H13206" s="2"/>
      <c r="I13206" s="2"/>
      <c r="J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</row>
    <row r="13207" spans="1:23" x14ac:dyDescent="0.25">
      <c r="A13207" s="2"/>
      <c r="B13207" s="2"/>
      <c r="C13207" s="2"/>
      <c r="D13207" s="2"/>
      <c r="G13207" s="1"/>
      <c r="H13207" s="2"/>
      <c r="I13207" s="2"/>
      <c r="J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</row>
    <row r="13208" spans="1:23" x14ac:dyDescent="0.25">
      <c r="A13208" s="2"/>
      <c r="B13208" s="2"/>
      <c r="C13208" s="2"/>
      <c r="D13208" s="2"/>
      <c r="G13208" s="1"/>
      <c r="H13208" s="2"/>
      <c r="I13208" s="2"/>
      <c r="J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</row>
    <row r="13209" spans="1:23" x14ac:dyDescent="0.25">
      <c r="A13209" s="2"/>
      <c r="B13209" s="2"/>
      <c r="C13209" s="2"/>
      <c r="D13209" s="2"/>
      <c r="G13209" s="1"/>
      <c r="H13209" s="2"/>
      <c r="I13209" s="2"/>
      <c r="J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</row>
    <row r="13210" spans="1:23" x14ac:dyDescent="0.25">
      <c r="A13210" s="2"/>
      <c r="B13210" s="2"/>
      <c r="C13210" s="2"/>
      <c r="D13210" s="2"/>
      <c r="G13210" s="1"/>
      <c r="H13210" s="2"/>
      <c r="I13210" s="2"/>
      <c r="J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</row>
    <row r="13211" spans="1:23" x14ac:dyDescent="0.25">
      <c r="A13211" s="2"/>
      <c r="B13211" s="2"/>
      <c r="C13211" s="2"/>
      <c r="D13211" s="2"/>
      <c r="G13211" s="1"/>
      <c r="H13211" s="2"/>
      <c r="I13211" s="2"/>
      <c r="J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</row>
    <row r="13212" spans="1:23" x14ac:dyDescent="0.25">
      <c r="A13212" s="2"/>
      <c r="B13212" s="2"/>
      <c r="C13212" s="2"/>
      <c r="D13212" s="2"/>
      <c r="G13212" s="1"/>
      <c r="H13212" s="2"/>
      <c r="I13212" s="2"/>
      <c r="J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</row>
    <row r="13213" spans="1:23" x14ac:dyDescent="0.25">
      <c r="A13213" s="2"/>
      <c r="B13213" s="2"/>
      <c r="C13213" s="2"/>
      <c r="D13213" s="2"/>
      <c r="G13213" s="1"/>
      <c r="H13213" s="2"/>
      <c r="I13213" s="2"/>
      <c r="J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</row>
    <row r="13214" spans="1:23" x14ac:dyDescent="0.25">
      <c r="A13214" s="2"/>
      <c r="B13214" s="2"/>
      <c r="C13214" s="2"/>
      <c r="D13214" s="2"/>
      <c r="G13214" s="1"/>
      <c r="H13214" s="2"/>
      <c r="I13214" s="2"/>
      <c r="J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</row>
    <row r="13215" spans="1:23" x14ac:dyDescent="0.25">
      <c r="A13215" s="2"/>
      <c r="B13215" s="2"/>
      <c r="C13215" s="2"/>
      <c r="D13215" s="2"/>
      <c r="G13215" s="1"/>
      <c r="H13215" s="2"/>
      <c r="I13215" s="2"/>
      <c r="J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</row>
    <row r="13216" spans="1:23" x14ac:dyDescent="0.25">
      <c r="A13216" s="2"/>
      <c r="B13216" s="2"/>
      <c r="C13216" s="2"/>
      <c r="D13216" s="2"/>
      <c r="G13216" s="1"/>
      <c r="H13216" s="2"/>
      <c r="I13216" s="2"/>
      <c r="J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</row>
    <row r="13217" spans="1:23" x14ac:dyDescent="0.25">
      <c r="A13217" s="2"/>
      <c r="B13217" s="2"/>
      <c r="C13217" s="2"/>
      <c r="D13217" s="2"/>
      <c r="G13217" s="1"/>
      <c r="H13217" s="2"/>
      <c r="I13217" s="2"/>
      <c r="J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</row>
    <row r="13218" spans="1:23" x14ac:dyDescent="0.25">
      <c r="A13218" s="2"/>
      <c r="B13218" s="2"/>
      <c r="C13218" s="2"/>
      <c r="D13218" s="2"/>
      <c r="G13218" s="1"/>
      <c r="H13218" s="2"/>
      <c r="I13218" s="2"/>
      <c r="J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</row>
    <row r="13219" spans="1:23" x14ac:dyDescent="0.25">
      <c r="A13219" s="2"/>
      <c r="B13219" s="2"/>
      <c r="C13219" s="2"/>
      <c r="D13219" s="2"/>
      <c r="G13219" s="1"/>
      <c r="H13219" s="2"/>
      <c r="I13219" s="2"/>
      <c r="J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</row>
    <row r="13220" spans="1:23" x14ac:dyDescent="0.25">
      <c r="A13220" s="2"/>
      <c r="B13220" s="2"/>
      <c r="C13220" s="2"/>
      <c r="D13220" s="2"/>
      <c r="G13220" s="1"/>
      <c r="H13220" s="2"/>
      <c r="I13220" s="2"/>
      <c r="J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</row>
    <row r="13221" spans="1:23" x14ac:dyDescent="0.25">
      <c r="A13221" s="2"/>
      <c r="B13221" s="2"/>
      <c r="C13221" s="2"/>
      <c r="D13221" s="2"/>
      <c r="G13221" s="1"/>
      <c r="H13221" s="2"/>
      <c r="I13221" s="2"/>
      <c r="J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</row>
    <row r="13222" spans="1:23" x14ac:dyDescent="0.25">
      <c r="A13222" s="2"/>
      <c r="B13222" s="2"/>
      <c r="C13222" s="2"/>
      <c r="D13222" s="2"/>
      <c r="G13222" s="1"/>
      <c r="H13222" s="2"/>
      <c r="I13222" s="2"/>
      <c r="J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</row>
    <row r="13223" spans="1:23" x14ac:dyDescent="0.25">
      <c r="A13223" s="2"/>
      <c r="B13223" s="2"/>
      <c r="C13223" s="2"/>
      <c r="D13223" s="2"/>
      <c r="G13223" s="1"/>
      <c r="H13223" s="2"/>
      <c r="I13223" s="2"/>
      <c r="J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</row>
    <row r="13224" spans="1:23" x14ac:dyDescent="0.25">
      <c r="A13224" s="2"/>
      <c r="B13224" s="2"/>
      <c r="C13224" s="2"/>
      <c r="D13224" s="2"/>
      <c r="G13224" s="1"/>
      <c r="H13224" s="2"/>
      <c r="I13224" s="2"/>
      <c r="J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</row>
    <row r="13225" spans="1:23" x14ac:dyDescent="0.25">
      <c r="A13225" s="2"/>
      <c r="B13225" s="2"/>
      <c r="C13225" s="2"/>
      <c r="D13225" s="2"/>
      <c r="G13225" s="1"/>
      <c r="H13225" s="2"/>
      <c r="I13225" s="2"/>
      <c r="J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</row>
    <row r="13226" spans="1:23" x14ac:dyDescent="0.25">
      <c r="A13226" s="2"/>
      <c r="B13226" s="2"/>
      <c r="C13226" s="2"/>
      <c r="D13226" s="2"/>
      <c r="G13226" s="1"/>
      <c r="H13226" s="2"/>
      <c r="I13226" s="2"/>
      <c r="J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</row>
    <row r="13227" spans="1:23" x14ac:dyDescent="0.25">
      <c r="A13227" s="2"/>
      <c r="B13227" s="2"/>
      <c r="C13227" s="2"/>
      <c r="D13227" s="2"/>
      <c r="G13227" s="1"/>
      <c r="H13227" s="2"/>
      <c r="I13227" s="2"/>
      <c r="J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</row>
    <row r="13228" spans="1:23" x14ac:dyDescent="0.25">
      <c r="A13228" s="2"/>
      <c r="B13228" s="2"/>
      <c r="C13228" s="2"/>
      <c r="D13228" s="2"/>
      <c r="G13228" s="1"/>
      <c r="H13228" s="2"/>
      <c r="I13228" s="2"/>
      <c r="J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</row>
    <row r="13229" spans="1:23" x14ac:dyDescent="0.25">
      <c r="A13229" s="2"/>
      <c r="B13229" s="2"/>
      <c r="C13229" s="2"/>
      <c r="D13229" s="2"/>
      <c r="G13229" s="1"/>
      <c r="H13229" s="2"/>
      <c r="I13229" s="2"/>
      <c r="J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</row>
    <row r="13230" spans="1:23" x14ac:dyDescent="0.25">
      <c r="A13230" s="2"/>
      <c r="B13230" s="2"/>
      <c r="C13230" s="2"/>
      <c r="D13230" s="2"/>
      <c r="G13230" s="1"/>
      <c r="H13230" s="2"/>
      <c r="I13230" s="2"/>
      <c r="J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</row>
    <row r="13231" spans="1:23" x14ac:dyDescent="0.25">
      <c r="A13231" s="2"/>
      <c r="B13231" s="2"/>
      <c r="C13231" s="2"/>
      <c r="D13231" s="2"/>
      <c r="G13231" s="1"/>
      <c r="H13231" s="2"/>
      <c r="I13231" s="2"/>
      <c r="J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</row>
    <row r="13232" spans="1:23" x14ac:dyDescent="0.25">
      <c r="A13232" s="2"/>
      <c r="B13232" s="2"/>
      <c r="C13232" s="2"/>
      <c r="D13232" s="2"/>
      <c r="G13232" s="1"/>
      <c r="H13232" s="2"/>
      <c r="I13232" s="2"/>
      <c r="J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</row>
    <row r="13233" spans="1:23" x14ac:dyDescent="0.25">
      <c r="A13233" s="2"/>
      <c r="B13233" s="2"/>
      <c r="C13233" s="2"/>
      <c r="D13233" s="2"/>
      <c r="G13233" s="1"/>
      <c r="H13233" s="2"/>
      <c r="I13233" s="2"/>
      <c r="J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</row>
    <row r="13234" spans="1:23" x14ac:dyDescent="0.25">
      <c r="A13234" s="2"/>
      <c r="B13234" s="2"/>
      <c r="C13234" s="2"/>
      <c r="D13234" s="2"/>
      <c r="G13234" s="1"/>
      <c r="H13234" s="2"/>
      <c r="I13234" s="2"/>
      <c r="J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</row>
    <row r="13235" spans="1:23" x14ac:dyDescent="0.25">
      <c r="A13235" s="2"/>
      <c r="B13235" s="2"/>
      <c r="C13235" s="2"/>
      <c r="D13235" s="2"/>
      <c r="G13235" s="1"/>
      <c r="H13235" s="2"/>
      <c r="I13235" s="2"/>
      <c r="J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</row>
    <row r="13236" spans="1:23" x14ac:dyDescent="0.25">
      <c r="A13236" s="2"/>
      <c r="B13236" s="2"/>
      <c r="C13236" s="2"/>
      <c r="D13236" s="2"/>
      <c r="G13236" s="1"/>
      <c r="H13236" s="2"/>
      <c r="I13236" s="2"/>
      <c r="J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</row>
    <row r="13237" spans="1:23" x14ac:dyDescent="0.25">
      <c r="A13237" s="2"/>
      <c r="B13237" s="2"/>
      <c r="C13237" s="2"/>
      <c r="D13237" s="2"/>
      <c r="G13237" s="1"/>
      <c r="H13237" s="2"/>
      <c r="I13237" s="2"/>
      <c r="J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</row>
    <row r="13238" spans="1:23" x14ac:dyDescent="0.25">
      <c r="A13238" s="2"/>
      <c r="B13238" s="2"/>
      <c r="C13238" s="2"/>
      <c r="D13238" s="2"/>
      <c r="G13238" s="1"/>
      <c r="H13238" s="2"/>
      <c r="I13238" s="2"/>
      <c r="J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</row>
    <row r="13239" spans="1:23" x14ac:dyDescent="0.25">
      <c r="A13239" s="2"/>
      <c r="B13239" s="2"/>
      <c r="C13239" s="2"/>
      <c r="D13239" s="2"/>
      <c r="G13239" s="1"/>
      <c r="H13239" s="2"/>
      <c r="I13239" s="2"/>
      <c r="J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</row>
    <row r="13240" spans="1:23" x14ac:dyDescent="0.25">
      <c r="A13240" s="2"/>
      <c r="B13240" s="2"/>
      <c r="C13240" s="2"/>
      <c r="D13240" s="2"/>
      <c r="G13240" s="1"/>
      <c r="H13240" s="2"/>
      <c r="I13240" s="2"/>
      <c r="J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</row>
    <row r="13241" spans="1:23" x14ac:dyDescent="0.25">
      <c r="A13241" s="2"/>
      <c r="B13241" s="2"/>
      <c r="C13241" s="2"/>
      <c r="D13241" s="2"/>
      <c r="G13241" s="1"/>
      <c r="H13241" s="2"/>
      <c r="I13241" s="2"/>
      <c r="J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</row>
    <row r="13242" spans="1:23" x14ac:dyDescent="0.25">
      <c r="A13242" s="2"/>
      <c r="B13242" s="2"/>
      <c r="C13242" s="2"/>
      <c r="D13242" s="2"/>
      <c r="G13242" s="1"/>
      <c r="H13242" s="2"/>
      <c r="I13242" s="2"/>
      <c r="J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</row>
    <row r="13243" spans="1:23" x14ac:dyDescent="0.25">
      <c r="A13243" s="2"/>
      <c r="B13243" s="2"/>
      <c r="C13243" s="2"/>
      <c r="D13243" s="2"/>
      <c r="G13243" s="1"/>
      <c r="H13243" s="2"/>
      <c r="I13243" s="2"/>
      <c r="J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</row>
    <row r="13244" spans="1:23" x14ac:dyDescent="0.25">
      <c r="A13244" s="2"/>
      <c r="B13244" s="2"/>
      <c r="C13244" s="2"/>
      <c r="D13244" s="2"/>
      <c r="G13244" s="1"/>
      <c r="H13244" s="2"/>
      <c r="I13244" s="2"/>
      <c r="J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</row>
    <row r="13245" spans="1:23" x14ac:dyDescent="0.25">
      <c r="A13245" s="2"/>
      <c r="B13245" s="2"/>
      <c r="C13245" s="2"/>
      <c r="D13245" s="2"/>
      <c r="G13245" s="1"/>
      <c r="H13245" s="2"/>
      <c r="I13245" s="2"/>
      <c r="J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</row>
    <row r="13246" spans="1:23" x14ac:dyDescent="0.25">
      <c r="A13246" s="2"/>
      <c r="B13246" s="2"/>
      <c r="C13246" s="2"/>
      <c r="D13246" s="2"/>
      <c r="G13246" s="1"/>
      <c r="H13246" s="2"/>
      <c r="I13246" s="2"/>
      <c r="J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</row>
    <row r="13247" spans="1:23" x14ac:dyDescent="0.25">
      <c r="A13247" s="2"/>
      <c r="B13247" s="2"/>
      <c r="C13247" s="2"/>
      <c r="D13247" s="2"/>
      <c r="G13247" s="1"/>
      <c r="H13247" s="2"/>
      <c r="I13247" s="2"/>
      <c r="J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</row>
    <row r="13248" spans="1:23" x14ac:dyDescent="0.25">
      <c r="A13248" s="2"/>
      <c r="B13248" s="2"/>
      <c r="C13248" s="2"/>
      <c r="D13248" s="2"/>
      <c r="G13248" s="1"/>
      <c r="H13248" s="2"/>
      <c r="I13248" s="2"/>
      <c r="J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</row>
    <row r="13249" spans="1:23" x14ac:dyDescent="0.25">
      <c r="A13249" s="2"/>
      <c r="B13249" s="2"/>
      <c r="C13249" s="2"/>
      <c r="D13249" s="2"/>
      <c r="G13249" s="1"/>
      <c r="H13249" s="2"/>
      <c r="I13249" s="2"/>
      <c r="J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</row>
    <row r="13250" spans="1:23" x14ac:dyDescent="0.25">
      <c r="A13250" s="2"/>
      <c r="B13250" s="2"/>
      <c r="C13250" s="2"/>
      <c r="D13250" s="2"/>
      <c r="G13250" s="1"/>
      <c r="H13250" s="2"/>
      <c r="I13250" s="2"/>
      <c r="J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</row>
    <row r="13251" spans="1:23" x14ac:dyDescent="0.25">
      <c r="A13251" s="2"/>
      <c r="B13251" s="2"/>
      <c r="C13251" s="2"/>
      <c r="D13251" s="2"/>
      <c r="G13251" s="1"/>
      <c r="H13251" s="2"/>
      <c r="I13251" s="2"/>
      <c r="J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</row>
    <row r="13252" spans="1:23" x14ac:dyDescent="0.25">
      <c r="A13252" s="2"/>
      <c r="B13252" s="2"/>
      <c r="C13252" s="2"/>
      <c r="D13252" s="2"/>
      <c r="G13252" s="1"/>
      <c r="H13252" s="2"/>
      <c r="I13252" s="2"/>
      <c r="J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</row>
    <row r="13253" spans="1:23" x14ac:dyDescent="0.25">
      <c r="A13253" s="2"/>
      <c r="B13253" s="2"/>
      <c r="C13253" s="2"/>
      <c r="D13253" s="2"/>
      <c r="G13253" s="1"/>
      <c r="H13253" s="2"/>
      <c r="I13253" s="2"/>
      <c r="J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</row>
    <row r="13254" spans="1:23" x14ac:dyDescent="0.25">
      <c r="A13254" s="2"/>
      <c r="B13254" s="2"/>
      <c r="C13254" s="2"/>
      <c r="D13254" s="2"/>
      <c r="G13254" s="1"/>
      <c r="H13254" s="2"/>
      <c r="I13254" s="2"/>
      <c r="J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</row>
    <row r="13255" spans="1:23" x14ac:dyDescent="0.25">
      <c r="A13255" s="2"/>
      <c r="B13255" s="2"/>
      <c r="C13255" s="2"/>
      <c r="D13255" s="2"/>
      <c r="G13255" s="1"/>
      <c r="H13255" s="2"/>
      <c r="I13255" s="2"/>
      <c r="J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</row>
    <row r="13256" spans="1:23" x14ac:dyDescent="0.25">
      <c r="A13256" s="2"/>
      <c r="B13256" s="2"/>
      <c r="C13256" s="2"/>
      <c r="D13256" s="2"/>
      <c r="G13256" s="1"/>
      <c r="H13256" s="2"/>
      <c r="I13256" s="2"/>
      <c r="J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</row>
    <row r="13257" spans="1:23" x14ac:dyDescent="0.25">
      <c r="A13257" s="2"/>
      <c r="B13257" s="2"/>
      <c r="C13257" s="2"/>
      <c r="D13257" s="2"/>
      <c r="G13257" s="1"/>
      <c r="H13257" s="2"/>
      <c r="I13257" s="2"/>
      <c r="J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</row>
    <row r="13258" spans="1:23" x14ac:dyDescent="0.25">
      <c r="A13258" s="2"/>
      <c r="B13258" s="2"/>
      <c r="C13258" s="2"/>
      <c r="D13258" s="2"/>
      <c r="G13258" s="1"/>
      <c r="H13258" s="2"/>
      <c r="I13258" s="2"/>
      <c r="J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</row>
    <row r="13259" spans="1:23" x14ac:dyDescent="0.25">
      <c r="A13259" s="2"/>
      <c r="B13259" s="2"/>
      <c r="C13259" s="2"/>
      <c r="D13259" s="2"/>
      <c r="G13259" s="1"/>
      <c r="H13259" s="2"/>
      <c r="I13259" s="2"/>
      <c r="J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</row>
    <row r="13260" spans="1:23" x14ac:dyDescent="0.25">
      <c r="A13260" s="2"/>
      <c r="B13260" s="2"/>
      <c r="C13260" s="2"/>
      <c r="D13260" s="2"/>
      <c r="G13260" s="1"/>
      <c r="H13260" s="2"/>
      <c r="I13260" s="2"/>
      <c r="J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</row>
    <row r="13261" spans="1:23" x14ac:dyDescent="0.25">
      <c r="A13261" s="2"/>
      <c r="B13261" s="2"/>
      <c r="C13261" s="2"/>
      <c r="D13261" s="2"/>
      <c r="G13261" s="1"/>
      <c r="H13261" s="2"/>
      <c r="I13261" s="2"/>
      <c r="J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</row>
    <row r="13262" spans="1:23" x14ac:dyDescent="0.25">
      <c r="A13262" s="2"/>
      <c r="B13262" s="2"/>
      <c r="C13262" s="2"/>
      <c r="D13262" s="2"/>
      <c r="G13262" s="1"/>
      <c r="H13262" s="2"/>
      <c r="I13262" s="2"/>
      <c r="J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</row>
    <row r="13263" spans="1:23" x14ac:dyDescent="0.25">
      <c r="A13263" s="2"/>
      <c r="B13263" s="2"/>
      <c r="C13263" s="2"/>
      <c r="D13263" s="2"/>
      <c r="G13263" s="1"/>
      <c r="H13263" s="2"/>
      <c r="I13263" s="2"/>
      <c r="J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</row>
    <row r="13264" spans="1:23" x14ac:dyDescent="0.25">
      <c r="A13264" s="2"/>
      <c r="B13264" s="2"/>
      <c r="C13264" s="2"/>
      <c r="D13264" s="2"/>
      <c r="G13264" s="1"/>
      <c r="H13264" s="2"/>
      <c r="I13264" s="2"/>
      <c r="J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</row>
    <row r="13265" spans="1:23" x14ac:dyDescent="0.25">
      <c r="A13265" s="2"/>
      <c r="B13265" s="2"/>
      <c r="C13265" s="2"/>
      <c r="D13265" s="2"/>
      <c r="G13265" s="1"/>
      <c r="H13265" s="2"/>
      <c r="I13265" s="2"/>
      <c r="J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</row>
    <row r="13266" spans="1:23" x14ac:dyDescent="0.25">
      <c r="A13266" s="2"/>
      <c r="B13266" s="2"/>
      <c r="C13266" s="2"/>
      <c r="D13266" s="2"/>
      <c r="G13266" s="1"/>
      <c r="H13266" s="2"/>
      <c r="I13266" s="2"/>
      <c r="J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</row>
    <row r="13267" spans="1:23" x14ac:dyDescent="0.25">
      <c r="A13267" s="2"/>
      <c r="B13267" s="2"/>
      <c r="C13267" s="2"/>
      <c r="D13267" s="2"/>
      <c r="G13267" s="1"/>
      <c r="H13267" s="2"/>
      <c r="I13267" s="2"/>
      <c r="J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</row>
    <row r="13268" spans="1:23" x14ac:dyDescent="0.25">
      <c r="A13268" s="2"/>
      <c r="B13268" s="2"/>
      <c r="C13268" s="2"/>
      <c r="D13268" s="2"/>
      <c r="G13268" s="1"/>
      <c r="H13268" s="2"/>
      <c r="I13268" s="2"/>
      <c r="J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</row>
    <row r="13269" spans="1:23" x14ac:dyDescent="0.25">
      <c r="A13269" s="2"/>
      <c r="B13269" s="2"/>
      <c r="C13269" s="2"/>
      <c r="D13269" s="2"/>
      <c r="G13269" s="1"/>
      <c r="H13269" s="2"/>
      <c r="I13269" s="2"/>
      <c r="J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</row>
    <row r="13270" spans="1:23" x14ac:dyDescent="0.25">
      <c r="A13270" s="2"/>
      <c r="B13270" s="2"/>
      <c r="C13270" s="2"/>
      <c r="D13270" s="2"/>
      <c r="G13270" s="1"/>
      <c r="H13270" s="2"/>
      <c r="I13270" s="2"/>
      <c r="J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</row>
    <row r="13271" spans="1:23" x14ac:dyDescent="0.25">
      <c r="A13271" s="2"/>
      <c r="B13271" s="2"/>
      <c r="C13271" s="2"/>
      <c r="D13271" s="2"/>
      <c r="G13271" s="1"/>
      <c r="H13271" s="2"/>
      <c r="I13271" s="2"/>
      <c r="J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</row>
    <row r="13272" spans="1:23" x14ac:dyDescent="0.25">
      <c r="A13272" s="2"/>
      <c r="B13272" s="2"/>
      <c r="C13272" s="2"/>
      <c r="D13272" s="2"/>
      <c r="G13272" s="1"/>
      <c r="H13272" s="2"/>
      <c r="I13272" s="2"/>
      <c r="J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</row>
    <row r="13273" spans="1:23" x14ac:dyDescent="0.25">
      <c r="A13273" s="2"/>
      <c r="B13273" s="2"/>
      <c r="C13273" s="2"/>
      <c r="D13273" s="2"/>
      <c r="G13273" s="1"/>
      <c r="H13273" s="2"/>
      <c r="I13273" s="2"/>
      <c r="J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</row>
    <row r="13274" spans="1:23" x14ac:dyDescent="0.25">
      <c r="A13274" s="2"/>
      <c r="B13274" s="2"/>
      <c r="C13274" s="2"/>
      <c r="D13274" s="2"/>
      <c r="G13274" s="1"/>
      <c r="H13274" s="2"/>
      <c r="I13274" s="2"/>
      <c r="J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</row>
    <row r="13275" spans="1:23" x14ac:dyDescent="0.25">
      <c r="A13275" s="2"/>
      <c r="B13275" s="2"/>
      <c r="C13275" s="2"/>
      <c r="D13275" s="2"/>
      <c r="G13275" s="1"/>
      <c r="H13275" s="2"/>
      <c r="I13275" s="2"/>
      <c r="J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</row>
    <row r="13276" spans="1:23" x14ac:dyDescent="0.25">
      <c r="A13276" s="2"/>
      <c r="B13276" s="2"/>
      <c r="C13276" s="2"/>
      <c r="D13276" s="2"/>
      <c r="G13276" s="1"/>
      <c r="H13276" s="2"/>
      <c r="I13276" s="2"/>
      <c r="J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</row>
    <row r="13277" spans="1:23" x14ac:dyDescent="0.25">
      <c r="A13277" s="2"/>
      <c r="B13277" s="2"/>
      <c r="C13277" s="2"/>
      <c r="D13277" s="2"/>
      <c r="G13277" s="1"/>
      <c r="H13277" s="2"/>
      <c r="I13277" s="2"/>
      <c r="J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</row>
    <row r="13278" spans="1:23" x14ac:dyDescent="0.25">
      <c r="A13278" s="2"/>
      <c r="B13278" s="2"/>
      <c r="C13278" s="2"/>
      <c r="D13278" s="2"/>
      <c r="G13278" s="1"/>
      <c r="H13278" s="2"/>
      <c r="I13278" s="2"/>
      <c r="J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</row>
    <row r="13279" spans="1:23" x14ac:dyDescent="0.25">
      <c r="A13279" s="2"/>
      <c r="B13279" s="2"/>
      <c r="C13279" s="2"/>
      <c r="D13279" s="2"/>
      <c r="G13279" s="1"/>
      <c r="H13279" s="2"/>
      <c r="I13279" s="2"/>
      <c r="J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</row>
    <row r="13280" spans="1:23" x14ac:dyDescent="0.25">
      <c r="A13280" s="2"/>
      <c r="B13280" s="2"/>
      <c r="C13280" s="2"/>
      <c r="D13280" s="2"/>
      <c r="G13280" s="1"/>
      <c r="H13280" s="2"/>
      <c r="I13280" s="2"/>
      <c r="J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</row>
    <row r="13281" spans="1:23" x14ac:dyDescent="0.25">
      <c r="A13281" s="2"/>
      <c r="B13281" s="2"/>
      <c r="C13281" s="2"/>
      <c r="D13281" s="2"/>
      <c r="G13281" s="1"/>
      <c r="H13281" s="2"/>
      <c r="I13281" s="2"/>
      <c r="J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</row>
    <row r="13282" spans="1:23" x14ac:dyDescent="0.25">
      <c r="A13282" s="2"/>
      <c r="B13282" s="2"/>
      <c r="C13282" s="2"/>
      <c r="D13282" s="2"/>
      <c r="G13282" s="1"/>
      <c r="H13282" s="2"/>
      <c r="I13282" s="2"/>
      <c r="J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</row>
    <row r="13283" spans="1:23" x14ac:dyDescent="0.25">
      <c r="A13283" s="2"/>
      <c r="B13283" s="2"/>
      <c r="C13283" s="2"/>
      <c r="D13283" s="2"/>
      <c r="G13283" s="1"/>
      <c r="H13283" s="2"/>
      <c r="I13283" s="2"/>
      <c r="J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</row>
    <row r="13284" spans="1:23" x14ac:dyDescent="0.25">
      <c r="A13284" s="2"/>
      <c r="B13284" s="2"/>
      <c r="C13284" s="2"/>
      <c r="D13284" s="2"/>
      <c r="G13284" s="1"/>
      <c r="H13284" s="2"/>
      <c r="I13284" s="2"/>
      <c r="J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</row>
    <row r="13285" spans="1:23" x14ac:dyDescent="0.25">
      <c r="A13285" s="2"/>
      <c r="B13285" s="2"/>
      <c r="C13285" s="2"/>
      <c r="D13285" s="2"/>
      <c r="G13285" s="1"/>
      <c r="H13285" s="2"/>
      <c r="I13285" s="2"/>
      <c r="J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</row>
    <row r="13286" spans="1:23" x14ac:dyDescent="0.25">
      <c r="A13286" s="2"/>
      <c r="B13286" s="2"/>
      <c r="C13286" s="2"/>
      <c r="D13286" s="2"/>
      <c r="G13286" s="1"/>
      <c r="H13286" s="2"/>
      <c r="I13286" s="2"/>
      <c r="J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</row>
    <row r="13287" spans="1:23" x14ac:dyDescent="0.25">
      <c r="A13287" s="2"/>
      <c r="B13287" s="2"/>
      <c r="C13287" s="2"/>
      <c r="D13287" s="2"/>
      <c r="G13287" s="1"/>
      <c r="H13287" s="2"/>
      <c r="I13287" s="2"/>
      <c r="J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</row>
    <row r="13288" spans="1:23" x14ac:dyDescent="0.25">
      <c r="A13288" s="2"/>
      <c r="B13288" s="2"/>
      <c r="C13288" s="2"/>
      <c r="D13288" s="2"/>
      <c r="G13288" s="1"/>
      <c r="H13288" s="2"/>
      <c r="I13288" s="2"/>
      <c r="J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</row>
    <row r="13289" spans="1:23" x14ac:dyDescent="0.25">
      <c r="A13289" s="2"/>
      <c r="B13289" s="2"/>
      <c r="C13289" s="2"/>
      <c r="D13289" s="2"/>
      <c r="G13289" s="1"/>
      <c r="H13289" s="2"/>
      <c r="I13289" s="2"/>
      <c r="J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</row>
    <row r="13290" spans="1:23" x14ac:dyDescent="0.25">
      <c r="A13290" s="2"/>
      <c r="B13290" s="2"/>
      <c r="C13290" s="2"/>
      <c r="D13290" s="2"/>
      <c r="G13290" s="1"/>
      <c r="H13290" s="2"/>
      <c r="I13290" s="2"/>
      <c r="J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</row>
    <row r="13291" spans="1:23" x14ac:dyDescent="0.25">
      <c r="A13291" s="2"/>
      <c r="B13291" s="2"/>
      <c r="C13291" s="2"/>
      <c r="D13291" s="2"/>
      <c r="G13291" s="1"/>
      <c r="H13291" s="2"/>
      <c r="I13291" s="2"/>
      <c r="J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</row>
    <row r="13292" spans="1:23" x14ac:dyDescent="0.25">
      <c r="A13292" s="2"/>
      <c r="B13292" s="2"/>
      <c r="C13292" s="2"/>
      <c r="D13292" s="2"/>
      <c r="G13292" s="1"/>
      <c r="H13292" s="2"/>
      <c r="I13292" s="2"/>
      <c r="J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</row>
    <row r="13293" spans="1:23" x14ac:dyDescent="0.25">
      <c r="A13293" s="2"/>
      <c r="B13293" s="2"/>
      <c r="C13293" s="2"/>
      <c r="D13293" s="2"/>
      <c r="G13293" s="1"/>
      <c r="H13293" s="2"/>
      <c r="I13293" s="2"/>
      <c r="J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</row>
    <row r="13294" spans="1:23" x14ac:dyDescent="0.25">
      <c r="A13294" s="2"/>
      <c r="B13294" s="2"/>
      <c r="C13294" s="2"/>
      <c r="D13294" s="2"/>
      <c r="G13294" s="1"/>
      <c r="H13294" s="2"/>
      <c r="I13294" s="2"/>
      <c r="J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</row>
    <row r="13295" spans="1:23" x14ac:dyDescent="0.25">
      <c r="A13295" s="2"/>
      <c r="B13295" s="2"/>
      <c r="C13295" s="2"/>
      <c r="D13295" s="2"/>
      <c r="G13295" s="1"/>
      <c r="H13295" s="2"/>
      <c r="I13295" s="2"/>
      <c r="J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</row>
    <row r="13296" spans="1:23" x14ac:dyDescent="0.25">
      <c r="A13296" s="2"/>
      <c r="B13296" s="2"/>
      <c r="C13296" s="2"/>
      <c r="D13296" s="2"/>
      <c r="G13296" s="1"/>
      <c r="H13296" s="2"/>
      <c r="I13296" s="2"/>
      <c r="J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</row>
    <row r="13297" spans="1:23" x14ac:dyDescent="0.25">
      <c r="A13297" s="2"/>
      <c r="B13297" s="2"/>
      <c r="C13297" s="2"/>
      <c r="D13297" s="2"/>
      <c r="G13297" s="1"/>
      <c r="H13297" s="2"/>
      <c r="I13297" s="2"/>
      <c r="J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</row>
    <row r="13298" spans="1:23" x14ac:dyDescent="0.25">
      <c r="A13298" s="2"/>
      <c r="B13298" s="2"/>
      <c r="C13298" s="2"/>
      <c r="D13298" s="2"/>
      <c r="G13298" s="1"/>
      <c r="H13298" s="2"/>
      <c r="I13298" s="2"/>
      <c r="J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</row>
    <row r="13299" spans="1:23" x14ac:dyDescent="0.25">
      <c r="A13299" s="2"/>
      <c r="B13299" s="2"/>
      <c r="C13299" s="2"/>
      <c r="D13299" s="2"/>
      <c r="G13299" s="1"/>
      <c r="H13299" s="2"/>
      <c r="I13299" s="2"/>
      <c r="J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</row>
    <row r="13300" spans="1:23" x14ac:dyDescent="0.25">
      <c r="A13300" s="2"/>
      <c r="B13300" s="2"/>
      <c r="C13300" s="2"/>
      <c r="D13300" s="2"/>
      <c r="G13300" s="1"/>
      <c r="H13300" s="2"/>
      <c r="I13300" s="2"/>
      <c r="J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</row>
    <row r="13301" spans="1:23" x14ac:dyDescent="0.25">
      <c r="A13301" s="2"/>
      <c r="B13301" s="2"/>
      <c r="C13301" s="2"/>
      <c r="D13301" s="2"/>
      <c r="G13301" s="1"/>
      <c r="H13301" s="2"/>
      <c r="I13301" s="2"/>
      <c r="J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</row>
    <row r="13302" spans="1:23" x14ac:dyDescent="0.25">
      <c r="A13302" s="2"/>
      <c r="B13302" s="2"/>
      <c r="C13302" s="2"/>
      <c r="D13302" s="2"/>
      <c r="G13302" s="1"/>
      <c r="H13302" s="2"/>
      <c r="I13302" s="2"/>
      <c r="J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</row>
    <row r="13303" spans="1:23" x14ac:dyDescent="0.25">
      <c r="A13303" s="2"/>
      <c r="B13303" s="2"/>
      <c r="C13303" s="2"/>
      <c r="D13303" s="2"/>
      <c r="G13303" s="1"/>
      <c r="H13303" s="2"/>
      <c r="I13303" s="2"/>
      <c r="J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</row>
    <row r="13304" spans="1:23" x14ac:dyDescent="0.25">
      <c r="A13304" s="2"/>
      <c r="B13304" s="2"/>
      <c r="C13304" s="2"/>
      <c r="D13304" s="2"/>
      <c r="G13304" s="1"/>
      <c r="H13304" s="2"/>
      <c r="I13304" s="2"/>
      <c r="J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</row>
    <row r="13305" spans="1:23" x14ac:dyDescent="0.25">
      <c r="A13305" s="2"/>
      <c r="B13305" s="2"/>
      <c r="C13305" s="2"/>
      <c r="D13305" s="2"/>
      <c r="G13305" s="1"/>
      <c r="H13305" s="2"/>
      <c r="I13305" s="2"/>
      <c r="J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</row>
    <row r="13306" spans="1:23" x14ac:dyDescent="0.25">
      <c r="A13306" s="2"/>
      <c r="B13306" s="2"/>
      <c r="C13306" s="2"/>
      <c r="D13306" s="2"/>
      <c r="G13306" s="1"/>
      <c r="H13306" s="2"/>
      <c r="I13306" s="2"/>
      <c r="J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</row>
    <row r="13307" spans="1:23" x14ac:dyDescent="0.25">
      <c r="A13307" s="2"/>
      <c r="B13307" s="2"/>
      <c r="C13307" s="2"/>
      <c r="D13307" s="2"/>
      <c r="G13307" s="1"/>
      <c r="H13307" s="2"/>
      <c r="I13307" s="2"/>
      <c r="J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</row>
    <row r="13308" spans="1:23" x14ac:dyDescent="0.25">
      <c r="A13308" s="2"/>
      <c r="B13308" s="2"/>
      <c r="C13308" s="2"/>
      <c r="D13308" s="2"/>
      <c r="G13308" s="1"/>
      <c r="H13308" s="2"/>
      <c r="I13308" s="2"/>
      <c r="J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</row>
    <row r="13309" spans="1:23" x14ac:dyDescent="0.25">
      <c r="A13309" s="2"/>
      <c r="B13309" s="2"/>
      <c r="C13309" s="2"/>
      <c r="D13309" s="2"/>
      <c r="G13309" s="1"/>
      <c r="H13309" s="2"/>
      <c r="I13309" s="2"/>
      <c r="J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</row>
    <row r="13310" spans="1:23" x14ac:dyDescent="0.25">
      <c r="A13310" s="2"/>
      <c r="B13310" s="2"/>
      <c r="C13310" s="2"/>
      <c r="D13310" s="2"/>
      <c r="G13310" s="1"/>
      <c r="H13310" s="2"/>
      <c r="I13310" s="2"/>
      <c r="J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</row>
    <row r="13311" spans="1:23" x14ac:dyDescent="0.25">
      <c r="A13311" s="2"/>
      <c r="B13311" s="2"/>
      <c r="C13311" s="2"/>
      <c r="D13311" s="2"/>
      <c r="G13311" s="1"/>
      <c r="H13311" s="2"/>
      <c r="I13311" s="2"/>
      <c r="J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</row>
    <row r="13312" spans="1:23" x14ac:dyDescent="0.25">
      <c r="A13312" s="2"/>
      <c r="B13312" s="2"/>
      <c r="C13312" s="2"/>
      <c r="D13312" s="2"/>
      <c r="G13312" s="1"/>
      <c r="H13312" s="2"/>
      <c r="I13312" s="2"/>
      <c r="J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</row>
    <row r="13313" spans="1:23" x14ac:dyDescent="0.25">
      <c r="A13313" s="2"/>
      <c r="B13313" s="2"/>
      <c r="C13313" s="2"/>
      <c r="D13313" s="2"/>
      <c r="G13313" s="1"/>
      <c r="H13313" s="2"/>
      <c r="I13313" s="2"/>
      <c r="J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</row>
    <row r="13314" spans="1:23" x14ac:dyDescent="0.25">
      <c r="A13314" s="2"/>
      <c r="B13314" s="2"/>
      <c r="C13314" s="2"/>
      <c r="D13314" s="2"/>
      <c r="G13314" s="1"/>
      <c r="H13314" s="2"/>
      <c r="I13314" s="2"/>
      <c r="J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</row>
    <row r="13315" spans="1:23" x14ac:dyDescent="0.25">
      <c r="A13315" s="2"/>
      <c r="B13315" s="2"/>
      <c r="C13315" s="2"/>
      <c r="D13315" s="2"/>
      <c r="G13315" s="1"/>
      <c r="H13315" s="2"/>
      <c r="I13315" s="2"/>
      <c r="J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</row>
    <row r="13316" spans="1:23" x14ac:dyDescent="0.25">
      <c r="A13316" s="2"/>
      <c r="B13316" s="2"/>
      <c r="C13316" s="2"/>
      <c r="D13316" s="2"/>
      <c r="G13316" s="1"/>
      <c r="H13316" s="2"/>
      <c r="I13316" s="2"/>
      <c r="J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</row>
    <row r="13317" spans="1:23" x14ac:dyDescent="0.25">
      <c r="A13317" s="2"/>
      <c r="B13317" s="2"/>
      <c r="C13317" s="2"/>
      <c r="D13317" s="2"/>
      <c r="G13317" s="1"/>
      <c r="H13317" s="2"/>
      <c r="I13317" s="2"/>
      <c r="J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</row>
    <row r="13318" spans="1:23" x14ac:dyDescent="0.25">
      <c r="A13318" s="2"/>
      <c r="B13318" s="2"/>
      <c r="C13318" s="2"/>
      <c r="D13318" s="2"/>
      <c r="G13318" s="1"/>
      <c r="H13318" s="2"/>
      <c r="I13318" s="2"/>
      <c r="J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</row>
    <row r="13319" spans="1:23" x14ac:dyDescent="0.25">
      <c r="A13319" s="2"/>
      <c r="B13319" s="2"/>
      <c r="C13319" s="2"/>
      <c r="D13319" s="2"/>
      <c r="G13319" s="1"/>
      <c r="H13319" s="2"/>
      <c r="I13319" s="2"/>
      <c r="J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</row>
    <row r="13320" spans="1:23" x14ac:dyDescent="0.25">
      <c r="A13320" s="2"/>
      <c r="B13320" s="2"/>
      <c r="C13320" s="2"/>
      <c r="D13320" s="2"/>
      <c r="G13320" s="1"/>
      <c r="H13320" s="2"/>
      <c r="I13320" s="2"/>
      <c r="J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</row>
    <row r="13321" spans="1:23" x14ac:dyDescent="0.25">
      <c r="A13321" s="2"/>
      <c r="B13321" s="2"/>
      <c r="C13321" s="2"/>
      <c r="D13321" s="2"/>
      <c r="G13321" s="1"/>
      <c r="H13321" s="2"/>
      <c r="I13321" s="2"/>
      <c r="J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</row>
    <row r="13322" spans="1:23" x14ac:dyDescent="0.25">
      <c r="A13322" s="2"/>
      <c r="B13322" s="2"/>
      <c r="C13322" s="2"/>
      <c r="D13322" s="2"/>
      <c r="G13322" s="1"/>
      <c r="H13322" s="2"/>
      <c r="I13322" s="2"/>
      <c r="J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</row>
    <row r="13323" spans="1:23" x14ac:dyDescent="0.25">
      <c r="A13323" s="2"/>
      <c r="B13323" s="2"/>
      <c r="C13323" s="2"/>
      <c r="D13323" s="2"/>
      <c r="G13323" s="1"/>
      <c r="H13323" s="2"/>
      <c r="I13323" s="2"/>
      <c r="J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</row>
    <row r="13324" spans="1:23" x14ac:dyDescent="0.25">
      <c r="A13324" s="2"/>
      <c r="B13324" s="2"/>
      <c r="C13324" s="2"/>
      <c r="D13324" s="2"/>
      <c r="G13324" s="1"/>
      <c r="H13324" s="2"/>
      <c r="I13324" s="2"/>
      <c r="J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</row>
    <row r="13325" spans="1:23" x14ac:dyDescent="0.25">
      <c r="A13325" s="2"/>
      <c r="B13325" s="2"/>
      <c r="C13325" s="2"/>
      <c r="D13325" s="2"/>
      <c r="G13325" s="1"/>
      <c r="H13325" s="2"/>
      <c r="I13325" s="2"/>
      <c r="J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</row>
    <row r="13326" spans="1:23" x14ac:dyDescent="0.25">
      <c r="A13326" s="2"/>
      <c r="B13326" s="2"/>
      <c r="C13326" s="2"/>
      <c r="D13326" s="2"/>
      <c r="G13326" s="1"/>
      <c r="H13326" s="2"/>
      <c r="I13326" s="2"/>
      <c r="J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</row>
    <row r="13327" spans="1:23" x14ac:dyDescent="0.25">
      <c r="A13327" s="2"/>
      <c r="B13327" s="2"/>
      <c r="C13327" s="2"/>
      <c r="D13327" s="2"/>
      <c r="G13327" s="1"/>
      <c r="H13327" s="2"/>
      <c r="I13327" s="2"/>
      <c r="J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</row>
    <row r="13328" spans="1:23" x14ac:dyDescent="0.25">
      <c r="A13328" s="2"/>
      <c r="B13328" s="2"/>
      <c r="C13328" s="2"/>
      <c r="D13328" s="2"/>
      <c r="G13328" s="1"/>
      <c r="H13328" s="2"/>
      <c r="I13328" s="2"/>
      <c r="J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</row>
    <row r="13329" spans="1:23" x14ac:dyDescent="0.25">
      <c r="A13329" s="2"/>
      <c r="B13329" s="2"/>
      <c r="C13329" s="2"/>
      <c r="D13329" s="2"/>
      <c r="G13329" s="1"/>
      <c r="H13329" s="2"/>
      <c r="I13329" s="2"/>
      <c r="J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</row>
    <row r="13330" spans="1:23" x14ac:dyDescent="0.25">
      <c r="A13330" s="2"/>
      <c r="B13330" s="2"/>
      <c r="C13330" s="2"/>
      <c r="D13330" s="2"/>
      <c r="G13330" s="1"/>
      <c r="H13330" s="2"/>
      <c r="I13330" s="2"/>
      <c r="J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</row>
    <row r="13331" spans="1:23" x14ac:dyDescent="0.25">
      <c r="A13331" s="2"/>
      <c r="B13331" s="2"/>
      <c r="C13331" s="2"/>
      <c r="D13331" s="2"/>
      <c r="G13331" s="1"/>
      <c r="H13331" s="2"/>
      <c r="I13331" s="2"/>
      <c r="J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</row>
    <row r="13332" spans="1:23" x14ac:dyDescent="0.25">
      <c r="A13332" s="2"/>
      <c r="B13332" s="2"/>
      <c r="C13332" s="2"/>
      <c r="D13332" s="2"/>
      <c r="G13332" s="1"/>
      <c r="H13332" s="2"/>
      <c r="I13332" s="2"/>
      <c r="J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</row>
    <row r="13333" spans="1:23" x14ac:dyDescent="0.25">
      <c r="A13333" s="2"/>
      <c r="B13333" s="2"/>
      <c r="C13333" s="2"/>
      <c r="D13333" s="2"/>
      <c r="G13333" s="1"/>
      <c r="H13333" s="2"/>
      <c r="I13333" s="2"/>
      <c r="J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</row>
    <row r="13334" spans="1:23" x14ac:dyDescent="0.25">
      <c r="A13334" s="2"/>
      <c r="B13334" s="2"/>
      <c r="C13334" s="2"/>
      <c r="D13334" s="2"/>
      <c r="G13334" s="1"/>
      <c r="H13334" s="2"/>
      <c r="I13334" s="2"/>
      <c r="J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</row>
    <row r="13335" spans="1:23" x14ac:dyDescent="0.25">
      <c r="A13335" s="2"/>
      <c r="B13335" s="2"/>
      <c r="C13335" s="2"/>
      <c r="D13335" s="2"/>
      <c r="G13335" s="1"/>
      <c r="H13335" s="2"/>
      <c r="I13335" s="2"/>
      <c r="J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</row>
    <row r="13336" spans="1:23" x14ac:dyDescent="0.25">
      <c r="A13336" s="2"/>
      <c r="B13336" s="2"/>
      <c r="C13336" s="2"/>
      <c r="D13336" s="2"/>
      <c r="G13336" s="1"/>
      <c r="H13336" s="2"/>
      <c r="I13336" s="2"/>
      <c r="J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</row>
    <row r="13337" spans="1:23" x14ac:dyDescent="0.25">
      <c r="A13337" s="2"/>
      <c r="B13337" s="2"/>
      <c r="C13337" s="2"/>
      <c r="D13337" s="2"/>
      <c r="G13337" s="1"/>
      <c r="H13337" s="2"/>
      <c r="I13337" s="2"/>
      <c r="J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</row>
    <row r="13338" spans="1:23" x14ac:dyDescent="0.25">
      <c r="A13338" s="2"/>
      <c r="B13338" s="2"/>
      <c r="C13338" s="2"/>
      <c r="D13338" s="2"/>
      <c r="G13338" s="1"/>
      <c r="H13338" s="2"/>
      <c r="I13338" s="2"/>
      <c r="J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</row>
    <row r="13339" spans="1:23" x14ac:dyDescent="0.25">
      <c r="A13339" s="2"/>
      <c r="B13339" s="2"/>
      <c r="C13339" s="2"/>
      <c r="D13339" s="2"/>
      <c r="G13339" s="1"/>
      <c r="H13339" s="2"/>
      <c r="I13339" s="2"/>
      <c r="J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</row>
    <row r="13340" spans="1:23" x14ac:dyDescent="0.25">
      <c r="A13340" s="2"/>
      <c r="B13340" s="2"/>
      <c r="C13340" s="2"/>
      <c r="D13340" s="2"/>
      <c r="G13340" s="1"/>
      <c r="H13340" s="2"/>
      <c r="I13340" s="2"/>
      <c r="J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</row>
    <row r="13341" spans="1:23" x14ac:dyDescent="0.25">
      <c r="A13341" s="2"/>
      <c r="B13341" s="2"/>
      <c r="C13341" s="2"/>
      <c r="D13341" s="2"/>
      <c r="G13341" s="1"/>
      <c r="H13341" s="2"/>
      <c r="I13341" s="2"/>
      <c r="J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</row>
    <row r="13342" spans="1:23" x14ac:dyDescent="0.25">
      <c r="A13342" s="2"/>
      <c r="B13342" s="2"/>
      <c r="C13342" s="2"/>
      <c r="D13342" s="2"/>
      <c r="G13342" s="1"/>
      <c r="H13342" s="2"/>
      <c r="I13342" s="2"/>
      <c r="J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</row>
    <row r="13343" spans="1:23" x14ac:dyDescent="0.25">
      <c r="A13343" s="2"/>
      <c r="B13343" s="2"/>
      <c r="C13343" s="2"/>
      <c r="D13343" s="2"/>
      <c r="G13343" s="1"/>
      <c r="H13343" s="2"/>
      <c r="I13343" s="2"/>
      <c r="J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</row>
    <row r="13344" spans="1:23" x14ac:dyDescent="0.25">
      <c r="A13344" s="2"/>
      <c r="B13344" s="2"/>
      <c r="C13344" s="2"/>
      <c r="D13344" s="2"/>
      <c r="G13344" s="1"/>
      <c r="H13344" s="2"/>
      <c r="I13344" s="2"/>
      <c r="J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</row>
    <row r="13345" spans="1:23" x14ac:dyDescent="0.25">
      <c r="A13345" s="2"/>
      <c r="B13345" s="2"/>
      <c r="C13345" s="2"/>
      <c r="D13345" s="2"/>
      <c r="G13345" s="1"/>
      <c r="H13345" s="2"/>
      <c r="I13345" s="2"/>
      <c r="J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</row>
    <row r="13346" spans="1:23" x14ac:dyDescent="0.25">
      <c r="A13346" s="2"/>
      <c r="B13346" s="2"/>
      <c r="C13346" s="2"/>
      <c r="D13346" s="2"/>
      <c r="G13346" s="1"/>
      <c r="H13346" s="2"/>
      <c r="I13346" s="2"/>
      <c r="J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</row>
    <row r="13347" spans="1:23" x14ac:dyDescent="0.25">
      <c r="A13347" s="2"/>
      <c r="B13347" s="2"/>
      <c r="C13347" s="2"/>
      <c r="D13347" s="2"/>
      <c r="G13347" s="1"/>
      <c r="H13347" s="2"/>
      <c r="I13347" s="2"/>
      <c r="J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</row>
    <row r="13348" spans="1:23" x14ac:dyDescent="0.25">
      <c r="A13348" s="2"/>
      <c r="B13348" s="2"/>
      <c r="C13348" s="2"/>
      <c r="D13348" s="2"/>
      <c r="G13348" s="1"/>
      <c r="H13348" s="2"/>
      <c r="I13348" s="2"/>
      <c r="J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</row>
    <row r="13349" spans="1:23" x14ac:dyDescent="0.25">
      <c r="A13349" s="2"/>
      <c r="B13349" s="2"/>
      <c r="C13349" s="2"/>
      <c r="D13349" s="2"/>
      <c r="G13349" s="1"/>
      <c r="H13349" s="2"/>
      <c r="I13349" s="2"/>
      <c r="J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</row>
    <row r="13350" spans="1:23" x14ac:dyDescent="0.25">
      <c r="A13350" s="2"/>
      <c r="B13350" s="2"/>
      <c r="C13350" s="2"/>
      <c r="D13350" s="2"/>
      <c r="G13350" s="1"/>
      <c r="H13350" s="2"/>
      <c r="I13350" s="2"/>
      <c r="J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</row>
    <row r="13351" spans="1:23" x14ac:dyDescent="0.25">
      <c r="A13351" s="2"/>
      <c r="B13351" s="2"/>
      <c r="C13351" s="2"/>
      <c r="D13351" s="2"/>
      <c r="G13351" s="1"/>
      <c r="H13351" s="2"/>
      <c r="I13351" s="2"/>
      <c r="J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</row>
    <row r="13352" spans="1:23" x14ac:dyDescent="0.25">
      <c r="A13352" s="2"/>
      <c r="B13352" s="2"/>
      <c r="C13352" s="2"/>
      <c r="D13352" s="2"/>
      <c r="G13352" s="1"/>
      <c r="H13352" s="2"/>
      <c r="I13352" s="2"/>
      <c r="J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</row>
    <row r="13353" spans="1:23" x14ac:dyDescent="0.25">
      <c r="A13353" s="2"/>
      <c r="B13353" s="2"/>
      <c r="C13353" s="2"/>
      <c r="D13353" s="2"/>
      <c r="G13353" s="1"/>
      <c r="H13353" s="2"/>
      <c r="I13353" s="2"/>
      <c r="J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</row>
    <row r="13354" spans="1:23" x14ac:dyDescent="0.25">
      <c r="A13354" s="2"/>
      <c r="B13354" s="2"/>
      <c r="C13354" s="2"/>
      <c r="D13354" s="2"/>
      <c r="G13354" s="1"/>
      <c r="H13354" s="2"/>
      <c r="I13354" s="2"/>
      <c r="J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</row>
    <row r="13355" spans="1:23" x14ac:dyDescent="0.25">
      <c r="A13355" s="2"/>
      <c r="B13355" s="2"/>
      <c r="C13355" s="2"/>
      <c r="D13355" s="2"/>
      <c r="G13355" s="1"/>
      <c r="H13355" s="2"/>
      <c r="I13355" s="2"/>
      <c r="J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</row>
    <row r="13356" spans="1:23" x14ac:dyDescent="0.25">
      <c r="A13356" s="2"/>
      <c r="B13356" s="2"/>
      <c r="C13356" s="2"/>
      <c r="D13356" s="2"/>
      <c r="G13356" s="1"/>
      <c r="H13356" s="2"/>
      <c r="I13356" s="2"/>
      <c r="J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</row>
    <row r="13357" spans="1:23" x14ac:dyDescent="0.25">
      <c r="A13357" s="2"/>
      <c r="B13357" s="2"/>
      <c r="C13357" s="2"/>
      <c r="D13357" s="2"/>
      <c r="G13357" s="1"/>
      <c r="H13357" s="2"/>
      <c r="I13357" s="2"/>
      <c r="J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</row>
    <row r="13358" spans="1:23" x14ac:dyDescent="0.25">
      <c r="A13358" s="2"/>
      <c r="B13358" s="2"/>
      <c r="C13358" s="2"/>
      <c r="D13358" s="2"/>
      <c r="G13358" s="1"/>
      <c r="H13358" s="2"/>
      <c r="I13358" s="2"/>
      <c r="J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</row>
    <row r="13359" spans="1:23" x14ac:dyDescent="0.25">
      <c r="A13359" s="2"/>
      <c r="B13359" s="2"/>
      <c r="C13359" s="2"/>
      <c r="D13359" s="2"/>
      <c r="G13359" s="1"/>
      <c r="H13359" s="2"/>
      <c r="I13359" s="2"/>
      <c r="J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</row>
    <row r="13360" spans="1:23" x14ac:dyDescent="0.25">
      <c r="A13360" s="2"/>
      <c r="B13360" s="2"/>
      <c r="C13360" s="2"/>
      <c r="D13360" s="2"/>
      <c r="G13360" s="1"/>
      <c r="H13360" s="2"/>
      <c r="I13360" s="2"/>
      <c r="J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</row>
    <row r="13361" spans="1:23" x14ac:dyDescent="0.25">
      <c r="A13361" s="2"/>
      <c r="B13361" s="2"/>
      <c r="C13361" s="2"/>
      <c r="D13361" s="2"/>
      <c r="G13361" s="1"/>
      <c r="H13361" s="2"/>
      <c r="I13361" s="2"/>
      <c r="J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</row>
    <row r="13362" spans="1:23" x14ac:dyDescent="0.25">
      <c r="A13362" s="2"/>
      <c r="B13362" s="2"/>
      <c r="C13362" s="2"/>
      <c r="D13362" s="2"/>
      <c r="G13362" s="1"/>
      <c r="H13362" s="2"/>
      <c r="I13362" s="2"/>
      <c r="J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</row>
    <row r="13363" spans="1:23" x14ac:dyDescent="0.25">
      <c r="A13363" s="2"/>
      <c r="B13363" s="2"/>
      <c r="C13363" s="2"/>
      <c r="D13363" s="2"/>
      <c r="G13363" s="1"/>
      <c r="H13363" s="2"/>
      <c r="I13363" s="2"/>
      <c r="J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</row>
    <row r="13364" spans="1:23" x14ac:dyDescent="0.25">
      <c r="A13364" s="2"/>
      <c r="B13364" s="2"/>
      <c r="C13364" s="2"/>
      <c r="D13364" s="2"/>
      <c r="G13364" s="1"/>
      <c r="H13364" s="2"/>
      <c r="I13364" s="2"/>
      <c r="J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</row>
    <row r="13365" spans="1:23" x14ac:dyDescent="0.25">
      <c r="A13365" s="2"/>
      <c r="B13365" s="2"/>
      <c r="C13365" s="2"/>
      <c r="D13365" s="2"/>
      <c r="G13365" s="1"/>
      <c r="H13365" s="2"/>
      <c r="I13365" s="2"/>
      <c r="J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</row>
    <row r="13366" spans="1:23" x14ac:dyDescent="0.25">
      <c r="A13366" s="2"/>
      <c r="B13366" s="2"/>
      <c r="C13366" s="2"/>
      <c r="D13366" s="2"/>
      <c r="G13366" s="1"/>
      <c r="H13366" s="2"/>
      <c r="I13366" s="2"/>
      <c r="J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</row>
    <row r="13367" spans="1:23" x14ac:dyDescent="0.25">
      <c r="A13367" s="2"/>
      <c r="B13367" s="2"/>
      <c r="C13367" s="2"/>
      <c r="D13367" s="2"/>
      <c r="G13367" s="1"/>
      <c r="H13367" s="2"/>
      <c r="I13367" s="2"/>
      <c r="J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</row>
    <row r="13368" spans="1:23" x14ac:dyDescent="0.25">
      <c r="A13368" s="2"/>
      <c r="B13368" s="2"/>
      <c r="C13368" s="2"/>
      <c r="D13368" s="2"/>
      <c r="G13368" s="1"/>
      <c r="H13368" s="2"/>
      <c r="I13368" s="2"/>
      <c r="J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</row>
    <row r="13369" spans="1:23" x14ac:dyDescent="0.25">
      <c r="A13369" s="2"/>
      <c r="B13369" s="2"/>
      <c r="C13369" s="2"/>
      <c r="D13369" s="2"/>
      <c r="G13369" s="1"/>
      <c r="H13369" s="2"/>
      <c r="I13369" s="2"/>
      <c r="J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</row>
    <row r="13370" spans="1:23" x14ac:dyDescent="0.25">
      <c r="A13370" s="2"/>
      <c r="B13370" s="2"/>
      <c r="C13370" s="2"/>
      <c r="D13370" s="2"/>
      <c r="G13370" s="1"/>
      <c r="H13370" s="2"/>
      <c r="I13370" s="2"/>
      <c r="J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</row>
    <row r="13371" spans="1:23" x14ac:dyDescent="0.25">
      <c r="A13371" s="2"/>
      <c r="B13371" s="2"/>
      <c r="C13371" s="2"/>
      <c r="D13371" s="2"/>
      <c r="G13371" s="1"/>
      <c r="H13371" s="2"/>
      <c r="I13371" s="2"/>
      <c r="J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</row>
    <row r="13372" spans="1:23" x14ac:dyDescent="0.25">
      <c r="A13372" s="2"/>
      <c r="B13372" s="2"/>
      <c r="C13372" s="2"/>
      <c r="D13372" s="2"/>
      <c r="G13372" s="1"/>
      <c r="H13372" s="2"/>
      <c r="I13372" s="2"/>
      <c r="J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</row>
    <row r="13373" spans="1:23" x14ac:dyDescent="0.25">
      <c r="A13373" s="2"/>
      <c r="B13373" s="2"/>
      <c r="C13373" s="2"/>
      <c r="D13373" s="2"/>
      <c r="G13373" s="1"/>
      <c r="H13373" s="2"/>
      <c r="I13373" s="2"/>
      <c r="J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</row>
    <row r="13374" spans="1:23" x14ac:dyDescent="0.25">
      <c r="A13374" s="2"/>
      <c r="B13374" s="2"/>
      <c r="C13374" s="2"/>
      <c r="D13374" s="2"/>
      <c r="G13374" s="1"/>
      <c r="H13374" s="2"/>
      <c r="I13374" s="2"/>
      <c r="J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</row>
    <row r="13375" spans="1:23" x14ac:dyDescent="0.25">
      <c r="A13375" s="2"/>
      <c r="B13375" s="2"/>
      <c r="C13375" s="2"/>
      <c r="D13375" s="2"/>
      <c r="G13375" s="1"/>
      <c r="H13375" s="2"/>
      <c r="I13375" s="2"/>
      <c r="J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</row>
    <row r="13376" spans="1:23" x14ac:dyDescent="0.25">
      <c r="A13376" s="2"/>
      <c r="B13376" s="2"/>
      <c r="C13376" s="2"/>
      <c r="D13376" s="2"/>
      <c r="G13376" s="1"/>
      <c r="H13376" s="2"/>
      <c r="I13376" s="2"/>
      <c r="J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</row>
    <row r="13377" spans="1:23" x14ac:dyDescent="0.25">
      <c r="A13377" s="2"/>
      <c r="B13377" s="2"/>
      <c r="C13377" s="2"/>
      <c r="D13377" s="2"/>
      <c r="G13377" s="1"/>
      <c r="H13377" s="2"/>
      <c r="I13377" s="2"/>
      <c r="J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</row>
    <row r="13378" spans="1:23" x14ac:dyDescent="0.25">
      <c r="A13378" s="2"/>
      <c r="B13378" s="2"/>
      <c r="C13378" s="2"/>
      <c r="D13378" s="2"/>
      <c r="G13378" s="1"/>
      <c r="H13378" s="2"/>
      <c r="I13378" s="2"/>
      <c r="J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</row>
    <row r="13379" spans="1:23" x14ac:dyDescent="0.25">
      <c r="A13379" s="2"/>
      <c r="B13379" s="2"/>
      <c r="C13379" s="2"/>
      <c r="D13379" s="2"/>
      <c r="G13379" s="1"/>
      <c r="H13379" s="2"/>
      <c r="I13379" s="2"/>
      <c r="J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</row>
    <row r="13380" spans="1:23" x14ac:dyDescent="0.25">
      <c r="A13380" s="2"/>
      <c r="B13380" s="2"/>
      <c r="C13380" s="2"/>
      <c r="D13380" s="2"/>
      <c r="G13380" s="1"/>
      <c r="H13380" s="2"/>
      <c r="I13380" s="2"/>
      <c r="J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</row>
    <row r="13381" spans="1:23" x14ac:dyDescent="0.25">
      <c r="A13381" s="2"/>
      <c r="B13381" s="2"/>
      <c r="C13381" s="2"/>
      <c r="D13381" s="2"/>
      <c r="G13381" s="1"/>
      <c r="H13381" s="2"/>
      <c r="I13381" s="2"/>
      <c r="J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</row>
    <row r="13382" spans="1:23" x14ac:dyDescent="0.25">
      <c r="A13382" s="2"/>
      <c r="B13382" s="2"/>
      <c r="C13382" s="2"/>
      <c r="D13382" s="2"/>
      <c r="G13382" s="1"/>
      <c r="H13382" s="2"/>
      <c r="I13382" s="2"/>
      <c r="J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</row>
    <row r="13383" spans="1:23" x14ac:dyDescent="0.25">
      <c r="A13383" s="2"/>
      <c r="B13383" s="2"/>
      <c r="C13383" s="2"/>
      <c r="D13383" s="2"/>
      <c r="G13383" s="1"/>
      <c r="H13383" s="2"/>
      <c r="I13383" s="2"/>
      <c r="J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</row>
    <row r="13384" spans="1:23" x14ac:dyDescent="0.25">
      <c r="A13384" s="2"/>
      <c r="B13384" s="2"/>
      <c r="C13384" s="2"/>
      <c r="D13384" s="2"/>
      <c r="G13384" s="1"/>
      <c r="H13384" s="2"/>
      <c r="I13384" s="2"/>
      <c r="J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</row>
    <row r="13385" spans="1:23" x14ac:dyDescent="0.25">
      <c r="A13385" s="2"/>
      <c r="B13385" s="2"/>
      <c r="C13385" s="2"/>
      <c r="D13385" s="2"/>
      <c r="G13385" s="1"/>
      <c r="H13385" s="2"/>
      <c r="I13385" s="2"/>
      <c r="J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</row>
    <row r="13386" spans="1:23" x14ac:dyDescent="0.25">
      <c r="A13386" s="2"/>
      <c r="B13386" s="2"/>
      <c r="C13386" s="2"/>
      <c r="D13386" s="2"/>
      <c r="G13386" s="1"/>
      <c r="H13386" s="2"/>
      <c r="I13386" s="2"/>
      <c r="J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</row>
    <row r="13387" spans="1:23" x14ac:dyDescent="0.25">
      <c r="A13387" s="2"/>
      <c r="B13387" s="2"/>
      <c r="C13387" s="2"/>
      <c r="D13387" s="2"/>
      <c r="G13387" s="1"/>
      <c r="H13387" s="2"/>
      <c r="I13387" s="2"/>
      <c r="J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</row>
    <row r="13388" spans="1:23" x14ac:dyDescent="0.25">
      <c r="A13388" s="2"/>
      <c r="B13388" s="2"/>
      <c r="C13388" s="2"/>
      <c r="D13388" s="2"/>
      <c r="G13388" s="1"/>
      <c r="H13388" s="2"/>
      <c r="I13388" s="2"/>
      <c r="J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</row>
    <row r="13389" spans="1:23" x14ac:dyDescent="0.25">
      <c r="A13389" s="2"/>
      <c r="B13389" s="2"/>
      <c r="C13389" s="2"/>
      <c r="D13389" s="2"/>
      <c r="G13389" s="1"/>
      <c r="H13389" s="2"/>
      <c r="I13389" s="2"/>
      <c r="J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</row>
    <row r="13390" spans="1:23" x14ac:dyDescent="0.25">
      <c r="A13390" s="2"/>
      <c r="B13390" s="2"/>
      <c r="C13390" s="2"/>
      <c r="D13390" s="2"/>
      <c r="G13390" s="1"/>
      <c r="H13390" s="2"/>
      <c r="I13390" s="2"/>
      <c r="J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</row>
    <row r="13391" spans="1:23" x14ac:dyDescent="0.25">
      <c r="A13391" s="2"/>
      <c r="B13391" s="2"/>
      <c r="C13391" s="2"/>
      <c r="D13391" s="2"/>
      <c r="G13391" s="1"/>
      <c r="H13391" s="2"/>
      <c r="I13391" s="2"/>
      <c r="J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</row>
    <row r="13392" spans="1:23" x14ac:dyDescent="0.25">
      <c r="A13392" s="2"/>
      <c r="B13392" s="2"/>
      <c r="C13392" s="2"/>
      <c r="D13392" s="2"/>
      <c r="G13392" s="1"/>
      <c r="H13392" s="2"/>
      <c r="I13392" s="2"/>
      <c r="J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</row>
    <row r="13393" spans="1:23" x14ac:dyDescent="0.25">
      <c r="A13393" s="2"/>
      <c r="B13393" s="2"/>
      <c r="C13393" s="2"/>
      <c r="D13393" s="2"/>
      <c r="G13393" s="1"/>
      <c r="H13393" s="2"/>
      <c r="I13393" s="2"/>
      <c r="J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</row>
    <row r="13394" spans="1:23" x14ac:dyDescent="0.25">
      <c r="A13394" s="2"/>
      <c r="B13394" s="2"/>
      <c r="C13394" s="2"/>
      <c r="D13394" s="2"/>
      <c r="G13394" s="1"/>
      <c r="H13394" s="2"/>
      <c r="I13394" s="2"/>
      <c r="J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</row>
    <row r="13395" spans="1:23" x14ac:dyDescent="0.25">
      <c r="A13395" s="2"/>
      <c r="B13395" s="2"/>
      <c r="C13395" s="2"/>
      <c r="D13395" s="2"/>
      <c r="G13395" s="1"/>
      <c r="H13395" s="2"/>
      <c r="I13395" s="2"/>
      <c r="J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</row>
    <row r="13396" spans="1:23" x14ac:dyDescent="0.25">
      <c r="A13396" s="2"/>
      <c r="B13396" s="2"/>
      <c r="C13396" s="2"/>
      <c r="D13396" s="2"/>
      <c r="G13396" s="1"/>
      <c r="H13396" s="2"/>
      <c r="I13396" s="2"/>
      <c r="J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</row>
    <row r="13397" spans="1:23" x14ac:dyDescent="0.25">
      <c r="A13397" s="2"/>
      <c r="B13397" s="2"/>
      <c r="C13397" s="2"/>
      <c r="D13397" s="2"/>
      <c r="G13397" s="1"/>
      <c r="H13397" s="2"/>
      <c r="I13397" s="2"/>
      <c r="J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</row>
    <row r="13398" spans="1:23" x14ac:dyDescent="0.25">
      <c r="A13398" s="2"/>
      <c r="B13398" s="2"/>
      <c r="C13398" s="2"/>
      <c r="D13398" s="2"/>
      <c r="G13398" s="1"/>
      <c r="H13398" s="2"/>
      <c r="I13398" s="2"/>
      <c r="J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</row>
    <row r="13399" spans="1:23" x14ac:dyDescent="0.25">
      <c r="A13399" s="2"/>
      <c r="B13399" s="2"/>
      <c r="C13399" s="2"/>
      <c r="D13399" s="2"/>
      <c r="G13399" s="1"/>
      <c r="H13399" s="2"/>
      <c r="I13399" s="2"/>
      <c r="J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</row>
    <row r="13400" spans="1:23" x14ac:dyDescent="0.25">
      <c r="A13400" s="2"/>
      <c r="B13400" s="2"/>
      <c r="C13400" s="2"/>
      <c r="D13400" s="2"/>
      <c r="G13400" s="1"/>
      <c r="H13400" s="2"/>
      <c r="I13400" s="2"/>
      <c r="J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</row>
    <row r="13401" spans="1:23" x14ac:dyDescent="0.25">
      <c r="A13401" s="2"/>
      <c r="B13401" s="2"/>
      <c r="C13401" s="2"/>
      <c r="D13401" s="2"/>
      <c r="G13401" s="1"/>
      <c r="H13401" s="2"/>
      <c r="I13401" s="2"/>
      <c r="J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</row>
    <row r="13402" spans="1:23" x14ac:dyDescent="0.25">
      <c r="A13402" s="2"/>
      <c r="B13402" s="2"/>
      <c r="C13402" s="2"/>
      <c r="D13402" s="2"/>
      <c r="G13402" s="1"/>
      <c r="H13402" s="2"/>
      <c r="I13402" s="2"/>
      <c r="J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</row>
    <row r="13403" spans="1:23" x14ac:dyDescent="0.25">
      <c r="A13403" s="2"/>
      <c r="B13403" s="2"/>
      <c r="C13403" s="2"/>
      <c r="D13403" s="2"/>
      <c r="G13403" s="1"/>
      <c r="H13403" s="2"/>
      <c r="I13403" s="2"/>
      <c r="J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</row>
    <row r="13404" spans="1:23" x14ac:dyDescent="0.25">
      <c r="A13404" s="2"/>
      <c r="B13404" s="2"/>
      <c r="C13404" s="2"/>
      <c r="D13404" s="2"/>
      <c r="G13404" s="1"/>
      <c r="H13404" s="2"/>
      <c r="I13404" s="2"/>
      <c r="J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</row>
    <row r="13405" spans="1:23" x14ac:dyDescent="0.25">
      <c r="A13405" s="2"/>
      <c r="B13405" s="2"/>
      <c r="C13405" s="2"/>
      <c r="D13405" s="2"/>
      <c r="G13405" s="1"/>
      <c r="H13405" s="2"/>
      <c r="I13405" s="2"/>
      <c r="J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</row>
    <row r="13406" spans="1:23" x14ac:dyDescent="0.25">
      <c r="A13406" s="2"/>
      <c r="B13406" s="2"/>
      <c r="C13406" s="2"/>
      <c r="D13406" s="2"/>
      <c r="G13406" s="1"/>
      <c r="H13406" s="2"/>
      <c r="I13406" s="2"/>
      <c r="J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</row>
    <row r="13407" spans="1:23" x14ac:dyDescent="0.25">
      <c r="A13407" s="2"/>
      <c r="B13407" s="2"/>
      <c r="C13407" s="2"/>
      <c r="D13407" s="2"/>
      <c r="G13407" s="1"/>
      <c r="H13407" s="2"/>
      <c r="I13407" s="2"/>
      <c r="J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</row>
    <row r="13408" spans="1:23" x14ac:dyDescent="0.25">
      <c r="A13408" s="2"/>
      <c r="B13408" s="2"/>
      <c r="C13408" s="2"/>
      <c r="D13408" s="2"/>
      <c r="G13408" s="1"/>
      <c r="H13408" s="2"/>
      <c r="I13408" s="2"/>
      <c r="J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</row>
    <row r="13409" spans="1:23" x14ac:dyDescent="0.25">
      <c r="A13409" s="2"/>
      <c r="B13409" s="2"/>
      <c r="C13409" s="2"/>
      <c r="D13409" s="2"/>
      <c r="G13409" s="1"/>
      <c r="H13409" s="2"/>
      <c r="I13409" s="2"/>
      <c r="J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</row>
    <row r="13410" spans="1:23" x14ac:dyDescent="0.25">
      <c r="A13410" s="2"/>
      <c r="B13410" s="2"/>
      <c r="C13410" s="2"/>
      <c r="D13410" s="2"/>
      <c r="G13410" s="1"/>
      <c r="H13410" s="2"/>
      <c r="I13410" s="2"/>
      <c r="J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</row>
    <row r="13411" spans="1:23" x14ac:dyDescent="0.25">
      <c r="A13411" s="2"/>
      <c r="B13411" s="2"/>
      <c r="C13411" s="2"/>
      <c r="D13411" s="2"/>
      <c r="G13411" s="1"/>
      <c r="H13411" s="2"/>
      <c r="I13411" s="2"/>
      <c r="J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</row>
    <row r="13412" spans="1:23" x14ac:dyDescent="0.25">
      <c r="A13412" s="2"/>
      <c r="B13412" s="2"/>
      <c r="C13412" s="2"/>
      <c r="D13412" s="2"/>
      <c r="G13412" s="1"/>
      <c r="H13412" s="2"/>
      <c r="I13412" s="2"/>
      <c r="J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</row>
    <row r="13413" spans="1:23" x14ac:dyDescent="0.25">
      <c r="A13413" s="2"/>
      <c r="B13413" s="2"/>
      <c r="C13413" s="2"/>
      <c r="D13413" s="2"/>
      <c r="G13413" s="1"/>
      <c r="H13413" s="2"/>
      <c r="I13413" s="2"/>
      <c r="J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</row>
    <row r="13414" spans="1:23" x14ac:dyDescent="0.25">
      <c r="A13414" s="2"/>
      <c r="B13414" s="2"/>
      <c r="C13414" s="2"/>
      <c r="D13414" s="2"/>
      <c r="G13414" s="1"/>
      <c r="H13414" s="2"/>
      <c r="I13414" s="2"/>
      <c r="J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</row>
    <row r="13415" spans="1:23" x14ac:dyDescent="0.25">
      <c r="A13415" s="2"/>
      <c r="B13415" s="2"/>
      <c r="C13415" s="2"/>
      <c r="D13415" s="2"/>
      <c r="G13415" s="1"/>
      <c r="H13415" s="2"/>
      <c r="I13415" s="2"/>
      <c r="J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</row>
    <row r="13416" spans="1:23" x14ac:dyDescent="0.25">
      <c r="A13416" s="2"/>
      <c r="B13416" s="2"/>
      <c r="C13416" s="2"/>
      <c r="D13416" s="2"/>
      <c r="G13416" s="1"/>
      <c r="H13416" s="2"/>
      <c r="I13416" s="2"/>
      <c r="J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</row>
    <row r="13417" spans="1:23" x14ac:dyDescent="0.25">
      <c r="A13417" s="2"/>
      <c r="B13417" s="2"/>
      <c r="C13417" s="2"/>
      <c r="D13417" s="2"/>
      <c r="G13417" s="1"/>
      <c r="H13417" s="2"/>
      <c r="I13417" s="2"/>
      <c r="J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</row>
    <row r="13418" spans="1:23" x14ac:dyDescent="0.25">
      <c r="A13418" s="2"/>
      <c r="B13418" s="2"/>
      <c r="C13418" s="2"/>
      <c r="D13418" s="2"/>
      <c r="G13418" s="1"/>
      <c r="H13418" s="2"/>
      <c r="I13418" s="2"/>
      <c r="J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</row>
    <row r="13419" spans="1:23" x14ac:dyDescent="0.25">
      <c r="A13419" s="2"/>
      <c r="B13419" s="2"/>
      <c r="C13419" s="2"/>
      <c r="D13419" s="2"/>
      <c r="G13419" s="1"/>
      <c r="H13419" s="2"/>
      <c r="I13419" s="2"/>
      <c r="J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</row>
    <row r="13420" spans="1:23" x14ac:dyDescent="0.25">
      <c r="A13420" s="2"/>
      <c r="B13420" s="2"/>
      <c r="C13420" s="2"/>
      <c r="D13420" s="2"/>
      <c r="G13420" s="1"/>
      <c r="H13420" s="2"/>
      <c r="I13420" s="2"/>
      <c r="J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</row>
    <row r="13421" spans="1:23" x14ac:dyDescent="0.25">
      <c r="A13421" s="2"/>
      <c r="B13421" s="2"/>
      <c r="C13421" s="2"/>
      <c r="D13421" s="2"/>
      <c r="G13421" s="1"/>
      <c r="H13421" s="2"/>
      <c r="I13421" s="2"/>
      <c r="J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</row>
    <row r="13422" spans="1:23" x14ac:dyDescent="0.25">
      <c r="A13422" s="2"/>
      <c r="B13422" s="2"/>
      <c r="C13422" s="2"/>
      <c r="D13422" s="2"/>
      <c r="G13422" s="1"/>
      <c r="H13422" s="2"/>
      <c r="I13422" s="2"/>
      <c r="J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</row>
    <row r="13423" spans="1:23" x14ac:dyDescent="0.25">
      <c r="A13423" s="2"/>
      <c r="B13423" s="2"/>
      <c r="C13423" s="2"/>
      <c r="D13423" s="2"/>
      <c r="G13423" s="1"/>
      <c r="H13423" s="2"/>
      <c r="I13423" s="2"/>
      <c r="J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</row>
    <row r="13424" spans="1:23" x14ac:dyDescent="0.25">
      <c r="A13424" s="2"/>
      <c r="B13424" s="2"/>
      <c r="C13424" s="2"/>
      <c r="D13424" s="2"/>
      <c r="G13424" s="1"/>
      <c r="H13424" s="2"/>
      <c r="I13424" s="2"/>
      <c r="J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</row>
    <row r="13425" spans="1:23" x14ac:dyDescent="0.25">
      <c r="A13425" s="2"/>
      <c r="B13425" s="2"/>
      <c r="C13425" s="2"/>
      <c r="D13425" s="2"/>
      <c r="G13425" s="1"/>
      <c r="H13425" s="2"/>
      <c r="I13425" s="2"/>
      <c r="J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</row>
    <row r="13426" spans="1:23" x14ac:dyDescent="0.25">
      <c r="A13426" s="2"/>
      <c r="B13426" s="2"/>
      <c r="C13426" s="2"/>
      <c r="D13426" s="2"/>
      <c r="G13426" s="1"/>
      <c r="H13426" s="2"/>
      <c r="I13426" s="2"/>
      <c r="J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</row>
    <row r="13427" spans="1:23" x14ac:dyDescent="0.25">
      <c r="A13427" s="2"/>
      <c r="B13427" s="2"/>
      <c r="C13427" s="2"/>
      <c r="D13427" s="2"/>
      <c r="G13427" s="1"/>
      <c r="H13427" s="2"/>
      <c r="I13427" s="2"/>
      <c r="J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</row>
    <row r="13428" spans="1:23" x14ac:dyDescent="0.25">
      <c r="A13428" s="2"/>
      <c r="B13428" s="2"/>
      <c r="C13428" s="2"/>
      <c r="D13428" s="2"/>
      <c r="G13428" s="1"/>
      <c r="H13428" s="2"/>
      <c r="I13428" s="2"/>
      <c r="J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</row>
    <row r="13429" spans="1:23" x14ac:dyDescent="0.25">
      <c r="A13429" s="2"/>
      <c r="B13429" s="2"/>
      <c r="C13429" s="2"/>
      <c r="D13429" s="2"/>
      <c r="G13429" s="1"/>
      <c r="H13429" s="2"/>
      <c r="I13429" s="2"/>
      <c r="J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</row>
    <row r="13430" spans="1:23" x14ac:dyDescent="0.25">
      <c r="A13430" s="2"/>
      <c r="B13430" s="2"/>
      <c r="C13430" s="2"/>
      <c r="D13430" s="2"/>
      <c r="G13430" s="1"/>
      <c r="H13430" s="2"/>
      <c r="I13430" s="2"/>
      <c r="J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</row>
    <row r="13431" spans="1:23" x14ac:dyDescent="0.25">
      <c r="A13431" s="2"/>
      <c r="B13431" s="2"/>
      <c r="C13431" s="2"/>
      <c r="D13431" s="2"/>
      <c r="G13431" s="1"/>
      <c r="H13431" s="2"/>
      <c r="I13431" s="2"/>
      <c r="J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</row>
    <row r="13432" spans="1:23" x14ac:dyDescent="0.25">
      <c r="A13432" s="2"/>
      <c r="B13432" s="2"/>
      <c r="C13432" s="2"/>
      <c r="D13432" s="2"/>
      <c r="G13432" s="1"/>
      <c r="H13432" s="2"/>
      <c r="I13432" s="2"/>
      <c r="J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</row>
    <row r="13433" spans="1:23" x14ac:dyDescent="0.25">
      <c r="A13433" s="2"/>
      <c r="B13433" s="2"/>
      <c r="C13433" s="2"/>
      <c r="D13433" s="2"/>
      <c r="G13433" s="1"/>
      <c r="H13433" s="2"/>
      <c r="I13433" s="2"/>
      <c r="J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</row>
    <row r="13434" spans="1:23" x14ac:dyDescent="0.25">
      <c r="A13434" s="2"/>
      <c r="B13434" s="2"/>
      <c r="C13434" s="2"/>
      <c r="D13434" s="2"/>
      <c r="G13434" s="1"/>
      <c r="H13434" s="2"/>
      <c r="I13434" s="2"/>
      <c r="J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</row>
    <row r="13435" spans="1:23" x14ac:dyDescent="0.25">
      <c r="A13435" s="2"/>
      <c r="B13435" s="2"/>
      <c r="C13435" s="2"/>
      <c r="D13435" s="2"/>
      <c r="G13435" s="1"/>
      <c r="H13435" s="2"/>
      <c r="I13435" s="2"/>
      <c r="J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</row>
    <row r="13436" spans="1:23" x14ac:dyDescent="0.25">
      <c r="A13436" s="2"/>
      <c r="B13436" s="2"/>
      <c r="C13436" s="2"/>
      <c r="D13436" s="2"/>
      <c r="G13436" s="1"/>
      <c r="H13436" s="2"/>
      <c r="I13436" s="2"/>
      <c r="J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</row>
    <row r="13437" spans="1:23" x14ac:dyDescent="0.25">
      <c r="A13437" s="2"/>
      <c r="B13437" s="2"/>
      <c r="C13437" s="2"/>
      <c r="D13437" s="2"/>
      <c r="G13437" s="1"/>
      <c r="H13437" s="2"/>
      <c r="I13437" s="2"/>
      <c r="J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</row>
    <row r="13438" spans="1:23" x14ac:dyDescent="0.25">
      <c r="A13438" s="2"/>
      <c r="B13438" s="2"/>
      <c r="C13438" s="2"/>
      <c r="D13438" s="2"/>
      <c r="G13438" s="1"/>
      <c r="H13438" s="2"/>
      <c r="I13438" s="2"/>
      <c r="J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</row>
    <row r="13439" spans="1:23" x14ac:dyDescent="0.25">
      <c r="A13439" s="2"/>
      <c r="B13439" s="2"/>
      <c r="C13439" s="2"/>
      <c r="D13439" s="2"/>
      <c r="G13439" s="1"/>
      <c r="H13439" s="2"/>
      <c r="I13439" s="2"/>
      <c r="J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</row>
    <row r="13440" spans="1:23" x14ac:dyDescent="0.25">
      <c r="A13440" s="2"/>
      <c r="B13440" s="2"/>
      <c r="C13440" s="2"/>
      <c r="D13440" s="2"/>
      <c r="G13440" s="1"/>
      <c r="H13440" s="2"/>
      <c r="I13440" s="2"/>
      <c r="J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</row>
    <row r="13441" spans="1:23" x14ac:dyDescent="0.25">
      <c r="A13441" s="2"/>
      <c r="B13441" s="2"/>
      <c r="C13441" s="2"/>
      <c r="D13441" s="2"/>
      <c r="G13441" s="1"/>
      <c r="H13441" s="2"/>
      <c r="I13441" s="2"/>
      <c r="J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</row>
    <row r="13442" spans="1:23" x14ac:dyDescent="0.25">
      <c r="A13442" s="2"/>
      <c r="B13442" s="2"/>
      <c r="C13442" s="2"/>
      <c r="D13442" s="2"/>
      <c r="G13442" s="1"/>
      <c r="H13442" s="2"/>
      <c r="I13442" s="2"/>
      <c r="J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</row>
    <row r="13443" spans="1:23" x14ac:dyDescent="0.25">
      <c r="A13443" s="2"/>
      <c r="B13443" s="2"/>
      <c r="C13443" s="2"/>
      <c r="D13443" s="2"/>
      <c r="G13443" s="1"/>
      <c r="H13443" s="2"/>
      <c r="I13443" s="2"/>
      <c r="J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</row>
    <row r="13444" spans="1:23" x14ac:dyDescent="0.25">
      <c r="A13444" s="2"/>
      <c r="B13444" s="2"/>
      <c r="C13444" s="2"/>
      <c r="D13444" s="2"/>
      <c r="G13444" s="1"/>
      <c r="H13444" s="2"/>
      <c r="I13444" s="2"/>
      <c r="J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</row>
    <row r="13445" spans="1:23" x14ac:dyDescent="0.25">
      <c r="A13445" s="2"/>
      <c r="B13445" s="2"/>
      <c r="C13445" s="2"/>
      <c r="D13445" s="2"/>
      <c r="G13445" s="1"/>
      <c r="H13445" s="2"/>
      <c r="I13445" s="2"/>
      <c r="J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</row>
    <row r="13446" spans="1:23" x14ac:dyDescent="0.25">
      <c r="A13446" s="2"/>
      <c r="B13446" s="2"/>
      <c r="C13446" s="2"/>
      <c r="D13446" s="2"/>
      <c r="G13446" s="1"/>
      <c r="H13446" s="2"/>
      <c r="I13446" s="2"/>
      <c r="J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</row>
    <row r="13447" spans="1:23" x14ac:dyDescent="0.25">
      <c r="A13447" s="2"/>
      <c r="B13447" s="2"/>
      <c r="C13447" s="2"/>
      <c r="D13447" s="2"/>
      <c r="G13447" s="1"/>
      <c r="H13447" s="2"/>
      <c r="I13447" s="2"/>
      <c r="J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</row>
    <row r="13448" spans="1:23" x14ac:dyDescent="0.25">
      <c r="A13448" s="2"/>
      <c r="B13448" s="2"/>
      <c r="C13448" s="2"/>
      <c r="D13448" s="2"/>
      <c r="G13448" s="1"/>
      <c r="H13448" s="2"/>
      <c r="I13448" s="2"/>
      <c r="J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</row>
    <row r="13449" spans="1:23" x14ac:dyDescent="0.25">
      <c r="A13449" s="2"/>
      <c r="B13449" s="2"/>
      <c r="C13449" s="2"/>
      <c r="D13449" s="2"/>
      <c r="G13449" s="1"/>
      <c r="H13449" s="2"/>
      <c r="I13449" s="2"/>
      <c r="J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</row>
    <row r="13450" spans="1:23" x14ac:dyDescent="0.25">
      <c r="A13450" s="2"/>
      <c r="B13450" s="2"/>
      <c r="C13450" s="2"/>
      <c r="D13450" s="2"/>
      <c r="G13450" s="1"/>
      <c r="H13450" s="2"/>
      <c r="I13450" s="2"/>
      <c r="J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</row>
    <row r="13451" spans="1:23" x14ac:dyDescent="0.25">
      <c r="A13451" s="2"/>
      <c r="B13451" s="2"/>
      <c r="C13451" s="2"/>
      <c r="D13451" s="2"/>
      <c r="G13451" s="1"/>
      <c r="H13451" s="2"/>
      <c r="I13451" s="2"/>
      <c r="J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</row>
    <row r="13452" spans="1:23" x14ac:dyDescent="0.25">
      <c r="A13452" s="2"/>
      <c r="B13452" s="2"/>
      <c r="C13452" s="2"/>
      <c r="D13452" s="2"/>
      <c r="G13452" s="1"/>
      <c r="H13452" s="2"/>
      <c r="I13452" s="2"/>
      <c r="J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</row>
    <row r="13453" spans="1:23" x14ac:dyDescent="0.25">
      <c r="A13453" s="2"/>
      <c r="B13453" s="2"/>
      <c r="C13453" s="2"/>
      <c r="D13453" s="2"/>
      <c r="G13453" s="1"/>
      <c r="H13453" s="2"/>
      <c r="I13453" s="2"/>
      <c r="J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</row>
    <row r="13454" spans="1:23" x14ac:dyDescent="0.25">
      <c r="A13454" s="2"/>
      <c r="B13454" s="2"/>
      <c r="C13454" s="2"/>
      <c r="D13454" s="2"/>
      <c r="G13454" s="1"/>
      <c r="H13454" s="2"/>
      <c r="I13454" s="2"/>
      <c r="J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</row>
    <row r="13455" spans="1:23" x14ac:dyDescent="0.25">
      <c r="A13455" s="2"/>
      <c r="B13455" s="2"/>
      <c r="C13455" s="2"/>
      <c r="D13455" s="2"/>
      <c r="G13455" s="1"/>
      <c r="H13455" s="2"/>
      <c r="I13455" s="2"/>
      <c r="J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</row>
    <row r="13456" spans="1:23" x14ac:dyDescent="0.25">
      <c r="A13456" s="2"/>
      <c r="B13456" s="2"/>
      <c r="C13456" s="2"/>
      <c r="D13456" s="2"/>
      <c r="G13456" s="1"/>
      <c r="H13456" s="2"/>
      <c r="I13456" s="2"/>
      <c r="J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</row>
    <row r="13457" spans="1:23" x14ac:dyDescent="0.25">
      <c r="A13457" s="2"/>
      <c r="B13457" s="2"/>
      <c r="C13457" s="2"/>
      <c r="D13457" s="2"/>
      <c r="G13457" s="1"/>
      <c r="H13457" s="2"/>
      <c r="I13457" s="2"/>
      <c r="J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</row>
    <row r="13458" spans="1:23" x14ac:dyDescent="0.25">
      <c r="A13458" s="2"/>
      <c r="B13458" s="2"/>
      <c r="C13458" s="2"/>
      <c r="D13458" s="2"/>
      <c r="G13458" s="1"/>
      <c r="H13458" s="2"/>
      <c r="I13458" s="2"/>
      <c r="J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</row>
    <row r="13459" spans="1:23" x14ac:dyDescent="0.25">
      <c r="A13459" s="2"/>
      <c r="B13459" s="2"/>
      <c r="C13459" s="2"/>
      <c r="D13459" s="2"/>
      <c r="G13459" s="1"/>
      <c r="H13459" s="2"/>
      <c r="I13459" s="2"/>
      <c r="J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</row>
    <row r="13460" spans="1:23" x14ac:dyDescent="0.25">
      <c r="A13460" s="2"/>
      <c r="B13460" s="2"/>
      <c r="C13460" s="2"/>
      <c r="D13460" s="2"/>
      <c r="G13460" s="1"/>
      <c r="H13460" s="2"/>
      <c r="I13460" s="2"/>
      <c r="J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</row>
    <row r="13461" spans="1:23" x14ac:dyDescent="0.25">
      <c r="A13461" s="2"/>
      <c r="B13461" s="2"/>
      <c r="C13461" s="2"/>
      <c r="D13461" s="2"/>
      <c r="G13461" s="1"/>
      <c r="H13461" s="2"/>
      <c r="I13461" s="2"/>
      <c r="J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</row>
    <row r="13462" spans="1:23" x14ac:dyDescent="0.25">
      <c r="A13462" s="2"/>
      <c r="B13462" s="2"/>
      <c r="C13462" s="2"/>
      <c r="D13462" s="2"/>
      <c r="G13462" s="1"/>
      <c r="H13462" s="2"/>
      <c r="I13462" s="2"/>
      <c r="J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</row>
    <row r="13463" spans="1:23" x14ac:dyDescent="0.25">
      <c r="A13463" s="2"/>
      <c r="B13463" s="2"/>
      <c r="C13463" s="2"/>
      <c r="D13463" s="2"/>
      <c r="G13463" s="1"/>
      <c r="H13463" s="2"/>
      <c r="I13463" s="2"/>
      <c r="J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</row>
    <row r="13464" spans="1:23" x14ac:dyDescent="0.25">
      <c r="A13464" s="2"/>
      <c r="B13464" s="2"/>
      <c r="C13464" s="2"/>
      <c r="D13464" s="2"/>
      <c r="G13464" s="1"/>
      <c r="H13464" s="2"/>
      <c r="I13464" s="2"/>
      <c r="J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</row>
    <row r="13465" spans="1:23" x14ac:dyDescent="0.25">
      <c r="A13465" s="2"/>
      <c r="B13465" s="2"/>
      <c r="C13465" s="2"/>
      <c r="D13465" s="2"/>
      <c r="G13465" s="1"/>
      <c r="H13465" s="2"/>
      <c r="I13465" s="2"/>
      <c r="J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</row>
    <row r="13466" spans="1:23" x14ac:dyDescent="0.25">
      <c r="A13466" s="2"/>
      <c r="B13466" s="2"/>
      <c r="C13466" s="2"/>
      <c r="D13466" s="2"/>
      <c r="G13466" s="1"/>
      <c r="H13466" s="2"/>
      <c r="I13466" s="2"/>
      <c r="J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</row>
    <row r="13467" spans="1:23" x14ac:dyDescent="0.25">
      <c r="A13467" s="2"/>
      <c r="B13467" s="2"/>
      <c r="C13467" s="2"/>
      <c r="D13467" s="2"/>
      <c r="G13467" s="1"/>
      <c r="H13467" s="2"/>
      <c r="I13467" s="2"/>
      <c r="J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</row>
    <row r="13468" spans="1:23" x14ac:dyDescent="0.25">
      <c r="A13468" s="2"/>
      <c r="B13468" s="2"/>
      <c r="C13468" s="2"/>
      <c r="D13468" s="2"/>
      <c r="G13468" s="1"/>
      <c r="H13468" s="2"/>
      <c r="I13468" s="2"/>
      <c r="J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</row>
    <row r="13469" spans="1:23" x14ac:dyDescent="0.25">
      <c r="A13469" s="2"/>
      <c r="B13469" s="2"/>
      <c r="C13469" s="2"/>
      <c r="D13469" s="2"/>
      <c r="G13469" s="1"/>
      <c r="H13469" s="2"/>
      <c r="I13469" s="2"/>
      <c r="J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</row>
    <row r="13470" spans="1:23" x14ac:dyDescent="0.25">
      <c r="A13470" s="2"/>
      <c r="B13470" s="2"/>
      <c r="C13470" s="2"/>
      <c r="D13470" s="2"/>
      <c r="G13470" s="1"/>
      <c r="H13470" s="2"/>
      <c r="I13470" s="2"/>
      <c r="J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</row>
    <row r="13471" spans="1:23" x14ac:dyDescent="0.25">
      <c r="A13471" s="2"/>
      <c r="B13471" s="2"/>
      <c r="C13471" s="2"/>
      <c r="D13471" s="2"/>
      <c r="G13471" s="1"/>
      <c r="H13471" s="2"/>
      <c r="I13471" s="2"/>
      <c r="J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</row>
    <row r="13472" spans="1:23" x14ac:dyDescent="0.25">
      <c r="A13472" s="2"/>
      <c r="B13472" s="2"/>
      <c r="C13472" s="2"/>
      <c r="D13472" s="2"/>
      <c r="G13472" s="1"/>
      <c r="H13472" s="2"/>
      <c r="I13472" s="2"/>
      <c r="J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</row>
    <row r="13473" spans="1:23" x14ac:dyDescent="0.25">
      <c r="A13473" s="2"/>
      <c r="B13473" s="2"/>
      <c r="C13473" s="2"/>
      <c r="D13473" s="2"/>
      <c r="G13473" s="1"/>
      <c r="H13473" s="2"/>
      <c r="I13473" s="2"/>
      <c r="J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</row>
    <row r="13474" spans="1:23" x14ac:dyDescent="0.25">
      <c r="A13474" s="2"/>
      <c r="B13474" s="2"/>
      <c r="C13474" s="2"/>
      <c r="D13474" s="2"/>
      <c r="G13474" s="1"/>
      <c r="H13474" s="2"/>
      <c r="I13474" s="2"/>
      <c r="J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</row>
    <row r="13475" spans="1:23" x14ac:dyDescent="0.25">
      <c r="A13475" s="2"/>
      <c r="B13475" s="2"/>
      <c r="C13475" s="2"/>
      <c r="D13475" s="2"/>
      <c r="G13475" s="1"/>
      <c r="H13475" s="2"/>
      <c r="I13475" s="2"/>
      <c r="J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</row>
    <row r="13476" spans="1:23" x14ac:dyDescent="0.25">
      <c r="A13476" s="2"/>
      <c r="B13476" s="2"/>
      <c r="C13476" s="2"/>
      <c r="D13476" s="2"/>
      <c r="G13476" s="1"/>
      <c r="H13476" s="2"/>
      <c r="I13476" s="2"/>
      <c r="J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</row>
    <row r="13477" spans="1:23" x14ac:dyDescent="0.25">
      <c r="A13477" s="2"/>
      <c r="B13477" s="2"/>
      <c r="C13477" s="2"/>
      <c r="D13477" s="2"/>
      <c r="G13477" s="1"/>
      <c r="H13477" s="2"/>
      <c r="I13477" s="2"/>
      <c r="J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</row>
    <row r="13478" spans="1:23" x14ac:dyDescent="0.25">
      <c r="A13478" s="2"/>
      <c r="B13478" s="2"/>
      <c r="C13478" s="2"/>
      <c r="D13478" s="2"/>
      <c r="G13478" s="1"/>
      <c r="H13478" s="2"/>
      <c r="I13478" s="2"/>
      <c r="J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</row>
    <row r="13479" spans="1:23" x14ac:dyDescent="0.25">
      <c r="A13479" s="2"/>
      <c r="B13479" s="2"/>
      <c r="C13479" s="2"/>
      <c r="D13479" s="2"/>
      <c r="G13479" s="1"/>
      <c r="H13479" s="2"/>
      <c r="I13479" s="2"/>
      <c r="J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</row>
    <row r="13480" spans="1:23" x14ac:dyDescent="0.25">
      <c r="A13480" s="2"/>
      <c r="B13480" s="2"/>
      <c r="C13480" s="2"/>
      <c r="D13480" s="2"/>
      <c r="G13480" s="1"/>
      <c r="H13480" s="2"/>
      <c r="I13480" s="2"/>
      <c r="J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</row>
    <row r="13481" spans="1:23" x14ac:dyDescent="0.25">
      <c r="A13481" s="2"/>
      <c r="B13481" s="2"/>
      <c r="C13481" s="2"/>
      <c r="D13481" s="2"/>
      <c r="G13481" s="1"/>
      <c r="H13481" s="2"/>
      <c r="I13481" s="2"/>
      <c r="J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</row>
    <row r="13482" spans="1:23" x14ac:dyDescent="0.25">
      <c r="A13482" s="2"/>
      <c r="B13482" s="2"/>
      <c r="C13482" s="2"/>
      <c r="D13482" s="2"/>
      <c r="G13482" s="1"/>
      <c r="H13482" s="2"/>
      <c r="I13482" s="2"/>
      <c r="J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</row>
    <row r="13483" spans="1:23" x14ac:dyDescent="0.25">
      <c r="A13483" s="2"/>
      <c r="B13483" s="2"/>
      <c r="C13483" s="2"/>
      <c r="D13483" s="2"/>
      <c r="G13483" s="1"/>
      <c r="H13483" s="2"/>
      <c r="I13483" s="2"/>
      <c r="J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</row>
    <row r="13484" spans="1:23" x14ac:dyDescent="0.25">
      <c r="A13484" s="2"/>
      <c r="B13484" s="2"/>
      <c r="C13484" s="2"/>
      <c r="D13484" s="2"/>
      <c r="G13484" s="1"/>
      <c r="H13484" s="2"/>
      <c r="I13484" s="2"/>
      <c r="J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</row>
    <row r="13485" spans="1:23" x14ac:dyDescent="0.25">
      <c r="A13485" s="2"/>
      <c r="B13485" s="2"/>
      <c r="C13485" s="2"/>
      <c r="D13485" s="2"/>
      <c r="G13485" s="1"/>
      <c r="H13485" s="2"/>
      <c r="I13485" s="2"/>
      <c r="J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</row>
    <row r="13486" spans="1:23" x14ac:dyDescent="0.25">
      <c r="A13486" s="2"/>
      <c r="B13486" s="2"/>
      <c r="C13486" s="2"/>
      <c r="D13486" s="2"/>
      <c r="G13486" s="1"/>
      <c r="H13486" s="2"/>
      <c r="I13486" s="2"/>
      <c r="J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</row>
    <row r="13487" spans="1:23" x14ac:dyDescent="0.25">
      <c r="A13487" s="2"/>
      <c r="B13487" s="2"/>
      <c r="C13487" s="2"/>
      <c r="D13487" s="2"/>
      <c r="G13487" s="1"/>
      <c r="H13487" s="2"/>
      <c r="I13487" s="2"/>
      <c r="J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</row>
    <row r="13488" spans="1:23" x14ac:dyDescent="0.25">
      <c r="A13488" s="2"/>
      <c r="B13488" s="2"/>
      <c r="C13488" s="2"/>
      <c r="D13488" s="2"/>
      <c r="G13488" s="1"/>
      <c r="H13488" s="2"/>
      <c r="I13488" s="2"/>
      <c r="J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</row>
    <row r="13489" spans="1:23" x14ac:dyDescent="0.25">
      <c r="A13489" s="2"/>
      <c r="B13489" s="2"/>
      <c r="C13489" s="2"/>
      <c r="D13489" s="2"/>
      <c r="G13489" s="1"/>
      <c r="H13489" s="2"/>
      <c r="I13489" s="2"/>
      <c r="J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</row>
    <row r="13490" spans="1:23" x14ac:dyDescent="0.25">
      <c r="A13490" s="2"/>
      <c r="B13490" s="2"/>
      <c r="C13490" s="2"/>
      <c r="D13490" s="2"/>
      <c r="G13490" s="1"/>
      <c r="H13490" s="2"/>
      <c r="I13490" s="2"/>
      <c r="J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</row>
    <row r="13491" spans="1:23" x14ac:dyDescent="0.25">
      <c r="A13491" s="2"/>
      <c r="B13491" s="2"/>
      <c r="C13491" s="2"/>
      <c r="D13491" s="2"/>
      <c r="G13491" s="1"/>
      <c r="H13491" s="2"/>
      <c r="I13491" s="2"/>
      <c r="J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</row>
    <row r="13492" spans="1:23" x14ac:dyDescent="0.25">
      <c r="A13492" s="2"/>
      <c r="B13492" s="2"/>
      <c r="C13492" s="2"/>
      <c r="D13492" s="2"/>
      <c r="G13492" s="1"/>
      <c r="H13492" s="2"/>
      <c r="I13492" s="2"/>
      <c r="J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</row>
    <row r="13493" spans="1:23" x14ac:dyDescent="0.25">
      <c r="A13493" s="2"/>
      <c r="B13493" s="2"/>
      <c r="C13493" s="2"/>
      <c r="D13493" s="2"/>
      <c r="G13493" s="1"/>
      <c r="H13493" s="2"/>
      <c r="I13493" s="2"/>
      <c r="J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</row>
    <row r="13494" spans="1:23" x14ac:dyDescent="0.25">
      <c r="A13494" s="2"/>
      <c r="B13494" s="2"/>
      <c r="C13494" s="2"/>
      <c r="D13494" s="2"/>
      <c r="G13494" s="1"/>
      <c r="H13494" s="2"/>
      <c r="I13494" s="2"/>
      <c r="J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</row>
    <row r="13495" spans="1:23" x14ac:dyDescent="0.25">
      <c r="A13495" s="2"/>
      <c r="B13495" s="2"/>
      <c r="C13495" s="2"/>
      <c r="D13495" s="2"/>
      <c r="G13495" s="1"/>
      <c r="H13495" s="2"/>
      <c r="I13495" s="2"/>
      <c r="J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</row>
    <row r="13496" spans="1:23" x14ac:dyDescent="0.25">
      <c r="A13496" s="2"/>
      <c r="B13496" s="2"/>
      <c r="C13496" s="2"/>
      <c r="D13496" s="2"/>
      <c r="G13496" s="1"/>
      <c r="H13496" s="2"/>
      <c r="I13496" s="2"/>
      <c r="J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</row>
    <row r="13497" spans="1:23" x14ac:dyDescent="0.25">
      <c r="A13497" s="2"/>
      <c r="B13497" s="2"/>
      <c r="C13497" s="2"/>
      <c r="D13497" s="2"/>
      <c r="G13497" s="1"/>
      <c r="H13497" s="2"/>
      <c r="I13497" s="2"/>
      <c r="J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</row>
    <row r="13498" spans="1:23" x14ac:dyDescent="0.25">
      <c r="A13498" s="2"/>
      <c r="B13498" s="2"/>
      <c r="C13498" s="2"/>
      <c r="D13498" s="2"/>
      <c r="G13498" s="1"/>
      <c r="H13498" s="2"/>
      <c r="I13498" s="2"/>
      <c r="J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</row>
    <row r="13499" spans="1:23" x14ac:dyDescent="0.25">
      <c r="A13499" s="2"/>
      <c r="B13499" s="2"/>
      <c r="C13499" s="2"/>
      <c r="D13499" s="2"/>
      <c r="G13499" s="1"/>
      <c r="H13499" s="2"/>
      <c r="I13499" s="2"/>
      <c r="J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</row>
    <row r="13500" spans="1:23" x14ac:dyDescent="0.25">
      <c r="A13500" s="2"/>
      <c r="B13500" s="2"/>
      <c r="C13500" s="2"/>
      <c r="D13500" s="2"/>
      <c r="G13500" s="1"/>
      <c r="H13500" s="2"/>
      <c r="I13500" s="2"/>
      <c r="J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</row>
    <row r="13501" spans="1:23" x14ac:dyDescent="0.25">
      <c r="A13501" s="2"/>
      <c r="B13501" s="2"/>
      <c r="C13501" s="2"/>
      <c r="D13501" s="2"/>
      <c r="G13501" s="1"/>
      <c r="H13501" s="2"/>
      <c r="I13501" s="2"/>
      <c r="J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</row>
    <row r="13502" spans="1:23" x14ac:dyDescent="0.25">
      <c r="A13502" s="2"/>
      <c r="B13502" s="2"/>
      <c r="C13502" s="2"/>
      <c r="D13502" s="2"/>
      <c r="G13502" s="1"/>
      <c r="H13502" s="2"/>
      <c r="I13502" s="2"/>
      <c r="J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</row>
    <row r="13503" spans="1:23" x14ac:dyDescent="0.25">
      <c r="A13503" s="2"/>
      <c r="B13503" s="2"/>
      <c r="C13503" s="2"/>
      <c r="D13503" s="2"/>
      <c r="G13503" s="1"/>
      <c r="H13503" s="2"/>
      <c r="I13503" s="2"/>
      <c r="J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</row>
    <row r="13504" spans="1:23" x14ac:dyDescent="0.25">
      <c r="A13504" s="2"/>
      <c r="B13504" s="2"/>
      <c r="C13504" s="2"/>
      <c r="D13504" s="2"/>
      <c r="G13504" s="1"/>
      <c r="H13504" s="2"/>
      <c r="I13504" s="2"/>
      <c r="J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</row>
    <row r="13505" spans="1:23" x14ac:dyDescent="0.25">
      <c r="A13505" s="2"/>
      <c r="B13505" s="2"/>
      <c r="C13505" s="2"/>
      <c r="D13505" s="2"/>
      <c r="G13505" s="1"/>
      <c r="H13505" s="2"/>
      <c r="I13505" s="2"/>
      <c r="J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</row>
    <row r="13506" spans="1:23" x14ac:dyDescent="0.25">
      <c r="A13506" s="2"/>
      <c r="B13506" s="2"/>
      <c r="C13506" s="2"/>
      <c r="D13506" s="2"/>
      <c r="G13506" s="1"/>
      <c r="H13506" s="2"/>
      <c r="I13506" s="2"/>
      <c r="J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</row>
    <row r="13507" spans="1:23" x14ac:dyDescent="0.25">
      <c r="A13507" s="2"/>
      <c r="B13507" s="2"/>
      <c r="C13507" s="2"/>
      <c r="D13507" s="2"/>
      <c r="G13507" s="1"/>
      <c r="H13507" s="2"/>
      <c r="I13507" s="2"/>
      <c r="J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</row>
    <row r="13508" spans="1:23" x14ac:dyDescent="0.25">
      <c r="A13508" s="2"/>
      <c r="B13508" s="2"/>
      <c r="C13508" s="2"/>
      <c r="D13508" s="2"/>
      <c r="G13508" s="1"/>
      <c r="H13508" s="2"/>
      <c r="I13508" s="2"/>
      <c r="J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</row>
    <row r="13509" spans="1:23" x14ac:dyDescent="0.25">
      <c r="A13509" s="2"/>
      <c r="B13509" s="2"/>
      <c r="C13509" s="2"/>
      <c r="D13509" s="2"/>
      <c r="G13509" s="1"/>
      <c r="H13509" s="2"/>
      <c r="I13509" s="2"/>
      <c r="J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</row>
    <row r="13510" spans="1:23" x14ac:dyDescent="0.25">
      <c r="A13510" s="2"/>
      <c r="B13510" s="2"/>
      <c r="C13510" s="2"/>
      <c r="D13510" s="2"/>
      <c r="G13510" s="1"/>
      <c r="H13510" s="2"/>
      <c r="I13510" s="2"/>
      <c r="J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</row>
    <row r="13511" spans="1:23" x14ac:dyDescent="0.25">
      <c r="A13511" s="2"/>
      <c r="B13511" s="2"/>
      <c r="C13511" s="2"/>
      <c r="D13511" s="2"/>
      <c r="G13511" s="1"/>
      <c r="H13511" s="2"/>
      <c r="I13511" s="2"/>
      <c r="J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</row>
    <row r="13512" spans="1:23" x14ac:dyDescent="0.25">
      <c r="A13512" s="2"/>
      <c r="B13512" s="2"/>
      <c r="C13512" s="2"/>
      <c r="D13512" s="2"/>
      <c r="G13512" s="1"/>
      <c r="H13512" s="2"/>
      <c r="I13512" s="2"/>
      <c r="J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</row>
    <row r="13513" spans="1:23" x14ac:dyDescent="0.25">
      <c r="A13513" s="2"/>
      <c r="B13513" s="2"/>
      <c r="C13513" s="2"/>
      <c r="D13513" s="2"/>
      <c r="G13513" s="1"/>
      <c r="H13513" s="2"/>
      <c r="I13513" s="2"/>
      <c r="J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</row>
    <row r="13514" spans="1:23" x14ac:dyDescent="0.25">
      <c r="A13514" s="2"/>
      <c r="B13514" s="2"/>
      <c r="C13514" s="2"/>
      <c r="D13514" s="2"/>
      <c r="G13514" s="1"/>
      <c r="H13514" s="2"/>
      <c r="I13514" s="2"/>
      <c r="J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</row>
    <row r="13515" spans="1:23" x14ac:dyDescent="0.25">
      <c r="A13515" s="2"/>
      <c r="B13515" s="2"/>
      <c r="C13515" s="2"/>
      <c r="D13515" s="2"/>
      <c r="G13515" s="1"/>
      <c r="H13515" s="2"/>
      <c r="I13515" s="2"/>
      <c r="J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</row>
    <row r="13516" spans="1:23" x14ac:dyDescent="0.25">
      <c r="A13516" s="2"/>
      <c r="B13516" s="2"/>
      <c r="C13516" s="2"/>
      <c r="D13516" s="2"/>
      <c r="G13516" s="1"/>
      <c r="H13516" s="2"/>
      <c r="I13516" s="2"/>
      <c r="J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</row>
    <row r="13517" spans="1:23" x14ac:dyDescent="0.25">
      <c r="A13517" s="2"/>
      <c r="B13517" s="2"/>
      <c r="C13517" s="2"/>
      <c r="D13517" s="2"/>
      <c r="G13517" s="1"/>
      <c r="H13517" s="2"/>
      <c r="I13517" s="2"/>
      <c r="J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</row>
    <row r="13518" spans="1:23" x14ac:dyDescent="0.25">
      <c r="A13518" s="2"/>
      <c r="B13518" s="2"/>
      <c r="C13518" s="2"/>
      <c r="D13518" s="2"/>
      <c r="G13518" s="1"/>
      <c r="H13518" s="2"/>
      <c r="I13518" s="2"/>
      <c r="J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</row>
    <row r="13519" spans="1:23" x14ac:dyDescent="0.25">
      <c r="A13519" s="2"/>
      <c r="B13519" s="2"/>
      <c r="C13519" s="2"/>
      <c r="D13519" s="2"/>
      <c r="G13519" s="1"/>
      <c r="H13519" s="2"/>
      <c r="I13519" s="2"/>
      <c r="J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</row>
    <row r="13520" spans="1:23" x14ac:dyDescent="0.25">
      <c r="A13520" s="2"/>
      <c r="B13520" s="2"/>
      <c r="C13520" s="2"/>
      <c r="D13520" s="2"/>
      <c r="G13520" s="1"/>
      <c r="H13520" s="2"/>
      <c r="I13520" s="2"/>
      <c r="J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</row>
    <row r="13521" spans="1:23" x14ac:dyDescent="0.25">
      <c r="A13521" s="2"/>
      <c r="B13521" s="2"/>
      <c r="C13521" s="2"/>
      <c r="D13521" s="2"/>
      <c r="G13521" s="1"/>
      <c r="H13521" s="2"/>
      <c r="I13521" s="2"/>
      <c r="J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</row>
    <row r="13522" spans="1:23" x14ac:dyDescent="0.25">
      <c r="A13522" s="2"/>
      <c r="B13522" s="2"/>
      <c r="C13522" s="2"/>
      <c r="D13522" s="2"/>
      <c r="G13522" s="1"/>
      <c r="H13522" s="2"/>
      <c r="I13522" s="2"/>
      <c r="J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</row>
    <row r="13523" spans="1:23" x14ac:dyDescent="0.25">
      <c r="A13523" s="2"/>
      <c r="B13523" s="2"/>
      <c r="C13523" s="2"/>
      <c r="D13523" s="2"/>
      <c r="G13523" s="1"/>
      <c r="H13523" s="2"/>
      <c r="I13523" s="2"/>
      <c r="J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</row>
    <row r="13524" spans="1:23" x14ac:dyDescent="0.25">
      <c r="A13524" s="2"/>
      <c r="B13524" s="2"/>
      <c r="C13524" s="2"/>
      <c r="D13524" s="2"/>
      <c r="G13524" s="1"/>
      <c r="H13524" s="2"/>
      <c r="I13524" s="2"/>
      <c r="J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</row>
    <row r="13525" spans="1:23" x14ac:dyDescent="0.25">
      <c r="A13525" s="2"/>
      <c r="B13525" s="2"/>
      <c r="C13525" s="2"/>
      <c r="D13525" s="2"/>
      <c r="G13525" s="1"/>
      <c r="H13525" s="2"/>
      <c r="I13525" s="2"/>
      <c r="J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</row>
    <row r="13526" spans="1:23" x14ac:dyDescent="0.25">
      <c r="A13526" s="2"/>
      <c r="B13526" s="2"/>
      <c r="C13526" s="2"/>
      <c r="D13526" s="2"/>
      <c r="G13526" s="1"/>
      <c r="H13526" s="2"/>
      <c r="I13526" s="2"/>
      <c r="J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</row>
    <row r="13527" spans="1:23" x14ac:dyDescent="0.25">
      <c r="A13527" s="2"/>
      <c r="B13527" s="2"/>
      <c r="C13527" s="2"/>
      <c r="D13527" s="2"/>
      <c r="G13527" s="1"/>
      <c r="H13527" s="2"/>
      <c r="I13527" s="2"/>
      <c r="J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</row>
    <row r="13528" spans="1:23" x14ac:dyDescent="0.25">
      <c r="A13528" s="2"/>
      <c r="B13528" s="2"/>
      <c r="C13528" s="2"/>
      <c r="D13528" s="2"/>
      <c r="G13528" s="1"/>
      <c r="H13528" s="2"/>
      <c r="I13528" s="2"/>
      <c r="J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</row>
    <row r="13529" spans="1:23" x14ac:dyDescent="0.25">
      <c r="A13529" s="2"/>
      <c r="B13529" s="2"/>
      <c r="C13529" s="2"/>
      <c r="D13529" s="2"/>
      <c r="G13529" s="1"/>
      <c r="H13529" s="2"/>
      <c r="I13529" s="2"/>
      <c r="J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</row>
    <row r="13530" spans="1:23" x14ac:dyDescent="0.25">
      <c r="A13530" s="2"/>
      <c r="B13530" s="2"/>
      <c r="C13530" s="2"/>
      <c r="D13530" s="2"/>
      <c r="G13530" s="1"/>
      <c r="H13530" s="2"/>
      <c r="I13530" s="2"/>
      <c r="J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</row>
    <row r="13531" spans="1:23" x14ac:dyDescent="0.25">
      <c r="A13531" s="2"/>
      <c r="B13531" s="2"/>
      <c r="C13531" s="2"/>
      <c r="D13531" s="2"/>
      <c r="G13531" s="1"/>
      <c r="H13531" s="2"/>
      <c r="I13531" s="2"/>
      <c r="J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</row>
    <row r="13532" spans="1:23" x14ac:dyDescent="0.25">
      <c r="A13532" s="2"/>
      <c r="B13532" s="2"/>
      <c r="C13532" s="2"/>
      <c r="D13532" s="2"/>
      <c r="G13532" s="1"/>
      <c r="H13532" s="2"/>
      <c r="I13532" s="2"/>
      <c r="J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</row>
    <row r="13533" spans="1:23" x14ac:dyDescent="0.25">
      <c r="A13533" s="2"/>
      <c r="B13533" s="2"/>
      <c r="C13533" s="2"/>
      <c r="D13533" s="2"/>
      <c r="G13533" s="1"/>
      <c r="H13533" s="2"/>
      <c r="I13533" s="2"/>
      <c r="J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</row>
    <row r="13534" spans="1:23" x14ac:dyDescent="0.25">
      <c r="A13534" s="2"/>
      <c r="B13534" s="2"/>
      <c r="C13534" s="2"/>
      <c r="D13534" s="2"/>
      <c r="G13534" s="1"/>
      <c r="H13534" s="2"/>
      <c r="I13534" s="2"/>
      <c r="J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</row>
    <row r="13535" spans="1:23" x14ac:dyDescent="0.25">
      <c r="A13535" s="2"/>
      <c r="B13535" s="2"/>
      <c r="C13535" s="2"/>
      <c r="D13535" s="2"/>
      <c r="G13535" s="1"/>
      <c r="H13535" s="2"/>
      <c r="I13535" s="2"/>
      <c r="J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</row>
    <row r="13536" spans="1:23" x14ac:dyDescent="0.25">
      <c r="A13536" s="2"/>
      <c r="B13536" s="2"/>
      <c r="C13536" s="2"/>
      <c r="D13536" s="2"/>
      <c r="G13536" s="1"/>
      <c r="H13536" s="2"/>
      <c r="I13536" s="2"/>
      <c r="J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</row>
    <row r="13537" spans="1:23" x14ac:dyDescent="0.25">
      <c r="A13537" s="2"/>
      <c r="B13537" s="2"/>
      <c r="C13537" s="2"/>
      <c r="D13537" s="2"/>
      <c r="G13537" s="1"/>
      <c r="H13537" s="2"/>
      <c r="I13537" s="2"/>
      <c r="J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</row>
    <row r="13538" spans="1:23" x14ac:dyDescent="0.25">
      <c r="A13538" s="2"/>
      <c r="B13538" s="2"/>
      <c r="C13538" s="2"/>
      <c r="D13538" s="2"/>
      <c r="G13538" s="1"/>
      <c r="H13538" s="2"/>
      <c r="I13538" s="2"/>
      <c r="J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</row>
    <row r="13539" spans="1:23" x14ac:dyDescent="0.25">
      <c r="A13539" s="2"/>
      <c r="B13539" s="2"/>
      <c r="C13539" s="2"/>
      <c r="D13539" s="2"/>
      <c r="G13539" s="1"/>
      <c r="H13539" s="2"/>
      <c r="I13539" s="2"/>
      <c r="J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</row>
    <row r="13540" spans="1:23" x14ac:dyDescent="0.25">
      <c r="A13540" s="2"/>
      <c r="B13540" s="2"/>
      <c r="C13540" s="2"/>
      <c r="D13540" s="2"/>
      <c r="G13540" s="1"/>
      <c r="H13540" s="2"/>
      <c r="I13540" s="2"/>
      <c r="J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</row>
    <row r="13541" spans="1:23" x14ac:dyDescent="0.25">
      <c r="A13541" s="2"/>
      <c r="B13541" s="2"/>
      <c r="C13541" s="2"/>
      <c r="D13541" s="2"/>
      <c r="G13541" s="1"/>
      <c r="H13541" s="2"/>
      <c r="I13541" s="2"/>
      <c r="J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</row>
    <row r="13542" spans="1:23" x14ac:dyDescent="0.25">
      <c r="A13542" s="2"/>
      <c r="B13542" s="2"/>
      <c r="C13542" s="2"/>
      <c r="D13542" s="2"/>
      <c r="G13542" s="1"/>
      <c r="H13542" s="2"/>
      <c r="I13542" s="2"/>
      <c r="J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</row>
    <row r="13543" spans="1:23" x14ac:dyDescent="0.25">
      <c r="A13543" s="2"/>
      <c r="B13543" s="2"/>
      <c r="C13543" s="2"/>
      <c r="D13543" s="2"/>
      <c r="G13543" s="1"/>
      <c r="H13543" s="2"/>
      <c r="I13543" s="2"/>
      <c r="J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</row>
    <row r="13544" spans="1:23" x14ac:dyDescent="0.25">
      <c r="A13544" s="2"/>
      <c r="B13544" s="2"/>
      <c r="C13544" s="2"/>
      <c r="D13544" s="2"/>
      <c r="G13544" s="1"/>
      <c r="H13544" s="2"/>
      <c r="I13544" s="2"/>
      <c r="J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</row>
    <row r="13545" spans="1:23" x14ac:dyDescent="0.25">
      <c r="A13545" s="2"/>
      <c r="B13545" s="2"/>
      <c r="C13545" s="2"/>
      <c r="D13545" s="2"/>
      <c r="G13545" s="1"/>
      <c r="H13545" s="2"/>
      <c r="I13545" s="2"/>
      <c r="J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</row>
    <row r="13546" spans="1:23" x14ac:dyDescent="0.25">
      <c r="A13546" s="2"/>
      <c r="B13546" s="2"/>
      <c r="C13546" s="2"/>
      <c r="D13546" s="2"/>
      <c r="G13546" s="1"/>
      <c r="H13546" s="2"/>
      <c r="I13546" s="2"/>
      <c r="J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</row>
    <row r="13547" spans="1:23" x14ac:dyDescent="0.25">
      <c r="A13547" s="2"/>
      <c r="B13547" s="2"/>
      <c r="C13547" s="2"/>
      <c r="D13547" s="2"/>
      <c r="G13547" s="1"/>
      <c r="H13547" s="2"/>
      <c r="I13547" s="2"/>
      <c r="J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</row>
    <row r="13548" spans="1:23" x14ac:dyDescent="0.25">
      <c r="A13548" s="2"/>
      <c r="B13548" s="2"/>
      <c r="C13548" s="2"/>
      <c r="D13548" s="2"/>
      <c r="G13548" s="1"/>
      <c r="H13548" s="2"/>
      <c r="I13548" s="2"/>
      <c r="J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</row>
    <row r="13549" spans="1:23" x14ac:dyDescent="0.25">
      <c r="A13549" s="2"/>
      <c r="B13549" s="2"/>
      <c r="C13549" s="2"/>
      <c r="D13549" s="2"/>
      <c r="G13549" s="1"/>
      <c r="H13549" s="2"/>
      <c r="I13549" s="2"/>
      <c r="J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</row>
    <row r="13550" spans="1:23" x14ac:dyDescent="0.25">
      <c r="A13550" s="2"/>
      <c r="B13550" s="2"/>
      <c r="C13550" s="2"/>
      <c r="D13550" s="2"/>
      <c r="G13550" s="1"/>
      <c r="H13550" s="2"/>
      <c r="I13550" s="2"/>
      <c r="J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</row>
    <row r="13551" spans="1:23" x14ac:dyDescent="0.25">
      <c r="A13551" s="2"/>
      <c r="B13551" s="2"/>
      <c r="C13551" s="2"/>
      <c r="D13551" s="2"/>
      <c r="G13551" s="1"/>
      <c r="H13551" s="2"/>
      <c r="I13551" s="2"/>
      <c r="J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</row>
    <row r="13552" spans="1:23" x14ac:dyDescent="0.25">
      <c r="A13552" s="2"/>
      <c r="B13552" s="2"/>
      <c r="C13552" s="2"/>
      <c r="D13552" s="2"/>
      <c r="G13552" s="1"/>
      <c r="H13552" s="2"/>
      <c r="I13552" s="2"/>
      <c r="J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</row>
    <row r="13553" spans="1:23" x14ac:dyDescent="0.25">
      <c r="A13553" s="2"/>
      <c r="B13553" s="2"/>
      <c r="C13553" s="2"/>
      <c r="D13553" s="2"/>
      <c r="G13553" s="1"/>
      <c r="H13553" s="2"/>
      <c r="I13553" s="2"/>
      <c r="J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</row>
    <row r="13554" spans="1:23" x14ac:dyDescent="0.25">
      <c r="A13554" s="2"/>
      <c r="B13554" s="2"/>
      <c r="C13554" s="2"/>
      <c r="D13554" s="2"/>
      <c r="G13554" s="1"/>
      <c r="H13554" s="2"/>
      <c r="I13554" s="2"/>
      <c r="J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</row>
    <row r="13555" spans="1:23" x14ac:dyDescent="0.25">
      <c r="A13555" s="2"/>
      <c r="B13555" s="2"/>
      <c r="C13555" s="2"/>
      <c r="D13555" s="2"/>
      <c r="G13555" s="1"/>
      <c r="H13555" s="2"/>
      <c r="I13555" s="2"/>
      <c r="J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</row>
    <row r="13556" spans="1:23" x14ac:dyDescent="0.25">
      <c r="A13556" s="2"/>
      <c r="B13556" s="2"/>
      <c r="C13556" s="2"/>
      <c r="D13556" s="2"/>
      <c r="G13556" s="1"/>
      <c r="H13556" s="2"/>
      <c r="I13556" s="2"/>
      <c r="J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</row>
    <row r="13557" spans="1:23" x14ac:dyDescent="0.25">
      <c r="A13557" s="2"/>
      <c r="B13557" s="2"/>
      <c r="C13557" s="2"/>
      <c r="D13557" s="2"/>
      <c r="G13557" s="1"/>
      <c r="H13557" s="2"/>
      <c r="I13557" s="2"/>
      <c r="J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</row>
    <row r="13558" spans="1:23" x14ac:dyDescent="0.25">
      <c r="A13558" s="2"/>
      <c r="B13558" s="2"/>
      <c r="C13558" s="2"/>
      <c r="D13558" s="2"/>
      <c r="G13558" s="1"/>
      <c r="H13558" s="2"/>
      <c r="I13558" s="2"/>
      <c r="J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</row>
    <row r="13559" spans="1:23" x14ac:dyDescent="0.25">
      <c r="A13559" s="2"/>
      <c r="B13559" s="2"/>
      <c r="C13559" s="2"/>
      <c r="D13559" s="2"/>
      <c r="G13559" s="1"/>
      <c r="H13559" s="2"/>
      <c r="I13559" s="2"/>
      <c r="J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</row>
    <row r="13560" spans="1:23" x14ac:dyDescent="0.25">
      <c r="A13560" s="2"/>
      <c r="B13560" s="2"/>
      <c r="C13560" s="2"/>
      <c r="D13560" s="2"/>
      <c r="G13560" s="1"/>
      <c r="H13560" s="2"/>
      <c r="I13560" s="2"/>
      <c r="J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</row>
    <row r="13561" spans="1:23" x14ac:dyDescent="0.25">
      <c r="A13561" s="2"/>
      <c r="B13561" s="2"/>
      <c r="C13561" s="2"/>
      <c r="D13561" s="2"/>
      <c r="G13561" s="1"/>
      <c r="H13561" s="2"/>
      <c r="I13561" s="2"/>
      <c r="J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</row>
    <row r="13562" spans="1:23" x14ac:dyDescent="0.25">
      <c r="A13562" s="2"/>
      <c r="B13562" s="2"/>
      <c r="C13562" s="2"/>
      <c r="D13562" s="2"/>
      <c r="G13562" s="1"/>
      <c r="H13562" s="2"/>
      <c r="I13562" s="2"/>
      <c r="J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</row>
    <row r="13563" spans="1:23" x14ac:dyDescent="0.25">
      <c r="A13563" s="2"/>
      <c r="B13563" s="2"/>
      <c r="C13563" s="2"/>
      <c r="D13563" s="2"/>
      <c r="G13563" s="1"/>
      <c r="H13563" s="2"/>
      <c r="I13563" s="2"/>
      <c r="J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</row>
    <row r="13564" spans="1:23" x14ac:dyDescent="0.25">
      <c r="A13564" s="2"/>
      <c r="B13564" s="2"/>
      <c r="C13564" s="2"/>
      <c r="D13564" s="2"/>
      <c r="G13564" s="1"/>
      <c r="H13564" s="2"/>
      <c r="I13564" s="2"/>
      <c r="J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</row>
    <row r="13565" spans="1:23" x14ac:dyDescent="0.25">
      <c r="A13565" s="2"/>
      <c r="B13565" s="2"/>
      <c r="C13565" s="2"/>
      <c r="D13565" s="2"/>
      <c r="G13565" s="1"/>
      <c r="H13565" s="2"/>
      <c r="I13565" s="2"/>
      <c r="J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</row>
    <row r="13566" spans="1:23" x14ac:dyDescent="0.25">
      <c r="A13566" s="2"/>
      <c r="B13566" s="2"/>
      <c r="C13566" s="2"/>
      <c r="D13566" s="2"/>
      <c r="G13566" s="1"/>
      <c r="H13566" s="2"/>
      <c r="I13566" s="2"/>
      <c r="J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</row>
    <row r="13567" spans="1:23" x14ac:dyDescent="0.25">
      <c r="A13567" s="2"/>
      <c r="B13567" s="2"/>
      <c r="C13567" s="2"/>
      <c r="D13567" s="2"/>
      <c r="G13567" s="1"/>
      <c r="H13567" s="2"/>
      <c r="I13567" s="2"/>
      <c r="J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</row>
    <row r="13568" spans="1:23" x14ac:dyDescent="0.25">
      <c r="A13568" s="2"/>
      <c r="B13568" s="2"/>
      <c r="C13568" s="2"/>
      <c r="D13568" s="2"/>
      <c r="G13568" s="1"/>
      <c r="H13568" s="2"/>
      <c r="I13568" s="2"/>
      <c r="J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</row>
    <row r="13569" spans="1:23" x14ac:dyDescent="0.25">
      <c r="A13569" s="2"/>
      <c r="B13569" s="2"/>
      <c r="C13569" s="2"/>
      <c r="D13569" s="2"/>
      <c r="G13569" s="1"/>
      <c r="H13569" s="2"/>
      <c r="I13569" s="2"/>
      <c r="J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</row>
    <row r="13570" spans="1:23" x14ac:dyDescent="0.25">
      <c r="A13570" s="2"/>
      <c r="B13570" s="2"/>
      <c r="C13570" s="2"/>
      <c r="D13570" s="2"/>
      <c r="G13570" s="1"/>
      <c r="H13570" s="2"/>
      <c r="I13570" s="2"/>
      <c r="J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</row>
    <row r="13571" spans="1:23" x14ac:dyDescent="0.25">
      <c r="A13571" s="2"/>
      <c r="B13571" s="2"/>
      <c r="C13571" s="2"/>
      <c r="D13571" s="2"/>
      <c r="G13571" s="1"/>
      <c r="H13571" s="2"/>
      <c r="I13571" s="2"/>
      <c r="J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</row>
    <row r="13572" spans="1:23" x14ac:dyDescent="0.25">
      <c r="A13572" s="2"/>
      <c r="B13572" s="2"/>
      <c r="C13572" s="2"/>
      <c r="D13572" s="2"/>
      <c r="G13572" s="1"/>
      <c r="H13572" s="2"/>
      <c r="I13572" s="2"/>
      <c r="J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</row>
    <row r="13573" spans="1:23" x14ac:dyDescent="0.25">
      <c r="A13573" s="2"/>
      <c r="B13573" s="2"/>
      <c r="C13573" s="2"/>
      <c r="D13573" s="2"/>
      <c r="G13573" s="1"/>
      <c r="H13573" s="2"/>
      <c r="I13573" s="2"/>
      <c r="J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</row>
    <row r="13574" spans="1:23" x14ac:dyDescent="0.25">
      <c r="A13574" s="2"/>
      <c r="B13574" s="2"/>
      <c r="C13574" s="2"/>
      <c r="D13574" s="2"/>
      <c r="G13574" s="1"/>
      <c r="H13574" s="2"/>
      <c r="I13574" s="2"/>
      <c r="J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</row>
    <row r="13575" spans="1:23" x14ac:dyDescent="0.25">
      <c r="A13575" s="2"/>
      <c r="B13575" s="2"/>
      <c r="C13575" s="2"/>
      <c r="D13575" s="2"/>
      <c r="G13575" s="1"/>
      <c r="H13575" s="2"/>
      <c r="I13575" s="2"/>
      <c r="J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</row>
    <row r="13576" spans="1:23" x14ac:dyDescent="0.25">
      <c r="A13576" s="2"/>
      <c r="B13576" s="2"/>
      <c r="C13576" s="2"/>
      <c r="D13576" s="2"/>
      <c r="G13576" s="1"/>
      <c r="H13576" s="2"/>
      <c r="I13576" s="2"/>
      <c r="J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</row>
    <row r="13577" spans="1:23" x14ac:dyDescent="0.25">
      <c r="A13577" s="2"/>
      <c r="B13577" s="2"/>
      <c r="C13577" s="2"/>
      <c r="D13577" s="2"/>
      <c r="G13577" s="1"/>
      <c r="H13577" s="2"/>
      <c r="I13577" s="2"/>
      <c r="J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</row>
    <row r="13578" spans="1:23" x14ac:dyDescent="0.25">
      <c r="A13578" s="2"/>
      <c r="B13578" s="2"/>
      <c r="C13578" s="2"/>
      <c r="D13578" s="2"/>
      <c r="G13578" s="1"/>
      <c r="H13578" s="2"/>
      <c r="I13578" s="2"/>
      <c r="J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</row>
    <row r="13579" spans="1:23" x14ac:dyDescent="0.25">
      <c r="A13579" s="2"/>
      <c r="B13579" s="2"/>
      <c r="C13579" s="2"/>
      <c r="D13579" s="2"/>
      <c r="G13579" s="1"/>
      <c r="H13579" s="2"/>
      <c r="I13579" s="2"/>
      <c r="J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</row>
    <row r="13580" spans="1:23" x14ac:dyDescent="0.25">
      <c r="A13580" s="2"/>
      <c r="B13580" s="2"/>
      <c r="C13580" s="2"/>
      <c r="D13580" s="2"/>
      <c r="G13580" s="1"/>
      <c r="H13580" s="2"/>
      <c r="I13580" s="2"/>
      <c r="J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</row>
    <row r="13581" spans="1:23" x14ac:dyDescent="0.25">
      <c r="A13581" s="2"/>
      <c r="B13581" s="2"/>
      <c r="C13581" s="2"/>
      <c r="D13581" s="2"/>
      <c r="G13581" s="1"/>
      <c r="H13581" s="2"/>
      <c r="I13581" s="2"/>
      <c r="J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</row>
    <row r="13582" spans="1:23" x14ac:dyDescent="0.25">
      <c r="A13582" s="2"/>
      <c r="B13582" s="2"/>
      <c r="C13582" s="2"/>
      <c r="D13582" s="2"/>
      <c r="G13582" s="1"/>
      <c r="H13582" s="2"/>
      <c r="I13582" s="2"/>
      <c r="J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</row>
    <row r="13583" spans="1:23" x14ac:dyDescent="0.25">
      <c r="A13583" s="2"/>
      <c r="B13583" s="2"/>
      <c r="C13583" s="2"/>
      <c r="D13583" s="2"/>
      <c r="G13583" s="1"/>
      <c r="H13583" s="2"/>
      <c r="I13583" s="2"/>
      <c r="J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</row>
    <row r="13584" spans="1:23" x14ac:dyDescent="0.25">
      <c r="A13584" s="2"/>
      <c r="B13584" s="2"/>
      <c r="C13584" s="2"/>
      <c r="D13584" s="2"/>
      <c r="G13584" s="1"/>
      <c r="H13584" s="2"/>
      <c r="I13584" s="2"/>
      <c r="J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</row>
    <row r="13585" spans="1:23" x14ac:dyDescent="0.25">
      <c r="A13585" s="2"/>
      <c r="B13585" s="2"/>
      <c r="C13585" s="2"/>
      <c r="D13585" s="2"/>
      <c r="G13585" s="1"/>
      <c r="H13585" s="2"/>
      <c r="I13585" s="2"/>
      <c r="J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</row>
    <row r="13586" spans="1:23" x14ac:dyDescent="0.25">
      <c r="A13586" s="2"/>
      <c r="B13586" s="2"/>
      <c r="C13586" s="2"/>
      <c r="D13586" s="2"/>
      <c r="G13586" s="1"/>
      <c r="H13586" s="2"/>
      <c r="I13586" s="2"/>
      <c r="J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</row>
    <row r="13587" spans="1:23" x14ac:dyDescent="0.25">
      <c r="A13587" s="2"/>
      <c r="B13587" s="2"/>
      <c r="C13587" s="2"/>
      <c r="D13587" s="2"/>
      <c r="G13587" s="1"/>
      <c r="H13587" s="2"/>
      <c r="I13587" s="2"/>
      <c r="J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</row>
    <row r="13588" spans="1:23" x14ac:dyDescent="0.25">
      <c r="A13588" s="2"/>
      <c r="B13588" s="2"/>
      <c r="C13588" s="2"/>
      <c r="D13588" s="2"/>
      <c r="G13588" s="1"/>
      <c r="H13588" s="2"/>
      <c r="I13588" s="2"/>
      <c r="J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</row>
    <row r="13589" spans="1:23" x14ac:dyDescent="0.25">
      <c r="A13589" s="2"/>
      <c r="B13589" s="2"/>
      <c r="C13589" s="2"/>
      <c r="D13589" s="2"/>
      <c r="G13589" s="1"/>
      <c r="H13589" s="2"/>
      <c r="I13589" s="2"/>
      <c r="J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</row>
    <row r="13590" spans="1:23" x14ac:dyDescent="0.25">
      <c r="A13590" s="2"/>
      <c r="B13590" s="2"/>
      <c r="C13590" s="2"/>
      <c r="D13590" s="2"/>
      <c r="G13590" s="1"/>
      <c r="H13590" s="2"/>
      <c r="I13590" s="2"/>
      <c r="J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</row>
    <row r="13591" spans="1:23" x14ac:dyDescent="0.25">
      <c r="A13591" s="2"/>
      <c r="B13591" s="2"/>
      <c r="C13591" s="2"/>
      <c r="D13591" s="2"/>
      <c r="G13591" s="1"/>
      <c r="H13591" s="2"/>
      <c r="I13591" s="2"/>
      <c r="J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</row>
    <row r="13592" spans="1:23" x14ac:dyDescent="0.25">
      <c r="A13592" s="2"/>
      <c r="B13592" s="2"/>
      <c r="C13592" s="2"/>
      <c r="D13592" s="2"/>
      <c r="G13592" s="1"/>
      <c r="H13592" s="2"/>
      <c r="I13592" s="2"/>
      <c r="J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</row>
    <row r="13593" spans="1:23" x14ac:dyDescent="0.25">
      <c r="A13593" s="2"/>
      <c r="B13593" s="2"/>
      <c r="C13593" s="2"/>
      <c r="D13593" s="2"/>
      <c r="G13593" s="1"/>
      <c r="H13593" s="2"/>
      <c r="I13593" s="2"/>
      <c r="J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</row>
    <row r="13594" spans="1:23" x14ac:dyDescent="0.25">
      <c r="A13594" s="2"/>
      <c r="B13594" s="2"/>
      <c r="C13594" s="2"/>
      <c r="D13594" s="2"/>
      <c r="G13594" s="1"/>
      <c r="H13594" s="2"/>
      <c r="I13594" s="2"/>
      <c r="J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</row>
    <row r="13595" spans="1:23" x14ac:dyDescent="0.25">
      <c r="A13595" s="2"/>
      <c r="B13595" s="2"/>
      <c r="C13595" s="2"/>
      <c r="D13595" s="2"/>
      <c r="G13595" s="1"/>
      <c r="H13595" s="2"/>
      <c r="I13595" s="2"/>
      <c r="J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</row>
    <row r="13596" spans="1:23" x14ac:dyDescent="0.25">
      <c r="A13596" s="2"/>
      <c r="B13596" s="2"/>
      <c r="C13596" s="2"/>
      <c r="D13596" s="2"/>
      <c r="G13596" s="1"/>
      <c r="H13596" s="2"/>
      <c r="I13596" s="2"/>
      <c r="J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</row>
    <row r="13597" spans="1:23" x14ac:dyDescent="0.25">
      <c r="A13597" s="2"/>
      <c r="B13597" s="2"/>
      <c r="C13597" s="2"/>
      <c r="D13597" s="2"/>
      <c r="G13597" s="1"/>
      <c r="H13597" s="2"/>
      <c r="I13597" s="2"/>
      <c r="J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</row>
    <row r="13598" spans="1:23" x14ac:dyDescent="0.25">
      <c r="A13598" s="2"/>
      <c r="B13598" s="2"/>
      <c r="C13598" s="2"/>
      <c r="D13598" s="2"/>
      <c r="G13598" s="1"/>
      <c r="H13598" s="2"/>
      <c r="I13598" s="2"/>
      <c r="J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</row>
    <row r="13599" spans="1:23" x14ac:dyDescent="0.25">
      <c r="A13599" s="2"/>
      <c r="B13599" s="2"/>
      <c r="C13599" s="2"/>
      <c r="D13599" s="2"/>
      <c r="G13599" s="1"/>
      <c r="H13599" s="2"/>
      <c r="I13599" s="2"/>
      <c r="J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</row>
    <row r="13600" spans="1:23" x14ac:dyDescent="0.25">
      <c r="A13600" s="2"/>
      <c r="B13600" s="2"/>
      <c r="C13600" s="2"/>
      <c r="D13600" s="2"/>
      <c r="G13600" s="1"/>
      <c r="H13600" s="2"/>
      <c r="I13600" s="2"/>
      <c r="J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</row>
    <row r="13601" spans="1:23" x14ac:dyDescent="0.25">
      <c r="A13601" s="2"/>
      <c r="B13601" s="2"/>
      <c r="C13601" s="2"/>
      <c r="D13601" s="2"/>
      <c r="G13601" s="1"/>
      <c r="H13601" s="2"/>
      <c r="I13601" s="2"/>
      <c r="J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</row>
    <row r="13602" spans="1:23" x14ac:dyDescent="0.25">
      <c r="A13602" s="2"/>
      <c r="B13602" s="2"/>
      <c r="C13602" s="2"/>
      <c r="D13602" s="2"/>
      <c r="G13602" s="1"/>
      <c r="H13602" s="2"/>
      <c r="I13602" s="2"/>
      <c r="J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</row>
    <row r="13603" spans="1:23" x14ac:dyDescent="0.25">
      <c r="A13603" s="2"/>
      <c r="B13603" s="2"/>
      <c r="C13603" s="2"/>
      <c r="D13603" s="2"/>
      <c r="G13603" s="1"/>
      <c r="H13603" s="2"/>
      <c r="I13603" s="2"/>
      <c r="J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</row>
    <row r="13604" spans="1:23" x14ac:dyDescent="0.25">
      <c r="A13604" s="2"/>
      <c r="B13604" s="2"/>
      <c r="C13604" s="2"/>
      <c r="D13604" s="2"/>
      <c r="G13604" s="1"/>
      <c r="H13604" s="2"/>
      <c r="I13604" s="2"/>
      <c r="J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</row>
    <row r="13605" spans="1:23" x14ac:dyDescent="0.25">
      <c r="A13605" s="2"/>
      <c r="B13605" s="2"/>
      <c r="C13605" s="2"/>
      <c r="D13605" s="2"/>
      <c r="G13605" s="1"/>
      <c r="H13605" s="2"/>
      <c r="I13605" s="2"/>
      <c r="J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</row>
    <row r="13606" spans="1:23" x14ac:dyDescent="0.25">
      <c r="A13606" s="2"/>
      <c r="B13606" s="2"/>
      <c r="C13606" s="2"/>
      <c r="D13606" s="2"/>
      <c r="G13606" s="1"/>
      <c r="H13606" s="2"/>
      <c r="I13606" s="2"/>
      <c r="J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</row>
    <row r="13607" spans="1:23" x14ac:dyDescent="0.25">
      <c r="A13607" s="2"/>
      <c r="B13607" s="2"/>
      <c r="C13607" s="2"/>
      <c r="D13607" s="2"/>
      <c r="G13607" s="1"/>
      <c r="H13607" s="2"/>
      <c r="I13607" s="2"/>
      <c r="J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</row>
    <row r="13608" spans="1:23" x14ac:dyDescent="0.25">
      <c r="A13608" s="2"/>
      <c r="B13608" s="2"/>
      <c r="C13608" s="2"/>
      <c r="D13608" s="2"/>
      <c r="G13608" s="1"/>
      <c r="H13608" s="2"/>
      <c r="I13608" s="2"/>
      <c r="J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</row>
    <row r="13609" spans="1:23" x14ac:dyDescent="0.25">
      <c r="A13609" s="2"/>
      <c r="B13609" s="2"/>
      <c r="C13609" s="2"/>
      <c r="D13609" s="2"/>
      <c r="G13609" s="1"/>
      <c r="H13609" s="2"/>
      <c r="I13609" s="2"/>
      <c r="J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</row>
    <row r="13610" spans="1:23" x14ac:dyDescent="0.25">
      <c r="A13610" s="2"/>
      <c r="B13610" s="2"/>
      <c r="C13610" s="2"/>
      <c r="D13610" s="2"/>
      <c r="G13610" s="1"/>
      <c r="H13610" s="2"/>
      <c r="I13610" s="2"/>
      <c r="J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</row>
    <row r="13611" spans="1:23" x14ac:dyDescent="0.25">
      <c r="A13611" s="2"/>
      <c r="B13611" s="2"/>
      <c r="C13611" s="2"/>
      <c r="D13611" s="2"/>
      <c r="G13611" s="1"/>
      <c r="H13611" s="2"/>
      <c r="I13611" s="2"/>
      <c r="J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</row>
    <row r="13612" spans="1:23" x14ac:dyDescent="0.25">
      <c r="A13612" s="2"/>
      <c r="B13612" s="2"/>
      <c r="C13612" s="2"/>
      <c r="D13612" s="2"/>
      <c r="G13612" s="1"/>
      <c r="H13612" s="2"/>
      <c r="I13612" s="2"/>
      <c r="J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</row>
    <row r="13613" spans="1:23" x14ac:dyDescent="0.25">
      <c r="A13613" s="2"/>
      <c r="B13613" s="2"/>
      <c r="C13613" s="2"/>
      <c r="D13613" s="2"/>
      <c r="G13613" s="1"/>
      <c r="H13613" s="2"/>
      <c r="I13613" s="2"/>
      <c r="J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</row>
    <row r="13614" spans="1:23" x14ac:dyDescent="0.25">
      <c r="A13614" s="2"/>
      <c r="B13614" s="2"/>
      <c r="C13614" s="2"/>
      <c r="D13614" s="2"/>
      <c r="G13614" s="1"/>
      <c r="H13614" s="2"/>
      <c r="I13614" s="2"/>
      <c r="J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</row>
    <row r="13615" spans="1:23" x14ac:dyDescent="0.25">
      <c r="A13615" s="2"/>
      <c r="B13615" s="2"/>
      <c r="C13615" s="2"/>
      <c r="D13615" s="2"/>
      <c r="G13615" s="1"/>
      <c r="H13615" s="2"/>
      <c r="I13615" s="2"/>
      <c r="J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</row>
    <row r="13616" spans="1:23" x14ac:dyDescent="0.25">
      <c r="A13616" s="2"/>
      <c r="B13616" s="2"/>
      <c r="C13616" s="2"/>
      <c r="D13616" s="2"/>
      <c r="G13616" s="1"/>
      <c r="H13616" s="2"/>
      <c r="I13616" s="2"/>
      <c r="J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</row>
    <row r="13617" spans="1:23" x14ac:dyDescent="0.25">
      <c r="A13617" s="2"/>
      <c r="B13617" s="2"/>
      <c r="C13617" s="2"/>
      <c r="D13617" s="2"/>
      <c r="G13617" s="1"/>
      <c r="H13617" s="2"/>
      <c r="I13617" s="2"/>
      <c r="J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</row>
    <row r="13618" spans="1:23" x14ac:dyDescent="0.25">
      <c r="A13618" s="2"/>
      <c r="B13618" s="2"/>
      <c r="C13618" s="2"/>
      <c r="D13618" s="2"/>
      <c r="G13618" s="1"/>
      <c r="H13618" s="2"/>
      <c r="I13618" s="2"/>
      <c r="J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</row>
    <row r="13619" spans="1:23" x14ac:dyDescent="0.25">
      <c r="A13619" s="2"/>
      <c r="B13619" s="2"/>
      <c r="C13619" s="2"/>
      <c r="D13619" s="2"/>
      <c r="G13619" s="1"/>
      <c r="H13619" s="2"/>
      <c r="I13619" s="2"/>
      <c r="J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</row>
    <row r="13620" spans="1:23" x14ac:dyDescent="0.25">
      <c r="A13620" s="2"/>
      <c r="B13620" s="2"/>
      <c r="C13620" s="2"/>
      <c r="D13620" s="2"/>
      <c r="G13620" s="1"/>
      <c r="H13620" s="2"/>
      <c r="I13620" s="2"/>
      <c r="J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</row>
    <row r="13621" spans="1:23" x14ac:dyDescent="0.25">
      <c r="A13621" s="2"/>
      <c r="B13621" s="2"/>
      <c r="C13621" s="2"/>
      <c r="D13621" s="2"/>
      <c r="G13621" s="1"/>
      <c r="H13621" s="2"/>
      <c r="I13621" s="2"/>
      <c r="J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</row>
    <row r="13622" spans="1:23" x14ac:dyDescent="0.25">
      <c r="A13622" s="2"/>
      <c r="B13622" s="2"/>
      <c r="C13622" s="2"/>
      <c r="D13622" s="2"/>
      <c r="G13622" s="1"/>
      <c r="H13622" s="2"/>
      <c r="I13622" s="2"/>
      <c r="J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</row>
    <row r="13623" spans="1:23" x14ac:dyDescent="0.25">
      <c r="A13623" s="2"/>
      <c r="B13623" s="2"/>
      <c r="C13623" s="2"/>
      <c r="D13623" s="2"/>
      <c r="G13623" s="1"/>
      <c r="H13623" s="2"/>
      <c r="I13623" s="2"/>
      <c r="J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</row>
    <row r="13624" spans="1:23" x14ac:dyDescent="0.25">
      <c r="A13624" s="2"/>
      <c r="B13624" s="2"/>
      <c r="C13624" s="2"/>
      <c r="D13624" s="2"/>
      <c r="G13624" s="1"/>
      <c r="H13624" s="2"/>
      <c r="I13624" s="2"/>
      <c r="J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</row>
    <row r="13625" spans="1:23" x14ac:dyDescent="0.25">
      <c r="A13625" s="2"/>
      <c r="B13625" s="2"/>
      <c r="C13625" s="2"/>
      <c r="D13625" s="2"/>
      <c r="G13625" s="1"/>
      <c r="H13625" s="2"/>
      <c r="I13625" s="2"/>
      <c r="J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</row>
    <row r="13626" spans="1:23" x14ac:dyDescent="0.25">
      <c r="A13626" s="2"/>
      <c r="B13626" s="2"/>
      <c r="C13626" s="2"/>
      <c r="D13626" s="2"/>
      <c r="G13626" s="1"/>
      <c r="H13626" s="2"/>
      <c r="I13626" s="2"/>
      <c r="J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</row>
    <row r="13627" spans="1:23" x14ac:dyDescent="0.25">
      <c r="A13627" s="2"/>
      <c r="B13627" s="2"/>
      <c r="C13627" s="2"/>
      <c r="D13627" s="2"/>
      <c r="G13627" s="1"/>
      <c r="H13627" s="2"/>
      <c r="I13627" s="2"/>
      <c r="J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</row>
    <row r="13628" spans="1:23" x14ac:dyDescent="0.25">
      <c r="A13628" s="2"/>
      <c r="B13628" s="2"/>
      <c r="C13628" s="2"/>
      <c r="D13628" s="2"/>
      <c r="G13628" s="1"/>
      <c r="H13628" s="2"/>
      <c r="I13628" s="2"/>
      <c r="J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</row>
    <row r="13629" spans="1:23" x14ac:dyDescent="0.25">
      <c r="A13629" s="2"/>
      <c r="B13629" s="2"/>
      <c r="C13629" s="2"/>
      <c r="D13629" s="2"/>
      <c r="G13629" s="1"/>
      <c r="H13629" s="2"/>
      <c r="I13629" s="2"/>
      <c r="J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</row>
    <row r="13630" spans="1:23" x14ac:dyDescent="0.25">
      <c r="A13630" s="2"/>
      <c r="B13630" s="2"/>
      <c r="C13630" s="2"/>
      <c r="D13630" s="2"/>
      <c r="G13630" s="1"/>
      <c r="H13630" s="2"/>
      <c r="I13630" s="2"/>
      <c r="J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</row>
    <row r="13631" spans="1:23" x14ac:dyDescent="0.25">
      <c r="A13631" s="2"/>
      <c r="B13631" s="2"/>
      <c r="C13631" s="2"/>
      <c r="D13631" s="2"/>
      <c r="G13631" s="1"/>
      <c r="H13631" s="2"/>
      <c r="I13631" s="2"/>
      <c r="J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</row>
    <row r="13632" spans="1:23" x14ac:dyDescent="0.25">
      <c r="A13632" s="2"/>
      <c r="B13632" s="2"/>
      <c r="C13632" s="2"/>
      <c r="D13632" s="2"/>
      <c r="G13632" s="1"/>
      <c r="H13632" s="2"/>
      <c r="I13632" s="2"/>
      <c r="J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</row>
    <row r="13633" spans="1:23" x14ac:dyDescent="0.25">
      <c r="A13633" s="2"/>
      <c r="B13633" s="2"/>
      <c r="C13633" s="2"/>
      <c r="D13633" s="2"/>
      <c r="G13633" s="1"/>
      <c r="H13633" s="2"/>
      <c r="I13633" s="2"/>
      <c r="J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</row>
    <row r="13634" spans="1:23" x14ac:dyDescent="0.25">
      <c r="A13634" s="2"/>
      <c r="B13634" s="2"/>
      <c r="C13634" s="2"/>
      <c r="D13634" s="2"/>
      <c r="G13634" s="1"/>
      <c r="H13634" s="2"/>
      <c r="I13634" s="2"/>
      <c r="J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</row>
    <row r="13635" spans="1:23" x14ac:dyDescent="0.25">
      <c r="A13635" s="2"/>
      <c r="B13635" s="2"/>
      <c r="C13635" s="2"/>
      <c r="D13635" s="2"/>
      <c r="G13635" s="1"/>
      <c r="H13635" s="2"/>
      <c r="I13635" s="2"/>
      <c r="J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</row>
    <row r="13636" spans="1:23" x14ac:dyDescent="0.25">
      <c r="A13636" s="2"/>
      <c r="B13636" s="2"/>
      <c r="C13636" s="2"/>
      <c r="D13636" s="2"/>
      <c r="G13636" s="1"/>
      <c r="H13636" s="2"/>
      <c r="I13636" s="2"/>
      <c r="J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</row>
    <row r="13637" spans="1:23" x14ac:dyDescent="0.25">
      <c r="A13637" s="2"/>
      <c r="B13637" s="2"/>
      <c r="C13637" s="2"/>
      <c r="D13637" s="2"/>
      <c r="G13637" s="1"/>
      <c r="H13637" s="2"/>
      <c r="I13637" s="2"/>
      <c r="J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</row>
    <row r="13638" spans="1:23" x14ac:dyDescent="0.25">
      <c r="A13638" s="2"/>
      <c r="B13638" s="2"/>
      <c r="C13638" s="2"/>
      <c r="D13638" s="2"/>
      <c r="G13638" s="1"/>
      <c r="H13638" s="2"/>
      <c r="I13638" s="2"/>
      <c r="J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</row>
    <row r="13639" spans="1:23" x14ac:dyDescent="0.25">
      <c r="A13639" s="2"/>
      <c r="B13639" s="2"/>
      <c r="C13639" s="2"/>
      <c r="D13639" s="2"/>
      <c r="G13639" s="1"/>
      <c r="H13639" s="2"/>
      <c r="I13639" s="2"/>
      <c r="J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</row>
    <row r="13640" spans="1:23" x14ac:dyDescent="0.25">
      <c r="A13640" s="2"/>
      <c r="B13640" s="2"/>
      <c r="C13640" s="2"/>
      <c r="D13640" s="2"/>
      <c r="G13640" s="1"/>
      <c r="H13640" s="2"/>
      <c r="I13640" s="2"/>
      <c r="J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</row>
    <row r="13641" spans="1:23" x14ac:dyDescent="0.25">
      <c r="A13641" s="2"/>
      <c r="B13641" s="2"/>
      <c r="C13641" s="2"/>
      <c r="D13641" s="2"/>
      <c r="G13641" s="1"/>
      <c r="H13641" s="2"/>
      <c r="I13641" s="2"/>
      <c r="J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</row>
    <row r="13642" spans="1:23" x14ac:dyDescent="0.25">
      <c r="A13642" s="2"/>
      <c r="B13642" s="2"/>
      <c r="C13642" s="2"/>
      <c r="D13642" s="2"/>
      <c r="G13642" s="1"/>
      <c r="H13642" s="2"/>
      <c r="I13642" s="2"/>
      <c r="J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</row>
    <row r="13643" spans="1:23" x14ac:dyDescent="0.25">
      <c r="A13643" s="2"/>
      <c r="B13643" s="2"/>
      <c r="C13643" s="2"/>
      <c r="D13643" s="2"/>
      <c r="G13643" s="1"/>
      <c r="H13643" s="2"/>
      <c r="I13643" s="2"/>
      <c r="J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</row>
    <row r="13644" spans="1:23" x14ac:dyDescent="0.25">
      <c r="A13644" s="2"/>
      <c r="B13644" s="2"/>
      <c r="C13644" s="2"/>
      <c r="D13644" s="2"/>
      <c r="G13644" s="1"/>
      <c r="H13644" s="2"/>
      <c r="I13644" s="2"/>
      <c r="J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</row>
    <row r="13645" spans="1:23" x14ac:dyDescent="0.25">
      <c r="A13645" s="2"/>
      <c r="B13645" s="2"/>
      <c r="C13645" s="2"/>
      <c r="D13645" s="2"/>
      <c r="G13645" s="1"/>
      <c r="H13645" s="2"/>
      <c r="I13645" s="2"/>
      <c r="J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</row>
    <row r="13646" spans="1:23" x14ac:dyDescent="0.25">
      <c r="A13646" s="2"/>
      <c r="B13646" s="2"/>
      <c r="C13646" s="2"/>
      <c r="D13646" s="2"/>
      <c r="G13646" s="1"/>
      <c r="H13646" s="2"/>
      <c r="I13646" s="2"/>
      <c r="J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</row>
    <row r="13647" spans="1:23" x14ac:dyDescent="0.25">
      <c r="A13647" s="2"/>
      <c r="B13647" s="2"/>
      <c r="C13647" s="2"/>
      <c r="D13647" s="2"/>
      <c r="G13647" s="1"/>
      <c r="H13647" s="2"/>
      <c r="I13647" s="2"/>
      <c r="J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</row>
    <row r="13648" spans="1:23" x14ac:dyDescent="0.25">
      <c r="A13648" s="2"/>
      <c r="B13648" s="2"/>
      <c r="C13648" s="2"/>
      <c r="D13648" s="2"/>
      <c r="G13648" s="1"/>
      <c r="H13648" s="2"/>
      <c r="I13648" s="2"/>
      <c r="J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</row>
    <row r="13649" spans="1:23" x14ac:dyDescent="0.25">
      <c r="A13649" s="2"/>
      <c r="B13649" s="2"/>
      <c r="C13649" s="2"/>
      <c r="D13649" s="2"/>
      <c r="G13649" s="1"/>
      <c r="H13649" s="2"/>
      <c r="I13649" s="2"/>
      <c r="J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</row>
    <row r="13650" spans="1:23" x14ac:dyDescent="0.25">
      <c r="A13650" s="2"/>
      <c r="B13650" s="2"/>
      <c r="C13650" s="2"/>
      <c r="D13650" s="2"/>
      <c r="G13650" s="1"/>
      <c r="H13650" s="2"/>
      <c r="I13650" s="2"/>
      <c r="J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</row>
    <row r="13651" spans="1:23" x14ac:dyDescent="0.25">
      <c r="A13651" s="2"/>
      <c r="B13651" s="2"/>
      <c r="C13651" s="2"/>
      <c r="D13651" s="2"/>
      <c r="G13651" s="1"/>
      <c r="H13651" s="2"/>
      <c r="I13651" s="2"/>
      <c r="J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</row>
    <row r="13652" spans="1:23" x14ac:dyDescent="0.25">
      <c r="A13652" s="2"/>
      <c r="B13652" s="2"/>
      <c r="C13652" s="2"/>
      <c r="D13652" s="2"/>
      <c r="G13652" s="1"/>
      <c r="H13652" s="2"/>
      <c r="I13652" s="2"/>
      <c r="J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</row>
    <row r="13653" spans="1:23" x14ac:dyDescent="0.25">
      <c r="A13653" s="2"/>
      <c r="B13653" s="2"/>
      <c r="C13653" s="2"/>
      <c r="D13653" s="2"/>
      <c r="G13653" s="1"/>
      <c r="H13653" s="2"/>
      <c r="I13653" s="2"/>
      <c r="J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</row>
    <row r="13654" spans="1:23" x14ac:dyDescent="0.25">
      <c r="A13654" s="2"/>
      <c r="B13654" s="2"/>
      <c r="C13654" s="2"/>
      <c r="D13654" s="2"/>
      <c r="G13654" s="1"/>
      <c r="H13654" s="2"/>
      <c r="I13654" s="2"/>
      <c r="J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</row>
    <row r="13655" spans="1:23" x14ac:dyDescent="0.25">
      <c r="A13655" s="2"/>
      <c r="B13655" s="2"/>
      <c r="C13655" s="2"/>
      <c r="D13655" s="2"/>
      <c r="G13655" s="1"/>
      <c r="H13655" s="2"/>
      <c r="I13655" s="2"/>
      <c r="J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</row>
    <row r="13656" spans="1:23" x14ac:dyDescent="0.25">
      <c r="A13656" s="2"/>
      <c r="B13656" s="2"/>
      <c r="C13656" s="2"/>
      <c r="D13656" s="2"/>
      <c r="G13656" s="1"/>
      <c r="H13656" s="2"/>
      <c r="I13656" s="2"/>
      <c r="J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</row>
    <row r="13657" spans="1:23" x14ac:dyDescent="0.25">
      <c r="A13657" s="2"/>
      <c r="B13657" s="2"/>
      <c r="C13657" s="2"/>
      <c r="D13657" s="2"/>
      <c r="G13657" s="1"/>
      <c r="H13657" s="2"/>
      <c r="I13657" s="2"/>
      <c r="J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</row>
    <row r="13658" spans="1:23" x14ac:dyDescent="0.25">
      <c r="A13658" s="2"/>
      <c r="B13658" s="2"/>
      <c r="C13658" s="2"/>
      <c r="D13658" s="2"/>
      <c r="G13658" s="1"/>
      <c r="H13658" s="2"/>
      <c r="I13658" s="2"/>
      <c r="J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</row>
    <row r="13659" spans="1:23" x14ac:dyDescent="0.25">
      <c r="A13659" s="2"/>
      <c r="B13659" s="2"/>
      <c r="C13659" s="2"/>
      <c r="D13659" s="2"/>
      <c r="G13659" s="1"/>
      <c r="H13659" s="2"/>
      <c r="I13659" s="2"/>
      <c r="J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</row>
    <row r="13660" spans="1:23" x14ac:dyDescent="0.25">
      <c r="A13660" s="2"/>
      <c r="B13660" s="2"/>
      <c r="C13660" s="2"/>
      <c r="D13660" s="2"/>
      <c r="G13660" s="1"/>
      <c r="H13660" s="2"/>
      <c r="I13660" s="2"/>
      <c r="J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</row>
    <row r="13661" spans="1:23" x14ac:dyDescent="0.25">
      <c r="A13661" s="2"/>
      <c r="B13661" s="2"/>
      <c r="C13661" s="2"/>
      <c r="D13661" s="2"/>
      <c r="G13661" s="1"/>
      <c r="H13661" s="2"/>
      <c r="I13661" s="2"/>
      <c r="J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</row>
    <row r="13662" spans="1:23" x14ac:dyDescent="0.25">
      <c r="A13662" s="2"/>
      <c r="B13662" s="2"/>
      <c r="C13662" s="2"/>
      <c r="D13662" s="2"/>
      <c r="G13662" s="1"/>
      <c r="H13662" s="2"/>
      <c r="I13662" s="2"/>
      <c r="J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</row>
    <row r="13663" spans="1:23" x14ac:dyDescent="0.25">
      <c r="A13663" s="2"/>
      <c r="B13663" s="2"/>
      <c r="C13663" s="2"/>
      <c r="D13663" s="2"/>
      <c r="G13663" s="1"/>
      <c r="H13663" s="2"/>
      <c r="I13663" s="2"/>
      <c r="J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</row>
    <row r="13664" spans="1:23" x14ac:dyDescent="0.25">
      <c r="A13664" s="2"/>
      <c r="B13664" s="2"/>
      <c r="C13664" s="2"/>
      <c r="D13664" s="2"/>
      <c r="G13664" s="1"/>
      <c r="H13664" s="2"/>
      <c r="I13664" s="2"/>
      <c r="J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</row>
    <row r="13665" spans="1:23" x14ac:dyDescent="0.25">
      <c r="A13665" s="2"/>
      <c r="B13665" s="2"/>
      <c r="C13665" s="2"/>
      <c r="D13665" s="2"/>
      <c r="G13665" s="1"/>
      <c r="H13665" s="2"/>
      <c r="I13665" s="2"/>
      <c r="J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</row>
    <row r="13666" spans="1:23" x14ac:dyDescent="0.25">
      <c r="A13666" s="2"/>
      <c r="B13666" s="2"/>
      <c r="C13666" s="2"/>
      <c r="D13666" s="2"/>
      <c r="G13666" s="1"/>
      <c r="H13666" s="2"/>
      <c r="I13666" s="2"/>
      <c r="J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</row>
    <row r="13667" spans="1:23" x14ac:dyDescent="0.25">
      <c r="A13667" s="2"/>
      <c r="B13667" s="2"/>
      <c r="C13667" s="2"/>
      <c r="D13667" s="2"/>
      <c r="G13667" s="1"/>
      <c r="H13667" s="2"/>
      <c r="I13667" s="2"/>
      <c r="J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</row>
    <row r="13668" spans="1:23" x14ac:dyDescent="0.25">
      <c r="A13668" s="2"/>
      <c r="B13668" s="2"/>
      <c r="C13668" s="2"/>
      <c r="D13668" s="2"/>
      <c r="G13668" s="1"/>
      <c r="H13668" s="2"/>
      <c r="I13668" s="2"/>
      <c r="J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</row>
    <row r="13669" spans="1:23" x14ac:dyDescent="0.25">
      <c r="A13669" s="2"/>
      <c r="B13669" s="2"/>
      <c r="C13669" s="2"/>
      <c r="D13669" s="2"/>
      <c r="G13669" s="1"/>
      <c r="H13669" s="2"/>
      <c r="I13669" s="2"/>
      <c r="J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</row>
    <row r="13670" spans="1:23" x14ac:dyDescent="0.25">
      <c r="A13670" s="2"/>
      <c r="B13670" s="2"/>
      <c r="C13670" s="2"/>
      <c r="D13670" s="2"/>
      <c r="G13670" s="1"/>
      <c r="H13670" s="2"/>
      <c r="I13670" s="2"/>
      <c r="J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</row>
    <row r="13671" spans="1:23" x14ac:dyDescent="0.25">
      <c r="A13671" s="2"/>
      <c r="B13671" s="2"/>
      <c r="C13671" s="2"/>
      <c r="D13671" s="2"/>
      <c r="G13671" s="1"/>
      <c r="H13671" s="2"/>
      <c r="I13671" s="2"/>
      <c r="J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</row>
    <row r="13672" spans="1:23" x14ac:dyDescent="0.25">
      <c r="A13672" s="2"/>
      <c r="B13672" s="2"/>
      <c r="C13672" s="2"/>
      <c r="D13672" s="2"/>
      <c r="G13672" s="1"/>
      <c r="H13672" s="2"/>
      <c r="I13672" s="2"/>
      <c r="J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</row>
    <row r="13673" spans="1:23" x14ac:dyDescent="0.25">
      <c r="A13673" s="2"/>
      <c r="B13673" s="2"/>
      <c r="C13673" s="2"/>
      <c r="D13673" s="2"/>
      <c r="G13673" s="1"/>
      <c r="H13673" s="2"/>
      <c r="I13673" s="2"/>
      <c r="J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</row>
    <row r="13674" spans="1:23" x14ac:dyDescent="0.25">
      <c r="A13674" s="2"/>
      <c r="B13674" s="2"/>
      <c r="C13674" s="2"/>
      <c r="D13674" s="2"/>
      <c r="G13674" s="1"/>
      <c r="H13674" s="2"/>
      <c r="I13674" s="2"/>
      <c r="J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</row>
    <row r="13675" spans="1:23" x14ac:dyDescent="0.25">
      <c r="A13675" s="2"/>
      <c r="B13675" s="2"/>
      <c r="C13675" s="2"/>
      <c r="D13675" s="2"/>
      <c r="G13675" s="1"/>
      <c r="H13675" s="2"/>
      <c r="I13675" s="2"/>
      <c r="J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</row>
    <row r="13676" spans="1:23" x14ac:dyDescent="0.25">
      <c r="A13676" s="2"/>
      <c r="B13676" s="2"/>
      <c r="C13676" s="2"/>
      <c r="D13676" s="2"/>
      <c r="G13676" s="1"/>
      <c r="H13676" s="2"/>
      <c r="I13676" s="2"/>
      <c r="J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</row>
    <row r="13677" spans="1:23" x14ac:dyDescent="0.25">
      <c r="A13677" s="2"/>
      <c r="B13677" s="2"/>
      <c r="C13677" s="2"/>
      <c r="D13677" s="2"/>
      <c r="G13677" s="1"/>
      <c r="H13677" s="2"/>
      <c r="I13677" s="2"/>
      <c r="J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</row>
    <row r="13678" spans="1:23" x14ac:dyDescent="0.25">
      <c r="A13678" s="2"/>
      <c r="B13678" s="2"/>
      <c r="C13678" s="2"/>
      <c r="D13678" s="2"/>
      <c r="G13678" s="1"/>
      <c r="H13678" s="2"/>
      <c r="I13678" s="2"/>
      <c r="J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</row>
    <row r="13679" spans="1:23" x14ac:dyDescent="0.25">
      <c r="A13679" s="2"/>
      <c r="B13679" s="2"/>
      <c r="C13679" s="2"/>
      <c r="D13679" s="2"/>
      <c r="G13679" s="1"/>
      <c r="H13679" s="2"/>
      <c r="I13679" s="2"/>
      <c r="J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</row>
    <row r="13680" spans="1:23" x14ac:dyDescent="0.25">
      <c r="A13680" s="2"/>
      <c r="B13680" s="2"/>
      <c r="C13680" s="2"/>
      <c r="D13680" s="2"/>
      <c r="G13680" s="1"/>
      <c r="H13680" s="2"/>
      <c r="I13680" s="2"/>
      <c r="J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</row>
    <row r="13681" spans="1:23" x14ac:dyDescent="0.25">
      <c r="A13681" s="2"/>
      <c r="B13681" s="2"/>
      <c r="C13681" s="2"/>
      <c r="D13681" s="2"/>
      <c r="G13681" s="1"/>
      <c r="H13681" s="2"/>
      <c r="I13681" s="2"/>
      <c r="J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</row>
    <row r="13682" spans="1:23" x14ac:dyDescent="0.25">
      <c r="A13682" s="2"/>
      <c r="B13682" s="2"/>
      <c r="C13682" s="2"/>
      <c r="D13682" s="2"/>
      <c r="G13682" s="1"/>
      <c r="H13682" s="2"/>
      <c r="I13682" s="2"/>
      <c r="J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</row>
    <row r="13683" spans="1:23" x14ac:dyDescent="0.25">
      <c r="A13683" s="2"/>
      <c r="B13683" s="2"/>
      <c r="C13683" s="2"/>
      <c r="D13683" s="2"/>
      <c r="G13683" s="1"/>
      <c r="H13683" s="2"/>
      <c r="I13683" s="2"/>
      <c r="J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</row>
    <row r="13684" spans="1:23" x14ac:dyDescent="0.25">
      <c r="A13684" s="2"/>
      <c r="B13684" s="2"/>
      <c r="C13684" s="2"/>
      <c r="D13684" s="2"/>
      <c r="G13684" s="1"/>
      <c r="H13684" s="2"/>
      <c r="I13684" s="2"/>
      <c r="J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</row>
    <row r="13685" spans="1:23" x14ac:dyDescent="0.25">
      <c r="A13685" s="2"/>
      <c r="B13685" s="2"/>
      <c r="C13685" s="2"/>
      <c r="D13685" s="2"/>
      <c r="G13685" s="1"/>
      <c r="H13685" s="2"/>
      <c r="I13685" s="2"/>
      <c r="J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</row>
    <row r="13686" spans="1:23" x14ac:dyDescent="0.25">
      <c r="A13686" s="2"/>
      <c r="B13686" s="2"/>
      <c r="C13686" s="2"/>
      <c r="D13686" s="2"/>
      <c r="G13686" s="1"/>
      <c r="H13686" s="2"/>
      <c r="I13686" s="2"/>
      <c r="J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</row>
    <row r="13687" spans="1:23" x14ac:dyDescent="0.25">
      <c r="A13687" s="2"/>
      <c r="B13687" s="2"/>
      <c r="C13687" s="2"/>
      <c r="D13687" s="2"/>
      <c r="G13687" s="1"/>
      <c r="H13687" s="2"/>
      <c r="I13687" s="2"/>
      <c r="J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</row>
    <row r="13688" spans="1:23" x14ac:dyDescent="0.25">
      <c r="A13688" s="2"/>
      <c r="B13688" s="2"/>
      <c r="C13688" s="2"/>
      <c r="D13688" s="2"/>
      <c r="G13688" s="1"/>
      <c r="H13688" s="2"/>
      <c r="I13688" s="2"/>
      <c r="J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</row>
    <row r="13689" spans="1:23" x14ac:dyDescent="0.25">
      <c r="A13689" s="2"/>
      <c r="B13689" s="2"/>
      <c r="C13689" s="2"/>
      <c r="D13689" s="2"/>
      <c r="G13689" s="1"/>
      <c r="H13689" s="2"/>
      <c r="I13689" s="2"/>
      <c r="J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</row>
    <row r="13690" spans="1:23" x14ac:dyDescent="0.25">
      <c r="A13690" s="2"/>
      <c r="B13690" s="2"/>
      <c r="C13690" s="2"/>
      <c r="D13690" s="2"/>
      <c r="G13690" s="1"/>
      <c r="H13690" s="2"/>
      <c r="I13690" s="2"/>
      <c r="J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</row>
    <row r="13691" spans="1:23" x14ac:dyDescent="0.25">
      <c r="A13691" s="2"/>
      <c r="B13691" s="2"/>
      <c r="C13691" s="2"/>
      <c r="D13691" s="2"/>
      <c r="G13691" s="1"/>
      <c r="H13691" s="2"/>
      <c r="I13691" s="2"/>
      <c r="J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</row>
    <row r="13692" spans="1:23" x14ac:dyDescent="0.25">
      <c r="A13692" s="2"/>
      <c r="B13692" s="2"/>
      <c r="C13692" s="2"/>
      <c r="D13692" s="2"/>
      <c r="G13692" s="1"/>
      <c r="H13692" s="2"/>
      <c r="I13692" s="2"/>
      <c r="J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</row>
    <row r="13693" spans="1:23" x14ac:dyDescent="0.25">
      <c r="A13693" s="2"/>
      <c r="B13693" s="2"/>
      <c r="C13693" s="2"/>
      <c r="D13693" s="2"/>
      <c r="G13693" s="1"/>
      <c r="H13693" s="2"/>
      <c r="I13693" s="2"/>
      <c r="J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</row>
    <row r="13694" spans="1:23" x14ac:dyDescent="0.25">
      <c r="A13694" s="2"/>
      <c r="B13694" s="2"/>
      <c r="C13694" s="2"/>
      <c r="D13694" s="2"/>
      <c r="G13694" s="1"/>
      <c r="H13694" s="2"/>
      <c r="I13694" s="2"/>
      <c r="J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</row>
    <row r="13695" spans="1:23" x14ac:dyDescent="0.25">
      <c r="A13695" s="2"/>
      <c r="B13695" s="2"/>
      <c r="C13695" s="2"/>
      <c r="D13695" s="2"/>
      <c r="G13695" s="1"/>
      <c r="H13695" s="2"/>
      <c r="I13695" s="2"/>
      <c r="J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</row>
    <row r="13696" spans="1:23" x14ac:dyDescent="0.25">
      <c r="A13696" s="2"/>
      <c r="B13696" s="2"/>
      <c r="C13696" s="2"/>
      <c r="D13696" s="2"/>
      <c r="G13696" s="1"/>
      <c r="H13696" s="2"/>
      <c r="I13696" s="2"/>
      <c r="J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</row>
    <row r="13697" spans="1:23" x14ac:dyDescent="0.25">
      <c r="A13697" s="2"/>
      <c r="B13697" s="2"/>
      <c r="C13697" s="2"/>
      <c r="D13697" s="2"/>
      <c r="G13697" s="1"/>
      <c r="H13697" s="2"/>
      <c r="I13697" s="2"/>
      <c r="J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</row>
    <row r="13698" spans="1:23" x14ac:dyDescent="0.25">
      <c r="A13698" s="2"/>
      <c r="B13698" s="2"/>
      <c r="C13698" s="2"/>
      <c r="D13698" s="2"/>
      <c r="G13698" s="1"/>
      <c r="H13698" s="2"/>
      <c r="I13698" s="2"/>
      <c r="J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</row>
    <row r="13699" spans="1:23" x14ac:dyDescent="0.25">
      <c r="A13699" s="2"/>
      <c r="B13699" s="2"/>
      <c r="C13699" s="2"/>
      <c r="D13699" s="2"/>
      <c r="G13699" s="1"/>
      <c r="H13699" s="2"/>
      <c r="I13699" s="2"/>
      <c r="J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</row>
    <row r="13700" spans="1:23" x14ac:dyDescent="0.25">
      <c r="A13700" s="2"/>
      <c r="B13700" s="2"/>
      <c r="C13700" s="2"/>
      <c r="D13700" s="2"/>
      <c r="G13700" s="1"/>
      <c r="H13700" s="2"/>
      <c r="I13700" s="2"/>
      <c r="J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</row>
    <row r="13701" spans="1:23" x14ac:dyDescent="0.25">
      <c r="A13701" s="2"/>
      <c r="B13701" s="2"/>
      <c r="C13701" s="2"/>
      <c r="D13701" s="2"/>
      <c r="G13701" s="1"/>
      <c r="H13701" s="2"/>
      <c r="I13701" s="2"/>
      <c r="J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</row>
    <row r="13702" spans="1:23" x14ac:dyDescent="0.25">
      <c r="A13702" s="2"/>
      <c r="B13702" s="2"/>
      <c r="C13702" s="2"/>
      <c r="D13702" s="2"/>
      <c r="G13702" s="1"/>
      <c r="H13702" s="2"/>
      <c r="I13702" s="2"/>
      <c r="J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</row>
    <row r="13703" spans="1:23" x14ac:dyDescent="0.25">
      <c r="A13703" s="2"/>
      <c r="B13703" s="2"/>
      <c r="C13703" s="2"/>
      <c r="D13703" s="2"/>
      <c r="G13703" s="1"/>
      <c r="H13703" s="2"/>
      <c r="I13703" s="2"/>
      <c r="J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</row>
    <row r="13704" spans="1:23" x14ac:dyDescent="0.25">
      <c r="A13704" s="2"/>
      <c r="B13704" s="2"/>
      <c r="C13704" s="2"/>
      <c r="D13704" s="2"/>
      <c r="G13704" s="1"/>
      <c r="H13704" s="2"/>
      <c r="I13704" s="2"/>
      <c r="J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</row>
    <row r="13705" spans="1:23" x14ac:dyDescent="0.25">
      <c r="A13705" s="2"/>
      <c r="B13705" s="2"/>
      <c r="C13705" s="2"/>
      <c r="D13705" s="2"/>
      <c r="G13705" s="1"/>
      <c r="H13705" s="2"/>
      <c r="I13705" s="2"/>
      <c r="J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</row>
    <row r="13706" spans="1:23" x14ac:dyDescent="0.25">
      <c r="A13706" s="2"/>
      <c r="B13706" s="2"/>
      <c r="C13706" s="2"/>
      <c r="D13706" s="2"/>
      <c r="G13706" s="1"/>
      <c r="H13706" s="2"/>
      <c r="I13706" s="2"/>
      <c r="J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</row>
    <row r="13707" spans="1:23" x14ac:dyDescent="0.25">
      <c r="A13707" s="2"/>
      <c r="B13707" s="2"/>
      <c r="C13707" s="2"/>
      <c r="D13707" s="2"/>
      <c r="G13707" s="1"/>
      <c r="H13707" s="2"/>
      <c r="I13707" s="2"/>
      <c r="J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</row>
    <row r="13708" spans="1:23" x14ac:dyDescent="0.25">
      <c r="A13708" s="2"/>
      <c r="B13708" s="2"/>
      <c r="C13708" s="2"/>
      <c r="D13708" s="2"/>
      <c r="G13708" s="1"/>
      <c r="H13708" s="2"/>
      <c r="I13708" s="2"/>
      <c r="J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</row>
    <row r="13709" spans="1:23" x14ac:dyDescent="0.25">
      <c r="A13709" s="2"/>
      <c r="B13709" s="2"/>
      <c r="C13709" s="2"/>
      <c r="D13709" s="2"/>
      <c r="G13709" s="1"/>
      <c r="H13709" s="2"/>
      <c r="I13709" s="2"/>
      <c r="J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</row>
    <row r="13710" spans="1:23" x14ac:dyDescent="0.25">
      <c r="A13710" s="2"/>
      <c r="B13710" s="2"/>
      <c r="C13710" s="2"/>
      <c r="D13710" s="2"/>
      <c r="G13710" s="1"/>
      <c r="H13710" s="2"/>
      <c r="I13710" s="2"/>
      <c r="J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</row>
    <row r="13711" spans="1:23" x14ac:dyDescent="0.25">
      <c r="A13711" s="2"/>
      <c r="B13711" s="2"/>
      <c r="C13711" s="2"/>
      <c r="D13711" s="2"/>
      <c r="G13711" s="1"/>
      <c r="H13711" s="2"/>
      <c r="I13711" s="2"/>
      <c r="J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</row>
    <row r="13712" spans="1:23" x14ac:dyDescent="0.25">
      <c r="A13712" s="2"/>
      <c r="B13712" s="2"/>
      <c r="C13712" s="2"/>
      <c r="D13712" s="2"/>
      <c r="G13712" s="1"/>
      <c r="H13712" s="2"/>
      <c r="I13712" s="2"/>
      <c r="J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</row>
    <row r="13713" spans="1:23" x14ac:dyDescent="0.25">
      <c r="A13713" s="2"/>
      <c r="B13713" s="2"/>
      <c r="C13713" s="2"/>
      <c r="D13713" s="2"/>
      <c r="G13713" s="1"/>
      <c r="H13713" s="2"/>
      <c r="I13713" s="2"/>
      <c r="J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</row>
    <row r="13714" spans="1:23" x14ac:dyDescent="0.25">
      <c r="A13714" s="2"/>
      <c r="B13714" s="2"/>
      <c r="C13714" s="2"/>
      <c r="D13714" s="2"/>
      <c r="G13714" s="1"/>
      <c r="H13714" s="2"/>
      <c r="I13714" s="2"/>
      <c r="J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</row>
    <row r="13715" spans="1:23" x14ac:dyDescent="0.25">
      <c r="A13715" s="2"/>
      <c r="B13715" s="2"/>
      <c r="C13715" s="2"/>
      <c r="D13715" s="2"/>
      <c r="G13715" s="1"/>
      <c r="H13715" s="2"/>
      <c r="I13715" s="2"/>
      <c r="J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</row>
    <row r="13716" spans="1:23" x14ac:dyDescent="0.25">
      <c r="A13716" s="2"/>
      <c r="B13716" s="2"/>
      <c r="C13716" s="2"/>
      <c r="D13716" s="2"/>
      <c r="G13716" s="1"/>
      <c r="H13716" s="2"/>
      <c r="I13716" s="2"/>
      <c r="J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</row>
    <row r="13717" spans="1:23" x14ac:dyDescent="0.25">
      <c r="A13717" s="2"/>
      <c r="B13717" s="2"/>
      <c r="C13717" s="2"/>
      <c r="D13717" s="2"/>
      <c r="G13717" s="1"/>
      <c r="H13717" s="2"/>
      <c r="I13717" s="2"/>
      <c r="J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</row>
    <row r="13718" spans="1:23" x14ac:dyDescent="0.25">
      <c r="A13718" s="2"/>
      <c r="B13718" s="2"/>
      <c r="C13718" s="2"/>
      <c r="D13718" s="2"/>
      <c r="G13718" s="1"/>
      <c r="H13718" s="2"/>
      <c r="I13718" s="2"/>
      <c r="J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</row>
    <row r="13719" spans="1:23" x14ac:dyDescent="0.25">
      <c r="A13719" s="2"/>
      <c r="B13719" s="2"/>
      <c r="C13719" s="2"/>
      <c r="D13719" s="2"/>
      <c r="G13719" s="1"/>
      <c r="H13719" s="2"/>
      <c r="I13719" s="2"/>
      <c r="J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</row>
    <row r="13720" spans="1:23" x14ac:dyDescent="0.25">
      <c r="A13720" s="2"/>
      <c r="B13720" s="2"/>
      <c r="C13720" s="2"/>
      <c r="D13720" s="2"/>
      <c r="G13720" s="1"/>
      <c r="H13720" s="2"/>
      <c r="I13720" s="2"/>
      <c r="J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</row>
    <row r="13721" spans="1:23" x14ac:dyDescent="0.25">
      <c r="A13721" s="2"/>
      <c r="B13721" s="2"/>
      <c r="C13721" s="2"/>
      <c r="D13721" s="2"/>
      <c r="G13721" s="1"/>
      <c r="H13721" s="2"/>
      <c r="I13721" s="2"/>
      <c r="J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</row>
    <row r="13722" spans="1:23" x14ac:dyDescent="0.25">
      <c r="A13722" s="2"/>
      <c r="B13722" s="2"/>
      <c r="C13722" s="2"/>
      <c r="D13722" s="2"/>
      <c r="G13722" s="1"/>
      <c r="H13722" s="2"/>
      <c r="I13722" s="2"/>
      <c r="J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</row>
    <row r="13723" spans="1:23" x14ac:dyDescent="0.25">
      <c r="A13723" s="2"/>
      <c r="B13723" s="2"/>
      <c r="C13723" s="2"/>
      <c r="D13723" s="2"/>
      <c r="G13723" s="1"/>
      <c r="H13723" s="2"/>
      <c r="I13723" s="2"/>
      <c r="J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</row>
    <row r="13724" spans="1:23" x14ac:dyDescent="0.25">
      <c r="A13724" s="2"/>
      <c r="B13724" s="2"/>
      <c r="C13724" s="2"/>
      <c r="D13724" s="2"/>
      <c r="G13724" s="1"/>
      <c r="H13724" s="2"/>
      <c r="I13724" s="2"/>
      <c r="J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</row>
    <row r="13725" spans="1:23" x14ac:dyDescent="0.25">
      <c r="A13725" s="2"/>
      <c r="B13725" s="2"/>
      <c r="C13725" s="2"/>
      <c r="D13725" s="2"/>
      <c r="G13725" s="1"/>
      <c r="H13725" s="2"/>
      <c r="I13725" s="2"/>
      <c r="J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</row>
    <row r="13726" spans="1:23" x14ac:dyDescent="0.25">
      <c r="A13726" s="2"/>
      <c r="B13726" s="2"/>
      <c r="C13726" s="2"/>
      <c r="D13726" s="2"/>
      <c r="G13726" s="1"/>
      <c r="H13726" s="2"/>
      <c r="I13726" s="2"/>
      <c r="J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</row>
    <row r="13727" spans="1:23" x14ac:dyDescent="0.25">
      <c r="A13727" s="2"/>
      <c r="B13727" s="2"/>
      <c r="C13727" s="2"/>
      <c r="D13727" s="2"/>
      <c r="G13727" s="1"/>
      <c r="H13727" s="2"/>
      <c r="I13727" s="2"/>
      <c r="J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</row>
    <row r="13728" spans="1:23" x14ac:dyDescent="0.25">
      <c r="A13728" s="2"/>
      <c r="B13728" s="2"/>
      <c r="C13728" s="2"/>
      <c r="D13728" s="2"/>
      <c r="G13728" s="1"/>
      <c r="H13728" s="2"/>
      <c r="I13728" s="2"/>
      <c r="J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</row>
    <row r="13729" spans="1:23" x14ac:dyDescent="0.25">
      <c r="A13729" s="2"/>
      <c r="B13729" s="2"/>
      <c r="C13729" s="2"/>
      <c r="D13729" s="2"/>
      <c r="G13729" s="1"/>
      <c r="H13729" s="2"/>
      <c r="I13729" s="2"/>
      <c r="J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</row>
    <row r="13730" spans="1:23" x14ac:dyDescent="0.25">
      <c r="A13730" s="2"/>
      <c r="B13730" s="2"/>
      <c r="C13730" s="2"/>
      <c r="D13730" s="2"/>
      <c r="G13730" s="1"/>
      <c r="H13730" s="2"/>
      <c r="I13730" s="2"/>
      <c r="J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</row>
    <row r="13731" spans="1:23" x14ac:dyDescent="0.25">
      <c r="A13731" s="2"/>
      <c r="B13731" s="2"/>
      <c r="C13731" s="2"/>
      <c r="D13731" s="2"/>
      <c r="G13731" s="1"/>
      <c r="H13731" s="2"/>
      <c r="I13731" s="2"/>
      <c r="J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</row>
    <row r="13732" spans="1:23" x14ac:dyDescent="0.25">
      <c r="A13732" s="2"/>
      <c r="B13732" s="2"/>
      <c r="C13732" s="2"/>
      <c r="D13732" s="2"/>
      <c r="G13732" s="1"/>
      <c r="H13732" s="2"/>
      <c r="I13732" s="2"/>
      <c r="J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</row>
    <row r="13733" spans="1:23" x14ac:dyDescent="0.25">
      <c r="A13733" s="2"/>
      <c r="B13733" s="2"/>
      <c r="C13733" s="2"/>
      <c r="D13733" s="2"/>
      <c r="G13733" s="1"/>
      <c r="H13733" s="2"/>
      <c r="I13733" s="2"/>
      <c r="J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</row>
    <row r="13734" spans="1:23" x14ac:dyDescent="0.25">
      <c r="A13734" s="2"/>
      <c r="B13734" s="2"/>
      <c r="C13734" s="2"/>
      <c r="D13734" s="2"/>
      <c r="G13734" s="1"/>
      <c r="H13734" s="2"/>
      <c r="I13734" s="2"/>
      <c r="J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</row>
    <row r="13735" spans="1:23" x14ac:dyDescent="0.25">
      <c r="A13735" s="2"/>
      <c r="B13735" s="2"/>
      <c r="C13735" s="2"/>
      <c r="D13735" s="2"/>
      <c r="G13735" s="1"/>
      <c r="H13735" s="2"/>
      <c r="I13735" s="2"/>
      <c r="J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</row>
    <row r="13736" spans="1:23" x14ac:dyDescent="0.25">
      <c r="A13736" s="2"/>
      <c r="B13736" s="2"/>
      <c r="C13736" s="2"/>
      <c r="D13736" s="2"/>
      <c r="G13736" s="1"/>
      <c r="H13736" s="2"/>
      <c r="I13736" s="2"/>
      <c r="J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</row>
    <row r="13737" spans="1:23" x14ac:dyDescent="0.25">
      <c r="A13737" s="2"/>
      <c r="B13737" s="2"/>
      <c r="C13737" s="2"/>
      <c r="D13737" s="2"/>
      <c r="G13737" s="1"/>
      <c r="H13737" s="2"/>
      <c r="I13737" s="2"/>
      <c r="J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</row>
    <row r="13738" spans="1:23" x14ac:dyDescent="0.25">
      <c r="A13738" s="2"/>
      <c r="B13738" s="2"/>
      <c r="C13738" s="2"/>
      <c r="D13738" s="2"/>
      <c r="G13738" s="1"/>
      <c r="H13738" s="2"/>
      <c r="I13738" s="2"/>
      <c r="J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</row>
    <row r="13739" spans="1:23" x14ac:dyDescent="0.25">
      <c r="A13739" s="2"/>
      <c r="B13739" s="2"/>
      <c r="C13739" s="2"/>
      <c r="D13739" s="2"/>
      <c r="G13739" s="1"/>
      <c r="H13739" s="2"/>
      <c r="I13739" s="2"/>
      <c r="J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</row>
    <row r="13740" spans="1:23" x14ac:dyDescent="0.25">
      <c r="A13740" s="2"/>
      <c r="B13740" s="2"/>
      <c r="C13740" s="2"/>
      <c r="D13740" s="2"/>
      <c r="G13740" s="1"/>
      <c r="H13740" s="2"/>
      <c r="I13740" s="2"/>
      <c r="J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</row>
    <row r="13741" spans="1:23" x14ac:dyDescent="0.25">
      <c r="A13741" s="2"/>
      <c r="B13741" s="2"/>
      <c r="C13741" s="2"/>
      <c r="D13741" s="2"/>
      <c r="G13741" s="1"/>
      <c r="H13741" s="2"/>
      <c r="I13741" s="2"/>
      <c r="J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</row>
    <row r="13742" spans="1:23" x14ac:dyDescent="0.25">
      <c r="A13742" s="2"/>
      <c r="B13742" s="2"/>
      <c r="C13742" s="2"/>
      <c r="D13742" s="2"/>
      <c r="G13742" s="1"/>
      <c r="H13742" s="2"/>
      <c r="I13742" s="2"/>
      <c r="J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</row>
    <row r="13743" spans="1:23" x14ac:dyDescent="0.25">
      <c r="A13743" s="2"/>
      <c r="B13743" s="2"/>
      <c r="C13743" s="2"/>
      <c r="D13743" s="2"/>
      <c r="G13743" s="1"/>
      <c r="H13743" s="2"/>
      <c r="I13743" s="2"/>
      <c r="J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</row>
    <row r="13744" spans="1:23" x14ac:dyDescent="0.25">
      <c r="A13744" s="2"/>
      <c r="B13744" s="2"/>
      <c r="C13744" s="2"/>
      <c r="D13744" s="2"/>
      <c r="G13744" s="1"/>
      <c r="H13744" s="2"/>
      <c r="I13744" s="2"/>
      <c r="J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</row>
    <row r="13745" spans="1:23" x14ac:dyDescent="0.25">
      <c r="A13745" s="2"/>
      <c r="B13745" s="2"/>
      <c r="C13745" s="2"/>
      <c r="D13745" s="2"/>
      <c r="G13745" s="1"/>
      <c r="H13745" s="2"/>
      <c r="I13745" s="2"/>
      <c r="J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</row>
    <row r="13746" spans="1:23" x14ac:dyDescent="0.25">
      <c r="A13746" s="2"/>
      <c r="B13746" s="2"/>
      <c r="C13746" s="2"/>
      <c r="D13746" s="2"/>
      <c r="G13746" s="1"/>
      <c r="H13746" s="2"/>
      <c r="I13746" s="2"/>
      <c r="J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</row>
    <row r="13747" spans="1:23" x14ac:dyDescent="0.25">
      <c r="A13747" s="2"/>
      <c r="B13747" s="2"/>
      <c r="C13747" s="2"/>
      <c r="D13747" s="2"/>
      <c r="G13747" s="1"/>
      <c r="H13747" s="2"/>
      <c r="I13747" s="2"/>
      <c r="J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</row>
    <row r="13748" spans="1:23" x14ac:dyDescent="0.25">
      <c r="A13748" s="2"/>
      <c r="B13748" s="2"/>
      <c r="C13748" s="2"/>
      <c r="D13748" s="2"/>
      <c r="G13748" s="1"/>
      <c r="H13748" s="2"/>
      <c r="I13748" s="2"/>
      <c r="J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</row>
    <row r="13749" spans="1:23" x14ac:dyDescent="0.25">
      <c r="A13749" s="2"/>
      <c r="B13749" s="2"/>
      <c r="C13749" s="2"/>
      <c r="D13749" s="2"/>
      <c r="G13749" s="1"/>
      <c r="H13749" s="2"/>
      <c r="I13749" s="2"/>
      <c r="J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</row>
    <row r="13750" spans="1:23" x14ac:dyDescent="0.25">
      <c r="A13750" s="2"/>
      <c r="B13750" s="2"/>
      <c r="C13750" s="2"/>
      <c r="D13750" s="2"/>
      <c r="G13750" s="1"/>
      <c r="H13750" s="2"/>
      <c r="I13750" s="2"/>
      <c r="J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</row>
    <row r="13751" spans="1:23" x14ac:dyDescent="0.25">
      <c r="A13751" s="2"/>
      <c r="B13751" s="2"/>
      <c r="C13751" s="2"/>
      <c r="D13751" s="2"/>
      <c r="G13751" s="1"/>
      <c r="H13751" s="2"/>
      <c r="I13751" s="2"/>
      <c r="J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</row>
    <row r="13752" spans="1:23" x14ac:dyDescent="0.25">
      <c r="A13752" s="2"/>
      <c r="B13752" s="2"/>
      <c r="C13752" s="2"/>
      <c r="D13752" s="2"/>
      <c r="G13752" s="1"/>
      <c r="H13752" s="2"/>
      <c r="I13752" s="2"/>
      <c r="J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</row>
    <row r="13753" spans="1:23" x14ac:dyDescent="0.25">
      <c r="A13753" s="2"/>
      <c r="B13753" s="2"/>
      <c r="C13753" s="2"/>
      <c r="D13753" s="2"/>
      <c r="G13753" s="1"/>
      <c r="H13753" s="2"/>
      <c r="I13753" s="2"/>
      <c r="J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</row>
    <row r="13754" spans="1:23" x14ac:dyDescent="0.25">
      <c r="A13754" s="2"/>
      <c r="B13754" s="2"/>
      <c r="C13754" s="2"/>
      <c r="D13754" s="2"/>
      <c r="G13754" s="1"/>
      <c r="H13754" s="2"/>
      <c r="I13754" s="2"/>
      <c r="J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</row>
    <row r="13755" spans="1:23" x14ac:dyDescent="0.25">
      <c r="A13755" s="2"/>
      <c r="B13755" s="2"/>
      <c r="C13755" s="2"/>
      <c r="D13755" s="2"/>
      <c r="G13755" s="1"/>
      <c r="H13755" s="2"/>
      <c r="I13755" s="2"/>
      <c r="J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</row>
    <row r="13756" spans="1:23" x14ac:dyDescent="0.25">
      <c r="A13756" s="2"/>
      <c r="B13756" s="2"/>
      <c r="C13756" s="2"/>
      <c r="D13756" s="2"/>
      <c r="G13756" s="1"/>
      <c r="H13756" s="2"/>
      <c r="I13756" s="2"/>
      <c r="J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</row>
    <row r="13757" spans="1:23" x14ac:dyDescent="0.25">
      <c r="A13757" s="2"/>
      <c r="B13757" s="2"/>
      <c r="C13757" s="2"/>
      <c r="D13757" s="2"/>
      <c r="G13757" s="1"/>
      <c r="H13757" s="2"/>
      <c r="I13757" s="2"/>
      <c r="J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</row>
    <row r="13758" spans="1:23" x14ac:dyDescent="0.25">
      <c r="A13758" s="2"/>
      <c r="B13758" s="2"/>
      <c r="C13758" s="2"/>
      <c r="D13758" s="2"/>
      <c r="G13758" s="1"/>
      <c r="H13758" s="2"/>
      <c r="I13758" s="2"/>
      <c r="J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</row>
    <row r="13759" spans="1:23" x14ac:dyDescent="0.25">
      <c r="A13759" s="2"/>
      <c r="B13759" s="2"/>
      <c r="C13759" s="2"/>
      <c r="D13759" s="2"/>
      <c r="G13759" s="1"/>
      <c r="H13759" s="2"/>
      <c r="I13759" s="2"/>
      <c r="J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</row>
    <row r="13760" spans="1:23" x14ac:dyDescent="0.25">
      <c r="A13760" s="2"/>
      <c r="B13760" s="2"/>
      <c r="C13760" s="2"/>
      <c r="D13760" s="2"/>
      <c r="G13760" s="1"/>
      <c r="H13760" s="2"/>
      <c r="I13760" s="2"/>
      <c r="J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</row>
    <row r="13761" spans="1:23" x14ac:dyDescent="0.25">
      <c r="A13761" s="2"/>
      <c r="B13761" s="2"/>
      <c r="C13761" s="2"/>
      <c r="D13761" s="2"/>
      <c r="G13761" s="1"/>
      <c r="H13761" s="2"/>
      <c r="I13761" s="2"/>
      <c r="J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</row>
    <row r="13762" spans="1:23" x14ac:dyDescent="0.25">
      <c r="A13762" s="2"/>
      <c r="B13762" s="2"/>
      <c r="C13762" s="2"/>
      <c r="D13762" s="2"/>
      <c r="G13762" s="1"/>
      <c r="H13762" s="2"/>
      <c r="I13762" s="2"/>
      <c r="J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</row>
    <row r="13763" spans="1:23" x14ac:dyDescent="0.25">
      <c r="A13763" s="2"/>
      <c r="B13763" s="2"/>
      <c r="C13763" s="2"/>
      <c r="D13763" s="2"/>
      <c r="G13763" s="1"/>
      <c r="H13763" s="2"/>
      <c r="I13763" s="2"/>
      <c r="J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</row>
    <row r="13764" spans="1:23" x14ac:dyDescent="0.25">
      <c r="A13764" s="2"/>
      <c r="B13764" s="2"/>
      <c r="C13764" s="2"/>
      <c r="D13764" s="2"/>
      <c r="G13764" s="1"/>
      <c r="H13764" s="2"/>
      <c r="I13764" s="2"/>
      <c r="J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</row>
    <row r="13765" spans="1:23" x14ac:dyDescent="0.25">
      <c r="A13765" s="2"/>
      <c r="B13765" s="2"/>
      <c r="C13765" s="2"/>
      <c r="D13765" s="2"/>
      <c r="G13765" s="1"/>
      <c r="H13765" s="2"/>
      <c r="I13765" s="2"/>
      <c r="J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</row>
    <row r="13766" spans="1:23" x14ac:dyDescent="0.25">
      <c r="A13766" s="2"/>
      <c r="B13766" s="2"/>
      <c r="C13766" s="2"/>
      <c r="D13766" s="2"/>
      <c r="G13766" s="1"/>
      <c r="H13766" s="2"/>
      <c r="I13766" s="2"/>
      <c r="J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</row>
    <row r="13767" spans="1:23" x14ac:dyDescent="0.25">
      <c r="A13767" s="2"/>
      <c r="B13767" s="2"/>
      <c r="C13767" s="2"/>
      <c r="D13767" s="2"/>
      <c r="G13767" s="1"/>
      <c r="H13767" s="2"/>
      <c r="I13767" s="2"/>
      <c r="J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</row>
    <row r="13768" spans="1:23" x14ac:dyDescent="0.25">
      <c r="A13768" s="2"/>
      <c r="B13768" s="2"/>
      <c r="C13768" s="2"/>
      <c r="D13768" s="2"/>
      <c r="G13768" s="1"/>
      <c r="H13768" s="2"/>
      <c r="I13768" s="2"/>
      <c r="J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</row>
    <row r="13769" spans="1:23" x14ac:dyDescent="0.25">
      <c r="A13769" s="2"/>
      <c r="B13769" s="2"/>
      <c r="C13769" s="2"/>
      <c r="D13769" s="2"/>
      <c r="G13769" s="1"/>
      <c r="H13769" s="2"/>
      <c r="I13769" s="2"/>
      <c r="J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</row>
    <row r="13770" spans="1:23" x14ac:dyDescent="0.25">
      <c r="A13770" s="2"/>
      <c r="B13770" s="2"/>
      <c r="C13770" s="2"/>
      <c r="D13770" s="2"/>
      <c r="G13770" s="1"/>
      <c r="H13770" s="2"/>
      <c r="I13770" s="2"/>
      <c r="J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</row>
    <row r="13771" spans="1:23" x14ac:dyDescent="0.25">
      <c r="A13771" s="2"/>
      <c r="B13771" s="2"/>
      <c r="C13771" s="2"/>
      <c r="D13771" s="2"/>
      <c r="G13771" s="1"/>
      <c r="H13771" s="2"/>
      <c r="I13771" s="2"/>
      <c r="J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</row>
    <row r="13772" spans="1:23" x14ac:dyDescent="0.25">
      <c r="A13772" s="2"/>
      <c r="B13772" s="2"/>
      <c r="C13772" s="2"/>
      <c r="D13772" s="2"/>
      <c r="G13772" s="1"/>
      <c r="H13772" s="2"/>
      <c r="I13772" s="2"/>
      <c r="J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</row>
    <row r="13773" spans="1:23" x14ac:dyDescent="0.25">
      <c r="A13773" s="2"/>
      <c r="B13773" s="2"/>
      <c r="C13773" s="2"/>
      <c r="D13773" s="2"/>
      <c r="G13773" s="1"/>
      <c r="H13773" s="2"/>
      <c r="I13773" s="2"/>
      <c r="J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</row>
    <row r="13774" spans="1:23" x14ac:dyDescent="0.25">
      <c r="A13774" s="2"/>
      <c r="B13774" s="2"/>
      <c r="C13774" s="2"/>
      <c r="D13774" s="2"/>
      <c r="G13774" s="1"/>
      <c r="H13774" s="2"/>
      <c r="I13774" s="2"/>
      <c r="J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</row>
    <row r="13775" spans="1:23" x14ac:dyDescent="0.25">
      <c r="A13775" s="2"/>
      <c r="B13775" s="2"/>
      <c r="C13775" s="2"/>
      <c r="D13775" s="2"/>
      <c r="G13775" s="1"/>
      <c r="H13775" s="2"/>
      <c r="I13775" s="2"/>
      <c r="J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</row>
    <row r="13776" spans="1:23" x14ac:dyDescent="0.25">
      <c r="A13776" s="2"/>
      <c r="B13776" s="2"/>
      <c r="C13776" s="2"/>
      <c r="D13776" s="2"/>
      <c r="G13776" s="1"/>
      <c r="H13776" s="2"/>
      <c r="I13776" s="2"/>
      <c r="J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</row>
    <row r="13777" spans="1:23" x14ac:dyDescent="0.25">
      <c r="A13777" s="2"/>
      <c r="B13777" s="2"/>
      <c r="C13777" s="2"/>
      <c r="D13777" s="2"/>
      <c r="G13777" s="1"/>
      <c r="H13777" s="2"/>
      <c r="I13777" s="2"/>
      <c r="J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</row>
    <row r="13778" spans="1:23" x14ac:dyDescent="0.25">
      <c r="A13778" s="2"/>
      <c r="B13778" s="2"/>
      <c r="C13778" s="2"/>
      <c r="D13778" s="2"/>
      <c r="G13778" s="1"/>
      <c r="H13778" s="2"/>
      <c r="I13778" s="2"/>
      <c r="J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</row>
    <row r="13779" spans="1:23" x14ac:dyDescent="0.25">
      <c r="A13779" s="2"/>
      <c r="B13779" s="2"/>
      <c r="C13779" s="2"/>
      <c r="D13779" s="2"/>
      <c r="G13779" s="1"/>
      <c r="H13779" s="2"/>
      <c r="I13779" s="2"/>
      <c r="J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</row>
    <row r="13780" spans="1:23" x14ac:dyDescent="0.25">
      <c r="A13780" s="2"/>
      <c r="B13780" s="2"/>
      <c r="C13780" s="2"/>
      <c r="D13780" s="2"/>
      <c r="G13780" s="1"/>
      <c r="H13780" s="2"/>
      <c r="I13780" s="2"/>
      <c r="J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</row>
    <row r="13781" spans="1:23" x14ac:dyDescent="0.25">
      <c r="A13781" s="2"/>
      <c r="B13781" s="2"/>
      <c r="C13781" s="2"/>
      <c r="D13781" s="2"/>
      <c r="G13781" s="1"/>
      <c r="H13781" s="2"/>
      <c r="I13781" s="2"/>
      <c r="J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</row>
    <row r="13782" spans="1:23" x14ac:dyDescent="0.25">
      <c r="A13782" s="2"/>
      <c r="B13782" s="2"/>
      <c r="C13782" s="2"/>
      <c r="D13782" s="2"/>
      <c r="G13782" s="1"/>
      <c r="H13782" s="2"/>
      <c r="I13782" s="2"/>
      <c r="J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</row>
    <row r="13783" spans="1:23" x14ac:dyDescent="0.25">
      <c r="A13783" s="2"/>
      <c r="B13783" s="2"/>
      <c r="C13783" s="2"/>
      <c r="D13783" s="2"/>
      <c r="G13783" s="1"/>
      <c r="H13783" s="2"/>
      <c r="I13783" s="2"/>
      <c r="J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</row>
    <row r="13784" spans="1:23" x14ac:dyDescent="0.25">
      <c r="A13784" s="2"/>
      <c r="B13784" s="2"/>
      <c r="C13784" s="2"/>
      <c r="D13784" s="2"/>
      <c r="G13784" s="1"/>
      <c r="H13784" s="2"/>
      <c r="I13784" s="2"/>
      <c r="J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</row>
    <row r="13785" spans="1:23" x14ac:dyDescent="0.25">
      <c r="A13785" s="2"/>
      <c r="B13785" s="2"/>
      <c r="C13785" s="2"/>
      <c r="D13785" s="2"/>
      <c r="G13785" s="1"/>
      <c r="H13785" s="2"/>
      <c r="I13785" s="2"/>
      <c r="J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</row>
    <row r="13786" spans="1:23" x14ac:dyDescent="0.25">
      <c r="A13786" s="2"/>
      <c r="B13786" s="2"/>
      <c r="C13786" s="2"/>
      <c r="D13786" s="2"/>
      <c r="G13786" s="1"/>
      <c r="H13786" s="2"/>
      <c r="I13786" s="2"/>
      <c r="J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</row>
    <row r="13787" spans="1:23" x14ac:dyDescent="0.25">
      <c r="A13787" s="2"/>
      <c r="B13787" s="2"/>
      <c r="C13787" s="2"/>
      <c r="D13787" s="2"/>
      <c r="G13787" s="1"/>
      <c r="H13787" s="2"/>
      <c r="I13787" s="2"/>
      <c r="J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</row>
    <row r="13788" spans="1:23" x14ac:dyDescent="0.25">
      <c r="A13788" s="2"/>
      <c r="B13788" s="2"/>
      <c r="C13788" s="2"/>
      <c r="D13788" s="2"/>
      <c r="G13788" s="1"/>
      <c r="H13788" s="2"/>
      <c r="I13788" s="2"/>
      <c r="J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</row>
    <row r="13789" spans="1:23" x14ac:dyDescent="0.25">
      <c r="A13789" s="2"/>
      <c r="B13789" s="2"/>
      <c r="C13789" s="2"/>
      <c r="D13789" s="2"/>
      <c r="G13789" s="1"/>
      <c r="H13789" s="2"/>
      <c r="I13789" s="2"/>
      <c r="J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</row>
    <row r="13790" spans="1:23" x14ac:dyDescent="0.25">
      <c r="A13790" s="2"/>
      <c r="B13790" s="2"/>
      <c r="C13790" s="2"/>
      <c r="D13790" s="2"/>
      <c r="G13790" s="1"/>
      <c r="H13790" s="2"/>
      <c r="I13790" s="2"/>
      <c r="J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</row>
    <row r="13791" spans="1:23" x14ac:dyDescent="0.25">
      <c r="A13791" s="2"/>
      <c r="B13791" s="2"/>
      <c r="C13791" s="2"/>
      <c r="D13791" s="2"/>
      <c r="G13791" s="1"/>
      <c r="H13791" s="2"/>
      <c r="I13791" s="2"/>
      <c r="J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</row>
    <row r="13792" spans="1:23" x14ac:dyDescent="0.25">
      <c r="A13792" s="2"/>
      <c r="B13792" s="2"/>
      <c r="C13792" s="2"/>
      <c r="D13792" s="2"/>
      <c r="G13792" s="1"/>
      <c r="H13792" s="2"/>
      <c r="I13792" s="2"/>
      <c r="J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</row>
    <row r="13793" spans="1:23" x14ac:dyDescent="0.25">
      <c r="A13793" s="2"/>
      <c r="B13793" s="2"/>
      <c r="C13793" s="2"/>
      <c r="D13793" s="2"/>
      <c r="G13793" s="1"/>
      <c r="H13793" s="2"/>
      <c r="I13793" s="2"/>
      <c r="J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</row>
    <row r="13794" spans="1:23" x14ac:dyDescent="0.25">
      <c r="A13794" s="2"/>
      <c r="B13794" s="2"/>
      <c r="C13794" s="2"/>
      <c r="D13794" s="2"/>
      <c r="G13794" s="1"/>
      <c r="H13794" s="2"/>
      <c r="I13794" s="2"/>
      <c r="J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</row>
    <row r="13795" spans="1:23" x14ac:dyDescent="0.25">
      <c r="A13795" s="2"/>
      <c r="B13795" s="2"/>
      <c r="C13795" s="2"/>
      <c r="D13795" s="2"/>
      <c r="G13795" s="1"/>
      <c r="H13795" s="2"/>
      <c r="I13795" s="2"/>
      <c r="J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</row>
    <row r="13796" spans="1:23" x14ac:dyDescent="0.25">
      <c r="A13796" s="2"/>
      <c r="B13796" s="2"/>
      <c r="C13796" s="2"/>
      <c r="D13796" s="2"/>
      <c r="G13796" s="1"/>
      <c r="H13796" s="2"/>
      <c r="I13796" s="2"/>
      <c r="J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</row>
    <row r="13797" spans="1:23" x14ac:dyDescent="0.25">
      <c r="A13797" s="2"/>
      <c r="B13797" s="2"/>
      <c r="C13797" s="2"/>
      <c r="D13797" s="2"/>
      <c r="G13797" s="1"/>
      <c r="H13797" s="2"/>
      <c r="I13797" s="2"/>
      <c r="J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</row>
    <row r="13798" spans="1:23" x14ac:dyDescent="0.25">
      <c r="A13798" s="2"/>
      <c r="B13798" s="2"/>
      <c r="C13798" s="2"/>
      <c r="D13798" s="2"/>
      <c r="G13798" s="1"/>
      <c r="H13798" s="2"/>
      <c r="I13798" s="2"/>
      <c r="J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</row>
    <row r="13799" spans="1:23" x14ac:dyDescent="0.25">
      <c r="A13799" s="2"/>
      <c r="B13799" s="2"/>
      <c r="C13799" s="2"/>
      <c r="D13799" s="2"/>
      <c r="G13799" s="1"/>
      <c r="H13799" s="2"/>
      <c r="I13799" s="2"/>
      <c r="J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</row>
    <row r="13800" spans="1:23" x14ac:dyDescent="0.25">
      <c r="A13800" s="2"/>
      <c r="B13800" s="2"/>
      <c r="C13800" s="2"/>
      <c r="D13800" s="2"/>
      <c r="G13800" s="1"/>
      <c r="H13800" s="2"/>
      <c r="I13800" s="2"/>
      <c r="J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</row>
    <row r="13801" spans="1:23" x14ac:dyDescent="0.25">
      <c r="A13801" s="2"/>
      <c r="B13801" s="2"/>
      <c r="C13801" s="2"/>
      <c r="D13801" s="2"/>
      <c r="G13801" s="1"/>
      <c r="H13801" s="2"/>
      <c r="I13801" s="2"/>
      <c r="J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</row>
    <row r="13802" spans="1:23" x14ac:dyDescent="0.25">
      <c r="A13802" s="2"/>
      <c r="B13802" s="2"/>
      <c r="C13802" s="2"/>
      <c r="D13802" s="2"/>
      <c r="G13802" s="1"/>
      <c r="H13802" s="2"/>
      <c r="I13802" s="2"/>
      <c r="J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</row>
    <row r="13803" spans="1:23" x14ac:dyDescent="0.25">
      <c r="A13803" s="2"/>
      <c r="B13803" s="2"/>
      <c r="C13803" s="2"/>
      <c r="D13803" s="2"/>
      <c r="G13803" s="1"/>
      <c r="H13803" s="2"/>
      <c r="I13803" s="2"/>
      <c r="J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</row>
    <row r="13804" spans="1:23" x14ac:dyDescent="0.25">
      <c r="A13804" s="2"/>
      <c r="B13804" s="2"/>
      <c r="C13804" s="2"/>
      <c r="D13804" s="2"/>
      <c r="G13804" s="1"/>
      <c r="H13804" s="2"/>
      <c r="I13804" s="2"/>
      <c r="J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</row>
    <row r="13805" spans="1:23" x14ac:dyDescent="0.25">
      <c r="A13805" s="2"/>
      <c r="B13805" s="2"/>
      <c r="C13805" s="2"/>
      <c r="D13805" s="2"/>
      <c r="G13805" s="1"/>
      <c r="H13805" s="2"/>
      <c r="I13805" s="2"/>
      <c r="J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</row>
    <row r="13806" spans="1:23" x14ac:dyDescent="0.25">
      <c r="A13806" s="2"/>
      <c r="B13806" s="2"/>
      <c r="C13806" s="2"/>
      <c r="D13806" s="2"/>
      <c r="G13806" s="1"/>
      <c r="H13806" s="2"/>
      <c r="I13806" s="2"/>
      <c r="J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</row>
    <row r="13807" spans="1:23" x14ac:dyDescent="0.25">
      <c r="A13807" s="2"/>
      <c r="B13807" s="2"/>
      <c r="C13807" s="2"/>
      <c r="D13807" s="2"/>
      <c r="G13807" s="1"/>
      <c r="H13807" s="2"/>
      <c r="I13807" s="2"/>
      <c r="J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</row>
    <row r="13808" spans="1:23" x14ac:dyDescent="0.25">
      <c r="A13808" s="2"/>
      <c r="B13808" s="2"/>
      <c r="C13808" s="2"/>
      <c r="D13808" s="2"/>
      <c r="G13808" s="1"/>
      <c r="H13808" s="2"/>
      <c r="I13808" s="2"/>
      <c r="J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</row>
    <row r="13809" spans="1:23" x14ac:dyDescent="0.25">
      <c r="A13809" s="2"/>
      <c r="B13809" s="2"/>
      <c r="C13809" s="2"/>
      <c r="D13809" s="2"/>
      <c r="G13809" s="1"/>
      <c r="H13809" s="2"/>
      <c r="I13809" s="2"/>
      <c r="J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</row>
    <row r="13810" spans="1:23" x14ac:dyDescent="0.25">
      <c r="A13810" s="2"/>
      <c r="B13810" s="2"/>
      <c r="C13810" s="2"/>
      <c r="D13810" s="2"/>
      <c r="G13810" s="1"/>
      <c r="H13810" s="2"/>
      <c r="I13810" s="2"/>
      <c r="J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</row>
    <row r="13811" spans="1:23" x14ac:dyDescent="0.25">
      <c r="A13811" s="2"/>
      <c r="B13811" s="2"/>
      <c r="C13811" s="2"/>
      <c r="D13811" s="2"/>
      <c r="G13811" s="1"/>
      <c r="H13811" s="2"/>
      <c r="I13811" s="2"/>
      <c r="J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</row>
    <row r="13812" spans="1:23" x14ac:dyDescent="0.25">
      <c r="A13812" s="2"/>
      <c r="B13812" s="2"/>
      <c r="C13812" s="2"/>
      <c r="D13812" s="2"/>
      <c r="G13812" s="1"/>
      <c r="H13812" s="2"/>
      <c r="I13812" s="2"/>
      <c r="J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</row>
    <row r="13813" spans="1:23" x14ac:dyDescent="0.25">
      <c r="A13813" s="2"/>
      <c r="B13813" s="2"/>
      <c r="C13813" s="2"/>
      <c r="D13813" s="2"/>
      <c r="G13813" s="1"/>
      <c r="H13813" s="2"/>
      <c r="I13813" s="2"/>
      <c r="J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</row>
    <row r="13814" spans="1:23" x14ac:dyDescent="0.25">
      <c r="A13814" s="2"/>
      <c r="B13814" s="2"/>
      <c r="C13814" s="2"/>
      <c r="D13814" s="2"/>
      <c r="G13814" s="1"/>
      <c r="H13814" s="2"/>
      <c r="I13814" s="2"/>
      <c r="J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</row>
    <row r="13815" spans="1:23" x14ac:dyDescent="0.25">
      <c r="A13815" s="2"/>
      <c r="B13815" s="2"/>
      <c r="C13815" s="2"/>
      <c r="D13815" s="2"/>
      <c r="G13815" s="1"/>
      <c r="H13815" s="2"/>
      <c r="I13815" s="2"/>
      <c r="J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</row>
    <row r="13816" spans="1:23" x14ac:dyDescent="0.25">
      <c r="A13816" s="2"/>
      <c r="B13816" s="2"/>
      <c r="C13816" s="2"/>
      <c r="D13816" s="2"/>
      <c r="G13816" s="1"/>
      <c r="H13816" s="2"/>
      <c r="I13816" s="2"/>
      <c r="J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</row>
    <row r="13817" spans="1:23" x14ac:dyDescent="0.25">
      <c r="A13817" s="2"/>
      <c r="B13817" s="2"/>
      <c r="C13817" s="2"/>
      <c r="D13817" s="2"/>
      <c r="G13817" s="1"/>
      <c r="H13817" s="2"/>
      <c r="I13817" s="2"/>
      <c r="J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</row>
    <row r="13818" spans="1:23" x14ac:dyDescent="0.25">
      <c r="A13818" s="2"/>
      <c r="B13818" s="2"/>
      <c r="C13818" s="2"/>
      <c r="D13818" s="2"/>
      <c r="G13818" s="1"/>
      <c r="H13818" s="2"/>
      <c r="I13818" s="2"/>
      <c r="J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</row>
    <row r="13819" spans="1:23" x14ac:dyDescent="0.25">
      <c r="A13819" s="2"/>
      <c r="B13819" s="2"/>
      <c r="C13819" s="2"/>
      <c r="D13819" s="2"/>
      <c r="G13819" s="1"/>
      <c r="H13819" s="2"/>
      <c r="I13819" s="2"/>
      <c r="J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</row>
    <row r="13820" spans="1:23" x14ac:dyDescent="0.25">
      <c r="A13820" s="2"/>
      <c r="B13820" s="2"/>
      <c r="C13820" s="2"/>
      <c r="D13820" s="2"/>
      <c r="G13820" s="1"/>
      <c r="H13820" s="2"/>
      <c r="I13820" s="2"/>
      <c r="J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</row>
    <row r="13821" spans="1:23" x14ac:dyDescent="0.25">
      <c r="A13821" s="2"/>
      <c r="B13821" s="2"/>
      <c r="C13821" s="2"/>
      <c r="D13821" s="2"/>
      <c r="G13821" s="1"/>
      <c r="H13821" s="2"/>
      <c r="I13821" s="2"/>
      <c r="J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</row>
    <row r="13822" spans="1:23" x14ac:dyDescent="0.25">
      <c r="A13822" s="2"/>
      <c r="B13822" s="2"/>
      <c r="C13822" s="2"/>
      <c r="D13822" s="2"/>
      <c r="G13822" s="1"/>
      <c r="H13822" s="2"/>
      <c r="I13822" s="2"/>
      <c r="J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</row>
    <row r="13823" spans="1:23" x14ac:dyDescent="0.25">
      <c r="A13823" s="2"/>
      <c r="B13823" s="2"/>
      <c r="C13823" s="2"/>
      <c r="D13823" s="2"/>
      <c r="G13823" s="1"/>
      <c r="H13823" s="2"/>
      <c r="I13823" s="2"/>
      <c r="J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</row>
    <row r="13824" spans="1:23" x14ac:dyDescent="0.25">
      <c r="A13824" s="2"/>
      <c r="B13824" s="2"/>
      <c r="C13824" s="2"/>
      <c r="D13824" s="2"/>
      <c r="G13824" s="1"/>
      <c r="H13824" s="2"/>
      <c r="I13824" s="2"/>
      <c r="J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</row>
    <row r="13825" spans="1:23" x14ac:dyDescent="0.25">
      <c r="A13825" s="2"/>
      <c r="B13825" s="2"/>
      <c r="C13825" s="2"/>
      <c r="D13825" s="2"/>
      <c r="G13825" s="1"/>
      <c r="H13825" s="2"/>
      <c r="I13825" s="2"/>
      <c r="J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</row>
    <row r="13826" spans="1:23" x14ac:dyDescent="0.25">
      <c r="A13826" s="2"/>
      <c r="B13826" s="2"/>
      <c r="C13826" s="2"/>
      <c r="D13826" s="2"/>
      <c r="G13826" s="1"/>
      <c r="H13826" s="2"/>
      <c r="I13826" s="2"/>
      <c r="J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</row>
    <row r="13827" spans="1:23" x14ac:dyDescent="0.25">
      <c r="A13827" s="2"/>
      <c r="B13827" s="2"/>
      <c r="C13827" s="2"/>
      <c r="D13827" s="2"/>
      <c r="G13827" s="1"/>
      <c r="H13827" s="2"/>
      <c r="I13827" s="2"/>
      <c r="J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</row>
    <row r="13828" spans="1:23" x14ac:dyDescent="0.25">
      <c r="A13828" s="2"/>
      <c r="B13828" s="2"/>
      <c r="C13828" s="2"/>
      <c r="D13828" s="2"/>
      <c r="G13828" s="1"/>
      <c r="H13828" s="2"/>
      <c r="I13828" s="2"/>
      <c r="J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</row>
    <row r="13829" spans="1:23" x14ac:dyDescent="0.25">
      <c r="A13829" s="2"/>
      <c r="B13829" s="2"/>
      <c r="C13829" s="2"/>
      <c r="D13829" s="2"/>
      <c r="G13829" s="1"/>
      <c r="H13829" s="2"/>
      <c r="I13829" s="2"/>
      <c r="J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</row>
    <row r="13830" spans="1:23" x14ac:dyDescent="0.25">
      <c r="A13830" s="2"/>
      <c r="B13830" s="2"/>
      <c r="C13830" s="2"/>
      <c r="D13830" s="2"/>
      <c r="G13830" s="1"/>
      <c r="H13830" s="2"/>
      <c r="I13830" s="2"/>
      <c r="J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</row>
    <row r="13831" spans="1:23" x14ac:dyDescent="0.25">
      <c r="A13831" s="2"/>
      <c r="B13831" s="2"/>
      <c r="C13831" s="2"/>
      <c r="D13831" s="2"/>
      <c r="G13831" s="1"/>
      <c r="H13831" s="2"/>
      <c r="I13831" s="2"/>
      <c r="J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</row>
    <row r="13832" spans="1:23" x14ac:dyDescent="0.25">
      <c r="A13832" s="2"/>
      <c r="B13832" s="2"/>
      <c r="C13832" s="2"/>
      <c r="D13832" s="2"/>
      <c r="G13832" s="1"/>
      <c r="H13832" s="2"/>
      <c r="I13832" s="2"/>
      <c r="J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</row>
    <row r="13833" spans="1:23" x14ac:dyDescent="0.25">
      <c r="A13833" s="2"/>
      <c r="B13833" s="2"/>
      <c r="C13833" s="2"/>
      <c r="D13833" s="2"/>
      <c r="G13833" s="1"/>
      <c r="H13833" s="2"/>
      <c r="I13833" s="2"/>
      <c r="J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</row>
    <row r="13834" spans="1:23" x14ac:dyDescent="0.25">
      <c r="A13834" s="2"/>
      <c r="B13834" s="2"/>
      <c r="C13834" s="2"/>
      <c r="D13834" s="2"/>
      <c r="G13834" s="1"/>
      <c r="H13834" s="2"/>
      <c r="I13834" s="2"/>
      <c r="J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</row>
    <row r="13835" spans="1:23" x14ac:dyDescent="0.25">
      <c r="A13835" s="2"/>
      <c r="B13835" s="2"/>
      <c r="C13835" s="2"/>
      <c r="D13835" s="2"/>
      <c r="G13835" s="1"/>
      <c r="H13835" s="2"/>
      <c r="I13835" s="2"/>
      <c r="J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</row>
    <row r="13836" spans="1:23" x14ac:dyDescent="0.25">
      <c r="A13836" s="2"/>
      <c r="B13836" s="2"/>
      <c r="C13836" s="2"/>
      <c r="D13836" s="2"/>
      <c r="G13836" s="1"/>
      <c r="H13836" s="2"/>
      <c r="I13836" s="2"/>
      <c r="J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</row>
    <row r="13837" spans="1:23" x14ac:dyDescent="0.25">
      <c r="A13837" s="2"/>
      <c r="B13837" s="2"/>
      <c r="C13837" s="2"/>
      <c r="D13837" s="2"/>
      <c r="G13837" s="1"/>
      <c r="H13837" s="2"/>
      <c r="I13837" s="2"/>
      <c r="J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</row>
    <row r="13838" spans="1:23" x14ac:dyDescent="0.25">
      <c r="A13838" s="2"/>
      <c r="B13838" s="2"/>
      <c r="C13838" s="2"/>
      <c r="D13838" s="2"/>
      <c r="G13838" s="1"/>
      <c r="H13838" s="2"/>
      <c r="I13838" s="2"/>
      <c r="J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</row>
    <row r="13839" spans="1:23" x14ac:dyDescent="0.25">
      <c r="A13839" s="2"/>
      <c r="B13839" s="2"/>
      <c r="C13839" s="2"/>
      <c r="D13839" s="2"/>
      <c r="G13839" s="1"/>
      <c r="H13839" s="2"/>
      <c r="I13839" s="2"/>
      <c r="J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</row>
    <row r="13840" spans="1:23" x14ac:dyDescent="0.25">
      <c r="A13840" s="2"/>
      <c r="B13840" s="2"/>
      <c r="C13840" s="2"/>
      <c r="D13840" s="2"/>
      <c r="G13840" s="1"/>
      <c r="H13840" s="2"/>
      <c r="I13840" s="2"/>
      <c r="J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</row>
    <row r="13841" spans="1:23" x14ac:dyDescent="0.25">
      <c r="A13841" s="2"/>
      <c r="B13841" s="2"/>
      <c r="C13841" s="2"/>
      <c r="D13841" s="2"/>
      <c r="G13841" s="1"/>
      <c r="H13841" s="2"/>
      <c r="I13841" s="2"/>
      <c r="J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</row>
    <row r="13842" spans="1:23" x14ac:dyDescent="0.25">
      <c r="A13842" s="2"/>
      <c r="B13842" s="2"/>
      <c r="C13842" s="2"/>
      <c r="D13842" s="2"/>
      <c r="G13842" s="1"/>
      <c r="H13842" s="2"/>
      <c r="I13842" s="2"/>
      <c r="J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</row>
    <row r="13843" spans="1:23" x14ac:dyDescent="0.25">
      <c r="A13843" s="2"/>
      <c r="B13843" s="2"/>
      <c r="C13843" s="2"/>
      <c r="D13843" s="2"/>
      <c r="G13843" s="1"/>
      <c r="H13843" s="2"/>
      <c r="I13843" s="2"/>
      <c r="J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</row>
    <row r="13844" spans="1:23" x14ac:dyDescent="0.25">
      <c r="A13844" s="2"/>
      <c r="B13844" s="2"/>
      <c r="C13844" s="2"/>
      <c r="D13844" s="2"/>
      <c r="G13844" s="1"/>
      <c r="H13844" s="2"/>
      <c r="I13844" s="2"/>
      <c r="J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</row>
    <row r="13845" spans="1:23" x14ac:dyDescent="0.25">
      <c r="A13845" s="2"/>
      <c r="B13845" s="2"/>
      <c r="C13845" s="2"/>
      <c r="D13845" s="2"/>
      <c r="G13845" s="1"/>
      <c r="H13845" s="2"/>
      <c r="I13845" s="2"/>
      <c r="J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</row>
    <row r="13846" spans="1:23" x14ac:dyDescent="0.25">
      <c r="A13846" s="2"/>
      <c r="B13846" s="2"/>
      <c r="C13846" s="2"/>
      <c r="D13846" s="2"/>
      <c r="G13846" s="1"/>
      <c r="H13846" s="2"/>
      <c r="I13846" s="2"/>
      <c r="J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</row>
    <row r="13847" spans="1:23" x14ac:dyDescent="0.25">
      <c r="A13847" s="2"/>
      <c r="B13847" s="2"/>
      <c r="C13847" s="2"/>
      <c r="D13847" s="2"/>
      <c r="G13847" s="1"/>
      <c r="H13847" s="2"/>
      <c r="I13847" s="2"/>
      <c r="J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</row>
    <row r="13848" spans="1:23" x14ac:dyDescent="0.25">
      <c r="A13848" s="2"/>
      <c r="B13848" s="2"/>
      <c r="C13848" s="2"/>
      <c r="D13848" s="2"/>
      <c r="G13848" s="1"/>
      <c r="H13848" s="2"/>
      <c r="I13848" s="2"/>
      <c r="J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</row>
    <row r="13849" spans="1:23" x14ac:dyDescent="0.25">
      <c r="A13849" s="2"/>
      <c r="B13849" s="2"/>
      <c r="C13849" s="2"/>
      <c r="D13849" s="2"/>
      <c r="G13849" s="1"/>
      <c r="H13849" s="2"/>
      <c r="I13849" s="2"/>
      <c r="J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</row>
    <row r="13850" spans="1:23" x14ac:dyDescent="0.25">
      <c r="A13850" s="2"/>
      <c r="B13850" s="2"/>
      <c r="C13850" s="2"/>
      <c r="D13850" s="2"/>
      <c r="G13850" s="1"/>
      <c r="H13850" s="2"/>
      <c r="I13850" s="2"/>
      <c r="J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</row>
    <row r="13851" spans="1:23" x14ac:dyDescent="0.25">
      <c r="A13851" s="2"/>
      <c r="B13851" s="2"/>
      <c r="C13851" s="2"/>
      <c r="D13851" s="2"/>
      <c r="G13851" s="1"/>
      <c r="H13851" s="2"/>
      <c r="I13851" s="2"/>
      <c r="J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</row>
    <row r="13852" spans="1:23" x14ac:dyDescent="0.25">
      <c r="A13852" s="2"/>
      <c r="B13852" s="2"/>
      <c r="C13852" s="2"/>
      <c r="D13852" s="2"/>
      <c r="G13852" s="1"/>
      <c r="H13852" s="2"/>
      <c r="I13852" s="2"/>
      <c r="J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</row>
    <row r="13853" spans="1:23" x14ac:dyDescent="0.25">
      <c r="A13853" s="2"/>
      <c r="B13853" s="2"/>
      <c r="C13853" s="2"/>
      <c r="D13853" s="2"/>
      <c r="G13853" s="1"/>
      <c r="H13853" s="2"/>
      <c r="I13853" s="2"/>
      <c r="J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</row>
    <row r="13854" spans="1:23" x14ac:dyDescent="0.25">
      <c r="A13854" s="2"/>
      <c r="B13854" s="2"/>
      <c r="C13854" s="2"/>
      <c r="D13854" s="2"/>
      <c r="G13854" s="1"/>
      <c r="H13854" s="2"/>
      <c r="I13854" s="2"/>
      <c r="J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</row>
    <row r="13855" spans="1:23" x14ac:dyDescent="0.25">
      <c r="A13855" s="2"/>
      <c r="B13855" s="2"/>
      <c r="C13855" s="2"/>
      <c r="D13855" s="2"/>
      <c r="G13855" s="1"/>
      <c r="H13855" s="2"/>
      <c r="I13855" s="2"/>
      <c r="J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</row>
    <row r="13856" spans="1:23" x14ac:dyDescent="0.25">
      <c r="A13856" s="2"/>
      <c r="B13856" s="2"/>
      <c r="C13856" s="2"/>
      <c r="D13856" s="2"/>
      <c r="G13856" s="1"/>
      <c r="H13856" s="2"/>
      <c r="I13856" s="2"/>
      <c r="J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</row>
    <row r="13857" spans="1:23" x14ac:dyDescent="0.25">
      <c r="A13857" s="2"/>
      <c r="B13857" s="2"/>
      <c r="C13857" s="2"/>
      <c r="D13857" s="2"/>
      <c r="G13857" s="1"/>
      <c r="H13857" s="2"/>
      <c r="I13857" s="2"/>
      <c r="J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</row>
    <row r="13858" spans="1:23" x14ac:dyDescent="0.25">
      <c r="A13858" s="2"/>
      <c r="B13858" s="2"/>
      <c r="C13858" s="2"/>
      <c r="D13858" s="2"/>
      <c r="G13858" s="1"/>
      <c r="H13858" s="2"/>
      <c r="I13858" s="2"/>
      <c r="J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</row>
    <row r="13859" spans="1:23" x14ac:dyDescent="0.25">
      <c r="A13859" s="2"/>
      <c r="B13859" s="2"/>
      <c r="C13859" s="2"/>
      <c r="D13859" s="2"/>
      <c r="G13859" s="1"/>
      <c r="H13859" s="2"/>
      <c r="I13859" s="2"/>
      <c r="J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</row>
    <row r="13860" spans="1:23" x14ac:dyDescent="0.25">
      <c r="A13860" s="2"/>
      <c r="B13860" s="2"/>
      <c r="C13860" s="2"/>
      <c r="D13860" s="2"/>
      <c r="G13860" s="1"/>
      <c r="H13860" s="2"/>
      <c r="I13860" s="2"/>
      <c r="J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</row>
    <row r="13861" spans="1:23" x14ac:dyDescent="0.25">
      <c r="A13861" s="2"/>
      <c r="B13861" s="2"/>
      <c r="C13861" s="2"/>
      <c r="D13861" s="2"/>
      <c r="G13861" s="1"/>
      <c r="H13861" s="2"/>
      <c r="I13861" s="2"/>
      <c r="J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</row>
    <row r="13862" spans="1:23" x14ac:dyDescent="0.25">
      <c r="A13862" s="2"/>
      <c r="B13862" s="2"/>
      <c r="C13862" s="2"/>
      <c r="D13862" s="2"/>
      <c r="G13862" s="1"/>
      <c r="H13862" s="2"/>
      <c r="I13862" s="2"/>
      <c r="J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</row>
    <row r="13863" spans="1:23" x14ac:dyDescent="0.25">
      <c r="A13863" s="2"/>
      <c r="B13863" s="2"/>
      <c r="C13863" s="2"/>
      <c r="D13863" s="2"/>
      <c r="G13863" s="1"/>
      <c r="H13863" s="2"/>
      <c r="I13863" s="2"/>
      <c r="J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</row>
    <row r="13864" spans="1:23" x14ac:dyDescent="0.25">
      <c r="A13864" s="2"/>
      <c r="B13864" s="2"/>
      <c r="C13864" s="2"/>
      <c r="D13864" s="2"/>
      <c r="G13864" s="1"/>
      <c r="H13864" s="2"/>
      <c r="I13864" s="2"/>
      <c r="J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</row>
    <row r="13865" spans="1:23" x14ac:dyDescent="0.25">
      <c r="A13865" s="2"/>
      <c r="B13865" s="2"/>
      <c r="C13865" s="2"/>
      <c r="D13865" s="2"/>
      <c r="G13865" s="1"/>
      <c r="H13865" s="2"/>
      <c r="I13865" s="2"/>
      <c r="J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</row>
    <row r="13866" spans="1:23" x14ac:dyDescent="0.25">
      <c r="A13866" s="2"/>
      <c r="B13866" s="2"/>
      <c r="C13866" s="2"/>
      <c r="D13866" s="2"/>
      <c r="G13866" s="1"/>
      <c r="H13866" s="2"/>
      <c r="I13866" s="2"/>
      <c r="J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</row>
    <row r="13867" spans="1:23" x14ac:dyDescent="0.25">
      <c r="A13867" s="2"/>
      <c r="B13867" s="2"/>
      <c r="C13867" s="2"/>
      <c r="D13867" s="2"/>
      <c r="G13867" s="1"/>
      <c r="H13867" s="2"/>
      <c r="I13867" s="2"/>
      <c r="J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</row>
    <row r="13868" spans="1:23" x14ac:dyDescent="0.25">
      <c r="A13868" s="2"/>
      <c r="B13868" s="2"/>
      <c r="C13868" s="2"/>
      <c r="D13868" s="2"/>
      <c r="G13868" s="1"/>
      <c r="H13868" s="2"/>
      <c r="I13868" s="2"/>
      <c r="J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</row>
    <row r="13869" spans="1:23" x14ac:dyDescent="0.25">
      <c r="A13869" s="2"/>
      <c r="B13869" s="2"/>
      <c r="C13869" s="2"/>
      <c r="D13869" s="2"/>
      <c r="G13869" s="1"/>
      <c r="H13869" s="2"/>
      <c r="I13869" s="2"/>
      <c r="J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</row>
    <row r="13870" spans="1:23" x14ac:dyDescent="0.25">
      <c r="A13870" s="2"/>
      <c r="B13870" s="2"/>
      <c r="C13870" s="2"/>
      <c r="D13870" s="2"/>
      <c r="G13870" s="1"/>
      <c r="H13870" s="2"/>
      <c r="I13870" s="2"/>
      <c r="J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</row>
    <row r="13871" spans="1:23" x14ac:dyDescent="0.25">
      <c r="A13871" s="2"/>
      <c r="B13871" s="2"/>
      <c r="C13871" s="2"/>
      <c r="D13871" s="2"/>
      <c r="G13871" s="1"/>
      <c r="H13871" s="2"/>
      <c r="I13871" s="2"/>
      <c r="J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</row>
    <row r="13872" spans="1:23" x14ac:dyDescent="0.25">
      <c r="A13872" s="2"/>
      <c r="B13872" s="2"/>
      <c r="C13872" s="2"/>
      <c r="D13872" s="2"/>
      <c r="G13872" s="1"/>
      <c r="H13872" s="2"/>
      <c r="I13872" s="2"/>
      <c r="J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</row>
    <row r="13873" spans="1:23" x14ac:dyDescent="0.25">
      <c r="A13873" s="2"/>
      <c r="B13873" s="2"/>
      <c r="C13873" s="2"/>
      <c r="D13873" s="2"/>
      <c r="G13873" s="1"/>
      <c r="H13873" s="2"/>
      <c r="I13873" s="2"/>
      <c r="J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</row>
    <row r="13874" spans="1:23" x14ac:dyDescent="0.25">
      <c r="A13874" s="2"/>
      <c r="B13874" s="2"/>
      <c r="C13874" s="2"/>
      <c r="D13874" s="2"/>
      <c r="G13874" s="1"/>
      <c r="H13874" s="2"/>
      <c r="I13874" s="2"/>
      <c r="J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</row>
    <row r="13875" spans="1:23" x14ac:dyDescent="0.25">
      <c r="A13875" s="2"/>
      <c r="B13875" s="2"/>
      <c r="C13875" s="2"/>
      <c r="D13875" s="2"/>
      <c r="G13875" s="1"/>
      <c r="H13875" s="2"/>
      <c r="I13875" s="2"/>
      <c r="J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</row>
    <row r="13876" spans="1:23" x14ac:dyDescent="0.25">
      <c r="A13876" s="2"/>
      <c r="B13876" s="2"/>
      <c r="C13876" s="2"/>
      <c r="D13876" s="2"/>
      <c r="G13876" s="1"/>
      <c r="H13876" s="2"/>
      <c r="I13876" s="2"/>
      <c r="J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</row>
    <row r="13877" spans="1:23" x14ac:dyDescent="0.25">
      <c r="A13877" s="2"/>
      <c r="B13877" s="2"/>
      <c r="C13877" s="2"/>
      <c r="D13877" s="2"/>
      <c r="G13877" s="1"/>
      <c r="H13877" s="2"/>
      <c r="I13877" s="2"/>
      <c r="J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</row>
    <row r="13878" spans="1:23" x14ac:dyDescent="0.25">
      <c r="A13878" s="2"/>
      <c r="B13878" s="2"/>
      <c r="C13878" s="2"/>
      <c r="D13878" s="2"/>
      <c r="G13878" s="1"/>
      <c r="H13878" s="2"/>
      <c r="I13878" s="2"/>
      <c r="J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</row>
    <row r="13879" spans="1:23" x14ac:dyDescent="0.25">
      <c r="A13879" s="2"/>
      <c r="B13879" s="2"/>
      <c r="C13879" s="2"/>
      <c r="D13879" s="2"/>
      <c r="G13879" s="1"/>
      <c r="H13879" s="2"/>
      <c r="I13879" s="2"/>
      <c r="J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</row>
    <row r="13880" spans="1:23" x14ac:dyDescent="0.25">
      <c r="A13880" s="2"/>
      <c r="B13880" s="2"/>
      <c r="C13880" s="2"/>
      <c r="D13880" s="2"/>
      <c r="G13880" s="1"/>
      <c r="H13880" s="2"/>
      <c r="I13880" s="2"/>
      <c r="J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</row>
    <row r="13881" spans="1:23" x14ac:dyDescent="0.25">
      <c r="A13881" s="2"/>
      <c r="B13881" s="2"/>
      <c r="C13881" s="2"/>
      <c r="D13881" s="2"/>
      <c r="G13881" s="1"/>
      <c r="H13881" s="2"/>
      <c r="I13881" s="2"/>
      <c r="J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</row>
    <row r="13882" spans="1:23" x14ac:dyDescent="0.25">
      <c r="A13882" s="2"/>
      <c r="B13882" s="2"/>
      <c r="C13882" s="2"/>
      <c r="D13882" s="2"/>
      <c r="G13882" s="1"/>
      <c r="H13882" s="2"/>
      <c r="I13882" s="2"/>
      <c r="J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</row>
    <row r="13883" spans="1:23" x14ac:dyDescent="0.25">
      <c r="A13883" s="2"/>
      <c r="B13883" s="2"/>
      <c r="C13883" s="2"/>
      <c r="D13883" s="2"/>
      <c r="G13883" s="1"/>
      <c r="H13883" s="2"/>
      <c r="I13883" s="2"/>
      <c r="J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</row>
    <row r="13884" spans="1:23" x14ac:dyDescent="0.25">
      <c r="A13884" s="2"/>
      <c r="B13884" s="2"/>
      <c r="C13884" s="2"/>
      <c r="D13884" s="2"/>
      <c r="G13884" s="1"/>
      <c r="H13884" s="2"/>
      <c r="I13884" s="2"/>
      <c r="J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</row>
    <row r="13885" spans="1:23" x14ac:dyDescent="0.25">
      <c r="A13885" s="2"/>
      <c r="B13885" s="2"/>
      <c r="C13885" s="2"/>
      <c r="D13885" s="2"/>
      <c r="G13885" s="1"/>
      <c r="H13885" s="2"/>
      <c r="I13885" s="2"/>
      <c r="J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</row>
    <row r="13886" spans="1:23" x14ac:dyDescent="0.25">
      <c r="A13886" s="2"/>
      <c r="B13886" s="2"/>
      <c r="C13886" s="2"/>
      <c r="D13886" s="2"/>
      <c r="G13886" s="1"/>
      <c r="H13886" s="2"/>
      <c r="I13886" s="2"/>
      <c r="J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</row>
    <row r="13887" spans="1:23" x14ac:dyDescent="0.25">
      <c r="A13887" s="2"/>
      <c r="B13887" s="2"/>
      <c r="C13887" s="2"/>
      <c r="D13887" s="2"/>
      <c r="G13887" s="1"/>
      <c r="H13887" s="2"/>
      <c r="I13887" s="2"/>
      <c r="J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</row>
    <row r="13888" spans="1:23" x14ac:dyDescent="0.25">
      <c r="A13888" s="2"/>
      <c r="B13888" s="2"/>
      <c r="C13888" s="2"/>
      <c r="D13888" s="2"/>
      <c r="G13888" s="1"/>
      <c r="H13888" s="2"/>
      <c r="I13888" s="2"/>
      <c r="J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</row>
    <row r="13889" spans="1:23" x14ac:dyDescent="0.25">
      <c r="A13889" s="2"/>
      <c r="B13889" s="2"/>
      <c r="C13889" s="2"/>
      <c r="D13889" s="2"/>
      <c r="G13889" s="1"/>
      <c r="H13889" s="2"/>
      <c r="I13889" s="2"/>
      <c r="J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</row>
    <row r="13890" spans="1:23" x14ac:dyDescent="0.25">
      <c r="A13890" s="2"/>
      <c r="B13890" s="2"/>
      <c r="C13890" s="2"/>
      <c r="D13890" s="2"/>
      <c r="G13890" s="1"/>
      <c r="H13890" s="2"/>
      <c r="I13890" s="2"/>
      <c r="J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</row>
    <row r="13891" spans="1:23" x14ac:dyDescent="0.25">
      <c r="A13891" s="2"/>
      <c r="B13891" s="2"/>
      <c r="C13891" s="2"/>
      <c r="D13891" s="2"/>
      <c r="G13891" s="1"/>
      <c r="H13891" s="2"/>
      <c r="I13891" s="2"/>
      <c r="J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</row>
    <row r="13892" spans="1:23" x14ac:dyDescent="0.25">
      <c r="A13892" s="2"/>
      <c r="B13892" s="2"/>
      <c r="C13892" s="2"/>
      <c r="D13892" s="2"/>
      <c r="G13892" s="1"/>
      <c r="H13892" s="2"/>
      <c r="I13892" s="2"/>
      <c r="J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</row>
    <row r="13893" spans="1:23" x14ac:dyDescent="0.25">
      <c r="A13893" s="2"/>
      <c r="B13893" s="2"/>
      <c r="C13893" s="2"/>
      <c r="D13893" s="2"/>
      <c r="G13893" s="1"/>
      <c r="H13893" s="2"/>
      <c r="I13893" s="2"/>
      <c r="J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</row>
    <row r="13894" spans="1:23" x14ac:dyDescent="0.25">
      <c r="A13894" s="2"/>
      <c r="B13894" s="2"/>
      <c r="C13894" s="2"/>
      <c r="D13894" s="2"/>
      <c r="G13894" s="1"/>
      <c r="H13894" s="2"/>
      <c r="I13894" s="2"/>
      <c r="J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</row>
    <row r="13895" spans="1:23" x14ac:dyDescent="0.25">
      <c r="A13895" s="2"/>
      <c r="B13895" s="2"/>
      <c r="C13895" s="2"/>
      <c r="D13895" s="2"/>
      <c r="G13895" s="1"/>
      <c r="H13895" s="2"/>
      <c r="I13895" s="2"/>
      <c r="J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</row>
    <row r="13896" spans="1:23" x14ac:dyDescent="0.25">
      <c r="A13896" s="2"/>
      <c r="B13896" s="2"/>
      <c r="C13896" s="2"/>
      <c r="D13896" s="2"/>
      <c r="G13896" s="1"/>
      <c r="H13896" s="2"/>
      <c r="I13896" s="2"/>
      <c r="J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</row>
    <row r="13897" spans="1:23" x14ac:dyDescent="0.25">
      <c r="A13897" s="2"/>
      <c r="B13897" s="2"/>
      <c r="C13897" s="2"/>
      <c r="D13897" s="2"/>
      <c r="G13897" s="1"/>
      <c r="H13897" s="2"/>
      <c r="I13897" s="2"/>
      <c r="J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</row>
    <row r="13898" spans="1:23" x14ac:dyDescent="0.25">
      <c r="A13898" s="2"/>
      <c r="B13898" s="2"/>
      <c r="C13898" s="2"/>
      <c r="D13898" s="2"/>
      <c r="G13898" s="1"/>
      <c r="H13898" s="2"/>
      <c r="I13898" s="2"/>
      <c r="J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</row>
    <row r="13899" spans="1:23" x14ac:dyDescent="0.25">
      <c r="A13899" s="2"/>
      <c r="B13899" s="2"/>
      <c r="C13899" s="2"/>
      <c r="D13899" s="2"/>
      <c r="G13899" s="1"/>
      <c r="H13899" s="2"/>
      <c r="I13899" s="2"/>
      <c r="J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</row>
    <row r="13900" spans="1:23" x14ac:dyDescent="0.25">
      <c r="A13900" s="2"/>
      <c r="B13900" s="2"/>
      <c r="C13900" s="2"/>
      <c r="D13900" s="2"/>
      <c r="G13900" s="1"/>
      <c r="H13900" s="2"/>
      <c r="I13900" s="2"/>
      <c r="J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</row>
    <row r="13901" spans="1:23" x14ac:dyDescent="0.25">
      <c r="A13901" s="2"/>
      <c r="B13901" s="2"/>
      <c r="C13901" s="2"/>
      <c r="D13901" s="2"/>
      <c r="G13901" s="1"/>
      <c r="H13901" s="2"/>
      <c r="I13901" s="2"/>
      <c r="J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</row>
    <row r="13902" spans="1:23" x14ac:dyDescent="0.25">
      <c r="A13902" s="2"/>
      <c r="B13902" s="2"/>
      <c r="C13902" s="2"/>
      <c r="D13902" s="2"/>
      <c r="G13902" s="1"/>
      <c r="H13902" s="2"/>
      <c r="I13902" s="2"/>
      <c r="J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</row>
    <row r="13903" spans="1:23" x14ac:dyDescent="0.25">
      <c r="A13903" s="2"/>
      <c r="B13903" s="2"/>
      <c r="C13903" s="2"/>
      <c r="D13903" s="2"/>
      <c r="G13903" s="1"/>
      <c r="H13903" s="2"/>
      <c r="I13903" s="2"/>
      <c r="J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</row>
    <row r="13904" spans="1:23" x14ac:dyDescent="0.25">
      <c r="A13904" s="2"/>
      <c r="B13904" s="2"/>
      <c r="C13904" s="2"/>
      <c r="D13904" s="2"/>
      <c r="G13904" s="1"/>
      <c r="H13904" s="2"/>
      <c r="I13904" s="2"/>
      <c r="J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</row>
    <row r="13905" spans="1:23" x14ac:dyDescent="0.25">
      <c r="A13905" s="2"/>
      <c r="B13905" s="2"/>
      <c r="C13905" s="2"/>
      <c r="D13905" s="2"/>
      <c r="G13905" s="1"/>
      <c r="H13905" s="2"/>
      <c r="I13905" s="2"/>
      <c r="J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</row>
    <row r="13906" spans="1:23" x14ac:dyDescent="0.25">
      <c r="A13906" s="2"/>
      <c r="B13906" s="2"/>
      <c r="C13906" s="2"/>
      <c r="D13906" s="2"/>
      <c r="G13906" s="1"/>
      <c r="H13906" s="2"/>
      <c r="I13906" s="2"/>
      <c r="J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</row>
    <row r="13907" spans="1:23" x14ac:dyDescent="0.25">
      <c r="A13907" s="2"/>
      <c r="B13907" s="2"/>
      <c r="C13907" s="2"/>
      <c r="D13907" s="2"/>
      <c r="G13907" s="1"/>
      <c r="H13907" s="2"/>
      <c r="I13907" s="2"/>
      <c r="J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</row>
    <row r="13908" spans="1:23" x14ac:dyDescent="0.25">
      <c r="A13908" s="2"/>
      <c r="B13908" s="2"/>
      <c r="C13908" s="2"/>
      <c r="D13908" s="2"/>
      <c r="G13908" s="1"/>
      <c r="H13908" s="2"/>
      <c r="I13908" s="2"/>
      <c r="J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</row>
    <row r="13909" spans="1:23" x14ac:dyDescent="0.25">
      <c r="A13909" s="2"/>
      <c r="B13909" s="2"/>
      <c r="C13909" s="2"/>
      <c r="D13909" s="2"/>
      <c r="G13909" s="1"/>
      <c r="H13909" s="2"/>
      <c r="I13909" s="2"/>
      <c r="J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</row>
    <row r="13910" spans="1:23" x14ac:dyDescent="0.25">
      <c r="A13910" s="2"/>
      <c r="B13910" s="2"/>
      <c r="C13910" s="2"/>
      <c r="D13910" s="2"/>
      <c r="G13910" s="1"/>
      <c r="H13910" s="2"/>
      <c r="I13910" s="2"/>
      <c r="J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</row>
    <row r="13911" spans="1:23" x14ac:dyDescent="0.25">
      <c r="A13911" s="2"/>
      <c r="B13911" s="2"/>
      <c r="C13911" s="2"/>
      <c r="D13911" s="2"/>
      <c r="G13911" s="1"/>
      <c r="H13911" s="2"/>
      <c r="I13911" s="2"/>
      <c r="J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</row>
    <row r="13912" spans="1:23" x14ac:dyDescent="0.25">
      <c r="A13912" s="2"/>
      <c r="B13912" s="2"/>
      <c r="C13912" s="2"/>
      <c r="D13912" s="2"/>
      <c r="G13912" s="1"/>
      <c r="H13912" s="2"/>
      <c r="I13912" s="2"/>
      <c r="J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</row>
    <row r="13913" spans="1:23" x14ac:dyDescent="0.25">
      <c r="A13913" s="2"/>
      <c r="B13913" s="2"/>
      <c r="C13913" s="2"/>
      <c r="D13913" s="2"/>
      <c r="G13913" s="1"/>
      <c r="H13913" s="2"/>
      <c r="I13913" s="2"/>
      <c r="J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</row>
    <row r="13914" spans="1:23" x14ac:dyDescent="0.25">
      <c r="A13914" s="2"/>
      <c r="B13914" s="2"/>
      <c r="C13914" s="2"/>
      <c r="D13914" s="2"/>
      <c r="G13914" s="1"/>
      <c r="H13914" s="2"/>
      <c r="I13914" s="2"/>
      <c r="J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</row>
    <row r="13915" spans="1:23" x14ac:dyDescent="0.25">
      <c r="A13915" s="2"/>
      <c r="B13915" s="2"/>
      <c r="C13915" s="2"/>
      <c r="D13915" s="2"/>
      <c r="G13915" s="1"/>
      <c r="H13915" s="2"/>
      <c r="I13915" s="2"/>
      <c r="J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</row>
    <row r="13916" spans="1:23" x14ac:dyDescent="0.25">
      <c r="A13916" s="2"/>
      <c r="B13916" s="2"/>
      <c r="C13916" s="2"/>
      <c r="D13916" s="2"/>
      <c r="G13916" s="1"/>
      <c r="H13916" s="2"/>
      <c r="I13916" s="2"/>
      <c r="J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</row>
    <row r="13917" spans="1:23" x14ac:dyDescent="0.25">
      <c r="A13917" s="2"/>
      <c r="B13917" s="2"/>
      <c r="C13917" s="2"/>
      <c r="D13917" s="2"/>
      <c r="G13917" s="1"/>
      <c r="H13917" s="2"/>
      <c r="I13917" s="2"/>
      <c r="J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</row>
    <row r="13918" spans="1:23" x14ac:dyDescent="0.25">
      <c r="A13918" s="2"/>
      <c r="B13918" s="2"/>
      <c r="C13918" s="2"/>
      <c r="D13918" s="2"/>
      <c r="G13918" s="1"/>
      <c r="H13918" s="2"/>
      <c r="I13918" s="2"/>
      <c r="J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</row>
    <row r="13919" spans="1:23" x14ac:dyDescent="0.25">
      <c r="A13919" s="2"/>
      <c r="B13919" s="2"/>
      <c r="C13919" s="2"/>
      <c r="D13919" s="2"/>
      <c r="G13919" s="1"/>
      <c r="H13919" s="2"/>
      <c r="I13919" s="2"/>
      <c r="J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</row>
    <row r="13920" spans="1:23" x14ac:dyDescent="0.25">
      <c r="A13920" s="2"/>
      <c r="B13920" s="2"/>
      <c r="C13920" s="2"/>
      <c r="D13920" s="2"/>
      <c r="G13920" s="1"/>
      <c r="H13920" s="2"/>
      <c r="I13920" s="2"/>
      <c r="J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</row>
    <row r="13921" spans="1:23" x14ac:dyDescent="0.25">
      <c r="A13921" s="2"/>
      <c r="B13921" s="2"/>
      <c r="C13921" s="2"/>
      <c r="D13921" s="2"/>
      <c r="G13921" s="1"/>
      <c r="H13921" s="2"/>
      <c r="I13921" s="2"/>
      <c r="J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</row>
    <row r="13922" spans="1:23" x14ac:dyDescent="0.25">
      <c r="A13922" s="2"/>
      <c r="B13922" s="2"/>
      <c r="C13922" s="2"/>
      <c r="D13922" s="2"/>
      <c r="G13922" s="1"/>
      <c r="H13922" s="2"/>
      <c r="I13922" s="2"/>
      <c r="J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</row>
    <row r="13923" spans="1:23" x14ac:dyDescent="0.25">
      <c r="A13923" s="2"/>
      <c r="B13923" s="2"/>
      <c r="C13923" s="2"/>
      <c r="D13923" s="2"/>
      <c r="G13923" s="1"/>
      <c r="H13923" s="2"/>
      <c r="I13923" s="2"/>
      <c r="J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</row>
    <row r="13924" spans="1:23" x14ac:dyDescent="0.25">
      <c r="A13924" s="2"/>
      <c r="B13924" s="2"/>
      <c r="C13924" s="2"/>
      <c r="D13924" s="2"/>
      <c r="G13924" s="1"/>
      <c r="H13924" s="2"/>
      <c r="I13924" s="2"/>
      <c r="J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</row>
    <row r="13925" spans="1:23" x14ac:dyDescent="0.25">
      <c r="A13925" s="2"/>
      <c r="B13925" s="2"/>
      <c r="C13925" s="2"/>
      <c r="D13925" s="2"/>
      <c r="G13925" s="1"/>
      <c r="H13925" s="2"/>
      <c r="I13925" s="2"/>
      <c r="J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</row>
    <row r="13926" spans="1:23" x14ac:dyDescent="0.25">
      <c r="A13926" s="2"/>
      <c r="B13926" s="2"/>
      <c r="C13926" s="2"/>
      <c r="D13926" s="2"/>
      <c r="G13926" s="1"/>
      <c r="H13926" s="2"/>
      <c r="I13926" s="2"/>
      <c r="J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</row>
    <row r="13927" spans="1:23" x14ac:dyDescent="0.25">
      <c r="A13927" s="2"/>
      <c r="B13927" s="2"/>
      <c r="C13927" s="2"/>
      <c r="D13927" s="2"/>
      <c r="G13927" s="1"/>
      <c r="H13927" s="2"/>
      <c r="I13927" s="2"/>
      <c r="J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</row>
    <row r="13928" spans="1:23" x14ac:dyDescent="0.25">
      <c r="A13928" s="2"/>
      <c r="B13928" s="2"/>
      <c r="C13928" s="2"/>
      <c r="D13928" s="2"/>
      <c r="G13928" s="1"/>
      <c r="H13928" s="2"/>
      <c r="I13928" s="2"/>
      <c r="J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</row>
    <row r="13929" spans="1:23" x14ac:dyDescent="0.25">
      <c r="A13929" s="2"/>
      <c r="B13929" s="2"/>
      <c r="C13929" s="2"/>
      <c r="D13929" s="2"/>
      <c r="G13929" s="1"/>
      <c r="H13929" s="2"/>
      <c r="I13929" s="2"/>
      <c r="J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</row>
    <row r="13930" spans="1:23" x14ac:dyDescent="0.25">
      <c r="A13930" s="2"/>
      <c r="B13930" s="2"/>
      <c r="C13930" s="2"/>
      <c r="D13930" s="2"/>
      <c r="G13930" s="1"/>
      <c r="H13930" s="2"/>
      <c r="I13930" s="2"/>
      <c r="J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</row>
    <row r="13931" spans="1:23" x14ac:dyDescent="0.25">
      <c r="A13931" s="2"/>
      <c r="B13931" s="2"/>
      <c r="C13931" s="2"/>
      <c r="D13931" s="2"/>
      <c r="G13931" s="1"/>
      <c r="H13931" s="2"/>
      <c r="I13931" s="2"/>
      <c r="J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</row>
    <row r="13932" spans="1:23" x14ac:dyDescent="0.25">
      <c r="A13932" s="2"/>
      <c r="B13932" s="2"/>
      <c r="C13932" s="2"/>
      <c r="D13932" s="2"/>
      <c r="G13932" s="1"/>
      <c r="H13932" s="2"/>
      <c r="I13932" s="2"/>
      <c r="J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</row>
    <row r="13933" spans="1:23" x14ac:dyDescent="0.25">
      <c r="A13933" s="2"/>
      <c r="B13933" s="2"/>
      <c r="C13933" s="2"/>
      <c r="D13933" s="2"/>
      <c r="G13933" s="1"/>
      <c r="H13933" s="2"/>
      <c r="I13933" s="2"/>
      <c r="J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</row>
    <row r="13934" spans="1:23" x14ac:dyDescent="0.25">
      <c r="A13934" s="2"/>
      <c r="B13934" s="2"/>
      <c r="C13934" s="2"/>
      <c r="D13934" s="2"/>
      <c r="G13934" s="1"/>
      <c r="H13934" s="2"/>
      <c r="I13934" s="2"/>
      <c r="J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</row>
    <row r="13935" spans="1:23" x14ac:dyDescent="0.25">
      <c r="A13935" s="2"/>
      <c r="B13935" s="2"/>
      <c r="C13935" s="2"/>
      <c r="D13935" s="2"/>
      <c r="G13935" s="1"/>
      <c r="H13935" s="2"/>
      <c r="I13935" s="2"/>
      <c r="J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</row>
    <row r="13936" spans="1:23" x14ac:dyDescent="0.25">
      <c r="A13936" s="2"/>
      <c r="B13936" s="2"/>
      <c r="C13936" s="2"/>
      <c r="D13936" s="2"/>
      <c r="G13936" s="1"/>
      <c r="H13936" s="2"/>
      <c r="I13936" s="2"/>
      <c r="J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</row>
    <row r="13937" spans="1:23" x14ac:dyDescent="0.25">
      <c r="A13937" s="2"/>
      <c r="B13937" s="2"/>
      <c r="C13937" s="2"/>
      <c r="D13937" s="2"/>
      <c r="G13937" s="1"/>
      <c r="H13937" s="2"/>
      <c r="I13937" s="2"/>
      <c r="J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</row>
    <row r="13938" spans="1:23" x14ac:dyDescent="0.25">
      <c r="A13938" s="2"/>
      <c r="B13938" s="2"/>
      <c r="C13938" s="2"/>
      <c r="D13938" s="2"/>
      <c r="G13938" s="1"/>
      <c r="H13938" s="2"/>
      <c r="I13938" s="2"/>
      <c r="J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</row>
    <row r="13939" spans="1:23" x14ac:dyDescent="0.25">
      <c r="A13939" s="2"/>
      <c r="B13939" s="2"/>
      <c r="C13939" s="2"/>
      <c r="D13939" s="2"/>
      <c r="G13939" s="1"/>
      <c r="H13939" s="2"/>
      <c r="I13939" s="2"/>
      <c r="J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</row>
    <row r="13940" spans="1:23" x14ac:dyDescent="0.25">
      <c r="A13940" s="2"/>
      <c r="B13940" s="2"/>
      <c r="C13940" s="2"/>
      <c r="D13940" s="2"/>
      <c r="G13940" s="1"/>
      <c r="H13940" s="2"/>
      <c r="I13940" s="2"/>
      <c r="J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</row>
    <row r="13941" spans="1:23" x14ac:dyDescent="0.25">
      <c r="A13941" s="2"/>
      <c r="B13941" s="2"/>
      <c r="C13941" s="2"/>
      <c r="D13941" s="2"/>
      <c r="G13941" s="1"/>
      <c r="H13941" s="2"/>
      <c r="I13941" s="2"/>
      <c r="J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</row>
    <row r="13942" spans="1:23" x14ac:dyDescent="0.25">
      <c r="A13942" s="2"/>
      <c r="B13942" s="2"/>
      <c r="C13942" s="2"/>
      <c r="D13942" s="2"/>
      <c r="G13942" s="1"/>
      <c r="H13942" s="2"/>
      <c r="I13942" s="2"/>
      <c r="J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</row>
    <row r="13943" spans="1:23" x14ac:dyDescent="0.25">
      <c r="A13943" s="2"/>
      <c r="B13943" s="2"/>
      <c r="C13943" s="2"/>
      <c r="D13943" s="2"/>
      <c r="G13943" s="1"/>
      <c r="H13943" s="2"/>
      <c r="I13943" s="2"/>
      <c r="J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</row>
    <row r="13944" spans="1:23" x14ac:dyDescent="0.25">
      <c r="A13944" s="2"/>
      <c r="B13944" s="2"/>
      <c r="C13944" s="2"/>
      <c r="D13944" s="2"/>
      <c r="G13944" s="1"/>
      <c r="H13944" s="2"/>
      <c r="I13944" s="2"/>
      <c r="J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</row>
    <row r="13945" spans="1:23" x14ac:dyDescent="0.25">
      <c r="A13945" s="2"/>
      <c r="B13945" s="2"/>
      <c r="C13945" s="2"/>
      <c r="D13945" s="2"/>
      <c r="G13945" s="1"/>
      <c r="H13945" s="2"/>
      <c r="I13945" s="2"/>
      <c r="J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</row>
    <row r="13946" spans="1:23" x14ac:dyDescent="0.25">
      <c r="A13946" s="2"/>
      <c r="B13946" s="2"/>
      <c r="C13946" s="2"/>
      <c r="D13946" s="2"/>
      <c r="G13946" s="1"/>
      <c r="H13946" s="2"/>
      <c r="I13946" s="2"/>
      <c r="J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</row>
    <row r="13947" spans="1:23" x14ac:dyDescent="0.25">
      <c r="A13947" s="2"/>
      <c r="B13947" s="2"/>
      <c r="C13947" s="2"/>
      <c r="D13947" s="2"/>
      <c r="G13947" s="1"/>
      <c r="H13947" s="2"/>
      <c r="I13947" s="2"/>
      <c r="J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</row>
    <row r="13948" spans="1:23" x14ac:dyDescent="0.25">
      <c r="A13948" s="2"/>
      <c r="B13948" s="2"/>
      <c r="C13948" s="2"/>
      <c r="D13948" s="2"/>
      <c r="G13948" s="1"/>
      <c r="H13948" s="2"/>
      <c r="I13948" s="2"/>
      <c r="J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</row>
    <row r="13949" spans="1:23" x14ac:dyDescent="0.25">
      <c r="A13949" s="2"/>
      <c r="B13949" s="2"/>
      <c r="C13949" s="2"/>
      <c r="D13949" s="2"/>
      <c r="G13949" s="1"/>
      <c r="H13949" s="2"/>
      <c r="I13949" s="2"/>
      <c r="J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</row>
    <row r="13950" spans="1:23" x14ac:dyDescent="0.25">
      <c r="A13950" s="2"/>
      <c r="B13950" s="2"/>
      <c r="C13950" s="2"/>
      <c r="D13950" s="2"/>
      <c r="G13950" s="1"/>
      <c r="H13950" s="2"/>
      <c r="I13950" s="2"/>
      <c r="J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</row>
    <row r="13951" spans="1:23" x14ac:dyDescent="0.25">
      <c r="A13951" s="2"/>
      <c r="B13951" s="2"/>
      <c r="C13951" s="2"/>
      <c r="D13951" s="2"/>
      <c r="G13951" s="1"/>
      <c r="H13951" s="2"/>
      <c r="I13951" s="2"/>
      <c r="J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</row>
    <row r="13952" spans="1:23" x14ac:dyDescent="0.25">
      <c r="A13952" s="2"/>
      <c r="B13952" s="2"/>
      <c r="C13952" s="2"/>
      <c r="D13952" s="2"/>
      <c r="G13952" s="1"/>
      <c r="H13952" s="2"/>
      <c r="I13952" s="2"/>
      <c r="J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</row>
    <row r="13953" spans="1:23" x14ac:dyDescent="0.25">
      <c r="A13953" s="2"/>
      <c r="B13953" s="2"/>
      <c r="C13953" s="2"/>
      <c r="D13953" s="2"/>
      <c r="G13953" s="1"/>
      <c r="H13953" s="2"/>
      <c r="I13953" s="2"/>
      <c r="J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</row>
    <row r="13954" spans="1:23" x14ac:dyDescent="0.25">
      <c r="A13954" s="2"/>
      <c r="B13954" s="2"/>
      <c r="C13954" s="2"/>
      <c r="D13954" s="2"/>
      <c r="G13954" s="1"/>
      <c r="H13954" s="2"/>
      <c r="I13954" s="2"/>
      <c r="J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</row>
    <row r="13955" spans="1:23" x14ac:dyDescent="0.25">
      <c r="A13955" s="2"/>
      <c r="B13955" s="2"/>
      <c r="C13955" s="2"/>
      <c r="D13955" s="2"/>
      <c r="G13955" s="1"/>
      <c r="H13955" s="2"/>
      <c r="I13955" s="2"/>
      <c r="J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</row>
    <row r="13956" spans="1:23" x14ac:dyDescent="0.25">
      <c r="A13956" s="2"/>
      <c r="B13956" s="2"/>
      <c r="C13956" s="2"/>
      <c r="D13956" s="2"/>
      <c r="G13956" s="1"/>
      <c r="H13956" s="2"/>
      <c r="I13956" s="2"/>
      <c r="J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</row>
    <row r="13957" spans="1:23" x14ac:dyDescent="0.25">
      <c r="A13957" s="2"/>
      <c r="B13957" s="2"/>
      <c r="C13957" s="2"/>
      <c r="D13957" s="2"/>
      <c r="G13957" s="1"/>
      <c r="H13957" s="2"/>
      <c r="I13957" s="2"/>
      <c r="J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</row>
    <row r="13958" spans="1:23" x14ac:dyDescent="0.25">
      <c r="A13958" s="2"/>
      <c r="B13958" s="2"/>
      <c r="C13958" s="2"/>
      <c r="D13958" s="2"/>
      <c r="G13958" s="1"/>
      <c r="H13958" s="2"/>
      <c r="I13958" s="2"/>
      <c r="J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</row>
    <row r="13959" spans="1:23" x14ac:dyDescent="0.25">
      <c r="A13959" s="2"/>
      <c r="B13959" s="2"/>
      <c r="C13959" s="2"/>
      <c r="D13959" s="2"/>
      <c r="G13959" s="1"/>
      <c r="H13959" s="2"/>
      <c r="I13959" s="2"/>
      <c r="J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</row>
    <row r="13960" spans="1:23" x14ac:dyDescent="0.25">
      <c r="A13960" s="2"/>
      <c r="B13960" s="2"/>
      <c r="C13960" s="2"/>
      <c r="D13960" s="2"/>
      <c r="G13960" s="1"/>
      <c r="H13960" s="2"/>
      <c r="I13960" s="2"/>
      <c r="J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</row>
    <row r="13961" spans="1:23" x14ac:dyDescent="0.25">
      <c r="A13961" s="2"/>
      <c r="B13961" s="2"/>
      <c r="C13961" s="2"/>
      <c r="D13961" s="2"/>
      <c r="G13961" s="1"/>
      <c r="H13961" s="2"/>
      <c r="I13961" s="2"/>
      <c r="J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</row>
    <row r="13962" spans="1:23" x14ac:dyDescent="0.25">
      <c r="A13962" s="2"/>
      <c r="B13962" s="2"/>
      <c r="C13962" s="2"/>
      <c r="D13962" s="2"/>
      <c r="G13962" s="1"/>
      <c r="H13962" s="2"/>
      <c r="I13962" s="2"/>
      <c r="J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</row>
    <row r="13963" spans="1:23" x14ac:dyDescent="0.25">
      <c r="A13963" s="2"/>
      <c r="B13963" s="2"/>
      <c r="C13963" s="2"/>
      <c r="D13963" s="2"/>
      <c r="G13963" s="1"/>
      <c r="H13963" s="2"/>
      <c r="I13963" s="2"/>
      <c r="J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</row>
    <row r="13964" spans="1:23" x14ac:dyDescent="0.25">
      <c r="A13964" s="2"/>
      <c r="B13964" s="2"/>
      <c r="C13964" s="2"/>
      <c r="D13964" s="2"/>
      <c r="G13964" s="1"/>
      <c r="H13964" s="2"/>
      <c r="I13964" s="2"/>
      <c r="J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</row>
    <row r="13965" spans="1:23" x14ac:dyDescent="0.25">
      <c r="A13965" s="2"/>
      <c r="B13965" s="2"/>
      <c r="C13965" s="2"/>
      <c r="D13965" s="2"/>
      <c r="G13965" s="1"/>
      <c r="H13965" s="2"/>
      <c r="I13965" s="2"/>
      <c r="J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</row>
    <row r="13966" spans="1:23" x14ac:dyDescent="0.25">
      <c r="A13966" s="2"/>
      <c r="B13966" s="2"/>
      <c r="C13966" s="2"/>
      <c r="D13966" s="2"/>
      <c r="G13966" s="1"/>
      <c r="H13966" s="2"/>
      <c r="I13966" s="2"/>
      <c r="J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</row>
    <row r="13967" spans="1:23" x14ac:dyDescent="0.25">
      <c r="A13967" s="2"/>
      <c r="B13967" s="2"/>
      <c r="C13967" s="2"/>
      <c r="D13967" s="2"/>
      <c r="G13967" s="1"/>
      <c r="H13967" s="2"/>
      <c r="I13967" s="2"/>
      <c r="J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</row>
    <row r="13968" spans="1:23" x14ac:dyDescent="0.25">
      <c r="A13968" s="2"/>
      <c r="B13968" s="2"/>
      <c r="C13968" s="2"/>
      <c r="D13968" s="2"/>
      <c r="G13968" s="1"/>
      <c r="H13968" s="2"/>
      <c r="I13968" s="2"/>
      <c r="J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</row>
    <row r="13969" spans="1:23" x14ac:dyDescent="0.25">
      <c r="A13969" s="2"/>
      <c r="B13969" s="2"/>
      <c r="C13969" s="2"/>
      <c r="D13969" s="2"/>
      <c r="G13969" s="1"/>
      <c r="H13969" s="2"/>
      <c r="I13969" s="2"/>
      <c r="J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</row>
    <row r="13970" spans="1:23" x14ac:dyDescent="0.25">
      <c r="A13970" s="2"/>
      <c r="B13970" s="2"/>
      <c r="C13970" s="2"/>
      <c r="D13970" s="2"/>
      <c r="G13970" s="1"/>
      <c r="H13970" s="2"/>
      <c r="I13970" s="2"/>
      <c r="J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</row>
    <row r="13971" spans="1:23" x14ac:dyDescent="0.25">
      <c r="A13971" s="2"/>
      <c r="B13971" s="2"/>
      <c r="C13971" s="2"/>
      <c r="D13971" s="2"/>
      <c r="G13971" s="1"/>
      <c r="H13971" s="2"/>
      <c r="I13971" s="2"/>
      <c r="J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</row>
    <row r="13972" spans="1:23" x14ac:dyDescent="0.25">
      <c r="A13972" s="2"/>
      <c r="B13972" s="2"/>
      <c r="C13972" s="2"/>
      <c r="D13972" s="2"/>
      <c r="G13972" s="1"/>
      <c r="H13972" s="2"/>
      <c r="I13972" s="2"/>
      <c r="J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</row>
    <row r="13973" spans="1:23" x14ac:dyDescent="0.25">
      <c r="A13973" s="2"/>
      <c r="B13973" s="2"/>
      <c r="C13973" s="2"/>
      <c r="D13973" s="2"/>
      <c r="G13973" s="1"/>
      <c r="H13973" s="2"/>
      <c r="I13973" s="2"/>
      <c r="J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</row>
    <row r="13974" spans="1:23" x14ac:dyDescent="0.25">
      <c r="A13974" s="2"/>
      <c r="B13974" s="2"/>
      <c r="C13974" s="2"/>
      <c r="D13974" s="2"/>
      <c r="G13974" s="1"/>
      <c r="H13974" s="2"/>
      <c r="I13974" s="2"/>
      <c r="J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</row>
    <row r="13975" spans="1:23" x14ac:dyDescent="0.25">
      <c r="A13975" s="2"/>
      <c r="B13975" s="2"/>
      <c r="C13975" s="2"/>
      <c r="D13975" s="2"/>
      <c r="G13975" s="1"/>
      <c r="H13975" s="2"/>
      <c r="I13975" s="2"/>
      <c r="J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</row>
    <row r="13976" spans="1:23" x14ac:dyDescent="0.25">
      <c r="A13976" s="2"/>
      <c r="B13976" s="2"/>
      <c r="C13976" s="2"/>
      <c r="D13976" s="2"/>
      <c r="G13976" s="1"/>
      <c r="H13976" s="2"/>
      <c r="I13976" s="2"/>
      <c r="J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</row>
    <row r="13977" spans="1:23" x14ac:dyDescent="0.25">
      <c r="A13977" s="2"/>
      <c r="B13977" s="2"/>
      <c r="C13977" s="2"/>
      <c r="D13977" s="2"/>
      <c r="G13977" s="1"/>
      <c r="H13977" s="2"/>
      <c r="I13977" s="2"/>
      <c r="J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</row>
    <row r="13978" spans="1:23" x14ac:dyDescent="0.25">
      <c r="A13978" s="2"/>
      <c r="B13978" s="2"/>
      <c r="C13978" s="2"/>
      <c r="D13978" s="2"/>
      <c r="G13978" s="1"/>
      <c r="H13978" s="2"/>
      <c r="I13978" s="2"/>
      <c r="J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</row>
    <row r="13979" spans="1:23" x14ac:dyDescent="0.25">
      <c r="A13979" s="2"/>
      <c r="B13979" s="2"/>
      <c r="C13979" s="2"/>
      <c r="D13979" s="2"/>
      <c r="G13979" s="1"/>
      <c r="H13979" s="2"/>
      <c r="I13979" s="2"/>
      <c r="J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</row>
    <row r="13980" spans="1:23" x14ac:dyDescent="0.25">
      <c r="A13980" s="2"/>
      <c r="B13980" s="2"/>
      <c r="C13980" s="2"/>
      <c r="D13980" s="2"/>
      <c r="G13980" s="1"/>
      <c r="H13980" s="2"/>
      <c r="I13980" s="2"/>
      <c r="J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</row>
    <row r="13981" spans="1:23" x14ac:dyDescent="0.25">
      <c r="A13981" s="2"/>
      <c r="B13981" s="2"/>
      <c r="C13981" s="2"/>
      <c r="D13981" s="2"/>
      <c r="G13981" s="1"/>
      <c r="H13981" s="2"/>
      <c r="I13981" s="2"/>
      <c r="J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</row>
    <row r="13982" spans="1:23" x14ac:dyDescent="0.25">
      <c r="A13982" s="2"/>
      <c r="B13982" s="2"/>
      <c r="C13982" s="2"/>
      <c r="D13982" s="2"/>
      <c r="G13982" s="1"/>
      <c r="H13982" s="2"/>
      <c r="I13982" s="2"/>
      <c r="J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</row>
    <row r="13983" spans="1:23" x14ac:dyDescent="0.25">
      <c r="A13983" s="2"/>
      <c r="B13983" s="2"/>
      <c r="C13983" s="2"/>
      <c r="D13983" s="2"/>
      <c r="G13983" s="1"/>
      <c r="H13983" s="2"/>
      <c r="I13983" s="2"/>
      <c r="J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</row>
    <row r="13984" spans="1:23" x14ac:dyDescent="0.25">
      <c r="A13984" s="2"/>
      <c r="B13984" s="2"/>
      <c r="C13984" s="2"/>
      <c r="D13984" s="2"/>
      <c r="G13984" s="1"/>
      <c r="H13984" s="2"/>
      <c r="I13984" s="2"/>
      <c r="J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</row>
    <row r="13985" spans="1:23" x14ac:dyDescent="0.25">
      <c r="A13985" s="2"/>
      <c r="B13985" s="2"/>
      <c r="C13985" s="2"/>
      <c r="D13985" s="2"/>
      <c r="G13985" s="1"/>
      <c r="H13985" s="2"/>
      <c r="I13985" s="2"/>
      <c r="J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</row>
    <row r="13986" spans="1:23" x14ac:dyDescent="0.25">
      <c r="A13986" s="2"/>
      <c r="B13986" s="2"/>
      <c r="C13986" s="2"/>
      <c r="D13986" s="2"/>
      <c r="G13986" s="1"/>
      <c r="H13986" s="2"/>
      <c r="I13986" s="2"/>
      <c r="J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</row>
    <row r="13987" spans="1:23" x14ac:dyDescent="0.25">
      <c r="A13987" s="2"/>
      <c r="B13987" s="2"/>
      <c r="C13987" s="2"/>
      <c r="D13987" s="2"/>
      <c r="G13987" s="1"/>
      <c r="H13987" s="2"/>
      <c r="I13987" s="2"/>
      <c r="J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</row>
    <row r="13988" spans="1:23" x14ac:dyDescent="0.25">
      <c r="A13988" s="2"/>
      <c r="B13988" s="2"/>
      <c r="C13988" s="2"/>
      <c r="D13988" s="2"/>
      <c r="G13988" s="1"/>
      <c r="H13988" s="2"/>
      <c r="I13988" s="2"/>
      <c r="J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</row>
    <row r="13989" spans="1:23" x14ac:dyDescent="0.25">
      <c r="A13989" s="2"/>
      <c r="B13989" s="2"/>
      <c r="C13989" s="2"/>
      <c r="D13989" s="2"/>
      <c r="G13989" s="1"/>
      <c r="H13989" s="2"/>
      <c r="I13989" s="2"/>
      <c r="J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</row>
    <row r="13990" spans="1:23" x14ac:dyDescent="0.25">
      <c r="A13990" s="2"/>
      <c r="B13990" s="2"/>
      <c r="C13990" s="2"/>
      <c r="D13990" s="2"/>
      <c r="G13990" s="1"/>
      <c r="H13990" s="2"/>
      <c r="I13990" s="2"/>
      <c r="J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</row>
    <row r="13991" spans="1:23" x14ac:dyDescent="0.25">
      <c r="A13991" s="2"/>
      <c r="B13991" s="2"/>
      <c r="C13991" s="2"/>
      <c r="D13991" s="2"/>
      <c r="G13991" s="1"/>
      <c r="H13991" s="2"/>
      <c r="I13991" s="2"/>
      <c r="J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</row>
    <row r="13992" spans="1:23" x14ac:dyDescent="0.25">
      <c r="A13992" s="2"/>
      <c r="B13992" s="2"/>
      <c r="C13992" s="2"/>
      <c r="D13992" s="2"/>
      <c r="G13992" s="1"/>
      <c r="H13992" s="2"/>
      <c r="I13992" s="2"/>
      <c r="J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</row>
    <row r="13993" spans="1:23" x14ac:dyDescent="0.25">
      <c r="A13993" s="2"/>
      <c r="B13993" s="2"/>
      <c r="C13993" s="2"/>
      <c r="D13993" s="2"/>
      <c r="G13993" s="1"/>
      <c r="H13993" s="2"/>
      <c r="I13993" s="2"/>
      <c r="J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</row>
    <row r="13994" spans="1:23" x14ac:dyDescent="0.25">
      <c r="A13994" s="2"/>
      <c r="B13994" s="2"/>
      <c r="C13994" s="2"/>
      <c r="D13994" s="2"/>
      <c r="G13994" s="1"/>
      <c r="H13994" s="2"/>
      <c r="I13994" s="2"/>
      <c r="J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</row>
    <row r="13995" spans="1:23" x14ac:dyDescent="0.25">
      <c r="A13995" s="2"/>
      <c r="B13995" s="2"/>
      <c r="C13995" s="2"/>
      <c r="D13995" s="2"/>
      <c r="G13995" s="1"/>
      <c r="H13995" s="2"/>
      <c r="I13995" s="2"/>
      <c r="J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</row>
    <row r="13996" spans="1:23" x14ac:dyDescent="0.25">
      <c r="A13996" s="2"/>
      <c r="B13996" s="2"/>
      <c r="C13996" s="2"/>
      <c r="D13996" s="2"/>
      <c r="G13996" s="1"/>
      <c r="H13996" s="2"/>
      <c r="I13996" s="2"/>
      <c r="J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</row>
    <row r="13997" spans="1:23" x14ac:dyDescent="0.25">
      <c r="A13997" s="2"/>
      <c r="B13997" s="2"/>
      <c r="C13997" s="2"/>
      <c r="D13997" s="2"/>
      <c r="G13997" s="1"/>
      <c r="H13997" s="2"/>
      <c r="I13997" s="2"/>
      <c r="J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</row>
    <row r="13998" spans="1:23" x14ac:dyDescent="0.25">
      <c r="A13998" s="2"/>
      <c r="B13998" s="2"/>
      <c r="C13998" s="2"/>
      <c r="D13998" s="2"/>
      <c r="G13998" s="1"/>
      <c r="H13998" s="2"/>
      <c r="I13998" s="2"/>
      <c r="J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</row>
    <row r="13999" spans="1:23" x14ac:dyDescent="0.25">
      <c r="A13999" s="2"/>
      <c r="B13999" s="2"/>
      <c r="C13999" s="2"/>
      <c r="D13999" s="2"/>
      <c r="G13999" s="1"/>
      <c r="H13999" s="2"/>
      <c r="I13999" s="2"/>
      <c r="J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</row>
    <row r="14000" spans="1:23" x14ac:dyDescent="0.25">
      <c r="A14000" s="2"/>
      <c r="B14000" s="2"/>
      <c r="C14000" s="2"/>
      <c r="D14000" s="2"/>
      <c r="G14000" s="1"/>
      <c r="H14000" s="2"/>
      <c r="I14000" s="2"/>
      <c r="J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</row>
    <row r="14001" spans="1:23" x14ac:dyDescent="0.25">
      <c r="A14001" s="2"/>
      <c r="B14001" s="2"/>
      <c r="C14001" s="2"/>
      <c r="D14001" s="2"/>
      <c r="G14001" s="1"/>
      <c r="H14001" s="2"/>
      <c r="I14001" s="2"/>
      <c r="J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</row>
    <row r="14002" spans="1:23" x14ac:dyDescent="0.25">
      <c r="A14002" s="2"/>
      <c r="B14002" s="2"/>
      <c r="C14002" s="2"/>
      <c r="D14002" s="2"/>
      <c r="G14002" s="1"/>
      <c r="H14002" s="2"/>
      <c r="I14002" s="2"/>
      <c r="J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</row>
    <row r="14003" spans="1:23" x14ac:dyDescent="0.25">
      <c r="A14003" s="2"/>
      <c r="B14003" s="2"/>
      <c r="C14003" s="2"/>
      <c r="D14003" s="2"/>
      <c r="G14003" s="1"/>
      <c r="H14003" s="2"/>
      <c r="I14003" s="2"/>
      <c r="J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</row>
    <row r="14004" spans="1:23" x14ac:dyDescent="0.25">
      <c r="A14004" s="2"/>
      <c r="B14004" s="2"/>
      <c r="C14004" s="2"/>
      <c r="D14004" s="2"/>
      <c r="G14004" s="1"/>
      <c r="H14004" s="2"/>
      <c r="I14004" s="2"/>
      <c r="J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</row>
    <row r="14005" spans="1:23" x14ac:dyDescent="0.25">
      <c r="A14005" s="2"/>
      <c r="B14005" s="2"/>
      <c r="C14005" s="2"/>
      <c r="D14005" s="2"/>
      <c r="G14005" s="1"/>
      <c r="H14005" s="2"/>
      <c r="I14005" s="2"/>
      <c r="J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</row>
    <row r="14006" spans="1:23" x14ac:dyDescent="0.25">
      <c r="A14006" s="2"/>
      <c r="B14006" s="2"/>
      <c r="C14006" s="2"/>
      <c r="D14006" s="2"/>
      <c r="G14006" s="1"/>
      <c r="H14006" s="2"/>
      <c r="I14006" s="2"/>
      <c r="J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</row>
    <row r="14007" spans="1:23" x14ac:dyDescent="0.25">
      <c r="A14007" s="2"/>
      <c r="B14007" s="2"/>
      <c r="C14007" s="2"/>
      <c r="D14007" s="2"/>
      <c r="G14007" s="1"/>
      <c r="H14007" s="2"/>
      <c r="I14007" s="2"/>
      <c r="J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</row>
    <row r="14008" spans="1:23" x14ac:dyDescent="0.25">
      <c r="A14008" s="2"/>
      <c r="B14008" s="2"/>
      <c r="C14008" s="2"/>
      <c r="D14008" s="2"/>
      <c r="G14008" s="1"/>
      <c r="H14008" s="2"/>
      <c r="I14008" s="2"/>
      <c r="J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</row>
    <row r="14009" spans="1:23" x14ac:dyDescent="0.25">
      <c r="A14009" s="2"/>
      <c r="B14009" s="2"/>
      <c r="C14009" s="2"/>
      <c r="D14009" s="2"/>
      <c r="G14009" s="1"/>
      <c r="H14009" s="2"/>
      <c r="I14009" s="2"/>
      <c r="J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</row>
    <row r="14010" spans="1:23" x14ac:dyDescent="0.25">
      <c r="A14010" s="2"/>
      <c r="B14010" s="2"/>
      <c r="C14010" s="2"/>
      <c r="D14010" s="2"/>
      <c r="G14010" s="1"/>
      <c r="H14010" s="2"/>
      <c r="I14010" s="2"/>
      <c r="J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</row>
    <row r="14011" spans="1:23" x14ac:dyDescent="0.25">
      <c r="A14011" s="2"/>
      <c r="B14011" s="2"/>
      <c r="C14011" s="2"/>
      <c r="D14011" s="2"/>
      <c r="G14011" s="1"/>
      <c r="H14011" s="2"/>
      <c r="I14011" s="2"/>
      <c r="J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</row>
    <row r="14012" spans="1:23" x14ac:dyDescent="0.25">
      <c r="A14012" s="2"/>
      <c r="B14012" s="2"/>
      <c r="C14012" s="2"/>
      <c r="D14012" s="2"/>
      <c r="G14012" s="1"/>
      <c r="H14012" s="2"/>
      <c r="I14012" s="2"/>
      <c r="J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</row>
    <row r="14013" spans="1:23" x14ac:dyDescent="0.25">
      <c r="A14013" s="2"/>
      <c r="B14013" s="2"/>
      <c r="C14013" s="2"/>
      <c r="D14013" s="2"/>
      <c r="G14013" s="1"/>
      <c r="H14013" s="2"/>
      <c r="I14013" s="2"/>
      <c r="J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</row>
    <row r="14014" spans="1:23" x14ac:dyDescent="0.25">
      <c r="A14014" s="2"/>
      <c r="B14014" s="2"/>
      <c r="C14014" s="2"/>
      <c r="D14014" s="2"/>
      <c r="G14014" s="1"/>
      <c r="H14014" s="2"/>
      <c r="I14014" s="2"/>
      <c r="J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</row>
    <row r="14015" spans="1:23" x14ac:dyDescent="0.25">
      <c r="A14015" s="2"/>
      <c r="B14015" s="2"/>
      <c r="C14015" s="2"/>
      <c r="D14015" s="2"/>
      <c r="G14015" s="1"/>
      <c r="H14015" s="2"/>
      <c r="I14015" s="2"/>
      <c r="J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</row>
    <row r="14016" spans="1:23" x14ac:dyDescent="0.25">
      <c r="A14016" s="2"/>
      <c r="B14016" s="2"/>
      <c r="C14016" s="2"/>
      <c r="D14016" s="2"/>
      <c r="G14016" s="1"/>
      <c r="H14016" s="2"/>
      <c r="I14016" s="2"/>
      <c r="J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</row>
    <row r="14017" spans="1:23" x14ac:dyDescent="0.25">
      <c r="A14017" s="2"/>
      <c r="B14017" s="2"/>
      <c r="C14017" s="2"/>
      <c r="D14017" s="2"/>
      <c r="G14017" s="1"/>
      <c r="H14017" s="2"/>
      <c r="I14017" s="2"/>
      <c r="J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</row>
    <row r="14018" spans="1:23" x14ac:dyDescent="0.25">
      <c r="A14018" s="2"/>
      <c r="B14018" s="2"/>
      <c r="C14018" s="2"/>
      <c r="D14018" s="2"/>
      <c r="G14018" s="1"/>
      <c r="H14018" s="2"/>
      <c r="I14018" s="2"/>
      <c r="J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</row>
    <row r="14019" spans="1:23" x14ac:dyDescent="0.25">
      <c r="A14019" s="2"/>
      <c r="B14019" s="2"/>
      <c r="C14019" s="2"/>
      <c r="D14019" s="2"/>
      <c r="G14019" s="1"/>
      <c r="H14019" s="2"/>
      <c r="I14019" s="2"/>
      <c r="J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</row>
    <row r="14020" spans="1:23" x14ac:dyDescent="0.25">
      <c r="A14020" s="2"/>
      <c r="B14020" s="2"/>
      <c r="C14020" s="2"/>
      <c r="D14020" s="2"/>
      <c r="G14020" s="1"/>
      <c r="H14020" s="2"/>
      <c r="I14020" s="2"/>
      <c r="J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</row>
    <row r="14021" spans="1:23" x14ac:dyDescent="0.25">
      <c r="A14021" s="2"/>
      <c r="B14021" s="2"/>
      <c r="C14021" s="2"/>
      <c r="D14021" s="2"/>
      <c r="G14021" s="1"/>
      <c r="H14021" s="2"/>
      <c r="I14021" s="2"/>
      <c r="J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</row>
    <row r="14022" spans="1:23" x14ac:dyDescent="0.25">
      <c r="A14022" s="2"/>
      <c r="B14022" s="2"/>
      <c r="C14022" s="2"/>
      <c r="D14022" s="2"/>
      <c r="G14022" s="1"/>
      <c r="H14022" s="2"/>
      <c r="I14022" s="2"/>
      <c r="J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</row>
    <row r="14023" spans="1:23" x14ac:dyDescent="0.25">
      <c r="A14023" s="2"/>
      <c r="B14023" s="2"/>
      <c r="C14023" s="2"/>
      <c r="D14023" s="2"/>
      <c r="G14023" s="1"/>
      <c r="H14023" s="2"/>
      <c r="I14023" s="2"/>
      <c r="J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</row>
    <row r="14024" spans="1:23" x14ac:dyDescent="0.25">
      <c r="A14024" s="2"/>
      <c r="B14024" s="2"/>
      <c r="C14024" s="2"/>
      <c r="D14024" s="2"/>
      <c r="G14024" s="1"/>
      <c r="H14024" s="2"/>
      <c r="I14024" s="2"/>
      <c r="J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</row>
    <row r="14025" spans="1:23" x14ac:dyDescent="0.25">
      <c r="A14025" s="2"/>
      <c r="B14025" s="2"/>
      <c r="C14025" s="2"/>
      <c r="D14025" s="2"/>
      <c r="G14025" s="1"/>
      <c r="H14025" s="2"/>
      <c r="I14025" s="2"/>
      <c r="J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</row>
    <row r="14026" spans="1:23" x14ac:dyDescent="0.25">
      <c r="A14026" s="2"/>
      <c r="B14026" s="2"/>
      <c r="C14026" s="2"/>
      <c r="D14026" s="2"/>
      <c r="G14026" s="1"/>
      <c r="H14026" s="2"/>
      <c r="I14026" s="2"/>
      <c r="J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</row>
    <row r="14027" spans="1:23" x14ac:dyDescent="0.25">
      <c r="A14027" s="2"/>
      <c r="B14027" s="2"/>
      <c r="C14027" s="2"/>
      <c r="D14027" s="2"/>
      <c r="G14027" s="1"/>
      <c r="H14027" s="2"/>
      <c r="I14027" s="2"/>
      <c r="J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</row>
    <row r="14028" spans="1:23" x14ac:dyDescent="0.25">
      <c r="A14028" s="2"/>
      <c r="B14028" s="2"/>
      <c r="C14028" s="2"/>
      <c r="D14028" s="2"/>
      <c r="G14028" s="1"/>
      <c r="H14028" s="2"/>
      <c r="I14028" s="2"/>
      <c r="J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</row>
    <row r="14029" spans="1:23" x14ac:dyDescent="0.25">
      <c r="A14029" s="2"/>
      <c r="B14029" s="2"/>
      <c r="C14029" s="2"/>
      <c r="D14029" s="2"/>
      <c r="G14029" s="1"/>
      <c r="H14029" s="2"/>
      <c r="I14029" s="2"/>
      <c r="J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</row>
    <row r="14030" spans="1:23" x14ac:dyDescent="0.25">
      <c r="A14030" s="2"/>
      <c r="B14030" s="2"/>
      <c r="C14030" s="2"/>
      <c r="D14030" s="2"/>
      <c r="G14030" s="1"/>
      <c r="H14030" s="2"/>
      <c r="I14030" s="2"/>
      <c r="J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</row>
    <row r="14031" spans="1:23" x14ac:dyDescent="0.25">
      <c r="A14031" s="2"/>
      <c r="B14031" s="2"/>
      <c r="C14031" s="2"/>
      <c r="D14031" s="2"/>
      <c r="G14031" s="1"/>
      <c r="H14031" s="2"/>
      <c r="I14031" s="2"/>
      <c r="J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</row>
    <row r="14032" spans="1:23" x14ac:dyDescent="0.25">
      <c r="A14032" s="2"/>
      <c r="B14032" s="2"/>
      <c r="C14032" s="2"/>
      <c r="D14032" s="2"/>
      <c r="G14032" s="1"/>
      <c r="H14032" s="2"/>
      <c r="I14032" s="2"/>
      <c r="J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</row>
    <row r="14033" spans="1:23" x14ac:dyDescent="0.25">
      <c r="A14033" s="2"/>
      <c r="B14033" s="2"/>
      <c r="C14033" s="2"/>
      <c r="D14033" s="2"/>
      <c r="G14033" s="1"/>
      <c r="H14033" s="2"/>
      <c r="I14033" s="2"/>
      <c r="J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</row>
    <row r="14034" spans="1:23" x14ac:dyDescent="0.25">
      <c r="A14034" s="2"/>
      <c r="B14034" s="2"/>
      <c r="C14034" s="2"/>
      <c r="D14034" s="2"/>
      <c r="G14034" s="1"/>
      <c r="H14034" s="2"/>
      <c r="I14034" s="2"/>
      <c r="J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</row>
    <row r="14035" spans="1:23" x14ac:dyDescent="0.25">
      <c r="A14035" s="2"/>
      <c r="B14035" s="2"/>
      <c r="C14035" s="2"/>
      <c r="D14035" s="2"/>
      <c r="G14035" s="1"/>
      <c r="H14035" s="2"/>
      <c r="I14035" s="2"/>
      <c r="J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</row>
    <row r="14036" spans="1:23" x14ac:dyDescent="0.25">
      <c r="A14036" s="2"/>
      <c r="B14036" s="2"/>
      <c r="C14036" s="2"/>
      <c r="D14036" s="2"/>
      <c r="G14036" s="1"/>
      <c r="H14036" s="2"/>
      <c r="I14036" s="2"/>
      <c r="J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</row>
    <row r="14037" spans="1:23" x14ac:dyDescent="0.25">
      <c r="A14037" s="2"/>
      <c r="B14037" s="2"/>
      <c r="C14037" s="2"/>
      <c r="D14037" s="2"/>
      <c r="G14037" s="1"/>
      <c r="H14037" s="2"/>
      <c r="I14037" s="2"/>
      <c r="J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</row>
    <row r="14038" spans="1:23" x14ac:dyDescent="0.25">
      <c r="A14038" s="2"/>
      <c r="B14038" s="2"/>
      <c r="C14038" s="2"/>
      <c r="D14038" s="2"/>
      <c r="G14038" s="1"/>
      <c r="H14038" s="2"/>
      <c r="I14038" s="2"/>
      <c r="J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</row>
    <row r="14039" spans="1:23" x14ac:dyDescent="0.25">
      <c r="A14039" s="2"/>
      <c r="B14039" s="2"/>
      <c r="C14039" s="2"/>
      <c r="D14039" s="2"/>
      <c r="G14039" s="1"/>
      <c r="H14039" s="2"/>
      <c r="I14039" s="2"/>
      <c r="J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</row>
    <row r="14040" spans="1:23" x14ac:dyDescent="0.25">
      <c r="A14040" s="2"/>
      <c r="B14040" s="2"/>
      <c r="C14040" s="2"/>
      <c r="D14040" s="2"/>
      <c r="G14040" s="1"/>
      <c r="H14040" s="2"/>
      <c r="I14040" s="2"/>
      <c r="J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</row>
    <row r="14041" spans="1:23" x14ac:dyDescent="0.25">
      <c r="A14041" s="2"/>
      <c r="B14041" s="2"/>
      <c r="C14041" s="2"/>
      <c r="D14041" s="2"/>
      <c r="G14041" s="1"/>
      <c r="H14041" s="2"/>
      <c r="I14041" s="2"/>
      <c r="J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</row>
    <row r="14042" spans="1:23" x14ac:dyDescent="0.25">
      <c r="A14042" s="2"/>
      <c r="B14042" s="2"/>
      <c r="C14042" s="2"/>
      <c r="D14042" s="2"/>
      <c r="G14042" s="1"/>
      <c r="H14042" s="2"/>
      <c r="I14042" s="2"/>
      <c r="J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</row>
    <row r="14043" spans="1:23" x14ac:dyDescent="0.25">
      <c r="A14043" s="2"/>
      <c r="B14043" s="2"/>
      <c r="C14043" s="2"/>
      <c r="D14043" s="2"/>
      <c r="G14043" s="1"/>
      <c r="H14043" s="2"/>
      <c r="I14043" s="2"/>
      <c r="J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</row>
    <row r="14044" spans="1:23" x14ac:dyDescent="0.25">
      <c r="A14044" s="2"/>
      <c r="B14044" s="2"/>
      <c r="C14044" s="2"/>
      <c r="D14044" s="2"/>
      <c r="G14044" s="1"/>
      <c r="H14044" s="2"/>
      <c r="I14044" s="2"/>
      <c r="J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</row>
    <row r="14045" spans="1:23" x14ac:dyDescent="0.25">
      <c r="A14045" s="2"/>
      <c r="B14045" s="2"/>
      <c r="C14045" s="2"/>
      <c r="D14045" s="2"/>
      <c r="G14045" s="1"/>
      <c r="H14045" s="2"/>
      <c r="I14045" s="2"/>
      <c r="J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</row>
    <row r="14046" spans="1:23" x14ac:dyDescent="0.25">
      <c r="A14046" s="2"/>
      <c r="B14046" s="2"/>
      <c r="C14046" s="2"/>
      <c r="D14046" s="2"/>
      <c r="G14046" s="1"/>
      <c r="H14046" s="2"/>
      <c r="I14046" s="2"/>
      <c r="J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</row>
    <row r="14047" spans="1:23" x14ac:dyDescent="0.25">
      <c r="A14047" s="2"/>
      <c r="B14047" s="2"/>
      <c r="C14047" s="2"/>
      <c r="D14047" s="2"/>
      <c r="G14047" s="1"/>
      <c r="H14047" s="2"/>
      <c r="I14047" s="2"/>
      <c r="J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</row>
    <row r="14048" spans="1:23" x14ac:dyDescent="0.25">
      <c r="A14048" s="2"/>
      <c r="B14048" s="2"/>
      <c r="C14048" s="2"/>
      <c r="D14048" s="2"/>
      <c r="G14048" s="1"/>
      <c r="H14048" s="2"/>
      <c r="I14048" s="2"/>
      <c r="J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</row>
    <row r="14049" spans="1:23" x14ac:dyDescent="0.25">
      <c r="A14049" s="2"/>
      <c r="B14049" s="2"/>
      <c r="C14049" s="2"/>
      <c r="D14049" s="2"/>
      <c r="G14049" s="1"/>
      <c r="H14049" s="2"/>
      <c r="I14049" s="2"/>
      <c r="J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</row>
    <row r="14050" spans="1:23" x14ac:dyDescent="0.25">
      <c r="A14050" s="2"/>
      <c r="B14050" s="2"/>
      <c r="C14050" s="2"/>
      <c r="D14050" s="2"/>
      <c r="G14050" s="1"/>
      <c r="H14050" s="2"/>
      <c r="I14050" s="2"/>
      <c r="J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</row>
    <row r="14051" spans="1:23" x14ac:dyDescent="0.25">
      <c r="A14051" s="2"/>
      <c r="B14051" s="2"/>
      <c r="C14051" s="2"/>
      <c r="D14051" s="2"/>
      <c r="G14051" s="1"/>
      <c r="H14051" s="2"/>
      <c r="I14051" s="2"/>
      <c r="J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</row>
    <row r="14052" spans="1:23" x14ac:dyDescent="0.25">
      <c r="A14052" s="2"/>
      <c r="B14052" s="2"/>
      <c r="C14052" s="2"/>
      <c r="D14052" s="2"/>
      <c r="G14052" s="1"/>
      <c r="H14052" s="2"/>
      <c r="I14052" s="2"/>
      <c r="J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</row>
    <row r="14053" spans="1:23" x14ac:dyDescent="0.25">
      <c r="A14053" s="2"/>
      <c r="B14053" s="2"/>
      <c r="C14053" s="2"/>
      <c r="D14053" s="2"/>
      <c r="G14053" s="1"/>
      <c r="H14053" s="2"/>
      <c r="I14053" s="2"/>
      <c r="J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</row>
    <row r="14054" spans="1:23" x14ac:dyDescent="0.25">
      <c r="A14054" s="2"/>
      <c r="B14054" s="2"/>
      <c r="C14054" s="2"/>
      <c r="D14054" s="2"/>
      <c r="G14054" s="1"/>
      <c r="H14054" s="2"/>
      <c r="I14054" s="2"/>
      <c r="J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</row>
    <row r="14055" spans="1:23" x14ac:dyDescent="0.25">
      <c r="A14055" s="2"/>
      <c r="B14055" s="2"/>
      <c r="C14055" s="2"/>
      <c r="D14055" s="2"/>
      <c r="G14055" s="1"/>
      <c r="H14055" s="2"/>
      <c r="I14055" s="2"/>
      <c r="J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</row>
    <row r="14056" spans="1:23" x14ac:dyDescent="0.25">
      <c r="A14056" s="2"/>
      <c r="B14056" s="2"/>
      <c r="C14056" s="2"/>
      <c r="D14056" s="2"/>
      <c r="G14056" s="1"/>
      <c r="H14056" s="2"/>
      <c r="I14056" s="2"/>
      <c r="J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</row>
    <row r="14057" spans="1:23" x14ac:dyDescent="0.25">
      <c r="A14057" s="2"/>
      <c r="B14057" s="2"/>
      <c r="C14057" s="2"/>
      <c r="D14057" s="2"/>
      <c r="G14057" s="1"/>
      <c r="H14057" s="2"/>
      <c r="I14057" s="2"/>
      <c r="J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</row>
    <row r="14058" spans="1:23" x14ac:dyDescent="0.25">
      <c r="A14058" s="2"/>
      <c r="B14058" s="2"/>
      <c r="C14058" s="2"/>
      <c r="D14058" s="2"/>
      <c r="G14058" s="1"/>
      <c r="H14058" s="2"/>
      <c r="I14058" s="2"/>
      <c r="J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</row>
    <row r="14059" spans="1:23" x14ac:dyDescent="0.25">
      <c r="A14059" s="2"/>
      <c r="B14059" s="2"/>
      <c r="C14059" s="2"/>
      <c r="D14059" s="2"/>
      <c r="G14059" s="1"/>
      <c r="H14059" s="2"/>
      <c r="I14059" s="2"/>
      <c r="J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</row>
    <row r="14060" spans="1:23" x14ac:dyDescent="0.25">
      <c r="A14060" s="2"/>
      <c r="B14060" s="2"/>
      <c r="C14060" s="2"/>
      <c r="D14060" s="2"/>
      <c r="G14060" s="1"/>
      <c r="H14060" s="2"/>
      <c r="I14060" s="2"/>
      <c r="J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</row>
    <row r="14061" spans="1:23" x14ac:dyDescent="0.25">
      <c r="A14061" s="2"/>
      <c r="B14061" s="2"/>
      <c r="C14061" s="2"/>
      <c r="D14061" s="2"/>
      <c r="G14061" s="1"/>
      <c r="H14061" s="2"/>
      <c r="I14061" s="2"/>
      <c r="J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</row>
    <row r="14062" spans="1:23" x14ac:dyDescent="0.25">
      <c r="A14062" s="2"/>
      <c r="B14062" s="2"/>
      <c r="C14062" s="2"/>
      <c r="D14062" s="2"/>
      <c r="G14062" s="1"/>
      <c r="H14062" s="2"/>
      <c r="I14062" s="2"/>
      <c r="J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</row>
    <row r="14063" spans="1:23" x14ac:dyDescent="0.25">
      <c r="A14063" s="2"/>
      <c r="B14063" s="2"/>
      <c r="C14063" s="2"/>
      <c r="D14063" s="2"/>
      <c r="G14063" s="1"/>
      <c r="H14063" s="2"/>
      <c r="I14063" s="2"/>
      <c r="J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</row>
    <row r="14064" spans="1:23" x14ac:dyDescent="0.25">
      <c r="A14064" s="2"/>
      <c r="B14064" s="2"/>
      <c r="C14064" s="2"/>
      <c r="D14064" s="2"/>
      <c r="G14064" s="1"/>
      <c r="H14064" s="2"/>
      <c r="I14064" s="2"/>
      <c r="J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</row>
    <row r="14065" spans="1:23" x14ac:dyDescent="0.25">
      <c r="A14065" s="2"/>
      <c r="B14065" s="2"/>
      <c r="C14065" s="2"/>
      <c r="D14065" s="2"/>
      <c r="G14065" s="1"/>
      <c r="H14065" s="2"/>
      <c r="I14065" s="2"/>
      <c r="J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</row>
    <row r="14066" spans="1:23" x14ac:dyDescent="0.25">
      <c r="A14066" s="2"/>
      <c r="B14066" s="2"/>
      <c r="C14066" s="2"/>
      <c r="D14066" s="2"/>
      <c r="G14066" s="1"/>
      <c r="H14066" s="2"/>
      <c r="I14066" s="2"/>
      <c r="J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</row>
    <row r="14067" spans="1:23" x14ac:dyDescent="0.25">
      <c r="A14067" s="2"/>
      <c r="B14067" s="2"/>
      <c r="C14067" s="2"/>
      <c r="D14067" s="2"/>
      <c r="G14067" s="1"/>
      <c r="H14067" s="2"/>
      <c r="I14067" s="2"/>
      <c r="J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</row>
    <row r="14068" spans="1:23" x14ac:dyDescent="0.25">
      <c r="A14068" s="2"/>
      <c r="B14068" s="2"/>
      <c r="C14068" s="2"/>
      <c r="D14068" s="2"/>
      <c r="G14068" s="1"/>
      <c r="H14068" s="2"/>
      <c r="I14068" s="2"/>
      <c r="J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</row>
    <row r="14069" spans="1:23" x14ac:dyDescent="0.25">
      <c r="A14069" s="2"/>
      <c r="B14069" s="2"/>
      <c r="C14069" s="2"/>
      <c r="D14069" s="2"/>
      <c r="G14069" s="1"/>
      <c r="H14069" s="2"/>
      <c r="I14069" s="2"/>
      <c r="J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</row>
    <row r="14070" spans="1:23" x14ac:dyDescent="0.25">
      <c r="A14070" s="2"/>
      <c r="B14070" s="2"/>
      <c r="C14070" s="2"/>
      <c r="D14070" s="2"/>
      <c r="G14070" s="1"/>
      <c r="H14070" s="2"/>
      <c r="I14070" s="2"/>
      <c r="J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</row>
    <row r="14071" spans="1:23" x14ac:dyDescent="0.25">
      <c r="A14071" s="2"/>
      <c r="B14071" s="2"/>
      <c r="C14071" s="2"/>
      <c r="D14071" s="2"/>
      <c r="G14071" s="1"/>
      <c r="H14071" s="2"/>
      <c r="I14071" s="2"/>
      <c r="J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</row>
    <row r="14072" spans="1:23" x14ac:dyDescent="0.25">
      <c r="A14072" s="2"/>
      <c r="B14072" s="2"/>
      <c r="C14072" s="2"/>
      <c r="D14072" s="2"/>
      <c r="G14072" s="1"/>
      <c r="H14072" s="2"/>
      <c r="I14072" s="2"/>
      <c r="J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</row>
    <row r="14073" spans="1:23" x14ac:dyDescent="0.25">
      <c r="A14073" s="2"/>
      <c r="B14073" s="2"/>
      <c r="C14073" s="2"/>
      <c r="D14073" s="2"/>
      <c r="G14073" s="1"/>
      <c r="H14073" s="2"/>
      <c r="I14073" s="2"/>
      <c r="J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</row>
    <row r="14074" spans="1:23" x14ac:dyDescent="0.25">
      <c r="A14074" s="2"/>
      <c r="B14074" s="2"/>
      <c r="C14074" s="2"/>
      <c r="D14074" s="2"/>
      <c r="G14074" s="1"/>
      <c r="H14074" s="2"/>
      <c r="I14074" s="2"/>
      <c r="J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</row>
    <row r="14075" spans="1:23" x14ac:dyDescent="0.25">
      <c r="A14075" s="2"/>
      <c r="B14075" s="2"/>
      <c r="C14075" s="2"/>
      <c r="D14075" s="2"/>
      <c r="G14075" s="1"/>
      <c r="H14075" s="2"/>
      <c r="I14075" s="2"/>
      <c r="J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</row>
    <row r="14076" spans="1:23" x14ac:dyDescent="0.25">
      <c r="A14076" s="2"/>
      <c r="B14076" s="2"/>
      <c r="C14076" s="2"/>
      <c r="D14076" s="2"/>
      <c r="G14076" s="1"/>
      <c r="H14076" s="2"/>
      <c r="I14076" s="2"/>
      <c r="J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</row>
    <row r="14077" spans="1:23" x14ac:dyDescent="0.25">
      <c r="A14077" s="2"/>
      <c r="B14077" s="2"/>
      <c r="C14077" s="2"/>
      <c r="D14077" s="2"/>
      <c r="G14077" s="1"/>
      <c r="H14077" s="2"/>
      <c r="I14077" s="2"/>
      <c r="J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</row>
    <row r="14078" spans="1:23" x14ac:dyDescent="0.25">
      <c r="A14078" s="2"/>
      <c r="B14078" s="2"/>
      <c r="C14078" s="2"/>
      <c r="D14078" s="2"/>
      <c r="G14078" s="1"/>
      <c r="H14078" s="2"/>
      <c r="I14078" s="2"/>
      <c r="J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</row>
    <row r="14079" spans="1:23" x14ac:dyDescent="0.25">
      <c r="A14079" s="2"/>
      <c r="B14079" s="2"/>
      <c r="C14079" s="2"/>
      <c r="D14079" s="2"/>
      <c r="G14079" s="1"/>
      <c r="H14079" s="2"/>
      <c r="I14079" s="2"/>
      <c r="J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</row>
    <row r="14080" spans="1:23" x14ac:dyDescent="0.25">
      <c r="A14080" s="2"/>
      <c r="B14080" s="2"/>
      <c r="C14080" s="2"/>
      <c r="D14080" s="2"/>
      <c r="G14080" s="1"/>
      <c r="H14080" s="2"/>
      <c r="I14080" s="2"/>
      <c r="J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</row>
    <row r="14081" spans="1:23" x14ac:dyDescent="0.25">
      <c r="A14081" s="2"/>
      <c r="B14081" s="2"/>
      <c r="C14081" s="2"/>
      <c r="D14081" s="2"/>
      <c r="G14081" s="1"/>
      <c r="H14081" s="2"/>
      <c r="I14081" s="2"/>
      <c r="J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</row>
    <row r="14082" spans="1:23" x14ac:dyDescent="0.25">
      <c r="A14082" s="2"/>
      <c r="B14082" s="2"/>
      <c r="C14082" s="2"/>
      <c r="D14082" s="2"/>
      <c r="G14082" s="1"/>
      <c r="H14082" s="2"/>
      <c r="I14082" s="2"/>
      <c r="J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</row>
    <row r="14083" spans="1:23" x14ac:dyDescent="0.25">
      <c r="A14083" s="2"/>
      <c r="B14083" s="2"/>
      <c r="C14083" s="2"/>
      <c r="D14083" s="2"/>
      <c r="G14083" s="1"/>
      <c r="H14083" s="2"/>
      <c r="I14083" s="2"/>
      <c r="J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</row>
    <row r="14084" spans="1:23" x14ac:dyDescent="0.25">
      <c r="A14084" s="2"/>
      <c r="B14084" s="2"/>
      <c r="C14084" s="2"/>
      <c r="D14084" s="2"/>
      <c r="G14084" s="1"/>
      <c r="H14084" s="2"/>
      <c r="I14084" s="2"/>
      <c r="J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</row>
    <row r="14085" spans="1:23" x14ac:dyDescent="0.25">
      <c r="A14085" s="2"/>
      <c r="B14085" s="2"/>
      <c r="C14085" s="2"/>
      <c r="D14085" s="2"/>
      <c r="G14085" s="1"/>
      <c r="H14085" s="2"/>
      <c r="I14085" s="2"/>
      <c r="J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</row>
    <row r="14086" spans="1:23" x14ac:dyDescent="0.25">
      <c r="A14086" s="2"/>
      <c r="B14086" s="2"/>
      <c r="C14086" s="2"/>
      <c r="D14086" s="2"/>
      <c r="G14086" s="1"/>
      <c r="H14086" s="2"/>
      <c r="I14086" s="2"/>
      <c r="J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</row>
    <row r="14087" spans="1:23" x14ac:dyDescent="0.25">
      <c r="A14087" s="2"/>
      <c r="B14087" s="2"/>
      <c r="C14087" s="2"/>
      <c r="D14087" s="2"/>
      <c r="G14087" s="1"/>
      <c r="H14087" s="2"/>
      <c r="I14087" s="2"/>
      <c r="J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</row>
    <row r="14088" spans="1:23" x14ac:dyDescent="0.25">
      <c r="A14088" s="2"/>
      <c r="B14088" s="2"/>
      <c r="C14088" s="2"/>
      <c r="D14088" s="2"/>
      <c r="G14088" s="1"/>
      <c r="H14088" s="2"/>
      <c r="I14088" s="2"/>
      <c r="J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</row>
    <row r="14089" spans="1:23" x14ac:dyDescent="0.25">
      <c r="A14089" s="2"/>
      <c r="B14089" s="2"/>
      <c r="C14089" s="2"/>
      <c r="D14089" s="2"/>
      <c r="G14089" s="1"/>
      <c r="H14089" s="2"/>
      <c r="I14089" s="2"/>
      <c r="J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</row>
    <row r="14090" spans="1:23" x14ac:dyDescent="0.25">
      <c r="A14090" s="2"/>
      <c r="B14090" s="2"/>
      <c r="C14090" s="2"/>
      <c r="D14090" s="2"/>
      <c r="G14090" s="1"/>
      <c r="H14090" s="2"/>
      <c r="I14090" s="2"/>
      <c r="J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</row>
    <row r="14091" spans="1:23" x14ac:dyDescent="0.25">
      <c r="A14091" s="2"/>
      <c r="B14091" s="2"/>
      <c r="C14091" s="2"/>
      <c r="D14091" s="2"/>
      <c r="G14091" s="1"/>
      <c r="H14091" s="2"/>
      <c r="I14091" s="2"/>
      <c r="J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</row>
    <row r="14092" spans="1:23" x14ac:dyDescent="0.25">
      <c r="A14092" s="2"/>
      <c r="B14092" s="2"/>
      <c r="C14092" s="2"/>
      <c r="D14092" s="2"/>
      <c r="G14092" s="1"/>
      <c r="H14092" s="2"/>
      <c r="I14092" s="2"/>
      <c r="J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</row>
    <row r="14093" spans="1:23" x14ac:dyDescent="0.25">
      <c r="A14093" s="2"/>
      <c r="B14093" s="2"/>
      <c r="C14093" s="2"/>
      <c r="D14093" s="2"/>
      <c r="G14093" s="1"/>
      <c r="H14093" s="2"/>
      <c r="I14093" s="2"/>
      <c r="J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</row>
    <row r="14094" spans="1:23" x14ac:dyDescent="0.25">
      <c r="A14094" s="2"/>
      <c r="B14094" s="2"/>
      <c r="C14094" s="2"/>
      <c r="D14094" s="2"/>
      <c r="G14094" s="1"/>
      <c r="H14094" s="2"/>
      <c r="I14094" s="2"/>
      <c r="J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</row>
    <row r="14095" spans="1:23" x14ac:dyDescent="0.25">
      <c r="A14095" s="2"/>
      <c r="B14095" s="2"/>
      <c r="C14095" s="2"/>
      <c r="D14095" s="2"/>
      <c r="G14095" s="1"/>
      <c r="H14095" s="2"/>
      <c r="I14095" s="2"/>
      <c r="J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</row>
    <row r="14096" spans="1:23" x14ac:dyDescent="0.25">
      <c r="A14096" s="2"/>
      <c r="B14096" s="2"/>
      <c r="C14096" s="2"/>
      <c r="D14096" s="2"/>
      <c r="G14096" s="1"/>
      <c r="H14096" s="2"/>
      <c r="I14096" s="2"/>
      <c r="J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</row>
    <row r="14097" spans="1:23" x14ac:dyDescent="0.25">
      <c r="A14097" s="2"/>
      <c r="B14097" s="2"/>
      <c r="C14097" s="2"/>
      <c r="D14097" s="2"/>
      <c r="G14097" s="1"/>
      <c r="H14097" s="2"/>
      <c r="I14097" s="2"/>
      <c r="J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</row>
    <row r="14098" spans="1:23" x14ac:dyDescent="0.25">
      <c r="A14098" s="2"/>
      <c r="B14098" s="2"/>
      <c r="C14098" s="2"/>
      <c r="D14098" s="2"/>
      <c r="G14098" s="1"/>
      <c r="H14098" s="2"/>
      <c r="I14098" s="2"/>
      <c r="J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</row>
    <row r="14099" spans="1:23" x14ac:dyDescent="0.25">
      <c r="A14099" s="2"/>
      <c r="B14099" s="2"/>
      <c r="C14099" s="2"/>
      <c r="D14099" s="2"/>
      <c r="G14099" s="1"/>
      <c r="H14099" s="2"/>
      <c r="I14099" s="2"/>
      <c r="J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</row>
    <row r="14100" spans="1:23" x14ac:dyDescent="0.25">
      <c r="A14100" s="2"/>
      <c r="B14100" s="2"/>
      <c r="C14100" s="2"/>
      <c r="D14100" s="2"/>
      <c r="G14100" s="1"/>
      <c r="H14100" s="2"/>
      <c r="I14100" s="2"/>
      <c r="J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</row>
    <row r="14101" spans="1:23" x14ac:dyDescent="0.25">
      <c r="A14101" s="2"/>
      <c r="B14101" s="2"/>
      <c r="C14101" s="2"/>
      <c r="D14101" s="2"/>
      <c r="G14101" s="1"/>
      <c r="H14101" s="2"/>
      <c r="I14101" s="2"/>
      <c r="J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</row>
    <row r="14102" spans="1:23" x14ac:dyDescent="0.25">
      <c r="A14102" s="2"/>
      <c r="B14102" s="2"/>
      <c r="C14102" s="2"/>
      <c r="D14102" s="2"/>
      <c r="G14102" s="1"/>
      <c r="H14102" s="2"/>
      <c r="I14102" s="2"/>
      <c r="J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</row>
    <row r="14103" spans="1:23" x14ac:dyDescent="0.25">
      <c r="A14103" s="2"/>
      <c r="B14103" s="2"/>
      <c r="C14103" s="2"/>
      <c r="D14103" s="2"/>
      <c r="G14103" s="1"/>
      <c r="H14103" s="2"/>
      <c r="I14103" s="2"/>
      <c r="J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</row>
    <row r="14104" spans="1:23" x14ac:dyDescent="0.25">
      <c r="A14104" s="2"/>
      <c r="B14104" s="2"/>
      <c r="C14104" s="2"/>
      <c r="D14104" s="2"/>
      <c r="G14104" s="1"/>
      <c r="H14104" s="2"/>
      <c r="I14104" s="2"/>
      <c r="J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</row>
    <row r="14105" spans="1:23" x14ac:dyDescent="0.25">
      <c r="A14105" s="2"/>
      <c r="B14105" s="2"/>
      <c r="C14105" s="2"/>
      <c r="D14105" s="2"/>
      <c r="G14105" s="1"/>
      <c r="H14105" s="2"/>
      <c r="I14105" s="2"/>
      <c r="J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</row>
    <row r="14106" spans="1:23" x14ac:dyDescent="0.25">
      <c r="A14106" s="2"/>
      <c r="B14106" s="2"/>
      <c r="C14106" s="2"/>
      <c r="D14106" s="2"/>
      <c r="G14106" s="1"/>
      <c r="H14106" s="2"/>
      <c r="I14106" s="2"/>
      <c r="J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</row>
    <row r="14107" spans="1:23" x14ac:dyDescent="0.25">
      <c r="A14107" s="2"/>
      <c r="B14107" s="2"/>
      <c r="C14107" s="2"/>
      <c r="D14107" s="2"/>
      <c r="G14107" s="1"/>
      <c r="H14107" s="2"/>
      <c r="I14107" s="2"/>
      <c r="J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</row>
    <row r="14108" spans="1:23" x14ac:dyDescent="0.25">
      <c r="A14108" s="2"/>
      <c r="B14108" s="2"/>
      <c r="C14108" s="2"/>
      <c r="D14108" s="2"/>
      <c r="G14108" s="1"/>
      <c r="H14108" s="2"/>
      <c r="I14108" s="2"/>
      <c r="J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</row>
    <row r="14109" spans="1:23" x14ac:dyDescent="0.25">
      <c r="A14109" s="2"/>
      <c r="B14109" s="2"/>
      <c r="C14109" s="2"/>
      <c r="D14109" s="2"/>
      <c r="G14109" s="1"/>
      <c r="H14109" s="2"/>
      <c r="I14109" s="2"/>
      <c r="J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</row>
    <row r="14110" spans="1:23" x14ac:dyDescent="0.25">
      <c r="A14110" s="2"/>
      <c r="B14110" s="2"/>
      <c r="C14110" s="2"/>
      <c r="D14110" s="2"/>
      <c r="G14110" s="1"/>
      <c r="H14110" s="2"/>
      <c r="I14110" s="2"/>
      <c r="J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</row>
    <row r="14111" spans="1:23" x14ac:dyDescent="0.25">
      <c r="A14111" s="2"/>
      <c r="B14111" s="2"/>
      <c r="C14111" s="2"/>
      <c r="D14111" s="2"/>
      <c r="G14111" s="1"/>
      <c r="H14111" s="2"/>
      <c r="I14111" s="2"/>
      <c r="J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</row>
    <row r="14112" spans="1:23" x14ac:dyDescent="0.25">
      <c r="A14112" s="2"/>
      <c r="B14112" s="2"/>
      <c r="C14112" s="2"/>
      <c r="D14112" s="2"/>
      <c r="G14112" s="1"/>
      <c r="H14112" s="2"/>
      <c r="I14112" s="2"/>
      <c r="J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</row>
    <row r="14113" spans="1:23" x14ac:dyDescent="0.25">
      <c r="A14113" s="2"/>
      <c r="B14113" s="2"/>
      <c r="C14113" s="2"/>
      <c r="D14113" s="2"/>
      <c r="G14113" s="1"/>
      <c r="H14113" s="2"/>
      <c r="I14113" s="2"/>
      <c r="J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</row>
    <row r="14114" spans="1:23" x14ac:dyDescent="0.25">
      <c r="A14114" s="2"/>
      <c r="B14114" s="2"/>
      <c r="C14114" s="2"/>
      <c r="D14114" s="2"/>
      <c r="G14114" s="1"/>
      <c r="H14114" s="2"/>
      <c r="I14114" s="2"/>
      <c r="J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</row>
    <row r="14115" spans="1:23" x14ac:dyDescent="0.25">
      <c r="A14115" s="2"/>
      <c r="B14115" s="2"/>
      <c r="C14115" s="2"/>
      <c r="D14115" s="2"/>
      <c r="G14115" s="1"/>
      <c r="H14115" s="2"/>
      <c r="I14115" s="2"/>
      <c r="J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</row>
    <row r="14116" spans="1:23" x14ac:dyDescent="0.25">
      <c r="A14116" s="2"/>
      <c r="B14116" s="2"/>
      <c r="C14116" s="2"/>
      <c r="D14116" s="2"/>
      <c r="G14116" s="1"/>
      <c r="H14116" s="2"/>
      <c r="I14116" s="2"/>
      <c r="J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</row>
    <row r="14117" spans="1:23" x14ac:dyDescent="0.25">
      <c r="A14117" s="2"/>
      <c r="B14117" s="2"/>
      <c r="C14117" s="2"/>
      <c r="D14117" s="2"/>
      <c r="G14117" s="1"/>
      <c r="H14117" s="2"/>
      <c r="I14117" s="2"/>
      <c r="J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</row>
    <row r="14118" spans="1:23" x14ac:dyDescent="0.25">
      <c r="A14118" s="2"/>
      <c r="B14118" s="2"/>
      <c r="C14118" s="2"/>
      <c r="D14118" s="2"/>
      <c r="G14118" s="1"/>
      <c r="H14118" s="2"/>
      <c r="I14118" s="2"/>
      <c r="J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</row>
    <row r="14119" spans="1:23" x14ac:dyDescent="0.25">
      <c r="A14119" s="2"/>
      <c r="B14119" s="2"/>
      <c r="C14119" s="2"/>
      <c r="D14119" s="2"/>
      <c r="G14119" s="1"/>
      <c r="H14119" s="2"/>
      <c r="I14119" s="2"/>
      <c r="J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</row>
    <row r="14120" spans="1:23" x14ac:dyDescent="0.25">
      <c r="A14120" s="2"/>
      <c r="B14120" s="2"/>
      <c r="C14120" s="2"/>
      <c r="D14120" s="2"/>
      <c r="G14120" s="1"/>
      <c r="H14120" s="2"/>
      <c r="I14120" s="2"/>
      <c r="J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</row>
    <row r="14121" spans="1:23" x14ac:dyDescent="0.25">
      <c r="A14121" s="2"/>
      <c r="B14121" s="2"/>
      <c r="C14121" s="2"/>
      <c r="D14121" s="2"/>
      <c r="G14121" s="1"/>
      <c r="H14121" s="2"/>
      <c r="I14121" s="2"/>
      <c r="J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</row>
    <row r="14122" spans="1:23" x14ac:dyDescent="0.25">
      <c r="A14122" s="2"/>
      <c r="B14122" s="2"/>
      <c r="C14122" s="2"/>
      <c r="D14122" s="2"/>
      <c r="G14122" s="1"/>
      <c r="H14122" s="2"/>
      <c r="I14122" s="2"/>
      <c r="J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</row>
    <row r="14123" spans="1:23" x14ac:dyDescent="0.25">
      <c r="A14123" s="2"/>
      <c r="B14123" s="2"/>
      <c r="C14123" s="2"/>
      <c r="D14123" s="2"/>
      <c r="G14123" s="1"/>
      <c r="H14123" s="2"/>
      <c r="I14123" s="2"/>
      <c r="J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</row>
    <row r="14124" spans="1:23" x14ac:dyDescent="0.25">
      <c r="A14124" s="2"/>
      <c r="B14124" s="2"/>
      <c r="C14124" s="2"/>
      <c r="D14124" s="2"/>
      <c r="G14124" s="1"/>
      <c r="H14124" s="2"/>
      <c r="I14124" s="2"/>
      <c r="J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</row>
    <row r="14125" spans="1:23" x14ac:dyDescent="0.25">
      <c r="A14125" s="2"/>
      <c r="B14125" s="2"/>
      <c r="C14125" s="2"/>
      <c r="D14125" s="2"/>
      <c r="G14125" s="1"/>
      <c r="H14125" s="2"/>
      <c r="I14125" s="2"/>
      <c r="J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</row>
    <row r="14126" spans="1:23" x14ac:dyDescent="0.25">
      <c r="A14126" s="2"/>
      <c r="B14126" s="2"/>
      <c r="C14126" s="2"/>
      <c r="D14126" s="2"/>
      <c r="G14126" s="1"/>
      <c r="H14126" s="2"/>
      <c r="I14126" s="2"/>
      <c r="J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</row>
    <row r="14127" spans="1:23" x14ac:dyDescent="0.25">
      <c r="A14127" s="2"/>
      <c r="B14127" s="2"/>
      <c r="C14127" s="2"/>
      <c r="D14127" s="2"/>
      <c r="G14127" s="1"/>
      <c r="H14127" s="2"/>
      <c r="I14127" s="2"/>
      <c r="J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</row>
    <row r="14128" spans="1:23" x14ac:dyDescent="0.25">
      <c r="A14128" s="2"/>
      <c r="B14128" s="2"/>
      <c r="C14128" s="2"/>
      <c r="D14128" s="2"/>
      <c r="G14128" s="1"/>
      <c r="H14128" s="2"/>
      <c r="I14128" s="2"/>
      <c r="J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</row>
    <row r="14129" spans="1:23" x14ac:dyDescent="0.25">
      <c r="A14129" s="2"/>
      <c r="B14129" s="2"/>
      <c r="C14129" s="2"/>
      <c r="D14129" s="2"/>
      <c r="G14129" s="1"/>
      <c r="H14129" s="2"/>
      <c r="I14129" s="2"/>
      <c r="J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</row>
    <row r="14130" spans="1:23" x14ac:dyDescent="0.25">
      <c r="A14130" s="2"/>
      <c r="B14130" s="2"/>
      <c r="C14130" s="2"/>
      <c r="D14130" s="2"/>
      <c r="G14130" s="1"/>
      <c r="H14130" s="2"/>
      <c r="I14130" s="2"/>
      <c r="J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</row>
    <row r="14131" spans="1:23" x14ac:dyDescent="0.25">
      <c r="A14131" s="2"/>
      <c r="B14131" s="2"/>
      <c r="C14131" s="2"/>
      <c r="D14131" s="2"/>
      <c r="G14131" s="1"/>
      <c r="H14131" s="2"/>
      <c r="I14131" s="2"/>
      <c r="J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</row>
    <row r="14132" spans="1:23" x14ac:dyDescent="0.25">
      <c r="A14132" s="2"/>
      <c r="B14132" s="2"/>
      <c r="C14132" s="2"/>
      <c r="D14132" s="2"/>
      <c r="G14132" s="1"/>
      <c r="H14132" s="2"/>
      <c r="I14132" s="2"/>
      <c r="J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</row>
    <row r="14133" spans="1:23" x14ac:dyDescent="0.25">
      <c r="A14133" s="2"/>
      <c r="B14133" s="2"/>
      <c r="C14133" s="2"/>
      <c r="D14133" s="2"/>
      <c r="G14133" s="1"/>
      <c r="H14133" s="2"/>
      <c r="I14133" s="2"/>
      <c r="J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</row>
    <row r="14134" spans="1:23" x14ac:dyDescent="0.25">
      <c r="A14134" s="2"/>
      <c r="B14134" s="2"/>
      <c r="C14134" s="2"/>
      <c r="D14134" s="2"/>
      <c r="G14134" s="1"/>
      <c r="H14134" s="2"/>
      <c r="I14134" s="2"/>
      <c r="J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</row>
    <row r="14135" spans="1:23" x14ac:dyDescent="0.25">
      <c r="A14135" s="2"/>
      <c r="B14135" s="2"/>
      <c r="C14135" s="2"/>
      <c r="D14135" s="2"/>
      <c r="G14135" s="1"/>
      <c r="H14135" s="2"/>
      <c r="I14135" s="2"/>
      <c r="J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</row>
    <row r="14136" spans="1:23" x14ac:dyDescent="0.25">
      <c r="A14136" s="2"/>
      <c r="B14136" s="2"/>
      <c r="C14136" s="2"/>
      <c r="D14136" s="2"/>
      <c r="G14136" s="1"/>
      <c r="H14136" s="2"/>
      <c r="I14136" s="2"/>
      <c r="J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</row>
    <row r="14137" spans="1:23" x14ac:dyDescent="0.25">
      <c r="A14137" s="2"/>
      <c r="B14137" s="2"/>
      <c r="C14137" s="2"/>
      <c r="D14137" s="2"/>
      <c r="G14137" s="1"/>
      <c r="H14137" s="2"/>
      <c r="I14137" s="2"/>
      <c r="J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</row>
    <row r="14138" spans="1:23" x14ac:dyDescent="0.25">
      <c r="A14138" s="2"/>
      <c r="B14138" s="2"/>
      <c r="C14138" s="2"/>
      <c r="D14138" s="2"/>
      <c r="G14138" s="1"/>
      <c r="H14138" s="2"/>
      <c r="I14138" s="2"/>
      <c r="J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</row>
    <row r="14139" spans="1:23" x14ac:dyDescent="0.25">
      <c r="A14139" s="2"/>
      <c r="B14139" s="2"/>
      <c r="C14139" s="2"/>
      <c r="D14139" s="2"/>
      <c r="G14139" s="1"/>
      <c r="H14139" s="2"/>
      <c r="I14139" s="2"/>
      <c r="J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</row>
    <row r="14140" spans="1:23" x14ac:dyDescent="0.25">
      <c r="A14140" s="2"/>
      <c r="B14140" s="2"/>
      <c r="C14140" s="2"/>
      <c r="D14140" s="2"/>
      <c r="G14140" s="1"/>
      <c r="H14140" s="2"/>
      <c r="I14140" s="2"/>
      <c r="J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</row>
    <row r="14141" spans="1:23" x14ac:dyDescent="0.25">
      <c r="A14141" s="2"/>
      <c r="B14141" s="2"/>
      <c r="C14141" s="2"/>
      <c r="D14141" s="2"/>
      <c r="G14141" s="1"/>
      <c r="H14141" s="2"/>
      <c r="I14141" s="2"/>
      <c r="J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</row>
    <row r="14142" spans="1:23" x14ac:dyDescent="0.25">
      <c r="A14142" s="2"/>
      <c r="B14142" s="2"/>
      <c r="C14142" s="2"/>
      <c r="D14142" s="2"/>
      <c r="G14142" s="1"/>
      <c r="H14142" s="2"/>
      <c r="I14142" s="2"/>
      <c r="J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</row>
    <row r="14143" spans="1:23" x14ac:dyDescent="0.25">
      <c r="A14143" s="2"/>
      <c r="B14143" s="2"/>
      <c r="C14143" s="2"/>
      <c r="D14143" s="2"/>
      <c r="G14143" s="1"/>
      <c r="H14143" s="2"/>
      <c r="I14143" s="2"/>
      <c r="J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</row>
    <row r="14144" spans="1:23" x14ac:dyDescent="0.25">
      <c r="A14144" s="2"/>
      <c r="B14144" s="2"/>
      <c r="C14144" s="2"/>
      <c r="D14144" s="2"/>
      <c r="G14144" s="1"/>
      <c r="H14144" s="2"/>
      <c r="I14144" s="2"/>
      <c r="J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</row>
    <row r="14145" spans="1:23" x14ac:dyDescent="0.25">
      <c r="A14145" s="2"/>
      <c r="B14145" s="2"/>
      <c r="C14145" s="2"/>
      <c r="D14145" s="2"/>
      <c r="G14145" s="1"/>
      <c r="H14145" s="2"/>
      <c r="I14145" s="2"/>
      <c r="J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</row>
    <row r="14146" spans="1:23" x14ac:dyDescent="0.25">
      <c r="A14146" s="2"/>
      <c r="B14146" s="2"/>
      <c r="C14146" s="2"/>
      <c r="D14146" s="2"/>
      <c r="G14146" s="1"/>
      <c r="H14146" s="2"/>
      <c r="I14146" s="2"/>
      <c r="J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</row>
    <row r="14147" spans="1:23" x14ac:dyDescent="0.25">
      <c r="A14147" s="2"/>
      <c r="B14147" s="2"/>
      <c r="C14147" s="2"/>
      <c r="D14147" s="2"/>
      <c r="G14147" s="1"/>
      <c r="H14147" s="2"/>
      <c r="I14147" s="2"/>
      <c r="J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</row>
    <row r="14148" spans="1:23" x14ac:dyDescent="0.25">
      <c r="A14148" s="2"/>
      <c r="B14148" s="2"/>
      <c r="C14148" s="2"/>
      <c r="D14148" s="2"/>
      <c r="G14148" s="1"/>
      <c r="H14148" s="2"/>
      <c r="I14148" s="2"/>
      <c r="J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</row>
    <row r="14149" spans="1:23" x14ac:dyDescent="0.25">
      <c r="A14149" s="2"/>
      <c r="B14149" s="2"/>
      <c r="C14149" s="2"/>
      <c r="D14149" s="2"/>
      <c r="G14149" s="1"/>
      <c r="H14149" s="2"/>
      <c r="I14149" s="2"/>
      <c r="J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</row>
    <row r="14150" spans="1:23" x14ac:dyDescent="0.25">
      <c r="A14150" s="2"/>
      <c r="B14150" s="2"/>
      <c r="C14150" s="2"/>
      <c r="D14150" s="2"/>
      <c r="G14150" s="1"/>
      <c r="H14150" s="2"/>
      <c r="I14150" s="2"/>
      <c r="J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</row>
    <row r="14151" spans="1:23" x14ac:dyDescent="0.25">
      <c r="A14151" s="2"/>
      <c r="B14151" s="2"/>
      <c r="C14151" s="2"/>
      <c r="D14151" s="2"/>
      <c r="G14151" s="1"/>
      <c r="H14151" s="2"/>
      <c r="I14151" s="2"/>
      <c r="J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</row>
    <row r="14152" spans="1:23" x14ac:dyDescent="0.25">
      <c r="A14152" s="2"/>
      <c r="B14152" s="2"/>
      <c r="C14152" s="2"/>
      <c r="D14152" s="2"/>
      <c r="G14152" s="1"/>
      <c r="H14152" s="2"/>
      <c r="I14152" s="2"/>
      <c r="J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</row>
    <row r="14153" spans="1:23" x14ac:dyDescent="0.25">
      <c r="A14153" s="2"/>
      <c r="B14153" s="2"/>
      <c r="C14153" s="2"/>
      <c r="D14153" s="2"/>
      <c r="G14153" s="1"/>
      <c r="H14153" s="2"/>
      <c r="I14153" s="2"/>
      <c r="J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</row>
    <row r="14154" spans="1:23" x14ac:dyDescent="0.25">
      <c r="A14154" s="2"/>
      <c r="B14154" s="2"/>
      <c r="C14154" s="2"/>
      <c r="D14154" s="2"/>
      <c r="G14154" s="1"/>
      <c r="H14154" s="2"/>
      <c r="I14154" s="2"/>
      <c r="J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</row>
    <row r="14155" spans="1:23" x14ac:dyDescent="0.25">
      <c r="A14155" s="2"/>
      <c r="B14155" s="2"/>
      <c r="C14155" s="2"/>
      <c r="D14155" s="2"/>
      <c r="G14155" s="1"/>
      <c r="H14155" s="2"/>
      <c r="I14155" s="2"/>
      <c r="J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</row>
    <row r="14156" spans="1:23" x14ac:dyDescent="0.25">
      <c r="A14156" s="2"/>
      <c r="B14156" s="2"/>
      <c r="C14156" s="2"/>
      <c r="D14156" s="2"/>
      <c r="G14156" s="1"/>
      <c r="H14156" s="2"/>
      <c r="I14156" s="2"/>
      <c r="J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</row>
    <row r="14157" spans="1:23" x14ac:dyDescent="0.25">
      <c r="A14157" s="2"/>
      <c r="B14157" s="2"/>
      <c r="C14157" s="2"/>
      <c r="D14157" s="2"/>
      <c r="G14157" s="1"/>
      <c r="H14157" s="2"/>
      <c r="I14157" s="2"/>
      <c r="J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</row>
    <row r="14158" spans="1:23" x14ac:dyDescent="0.25">
      <c r="A14158" s="2"/>
      <c r="B14158" s="2"/>
      <c r="C14158" s="2"/>
      <c r="D14158" s="2"/>
      <c r="G14158" s="1"/>
      <c r="H14158" s="2"/>
      <c r="I14158" s="2"/>
      <c r="J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</row>
    <row r="14159" spans="1:23" x14ac:dyDescent="0.25">
      <c r="A14159" s="2"/>
      <c r="B14159" s="2"/>
      <c r="C14159" s="2"/>
      <c r="D14159" s="2"/>
      <c r="G14159" s="1"/>
      <c r="H14159" s="2"/>
      <c r="I14159" s="2"/>
      <c r="J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</row>
    <row r="14160" spans="1:23" x14ac:dyDescent="0.25">
      <c r="A14160" s="2"/>
      <c r="B14160" s="2"/>
      <c r="C14160" s="2"/>
      <c r="D14160" s="2"/>
      <c r="G14160" s="1"/>
      <c r="H14160" s="2"/>
      <c r="I14160" s="2"/>
      <c r="J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</row>
    <row r="14161" spans="1:23" x14ac:dyDescent="0.25">
      <c r="A14161" s="2"/>
      <c r="B14161" s="2"/>
      <c r="C14161" s="2"/>
      <c r="D14161" s="2"/>
      <c r="G14161" s="1"/>
      <c r="H14161" s="2"/>
      <c r="I14161" s="2"/>
      <c r="J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</row>
    <row r="14162" spans="1:23" x14ac:dyDescent="0.25">
      <c r="A14162" s="2"/>
      <c r="B14162" s="2"/>
      <c r="C14162" s="2"/>
      <c r="D14162" s="2"/>
      <c r="G14162" s="1"/>
      <c r="H14162" s="2"/>
      <c r="I14162" s="2"/>
      <c r="J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</row>
    <row r="14163" spans="1:23" x14ac:dyDescent="0.25">
      <c r="A14163" s="2"/>
      <c r="B14163" s="2"/>
      <c r="C14163" s="2"/>
      <c r="D14163" s="2"/>
      <c r="G14163" s="1"/>
      <c r="H14163" s="2"/>
      <c r="I14163" s="2"/>
      <c r="J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</row>
    <row r="14164" spans="1:23" x14ac:dyDescent="0.25">
      <c r="A14164" s="2"/>
      <c r="B14164" s="2"/>
      <c r="C14164" s="2"/>
      <c r="D14164" s="2"/>
      <c r="G14164" s="1"/>
      <c r="H14164" s="2"/>
      <c r="I14164" s="2"/>
      <c r="J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</row>
    <row r="14165" spans="1:23" x14ac:dyDescent="0.25">
      <c r="A14165" s="2"/>
      <c r="B14165" s="2"/>
      <c r="C14165" s="2"/>
      <c r="D14165" s="2"/>
      <c r="G14165" s="1"/>
      <c r="H14165" s="2"/>
      <c r="I14165" s="2"/>
      <c r="J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</row>
    <row r="14166" spans="1:23" x14ac:dyDescent="0.25">
      <c r="A14166" s="2"/>
      <c r="B14166" s="2"/>
      <c r="C14166" s="2"/>
      <c r="D14166" s="2"/>
      <c r="G14166" s="1"/>
      <c r="H14166" s="2"/>
      <c r="I14166" s="2"/>
      <c r="J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</row>
    <row r="14167" spans="1:23" x14ac:dyDescent="0.25">
      <c r="A14167" s="2"/>
      <c r="B14167" s="2"/>
      <c r="C14167" s="2"/>
      <c r="D14167" s="2"/>
      <c r="G14167" s="1"/>
      <c r="H14167" s="2"/>
      <c r="I14167" s="2"/>
      <c r="J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</row>
    <row r="14168" spans="1:23" x14ac:dyDescent="0.25">
      <c r="A14168" s="2"/>
      <c r="B14168" s="2"/>
      <c r="C14168" s="2"/>
      <c r="D14168" s="2"/>
      <c r="G14168" s="1"/>
      <c r="H14168" s="2"/>
      <c r="I14168" s="2"/>
      <c r="J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</row>
    <row r="14169" spans="1:23" x14ac:dyDescent="0.25">
      <c r="A14169" s="2"/>
      <c r="B14169" s="2"/>
      <c r="C14169" s="2"/>
      <c r="D14169" s="2"/>
      <c r="G14169" s="1"/>
      <c r="H14169" s="2"/>
      <c r="I14169" s="2"/>
      <c r="J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</row>
    <row r="14170" spans="1:23" x14ac:dyDescent="0.25">
      <c r="A14170" s="2"/>
      <c r="B14170" s="2"/>
      <c r="C14170" s="2"/>
      <c r="D14170" s="2"/>
      <c r="G14170" s="1"/>
      <c r="H14170" s="2"/>
      <c r="I14170" s="2"/>
      <c r="J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</row>
    <row r="14171" spans="1:23" x14ac:dyDescent="0.25">
      <c r="A14171" s="2"/>
      <c r="B14171" s="2"/>
      <c r="C14171" s="2"/>
      <c r="D14171" s="2"/>
      <c r="G14171" s="1"/>
      <c r="H14171" s="2"/>
      <c r="I14171" s="2"/>
      <c r="J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</row>
    <row r="14172" spans="1:23" x14ac:dyDescent="0.25">
      <c r="A14172" s="2"/>
      <c r="B14172" s="2"/>
      <c r="C14172" s="2"/>
      <c r="D14172" s="2"/>
      <c r="G14172" s="1"/>
      <c r="H14172" s="2"/>
      <c r="I14172" s="2"/>
      <c r="J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</row>
    <row r="14173" spans="1:23" x14ac:dyDescent="0.25">
      <c r="A14173" s="2"/>
      <c r="B14173" s="2"/>
      <c r="C14173" s="2"/>
      <c r="D14173" s="2"/>
      <c r="G14173" s="1"/>
      <c r="H14173" s="2"/>
      <c r="I14173" s="2"/>
      <c r="J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</row>
    <row r="14174" spans="1:23" x14ac:dyDescent="0.25">
      <c r="A14174" s="2"/>
      <c r="B14174" s="2"/>
      <c r="C14174" s="2"/>
      <c r="D14174" s="2"/>
      <c r="G14174" s="1"/>
      <c r="H14174" s="2"/>
      <c r="I14174" s="2"/>
      <c r="J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</row>
    <row r="14175" spans="1:23" x14ac:dyDescent="0.25">
      <c r="A14175" s="2"/>
      <c r="B14175" s="2"/>
      <c r="C14175" s="2"/>
      <c r="D14175" s="2"/>
      <c r="G14175" s="1"/>
      <c r="H14175" s="2"/>
      <c r="I14175" s="2"/>
      <c r="J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</row>
    <row r="14176" spans="1:23" x14ac:dyDescent="0.25">
      <c r="A14176" s="2"/>
      <c r="B14176" s="2"/>
      <c r="C14176" s="2"/>
      <c r="D14176" s="2"/>
      <c r="G14176" s="1"/>
      <c r="H14176" s="2"/>
      <c r="I14176" s="2"/>
      <c r="J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</row>
    <row r="14177" spans="1:23" x14ac:dyDescent="0.25">
      <c r="A14177" s="2"/>
      <c r="B14177" s="2"/>
      <c r="C14177" s="2"/>
      <c r="D14177" s="2"/>
      <c r="G14177" s="1"/>
      <c r="H14177" s="2"/>
      <c r="I14177" s="2"/>
      <c r="J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</row>
    <row r="14178" spans="1:23" x14ac:dyDescent="0.25">
      <c r="A14178" s="2"/>
      <c r="B14178" s="2"/>
      <c r="C14178" s="2"/>
      <c r="D14178" s="2"/>
      <c r="G14178" s="1"/>
      <c r="H14178" s="2"/>
      <c r="I14178" s="2"/>
      <c r="J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</row>
    <row r="14179" spans="1:23" x14ac:dyDescent="0.25">
      <c r="A14179" s="2"/>
      <c r="B14179" s="2"/>
      <c r="C14179" s="2"/>
      <c r="D14179" s="2"/>
      <c r="G14179" s="1"/>
      <c r="H14179" s="2"/>
      <c r="I14179" s="2"/>
      <c r="J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</row>
    <row r="14180" spans="1:23" x14ac:dyDescent="0.25">
      <c r="A14180" s="2"/>
      <c r="B14180" s="2"/>
      <c r="C14180" s="2"/>
      <c r="D14180" s="2"/>
      <c r="G14180" s="1"/>
      <c r="H14180" s="2"/>
      <c r="I14180" s="2"/>
      <c r="J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</row>
    <row r="14181" spans="1:23" x14ac:dyDescent="0.25">
      <c r="A14181" s="2"/>
      <c r="B14181" s="2"/>
      <c r="C14181" s="2"/>
      <c r="D14181" s="2"/>
      <c r="G14181" s="1"/>
      <c r="H14181" s="2"/>
      <c r="I14181" s="2"/>
      <c r="J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</row>
    <row r="14182" spans="1:23" x14ac:dyDescent="0.25">
      <c r="A14182" s="2"/>
      <c r="B14182" s="2"/>
      <c r="C14182" s="2"/>
      <c r="D14182" s="2"/>
      <c r="G14182" s="1"/>
      <c r="H14182" s="2"/>
      <c r="I14182" s="2"/>
      <c r="J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</row>
    <row r="14183" spans="1:23" x14ac:dyDescent="0.25">
      <c r="A14183" s="2"/>
      <c r="B14183" s="2"/>
      <c r="C14183" s="2"/>
      <c r="D14183" s="2"/>
      <c r="G14183" s="1"/>
      <c r="H14183" s="2"/>
      <c r="I14183" s="2"/>
      <c r="J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</row>
    <row r="14184" spans="1:23" x14ac:dyDescent="0.25">
      <c r="A14184" s="2"/>
      <c r="B14184" s="2"/>
      <c r="C14184" s="2"/>
      <c r="D14184" s="2"/>
      <c r="G14184" s="1"/>
      <c r="H14184" s="2"/>
      <c r="I14184" s="2"/>
      <c r="J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</row>
    <row r="14185" spans="1:23" x14ac:dyDescent="0.25">
      <c r="A14185" s="2"/>
      <c r="B14185" s="2"/>
      <c r="C14185" s="2"/>
      <c r="D14185" s="2"/>
      <c r="G14185" s="1"/>
      <c r="H14185" s="2"/>
      <c r="I14185" s="2"/>
      <c r="J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</row>
    <row r="14186" spans="1:23" x14ac:dyDescent="0.25">
      <c r="A14186" s="2"/>
      <c r="B14186" s="2"/>
      <c r="C14186" s="2"/>
      <c r="D14186" s="2"/>
      <c r="G14186" s="1"/>
      <c r="H14186" s="2"/>
      <c r="I14186" s="2"/>
      <c r="J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</row>
    <row r="14187" spans="1:23" x14ac:dyDescent="0.25">
      <c r="A14187" s="2"/>
      <c r="B14187" s="2"/>
      <c r="C14187" s="2"/>
      <c r="D14187" s="2"/>
      <c r="G14187" s="1"/>
      <c r="H14187" s="2"/>
      <c r="I14187" s="2"/>
      <c r="J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</row>
    <row r="14188" spans="1:23" x14ac:dyDescent="0.25">
      <c r="A14188" s="2"/>
      <c r="B14188" s="2"/>
      <c r="C14188" s="2"/>
      <c r="D14188" s="2"/>
      <c r="G14188" s="1"/>
      <c r="H14188" s="2"/>
      <c r="I14188" s="2"/>
      <c r="J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</row>
    <row r="14189" spans="1:23" x14ac:dyDescent="0.25">
      <c r="A14189" s="2"/>
      <c r="B14189" s="2"/>
      <c r="C14189" s="2"/>
      <c r="D14189" s="2"/>
      <c r="G14189" s="1"/>
      <c r="H14189" s="2"/>
      <c r="I14189" s="2"/>
      <c r="J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</row>
    <row r="14190" spans="1:23" x14ac:dyDescent="0.25">
      <c r="A14190" s="2"/>
      <c r="B14190" s="2"/>
      <c r="C14190" s="2"/>
      <c r="D14190" s="2"/>
      <c r="G14190" s="1"/>
      <c r="H14190" s="2"/>
      <c r="I14190" s="2"/>
      <c r="J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</row>
    <row r="14191" spans="1:23" x14ac:dyDescent="0.25">
      <c r="A14191" s="2"/>
      <c r="B14191" s="2"/>
      <c r="C14191" s="2"/>
      <c r="D14191" s="2"/>
      <c r="G14191" s="1"/>
      <c r="H14191" s="2"/>
      <c r="I14191" s="2"/>
      <c r="J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</row>
    <row r="14192" spans="1:23" x14ac:dyDescent="0.25">
      <c r="A14192" s="2"/>
      <c r="B14192" s="2"/>
      <c r="C14192" s="2"/>
      <c r="D14192" s="2"/>
      <c r="G14192" s="1"/>
      <c r="H14192" s="2"/>
      <c r="I14192" s="2"/>
      <c r="J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</row>
    <row r="14193" spans="1:23" x14ac:dyDescent="0.25">
      <c r="A14193" s="2"/>
      <c r="B14193" s="2"/>
      <c r="C14193" s="2"/>
      <c r="D14193" s="2"/>
      <c r="G14193" s="1"/>
      <c r="H14193" s="2"/>
      <c r="I14193" s="2"/>
      <c r="J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</row>
    <row r="14194" spans="1:23" x14ac:dyDescent="0.25">
      <c r="A14194" s="2"/>
      <c r="B14194" s="2"/>
      <c r="C14194" s="2"/>
      <c r="D14194" s="2"/>
      <c r="G14194" s="1"/>
      <c r="H14194" s="2"/>
      <c r="I14194" s="2"/>
      <c r="J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</row>
    <row r="14195" spans="1:23" x14ac:dyDescent="0.25">
      <c r="A14195" s="2"/>
      <c r="B14195" s="2"/>
      <c r="C14195" s="2"/>
      <c r="D14195" s="2"/>
      <c r="G14195" s="1"/>
      <c r="H14195" s="2"/>
      <c r="I14195" s="2"/>
      <c r="J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</row>
    <row r="14196" spans="1:23" x14ac:dyDescent="0.25">
      <c r="A14196" s="2"/>
      <c r="B14196" s="2"/>
      <c r="C14196" s="2"/>
      <c r="D14196" s="2"/>
      <c r="G14196" s="1"/>
      <c r="H14196" s="2"/>
      <c r="I14196" s="2"/>
      <c r="J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</row>
    <row r="14197" spans="1:23" x14ac:dyDescent="0.25">
      <c r="A14197" s="2"/>
      <c r="B14197" s="2"/>
      <c r="C14197" s="2"/>
      <c r="D14197" s="2"/>
      <c r="G14197" s="1"/>
      <c r="H14197" s="2"/>
      <c r="I14197" s="2"/>
      <c r="J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</row>
    <row r="14198" spans="1:23" x14ac:dyDescent="0.25">
      <c r="A14198" s="2"/>
      <c r="B14198" s="2"/>
      <c r="C14198" s="2"/>
      <c r="D14198" s="2"/>
      <c r="G14198" s="1"/>
      <c r="H14198" s="2"/>
      <c r="I14198" s="2"/>
      <c r="J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</row>
    <row r="14199" spans="1:23" x14ac:dyDescent="0.25">
      <c r="A14199" s="2"/>
      <c r="B14199" s="2"/>
      <c r="C14199" s="2"/>
      <c r="D14199" s="2"/>
      <c r="G14199" s="1"/>
      <c r="H14199" s="2"/>
      <c r="I14199" s="2"/>
      <c r="J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</row>
    <row r="14200" spans="1:23" x14ac:dyDescent="0.25">
      <c r="A14200" s="2"/>
      <c r="B14200" s="2"/>
      <c r="C14200" s="2"/>
      <c r="D14200" s="2"/>
      <c r="G14200" s="1"/>
      <c r="H14200" s="2"/>
      <c r="I14200" s="2"/>
      <c r="J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</row>
    <row r="14201" spans="1:23" x14ac:dyDescent="0.25">
      <c r="A14201" s="2"/>
      <c r="B14201" s="2"/>
      <c r="C14201" s="2"/>
      <c r="D14201" s="2"/>
      <c r="G14201" s="1"/>
      <c r="H14201" s="2"/>
      <c r="I14201" s="2"/>
      <c r="J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</row>
    <row r="14202" spans="1:23" x14ac:dyDescent="0.25">
      <c r="A14202" s="2"/>
      <c r="B14202" s="2"/>
      <c r="C14202" s="2"/>
      <c r="D14202" s="2"/>
      <c r="G14202" s="1"/>
      <c r="H14202" s="2"/>
      <c r="I14202" s="2"/>
      <c r="J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</row>
    <row r="14203" spans="1:23" x14ac:dyDescent="0.25">
      <c r="A14203" s="2"/>
      <c r="B14203" s="2"/>
      <c r="C14203" s="2"/>
      <c r="D14203" s="2"/>
      <c r="G14203" s="1"/>
      <c r="H14203" s="2"/>
      <c r="I14203" s="2"/>
      <c r="J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</row>
    <row r="14204" spans="1:23" x14ac:dyDescent="0.25">
      <c r="A14204" s="2"/>
      <c r="B14204" s="2"/>
      <c r="C14204" s="2"/>
      <c r="D14204" s="2"/>
      <c r="G14204" s="1"/>
      <c r="H14204" s="2"/>
      <c r="I14204" s="2"/>
      <c r="J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</row>
    <row r="14205" spans="1:23" x14ac:dyDescent="0.25">
      <c r="A14205" s="2"/>
      <c r="B14205" s="2"/>
      <c r="C14205" s="2"/>
      <c r="D14205" s="2"/>
      <c r="G14205" s="1"/>
      <c r="H14205" s="2"/>
      <c r="I14205" s="2"/>
      <c r="J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</row>
    <row r="14206" spans="1:23" x14ac:dyDescent="0.25">
      <c r="A14206" s="2"/>
      <c r="B14206" s="2"/>
      <c r="C14206" s="2"/>
      <c r="D14206" s="2"/>
      <c r="G14206" s="1"/>
      <c r="H14206" s="2"/>
      <c r="I14206" s="2"/>
      <c r="J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</row>
    <row r="14207" spans="1:23" x14ac:dyDescent="0.25">
      <c r="A14207" s="2"/>
      <c r="B14207" s="2"/>
      <c r="C14207" s="2"/>
      <c r="D14207" s="2"/>
      <c r="G14207" s="1"/>
      <c r="H14207" s="2"/>
      <c r="I14207" s="2"/>
      <c r="J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</row>
    <row r="14208" spans="1:23" x14ac:dyDescent="0.25">
      <c r="A14208" s="2"/>
      <c r="B14208" s="2"/>
      <c r="C14208" s="2"/>
      <c r="D14208" s="2"/>
      <c r="G14208" s="1"/>
      <c r="H14208" s="2"/>
      <c r="I14208" s="2"/>
      <c r="J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</row>
    <row r="14209" spans="1:23" x14ac:dyDescent="0.25">
      <c r="A14209" s="2"/>
      <c r="B14209" s="2"/>
      <c r="C14209" s="2"/>
      <c r="D14209" s="2"/>
      <c r="G14209" s="1"/>
      <c r="H14209" s="2"/>
      <c r="I14209" s="2"/>
      <c r="J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</row>
    <row r="14210" spans="1:23" x14ac:dyDescent="0.25">
      <c r="A14210" s="2"/>
      <c r="B14210" s="2"/>
      <c r="C14210" s="2"/>
      <c r="D14210" s="2"/>
      <c r="G14210" s="1"/>
      <c r="H14210" s="2"/>
      <c r="I14210" s="2"/>
      <c r="J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</row>
    <row r="14211" spans="1:23" x14ac:dyDescent="0.25">
      <c r="A14211" s="2"/>
      <c r="B14211" s="2"/>
      <c r="C14211" s="2"/>
      <c r="D14211" s="2"/>
      <c r="G14211" s="1"/>
      <c r="H14211" s="2"/>
      <c r="I14211" s="2"/>
      <c r="J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</row>
    <row r="14212" spans="1:23" x14ac:dyDescent="0.25">
      <c r="A14212" s="2"/>
      <c r="B14212" s="2"/>
      <c r="C14212" s="2"/>
      <c r="D14212" s="2"/>
      <c r="G14212" s="1"/>
      <c r="H14212" s="2"/>
      <c r="I14212" s="2"/>
      <c r="J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</row>
    <row r="14213" spans="1:23" x14ac:dyDescent="0.25">
      <c r="A14213" s="2"/>
      <c r="B14213" s="2"/>
      <c r="C14213" s="2"/>
      <c r="D14213" s="2"/>
      <c r="G14213" s="1"/>
      <c r="H14213" s="2"/>
      <c r="I14213" s="2"/>
      <c r="J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</row>
    <row r="14214" spans="1:23" x14ac:dyDescent="0.25">
      <c r="A14214" s="2"/>
      <c r="B14214" s="2"/>
      <c r="C14214" s="2"/>
      <c r="D14214" s="2"/>
      <c r="G14214" s="1"/>
      <c r="H14214" s="2"/>
      <c r="I14214" s="2"/>
      <c r="J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</row>
    <row r="14215" spans="1:23" x14ac:dyDescent="0.25">
      <c r="A14215" s="2"/>
      <c r="B14215" s="2"/>
      <c r="C14215" s="2"/>
      <c r="D14215" s="2"/>
      <c r="G14215" s="1"/>
      <c r="H14215" s="2"/>
      <c r="I14215" s="2"/>
      <c r="J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</row>
    <row r="14216" spans="1:23" x14ac:dyDescent="0.25">
      <c r="A14216" s="2"/>
      <c r="B14216" s="2"/>
      <c r="C14216" s="2"/>
      <c r="D14216" s="2"/>
      <c r="G14216" s="1"/>
      <c r="H14216" s="2"/>
      <c r="I14216" s="2"/>
      <c r="J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</row>
    <row r="14217" spans="1:23" x14ac:dyDescent="0.25">
      <c r="A14217" s="2"/>
      <c r="B14217" s="2"/>
      <c r="C14217" s="2"/>
      <c r="D14217" s="2"/>
      <c r="G14217" s="1"/>
      <c r="H14217" s="2"/>
      <c r="I14217" s="2"/>
      <c r="J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</row>
    <row r="14218" spans="1:23" x14ac:dyDescent="0.25">
      <c r="A14218" s="2"/>
      <c r="B14218" s="2"/>
      <c r="C14218" s="2"/>
      <c r="D14218" s="2"/>
      <c r="G14218" s="1"/>
      <c r="H14218" s="2"/>
      <c r="I14218" s="2"/>
      <c r="J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</row>
    <row r="14219" spans="1:23" x14ac:dyDescent="0.25">
      <c r="A14219" s="2"/>
      <c r="B14219" s="2"/>
      <c r="C14219" s="2"/>
      <c r="D14219" s="2"/>
      <c r="G14219" s="1"/>
      <c r="H14219" s="2"/>
      <c r="I14219" s="2"/>
      <c r="J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</row>
    <row r="14220" spans="1:23" x14ac:dyDescent="0.25">
      <c r="A14220" s="2"/>
      <c r="B14220" s="2"/>
      <c r="C14220" s="2"/>
      <c r="D14220" s="2"/>
      <c r="G14220" s="1"/>
      <c r="H14220" s="2"/>
      <c r="I14220" s="2"/>
      <c r="J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</row>
    <row r="14221" spans="1:23" x14ac:dyDescent="0.25">
      <c r="A14221" s="2"/>
      <c r="B14221" s="2"/>
      <c r="C14221" s="2"/>
      <c r="D14221" s="2"/>
      <c r="G14221" s="1"/>
      <c r="H14221" s="2"/>
      <c r="I14221" s="2"/>
      <c r="J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</row>
    <row r="14222" spans="1:23" x14ac:dyDescent="0.25">
      <c r="A14222" s="2"/>
      <c r="B14222" s="2"/>
      <c r="C14222" s="2"/>
      <c r="D14222" s="2"/>
      <c r="G14222" s="1"/>
      <c r="H14222" s="2"/>
      <c r="I14222" s="2"/>
      <c r="J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</row>
    <row r="14223" spans="1:23" x14ac:dyDescent="0.25">
      <c r="A14223" s="2"/>
      <c r="B14223" s="2"/>
      <c r="C14223" s="2"/>
      <c r="D14223" s="2"/>
      <c r="G14223" s="1"/>
      <c r="H14223" s="2"/>
      <c r="I14223" s="2"/>
      <c r="J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</row>
    <row r="14224" spans="1:23" x14ac:dyDescent="0.25">
      <c r="A14224" s="2"/>
      <c r="B14224" s="2"/>
      <c r="C14224" s="2"/>
      <c r="D14224" s="2"/>
      <c r="G14224" s="1"/>
      <c r="H14224" s="2"/>
      <c r="I14224" s="2"/>
      <c r="J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</row>
    <row r="14225" spans="1:23" x14ac:dyDescent="0.25">
      <c r="A14225" s="2"/>
      <c r="B14225" s="2"/>
      <c r="C14225" s="2"/>
      <c r="D14225" s="2"/>
      <c r="G14225" s="1"/>
      <c r="H14225" s="2"/>
      <c r="I14225" s="2"/>
      <c r="J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</row>
    <row r="14226" spans="1:23" x14ac:dyDescent="0.25">
      <c r="A14226" s="2"/>
      <c r="B14226" s="2"/>
      <c r="C14226" s="2"/>
      <c r="D14226" s="2"/>
      <c r="G14226" s="1"/>
      <c r="H14226" s="2"/>
      <c r="I14226" s="2"/>
      <c r="J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</row>
    <row r="14227" spans="1:23" x14ac:dyDescent="0.25">
      <c r="A14227" s="2"/>
      <c r="B14227" s="2"/>
      <c r="C14227" s="2"/>
      <c r="D14227" s="2"/>
      <c r="G14227" s="1"/>
      <c r="H14227" s="2"/>
      <c r="I14227" s="2"/>
      <c r="J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</row>
    <row r="14228" spans="1:23" x14ac:dyDescent="0.25">
      <c r="A14228" s="2"/>
      <c r="B14228" s="2"/>
      <c r="C14228" s="2"/>
      <c r="D14228" s="2"/>
      <c r="G14228" s="1"/>
      <c r="H14228" s="2"/>
      <c r="I14228" s="2"/>
      <c r="J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</row>
    <row r="14229" spans="1:23" x14ac:dyDescent="0.25">
      <c r="A14229" s="2"/>
      <c r="B14229" s="2"/>
      <c r="C14229" s="2"/>
      <c r="D14229" s="2"/>
      <c r="G14229" s="1"/>
      <c r="H14229" s="2"/>
      <c r="I14229" s="2"/>
      <c r="J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</row>
    <row r="14230" spans="1:23" x14ac:dyDescent="0.25">
      <c r="A14230" s="2"/>
      <c r="B14230" s="2"/>
      <c r="C14230" s="2"/>
      <c r="D14230" s="2"/>
      <c r="G14230" s="1"/>
      <c r="H14230" s="2"/>
      <c r="I14230" s="2"/>
      <c r="J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</row>
    <row r="14231" spans="1:23" x14ac:dyDescent="0.25">
      <c r="A14231" s="2"/>
      <c r="B14231" s="2"/>
      <c r="C14231" s="2"/>
      <c r="D14231" s="2"/>
      <c r="G14231" s="1"/>
      <c r="H14231" s="2"/>
      <c r="I14231" s="2"/>
      <c r="J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</row>
    <row r="14232" spans="1:23" x14ac:dyDescent="0.25">
      <c r="A14232" s="2"/>
      <c r="B14232" s="2"/>
      <c r="C14232" s="2"/>
      <c r="D14232" s="2"/>
      <c r="G14232" s="1"/>
      <c r="H14232" s="2"/>
      <c r="I14232" s="2"/>
      <c r="J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</row>
    <row r="14233" spans="1:23" x14ac:dyDescent="0.25">
      <c r="A14233" s="2"/>
      <c r="B14233" s="2"/>
      <c r="C14233" s="2"/>
      <c r="D14233" s="2"/>
      <c r="G14233" s="1"/>
      <c r="H14233" s="2"/>
      <c r="I14233" s="2"/>
      <c r="J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</row>
    <row r="14234" spans="1:23" x14ac:dyDescent="0.25">
      <c r="A14234" s="2"/>
      <c r="B14234" s="2"/>
      <c r="C14234" s="2"/>
      <c r="D14234" s="2"/>
      <c r="G14234" s="1"/>
      <c r="H14234" s="2"/>
      <c r="I14234" s="2"/>
      <c r="J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</row>
    <row r="14235" spans="1:23" x14ac:dyDescent="0.25">
      <c r="A14235" s="2"/>
      <c r="B14235" s="2"/>
      <c r="C14235" s="2"/>
      <c r="D14235" s="2"/>
      <c r="G14235" s="1"/>
      <c r="H14235" s="2"/>
      <c r="I14235" s="2"/>
      <c r="J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</row>
    <row r="14236" spans="1:23" x14ac:dyDescent="0.25">
      <c r="A14236" s="2"/>
      <c r="B14236" s="2"/>
      <c r="C14236" s="2"/>
      <c r="D14236" s="2"/>
      <c r="G14236" s="1"/>
      <c r="H14236" s="2"/>
      <c r="I14236" s="2"/>
      <c r="J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</row>
    <row r="14237" spans="1:23" x14ac:dyDescent="0.25">
      <c r="A14237" s="2"/>
      <c r="B14237" s="2"/>
      <c r="C14237" s="2"/>
      <c r="D14237" s="2"/>
      <c r="G14237" s="1"/>
      <c r="H14237" s="2"/>
      <c r="I14237" s="2"/>
      <c r="J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</row>
    <row r="14238" spans="1:23" x14ac:dyDescent="0.25">
      <c r="A14238" s="2"/>
      <c r="B14238" s="2"/>
      <c r="C14238" s="2"/>
      <c r="D14238" s="2"/>
      <c r="G14238" s="1"/>
      <c r="H14238" s="2"/>
      <c r="I14238" s="2"/>
      <c r="J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</row>
    <row r="14239" spans="1:23" x14ac:dyDescent="0.25">
      <c r="A14239" s="2"/>
      <c r="B14239" s="2"/>
      <c r="C14239" s="2"/>
      <c r="D14239" s="2"/>
      <c r="G14239" s="1"/>
      <c r="H14239" s="2"/>
      <c r="I14239" s="2"/>
      <c r="J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</row>
    <row r="14240" spans="1:23" x14ac:dyDescent="0.25">
      <c r="A14240" s="2"/>
      <c r="B14240" s="2"/>
      <c r="C14240" s="2"/>
      <c r="D14240" s="2"/>
      <c r="G14240" s="1"/>
      <c r="H14240" s="2"/>
      <c r="I14240" s="2"/>
      <c r="J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</row>
    <row r="14241" spans="1:23" x14ac:dyDescent="0.25">
      <c r="A14241" s="2"/>
      <c r="B14241" s="2"/>
      <c r="C14241" s="2"/>
      <c r="D14241" s="2"/>
      <c r="G14241" s="1"/>
      <c r="H14241" s="2"/>
      <c r="I14241" s="2"/>
      <c r="J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</row>
    <row r="14242" spans="1:23" x14ac:dyDescent="0.25">
      <c r="A14242" s="2"/>
      <c r="B14242" s="2"/>
      <c r="C14242" s="2"/>
      <c r="D14242" s="2"/>
      <c r="G14242" s="1"/>
      <c r="H14242" s="2"/>
      <c r="I14242" s="2"/>
      <c r="J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</row>
    <row r="14243" spans="1:23" x14ac:dyDescent="0.25">
      <c r="A14243" s="2"/>
      <c r="B14243" s="2"/>
      <c r="C14243" s="2"/>
      <c r="D14243" s="2"/>
      <c r="G14243" s="1"/>
      <c r="H14243" s="2"/>
      <c r="I14243" s="2"/>
      <c r="J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</row>
    <row r="14244" spans="1:23" x14ac:dyDescent="0.25">
      <c r="A14244" s="2"/>
      <c r="B14244" s="2"/>
      <c r="C14244" s="2"/>
      <c r="D14244" s="2"/>
      <c r="G14244" s="1"/>
      <c r="H14244" s="2"/>
      <c r="I14244" s="2"/>
      <c r="J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</row>
    <row r="14245" spans="1:23" x14ac:dyDescent="0.25">
      <c r="A14245" s="2"/>
      <c r="B14245" s="2"/>
      <c r="C14245" s="2"/>
      <c r="D14245" s="2"/>
      <c r="G14245" s="1"/>
      <c r="H14245" s="2"/>
      <c r="I14245" s="2"/>
      <c r="J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</row>
    <row r="14246" spans="1:23" x14ac:dyDescent="0.25">
      <c r="A14246" s="2"/>
      <c r="B14246" s="2"/>
      <c r="C14246" s="2"/>
      <c r="D14246" s="2"/>
      <c r="G14246" s="1"/>
      <c r="H14246" s="2"/>
      <c r="I14246" s="2"/>
      <c r="J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</row>
    <row r="14247" spans="1:23" x14ac:dyDescent="0.25">
      <c r="A14247" s="2"/>
      <c r="B14247" s="2"/>
      <c r="C14247" s="2"/>
      <c r="D14247" s="2"/>
      <c r="G14247" s="1"/>
      <c r="H14247" s="2"/>
      <c r="I14247" s="2"/>
      <c r="J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</row>
    <row r="14248" spans="1:23" x14ac:dyDescent="0.25">
      <c r="A14248" s="2"/>
      <c r="B14248" s="2"/>
      <c r="C14248" s="2"/>
      <c r="D14248" s="2"/>
      <c r="G14248" s="1"/>
      <c r="H14248" s="2"/>
      <c r="I14248" s="2"/>
      <c r="J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</row>
    <row r="14249" spans="1:23" x14ac:dyDescent="0.25">
      <c r="A14249" s="2"/>
      <c r="B14249" s="2"/>
      <c r="C14249" s="2"/>
      <c r="D14249" s="2"/>
      <c r="G14249" s="1"/>
      <c r="H14249" s="2"/>
      <c r="I14249" s="2"/>
      <c r="J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</row>
    <row r="14250" spans="1:23" x14ac:dyDescent="0.25">
      <c r="A14250" s="2"/>
      <c r="B14250" s="2"/>
      <c r="C14250" s="2"/>
      <c r="D14250" s="2"/>
      <c r="G14250" s="1"/>
      <c r="H14250" s="2"/>
      <c r="I14250" s="2"/>
      <c r="J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</row>
    <row r="14251" spans="1:23" x14ac:dyDescent="0.25">
      <c r="A14251" s="2"/>
      <c r="B14251" s="2"/>
      <c r="C14251" s="2"/>
      <c r="D14251" s="2"/>
      <c r="G14251" s="1"/>
      <c r="H14251" s="2"/>
      <c r="I14251" s="2"/>
      <c r="J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</row>
    <row r="14252" spans="1:23" x14ac:dyDescent="0.25">
      <c r="A14252" s="2"/>
      <c r="B14252" s="2"/>
      <c r="C14252" s="2"/>
      <c r="D14252" s="2"/>
      <c r="G14252" s="1"/>
      <c r="H14252" s="2"/>
      <c r="I14252" s="2"/>
      <c r="J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</row>
    <row r="14253" spans="1:23" x14ac:dyDescent="0.25">
      <c r="A14253" s="2"/>
      <c r="B14253" s="2"/>
      <c r="C14253" s="2"/>
      <c r="D14253" s="2"/>
      <c r="G14253" s="1"/>
      <c r="H14253" s="2"/>
      <c r="I14253" s="2"/>
      <c r="J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</row>
    <row r="14254" spans="1:23" x14ac:dyDescent="0.25">
      <c r="A14254" s="2"/>
      <c r="B14254" s="2"/>
      <c r="C14254" s="2"/>
      <c r="D14254" s="2"/>
      <c r="G14254" s="1"/>
      <c r="H14254" s="2"/>
      <c r="I14254" s="2"/>
      <c r="J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</row>
    <row r="14255" spans="1:23" x14ac:dyDescent="0.25">
      <c r="A14255" s="2"/>
      <c r="B14255" s="2"/>
      <c r="C14255" s="2"/>
      <c r="D14255" s="2"/>
      <c r="G14255" s="1"/>
      <c r="H14255" s="2"/>
      <c r="I14255" s="2"/>
      <c r="J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</row>
    <row r="14256" spans="1:23" x14ac:dyDescent="0.25">
      <c r="A14256" s="2"/>
      <c r="B14256" s="2"/>
      <c r="C14256" s="2"/>
      <c r="D14256" s="2"/>
      <c r="G14256" s="1"/>
      <c r="H14256" s="2"/>
      <c r="I14256" s="2"/>
      <c r="J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</row>
    <row r="14257" spans="1:23" x14ac:dyDescent="0.25">
      <c r="A14257" s="2"/>
      <c r="B14257" s="2"/>
      <c r="C14257" s="2"/>
      <c r="D14257" s="2"/>
      <c r="G14257" s="1"/>
      <c r="H14257" s="2"/>
      <c r="I14257" s="2"/>
      <c r="J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</row>
    <row r="14258" spans="1:23" x14ac:dyDescent="0.25">
      <c r="A14258" s="2"/>
      <c r="B14258" s="2"/>
      <c r="C14258" s="2"/>
      <c r="D14258" s="2"/>
      <c r="G14258" s="1"/>
      <c r="H14258" s="2"/>
      <c r="I14258" s="2"/>
      <c r="J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</row>
    <row r="14259" spans="1:23" x14ac:dyDescent="0.25">
      <c r="A14259" s="2"/>
      <c r="B14259" s="2"/>
      <c r="C14259" s="2"/>
      <c r="D14259" s="2"/>
      <c r="G14259" s="1"/>
      <c r="H14259" s="2"/>
      <c r="I14259" s="2"/>
      <c r="J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</row>
    <row r="14260" spans="1:23" x14ac:dyDescent="0.25">
      <c r="A14260" s="2"/>
      <c r="B14260" s="2"/>
      <c r="C14260" s="2"/>
      <c r="D14260" s="2"/>
      <c r="G14260" s="1"/>
      <c r="H14260" s="2"/>
      <c r="I14260" s="2"/>
      <c r="J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</row>
    <row r="14261" spans="1:23" x14ac:dyDescent="0.25">
      <c r="A14261" s="2"/>
      <c r="B14261" s="2"/>
      <c r="C14261" s="2"/>
      <c r="D14261" s="2"/>
      <c r="G14261" s="1"/>
      <c r="H14261" s="2"/>
      <c r="I14261" s="2"/>
      <c r="J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</row>
    <row r="14262" spans="1:23" x14ac:dyDescent="0.25">
      <c r="A14262" s="2"/>
      <c r="B14262" s="2"/>
      <c r="C14262" s="2"/>
      <c r="D14262" s="2"/>
      <c r="G14262" s="1"/>
      <c r="H14262" s="2"/>
      <c r="I14262" s="2"/>
      <c r="J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</row>
    <row r="14263" spans="1:23" x14ac:dyDescent="0.25">
      <c r="A14263" s="2"/>
      <c r="B14263" s="2"/>
      <c r="C14263" s="2"/>
      <c r="D14263" s="2"/>
      <c r="G14263" s="1"/>
      <c r="H14263" s="2"/>
      <c r="I14263" s="2"/>
      <c r="J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</row>
    <row r="14264" spans="1:23" x14ac:dyDescent="0.25">
      <c r="A14264" s="2"/>
      <c r="B14264" s="2"/>
      <c r="C14264" s="2"/>
      <c r="D14264" s="2"/>
      <c r="G14264" s="1"/>
      <c r="H14264" s="2"/>
      <c r="I14264" s="2"/>
      <c r="J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</row>
    <row r="14265" spans="1:23" x14ac:dyDescent="0.25">
      <c r="A14265" s="2"/>
      <c r="B14265" s="2"/>
      <c r="C14265" s="2"/>
      <c r="D14265" s="2"/>
      <c r="G14265" s="1"/>
      <c r="H14265" s="2"/>
      <c r="I14265" s="2"/>
      <c r="J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</row>
    <row r="14266" spans="1:23" x14ac:dyDescent="0.25">
      <c r="A14266" s="2"/>
      <c r="B14266" s="2"/>
      <c r="C14266" s="2"/>
      <c r="D14266" s="2"/>
      <c r="G14266" s="1"/>
      <c r="H14266" s="2"/>
      <c r="I14266" s="2"/>
      <c r="J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</row>
    <row r="14267" spans="1:23" x14ac:dyDescent="0.25">
      <c r="A14267" s="2"/>
      <c r="B14267" s="2"/>
      <c r="C14267" s="2"/>
      <c r="D14267" s="2"/>
      <c r="G14267" s="1"/>
      <c r="H14267" s="2"/>
      <c r="I14267" s="2"/>
      <c r="J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</row>
    <row r="14268" spans="1:23" x14ac:dyDescent="0.25">
      <c r="A14268" s="2"/>
      <c r="B14268" s="2"/>
      <c r="C14268" s="2"/>
      <c r="D14268" s="2"/>
      <c r="G14268" s="1"/>
      <c r="H14268" s="2"/>
      <c r="I14268" s="2"/>
      <c r="J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</row>
    <row r="14269" spans="1:23" x14ac:dyDescent="0.25">
      <c r="A14269" s="2"/>
      <c r="B14269" s="2"/>
      <c r="C14269" s="2"/>
      <c r="D14269" s="2"/>
      <c r="G14269" s="1"/>
      <c r="H14269" s="2"/>
      <c r="I14269" s="2"/>
      <c r="J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</row>
    <row r="14270" spans="1:23" x14ac:dyDescent="0.25">
      <c r="A14270" s="2"/>
      <c r="B14270" s="2"/>
      <c r="C14270" s="2"/>
      <c r="D14270" s="2"/>
      <c r="G14270" s="1"/>
      <c r="H14270" s="2"/>
      <c r="I14270" s="2"/>
      <c r="J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</row>
    <row r="14271" spans="1:23" x14ac:dyDescent="0.25">
      <c r="A14271" s="2"/>
      <c r="B14271" s="2"/>
      <c r="C14271" s="2"/>
      <c r="D14271" s="2"/>
      <c r="G14271" s="1"/>
      <c r="H14271" s="2"/>
      <c r="I14271" s="2"/>
      <c r="J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</row>
    <row r="14272" spans="1:23" x14ac:dyDescent="0.25">
      <c r="A14272" s="2"/>
      <c r="B14272" s="2"/>
      <c r="C14272" s="2"/>
      <c r="D14272" s="2"/>
      <c r="G14272" s="1"/>
      <c r="H14272" s="2"/>
      <c r="I14272" s="2"/>
      <c r="J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</row>
    <row r="14273" spans="1:23" x14ac:dyDescent="0.25">
      <c r="A14273" s="2"/>
      <c r="B14273" s="2"/>
      <c r="C14273" s="2"/>
      <c r="D14273" s="2"/>
      <c r="G14273" s="1"/>
      <c r="H14273" s="2"/>
      <c r="I14273" s="2"/>
      <c r="J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</row>
    <row r="14274" spans="1:23" x14ac:dyDescent="0.25">
      <c r="A14274" s="2"/>
      <c r="B14274" s="2"/>
      <c r="C14274" s="2"/>
      <c r="D14274" s="2"/>
      <c r="G14274" s="1"/>
      <c r="H14274" s="2"/>
      <c r="I14274" s="2"/>
      <c r="J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</row>
    <row r="14275" spans="1:23" x14ac:dyDescent="0.25">
      <c r="A14275" s="2"/>
      <c r="B14275" s="2"/>
      <c r="C14275" s="2"/>
      <c r="D14275" s="2"/>
      <c r="G14275" s="1"/>
      <c r="H14275" s="2"/>
      <c r="I14275" s="2"/>
      <c r="J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</row>
    <row r="14276" spans="1:23" x14ac:dyDescent="0.25">
      <c r="A14276" s="2"/>
      <c r="B14276" s="2"/>
      <c r="C14276" s="2"/>
      <c r="D14276" s="2"/>
      <c r="G14276" s="1"/>
      <c r="H14276" s="2"/>
      <c r="I14276" s="2"/>
      <c r="J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</row>
    <row r="14277" spans="1:23" x14ac:dyDescent="0.25">
      <c r="A14277" s="2"/>
      <c r="B14277" s="2"/>
      <c r="C14277" s="2"/>
      <c r="D14277" s="2"/>
      <c r="G14277" s="1"/>
      <c r="H14277" s="2"/>
      <c r="I14277" s="2"/>
      <c r="J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</row>
    <row r="14278" spans="1:23" x14ac:dyDescent="0.25">
      <c r="A14278" s="2"/>
      <c r="B14278" s="2"/>
      <c r="C14278" s="2"/>
      <c r="D14278" s="2"/>
      <c r="G14278" s="1"/>
      <c r="H14278" s="2"/>
      <c r="I14278" s="2"/>
      <c r="J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</row>
    <row r="14279" spans="1:23" x14ac:dyDescent="0.25">
      <c r="A14279" s="2"/>
      <c r="B14279" s="2"/>
      <c r="C14279" s="2"/>
      <c r="D14279" s="2"/>
      <c r="G14279" s="1"/>
      <c r="H14279" s="2"/>
      <c r="I14279" s="2"/>
      <c r="J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</row>
    <row r="14280" spans="1:23" x14ac:dyDescent="0.25">
      <c r="A14280" s="2"/>
      <c r="B14280" s="2"/>
      <c r="C14280" s="2"/>
      <c r="D14280" s="2"/>
      <c r="G14280" s="1"/>
      <c r="H14280" s="2"/>
      <c r="I14280" s="2"/>
      <c r="J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</row>
    <row r="14281" spans="1:23" x14ac:dyDescent="0.25">
      <c r="A14281" s="2"/>
      <c r="B14281" s="2"/>
      <c r="C14281" s="2"/>
      <c r="D14281" s="2"/>
      <c r="G14281" s="1"/>
      <c r="H14281" s="2"/>
      <c r="I14281" s="2"/>
      <c r="J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</row>
    <row r="14282" spans="1:23" x14ac:dyDescent="0.25">
      <c r="A14282" s="2"/>
      <c r="B14282" s="2"/>
      <c r="C14282" s="2"/>
      <c r="D14282" s="2"/>
      <c r="G14282" s="1"/>
      <c r="H14282" s="2"/>
      <c r="I14282" s="2"/>
      <c r="J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</row>
    <row r="14283" spans="1:23" x14ac:dyDescent="0.25">
      <c r="A14283" s="2"/>
      <c r="B14283" s="2"/>
      <c r="C14283" s="2"/>
      <c r="D14283" s="2"/>
      <c r="G14283" s="1"/>
      <c r="H14283" s="2"/>
      <c r="I14283" s="2"/>
      <c r="J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</row>
    <row r="14284" spans="1:23" x14ac:dyDescent="0.25">
      <c r="A14284" s="2"/>
      <c r="B14284" s="2"/>
      <c r="C14284" s="2"/>
      <c r="D14284" s="2"/>
      <c r="G14284" s="1"/>
      <c r="H14284" s="2"/>
      <c r="I14284" s="2"/>
      <c r="J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</row>
    <row r="14285" spans="1:23" x14ac:dyDescent="0.25">
      <c r="A14285" s="2"/>
      <c r="B14285" s="2"/>
      <c r="C14285" s="2"/>
      <c r="D14285" s="2"/>
      <c r="G14285" s="1"/>
      <c r="H14285" s="2"/>
      <c r="I14285" s="2"/>
      <c r="J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</row>
    <row r="14286" spans="1:23" x14ac:dyDescent="0.25">
      <c r="A14286" s="2"/>
      <c r="B14286" s="2"/>
      <c r="C14286" s="2"/>
      <c r="D14286" s="2"/>
      <c r="G14286" s="1"/>
      <c r="H14286" s="2"/>
      <c r="I14286" s="2"/>
      <c r="J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</row>
    <row r="14287" spans="1:23" x14ac:dyDescent="0.25">
      <c r="A14287" s="2"/>
      <c r="B14287" s="2"/>
      <c r="C14287" s="2"/>
      <c r="D14287" s="2"/>
      <c r="G14287" s="1"/>
      <c r="H14287" s="2"/>
      <c r="I14287" s="2"/>
      <c r="J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</row>
    <row r="14288" spans="1:23" x14ac:dyDescent="0.25">
      <c r="A14288" s="2"/>
      <c r="B14288" s="2"/>
      <c r="C14288" s="2"/>
      <c r="D14288" s="2"/>
      <c r="G14288" s="1"/>
      <c r="H14288" s="2"/>
      <c r="I14288" s="2"/>
      <c r="J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</row>
    <row r="14289" spans="1:23" x14ac:dyDescent="0.25">
      <c r="A14289" s="2"/>
      <c r="B14289" s="2"/>
      <c r="C14289" s="2"/>
      <c r="D14289" s="2"/>
      <c r="G14289" s="1"/>
      <c r="H14289" s="2"/>
      <c r="I14289" s="2"/>
      <c r="J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</row>
    <row r="14290" spans="1:23" x14ac:dyDescent="0.25">
      <c r="A14290" s="2"/>
      <c r="B14290" s="2"/>
      <c r="C14290" s="2"/>
      <c r="D14290" s="2"/>
      <c r="G14290" s="1"/>
      <c r="H14290" s="2"/>
      <c r="I14290" s="2"/>
      <c r="J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</row>
    <row r="14291" spans="1:23" x14ac:dyDescent="0.25">
      <c r="A14291" s="2"/>
      <c r="B14291" s="2"/>
      <c r="C14291" s="2"/>
      <c r="D14291" s="2"/>
      <c r="G14291" s="1"/>
      <c r="H14291" s="2"/>
      <c r="I14291" s="2"/>
      <c r="J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</row>
    <row r="14292" spans="1:23" x14ac:dyDescent="0.25">
      <c r="A14292" s="2"/>
      <c r="B14292" s="2"/>
      <c r="C14292" s="2"/>
      <c r="D14292" s="2"/>
      <c r="G14292" s="1"/>
      <c r="H14292" s="2"/>
      <c r="I14292" s="2"/>
      <c r="J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</row>
    <row r="14293" spans="1:23" x14ac:dyDescent="0.25">
      <c r="A14293" s="2"/>
      <c r="B14293" s="2"/>
      <c r="C14293" s="2"/>
      <c r="D14293" s="2"/>
      <c r="G14293" s="1"/>
      <c r="H14293" s="2"/>
      <c r="I14293" s="2"/>
      <c r="J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</row>
    <row r="14294" spans="1:23" x14ac:dyDescent="0.25">
      <c r="A14294" s="2"/>
      <c r="B14294" s="2"/>
      <c r="C14294" s="2"/>
      <c r="D14294" s="2"/>
      <c r="G14294" s="1"/>
      <c r="H14294" s="2"/>
      <c r="I14294" s="2"/>
      <c r="J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</row>
    <row r="14295" spans="1:23" x14ac:dyDescent="0.25">
      <c r="A14295" s="2"/>
      <c r="B14295" s="2"/>
      <c r="C14295" s="2"/>
      <c r="D14295" s="2"/>
      <c r="G14295" s="1"/>
      <c r="H14295" s="2"/>
      <c r="I14295" s="2"/>
      <c r="J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</row>
    <row r="14296" spans="1:23" x14ac:dyDescent="0.25">
      <c r="A14296" s="2"/>
      <c r="B14296" s="2"/>
      <c r="C14296" s="2"/>
      <c r="D14296" s="2"/>
      <c r="G14296" s="1"/>
      <c r="H14296" s="2"/>
      <c r="I14296" s="2"/>
      <c r="J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</row>
    <row r="14297" spans="1:23" x14ac:dyDescent="0.25">
      <c r="A14297" s="2"/>
      <c r="B14297" s="2"/>
      <c r="C14297" s="2"/>
      <c r="D14297" s="2"/>
      <c r="G14297" s="1"/>
      <c r="H14297" s="2"/>
      <c r="I14297" s="2"/>
      <c r="J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</row>
    <row r="14298" spans="1:23" x14ac:dyDescent="0.25">
      <c r="A14298" s="2"/>
      <c r="B14298" s="2"/>
      <c r="C14298" s="2"/>
      <c r="D14298" s="2"/>
      <c r="G14298" s="1"/>
      <c r="H14298" s="2"/>
      <c r="I14298" s="2"/>
      <c r="J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</row>
    <row r="14299" spans="1:23" x14ac:dyDescent="0.25">
      <c r="A14299" s="2"/>
      <c r="B14299" s="2"/>
      <c r="C14299" s="2"/>
      <c r="D14299" s="2"/>
      <c r="G14299" s="1"/>
      <c r="H14299" s="2"/>
      <c r="I14299" s="2"/>
      <c r="J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</row>
    <row r="14300" spans="1:23" x14ac:dyDescent="0.25">
      <c r="A14300" s="2"/>
      <c r="B14300" s="2"/>
      <c r="C14300" s="2"/>
      <c r="D14300" s="2"/>
      <c r="G14300" s="1"/>
      <c r="H14300" s="2"/>
      <c r="I14300" s="2"/>
      <c r="J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</row>
    <row r="14301" spans="1:23" x14ac:dyDescent="0.25">
      <c r="A14301" s="2"/>
      <c r="B14301" s="2"/>
      <c r="C14301" s="2"/>
      <c r="D14301" s="2"/>
      <c r="G14301" s="1"/>
      <c r="H14301" s="2"/>
      <c r="I14301" s="2"/>
      <c r="J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</row>
    <row r="14302" spans="1:23" x14ac:dyDescent="0.25">
      <c r="A14302" s="2"/>
      <c r="B14302" s="2"/>
      <c r="C14302" s="2"/>
      <c r="D14302" s="2"/>
      <c r="G14302" s="1"/>
      <c r="H14302" s="2"/>
      <c r="I14302" s="2"/>
      <c r="J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</row>
    <row r="14303" spans="1:23" x14ac:dyDescent="0.25">
      <c r="A14303" s="2"/>
      <c r="B14303" s="2"/>
      <c r="C14303" s="2"/>
      <c r="D14303" s="2"/>
      <c r="G14303" s="1"/>
      <c r="H14303" s="2"/>
      <c r="I14303" s="2"/>
      <c r="J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</row>
    <row r="14304" spans="1:23" x14ac:dyDescent="0.25">
      <c r="A14304" s="2"/>
      <c r="B14304" s="2"/>
      <c r="C14304" s="2"/>
      <c r="D14304" s="2"/>
      <c r="G14304" s="1"/>
      <c r="H14304" s="2"/>
      <c r="I14304" s="2"/>
      <c r="J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</row>
    <row r="14305" spans="1:23" x14ac:dyDescent="0.25">
      <c r="A14305" s="2"/>
      <c r="B14305" s="2"/>
      <c r="C14305" s="2"/>
      <c r="D14305" s="2"/>
      <c r="G14305" s="1"/>
      <c r="H14305" s="2"/>
      <c r="I14305" s="2"/>
      <c r="J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</row>
    <row r="14306" spans="1:23" x14ac:dyDescent="0.25">
      <c r="A14306" s="2"/>
      <c r="B14306" s="2"/>
      <c r="C14306" s="2"/>
      <c r="D14306" s="2"/>
      <c r="G14306" s="1"/>
      <c r="H14306" s="2"/>
      <c r="I14306" s="2"/>
      <c r="J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</row>
    <row r="14307" spans="1:23" x14ac:dyDescent="0.25">
      <c r="A14307" s="2"/>
      <c r="B14307" s="2"/>
      <c r="C14307" s="2"/>
      <c r="D14307" s="2"/>
      <c r="G14307" s="1"/>
      <c r="H14307" s="2"/>
      <c r="I14307" s="2"/>
      <c r="J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</row>
    <row r="14308" spans="1:23" x14ac:dyDescent="0.25">
      <c r="A14308" s="2"/>
      <c r="B14308" s="2"/>
      <c r="C14308" s="2"/>
      <c r="D14308" s="2"/>
      <c r="G14308" s="1"/>
      <c r="H14308" s="2"/>
      <c r="I14308" s="2"/>
      <c r="J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</row>
    <row r="14309" spans="1:23" x14ac:dyDescent="0.25">
      <c r="A14309" s="2"/>
      <c r="B14309" s="2"/>
      <c r="C14309" s="2"/>
      <c r="D14309" s="2"/>
      <c r="G14309" s="1"/>
      <c r="H14309" s="2"/>
      <c r="I14309" s="2"/>
      <c r="J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</row>
    <row r="14310" spans="1:23" x14ac:dyDescent="0.25">
      <c r="A14310" s="2"/>
      <c r="B14310" s="2"/>
      <c r="C14310" s="2"/>
      <c r="D14310" s="2"/>
      <c r="G14310" s="1"/>
      <c r="H14310" s="2"/>
      <c r="I14310" s="2"/>
      <c r="J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</row>
    <row r="14311" spans="1:23" x14ac:dyDescent="0.25">
      <c r="A14311" s="2"/>
      <c r="B14311" s="2"/>
      <c r="C14311" s="2"/>
      <c r="D14311" s="2"/>
      <c r="G14311" s="1"/>
      <c r="H14311" s="2"/>
      <c r="I14311" s="2"/>
      <c r="J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</row>
    <row r="14312" spans="1:23" x14ac:dyDescent="0.25">
      <c r="A14312" s="2"/>
      <c r="B14312" s="2"/>
      <c r="C14312" s="2"/>
      <c r="D14312" s="2"/>
      <c r="G14312" s="1"/>
      <c r="H14312" s="2"/>
      <c r="I14312" s="2"/>
      <c r="J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</row>
    <row r="14313" spans="1:23" x14ac:dyDescent="0.25">
      <c r="A14313" s="2"/>
      <c r="B14313" s="2"/>
      <c r="C14313" s="2"/>
      <c r="D14313" s="2"/>
      <c r="G14313" s="1"/>
      <c r="H14313" s="2"/>
      <c r="I14313" s="2"/>
      <c r="J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</row>
    <row r="14314" spans="1:23" x14ac:dyDescent="0.25">
      <c r="A14314" s="2"/>
      <c r="B14314" s="2"/>
      <c r="C14314" s="2"/>
      <c r="D14314" s="2"/>
      <c r="G14314" s="1"/>
      <c r="H14314" s="2"/>
      <c r="I14314" s="2"/>
      <c r="J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</row>
    <row r="14315" spans="1:23" x14ac:dyDescent="0.25">
      <c r="A14315" s="2"/>
      <c r="B14315" s="2"/>
      <c r="C14315" s="2"/>
      <c r="D14315" s="2"/>
      <c r="G14315" s="1"/>
      <c r="H14315" s="2"/>
      <c r="I14315" s="2"/>
      <c r="J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</row>
    <row r="14316" spans="1:23" x14ac:dyDescent="0.25">
      <c r="A14316" s="2"/>
      <c r="B14316" s="2"/>
      <c r="C14316" s="2"/>
      <c r="D14316" s="2"/>
      <c r="G14316" s="1"/>
      <c r="H14316" s="2"/>
      <c r="I14316" s="2"/>
      <c r="J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</row>
    <row r="14317" spans="1:23" x14ac:dyDescent="0.25">
      <c r="A14317" s="2"/>
      <c r="B14317" s="2"/>
      <c r="C14317" s="2"/>
      <c r="D14317" s="2"/>
      <c r="G14317" s="1"/>
      <c r="H14317" s="2"/>
      <c r="I14317" s="2"/>
      <c r="J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</row>
    <row r="14318" spans="1:23" x14ac:dyDescent="0.25">
      <c r="A14318" s="2"/>
      <c r="B14318" s="2"/>
      <c r="C14318" s="2"/>
      <c r="D14318" s="2"/>
      <c r="G14318" s="1"/>
      <c r="H14318" s="2"/>
      <c r="I14318" s="2"/>
      <c r="J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</row>
    <row r="14319" spans="1:23" x14ac:dyDescent="0.25">
      <c r="A14319" s="2"/>
      <c r="B14319" s="2"/>
      <c r="C14319" s="2"/>
      <c r="D14319" s="2"/>
      <c r="G14319" s="1"/>
      <c r="H14319" s="2"/>
      <c r="I14319" s="2"/>
      <c r="J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</row>
    <row r="14320" spans="1:23" x14ac:dyDescent="0.25">
      <c r="A14320" s="2"/>
      <c r="B14320" s="2"/>
      <c r="C14320" s="2"/>
      <c r="D14320" s="2"/>
      <c r="G14320" s="1"/>
      <c r="H14320" s="2"/>
      <c r="I14320" s="2"/>
      <c r="J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</row>
    <row r="14321" spans="1:23" x14ac:dyDescent="0.25">
      <c r="A14321" s="2"/>
      <c r="B14321" s="2"/>
      <c r="C14321" s="2"/>
      <c r="D14321" s="2"/>
      <c r="G14321" s="1"/>
      <c r="H14321" s="2"/>
      <c r="I14321" s="2"/>
      <c r="J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</row>
    <row r="14322" spans="1:23" x14ac:dyDescent="0.25">
      <c r="A14322" s="2"/>
      <c r="B14322" s="2"/>
      <c r="C14322" s="2"/>
      <c r="D14322" s="2"/>
      <c r="G14322" s="1"/>
      <c r="H14322" s="2"/>
      <c r="I14322" s="2"/>
      <c r="J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</row>
    <row r="14323" spans="1:23" x14ac:dyDescent="0.25">
      <c r="A14323" s="2"/>
      <c r="B14323" s="2"/>
      <c r="C14323" s="2"/>
      <c r="D14323" s="2"/>
      <c r="G14323" s="1"/>
      <c r="H14323" s="2"/>
      <c r="I14323" s="2"/>
      <c r="J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</row>
    <row r="14324" spans="1:23" x14ac:dyDescent="0.25">
      <c r="A14324" s="2"/>
      <c r="B14324" s="2"/>
      <c r="C14324" s="2"/>
      <c r="D14324" s="2"/>
      <c r="G14324" s="1"/>
      <c r="H14324" s="2"/>
      <c r="I14324" s="2"/>
      <c r="J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</row>
    <row r="14325" spans="1:23" x14ac:dyDescent="0.25">
      <c r="A14325" s="2"/>
      <c r="B14325" s="2"/>
      <c r="C14325" s="2"/>
      <c r="D14325" s="2"/>
      <c r="G14325" s="1"/>
      <c r="H14325" s="2"/>
      <c r="I14325" s="2"/>
      <c r="J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</row>
    <row r="14326" spans="1:23" x14ac:dyDescent="0.25">
      <c r="A14326" s="2"/>
      <c r="B14326" s="2"/>
      <c r="C14326" s="2"/>
      <c r="D14326" s="2"/>
      <c r="G14326" s="1"/>
      <c r="H14326" s="2"/>
      <c r="I14326" s="2"/>
      <c r="J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</row>
    <row r="14327" spans="1:23" x14ac:dyDescent="0.25">
      <c r="A14327" s="2"/>
      <c r="B14327" s="2"/>
      <c r="C14327" s="2"/>
      <c r="D14327" s="2"/>
      <c r="G14327" s="1"/>
      <c r="H14327" s="2"/>
      <c r="I14327" s="2"/>
      <c r="J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</row>
    <row r="14328" spans="1:23" x14ac:dyDescent="0.25">
      <c r="A14328" s="2"/>
      <c r="B14328" s="2"/>
      <c r="C14328" s="2"/>
      <c r="D14328" s="2"/>
      <c r="G14328" s="1"/>
      <c r="H14328" s="2"/>
      <c r="I14328" s="2"/>
      <c r="J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</row>
    <row r="14329" spans="1:23" x14ac:dyDescent="0.25">
      <c r="A14329" s="2"/>
      <c r="B14329" s="2"/>
      <c r="C14329" s="2"/>
      <c r="D14329" s="2"/>
      <c r="G14329" s="1"/>
      <c r="H14329" s="2"/>
      <c r="I14329" s="2"/>
      <c r="J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</row>
    <row r="14330" spans="1:23" x14ac:dyDescent="0.25">
      <c r="A14330" s="2"/>
      <c r="B14330" s="2"/>
      <c r="C14330" s="2"/>
      <c r="D14330" s="2"/>
      <c r="G14330" s="1"/>
      <c r="H14330" s="2"/>
      <c r="I14330" s="2"/>
      <c r="J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</row>
    <row r="14331" spans="1:23" x14ac:dyDescent="0.25">
      <c r="A14331" s="2"/>
      <c r="B14331" s="2"/>
      <c r="C14331" s="2"/>
      <c r="D14331" s="2"/>
      <c r="G14331" s="1"/>
      <c r="H14331" s="2"/>
      <c r="I14331" s="2"/>
      <c r="J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</row>
    <row r="14332" spans="1:23" x14ac:dyDescent="0.25">
      <c r="A14332" s="2"/>
      <c r="B14332" s="2"/>
      <c r="C14332" s="2"/>
      <c r="D14332" s="2"/>
      <c r="G14332" s="1"/>
      <c r="H14332" s="2"/>
      <c r="I14332" s="2"/>
      <c r="J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</row>
    <row r="14333" spans="1:23" x14ac:dyDescent="0.25">
      <c r="A14333" s="2"/>
      <c r="B14333" s="2"/>
      <c r="C14333" s="2"/>
      <c r="D14333" s="2"/>
      <c r="G14333" s="1"/>
      <c r="H14333" s="2"/>
      <c r="I14333" s="2"/>
      <c r="J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</row>
    <row r="14334" spans="1:23" x14ac:dyDescent="0.25">
      <c r="A14334" s="2"/>
      <c r="B14334" s="2"/>
      <c r="C14334" s="2"/>
      <c r="D14334" s="2"/>
      <c r="G14334" s="1"/>
      <c r="H14334" s="2"/>
      <c r="I14334" s="2"/>
      <c r="J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</row>
    <row r="14335" spans="1:23" x14ac:dyDescent="0.25">
      <c r="A14335" s="2"/>
      <c r="B14335" s="2"/>
      <c r="C14335" s="2"/>
      <c r="D14335" s="2"/>
      <c r="G14335" s="1"/>
      <c r="H14335" s="2"/>
      <c r="I14335" s="2"/>
      <c r="J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</row>
    <row r="14336" spans="1:23" x14ac:dyDescent="0.25">
      <c r="A14336" s="2"/>
      <c r="B14336" s="2"/>
      <c r="C14336" s="2"/>
      <c r="D14336" s="2"/>
      <c r="G14336" s="1"/>
      <c r="H14336" s="2"/>
      <c r="I14336" s="2"/>
      <c r="J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</row>
    <row r="14337" spans="1:23" x14ac:dyDescent="0.25">
      <c r="A14337" s="2"/>
      <c r="B14337" s="2"/>
      <c r="C14337" s="2"/>
      <c r="D14337" s="2"/>
      <c r="G14337" s="1"/>
      <c r="H14337" s="2"/>
      <c r="I14337" s="2"/>
      <c r="J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</row>
    <row r="14338" spans="1:23" x14ac:dyDescent="0.25">
      <c r="A14338" s="2"/>
      <c r="B14338" s="2"/>
      <c r="C14338" s="2"/>
      <c r="D14338" s="2"/>
      <c r="G14338" s="1"/>
      <c r="H14338" s="2"/>
      <c r="I14338" s="2"/>
      <c r="J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</row>
    <row r="14339" spans="1:23" x14ac:dyDescent="0.25">
      <c r="A14339" s="2"/>
      <c r="B14339" s="2"/>
      <c r="C14339" s="2"/>
      <c r="D14339" s="2"/>
      <c r="G14339" s="1"/>
      <c r="H14339" s="2"/>
      <c r="I14339" s="2"/>
      <c r="J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</row>
    <row r="14340" spans="1:23" x14ac:dyDescent="0.25">
      <c r="A14340" s="2"/>
      <c r="B14340" s="2"/>
      <c r="C14340" s="2"/>
      <c r="D14340" s="2"/>
      <c r="G14340" s="1"/>
      <c r="H14340" s="2"/>
      <c r="I14340" s="2"/>
      <c r="J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</row>
    <row r="14341" spans="1:23" x14ac:dyDescent="0.25">
      <c r="A14341" s="2"/>
      <c r="B14341" s="2"/>
      <c r="C14341" s="2"/>
      <c r="D14341" s="2"/>
      <c r="G14341" s="1"/>
      <c r="H14341" s="2"/>
      <c r="I14341" s="2"/>
      <c r="J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</row>
    <row r="14342" spans="1:23" x14ac:dyDescent="0.25">
      <c r="A14342" s="2"/>
      <c r="B14342" s="2"/>
      <c r="C14342" s="2"/>
      <c r="D14342" s="2"/>
      <c r="G14342" s="1"/>
      <c r="H14342" s="2"/>
      <c r="I14342" s="2"/>
      <c r="J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</row>
    <row r="14343" spans="1:23" x14ac:dyDescent="0.25">
      <c r="A14343" s="2"/>
      <c r="B14343" s="2"/>
      <c r="C14343" s="2"/>
      <c r="D14343" s="2"/>
      <c r="G14343" s="1"/>
      <c r="H14343" s="2"/>
      <c r="I14343" s="2"/>
      <c r="J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</row>
    <row r="14344" spans="1:23" x14ac:dyDescent="0.25">
      <c r="A14344" s="2"/>
      <c r="B14344" s="2"/>
      <c r="C14344" s="2"/>
      <c r="D14344" s="2"/>
      <c r="G14344" s="1"/>
      <c r="H14344" s="2"/>
      <c r="I14344" s="2"/>
      <c r="J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</row>
    <row r="14345" spans="1:23" x14ac:dyDescent="0.25">
      <c r="A14345" s="2"/>
      <c r="B14345" s="2"/>
      <c r="C14345" s="2"/>
      <c r="D14345" s="2"/>
      <c r="G14345" s="1"/>
      <c r="H14345" s="2"/>
      <c r="I14345" s="2"/>
      <c r="J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</row>
    <row r="14346" spans="1:23" x14ac:dyDescent="0.25">
      <c r="A14346" s="2"/>
      <c r="B14346" s="2"/>
      <c r="C14346" s="2"/>
      <c r="D14346" s="2"/>
      <c r="G14346" s="1"/>
      <c r="H14346" s="2"/>
      <c r="I14346" s="2"/>
      <c r="J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</row>
    <row r="14347" spans="1:23" x14ac:dyDescent="0.25">
      <c r="A14347" s="2"/>
      <c r="B14347" s="2"/>
      <c r="C14347" s="2"/>
      <c r="D14347" s="2"/>
      <c r="G14347" s="1"/>
      <c r="H14347" s="2"/>
      <c r="I14347" s="2"/>
      <c r="J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</row>
    <row r="14348" spans="1:23" x14ac:dyDescent="0.25">
      <c r="A14348" s="2"/>
      <c r="B14348" s="2"/>
      <c r="C14348" s="2"/>
      <c r="D14348" s="2"/>
      <c r="G14348" s="1"/>
      <c r="H14348" s="2"/>
      <c r="I14348" s="2"/>
      <c r="J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</row>
    <row r="14349" spans="1:23" x14ac:dyDescent="0.25">
      <c r="A14349" s="2"/>
      <c r="B14349" s="2"/>
      <c r="C14349" s="2"/>
      <c r="D14349" s="2"/>
      <c r="G14349" s="1"/>
      <c r="H14349" s="2"/>
      <c r="I14349" s="2"/>
      <c r="J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</row>
    <row r="14350" spans="1:23" x14ac:dyDescent="0.25">
      <c r="A14350" s="2"/>
      <c r="B14350" s="2"/>
      <c r="C14350" s="2"/>
      <c r="D14350" s="2"/>
      <c r="G14350" s="1"/>
      <c r="H14350" s="2"/>
      <c r="I14350" s="2"/>
      <c r="J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</row>
    <row r="14351" spans="1:23" x14ac:dyDescent="0.25">
      <c r="A14351" s="2"/>
      <c r="B14351" s="2"/>
      <c r="C14351" s="2"/>
      <c r="D14351" s="2"/>
      <c r="G14351" s="1"/>
      <c r="H14351" s="2"/>
      <c r="I14351" s="2"/>
      <c r="J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</row>
    <row r="14352" spans="1:23" x14ac:dyDescent="0.25">
      <c r="A14352" s="2"/>
      <c r="B14352" s="2"/>
      <c r="C14352" s="2"/>
      <c r="D14352" s="2"/>
      <c r="G14352" s="1"/>
      <c r="H14352" s="2"/>
      <c r="I14352" s="2"/>
      <c r="J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</row>
    <row r="14353" spans="1:23" x14ac:dyDescent="0.25">
      <c r="A14353" s="2"/>
      <c r="B14353" s="2"/>
      <c r="C14353" s="2"/>
      <c r="D14353" s="2"/>
      <c r="G14353" s="1"/>
      <c r="H14353" s="2"/>
      <c r="I14353" s="2"/>
      <c r="J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</row>
    <row r="14354" spans="1:23" x14ac:dyDescent="0.25">
      <c r="A14354" s="2"/>
      <c r="B14354" s="2"/>
      <c r="C14354" s="2"/>
      <c r="D14354" s="2"/>
      <c r="G14354" s="1"/>
      <c r="H14354" s="2"/>
      <c r="I14354" s="2"/>
      <c r="J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</row>
    <row r="14355" spans="1:23" x14ac:dyDescent="0.25">
      <c r="A14355" s="2"/>
      <c r="B14355" s="2"/>
      <c r="C14355" s="2"/>
      <c r="D14355" s="2"/>
      <c r="G14355" s="1"/>
      <c r="H14355" s="2"/>
      <c r="I14355" s="2"/>
      <c r="J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</row>
    <row r="14356" spans="1:23" x14ac:dyDescent="0.25">
      <c r="A14356" s="2"/>
      <c r="B14356" s="2"/>
      <c r="C14356" s="2"/>
      <c r="D14356" s="2"/>
      <c r="G14356" s="1"/>
      <c r="H14356" s="2"/>
      <c r="I14356" s="2"/>
      <c r="J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</row>
    <row r="14357" spans="1:23" x14ac:dyDescent="0.25">
      <c r="A14357" s="2"/>
      <c r="B14357" s="2"/>
      <c r="C14357" s="2"/>
      <c r="D14357" s="2"/>
      <c r="G14357" s="1"/>
      <c r="H14357" s="2"/>
      <c r="I14357" s="2"/>
      <c r="J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</row>
    <row r="14358" spans="1:23" x14ac:dyDescent="0.25">
      <c r="A14358" s="2"/>
      <c r="B14358" s="2"/>
      <c r="C14358" s="2"/>
      <c r="D14358" s="2"/>
      <c r="G14358" s="1"/>
      <c r="H14358" s="2"/>
      <c r="I14358" s="2"/>
      <c r="J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</row>
    <row r="14359" spans="1:23" x14ac:dyDescent="0.25">
      <c r="A14359" s="2"/>
      <c r="B14359" s="2"/>
      <c r="C14359" s="2"/>
      <c r="D14359" s="2"/>
      <c r="G14359" s="1"/>
      <c r="H14359" s="2"/>
      <c r="I14359" s="2"/>
      <c r="J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</row>
    <row r="14360" spans="1:23" x14ac:dyDescent="0.25">
      <c r="A14360" s="2"/>
      <c r="B14360" s="2"/>
      <c r="C14360" s="2"/>
      <c r="D14360" s="2"/>
      <c r="G14360" s="1"/>
      <c r="H14360" s="2"/>
      <c r="I14360" s="2"/>
      <c r="J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</row>
    <row r="14361" spans="1:23" x14ac:dyDescent="0.25">
      <c r="A14361" s="2"/>
      <c r="B14361" s="2"/>
      <c r="C14361" s="2"/>
      <c r="D14361" s="2"/>
      <c r="G14361" s="1"/>
      <c r="H14361" s="2"/>
      <c r="I14361" s="2"/>
      <c r="J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</row>
    <row r="14362" spans="1:23" x14ac:dyDescent="0.25">
      <c r="A14362" s="2"/>
      <c r="B14362" s="2"/>
      <c r="C14362" s="2"/>
      <c r="D14362" s="2"/>
      <c r="G14362" s="1"/>
      <c r="H14362" s="2"/>
      <c r="I14362" s="2"/>
      <c r="J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</row>
    <row r="14363" spans="1:23" x14ac:dyDescent="0.25">
      <c r="A14363" s="2"/>
      <c r="B14363" s="2"/>
      <c r="C14363" s="2"/>
      <c r="D14363" s="2"/>
      <c r="G14363" s="1"/>
      <c r="H14363" s="2"/>
      <c r="I14363" s="2"/>
      <c r="J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</row>
    <row r="14364" spans="1:23" x14ac:dyDescent="0.25">
      <c r="A14364" s="2"/>
      <c r="B14364" s="2"/>
      <c r="C14364" s="2"/>
      <c r="D14364" s="2"/>
      <c r="G14364" s="1"/>
      <c r="H14364" s="2"/>
      <c r="I14364" s="2"/>
      <c r="J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</row>
    <row r="14365" spans="1:23" x14ac:dyDescent="0.25">
      <c r="A14365" s="2"/>
      <c r="B14365" s="2"/>
      <c r="C14365" s="2"/>
      <c r="D14365" s="2"/>
      <c r="G14365" s="1"/>
      <c r="H14365" s="2"/>
      <c r="I14365" s="2"/>
      <c r="J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</row>
    <row r="14366" spans="1:23" x14ac:dyDescent="0.25">
      <c r="A14366" s="2"/>
      <c r="B14366" s="2"/>
      <c r="C14366" s="2"/>
      <c r="D14366" s="2"/>
      <c r="G14366" s="1"/>
      <c r="H14366" s="2"/>
      <c r="I14366" s="2"/>
      <c r="J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</row>
    <row r="14367" spans="1:23" x14ac:dyDescent="0.25">
      <c r="A14367" s="2"/>
      <c r="B14367" s="2"/>
      <c r="C14367" s="2"/>
      <c r="D14367" s="2"/>
      <c r="G14367" s="1"/>
      <c r="H14367" s="2"/>
      <c r="I14367" s="2"/>
      <c r="J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</row>
    <row r="14368" spans="1:23" x14ac:dyDescent="0.25">
      <c r="A14368" s="2"/>
      <c r="B14368" s="2"/>
      <c r="C14368" s="2"/>
      <c r="D14368" s="2"/>
      <c r="G14368" s="1"/>
      <c r="H14368" s="2"/>
      <c r="I14368" s="2"/>
      <c r="J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</row>
    <row r="14369" spans="1:23" x14ac:dyDescent="0.25">
      <c r="A14369" s="2"/>
      <c r="B14369" s="2"/>
      <c r="C14369" s="2"/>
      <c r="D14369" s="2"/>
      <c r="G14369" s="1"/>
      <c r="H14369" s="2"/>
      <c r="I14369" s="2"/>
      <c r="J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</row>
    <row r="14370" spans="1:23" x14ac:dyDescent="0.25">
      <c r="A14370" s="2"/>
      <c r="B14370" s="2"/>
      <c r="C14370" s="2"/>
      <c r="D14370" s="2"/>
      <c r="G14370" s="1"/>
      <c r="H14370" s="2"/>
      <c r="I14370" s="2"/>
      <c r="J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</row>
    <row r="14371" spans="1:23" x14ac:dyDescent="0.25">
      <c r="A14371" s="2"/>
      <c r="B14371" s="2"/>
      <c r="C14371" s="2"/>
      <c r="D14371" s="2"/>
      <c r="G14371" s="1"/>
      <c r="H14371" s="2"/>
      <c r="I14371" s="2"/>
      <c r="J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</row>
    <row r="14372" spans="1:23" x14ac:dyDescent="0.25">
      <c r="A14372" s="2"/>
      <c r="B14372" s="2"/>
      <c r="C14372" s="2"/>
      <c r="D14372" s="2"/>
      <c r="G14372" s="1"/>
      <c r="H14372" s="2"/>
      <c r="I14372" s="2"/>
      <c r="J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</row>
    <row r="14373" spans="1:23" x14ac:dyDescent="0.25">
      <c r="A14373" s="2"/>
      <c r="B14373" s="2"/>
      <c r="C14373" s="2"/>
      <c r="D14373" s="2"/>
      <c r="G14373" s="1"/>
      <c r="H14373" s="2"/>
      <c r="I14373" s="2"/>
      <c r="J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</row>
    <row r="14374" spans="1:23" x14ac:dyDescent="0.25">
      <c r="A14374" s="2"/>
      <c r="B14374" s="2"/>
      <c r="C14374" s="2"/>
      <c r="D14374" s="2"/>
      <c r="G14374" s="1"/>
      <c r="H14374" s="2"/>
      <c r="I14374" s="2"/>
      <c r="J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</row>
    <row r="14375" spans="1:23" x14ac:dyDescent="0.25">
      <c r="A14375" s="2"/>
      <c r="B14375" s="2"/>
      <c r="C14375" s="2"/>
      <c r="D14375" s="2"/>
      <c r="G14375" s="1"/>
      <c r="H14375" s="2"/>
      <c r="I14375" s="2"/>
      <c r="J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</row>
    <row r="14376" spans="1:23" x14ac:dyDescent="0.25">
      <c r="A14376" s="2"/>
      <c r="B14376" s="2"/>
      <c r="C14376" s="2"/>
      <c r="D14376" s="2"/>
      <c r="G14376" s="1"/>
      <c r="H14376" s="2"/>
      <c r="I14376" s="2"/>
      <c r="J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</row>
    <row r="14377" spans="1:23" x14ac:dyDescent="0.25">
      <c r="A14377" s="2"/>
      <c r="B14377" s="2"/>
      <c r="C14377" s="2"/>
      <c r="D14377" s="2"/>
      <c r="G14377" s="1"/>
      <c r="H14377" s="2"/>
      <c r="I14377" s="2"/>
      <c r="J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</row>
    <row r="14378" spans="1:23" x14ac:dyDescent="0.25">
      <c r="A14378" s="2"/>
      <c r="B14378" s="2"/>
      <c r="C14378" s="2"/>
      <c r="D14378" s="2"/>
      <c r="G14378" s="1"/>
      <c r="H14378" s="2"/>
      <c r="I14378" s="2"/>
      <c r="J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</row>
    <row r="14379" spans="1:23" x14ac:dyDescent="0.25">
      <c r="A14379" s="2"/>
      <c r="B14379" s="2"/>
      <c r="C14379" s="2"/>
      <c r="D14379" s="2"/>
      <c r="G14379" s="1"/>
      <c r="H14379" s="2"/>
      <c r="I14379" s="2"/>
      <c r="J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</row>
    <row r="14380" spans="1:23" x14ac:dyDescent="0.25">
      <c r="A14380" s="2"/>
      <c r="B14380" s="2"/>
      <c r="C14380" s="2"/>
      <c r="D14380" s="2"/>
      <c r="G14380" s="1"/>
      <c r="H14380" s="2"/>
      <c r="I14380" s="2"/>
      <c r="J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</row>
    <row r="14381" spans="1:23" x14ac:dyDescent="0.25">
      <c r="A14381" s="2"/>
      <c r="B14381" s="2"/>
      <c r="C14381" s="2"/>
      <c r="D14381" s="2"/>
      <c r="G14381" s="1"/>
      <c r="H14381" s="2"/>
      <c r="I14381" s="2"/>
      <c r="J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</row>
    <row r="14382" spans="1:23" x14ac:dyDescent="0.25">
      <c r="A14382" s="2"/>
      <c r="B14382" s="2"/>
      <c r="C14382" s="2"/>
      <c r="D14382" s="2"/>
      <c r="G14382" s="1"/>
      <c r="H14382" s="2"/>
      <c r="I14382" s="2"/>
      <c r="J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</row>
    <row r="14383" spans="1:23" x14ac:dyDescent="0.25">
      <c r="A14383" s="2"/>
      <c r="B14383" s="2"/>
      <c r="C14383" s="2"/>
      <c r="D14383" s="2"/>
      <c r="G14383" s="1"/>
      <c r="H14383" s="2"/>
      <c r="I14383" s="2"/>
      <c r="J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</row>
    <row r="14384" spans="1:23" x14ac:dyDescent="0.25">
      <c r="A14384" s="2"/>
      <c r="B14384" s="2"/>
      <c r="C14384" s="2"/>
      <c r="D14384" s="2"/>
      <c r="G14384" s="1"/>
      <c r="H14384" s="2"/>
      <c r="I14384" s="2"/>
      <c r="J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</row>
    <row r="14385" spans="1:23" x14ac:dyDescent="0.25">
      <c r="A14385" s="2"/>
      <c r="B14385" s="2"/>
      <c r="C14385" s="2"/>
      <c r="D14385" s="2"/>
      <c r="G14385" s="1"/>
      <c r="H14385" s="2"/>
      <c r="I14385" s="2"/>
      <c r="J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</row>
    <row r="14386" spans="1:23" x14ac:dyDescent="0.25">
      <c r="A14386" s="2"/>
      <c r="B14386" s="2"/>
      <c r="C14386" s="2"/>
      <c r="D14386" s="2"/>
      <c r="G14386" s="1"/>
      <c r="H14386" s="2"/>
      <c r="I14386" s="2"/>
      <c r="J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</row>
    <row r="14387" spans="1:23" x14ac:dyDescent="0.25">
      <c r="A14387" s="2"/>
      <c r="B14387" s="2"/>
      <c r="C14387" s="2"/>
      <c r="D14387" s="2"/>
      <c r="G14387" s="1"/>
      <c r="H14387" s="2"/>
      <c r="I14387" s="2"/>
      <c r="J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</row>
    <row r="14388" spans="1:23" x14ac:dyDescent="0.25">
      <c r="A14388" s="2"/>
      <c r="B14388" s="2"/>
      <c r="C14388" s="2"/>
      <c r="D14388" s="2"/>
      <c r="G14388" s="1"/>
      <c r="H14388" s="2"/>
      <c r="I14388" s="2"/>
      <c r="J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</row>
    <row r="14389" spans="1:23" x14ac:dyDescent="0.25">
      <c r="A14389" s="2"/>
      <c r="B14389" s="2"/>
      <c r="C14389" s="2"/>
      <c r="D14389" s="2"/>
      <c r="G14389" s="1"/>
      <c r="H14389" s="2"/>
      <c r="I14389" s="2"/>
      <c r="J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</row>
    <row r="14390" spans="1:23" x14ac:dyDescent="0.25">
      <c r="A14390" s="2"/>
      <c r="B14390" s="2"/>
      <c r="C14390" s="2"/>
      <c r="D14390" s="2"/>
      <c r="G14390" s="1"/>
      <c r="H14390" s="2"/>
      <c r="I14390" s="2"/>
      <c r="J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</row>
    <row r="14391" spans="1:23" x14ac:dyDescent="0.25">
      <c r="A14391" s="2"/>
      <c r="B14391" s="2"/>
      <c r="C14391" s="2"/>
      <c r="D14391" s="2"/>
      <c r="G14391" s="1"/>
      <c r="H14391" s="2"/>
      <c r="I14391" s="2"/>
      <c r="J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</row>
    <row r="14392" spans="1:23" x14ac:dyDescent="0.25">
      <c r="A14392" s="2"/>
      <c r="B14392" s="2"/>
      <c r="C14392" s="2"/>
      <c r="D14392" s="2"/>
      <c r="G14392" s="1"/>
      <c r="H14392" s="2"/>
      <c r="I14392" s="2"/>
      <c r="J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</row>
    <row r="14393" spans="1:23" x14ac:dyDescent="0.25">
      <c r="A14393" s="2"/>
      <c r="B14393" s="2"/>
      <c r="C14393" s="2"/>
      <c r="D14393" s="2"/>
      <c r="G14393" s="1"/>
      <c r="H14393" s="2"/>
      <c r="I14393" s="2"/>
      <c r="J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</row>
    <row r="14394" spans="1:23" x14ac:dyDescent="0.25">
      <c r="A14394" s="2"/>
      <c r="B14394" s="2"/>
      <c r="C14394" s="2"/>
      <c r="D14394" s="2"/>
      <c r="G14394" s="1"/>
      <c r="H14394" s="2"/>
      <c r="I14394" s="2"/>
      <c r="J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</row>
    <row r="14395" spans="1:23" x14ac:dyDescent="0.25">
      <c r="A14395" s="2"/>
      <c r="B14395" s="2"/>
      <c r="C14395" s="2"/>
      <c r="D14395" s="2"/>
      <c r="G14395" s="1"/>
      <c r="H14395" s="2"/>
      <c r="I14395" s="2"/>
      <c r="J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</row>
    <row r="14396" spans="1:23" x14ac:dyDescent="0.25">
      <c r="A14396" s="2"/>
      <c r="B14396" s="2"/>
      <c r="C14396" s="2"/>
      <c r="D14396" s="2"/>
      <c r="G14396" s="1"/>
      <c r="H14396" s="2"/>
      <c r="I14396" s="2"/>
      <c r="J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</row>
    <row r="14397" spans="1:23" x14ac:dyDescent="0.25">
      <c r="A14397" s="2"/>
      <c r="B14397" s="2"/>
      <c r="C14397" s="2"/>
      <c r="D14397" s="2"/>
      <c r="G14397" s="1"/>
      <c r="H14397" s="2"/>
      <c r="I14397" s="2"/>
      <c r="J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</row>
    <row r="14398" spans="1:23" x14ac:dyDescent="0.25">
      <c r="A14398" s="2"/>
      <c r="B14398" s="2"/>
      <c r="C14398" s="2"/>
      <c r="D14398" s="2"/>
      <c r="G14398" s="1"/>
      <c r="H14398" s="2"/>
      <c r="I14398" s="2"/>
      <c r="J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</row>
    <row r="14399" spans="1:23" x14ac:dyDescent="0.25">
      <c r="A14399" s="2"/>
      <c r="B14399" s="2"/>
      <c r="C14399" s="2"/>
      <c r="D14399" s="2"/>
      <c r="G14399" s="1"/>
      <c r="H14399" s="2"/>
      <c r="I14399" s="2"/>
      <c r="J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</row>
    <row r="14400" spans="1:23" x14ac:dyDescent="0.25">
      <c r="A14400" s="2"/>
      <c r="B14400" s="2"/>
      <c r="C14400" s="2"/>
      <c r="D14400" s="2"/>
      <c r="G14400" s="1"/>
      <c r="H14400" s="2"/>
      <c r="I14400" s="2"/>
      <c r="J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</row>
    <row r="14401" spans="1:23" x14ac:dyDescent="0.25">
      <c r="A14401" s="2"/>
      <c r="B14401" s="2"/>
      <c r="C14401" s="2"/>
      <c r="D14401" s="2"/>
      <c r="G14401" s="1"/>
      <c r="H14401" s="2"/>
      <c r="I14401" s="2"/>
      <c r="J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</row>
    <row r="14402" spans="1:23" x14ac:dyDescent="0.25">
      <c r="A14402" s="2"/>
      <c r="B14402" s="2"/>
      <c r="C14402" s="2"/>
      <c r="D14402" s="2"/>
      <c r="G14402" s="1"/>
      <c r="H14402" s="2"/>
      <c r="I14402" s="2"/>
      <c r="J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</row>
    <row r="14403" spans="1:23" x14ac:dyDescent="0.25">
      <c r="A14403" s="2"/>
      <c r="B14403" s="2"/>
      <c r="C14403" s="2"/>
      <c r="D14403" s="2"/>
      <c r="G14403" s="1"/>
      <c r="H14403" s="2"/>
      <c r="I14403" s="2"/>
      <c r="J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</row>
    <row r="14404" spans="1:23" x14ac:dyDescent="0.25">
      <c r="A14404" s="2"/>
      <c r="B14404" s="2"/>
      <c r="C14404" s="2"/>
      <c r="D14404" s="2"/>
      <c r="G14404" s="1"/>
      <c r="H14404" s="2"/>
      <c r="I14404" s="2"/>
      <c r="J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</row>
    <row r="14405" spans="1:23" x14ac:dyDescent="0.25">
      <c r="A14405" s="2"/>
      <c r="B14405" s="2"/>
      <c r="C14405" s="2"/>
      <c r="D14405" s="2"/>
      <c r="G14405" s="1"/>
      <c r="H14405" s="2"/>
      <c r="I14405" s="2"/>
      <c r="J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</row>
    <row r="14406" spans="1:23" x14ac:dyDescent="0.25">
      <c r="A14406" s="2"/>
      <c r="B14406" s="2"/>
      <c r="C14406" s="2"/>
      <c r="D14406" s="2"/>
      <c r="G14406" s="1"/>
      <c r="H14406" s="2"/>
      <c r="I14406" s="2"/>
      <c r="J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</row>
    <row r="14407" spans="1:23" x14ac:dyDescent="0.25">
      <c r="A14407" s="2"/>
      <c r="B14407" s="2"/>
      <c r="C14407" s="2"/>
      <c r="D14407" s="2"/>
      <c r="G14407" s="1"/>
      <c r="H14407" s="2"/>
      <c r="I14407" s="2"/>
      <c r="J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</row>
    <row r="14408" spans="1:23" x14ac:dyDescent="0.25">
      <c r="A14408" s="2"/>
      <c r="B14408" s="2"/>
      <c r="C14408" s="2"/>
      <c r="D14408" s="2"/>
      <c r="G14408" s="1"/>
      <c r="H14408" s="2"/>
      <c r="I14408" s="2"/>
      <c r="J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</row>
    <row r="14409" spans="1:23" x14ac:dyDescent="0.25">
      <c r="A14409" s="2"/>
      <c r="B14409" s="2"/>
      <c r="C14409" s="2"/>
      <c r="D14409" s="2"/>
      <c r="G14409" s="1"/>
      <c r="H14409" s="2"/>
      <c r="I14409" s="2"/>
      <c r="J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</row>
    <row r="14410" spans="1:23" x14ac:dyDescent="0.25">
      <c r="A14410" s="2"/>
      <c r="B14410" s="2"/>
      <c r="C14410" s="2"/>
      <c r="D14410" s="2"/>
      <c r="G14410" s="1"/>
      <c r="H14410" s="2"/>
      <c r="I14410" s="2"/>
      <c r="J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</row>
    <row r="14411" spans="1:23" x14ac:dyDescent="0.25">
      <c r="A14411" s="2"/>
      <c r="B14411" s="2"/>
      <c r="C14411" s="2"/>
      <c r="D14411" s="2"/>
      <c r="G14411" s="1"/>
      <c r="H14411" s="2"/>
      <c r="I14411" s="2"/>
      <c r="J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</row>
    <row r="14412" spans="1:23" x14ac:dyDescent="0.25">
      <c r="A14412" s="2"/>
      <c r="B14412" s="2"/>
      <c r="C14412" s="2"/>
      <c r="D14412" s="2"/>
      <c r="G14412" s="1"/>
      <c r="H14412" s="2"/>
      <c r="I14412" s="2"/>
      <c r="J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</row>
    <row r="14413" spans="1:23" x14ac:dyDescent="0.25">
      <c r="A14413" s="2"/>
      <c r="B14413" s="2"/>
      <c r="C14413" s="2"/>
      <c r="D14413" s="2"/>
      <c r="G14413" s="1"/>
      <c r="H14413" s="2"/>
      <c r="I14413" s="2"/>
      <c r="J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</row>
    <row r="14414" spans="1:23" x14ac:dyDescent="0.25">
      <c r="A14414" s="2"/>
      <c r="B14414" s="2"/>
      <c r="C14414" s="2"/>
      <c r="D14414" s="2"/>
      <c r="G14414" s="1"/>
      <c r="H14414" s="2"/>
      <c r="I14414" s="2"/>
      <c r="J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</row>
    <row r="14415" spans="1:23" x14ac:dyDescent="0.25">
      <c r="A14415" s="2"/>
      <c r="B14415" s="2"/>
      <c r="C14415" s="2"/>
      <c r="D14415" s="2"/>
      <c r="G14415" s="1"/>
      <c r="H14415" s="2"/>
      <c r="I14415" s="2"/>
      <c r="J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</row>
    <row r="14416" spans="1:23" x14ac:dyDescent="0.25">
      <c r="A14416" s="2"/>
      <c r="B14416" s="2"/>
      <c r="C14416" s="2"/>
      <c r="D14416" s="2"/>
      <c r="G14416" s="1"/>
      <c r="H14416" s="2"/>
      <c r="I14416" s="2"/>
      <c r="J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</row>
    <row r="14417" spans="1:23" x14ac:dyDescent="0.25">
      <c r="A14417" s="2"/>
      <c r="B14417" s="2"/>
      <c r="C14417" s="2"/>
      <c r="D14417" s="2"/>
      <c r="G14417" s="1"/>
      <c r="H14417" s="2"/>
      <c r="I14417" s="2"/>
      <c r="J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</row>
    <row r="14418" spans="1:23" x14ac:dyDescent="0.25">
      <c r="A14418" s="2"/>
      <c r="B14418" s="2"/>
      <c r="C14418" s="2"/>
      <c r="D14418" s="2"/>
      <c r="G14418" s="1"/>
      <c r="H14418" s="2"/>
      <c r="I14418" s="2"/>
      <c r="J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</row>
    <row r="14419" spans="1:23" x14ac:dyDescent="0.25">
      <c r="A14419" s="2"/>
      <c r="B14419" s="2"/>
      <c r="C14419" s="2"/>
      <c r="D14419" s="2"/>
      <c r="G14419" s="1"/>
      <c r="H14419" s="2"/>
      <c r="I14419" s="2"/>
      <c r="J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</row>
    <row r="14420" spans="1:23" x14ac:dyDescent="0.25">
      <c r="A14420" s="2"/>
      <c r="B14420" s="2"/>
      <c r="C14420" s="2"/>
      <c r="D14420" s="2"/>
      <c r="G14420" s="1"/>
      <c r="H14420" s="2"/>
      <c r="I14420" s="2"/>
      <c r="J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</row>
    <row r="14421" spans="1:23" x14ac:dyDescent="0.25">
      <c r="A14421" s="2"/>
      <c r="B14421" s="2"/>
      <c r="C14421" s="2"/>
      <c r="D14421" s="2"/>
      <c r="G14421" s="1"/>
      <c r="H14421" s="2"/>
      <c r="I14421" s="2"/>
      <c r="J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</row>
    <row r="14422" spans="1:23" x14ac:dyDescent="0.25">
      <c r="A14422" s="2"/>
      <c r="B14422" s="2"/>
      <c r="C14422" s="2"/>
      <c r="D14422" s="2"/>
      <c r="G14422" s="1"/>
      <c r="H14422" s="2"/>
      <c r="I14422" s="2"/>
      <c r="J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</row>
    <row r="14423" spans="1:23" x14ac:dyDescent="0.25">
      <c r="A14423" s="2"/>
      <c r="B14423" s="2"/>
      <c r="C14423" s="2"/>
      <c r="D14423" s="2"/>
      <c r="G14423" s="1"/>
      <c r="H14423" s="2"/>
      <c r="I14423" s="2"/>
      <c r="J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</row>
    <row r="14424" spans="1:23" x14ac:dyDescent="0.25">
      <c r="A14424" s="2"/>
      <c r="B14424" s="2"/>
      <c r="C14424" s="2"/>
      <c r="D14424" s="2"/>
      <c r="G14424" s="1"/>
      <c r="H14424" s="2"/>
      <c r="I14424" s="2"/>
      <c r="J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</row>
    <row r="14425" spans="1:23" x14ac:dyDescent="0.25">
      <c r="A14425" s="2"/>
      <c r="B14425" s="2"/>
      <c r="C14425" s="2"/>
      <c r="D14425" s="2"/>
      <c r="G14425" s="1"/>
      <c r="H14425" s="2"/>
      <c r="I14425" s="2"/>
      <c r="J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</row>
    <row r="14426" spans="1:23" x14ac:dyDescent="0.25">
      <c r="A14426" s="2"/>
      <c r="B14426" s="2"/>
      <c r="C14426" s="2"/>
      <c r="D14426" s="2"/>
      <c r="G14426" s="1"/>
      <c r="H14426" s="2"/>
      <c r="I14426" s="2"/>
      <c r="J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</row>
    <row r="14427" spans="1:23" x14ac:dyDescent="0.25">
      <c r="A14427" s="2"/>
      <c r="B14427" s="2"/>
      <c r="C14427" s="2"/>
      <c r="D14427" s="2"/>
      <c r="G14427" s="1"/>
      <c r="H14427" s="2"/>
      <c r="I14427" s="2"/>
      <c r="J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</row>
    <row r="14428" spans="1:23" x14ac:dyDescent="0.25">
      <c r="A14428" s="2"/>
      <c r="B14428" s="2"/>
      <c r="C14428" s="2"/>
      <c r="D14428" s="2"/>
      <c r="G14428" s="1"/>
      <c r="H14428" s="2"/>
      <c r="I14428" s="2"/>
      <c r="J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</row>
    <row r="14429" spans="1:23" x14ac:dyDescent="0.25">
      <c r="A14429" s="2"/>
      <c r="B14429" s="2"/>
      <c r="C14429" s="2"/>
      <c r="D14429" s="2"/>
      <c r="G14429" s="1"/>
      <c r="H14429" s="2"/>
      <c r="I14429" s="2"/>
      <c r="J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</row>
    <row r="14430" spans="1:23" x14ac:dyDescent="0.25">
      <c r="A14430" s="2"/>
      <c r="B14430" s="2"/>
      <c r="C14430" s="2"/>
      <c r="D14430" s="2"/>
      <c r="G14430" s="1"/>
      <c r="H14430" s="2"/>
      <c r="I14430" s="2"/>
      <c r="J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</row>
    <row r="14431" spans="1:23" x14ac:dyDescent="0.25">
      <c r="A14431" s="2"/>
      <c r="B14431" s="2"/>
      <c r="C14431" s="2"/>
      <c r="D14431" s="2"/>
      <c r="G14431" s="1"/>
      <c r="H14431" s="2"/>
      <c r="I14431" s="2"/>
      <c r="J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</row>
    <row r="14432" spans="1:23" x14ac:dyDescent="0.25">
      <c r="A14432" s="2"/>
      <c r="B14432" s="2"/>
      <c r="C14432" s="2"/>
      <c r="D14432" s="2"/>
      <c r="G14432" s="1"/>
      <c r="H14432" s="2"/>
      <c r="I14432" s="2"/>
      <c r="J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</row>
    <row r="14433" spans="1:23" x14ac:dyDescent="0.25">
      <c r="A14433" s="2"/>
      <c r="B14433" s="2"/>
      <c r="C14433" s="2"/>
      <c r="D14433" s="2"/>
      <c r="G14433" s="1"/>
      <c r="H14433" s="2"/>
      <c r="I14433" s="2"/>
      <c r="J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</row>
    <row r="14434" spans="1:23" x14ac:dyDescent="0.25">
      <c r="A14434" s="2"/>
      <c r="B14434" s="2"/>
      <c r="C14434" s="2"/>
      <c r="D14434" s="2"/>
      <c r="G14434" s="1"/>
      <c r="H14434" s="2"/>
      <c r="I14434" s="2"/>
      <c r="J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</row>
    <row r="14435" spans="1:23" x14ac:dyDescent="0.25">
      <c r="A14435" s="2"/>
      <c r="B14435" s="2"/>
      <c r="C14435" s="2"/>
      <c r="D14435" s="2"/>
      <c r="G14435" s="1"/>
      <c r="H14435" s="2"/>
      <c r="I14435" s="2"/>
      <c r="J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</row>
    <row r="14436" spans="1:23" x14ac:dyDescent="0.25">
      <c r="A14436" s="2"/>
      <c r="B14436" s="2"/>
      <c r="C14436" s="2"/>
      <c r="D14436" s="2"/>
      <c r="G14436" s="1"/>
      <c r="H14436" s="2"/>
      <c r="I14436" s="2"/>
      <c r="J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</row>
    <row r="14437" spans="1:23" x14ac:dyDescent="0.25">
      <c r="A14437" s="2"/>
      <c r="B14437" s="2"/>
      <c r="C14437" s="2"/>
      <c r="D14437" s="2"/>
      <c r="G14437" s="1"/>
      <c r="H14437" s="2"/>
      <c r="I14437" s="2"/>
      <c r="J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</row>
    <row r="14438" spans="1:23" x14ac:dyDescent="0.25">
      <c r="A14438" s="2"/>
      <c r="B14438" s="2"/>
      <c r="C14438" s="2"/>
      <c r="D14438" s="2"/>
      <c r="G14438" s="1"/>
      <c r="H14438" s="2"/>
      <c r="I14438" s="2"/>
      <c r="J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</row>
    <row r="14439" spans="1:23" x14ac:dyDescent="0.25">
      <c r="A14439" s="2"/>
      <c r="B14439" s="2"/>
      <c r="C14439" s="2"/>
      <c r="D14439" s="2"/>
      <c r="G14439" s="1"/>
      <c r="H14439" s="2"/>
      <c r="I14439" s="2"/>
      <c r="J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</row>
    <row r="14440" spans="1:23" x14ac:dyDescent="0.25">
      <c r="A14440" s="2"/>
      <c r="B14440" s="2"/>
      <c r="C14440" s="2"/>
      <c r="D14440" s="2"/>
      <c r="G14440" s="1"/>
      <c r="H14440" s="2"/>
      <c r="I14440" s="2"/>
      <c r="J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</row>
    <row r="14441" spans="1:23" x14ac:dyDescent="0.25">
      <c r="A14441" s="2"/>
      <c r="B14441" s="2"/>
      <c r="C14441" s="2"/>
      <c r="D14441" s="2"/>
      <c r="G14441" s="1"/>
      <c r="H14441" s="2"/>
      <c r="I14441" s="2"/>
      <c r="J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</row>
    <row r="14442" spans="1:23" x14ac:dyDescent="0.25">
      <c r="A14442" s="2"/>
      <c r="B14442" s="2"/>
      <c r="C14442" s="2"/>
      <c r="D14442" s="2"/>
      <c r="G14442" s="1"/>
      <c r="H14442" s="2"/>
      <c r="I14442" s="2"/>
      <c r="J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</row>
    <row r="14443" spans="1:23" x14ac:dyDescent="0.25">
      <c r="A14443" s="2"/>
      <c r="B14443" s="2"/>
      <c r="C14443" s="2"/>
      <c r="D14443" s="2"/>
      <c r="G14443" s="1"/>
      <c r="H14443" s="2"/>
      <c r="I14443" s="2"/>
      <c r="J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</row>
    <row r="14444" spans="1:23" x14ac:dyDescent="0.25">
      <c r="A14444" s="2"/>
      <c r="B14444" s="2"/>
      <c r="C14444" s="2"/>
      <c r="D14444" s="2"/>
      <c r="G14444" s="1"/>
      <c r="H14444" s="2"/>
      <c r="I14444" s="2"/>
      <c r="J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</row>
    <row r="14445" spans="1:23" x14ac:dyDescent="0.25">
      <c r="A14445" s="2"/>
      <c r="B14445" s="2"/>
      <c r="C14445" s="2"/>
      <c r="D14445" s="2"/>
      <c r="G14445" s="1"/>
      <c r="H14445" s="2"/>
      <c r="I14445" s="2"/>
      <c r="J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</row>
    <row r="14446" spans="1:23" x14ac:dyDescent="0.25">
      <c r="A14446" s="2"/>
      <c r="B14446" s="2"/>
      <c r="C14446" s="2"/>
      <c r="D14446" s="2"/>
      <c r="G14446" s="1"/>
      <c r="H14446" s="2"/>
      <c r="I14446" s="2"/>
      <c r="J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</row>
    <row r="14447" spans="1:23" x14ac:dyDescent="0.25">
      <c r="A14447" s="2"/>
      <c r="B14447" s="2"/>
      <c r="C14447" s="2"/>
      <c r="D14447" s="2"/>
      <c r="G14447" s="1"/>
      <c r="H14447" s="2"/>
      <c r="I14447" s="2"/>
      <c r="J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</row>
    <row r="14448" spans="1:23" x14ac:dyDescent="0.25">
      <c r="A14448" s="2"/>
      <c r="B14448" s="2"/>
      <c r="C14448" s="2"/>
      <c r="D14448" s="2"/>
      <c r="G14448" s="1"/>
      <c r="H14448" s="2"/>
      <c r="I14448" s="2"/>
      <c r="J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</row>
    <row r="14449" spans="1:23" x14ac:dyDescent="0.25">
      <c r="A14449" s="2"/>
      <c r="B14449" s="2"/>
      <c r="C14449" s="2"/>
      <c r="D14449" s="2"/>
      <c r="G14449" s="1"/>
      <c r="H14449" s="2"/>
      <c r="I14449" s="2"/>
      <c r="J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</row>
    <row r="14450" spans="1:23" x14ac:dyDescent="0.25">
      <c r="A14450" s="2"/>
      <c r="B14450" s="2"/>
      <c r="C14450" s="2"/>
      <c r="D14450" s="2"/>
      <c r="G14450" s="1"/>
      <c r="H14450" s="2"/>
      <c r="I14450" s="2"/>
      <c r="J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</row>
    <row r="14451" spans="1:23" x14ac:dyDescent="0.25">
      <c r="A14451" s="2"/>
      <c r="B14451" s="2"/>
      <c r="C14451" s="2"/>
      <c r="D14451" s="2"/>
      <c r="G14451" s="1"/>
      <c r="H14451" s="2"/>
      <c r="I14451" s="2"/>
      <c r="J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</row>
    <row r="14452" spans="1:23" x14ac:dyDescent="0.25">
      <c r="A14452" s="2"/>
      <c r="B14452" s="2"/>
      <c r="C14452" s="2"/>
      <c r="D14452" s="2"/>
      <c r="G14452" s="1"/>
      <c r="H14452" s="2"/>
      <c r="I14452" s="2"/>
      <c r="J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</row>
    <row r="14453" spans="1:23" x14ac:dyDescent="0.25">
      <c r="A14453" s="2"/>
      <c r="B14453" s="2"/>
      <c r="C14453" s="2"/>
      <c r="D14453" s="2"/>
      <c r="G14453" s="1"/>
      <c r="H14453" s="2"/>
      <c r="I14453" s="2"/>
      <c r="J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</row>
    <row r="14454" spans="1:23" x14ac:dyDescent="0.25">
      <c r="A14454" s="2"/>
      <c r="B14454" s="2"/>
      <c r="C14454" s="2"/>
      <c r="D14454" s="2"/>
      <c r="G14454" s="1"/>
      <c r="H14454" s="2"/>
      <c r="I14454" s="2"/>
      <c r="J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</row>
    <row r="14455" spans="1:23" x14ac:dyDescent="0.25">
      <c r="A14455" s="2"/>
      <c r="B14455" s="2"/>
      <c r="C14455" s="2"/>
      <c r="D14455" s="2"/>
      <c r="G14455" s="1"/>
      <c r="H14455" s="2"/>
      <c r="I14455" s="2"/>
      <c r="J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</row>
    <row r="14456" spans="1:23" x14ac:dyDescent="0.25">
      <c r="A14456" s="2"/>
      <c r="B14456" s="2"/>
      <c r="C14456" s="2"/>
      <c r="D14456" s="2"/>
      <c r="G14456" s="1"/>
      <c r="H14456" s="2"/>
      <c r="I14456" s="2"/>
      <c r="J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</row>
    <row r="14457" spans="1:23" x14ac:dyDescent="0.25">
      <c r="A14457" s="2"/>
      <c r="B14457" s="2"/>
      <c r="C14457" s="2"/>
      <c r="D14457" s="2"/>
      <c r="G14457" s="1"/>
      <c r="H14457" s="2"/>
      <c r="I14457" s="2"/>
      <c r="J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</row>
    <row r="14458" spans="1:23" x14ac:dyDescent="0.25">
      <c r="A14458" s="2"/>
      <c r="B14458" s="2"/>
      <c r="C14458" s="2"/>
      <c r="D14458" s="2"/>
      <c r="G14458" s="1"/>
      <c r="H14458" s="2"/>
      <c r="I14458" s="2"/>
      <c r="J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</row>
    <row r="14459" spans="1:23" x14ac:dyDescent="0.25">
      <c r="A14459" s="2"/>
      <c r="B14459" s="2"/>
      <c r="C14459" s="2"/>
      <c r="D14459" s="2"/>
      <c r="G14459" s="1"/>
      <c r="H14459" s="2"/>
      <c r="I14459" s="2"/>
      <c r="J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</row>
    <row r="14460" spans="1:23" x14ac:dyDescent="0.25">
      <c r="A14460" s="2"/>
      <c r="B14460" s="2"/>
      <c r="C14460" s="2"/>
      <c r="D14460" s="2"/>
      <c r="G14460" s="1"/>
      <c r="H14460" s="2"/>
      <c r="I14460" s="2"/>
      <c r="J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</row>
    <row r="14461" spans="1:23" x14ac:dyDescent="0.25">
      <c r="A14461" s="2"/>
      <c r="B14461" s="2"/>
      <c r="C14461" s="2"/>
      <c r="D14461" s="2"/>
      <c r="G14461" s="1"/>
      <c r="H14461" s="2"/>
      <c r="I14461" s="2"/>
      <c r="J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</row>
    <row r="14462" spans="1:23" x14ac:dyDescent="0.25">
      <c r="A14462" s="2"/>
      <c r="B14462" s="2"/>
      <c r="C14462" s="2"/>
      <c r="D14462" s="2"/>
      <c r="G14462" s="1"/>
      <c r="H14462" s="2"/>
      <c r="I14462" s="2"/>
      <c r="J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</row>
    <row r="14463" spans="1:23" x14ac:dyDescent="0.25">
      <c r="A14463" s="2"/>
      <c r="B14463" s="2"/>
      <c r="C14463" s="2"/>
      <c r="D14463" s="2"/>
      <c r="G14463" s="1"/>
      <c r="H14463" s="2"/>
      <c r="I14463" s="2"/>
      <c r="J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</row>
    <row r="14464" spans="1:23" x14ac:dyDescent="0.25">
      <c r="A14464" s="2"/>
      <c r="B14464" s="2"/>
      <c r="C14464" s="2"/>
      <c r="D14464" s="2"/>
      <c r="G14464" s="1"/>
      <c r="H14464" s="2"/>
      <c r="I14464" s="2"/>
      <c r="J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</row>
    <row r="14465" spans="1:23" x14ac:dyDescent="0.25">
      <c r="A14465" s="2"/>
      <c r="B14465" s="2"/>
      <c r="C14465" s="2"/>
      <c r="D14465" s="2"/>
      <c r="G14465" s="1"/>
      <c r="H14465" s="2"/>
      <c r="I14465" s="2"/>
      <c r="J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</row>
    <row r="14466" spans="1:23" x14ac:dyDescent="0.25">
      <c r="A14466" s="2"/>
      <c r="B14466" s="2"/>
      <c r="C14466" s="2"/>
      <c r="D14466" s="2"/>
      <c r="G14466" s="1"/>
      <c r="H14466" s="2"/>
      <c r="I14466" s="2"/>
      <c r="J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</row>
    <row r="14467" spans="1:23" x14ac:dyDescent="0.25">
      <c r="A14467" s="2"/>
      <c r="B14467" s="2"/>
      <c r="C14467" s="2"/>
      <c r="D14467" s="2"/>
      <c r="G14467" s="1"/>
      <c r="H14467" s="2"/>
      <c r="I14467" s="2"/>
      <c r="J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</row>
    <row r="14468" spans="1:23" x14ac:dyDescent="0.25">
      <c r="A14468" s="2"/>
      <c r="B14468" s="2"/>
      <c r="C14468" s="2"/>
      <c r="D14468" s="2"/>
      <c r="G14468" s="1"/>
      <c r="H14468" s="2"/>
      <c r="I14468" s="2"/>
      <c r="J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</row>
    <row r="14469" spans="1:23" x14ac:dyDescent="0.25">
      <c r="A14469" s="2"/>
      <c r="B14469" s="2"/>
      <c r="C14469" s="2"/>
      <c r="D14469" s="2"/>
      <c r="G14469" s="1"/>
      <c r="H14469" s="2"/>
      <c r="I14469" s="2"/>
      <c r="J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</row>
    <row r="14470" spans="1:23" x14ac:dyDescent="0.25">
      <c r="A14470" s="2"/>
      <c r="B14470" s="2"/>
      <c r="C14470" s="2"/>
      <c r="D14470" s="2"/>
      <c r="G14470" s="1"/>
      <c r="H14470" s="2"/>
      <c r="I14470" s="2"/>
      <c r="J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</row>
    <row r="14471" spans="1:23" x14ac:dyDescent="0.25">
      <c r="A14471" s="2"/>
      <c r="B14471" s="2"/>
      <c r="C14471" s="2"/>
      <c r="D14471" s="2"/>
      <c r="G14471" s="1"/>
      <c r="H14471" s="2"/>
      <c r="I14471" s="2"/>
      <c r="J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</row>
    <row r="14472" spans="1:23" x14ac:dyDescent="0.25">
      <c r="A14472" s="2"/>
      <c r="B14472" s="2"/>
      <c r="C14472" s="2"/>
      <c r="D14472" s="2"/>
      <c r="G14472" s="1"/>
      <c r="H14472" s="2"/>
      <c r="I14472" s="2"/>
      <c r="J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</row>
    <row r="14473" spans="1:23" x14ac:dyDescent="0.25">
      <c r="A14473" s="2"/>
      <c r="B14473" s="2"/>
      <c r="C14473" s="2"/>
      <c r="D14473" s="2"/>
      <c r="G14473" s="1"/>
      <c r="H14473" s="2"/>
      <c r="I14473" s="2"/>
      <c r="J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</row>
    <row r="14474" spans="1:23" x14ac:dyDescent="0.25">
      <c r="A14474" s="2"/>
      <c r="B14474" s="2"/>
      <c r="C14474" s="2"/>
      <c r="D14474" s="2"/>
      <c r="G14474" s="1"/>
      <c r="H14474" s="2"/>
      <c r="I14474" s="2"/>
      <c r="J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</row>
    <row r="14475" spans="1:23" x14ac:dyDescent="0.25">
      <c r="A14475" s="2"/>
      <c r="B14475" s="2"/>
      <c r="C14475" s="2"/>
      <c r="D14475" s="2"/>
      <c r="G14475" s="1"/>
      <c r="H14475" s="2"/>
      <c r="I14475" s="2"/>
      <c r="J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</row>
    <row r="14476" spans="1:23" x14ac:dyDescent="0.25">
      <c r="A14476" s="2"/>
      <c r="B14476" s="2"/>
      <c r="C14476" s="2"/>
      <c r="D14476" s="2"/>
      <c r="G14476" s="1"/>
      <c r="H14476" s="2"/>
      <c r="I14476" s="2"/>
      <c r="J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</row>
    <row r="14477" spans="1:23" x14ac:dyDescent="0.25">
      <c r="A14477" s="2"/>
      <c r="B14477" s="2"/>
      <c r="C14477" s="2"/>
      <c r="D14477" s="2"/>
      <c r="G14477" s="1"/>
      <c r="H14477" s="2"/>
      <c r="I14477" s="2"/>
      <c r="J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</row>
    <row r="14478" spans="1:23" x14ac:dyDescent="0.25">
      <c r="A14478" s="2"/>
      <c r="B14478" s="2"/>
      <c r="C14478" s="2"/>
      <c r="D14478" s="2"/>
      <c r="G14478" s="1"/>
      <c r="H14478" s="2"/>
      <c r="I14478" s="2"/>
      <c r="J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</row>
    <row r="14479" spans="1:23" x14ac:dyDescent="0.25">
      <c r="A14479" s="2"/>
      <c r="B14479" s="2"/>
      <c r="C14479" s="2"/>
      <c r="D14479" s="2"/>
      <c r="G14479" s="1"/>
      <c r="H14479" s="2"/>
      <c r="I14479" s="2"/>
      <c r="J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</row>
    <row r="14480" spans="1:23" x14ac:dyDescent="0.25">
      <c r="A14480" s="2"/>
      <c r="B14480" s="2"/>
      <c r="C14480" s="2"/>
      <c r="D14480" s="2"/>
      <c r="G14480" s="1"/>
      <c r="H14480" s="2"/>
      <c r="I14480" s="2"/>
      <c r="J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</row>
    <row r="14481" spans="1:23" x14ac:dyDescent="0.25">
      <c r="A14481" s="2"/>
      <c r="B14481" s="2"/>
      <c r="C14481" s="2"/>
      <c r="D14481" s="2"/>
      <c r="G14481" s="1"/>
      <c r="H14481" s="2"/>
      <c r="I14481" s="2"/>
      <c r="J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</row>
    <row r="14482" spans="1:23" x14ac:dyDescent="0.25">
      <c r="A14482" s="2"/>
      <c r="B14482" s="2"/>
      <c r="C14482" s="2"/>
      <c r="D14482" s="2"/>
      <c r="G14482" s="1"/>
      <c r="H14482" s="2"/>
      <c r="I14482" s="2"/>
      <c r="J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</row>
    <row r="14483" spans="1:23" x14ac:dyDescent="0.25">
      <c r="A14483" s="2"/>
      <c r="B14483" s="2"/>
      <c r="C14483" s="2"/>
      <c r="D14483" s="2"/>
      <c r="G14483" s="1"/>
      <c r="H14483" s="2"/>
      <c r="I14483" s="2"/>
      <c r="J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</row>
    <row r="14484" spans="1:23" x14ac:dyDescent="0.25">
      <c r="A14484" s="2"/>
      <c r="B14484" s="2"/>
      <c r="C14484" s="2"/>
      <c r="D14484" s="2"/>
      <c r="G14484" s="1"/>
      <c r="H14484" s="2"/>
      <c r="I14484" s="2"/>
      <c r="J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</row>
    <row r="14485" spans="1:23" x14ac:dyDescent="0.25">
      <c r="A14485" s="2"/>
      <c r="B14485" s="2"/>
      <c r="C14485" s="2"/>
      <c r="D14485" s="2"/>
      <c r="G14485" s="1"/>
      <c r="H14485" s="2"/>
      <c r="I14485" s="2"/>
      <c r="J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</row>
    <row r="14486" spans="1:23" x14ac:dyDescent="0.25">
      <c r="A14486" s="2"/>
      <c r="B14486" s="2"/>
      <c r="C14486" s="2"/>
      <c r="D14486" s="2"/>
      <c r="G14486" s="1"/>
      <c r="H14486" s="2"/>
      <c r="I14486" s="2"/>
      <c r="J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</row>
    <row r="14487" spans="1:23" x14ac:dyDescent="0.25">
      <c r="A14487" s="2"/>
      <c r="B14487" s="2"/>
      <c r="C14487" s="2"/>
      <c r="D14487" s="2"/>
      <c r="G14487" s="1"/>
      <c r="H14487" s="2"/>
      <c r="I14487" s="2"/>
      <c r="J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</row>
    <row r="14488" spans="1:23" x14ac:dyDescent="0.25">
      <c r="A14488" s="2"/>
      <c r="B14488" s="2"/>
      <c r="C14488" s="2"/>
      <c r="D14488" s="2"/>
      <c r="G14488" s="1"/>
      <c r="H14488" s="2"/>
      <c r="I14488" s="2"/>
      <c r="J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</row>
    <row r="14489" spans="1:23" x14ac:dyDescent="0.25">
      <c r="A14489" s="2"/>
      <c r="B14489" s="2"/>
      <c r="C14489" s="2"/>
      <c r="D14489" s="2"/>
      <c r="G14489" s="1"/>
      <c r="H14489" s="2"/>
      <c r="I14489" s="2"/>
      <c r="J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</row>
    <row r="14490" spans="1:23" x14ac:dyDescent="0.25">
      <c r="A14490" s="2"/>
      <c r="B14490" s="2"/>
      <c r="C14490" s="2"/>
      <c r="D14490" s="2"/>
      <c r="G14490" s="1"/>
      <c r="H14490" s="2"/>
      <c r="I14490" s="2"/>
      <c r="J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</row>
    <row r="14491" spans="1:23" x14ac:dyDescent="0.25">
      <c r="A14491" s="2"/>
      <c r="B14491" s="2"/>
      <c r="C14491" s="2"/>
      <c r="D14491" s="2"/>
      <c r="G14491" s="1"/>
      <c r="H14491" s="2"/>
      <c r="I14491" s="2"/>
      <c r="J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</row>
    <row r="14492" spans="1:23" x14ac:dyDescent="0.25">
      <c r="A14492" s="2"/>
      <c r="B14492" s="2"/>
      <c r="C14492" s="2"/>
      <c r="D14492" s="2"/>
      <c r="G14492" s="1"/>
      <c r="H14492" s="2"/>
      <c r="I14492" s="2"/>
      <c r="J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</row>
    <row r="14493" spans="1:23" x14ac:dyDescent="0.25">
      <c r="A14493" s="2"/>
      <c r="B14493" s="2"/>
      <c r="C14493" s="2"/>
      <c r="D14493" s="2"/>
      <c r="G14493" s="1"/>
      <c r="H14493" s="2"/>
      <c r="I14493" s="2"/>
      <c r="J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</row>
    <row r="14494" spans="1:23" x14ac:dyDescent="0.25">
      <c r="A14494" s="2"/>
      <c r="B14494" s="2"/>
      <c r="C14494" s="2"/>
      <c r="D14494" s="2"/>
      <c r="G14494" s="1"/>
      <c r="H14494" s="2"/>
      <c r="I14494" s="2"/>
      <c r="J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</row>
    <row r="14495" spans="1:23" x14ac:dyDescent="0.25">
      <c r="A14495" s="2"/>
      <c r="B14495" s="2"/>
      <c r="C14495" s="2"/>
      <c r="D14495" s="2"/>
      <c r="G14495" s="1"/>
      <c r="H14495" s="2"/>
      <c r="I14495" s="2"/>
      <c r="J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</row>
    <row r="14496" spans="1:23" x14ac:dyDescent="0.25">
      <c r="A14496" s="2"/>
      <c r="B14496" s="2"/>
      <c r="C14496" s="2"/>
      <c r="D14496" s="2"/>
      <c r="G14496" s="1"/>
      <c r="H14496" s="2"/>
      <c r="I14496" s="2"/>
      <c r="J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</row>
    <row r="14497" spans="1:23" x14ac:dyDescent="0.25">
      <c r="A14497" s="2"/>
      <c r="B14497" s="2"/>
      <c r="C14497" s="2"/>
      <c r="D14497" s="2"/>
      <c r="G14497" s="1"/>
      <c r="H14497" s="2"/>
      <c r="I14497" s="2"/>
      <c r="J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</row>
    <row r="14498" spans="1:23" x14ac:dyDescent="0.25">
      <c r="A14498" s="2"/>
      <c r="B14498" s="2"/>
      <c r="C14498" s="2"/>
      <c r="D14498" s="2"/>
      <c r="G14498" s="1"/>
      <c r="H14498" s="2"/>
      <c r="I14498" s="2"/>
      <c r="J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</row>
    <row r="14499" spans="1:23" x14ac:dyDescent="0.25">
      <c r="A14499" s="2"/>
      <c r="B14499" s="2"/>
      <c r="C14499" s="2"/>
      <c r="D14499" s="2"/>
      <c r="G14499" s="1"/>
      <c r="H14499" s="2"/>
      <c r="I14499" s="2"/>
      <c r="J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</row>
    <row r="14500" spans="1:23" x14ac:dyDescent="0.25">
      <c r="A14500" s="2"/>
      <c r="B14500" s="2"/>
      <c r="C14500" s="2"/>
      <c r="D14500" s="2"/>
      <c r="G14500" s="1"/>
      <c r="H14500" s="2"/>
      <c r="I14500" s="2"/>
      <c r="J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</row>
    <row r="14501" spans="1:23" x14ac:dyDescent="0.25">
      <c r="A14501" s="2"/>
      <c r="B14501" s="2"/>
      <c r="C14501" s="2"/>
      <c r="D14501" s="2"/>
      <c r="G14501" s="1"/>
      <c r="H14501" s="2"/>
      <c r="I14501" s="2"/>
      <c r="J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</row>
    <row r="14502" spans="1:23" x14ac:dyDescent="0.25">
      <c r="A14502" s="2"/>
      <c r="B14502" s="2"/>
      <c r="C14502" s="2"/>
      <c r="D14502" s="2"/>
      <c r="G14502" s="1"/>
      <c r="H14502" s="2"/>
      <c r="I14502" s="2"/>
      <c r="J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</row>
    <row r="14503" spans="1:23" x14ac:dyDescent="0.25">
      <c r="A14503" s="2"/>
      <c r="B14503" s="2"/>
      <c r="C14503" s="2"/>
      <c r="D14503" s="2"/>
      <c r="G14503" s="1"/>
      <c r="H14503" s="2"/>
      <c r="I14503" s="2"/>
      <c r="J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</row>
    <row r="14504" spans="1:23" x14ac:dyDescent="0.25">
      <c r="A14504" s="2"/>
      <c r="B14504" s="2"/>
      <c r="C14504" s="2"/>
      <c r="D14504" s="2"/>
      <c r="G14504" s="1"/>
      <c r="H14504" s="2"/>
      <c r="I14504" s="2"/>
      <c r="J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</row>
    <row r="14505" spans="1:23" x14ac:dyDescent="0.25">
      <c r="A14505" s="2"/>
      <c r="B14505" s="2"/>
      <c r="C14505" s="2"/>
      <c r="D14505" s="2"/>
      <c r="G14505" s="1"/>
      <c r="H14505" s="2"/>
      <c r="I14505" s="2"/>
      <c r="J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</row>
    <row r="14506" spans="1:23" x14ac:dyDescent="0.25">
      <c r="A14506" s="2"/>
      <c r="B14506" s="2"/>
      <c r="C14506" s="2"/>
      <c r="D14506" s="2"/>
      <c r="G14506" s="1"/>
      <c r="H14506" s="2"/>
      <c r="I14506" s="2"/>
      <c r="J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</row>
    <row r="14507" spans="1:23" x14ac:dyDescent="0.25">
      <c r="A14507" s="2"/>
      <c r="B14507" s="2"/>
      <c r="C14507" s="2"/>
      <c r="D14507" s="2"/>
      <c r="G14507" s="1"/>
      <c r="H14507" s="2"/>
      <c r="I14507" s="2"/>
      <c r="J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</row>
    <row r="14508" spans="1:23" x14ac:dyDescent="0.25">
      <c r="A14508" s="2"/>
      <c r="B14508" s="2"/>
      <c r="C14508" s="2"/>
      <c r="D14508" s="2"/>
      <c r="G14508" s="1"/>
      <c r="H14508" s="2"/>
      <c r="I14508" s="2"/>
      <c r="J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</row>
    <row r="14509" spans="1:23" x14ac:dyDescent="0.25">
      <c r="A14509" s="2"/>
      <c r="B14509" s="2"/>
      <c r="C14509" s="2"/>
      <c r="D14509" s="2"/>
      <c r="G14509" s="1"/>
      <c r="H14509" s="2"/>
      <c r="I14509" s="2"/>
      <c r="J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</row>
    <row r="14510" spans="1:23" x14ac:dyDescent="0.25">
      <c r="A14510" s="2"/>
      <c r="B14510" s="2"/>
      <c r="C14510" s="2"/>
      <c r="D14510" s="2"/>
      <c r="G14510" s="1"/>
      <c r="H14510" s="2"/>
      <c r="I14510" s="2"/>
      <c r="J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</row>
    <row r="14511" spans="1:23" x14ac:dyDescent="0.25">
      <c r="A14511" s="2"/>
      <c r="B14511" s="2"/>
      <c r="C14511" s="2"/>
      <c r="D14511" s="2"/>
      <c r="G14511" s="1"/>
      <c r="H14511" s="2"/>
      <c r="I14511" s="2"/>
      <c r="J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</row>
    <row r="14512" spans="1:23" x14ac:dyDescent="0.25">
      <c r="A14512" s="2"/>
      <c r="B14512" s="2"/>
      <c r="C14512" s="2"/>
      <c r="D14512" s="2"/>
      <c r="G14512" s="1"/>
      <c r="H14512" s="2"/>
      <c r="I14512" s="2"/>
      <c r="J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</row>
    <row r="14513" spans="1:23" x14ac:dyDescent="0.25">
      <c r="A14513" s="2"/>
      <c r="B14513" s="2"/>
      <c r="C14513" s="2"/>
      <c r="D14513" s="2"/>
      <c r="G14513" s="1"/>
      <c r="H14513" s="2"/>
      <c r="I14513" s="2"/>
      <c r="J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</row>
    <row r="14514" spans="1:23" x14ac:dyDescent="0.25">
      <c r="A14514" s="2"/>
      <c r="B14514" s="2"/>
      <c r="C14514" s="2"/>
      <c r="D14514" s="2"/>
      <c r="G14514" s="1"/>
      <c r="H14514" s="2"/>
      <c r="I14514" s="2"/>
      <c r="J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</row>
    <row r="14515" spans="1:23" x14ac:dyDescent="0.25">
      <c r="A14515" s="2"/>
      <c r="B14515" s="2"/>
      <c r="C14515" s="2"/>
      <c r="D14515" s="2"/>
      <c r="G14515" s="1"/>
      <c r="H14515" s="2"/>
      <c r="I14515" s="2"/>
      <c r="J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</row>
    <row r="14516" spans="1:23" x14ac:dyDescent="0.25">
      <c r="A14516" s="2"/>
      <c r="B14516" s="2"/>
      <c r="C14516" s="2"/>
      <c r="D14516" s="2"/>
      <c r="G14516" s="1"/>
      <c r="H14516" s="2"/>
      <c r="I14516" s="2"/>
      <c r="J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</row>
    <row r="14517" spans="1:23" x14ac:dyDescent="0.25">
      <c r="A14517" s="2"/>
      <c r="B14517" s="2"/>
      <c r="C14517" s="2"/>
      <c r="D14517" s="2"/>
      <c r="G14517" s="1"/>
      <c r="H14517" s="2"/>
      <c r="I14517" s="2"/>
      <c r="J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</row>
    <row r="14518" spans="1:23" x14ac:dyDescent="0.25">
      <c r="A14518" s="2"/>
      <c r="B14518" s="2"/>
      <c r="C14518" s="2"/>
      <c r="D14518" s="2"/>
      <c r="G14518" s="1"/>
      <c r="H14518" s="2"/>
      <c r="I14518" s="2"/>
      <c r="J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</row>
    <row r="14519" spans="1:23" x14ac:dyDescent="0.25">
      <c r="A14519" s="2"/>
      <c r="B14519" s="2"/>
      <c r="C14519" s="2"/>
      <c r="D14519" s="2"/>
      <c r="G14519" s="1"/>
      <c r="H14519" s="2"/>
      <c r="I14519" s="2"/>
      <c r="J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</row>
    <row r="14520" spans="1:23" x14ac:dyDescent="0.25">
      <c r="A14520" s="2"/>
      <c r="B14520" s="2"/>
      <c r="C14520" s="2"/>
      <c r="D14520" s="2"/>
      <c r="G14520" s="1"/>
      <c r="H14520" s="2"/>
      <c r="I14520" s="2"/>
      <c r="J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</row>
    <row r="14521" spans="1:23" x14ac:dyDescent="0.25">
      <c r="A14521" s="2"/>
      <c r="B14521" s="2"/>
      <c r="C14521" s="2"/>
      <c r="D14521" s="2"/>
      <c r="G14521" s="1"/>
      <c r="H14521" s="2"/>
      <c r="I14521" s="2"/>
      <c r="J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</row>
    <row r="14522" spans="1:23" x14ac:dyDescent="0.25">
      <c r="A14522" s="2"/>
      <c r="B14522" s="2"/>
      <c r="C14522" s="2"/>
      <c r="D14522" s="2"/>
      <c r="G14522" s="1"/>
      <c r="H14522" s="2"/>
      <c r="I14522" s="2"/>
      <c r="J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</row>
    <row r="14523" spans="1:23" x14ac:dyDescent="0.25">
      <c r="A14523" s="2"/>
      <c r="B14523" s="2"/>
      <c r="C14523" s="2"/>
      <c r="D14523" s="2"/>
      <c r="G14523" s="1"/>
      <c r="H14523" s="2"/>
      <c r="I14523" s="2"/>
      <c r="J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</row>
    <row r="14524" spans="1:23" x14ac:dyDescent="0.25">
      <c r="A14524" s="2"/>
      <c r="B14524" s="2"/>
      <c r="C14524" s="2"/>
      <c r="D14524" s="2"/>
      <c r="G14524" s="1"/>
      <c r="H14524" s="2"/>
      <c r="I14524" s="2"/>
      <c r="J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</row>
    <row r="14525" spans="1:23" x14ac:dyDescent="0.25">
      <c r="A14525" s="2"/>
      <c r="B14525" s="2"/>
      <c r="C14525" s="2"/>
      <c r="D14525" s="2"/>
      <c r="G14525" s="1"/>
      <c r="H14525" s="2"/>
      <c r="I14525" s="2"/>
      <c r="J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</row>
    <row r="14526" spans="1:23" x14ac:dyDescent="0.25">
      <c r="A14526" s="2"/>
      <c r="B14526" s="2"/>
      <c r="C14526" s="2"/>
      <c r="D14526" s="2"/>
      <c r="G14526" s="1"/>
      <c r="H14526" s="2"/>
      <c r="I14526" s="2"/>
      <c r="J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</row>
    <row r="14527" spans="1:23" x14ac:dyDescent="0.25">
      <c r="A14527" s="2"/>
      <c r="B14527" s="2"/>
      <c r="C14527" s="2"/>
      <c r="D14527" s="2"/>
      <c r="G14527" s="1"/>
      <c r="H14527" s="2"/>
      <c r="I14527" s="2"/>
      <c r="J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</row>
    <row r="14528" spans="1:23" x14ac:dyDescent="0.25">
      <c r="A14528" s="2"/>
      <c r="B14528" s="2"/>
      <c r="C14528" s="2"/>
      <c r="D14528" s="2"/>
      <c r="G14528" s="1"/>
      <c r="H14528" s="2"/>
      <c r="I14528" s="2"/>
      <c r="J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</row>
    <row r="14529" spans="1:23" x14ac:dyDescent="0.25">
      <c r="A14529" s="2"/>
      <c r="B14529" s="2"/>
      <c r="C14529" s="2"/>
      <c r="D14529" s="2"/>
      <c r="G14529" s="1"/>
      <c r="H14529" s="2"/>
      <c r="I14529" s="2"/>
      <c r="J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</row>
    <row r="14530" spans="1:23" x14ac:dyDescent="0.25">
      <c r="A14530" s="2"/>
      <c r="B14530" s="2"/>
      <c r="C14530" s="2"/>
      <c r="D14530" s="2"/>
      <c r="G14530" s="1"/>
      <c r="H14530" s="2"/>
      <c r="I14530" s="2"/>
      <c r="J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</row>
    <row r="14531" spans="1:23" x14ac:dyDescent="0.25">
      <c r="A14531" s="2"/>
      <c r="B14531" s="2"/>
      <c r="C14531" s="2"/>
      <c r="D14531" s="2"/>
      <c r="G14531" s="1"/>
      <c r="H14531" s="2"/>
      <c r="I14531" s="2"/>
      <c r="J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</row>
    <row r="14532" spans="1:23" x14ac:dyDescent="0.25">
      <c r="A14532" s="2"/>
      <c r="B14532" s="2"/>
      <c r="C14532" s="2"/>
      <c r="D14532" s="2"/>
      <c r="G14532" s="1"/>
      <c r="H14532" s="2"/>
      <c r="I14532" s="2"/>
      <c r="J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</row>
    <row r="14533" spans="1:23" x14ac:dyDescent="0.25">
      <c r="A14533" s="2"/>
      <c r="B14533" s="2"/>
      <c r="C14533" s="2"/>
      <c r="D14533" s="2"/>
      <c r="G14533" s="1"/>
      <c r="H14533" s="2"/>
      <c r="I14533" s="2"/>
      <c r="J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</row>
    <row r="14534" spans="1:23" x14ac:dyDescent="0.25">
      <c r="A14534" s="2"/>
      <c r="B14534" s="2"/>
      <c r="C14534" s="2"/>
      <c r="D14534" s="2"/>
      <c r="G14534" s="1"/>
      <c r="H14534" s="2"/>
      <c r="I14534" s="2"/>
      <c r="J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</row>
    <row r="14535" spans="1:23" x14ac:dyDescent="0.25">
      <c r="A14535" s="2"/>
      <c r="B14535" s="2"/>
      <c r="C14535" s="2"/>
      <c r="D14535" s="2"/>
      <c r="G14535" s="1"/>
      <c r="H14535" s="2"/>
      <c r="I14535" s="2"/>
      <c r="J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</row>
    <row r="14536" spans="1:23" x14ac:dyDescent="0.25">
      <c r="A14536" s="2"/>
      <c r="B14536" s="2"/>
      <c r="C14536" s="2"/>
      <c r="D14536" s="2"/>
      <c r="G14536" s="1"/>
      <c r="H14536" s="2"/>
      <c r="I14536" s="2"/>
      <c r="J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</row>
    <row r="14537" spans="1:23" x14ac:dyDescent="0.25">
      <c r="A14537" s="2"/>
      <c r="B14537" s="2"/>
      <c r="C14537" s="2"/>
      <c r="D14537" s="2"/>
      <c r="G14537" s="1"/>
      <c r="H14537" s="2"/>
      <c r="I14537" s="2"/>
      <c r="J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</row>
    <row r="14538" spans="1:23" x14ac:dyDescent="0.25">
      <c r="A14538" s="2"/>
      <c r="B14538" s="2"/>
      <c r="C14538" s="2"/>
      <c r="D14538" s="2"/>
      <c r="G14538" s="1"/>
      <c r="H14538" s="2"/>
      <c r="I14538" s="2"/>
      <c r="J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</row>
    <row r="14539" spans="1:23" x14ac:dyDescent="0.25">
      <c r="A14539" s="2"/>
      <c r="B14539" s="2"/>
      <c r="C14539" s="2"/>
      <c r="D14539" s="2"/>
      <c r="G14539" s="1"/>
      <c r="H14539" s="2"/>
      <c r="I14539" s="2"/>
      <c r="J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</row>
    <row r="14540" spans="1:23" x14ac:dyDescent="0.25">
      <c r="A14540" s="2"/>
      <c r="B14540" s="2"/>
      <c r="C14540" s="2"/>
      <c r="D14540" s="2"/>
      <c r="G14540" s="1"/>
      <c r="H14540" s="2"/>
      <c r="I14540" s="2"/>
      <c r="J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</row>
    <row r="14541" spans="1:23" x14ac:dyDescent="0.25">
      <c r="A14541" s="2"/>
      <c r="B14541" s="2"/>
      <c r="C14541" s="2"/>
      <c r="D14541" s="2"/>
      <c r="G14541" s="1"/>
      <c r="H14541" s="2"/>
      <c r="I14541" s="2"/>
      <c r="J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</row>
    <row r="14542" spans="1:23" x14ac:dyDescent="0.25">
      <c r="A14542" s="2"/>
      <c r="B14542" s="2"/>
      <c r="C14542" s="2"/>
      <c r="D14542" s="2"/>
      <c r="G14542" s="1"/>
      <c r="H14542" s="2"/>
      <c r="I14542" s="2"/>
      <c r="J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</row>
    <row r="14543" spans="1:23" x14ac:dyDescent="0.25">
      <c r="A14543" s="2"/>
      <c r="B14543" s="2"/>
      <c r="C14543" s="2"/>
      <c r="D14543" s="2"/>
      <c r="G14543" s="1"/>
      <c r="H14543" s="2"/>
      <c r="I14543" s="2"/>
      <c r="J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</row>
    <row r="14544" spans="1:23" x14ac:dyDescent="0.25">
      <c r="A14544" s="2"/>
      <c r="B14544" s="2"/>
      <c r="C14544" s="2"/>
      <c r="D14544" s="2"/>
      <c r="G14544" s="1"/>
      <c r="H14544" s="2"/>
      <c r="I14544" s="2"/>
      <c r="J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</row>
    <row r="14545" spans="1:23" x14ac:dyDescent="0.25">
      <c r="A14545" s="2"/>
      <c r="B14545" s="2"/>
      <c r="C14545" s="2"/>
      <c r="D14545" s="2"/>
      <c r="G14545" s="1"/>
      <c r="H14545" s="2"/>
      <c r="I14545" s="2"/>
      <c r="J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</row>
    <row r="14546" spans="1:23" x14ac:dyDescent="0.25">
      <c r="A14546" s="2"/>
      <c r="B14546" s="2"/>
      <c r="C14546" s="2"/>
      <c r="D14546" s="2"/>
      <c r="G14546" s="1"/>
      <c r="H14546" s="2"/>
      <c r="I14546" s="2"/>
      <c r="J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</row>
    <row r="14547" spans="1:23" x14ac:dyDescent="0.25">
      <c r="A14547" s="2"/>
      <c r="B14547" s="2"/>
      <c r="C14547" s="2"/>
      <c r="D14547" s="2"/>
      <c r="G14547" s="1"/>
      <c r="H14547" s="2"/>
      <c r="I14547" s="2"/>
      <c r="J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</row>
    <row r="14548" spans="1:23" x14ac:dyDescent="0.25">
      <c r="A14548" s="2"/>
      <c r="B14548" s="2"/>
      <c r="C14548" s="2"/>
      <c r="D14548" s="2"/>
      <c r="G14548" s="1"/>
      <c r="H14548" s="2"/>
      <c r="I14548" s="2"/>
      <c r="J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</row>
    <row r="14549" spans="1:23" x14ac:dyDescent="0.25">
      <c r="A14549" s="2"/>
      <c r="B14549" s="2"/>
      <c r="C14549" s="2"/>
      <c r="D14549" s="2"/>
      <c r="G14549" s="1"/>
      <c r="H14549" s="2"/>
      <c r="I14549" s="2"/>
      <c r="J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</row>
    <row r="14550" spans="1:23" x14ac:dyDescent="0.25">
      <c r="A14550" s="2"/>
      <c r="B14550" s="2"/>
      <c r="C14550" s="2"/>
      <c r="D14550" s="2"/>
      <c r="G14550" s="1"/>
      <c r="H14550" s="2"/>
      <c r="I14550" s="2"/>
      <c r="J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</row>
    <row r="14551" spans="1:23" x14ac:dyDescent="0.25">
      <c r="A14551" s="2"/>
      <c r="B14551" s="2"/>
      <c r="C14551" s="2"/>
      <c r="D14551" s="2"/>
      <c r="G14551" s="1"/>
      <c r="H14551" s="2"/>
      <c r="I14551" s="2"/>
      <c r="J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</row>
    <row r="14552" spans="1:23" x14ac:dyDescent="0.25">
      <c r="A14552" s="2"/>
      <c r="B14552" s="2"/>
      <c r="C14552" s="2"/>
      <c r="D14552" s="2"/>
      <c r="G14552" s="1"/>
      <c r="H14552" s="2"/>
      <c r="I14552" s="2"/>
      <c r="J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</row>
    <row r="14553" spans="1:23" x14ac:dyDescent="0.25">
      <c r="A14553" s="2"/>
      <c r="B14553" s="2"/>
      <c r="C14553" s="2"/>
      <c r="D14553" s="2"/>
      <c r="G14553" s="1"/>
      <c r="H14553" s="2"/>
      <c r="I14553" s="2"/>
      <c r="J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</row>
    <row r="14554" spans="1:23" x14ac:dyDescent="0.25">
      <c r="A14554" s="2"/>
      <c r="B14554" s="2"/>
      <c r="C14554" s="2"/>
      <c r="D14554" s="2"/>
      <c r="G14554" s="1"/>
      <c r="H14554" s="2"/>
      <c r="I14554" s="2"/>
      <c r="J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</row>
    <row r="14555" spans="1:23" x14ac:dyDescent="0.25">
      <c r="A14555" s="2"/>
      <c r="B14555" s="2"/>
      <c r="C14555" s="2"/>
      <c r="D14555" s="2"/>
      <c r="G14555" s="1"/>
      <c r="H14555" s="2"/>
      <c r="I14555" s="2"/>
      <c r="J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</row>
    <row r="14556" spans="1:23" x14ac:dyDescent="0.25">
      <c r="A14556" s="2"/>
      <c r="B14556" s="2"/>
      <c r="C14556" s="2"/>
      <c r="D14556" s="2"/>
      <c r="G14556" s="1"/>
      <c r="H14556" s="2"/>
      <c r="I14556" s="2"/>
      <c r="J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</row>
    <row r="14557" spans="1:23" x14ac:dyDescent="0.25">
      <c r="A14557" s="2"/>
      <c r="B14557" s="2"/>
      <c r="C14557" s="2"/>
      <c r="D14557" s="2"/>
      <c r="G14557" s="1"/>
      <c r="H14557" s="2"/>
      <c r="I14557" s="2"/>
      <c r="J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</row>
    <row r="14558" spans="1:23" x14ac:dyDescent="0.25">
      <c r="A14558" s="2"/>
      <c r="B14558" s="2"/>
      <c r="C14558" s="2"/>
      <c r="D14558" s="2"/>
      <c r="G14558" s="1"/>
      <c r="H14558" s="2"/>
      <c r="I14558" s="2"/>
      <c r="J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</row>
    <row r="14559" spans="1:23" x14ac:dyDescent="0.25">
      <c r="A14559" s="2"/>
      <c r="B14559" s="2"/>
      <c r="C14559" s="2"/>
      <c r="D14559" s="2"/>
      <c r="G14559" s="1"/>
      <c r="H14559" s="2"/>
      <c r="I14559" s="2"/>
      <c r="J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</row>
    <row r="14560" spans="1:23" x14ac:dyDescent="0.25">
      <c r="A14560" s="2"/>
      <c r="B14560" s="2"/>
      <c r="C14560" s="2"/>
      <c r="D14560" s="2"/>
      <c r="G14560" s="1"/>
      <c r="H14560" s="2"/>
      <c r="I14560" s="2"/>
      <c r="J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</row>
    <row r="14561" spans="1:23" x14ac:dyDescent="0.25">
      <c r="A14561" s="2"/>
      <c r="B14561" s="2"/>
      <c r="C14561" s="2"/>
      <c r="D14561" s="2"/>
      <c r="G14561" s="1"/>
      <c r="H14561" s="2"/>
      <c r="I14561" s="2"/>
      <c r="J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</row>
    <row r="14562" spans="1:23" x14ac:dyDescent="0.25">
      <c r="A14562" s="2"/>
      <c r="B14562" s="2"/>
      <c r="C14562" s="2"/>
      <c r="D14562" s="2"/>
      <c r="G14562" s="1"/>
      <c r="H14562" s="2"/>
      <c r="I14562" s="2"/>
      <c r="J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</row>
    <row r="14563" spans="1:23" x14ac:dyDescent="0.25">
      <c r="A14563" s="2"/>
      <c r="B14563" s="2"/>
      <c r="C14563" s="2"/>
      <c r="D14563" s="2"/>
      <c r="G14563" s="1"/>
      <c r="H14563" s="2"/>
      <c r="I14563" s="2"/>
      <c r="J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</row>
    <row r="14564" spans="1:23" x14ac:dyDescent="0.25">
      <c r="A14564" s="2"/>
      <c r="B14564" s="2"/>
      <c r="C14564" s="2"/>
      <c r="D14564" s="2"/>
      <c r="G14564" s="1"/>
      <c r="H14564" s="2"/>
      <c r="I14564" s="2"/>
      <c r="J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</row>
    <row r="14565" spans="1:23" x14ac:dyDescent="0.25">
      <c r="A14565" s="2"/>
      <c r="B14565" s="2"/>
      <c r="C14565" s="2"/>
      <c r="D14565" s="2"/>
      <c r="G14565" s="1"/>
      <c r="H14565" s="2"/>
      <c r="I14565" s="2"/>
      <c r="J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</row>
    <row r="14566" spans="1:23" x14ac:dyDescent="0.25">
      <c r="A14566" s="2"/>
      <c r="B14566" s="2"/>
      <c r="C14566" s="2"/>
      <c r="D14566" s="2"/>
      <c r="G14566" s="1"/>
      <c r="H14566" s="2"/>
      <c r="I14566" s="2"/>
      <c r="J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</row>
    <row r="14567" spans="1:23" x14ac:dyDescent="0.25">
      <c r="A14567" s="2"/>
      <c r="B14567" s="2"/>
      <c r="C14567" s="2"/>
      <c r="D14567" s="2"/>
      <c r="G14567" s="1"/>
      <c r="H14567" s="2"/>
      <c r="I14567" s="2"/>
      <c r="J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</row>
    <row r="14568" spans="1:23" x14ac:dyDescent="0.25">
      <c r="A14568" s="2"/>
      <c r="B14568" s="2"/>
      <c r="C14568" s="2"/>
      <c r="D14568" s="2"/>
      <c r="G14568" s="1"/>
      <c r="H14568" s="2"/>
      <c r="I14568" s="2"/>
      <c r="J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</row>
    <row r="14569" spans="1:23" x14ac:dyDescent="0.25">
      <c r="A14569" s="2"/>
      <c r="B14569" s="2"/>
      <c r="C14569" s="2"/>
      <c r="D14569" s="2"/>
      <c r="G14569" s="1"/>
      <c r="H14569" s="2"/>
      <c r="I14569" s="2"/>
      <c r="J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</row>
    <row r="14570" spans="1:23" x14ac:dyDescent="0.25">
      <c r="A14570" s="2"/>
      <c r="B14570" s="2"/>
      <c r="C14570" s="2"/>
      <c r="D14570" s="2"/>
      <c r="G14570" s="1"/>
      <c r="H14570" s="2"/>
      <c r="I14570" s="2"/>
      <c r="J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</row>
    <row r="14571" spans="1:23" x14ac:dyDescent="0.25">
      <c r="A14571" s="2"/>
      <c r="B14571" s="2"/>
      <c r="C14571" s="2"/>
      <c r="D14571" s="2"/>
      <c r="G14571" s="1"/>
      <c r="H14571" s="2"/>
      <c r="I14571" s="2"/>
      <c r="J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</row>
    <row r="14572" spans="1:23" x14ac:dyDescent="0.25">
      <c r="A14572" s="2"/>
      <c r="B14572" s="2"/>
      <c r="C14572" s="2"/>
      <c r="D14572" s="2"/>
      <c r="G14572" s="1"/>
      <c r="H14572" s="2"/>
      <c r="I14572" s="2"/>
      <c r="J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</row>
    <row r="14573" spans="1:23" x14ac:dyDescent="0.25">
      <c r="A14573" s="2"/>
      <c r="B14573" s="2"/>
      <c r="C14573" s="2"/>
      <c r="D14573" s="2"/>
      <c r="G14573" s="1"/>
      <c r="H14573" s="2"/>
      <c r="I14573" s="2"/>
      <c r="J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</row>
    <row r="14574" spans="1:23" x14ac:dyDescent="0.25">
      <c r="A14574" s="2"/>
      <c r="B14574" s="2"/>
      <c r="C14574" s="2"/>
      <c r="D14574" s="2"/>
      <c r="G14574" s="1"/>
      <c r="H14574" s="2"/>
      <c r="I14574" s="2"/>
      <c r="J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</row>
    <row r="14575" spans="1:23" x14ac:dyDescent="0.25">
      <c r="A14575" s="2"/>
      <c r="B14575" s="2"/>
      <c r="C14575" s="2"/>
      <c r="D14575" s="2"/>
      <c r="G14575" s="1"/>
      <c r="H14575" s="2"/>
      <c r="I14575" s="2"/>
      <c r="J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</row>
    <row r="14576" spans="1:23" x14ac:dyDescent="0.25">
      <c r="A14576" s="2"/>
      <c r="B14576" s="2"/>
      <c r="C14576" s="2"/>
      <c r="D14576" s="2"/>
      <c r="G14576" s="1"/>
      <c r="H14576" s="2"/>
      <c r="I14576" s="2"/>
      <c r="J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</row>
    <row r="14577" spans="1:23" x14ac:dyDescent="0.25">
      <c r="A14577" s="2"/>
      <c r="B14577" s="2"/>
      <c r="C14577" s="2"/>
      <c r="D14577" s="2"/>
      <c r="G14577" s="1"/>
      <c r="H14577" s="2"/>
      <c r="I14577" s="2"/>
      <c r="J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</row>
    <row r="14578" spans="1:23" x14ac:dyDescent="0.25">
      <c r="A14578" s="2"/>
      <c r="B14578" s="2"/>
      <c r="C14578" s="2"/>
      <c r="D14578" s="2"/>
      <c r="G14578" s="1"/>
      <c r="H14578" s="2"/>
      <c r="I14578" s="2"/>
      <c r="J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</row>
    <row r="14579" spans="1:23" x14ac:dyDescent="0.25">
      <c r="A14579" s="2"/>
      <c r="B14579" s="2"/>
      <c r="C14579" s="2"/>
      <c r="D14579" s="2"/>
      <c r="G14579" s="1"/>
      <c r="H14579" s="2"/>
      <c r="I14579" s="2"/>
      <c r="J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</row>
    <row r="14580" spans="1:23" x14ac:dyDescent="0.25">
      <c r="A14580" s="2"/>
      <c r="B14580" s="2"/>
      <c r="C14580" s="2"/>
      <c r="D14580" s="2"/>
      <c r="G14580" s="1"/>
      <c r="H14580" s="2"/>
      <c r="I14580" s="2"/>
      <c r="J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</row>
    <row r="14581" spans="1:23" x14ac:dyDescent="0.25">
      <c r="A14581" s="2"/>
      <c r="B14581" s="2"/>
      <c r="C14581" s="2"/>
      <c r="D14581" s="2"/>
      <c r="G14581" s="1"/>
      <c r="H14581" s="2"/>
      <c r="I14581" s="2"/>
      <c r="J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</row>
    <row r="14582" spans="1:23" x14ac:dyDescent="0.25">
      <c r="A14582" s="2"/>
      <c r="B14582" s="2"/>
      <c r="C14582" s="2"/>
      <c r="D14582" s="2"/>
      <c r="G14582" s="1"/>
      <c r="H14582" s="2"/>
      <c r="I14582" s="2"/>
      <c r="J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</row>
    <row r="14583" spans="1:23" x14ac:dyDescent="0.25">
      <c r="A14583" s="2"/>
      <c r="B14583" s="2"/>
      <c r="C14583" s="2"/>
      <c r="D14583" s="2"/>
      <c r="G14583" s="1"/>
      <c r="H14583" s="2"/>
      <c r="I14583" s="2"/>
      <c r="J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</row>
    <row r="14584" spans="1:23" x14ac:dyDescent="0.25">
      <c r="A14584" s="2"/>
      <c r="B14584" s="2"/>
      <c r="C14584" s="2"/>
      <c r="D14584" s="2"/>
      <c r="G14584" s="1"/>
      <c r="H14584" s="2"/>
      <c r="I14584" s="2"/>
      <c r="J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</row>
    <row r="14585" spans="1:23" x14ac:dyDescent="0.25">
      <c r="A14585" s="2"/>
      <c r="B14585" s="2"/>
      <c r="C14585" s="2"/>
      <c r="D14585" s="2"/>
      <c r="G14585" s="1"/>
      <c r="H14585" s="2"/>
      <c r="I14585" s="2"/>
      <c r="J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</row>
    <row r="14586" spans="1:23" x14ac:dyDescent="0.25">
      <c r="A14586" s="2"/>
      <c r="B14586" s="2"/>
      <c r="C14586" s="2"/>
      <c r="D14586" s="2"/>
      <c r="G14586" s="1"/>
      <c r="H14586" s="2"/>
      <c r="I14586" s="2"/>
      <c r="J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</row>
    <row r="14587" spans="1:23" x14ac:dyDescent="0.25">
      <c r="A14587" s="2"/>
      <c r="B14587" s="2"/>
      <c r="C14587" s="2"/>
      <c r="D14587" s="2"/>
      <c r="G14587" s="1"/>
      <c r="H14587" s="2"/>
      <c r="I14587" s="2"/>
      <c r="J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</row>
    <row r="14588" spans="1:23" x14ac:dyDescent="0.25">
      <c r="A14588" s="2"/>
      <c r="B14588" s="2"/>
      <c r="C14588" s="2"/>
      <c r="D14588" s="2"/>
      <c r="G14588" s="1"/>
      <c r="H14588" s="2"/>
      <c r="I14588" s="2"/>
      <c r="J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</row>
    <row r="14589" spans="1:23" x14ac:dyDescent="0.25">
      <c r="A14589" s="2"/>
      <c r="B14589" s="2"/>
      <c r="C14589" s="2"/>
      <c r="D14589" s="2"/>
      <c r="G14589" s="1"/>
      <c r="H14589" s="2"/>
      <c r="I14589" s="2"/>
      <c r="J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</row>
    <row r="14590" spans="1:23" x14ac:dyDescent="0.25">
      <c r="A14590" s="2"/>
      <c r="B14590" s="2"/>
      <c r="C14590" s="2"/>
      <c r="D14590" s="2"/>
      <c r="G14590" s="1"/>
      <c r="H14590" s="2"/>
      <c r="I14590" s="2"/>
      <c r="J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</row>
    <row r="14591" spans="1:23" x14ac:dyDescent="0.25">
      <c r="A14591" s="2"/>
      <c r="B14591" s="2"/>
      <c r="C14591" s="2"/>
      <c r="D14591" s="2"/>
      <c r="G14591" s="1"/>
      <c r="H14591" s="2"/>
      <c r="I14591" s="2"/>
      <c r="J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</row>
    <row r="14592" spans="1:23" x14ac:dyDescent="0.25">
      <c r="A14592" s="2"/>
      <c r="B14592" s="2"/>
      <c r="C14592" s="2"/>
      <c r="D14592" s="2"/>
      <c r="G14592" s="1"/>
      <c r="H14592" s="2"/>
      <c r="I14592" s="2"/>
      <c r="J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</row>
    <row r="14593" spans="1:23" x14ac:dyDescent="0.25">
      <c r="A14593" s="2"/>
      <c r="B14593" s="2"/>
      <c r="C14593" s="2"/>
      <c r="D14593" s="2"/>
      <c r="G14593" s="1"/>
      <c r="H14593" s="2"/>
      <c r="I14593" s="2"/>
      <c r="J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</row>
    <row r="14594" spans="1:23" x14ac:dyDescent="0.25">
      <c r="A14594" s="2"/>
      <c r="B14594" s="2"/>
      <c r="C14594" s="2"/>
      <c r="D14594" s="2"/>
      <c r="G14594" s="1"/>
      <c r="H14594" s="2"/>
      <c r="I14594" s="2"/>
      <c r="J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</row>
    <row r="14595" spans="1:23" x14ac:dyDescent="0.25">
      <c r="A14595" s="2"/>
      <c r="B14595" s="2"/>
      <c r="C14595" s="2"/>
      <c r="D14595" s="2"/>
      <c r="G14595" s="1"/>
      <c r="H14595" s="2"/>
      <c r="I14595" s="2"/>
      <c r="J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</row>
    <row r="14596" spans="1:23" x14ac:dyDescent="0.25">
      <c r="A14596" s="2"/>
      <c r="B14596" s="2"/>
      <c r="C14596" s="2"/>
      <c r="D14596" s="2"/>
      <c r="G14596" s="1"/>
      <c r="H14596" s="2"/>
      <c r="I14596" s="2"/>
      <c r="J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</row>
    <row r="14597" spans="1:23" x14ac:dyDescent="0.25">
      <c r="A14597" s="2"/>
      <c r="B14597" s="2"/>
      <c r="C14597" s="2"/>
      <c r="D14597" s="2"/>
      <c r="G14597" s="1"/>
      <c r="H14597" s="2"/>
      <c r="I14597" s="2"/>
      <c r="J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</row>
    <row r="14598" spans="1:23" x14ac:dyDescent="0.25">
      <c r="A14598" s="2"/>
      <c r="B14598" s="2"/>
      <c r="C14598" s="2"/>
      <c r="D14598" s="2"/>
      <c r="G14598" s="1"/>
      <c r="H14598" s="2"/>
      <c r="I14598" s="2"/>
      <c r="J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</row>
    <row r="14599" spans="1:23" x14ac:dyDescent="0.25">
      <c r="A14599" s="2"/>
      <c r="B14599" s="2"/>
      <c r="C14599" s="2"/>
      <c r="D14599" s="2"/>
      <c r="G14599" s="1"/>
      <c r="H14599" s="2"/>
      <c r="I14599" s="2"/>
      <c r="J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</row>
    <row r="14600" spans="1:23" x14ac:dyDescent="0.25">
      <c r="A14600" s="2"/>
      <c r="B14600" s="2"/>
      <c r="C14600" s="2"/>
      <c r="D14600" s="2"/>
      <c r="G14600" s="1"/>
      <c r="H14600" s="2"/>
      <c r="I14600" s="2"/>
      <c r="J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</row>
    <row r="14601" spans="1:23" x14ac:dyDescent="0.25">
      <c r="A14601" s="2"/>
      <c r="B14601" s="2"/>
      <c r="C14601" s="2"/>
      <c r="D14601" s="2"/>
      <c r="G14601" s="1"/>
      <c r="H14601" s="2"/>
      <c r="I14601" s="2"/>
      <c r="J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</row>
    <row r="14602" spans="1:23" x14ac:dyDescent="0.25">
      <c r="A14602" s="2"/>
      <c r="B14602" s="2"/>
      <c r="C14602" s="2"/>
      <c r="D14602" s="2"/>
      <c r="G14602" s="1"/>
      <c r="H14602" s="2"/>
      <c r="I14602" s="2"/>
      <c r="J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</row>
    <row r="14603" spans="1:23" x14ac:dyDescent="0.25">
      <c r="A14603" s="2"/>
      <c r="B14603" s="2"/>
      <c r="C14603" s="2"/>
      <c r="D14603" s="2"/>
      <c r="G14603" s="1"/>
      <c r="H14603" s="2"/>
      <c r="I14603" s="2"/>
      <c r="J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</row>
    <row r="14604" spans="1:23" x14ac:dyDescent="0.25">
      <c r="A14604" s="2"/>
      <c r="B14604" s="2"/>
      <c r="C14604" s="2"/>
      <c r="D14604" s="2"/>
      <c r="G14604" s="1"/>
      <c r="H14604" s="2"/>
      <c r="I14604" s="2"/>
      <c r="J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</row>
    <row r="14605" spans="1:23" x14ac:dyDescent="0.25">
      <c r="A14605" s="2"/>
      <c r="B14605" s="2"/>
      <c r="C14605" s="2"/>
      <c r="D14605" s="2"/>
      <c r="G14605" s="1"/>
      <c r="H14605" s="2"/>
      <c r="I14605" s="2"/>
      <c r="J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</row>
    <row r="14606" spans="1:23" x14ac:dyDescent="0.25">
      <c r="A14606" s="2"/>
      <c r="B14606" s="2"/>
      <c r="C14606" s="2"/>
      <c r="D14606" s="2"/>
      <c r="G14606" s="1"/>
      <c r="H14606" s="2"/>
      <c r="I14606" s="2"/>
      <c r="J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</row>
    <row r="14607" spans="1:23" x14ac:dyDescent="0.25">
      <c r="A14607" s="2"/>
      <c r="B14607" s="2"/>
      <c r="C14607" s="2"/>
      <c r="D14607" s="2"/>
      <c r="G14607" s="1"/>
      <c r="H14607" s="2"/>
      <c r="I14607" s="2"/>
      <c r="J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</row>
    <row r="14608" spans="1:23" x14ac:dyDescent="0.25">
      <c r="A14608" s="2"/>
      <c r="B14608" s="2"/>
      <c r="C14608" s="2"/>
      <c r="D14608" s="2"/>
      <c r="G14608" s="1"/>
      <c r="H14608" s="2"/>
      <c r="I14608" s="2"/>
      <c r="J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</row>
    <row r="14609" spans="1:23" x14ac:dyDescent="0.25">
      <c r="A14609" s="2"/>
      <c r="B14609" s="2"/>
      <c r="C14609" s="2"/>
      <c r="D14609" s="2"/>
      <c r="G14609" s="1"/>
      <c r="H14609" s="2"/>
      <c r="I14609" s="2"/>
      <c r="J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</row>
    <row r="14610" spans="1:23" x14ac:dyDescent="0.25">
      <c r="A14610" s="2"/>
      <c r="B14610" s="2"/>
      <c r="C14610" s="2"/>
      <c r="D14610" s="2"/>
      <c r="G14610" s="1"/>
      <c r="H14610" s="2"/>
      <c r="I14610" s="2"/>
      <c r="J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</row>
    <row r="14611" spans="1:23" x14ac:dyDescent="0.25">
      <c r="A14611" s="2"/>
      <c r="B14611" s="2"/>
      <c r="C14611" s="2"/>
      <c r="D14611" s="2"/>
      <c r="G14611" s="1"/>
      <c r="H14611" s="2"/>
      <c r="I14611" s="2"/>
      <c r="J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</row>
    <row r="14612" spans="1:23" x14ac:dyDescent="0.25">
      <c r="A14612" s="2"/>
      <c r="B14612" s="2"/>
      <c r="C14612" s="2"/>
      <c r="D14612" s="2"/>
      <c r="G14612" s="1"/>
      <c r="H14612" s="2"/>
      <c r="I14612" s="2"/>
      <c r="J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</row>
    <row r="14613" spans="1:23" x14ac:dyDescent="0.25">
      <c r="A14613" s="2"/>
      <c r="B14613" s="2"/>
      <c r="C14613" s="2"/>
      <c r="D14613" s="2"/>
      <c r="G14613" s="1"/>
      <c r="H14613" s="2"/>
      <c r="I14613" s="2"/>
      <c r="J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</row>
    <row r="14614" spans="1:23" x14ac:dyDescent="0.25">
      <c r="A14614" s="2"/>
      <c r="B14614" s="2"/>
      <c r="C14614" s="2"/>
      <c r="D14614" s="2"/>
      <c r="G14614" s="1"/>
      <c r="H14614" s="2"/>
      <c r="I14614" s="2"/>
      <c r="J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</row>
    <row r="14615" spans="1:23" x14ac:dyDescent="0.25">
      <c r="A14615" s="2"/>
      <c r="B14615" s="2"/>
      <c r="C14615" s="2"/>
      <c r="D14615" s="2"/>
      <c r="G14615" s="1"/>
      <c r="H14615" s="2"/>
      <c r="I14615" s="2"/>
      <c r="J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</row>
    <row r="14616" spans="1:23" x14ac:dyDescent="0.25">
      <c r="A14616" s="2"/>
      <c r="B14616" s="2"/>
      <c r="C14616" s="2"/>
      <c r="D14616" s="2"/>
      <c r="G14616" s="1"/>
      <c r="H14616" s="2"/>
      <c r="I14616" s="2"/>
      <c r="J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</row>
    <row r="14617" spans="1:23" x14ac:dyDescent="0.25">
      <c r="A14617" s="2"/>
      <c r="B14617" s="2"/>
      <c r="C14617" s="2"/>
      <c r="D14617" s="2"/>
      <c r="G14617" s="1"/>
      <c r="H14617" s="2"/>
      <c r="I14617" s="2"/>
      <c r="J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</row>
    <row r="14618" spans="1:23" x14ac:dyDescent="0.25">
      <c r="A14618" s="2"/>
      <c r="B14618" s="2"/>
      <c r="C14618" s="2"/>
      <c r="D14618" s="2"/>
      <c r="G14618" s="1"/>
      <c r="H14618" s="2"/>
      <c r="I14618" s="2"/>
      <c r="J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</row>
    <row r="14619" spans="1:23" x14ac:dyDescent="0.25">
      <c r="A14619" s="2"/>
      <c r="B14619" s="2"/>
      <c r="C14619" s="2"/>
      <c r="D14619" s="2"/>
      <c r="G14619" s="1"/>
      <c r="H14619" s="2"/>
      <c r="I14619" s="2"/>
      <c r="J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</row>
    <row r="14620" spans="1:23" x14ac:dyDescent="0.25">
      <c r="A14620" s="2"/>
      <c r="B14620" s="2"/>
      <c r="C14620" s="2"/>
      <c r="D14620" s="2"/>
      <c r="G14620" s="1"/>
      <c r="H14620" s="2"/>
      <c r="I14620" s="2"/>
      <c r="J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</row>
    <row r="14621" spans="1:23" x14ac:dyDescent="0.25">
      <c r="A14621" s="2"/>
      <c r="B14621" s="2"/>
      <c r="C14621" s="2"/>
      <c r="D14621" s="2"/>
      <c r="G14621" s="1"/>
      <c r="H14621" s="2"/>
      <c r="I14621" s="2"/>
      <c r="J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</row>
    <row r="14622" spans="1:23" x14ac:dyDescent="0.25">
      <c r="A14622" s="2"/>
      <c r="B14622" s="2"/>
      <c r="C14622" s="2"/>
      <c r="D14622" s="2"/>
      <c r="G14622" s="1"/>
      <c r="H14622" s="2"/>
      <c r="I14622" s="2"/>
      <c r="J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</row>
    <row r="14623" spans="1:23" x14ac:dyDescent="0.25">
      <c r="A14623" s="2"/>
      <c r="B14623" s="2"/>
      <c r="C14623" s="2"/>
      <c r="D14623" s="2"/>
      <c r="G14623" s="1"/>
      <c r="H14623" s="2"/>
      <c r="I14623" s="2"/>
      <c r="J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</row>
    <row r="14624" spans="1:23" x14ac:dyDescent="0.25">
      <c r="A14624" s="2"/>
      <c r="B14624" s="2"/>
      <c r="C14624" s="2"/>
      <c r="D14624" s="2"/>
      <c r="G14624" s="1"/>
      <c r="H14624" s="2"/>
      <c r="I14624" s="2"/>
      <c r="J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</row>
    <row r="14625" spans="1:23" x14ac:dyDescent="0.25">
      <c r="A14625" s="2"/>
      <c r="B14625" s="2"/>
      <c r="C14625" s="2"/>
      <c r="D14625" s="2"/>
      <c r="G14625" s="1"/>
      <c r="H14625" s="2"/>
      <c r="I14625" s="2"/>
      <c r="J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</row>
    <row r="14626" spans="1:23" x14ac:dyDescent="0.25">
      <c r="A14626" s="2"/>
      <c r="B14626" s="2"/>
      <c r="C14626" s="2"/>
      <c r="D14626" s="2"/>
      <c r="G14626" s="1"/>
      <c r="H14626" s="2"/>
      <c r="I14626" s="2"/>
      <c r="J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</row>
    <row r="14627" spans="1:23" x14ac:dyDescent="0.25">
      <c r="A14627" s="2"/>
      <c r="B14627" s="2"/>
      <c r="C14627" s="2"/>
      <c r="D14627" s="2"/>
      <c r="G14627" s="1"/>
      <c r="H14627" s="2"/>
      <c r="I14627" s="2"/>
      <c r="J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</row>
    <row r="14628" spans="1:23" x14ac:dyDescent="0.25">
      <c r="A14628" s="2"/>
      <c r="B14628" s="2"/>
      <c r="C14628" s="2"/>
      <c r="D14628" s="2"/>
      <c r="G14628" s="1"/>
      <c r="H14628" s="2"/>
      <c r="I14628" s="2"/>
      <c r="J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</row>
    <row r="14629" spans="1:23" x14ac:dyDescent="0.25">
      <c r="A14629" s="2"/>
      <c r="B14629" s="2"/>
      <c r="C14629" s="2"/>
      <c r="D14629" s="2"/>
      <c r="G14629" s="1"/>
      <c r="H14629" s="2"/>
      <c r="I14629" s="2"/>
      <c r="J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</row>
    <row r="14630" spans="1:23" x14ac:dyDescent="0.25">
      <c r="A14630" s="2"/>
      <c r="B14630" s="2"/>
      <c r="C14630" s="2"/>
      <c r="D14630" s="2"/>
      <c r="G14630" s="1"/>
      <c r="H14630" s="2"/>
      <c r="I14630" s="2"/>
      <c r="J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</row>
    <row r="14631" spans="1:23" x14ac:dyDescent="0.25">
      <c r="A14631" s="2"/>
      <c r="B14631" s="2"/>
      <c r="C14631" s="2"/>
      <c r="D14631" s="2"/>
      <c r="G14631" s="1"/>
      <c r="H14631" s="2"/>
      <c r="I14631" s="2"/>
      <c r="J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</row>
    <row r="14632" spans="1:23" x14ac:dyDescent="0.25">
      <c r="A14632" s="2"/>
      <c r="B14632" s="2"/>
      <c r="C14632" s="2"/>
      <c r="D14632" s="2"/>
      <c r="G14632" s="1"/>
      <c r="H14632" s="2"/>
      <c r="I14632" s="2"/>
      <c r="J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</row>
    <row r="14633" spans="1:23" x14ac:dyDescent="0.25">
      <c r="A14633" s="2"/>
      <c r="B14633" s="2"/>
      <c r="C14633" s="2"/>
      <c r="D14633" s="2"/>
      <c r="G14633" s="1"/>
      <c r="H14633" s="2"/>
      <c r="I14633" s="2"/>
      <c r="J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</row>
    <row r="14634" spans="1:23" x14ac:dyDescent="0.25">
      <c r="A14634" s="2"/>
      <c r="B14634" s="2"/>
      <c r="C14634" s="2"/>
      <c r="D14634" s="2"/>
      <c r="G14634" s="1"/>
      <c r="H14634" s="2"/>
      <c r="I14634" s="2"/>
      <c r="J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</row>
    <row r="14635" spans="1:23" x14ac:dyDescent="0.25">
      <c r="A14635" s="2"/>
      <c r="B14635" s="2"/>
      <c r="C14635" s="2"/>
      <c r="D14635" s="2"/>
      <c r="G14635" s="1"/>
      <c r="H14635" s="2"/>
      <c r="I14635" s="2"/>
      <c r="J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</row>
    <row r="14636" spans="1:23" x14ac:dyDescent="0.25">
      <c r="A14636" s="2"/>
      <c r="B14636" s="2"/>
      <c r="C14636" s="2"/>
      <c r="D14636" s="2"/>
      <c r="G14636" s="1"/>
      <c r="H14636" s="2"/>
      <c r="I14636" s="2"/>
      <c r="J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</row>
    <row r="14637" spans="1:23" x14ac:dyDescent="0.25">
      <c r="A14637" s="2"/>
      <c r="B14637" s="2"/>
      <c r="C14637" s="2"/>
      <c r="D14637" s="2"/>
      <c r="G14637" s="1"/>
      <c r="H14637" s="2"/>
      <c r="I14637" s="2"/>
      <c r="J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</row>
    <row r="14638" spans="1:23" x14ac:dyDescent="0.25">
      <c r="A14638" s="2"/>
      <c r="B14638" s="2"/>
      <c r="C14638" s="2"/>
      <c r="D14638" s="2"/>
      <c r="G14638" s="1"/>
      <c r="H14638" s="2"/>
      <c r="I14638" s="2"/>
      <c r="J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</row>
    <row r="14639" spans="1:23" x14ac:dyDescent="0.25">
      <c r="A14639" s="2"/>
      <c r="B14639" s="2"/>
      <c r="C14639" s="2"/>
      <c r="D14639" s="2"/>
      <c r="G14639" s="1"/>
      <c r="H14639" s="2"/>
      <c r="I14639" s="2"/>
      <c r="J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</row>
    <row r="14640" spans="1:23" x14ac:dyDescent="0.25">
      <c r="A14640" s="2"/>
      <c r="B14640" s="2"/>
      <c r="C14640" s="2"/>
      <c r="D14640" s="2"/>
      <c r="G14640" s="1"/>
      <c r="H14640" s="2"/>
      <c r="I14640" s="2"/>
      <c r="J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</row>
    <row r="14641" spans="1:23" x14ac:dyDescent="0.25">
      <c r="A14641" s="2"/>
      <c r="B14641" s="2"/>
      <c r="C14641" s="2"/>
      <c r="D14641" s="2"/>
      <c r="G14641" s="1"/>
      <c r="H14641" s="2"/>
      <c r="I14641" s="2"/>
      <c r="J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</row>
    <row r="14642" spans="1:23" x14ac:dyDescent="0.25">
      <c r="A14642" s="2"/>
      <c r="B14642" s="2"/>
      <c r="C14642" s="2"/>
      <c r="D14642" s="2"/>
      <c r="G14642" s="1"/>
      <c r="H14642" s="2"/>
      <c r="I14642" s="2"/>
      <c r="J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</row>
    <row r="14643" spans="1:23" x14ac:dyDescent="0.25">
      <c r="A14643" s="2"/>
      <c r="B14643" s="2"/>
      <c r="C14643" s="2"/>
      <c r="D14643" s="2"/>
      <c r="G14643" s="1"/>
      <c r="H14643" s="2"/>
      <c r="I14643" s="2"/>
      <c r="J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</row>
    <row r="14644" spans="1:23" x14ac:dyDescent="0.25">
      <c r="A14644" s="2"/>
      <c r="B14644" s="2"/>
      <c r="C14644" s="2"/>
      <c r="D14644" s="2"/>
      <c r="G14644" s="1"/>
      <c r="H14644" s="2"/>
      <c r="I14644" s="2"/>
      <c r="J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</row>
    <row r="14645" spans="1:23" x14ac:dyDescent="0.25">
      <c r="A14645" s="2"/>
      <c r="B14645" s="2"/>
      <c r="C14645" s="2"/>
      <c r="D14645" s="2"/>
      <c r="G14645" s="1"/>
      <c r="H14645" s="2"/>
      <c r="I14645" s="2"/>
      <c r="J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</row>
    <row r="14646" spans="1:23" x14ac:dyDescent="0.25">
      <c r="A14646" s="2"/>
      <c r="B14646" s="2"/>
      <c r="C14646" s="2"/>
      <c r="D14646" s="2"/>
      <c r="G14646" s="1"/>
      <c r="H14646" s="2"/>
      <c r="I14646" s="2"/>
      <c r="J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</row>
    <row r="14647" spans="1:23" x14ac:dyDescent="0.25">
      <c r="A14647" s="2"/>
      <c r="B14647" s="2"/>
      <c r="C14647" s="2"/>
      <c r="D14647" s="2"/>
      <c r="G14647" s="1"/>
      <c r="H14647" s="2"/>
      <c r="I14647" s="2"/>
      <c r="J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</row>
    <row r="14648" spans="1:23" x14ac:dyDescent="0.25">
      <c r="A14648" s="2"/>
      <c r="B14648" s="2"/>
      <c r="C14648" s="2"/>
      <c r="D14648" s="2"/>
      <c r="G14648" s="1"/>
      <c r="H14648" s="2"/>
      <c r="I14648" s="2"/>
      <c r="J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</row>
    <row r="14649" spans="1:23" x14ac:dyDescent="0.25">
      <c r="A14649" s="2"/>
      <c r="B14649" s="2"/>
      <c r="C14649" s="2"/>
      <c r="D14649" s="2"/>
      <c r="G14649" s="1"/>
      <c r="H14649" s="2"/>
      <c r="I14649" s="2"/>
      <c r="J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</row>
    <row r="14650" spans="1:23" x14ac:dyDescent="0.25">
      <c r="A14650" s="2"/>
      <c r="B14650" s="2"/>
      <c r="C14650" s="2"/>
      <c r="D14650" s="2"/>
      <c r="G14650" s="1"/>
      <c r="H14650" s="2"/>
      <c r="I14650" s="2"/>
      <c r="J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</row>
    <row r="14651" spans="1:23" x14ac:dyDescent="0.25">
      <c r="A14651" s="2"/>
      <c r="B14651" s="2"/>
      <c r="C14651" s="2"/>
      <c r="D14651" s="2"/>
      <c r="G14651" s="1"/>
      <c r="H14651" s="2"/>
      <c r="I14651" s="2"/>
      <c r="J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</row>
    <row r="14652" spans="1:23" x14ac:dyDescent="0.25">
      <c r="A14652" s="2"/>
      <c r="B14652" s="2"/>
      <c r="C14652" s="2"/>
      <c r="D14652" s="2"/>
      <c r="G14652" s="1"/>
      <c r="H14652" s="2"/>
      <c r="I14652" s="2"/>
      <c r="J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</row>
    <row r="14653" spans="1:23" x14ac:dyDescent="0.25">
      <c r="A14653" s="2"/>
      <c r="B14653" s="2"/>
      <c r="C14653" s="2"/>
      <c r="D14653" s="2"/>
      <c r="G14653" s="1"/>
      <c r="H14653" s="2"/>
      <c r="I14653" s="2"/>
      <c r="J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</row>
    <row r="14654" spans="1:23" x14ac:dyDescent="0.25">
      <c r="A14654" s="2"/>
      <c r="B14654" s="2"/>
      <c r="C14654" s="2"/>
      <c r="D14654" s="2"/>
      <c r="G14654" s="1"/>
      <c r="H14654" s="2"/>
      <c r="I14654" s="2"/>
      <c r="J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</row>
    <row r="14655" spans="1:23" x14ac:dyDescent="0.25">
      <c r="A14655" s="2"/>
      <c r="B14655" s="2"/>
      <c r="C14655" s="2"/>
      <c r="D14655" s="2"/>
      <c r="G14655" s="1"/>
      <c r="H14655" s="2"/>
      <c r="I14655" s="2"/>
      <c r="J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</row>
    <row r="14656" spans="1:23" x14ac:dyDescent="0.25">
      <c r="A14656" s="2"/>
      <c r="B14656" s="2"/>
      <c r="C14656" s="2"/>
      <c r="D14656" s="2"/>
      <c r="G14656" s="1"/>
      <c r="H14656" s="2"/>
      <c r="I14656" s="2"/>
      <c r="J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</row>
    <row r="14657" spans="1:23" x14ac:dyDescent="0.25">
      <c r="A14657" s="2"/>
      <c r="B14657" s="2"/>
      <c r="C14657" s="2"/>
      <c r="D14657" s="2"/>
      <c r="G14657" s="1"/>
      <c r="H14657" s="2"/>
      <c r="I14657" s="2"/>
      <c r="J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</row>
    <row r="14658" spans="1:23" x14ac:dyDescent="0.25">
      <c r="A14658" s="2"/>
      <c r="B14658" s="2"/>
      <c r="C14658" s="2"/>
      <c r="D14658" s="2"/>
      <c r="G14658" s="1"/>
      <c r="H14658" s="2"/>
      <c r="I14658" s="2"/>
      <c r="J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</row>
    <row r="14659" spans="1:23" x14ac:dyDescent="0.25">
      <c r="A14659" s="2"/>
      <c r="B14659" s="2"/>
      <c r="C14659" s="2"/>
      <c r="D14659" s="2"/>
      <c r="G14659" s="1"/>
      <c r="H14659" s="2"/>
      <c r="I14659" s="2"/>
      <c r="J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</row>
    <row r="14660" spans="1:23" x14ac:dyDescent="0.25">
      <c r="A14660" s="2"/>
      <c r="B14660" s="2"/>
      <c r="C14660" s="2"/>
      <c r="D14660" s="2"/>
      <c r="G14660" s="1"/>
      <c r="H14660" s="2"/>
      <c r="I14660" s="2"/>
      <c r="J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</row>
    <row r="14661" spans="1:23" x14ac:dyDescent="0.25">
      <c r="A14661" s="2"/>
      <c r="B14661" s="2"/>
      <c r="C14661" s="2"/>
      <c r="D14661" s="2"/>
      <c r="G14661" s="1"/>
      <c r="H14661" s="2"/>
      <c r="I14661" s="2"/>
      <c r="J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</row>
    <row r="14662" spans="1:23" x14ac:dyDescent="0.25">
      <c r="A14662" s="2"/>
      <c r="B14662" s="2"/>
      <c r="C14662" s="2"/>
      <c r="D14662" s="2"/>
      <c r="G14662" s="1"/>
      <c r="H14662" s="2"/>
      <c r="I14662" s="2"/>
      <c r="J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</row>
    <row r="14663" spans="1:23" x14ac:dyDescent="0.25">
      <c r="A14663" s="2"/>
      <c r="B14663" s="2"/>
      <c r="C14663" s="2"/>
      <c r="D14663" s="2"/>
      <c r="G14663" s="1"/>
      <c r="H14663" s="2"/>
      <c r="I14663" s="2"/>
      <c r="J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</row>
    <row r="14664" spans="1:23" x14ac:dyDescent="0.25">
      <c r="A14664" s="2"/>
      <c r="B14664" s="2"/>
      <c r="C14664" s="2"/>
      <c r="D14664" s="2"/>
      <c r="G14664" s="1"/>
      <c r="H14664" s="2"/>
      <c r="I14664" s="2"/>
      <c r="J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</row>
    <row r="14665" spans="1:23" x14ac:dyDescent="0.25">
      <c r="A14665" s="2"/>
      <c r="B14665" s="2"/>
      <c r="C14665" s="2"/>
      <c r="D14665" s="2"/>
      <c r="G14665" s="1"/>
      <c r="H14665" s="2"/>
      <c r="I14665" s="2"/>
      <c r="J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</row>
    <row r="14666" spans="1:23" x14ac:dyDescent="0.25">
      <c r="A14666" s="2"/>
      <c r="B14666" s="2"/>
      <c r="C14666" s="2"/>
      <c r="D14666" s="2"/>
      <c r="G14666" s="1"/>
      <c r="H14666" s="2"/>
      <c r="I14666" s="2"/>
      <c r="J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</row>
    <row r="14667" spans="1:23" x14ac:dyDescent="0.25">
      <c r="A14667" s="2"/>
      <c r="B14667" s="2"/>
      <c r="C14667" s="2"/>
      <c r="D14667" s="2"/>
      <c r="G14667" s="1"/>
      <c r="H14667" s="2"/>
      <c r="I14667" s="2"/>
      <c r="J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</row>
    <row r="14668" spans="1:23" x14ac:dyDescent="0.25">
      <c r="A14668" s="2"/>
      <c r="B14668" s="2"/>
      <c r="C14668" s="2"/>
      <c r="D14668" s="2"/>
      <c r="G14668" s="1"/>
      <c r="H14668" s="2"/>
      <c r="I14668" s="2"/>
      <c r="J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</row>
    <row r="14669" spans="1:23" x14ac:dyDescent="0.25">
      <c r="A14669" s="2"/>
      <c r="B14669" s="2"/>
      <c r="C14669" s="2"/>
      <c r="D14669" s="2"/>
      <c r="G14669" s="1"/>
      <c r="H14669" s="2"/>
      <c r="I14669" s="2"/>
      <c r="J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</row>
    <row r="14670" spans="1:23" x14ac:dyDescent="0.25">
      <c r="A14670" s="2"/>
      <c r="B14670" s="2"/>
      <c r="C14670" s="2"/>
      <c r="D14670" s="2"/>
      <c r="G14670" s="1"/>
      <c r="H14670" s="2"/>
      <c r="I14670" s="2"/>
      <c r="J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</row>
    <row r="14671" spans="1:23" x14ac:dyDescent="0.25">
      <c r="A14671" s="2"/>
      <c r="B14671" s="2"/>
      <c r="C14671" s="2"/>
      <c r="D14671" s="2"/>
      <c r="G14671" s="1"/>
      <c r="H14671" s="2"/>
      <c r="I14671" s="2"/>
      <c r="J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</row>
    <row r="14672" spans="1:23" x14ac:dyDescent="0.25">
      <c r="A14672" s="2"/>
      <c r="B14672" s="2"/>
      <c r="C14672" s="2"/>
      <c r="D14672" s="2"/>
      <c r="G14672" s="1"/>
      <c r="H14672" s="2"/>
      <c r="I14672" s="2"/>
      <c r="J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</row>
    <row r="14673" spans="1:23" x14ac:dyDescent="0.25">
      <c r="A14673" s="2"/>
      <c r="B14673" s="2"/>
      <c r="C14673" s="2"/>
      <c r="D14673" s="2"/>
      <c r="G14673" s="1"/>
      <c r="H14673" s="2"/>
      <c r="I14673" s="2"/>
      <c r="J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</row>
    <row r="14674" spans="1:23" x14ac:dyDescent="0.25">
      <c r="A14674" s="2"/>
      <c r="B14674" s="2"/>
      <c r="C14674" s="2"/>
      <c r="D14674" s="2"/>
      <c r="G14674" s="1"/>
      <c r="H14674" s="2"/>
      <c r="I14674" s="2"/>
      <c r="J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</row>
    <row r="14675" spans="1:23" x14ac:dyDescent="0.25">
      <c r="A14675" s="2"/>
      <c r="B14675" s="2"/>
      <c r="C14675" s="2"/>
      <c r="D14675" s="2"/>
      <c r="G14675" s="1"/>
      <c r="H14675" s="2"/>
      <c r="I14675" s="2"/>
      <c r="J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</row>
    <row r="14676" spans="1:23" x14ac:dyDescent="0.25">
      <c r="A14676" s="2"/>
      <c r="B14676" s="2"/>
      <c r="C14676" s="2"/>
      <c r="D14676" s="2"/>
      <c r="G14676" s="1"/>
      <c r="H14676" s="2"/>
      <c r="I14676" s="2"/>
      <c r="J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</row>
    <row r="14677" spans="1:23" x14ac:dyDescent="0.25">
      <c r="A14677" s="2"/>
      <c r="B14677" s="2"/>
      <c r="C14677" s="2"/>
      <c r="D14677" s="2"/>
      <c r="G14677" s="1"/>
      <c r="H14677" s="2"/>
      <c r="I14677" s="2"/>
      <c r="J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</row>
    <row r="14678" spans="1:23" x14ac:dyDescent="0.25">
      <c r="A14678" s="2"/>
      <c r="B14678" s="2"/>
      <c r="C14678" s="2"/>
      <c r="D14678" s="2"/>
      <c r="G14678" s="1"/>
      <c r="H14678" s="2"/>
      <c r="I14678" s="2"/>
      <c r="J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</row>
    <row r="14679" spans="1:23" x14ac:dyDescent="0.25">
      <c r="A14679" s="2"/>
      <c r="B14679" s="2"/>
      <c r="C14679" s="2"/>
      <c r="D14679" s="2"/>
      <c r="G14679" s="1"/>
      <c r="H14679" s="2"/>
      <c r="I14679" s="2"/>
      <c r="J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</row>
    <row r="14680" spans="1:23" x14ac:dyDescent="0.25">
      <c r="A14680" s="2"/>
      <c r="B14680" s="2"/>
      <c r="C14680" s="2"/>
      <c r="D14680" s="2"/>
      <c r="G14680" s="1"/>
      <c r="H14680" s="2"/>
      <c r="I14680" s="2"/>
      <c r="J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</row>
    <row r="14681" spans="1:23" x14ac:dyDescent="0.25">
      <c r="A14681" s="2"/>
      <c r="B14681" s="2"/>
      <c r="C14681" s="2"/>
      <c r="D14681" s="2"/>
      <c r="G14681" s="1"/>
      <c r="H14681" s="2"/>
      <c r="I14681" s="2"/>
      <c r="J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</row>
    <row r="14682" spans="1:23" x14ac:dyDescent="0.25">
      <c r="A14682" s="2"/>
      <c r="B14682" s="2"/>
      <c r="C14682" s="2"/>
      <c r="D14682" s="2"/>
      <c r="G14682" s="1"/>
      <c r="H14682" s="2"/>
      <c r="I14682" s="2"/>
      <c r="J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</row>
    <row r="14683" spans="1:23" x14ac:dyDescent="0.25">
      <c r="A14683" s="2"/>
      <c r="B14683" s="2"/>
      <c r="C14683" s="2"/>
      <c r="D14683" s="2"/>
      <c r="G14683" s="1"/>
      <c r="H14683" s="2"/>
      <c r="I14683" s="2"/>
      <c r="J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</row>
    <row r="14684" spans="1:23" x14ac:dyDescent="0.25">
      <c r="A14684" s="2"/>
      <c r="B14684" s="2"/>
      <c r="C14684" s="2"/>
      <c r="D14684" s="2"/>
      <c r="G14684" s="1"/>
      <c r="H14684" s="2"/>
      <c r="I14684" s="2"/>
      <c r="J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</row>
    <row r="14685" spans="1:23" x14ac:dyDescent="0.25">
      <c r="A14685" s="2"/>
      <c r="B14685" s="2"/>
      <c r="C14685" s="2"/>
      <c r="D14685" s="2"/>
      <c r="G14685" s="1"/>
      <c r="H14685" s="2"/>
      <c r="I14685" s="2"/>
      <c r="J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</row>
    <row r="14686" spans="1:23" x14ac:dyDescent="0.25">
      <c r="A14686" s="2"/>
      <c r="B14686" s="2"/>
      <c r="C14686" s="2"/>
      <c r="D14686" s="2"/>
      <c r="G14686" s="1"/>
      <c r="H14686" s="2"/>
      <c r="I14686" s="2"/>
      <c r="J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</row>
    <row r="14687" spans="1:23" x14ac:dyDescent="0.25">
      <c r="A14687" s="2"/>
      <c r="B14687" s="2"/>
      <c r="C14687" s="2"/>
      <c r="D14687" s="2"/>
      <c r="G14687" s="1"/>
      <c r="H14687" s="2"/>
      <c r="I14687" s="2"/>
      <c r="J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</row>
    <row r="14688" spans="1:23" x14ac:dyDescent="0.25">
      <c r="A14688" s="2"/>
      <c r="B14688" s="2"/>
      <c r="C14688" s="2"/>
      <c r="D14688" s="2"/>
      <c r="G14688" s="1"/>
      <c r="H14688" s="2"/>
      <c r="I14688" s="2"/>
      <c r="J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</row>
    <row r="14689" spans="1:23" x14ac:dyDescent="0.25">
      <c r="A14689" s="2"/>
      <c r="B14689" s="2"/>
      <c r="C14689" s="2"/>
      <c r="D14689" s="2"/>
      <c r="G14689" s="1"/>
      <c r="H14689" s="2"/>
      <c r="I14689" s="2"/>
      <c r="J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</row>
    <row r="14690" spans="1:23" x14ac:dyDescent="0.25">
      <c r="A14690" s="2"/>
      <c r="B14690" s="2"/>
      <c r="C14690" s="2"/>
      <c r="D14690" s="2"/>
      <c r="G14690" s="1"/>
      <c r="H14690" s="2"/>
      <c r="I14690" s="2"/>
      <c r="J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</row>
    <row r="14691" spans="1:23" x14ac:dyDescent="0.25">
      <c r="A14691" s="2"/>
      <c r="B14691" s="2"/>
      <c r="C14691" s="2"/>
      <c r="D14691" s="2"/>
      <c r="G14691" s="1"/>
      <c r="H14691" s="2"/>
      <c r="I14691" s="2"/>
      <c r="J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</row>
    <row r="14692" spans="1:23" x14ac:dyDescent="0.25">
      <c r="A14692" s="2"/>
      <c r="B14692" s="2"/>
      <c r="C14692" s="2"/>
      <c r="D14692" s="2"/>
      <c r="G14692" s="1"/>
      <c r="H14692" s="2"/>
      <c r="I14692" s="2"/>
      <c r="J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</row>
    <row r="14693" spans="1:23" x14ac:dyDescent="0.25">
      <c r="A14693" s="2"/>
      <c r="B14693" s="2"/>
      <c r="C14693" s="2"/>
      <c r="D14693" s="2"/>
      <c r="G14693" s="1"/>
      <c r="H14693" s="2"/>
      <c r="I14693" s="2"/>
      <c r="J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</row>
    <row r="14694" spans="1:23" x14ac:dyDescent="0.25">
      <c r="A14694" s="2"/>
      <c r="B14694" s="2"/>
      <c r="C14694" s="2"/>
      <c r="D14694" s="2"/>
      <c r="G14694" s="1"/>
      <c r="H14694" s="2"/>
      <c r="I14694" s="2"/>
      <c r="J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</row>
    <row r="14695" spans="1:23" x14ac:dyDescent="0.25">
      <c r="A14695" s="2"/>
      <c r="B14695" s="2"/>
      <c r="C14695" s="2"/>
      <c r="D14695" s="2"/>
      <c r="G14695" s="1"/>
      <c r="H14695" s="2"/>
      <c r="I14695" s="2"/>
      <c r="J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</row>
    <row r="14696" spans="1:23" x14ac:dyDescent="0.25">
      <c r="A14696" s="2"/>
      <c r="B14696" s="2"/>
      <c r="C14696" s="2"/>
      <c r="D14696" s="2"/>
      <c r="G14696" s="1"/>
      <c r="H14696" s="2"/>
      <c r="I14696" s="2"/>
      <c r="J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</row>
    <row r="14697" spans="1:23" x14ac:dyDescent="0.25">
      <c r="A14697" s="2"/>
      <c r="B14697" s="2"/>
      <c r="C14697" s="2"/>
      <c r="D14697" s="2"/>
      <c r="G14697" s="1"/>
      <c r="H14697" s="2"/>
      <c r="I14697" s="2"/>
      <c r="J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</row>
    <row r="14698" spans="1:23" x14ac:dyDescent="0.25">
      <c r="A14698" s="2"/>
      <c r="B14698" s="2"/>
      <c r="C14698" s="2"/>
      <c r="D14698" s="2"/>
      <c r="G14698" s="1"/>
      <c r="H14698" s="2"/>
      <c r="I14698" s="2"/>
      <c r="J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</row>
    <row r="14699" spans="1:23" x14ac:dyDescent="0.25">
      <c r="A14699" s="2"/>
      <c r="B14699" s="2"/>
      <c r="C14699" s="2"/>
      <c r="D14699" s="2"/>
      <c r="G14699" s="1"/>
      <c r="H14699" s="2"/>
      <c r="I14699" s="2"/>
      <c r="J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</row>
    <row r="14700" spans="1:23" x14ac:dyDescent="0.25">
      <c r="A14700" s="2"/>
      <c r="B14700" s="2"/>
      <c r="C14700" s="2"/>
      <c r="D14700" s="2"/>
      <c r="G14700" s="1"/>
      <c r="H14700" s="2"/>
      <c r="I14700" s="2"/>
      <c r="J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</row>
    <row r="14701" spans="1:23" x14ac:dyDescent="0.25">
      <c r="A14701" s="2"/>
      <c r="B14701" s="2"/>
      <c r="C14701" s="2"/>
      <c r="D14701" s="2"/>
      <c r="G14701" s="1"/>
      <c r="H14701" s="2"/>
      <c r="I14701" s="2"/>
      <c r="J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</row>
    <row r="14702" spans="1:23" x14ac:dyDescent="0.25">
      <c r="A14702" s="2"/>
      <c r="B14702" s="2"/>
      <c r="C14702" s="2"/>
      <c r="D14702" s="2"/>
      <c r="G14702" s="1"/>
      <c r="H14702" s="2"/>
      <c r="I14702" s="2"/>
      <c r="J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</row>
    <row r="14703" spans="1:23" x14ac:dyDescent="0.25">
      <c r="A14703" s="2"/>
      <c r="B14703" s="2"/>
      <c r="C14703" s="2"/>
      <c r="D14703" s="2"/>
      <c r="G14703" s="1"/>
      <c r="H14703" s="2"/>
      <c r="I14703" s="2"/>
      <c r="J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</row>
    <row r="14704" spans="1:23" x14ac:dyDescent="0.25">
      <c r="A14704" s="2"/>
      <c r="B14704" s="2"/>
      <c r="C14704" s="2"/>
      <c r="D14704" s="2"/>
      <c r="G14704" s="1"/>
      <c r="H14704" s="2"/>
      <c r="I14704" s="2"/>
      <c r="J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</row>
    <row r="14705" spans="1:23" x14ac:dyDescent="0.25">
      <c r="A14705" s="2"/>
      <c r="B14705" s="2"/>
      <c r="C14705" s="2"/>
      <c r="D14705" s="2"/>
      <c r="G14705" s="1"/>
      <c r="H14705" s="2"/>
      <c r="I14705" s="2"/>
      <c r="J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</row>
    <row r="14706" spans="1:23" x14ac:dyDescent="0.25">
      <c r="A14706" s="2"/>
      <c r="B14706" s="2"/>
      <c r="C14706" s="2"/>
      <c r="D14706" s="2"/>
      <c r="G14706" s="1"/>
      <c r="H14706" s="2"/>
      <c r="I14706" s="2"/>
      <c r="J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</row>
    <row r="14707" spans="1:23" x14ac:dyDescent="0.25">
      <c r="A14707" s="2"/>
      <c r="B14707" s="2"/>
      <c r="C14707" s="2"/>
      <c r="D14707" s="2"/>
      <c r="G14707" s="1"/>
      <c r="H14707" s="2"/>
      <c r="I14707" s="2"/>
      <c r="J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</row>
    <row r="14708" spans="1:23" x14ac:dyDescent="0.25">
      <c r="A14708" s="2"/>
      <c r="B14708" s="2"/>
      <c r="C14708" s="2"/>
      <c r="D14708" s="2"/>
      <c r="G14708" s="1"/>
      <c r="H14708" s="2"/>
      <c r="I14708" s="2"/>
      <c r="J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</row>
    <row r="14709" spans="1:23" x14ac:dyDescent="0.25">
      <c r="A14709" s="2"/>
      <c r="B14709" s="2"/>
      <c r="C14709" s="2"/>
      <c r="D14709" s="2"/>
      <c r="G14709" s="1"/>
      <c r="H14709" s="2"/>
      <c r="I14709" s="2"/>
      <c r="J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</row>
    <row r="14710" spans="1:23" x14ac:dyDescent="0.25">
      <c r="A14710" s="2"/>
      <c r="B14710" s="2"/>
      <c r="C14710" s="2"/>
      <c r="D14710" s="2"/>
      <c r="G14710" s="1"/>
      <c r="H14710" s="2"/>
      <c r="I14710" s="2"/>
      <c r="J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</row>
    <row r="14711" spans="1:23" x14ac:dyDescent="0.25">
      <c r="A14711" s="2"/>
      <c r="B14711" s="2"/>
      <c r="C14711" s="2"/>
      <c r="D14711" s="2"/>
      <c r="G14711" s="1"/>
      <c r="H14711" s="2"/>
      <c r="I14711" s="2"/>
      <c r="J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</row>
    <row r="14712" spans="1:23" x14ac:dyDescent="0.25">
      <c r="A14712" s="2"/>
      <c r="B14712" s="2"/>
      <c r="C14712" s="2"/>
      <c r="D14712" s="2"/>
      <c r="G14712" s="1"/>
      <c r="H14712" s="2"/>
      <c r="I14712" s="2"/>
      <c r="J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</row>
    <row r="14713" spans="1:23" x14ac:dyDescent="0.25">
      <c r="A14713" s="2"/>
      <c r="B14713" s="2"/>
      <c r="C14713" s="2"/>
      <c r="D14713" s="2"/>
      <c r="G14713" s="1"/>
      <c r="H14713" s="2"/>
      <c r="I14713" s="2"/>
      <c r="J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</row>
    <row r="14714" spans="1:23" x14ac:dyDescent="0.25">
      <c r="A14714" s="2"/>
      <c r="B14714" s="2"/>
      <c r="C14714" s="2"/>
      <c r="D14714" s="2"/>
      <c r="G14714" s="1"/>
      <c r="H14714" s="2"/>
      <c r="I14714" s="2"/>
      <c r="J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</row>
    <row r="14715" spans="1:23" x14ac:dyDescent="0.25">
      <c r="A14715" s="2"/>
      <c r="B14715" s="2"/>
      <c r="C14715" s="2"/>
      <c r="D14715" s="2"/>
      <c r="G14715" s="1"/>
      <c r="H14715" s="2"/>
      <c r="I14715" s="2"/>
      <c r="J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</row>
    <row r="14716" spans="1:23" x14ac:dyDescent="0.25">
      <c r="A14716" s="2"/>
      <c r="B14716" s="2"/>
      <c r="C14716" s="2"/>
      <c r="D14716" s="2"/>
      <c r="G14716" s="1"/>
      <c r="H14716" s="2"/>
      <c r="I14716" s="2"/>
      <c r="J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</row>
    <row r="14717" spans="1:23" x14ac:dyDescent="0.25">
      <c r="A14717" s="2"/>
      <c r="B14717" s="2"/>
      <c r="C14717" s="2"/>
      <c r="D14717" s="2"/>
      <c r="G14717" s="1"/>
      <c r="H14717" s="2"/>
      <c r="I14717" s="2"/>
      <c r="J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</row>
    <row r="14718" spans="1:23" x14ac:dyDescent="0.25">
      <c r="A14718" s="2"/>
      <c r="B14718" s="2"/>
      <c r="C14718" s="2"/>
      <c r="D14718" s="2"/>
      <c r="G14718" s="1"/>
      <c r="H14718" s="2"/>
      <c r="I14718" s="2"/>
      <c r="J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</row>
    <row r="14719" spans="1:23" x14ac:dyDescent="0.25">
      <c r="A14719" s="2"/>
      <c r="B14719" s="2"/>
      <c r="C14719" s="2"/>
      <c r="D14719" s="2"/>
      <c r="G14719" s="1"/>
      <c r="H14719" s="2"/>
      <c r="I14719" s="2"/>
      <c r="J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</row>
    <row r="14720" spans="1:23" x14ac:dyDescent="0.25">
      <c r="A14720" s="2"/>
      <c r="B14720" s="2"/>
      <c r="C14720" s="2"/>
      <c r="D14720" s="2"/>
      <c r="G14720" s="1"/>
      <c r="H14720" s="2"/>
      <c r="I14720" s="2"/>
      <c r="J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</row>
    <row r="14721" spans="1:23" x14ac:dyDescent="0.25">
      <c r="A14721" s="2"/>
      <c r="B14721" s="2"/>
      <c r="C14721" s="2"/>
      <c r="D14721" s="2"/>
      <c r="G14721" s="1"/>
      <c r="H14721" s="2"/>
      <c r="I14721" s="2"/>
      <c r="J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</row>
    <row r="14722" spans="1:23" x14ac:dyDescent="0.25">
      <c r="A14722" s="2"/>
      <c r="B14722" s="2"/>
      <c r="C14722" s="2"/>
      <c r="D14722" s="2"/>
      <c r="G14722" s="1"/>
      <c r="H14722" s="2"/>
      <c r="I14722" s="2"/>
      <c r="J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</row>
    <row r="14723" spans="1:23" x14ac:dyDescent="0.25">
      <c r="A14723" s="2"/>
      <c r="B14723" s="2"/>
      <c r="C14723" s="2"/>
      <c r="D14723" s="2"/>
      <c r="G14723" s="1"/>
      <c r="H14723" s="2"/>
      <c r="I14723" s="2"/>
      <c r="J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</row>
    <row r="14724" spans="1:23" x14ac:dyDescent="0.25">
      <c r="A14724" s="2"/>
      <c r="B14724" s="2"/>
      <c r="C14724" s="2"/>
      <c r="D14724" s="2"/>
      <c r="G14724" s="1"/>
      <c r="H14724" s="2"/>
      <c r="I14724" s="2"/>
      <c r="J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</row>
    <row r="14725" spans="1:23" x14ac:dyDescent="0.25">
      <c r="A14725" s="2"/>
      <c r="B14725" s="2"/>
      <c r="C14725" s="2"/>
      <c r="D14725" s="2"/>
      <c r="G14725" s="1"/>
      <c r="H14725" s="2"/>
      <c r="I14725" s="2"/>
      <c r="J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</row>
    <row r="14726" spans="1:23" x14ac:dyDescent="0.25">
      <c r="A14726" s="2"/>
      <c r="B14726" s="2"/>
      <c r="C14726" s="2"/>
      <c r="D14726" s="2"/>
      <c r="G14726" s="1"/>
      <c r="H14726" s="2"/>
      <c r="I14726" s="2"/>
      <c r="J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</row>
    <row r="14727" spans="1:23" x14ac:dyDescent="0.25">
      <c r="A14727" s="2"/>
      <c r="B14727" s="2"/>
      <c r="C14727" s="2"/>
      <c r="D14727" s="2"/>
      <c r="G14727" s="1"/>
      <c r="H14727" s="2"/>
      <c r="I14727" s="2"/>
      <c r="J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</row>
    <row r="14728" spans="1:23" x14ac:dyDescent="0.25">
      <c r="A14728" s="2"/>
      <c r="B14728" s="2"/>
      <c r="C14728" s="2"/>
      <c r="D14728" s="2"/>
      <c r="G14728" s="1"/>
      <c r="H14728" s="2"/>
      <c r="I14728" s="2"/>
      <c r="J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</row>
    <row r="14729" spans="1:23" x14ac:dyDescent="0.25">
      <c r="A14729" s="2"/>
      <c r="B14729" s="2"/>
      <c r="C14729" s="2"/>
      <c r="D14729" s="2"/>
      <c r="G14729" s="1"/>
      <c r="H14729" s="2"/>
      <c r="I14729" s="2"/>
      <c r="J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</row>
    <row r="14730" spans="1:23" x14ac:dyDescent="0.25">
      <c r="A14730" s="2"/>
      <c r="B14730" s="2"/>
      <c r="C14730" s="2"/>
      <c r="D14730" s="2"/>
      <c r="G14730" s="1"/>
      <c r="H14730" s="2"/>
      <c r="I14730" s="2"/>
      <c r="J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</row>
    <row r="14731" spans="1:23" x14ac:dyDescent="0.25">
      <c r="A14731" s="2"/>
      <c r="B14731" s="2"/>
      <c r="C14731" s="2"/>
      <c r="D14731" s="2"/>
      <c r="G14731" s="1"/>
      <c r="H14731" s="2"/>
      <c r="I14731" s="2"/>
      <c r="J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</row>
    <row r="14732" spans="1:23" x14ac:dyDescent="0.25">
      <c r="A14732" s="2"/>
      <c r="B14732" s="2"/>
      <c r="C14732" s="2"/>
      <c r="D14732" s="2"/>
      <c r="G14732" s="1"/>
      <c r="H14732" s="2"/>
      <c r="I14732" s="2"/>
      <c r="J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</row>
    <row r="14733" spans="1:23" x14ac:dyDescent="0.25">
      <c r="A14733" s="2"/>
      <c r="B14733" s="2"/>
      <c r="C14733" s="2"/>
      <c r="D14733" s="2"/>
      <c r="G14733" s="1"/>
      <c r="H14733" s="2"/>
      <c r="I14733" s="2"/>
      <c r="J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</row>
    <row r="14734" spans="1:23" x14ac:dyDescent="0.25">
      <c r="A14734" s="2"/>
      <c r="B14734" s="2"/>
      <c r="C14734" s="2"/>
      <c r="D14734" s="2"/>
      <c r="G14734" s="1"/>
      <c r="H14734" s="2"/>
      <c r="I14734" s="2"/>
      <c r="J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</row>
    <row r="14735" spans="1:23" x14ac:dyDescent="0.25">
      <c r="A14735" s="2"/>
      <c r="B14735" s="2"/>
      <c r="C14735" s="2"/>
      <c r="D14735" s="2"/>
      <c r="G14735" s="1"/>
      <c r="H14735" s="2"/>
      <c r="I14735" s="2"/>
      <c r="J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</row>
    <row r="14736" spans="1:23" x14ac:dyDescent="0.25">
      <c r="A14736" s="2"/>
      <c r="B14736" s="2"/>
      <c r="C14736" s="2"/>
      <c r="D14736" s="2"/>
      <c r="G14736" s="1"/>
      <c r="H14736" s="2"/>
      <c r="I14736" s="2"/>
      <c r="J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</row>
    <row r="14737" spans="1:23" x14ac:dyDescent="0.25">
      <c r="A14737" s="2"/>
      <c r="B14737" s="2"/>
      <c r="C14737" s="2"/>
      <c r="D14737" s="2"/>
      <c r="G14737" s="1"/>
      <c r="H14737" s="2"/>
      <c r="I14737" s="2"/>
      <c r="J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</row>
    <row r="14738" spans="1:23" x14ac:dyDescent="0.25">
      <c r="A14738" s="2"/>
      <c r="B14738" s="2"/>
      <c r="C14738" s="2"/>
      <c r="D14738" s="2"/>
      <c r="G14738" s="1"/>
      <c r="H14738" s="2"/>
      <c r="I14738" s="2"/>
      <c r="J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</row>
    <row r="14739" spans="1:23" x14ac:dyDescent="0.25">
      <c r="A14739" s="2"/>
      <c r="B14739" s="2"/>
      <c r="C14739" s="2"/>
      <c r="D14739" s="2"/>
      <c r="G14739" s="1"/>
      <c r="H14739" s="2"/>
      <c r="I14739" s="2"/>
      <c r="J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</row>
    <row r="14740" spans="1:23" x14ac:dyDescent="0.25">
      <c r="A14740" s="2"/>
      <c r="B14740" s="2"/>
      <c r="C14740" s="2"/>
      <c r="D14740" s="2"/>
      <c r="G14740" s="1"/>
      <c r="H14740" s="2"/>
      <c r="I14740" s="2"/>
      <c r="J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</row>
    <row r="14741" spans="1:23" x14ac:dyDescent="0.25">
      <c r="A14741" s="2"/>
      <c r="B14741" s="2"/>
      <c r="C14741" s="2"/>
      <c r="D14741" s="2"/>
      <c r="G14741" s="1"/>
      <c r="H14741" s="2"/>
      <c r="I14741" s="2"/>
      <c r="J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</row>
    <row r="14742" spans="1:23" x14ac:dyDescent="0.25">
      <c r="A14742" s="2"/>
      <c r="B14742" s="2"/>
      <c r="C14742" s="2"/>
      <c r="D14742" s="2"/>
      <c r="G14742" s="1"/>
      <c r="H14742" s="2"/>
      <c r="I14742" s="2"/>
      <c r="J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</row>
    <row r="14743" spans="1:23" x14ac:dyDescent="0.25">
      <c r="A14743" s="2"/>
      <c r="B14743" s="2"/>
      <c r="C14743" s="2"/>
      <c r="D14743" s="2"/>
      <c r="G14743" s="1"/>
      <c r="H14743" s="2"/>
      <c r="I14743" s="2"/>
      <c r="J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</row>
    <row r="14744" spans="1:23" x14ac:dyDescent="0.25">
      <c r="A14744" s="2"/>
      <c r="B14744" s="2"/>
      <c r="C14744" s="2"/>
      <c r="D14744" s="2"/>
      <c r="G14744" s="1"/>
      <c r="H14744" s="2"/>
      <c r="I14744" s="2"/>
      <c r="J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</row>
    <row r="14745" spans="1:23" x14ac:dyDescent="0.25">
      <c r="A14745" s="2"/>
      <c r="B14745" s="2"/>
      <c r="C14745" s="2"/>
      <c r="D14745" s="2"/>
      <c r="G14745" s="1"/>
      <c r="H14745" s="2"/>
      <c r="I14745" s="2"/>
      <c r="J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</row>
    <row r="14746" spans="1:23" x14ac:dyDescent="0.25">
      <c r="A14746" s="2"/>
      <c r="B14746" s="2"/>
      <c r="C14746" s="2"/>
      <c r="D14746" s="2"/>
      <c r="G14746" s="1"/>
      <c r="H14746" s="2"/>
      <c r="I14746" s="2"/>
      <c r="J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</row>
    <row r="14747" spans="1:23" x14ac:dyDescent="0.25">
      <c r="A14747" s="2"/>
      <c r="B14747" s="2"/>
      <c r="C14747" s="2"/>
      <c r="D14747" s="2"/>
      <c r="G14747" s="1"/>
      <c r="H14747" s="2"/>
      <c r="I14747" s="2"/>
      <c r="J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</row>
    <row r="14748" spans="1:23" x14ac:dyDescent="0.25">
      <c r="A14748" s="2"/>
      <c r="B14748" s="2"/>
      <c r="C14748" s="2"/>
      <c r="D14748" s="2"/>
      <c r="G14748" s="1"/>
      <c r="H14748" s="2"/>
      <c r="I14748" s="2"/>
      <c r="J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</row>
    <row r="14749" spans="1:23" x14ac:dyDescent="0.25">
      <c r="A14749" s="2"/>
      <c r="B14749" s="2"/>
      <c r="C14749" s="2"/>
      <c r="D14749" s="2"/>
      <c r="G14749" s="1"/>
      <c r="H14749" s="2"/>
      <c r="I14749" s="2"/>
      <c r="J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</row>
    <row r="14750" spans="1:23" x14ac:dyDescent="0.25">
      <c r="A14750" s="2"/>
      <c r="B14750" s="2"/>
      <c r="C14750" s="2"/>
      <c r="D14750" s="2"/>
      <c r="G14750" s="1"/>
      <c r="H14750" s="2"/>
      <c r="I14750" s="2"/>
      <c r="J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</row>
    <row r="14751" spans="1:23" x14ac:dyDescent="0.25">
      <c r="A14751" s="2"/>
      <c r="B14751" s="2"/>
      <c r="C14751" s="2"/>
      <c r="D14751" s="2"/>
      <c r="G14751" s="1"/>
      <c r="H14751" s="2"/>
      <c r="I14751" s="2"/>
      <c r="J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</row>
    <row r="14752" spans="1:23" x14ac:dyDescent="0.25">
      <c r="A14752" s="2"/>
      <c r="B14752" s="2"/>
      <c r="C14752" s="2"/>
      <c r="D14752" s="2"/>
      <c r="G14752" s="1"/>
      <c r="H14752" s="2"/>
      <c r="I14752" s="2"/>
      <c r="J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</row>
    <row r="14753" spans="1:23" x14ac:dyDescent="0.25">
      <c r="A14753" s="2"/>
      <c r="B14753" s="2"/>
      <c r="C14753" s="2"/>
      <c r="D14753" s="2"/>
      <c r="G14753" s="1"/>
      <c r="H14753" s="2"/>
      <c r="I14753" s="2"/>
      <c r="J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</row>
    <row r="14754" spans="1:23" x14ac:dyDescent="0.25">
      <c r="A14754" s="2"/>
      <c r="B14754" s="2"/>
      <c r="C14754" s="2"/>
      <c r="D14754" s="2"/>
      <c r="G14754" s="1"/>
      <c r="H14754" s="2"/>
      <c r="I14754" s="2"/>
      <c r="J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</row>
    <row r="14755" spans="1:23" x14ac:dyDescent="0.25">
      <c r="A14755" s="2"/>
      <c r="B14755" s="2"/>
      <c r="C14755" s="2"/>
      <c r="D14755" s="2"/>
      <c r="G14755" s="1"/>
      <c r="H14755" s="2"/>
      <c r="I14755" s="2"/>
      <c r="J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</row>
    <row r="14756" spans="1:23" x14ac:dyDescent="0.25">
      <c r="A14756" s="2"/>
      <c r="B14756" s="2"/>
      <c r="C14756" s="2"/>
      <c r="D14756" s="2"/>
      <c r="G14756" s="1"/>
      <c r="H14756" s="2"/>
      <c r="I14756" s="2"/>
      <c r="J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</row>
    <row r="14757" spans="1:23" x14ac:dyDescent="0.25">
      <c r="A14757" s="2"/>
      <c r="B14757" s="2"/>
      <c r="C14757" s="2"/>
      <c r="D14757" s="2"/>
      <c r="G14757" s="1"/>
      <c r="H14757" s="2"/>
      <c r="I14757" s="2"/>
      <c r="J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</row>
    <row r="14758" spans="1:23" x14ac:dyDescent="0.25">
      <c r="A14758" s="2"/>
      <c r="B14758" s="2"/>
      <c r="C14758" s="2"/>
      <c r="D14758" s="2"/>
      <c r="G14758" s="1"/>
      <c r="H14758" s="2"/>
      <c r="I14758" s="2"/>
      <c r="J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</row>
    <row r="14759" spans="1:23" x14ac:dyDescent="0.25">
      <c r="A14759" s="2"/>
      <c r="B14759" s="2"/>
      <c r="C14759" s="2"/>
      <c r="D14759" s="2"/>
      <c r="G14759" s="1"/>
      <c r="H14759" s="2"/>
      <c r="I14759" s="2"/>
      <c r="J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</row>
    <row r="14760" spans="1:23" x14ac:dyDescent="0.25">
      <c r="A14760" s="2"/>
      <c r="B14760" s="2"/>
      <c r="C14760" s="2"/>
      <c r="D14760" s="2"/>
      <c r="G14760" s="1"/>
      <c r="H14760" s="2"/>
      <c r="I14760" s="2"/>
      <c r="J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</row>
    <row r="14761" spans="1:23" x14ac:dyDescent="0.25">
      <c r="A14761" s="2"/>
      <c r="B14761" s="2"/>
      <c r="C14761" s="2"/>
      <c r="D14761" s="2"/>
      <c r="G14761" s="1"/>
      <c r="H14761" s="2"/>
      <c r="I14761" s="2"/>
      <c r="J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</row>
    <row r="14762" spans="1:23" x14ac:dyDescent="0.25">
      <c r="A14762" s="2"/>
      <c r="B14762" s="2"/>
      <c r="C14762" s="2"/>
      <c r="D14762" s="2"/>
      <c r="G14762" s="1"/>
      <c r="H14762" s="2"/>
      <c r="I14762" s="2"/>
      <c r="J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</row>
    <row r="14763" spans="1:23" x14ac:dyDescent="0.25">
      <c r="A14763" s="2"/>
      <c r="B14763" s="2"/>
      <c r="C14763" s="2"/>
      <c r="D14763" s="2"/>
      <c r="G14763" s="1"/>
      <c r="H14763" s="2"/>
      <c r="I14763" s="2"/>
      <c r="J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</row>
    <row r="14764" spans="1:23" x14ac:dyDescent="0.25">
      <c r="A14764" s="2"/>
      <c r="B14764" s="2"/>
      <c r="C14764" s="2"/>
      <c r="D14764" s="2"/>
      <c r="G14764" s="1"/>
      <c r="H14764" s="2"/>
      <c r="I14764" s="2"/>
      <c r="J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</row>
    <row r="14765" spans="1:23" x14ac:dyDescent="0.25">
      <c r="A14765" s="2"/>
      <c r="B14765" s="2"/>
      <c r="C14765" s="2"/>
      <c r="D14765" s="2"/>
      <c r="G14765" s="1"/>
      <c r="H14765" s="2"/>
      <c r="I14765" s="2"/>
      <c r="J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</row>
    <row r="14766" spans="1:23" x14ac:dyDescent="0.25">
      <c r="A14766" s="2"/>
      <c r="B14766" s="2"/>
      <c r="C14766" s="2"/>
      <c r="D14766" s="2"/>
      <c r="G14766" s="1"/>
      <c r="H14766" s="2"/>
      <c r="I14766" s="2"/>
      <c r="J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</row>
    <row r="14767" spans="1:23" x14ac:dyDescent="0.25">
      <c r="A14767" s="2"/>
      <c r="B14767" s="2"/>
      <c r="C14767" s="2"/>
      <c r="D14767" s="2"/>
      <c r="G14767" s="1"/>
      <c r="H14767" s="2"/>
      <c r="I14767" s="2"/>
      <c r="J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</row>
    <row r="14768" spans="1:23" x14ac:dyDescent="0.25">
      <c r="A14768" s="2"/>
      <c r="B14768" s="2"/>
      <c r="C14768" s="2"/>
      <c r="D14768" s="2"/>
      <c r="G14768" s="1"/>
      <c r="H14768" s="2"/>
      <c r="I14768" s="2"/>
      <c r="J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</row>
    <row r="14769" spans="1:23" x14ac:dyDescent="0.25">
      <c r="A14769" s="2"/>
      <c r="B14769" s="2"/>
      <c r="C14769" s="2"/>
      <c r="D14769" s="2"/>
      <c r="G14769" s="1"/>
      <c r="H14769" s="2"/>
      <c r="I14769" s="2"/>
      <c r="J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</row>
    <row r="14770" spans="1:23" x14ac:dyDescent="0.25">
      <c r="A14770" s="2"/>
      <c r="B14770" s="2"/>
      <c r="C14770" s="2"/>
      <c r="D14770" s="2"/>
      <c r="G14770" s="1"/>
      <c r="H14770" s="2"/>
      <c r="I14770" s="2"/>
      <c r="J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</row>
    <row r="14771" spans="1:23" x14ac:dyDescent="0.25">
      <c r="A14771" s="2"/>
      <c r="B14771" s="2"/>
      <c r="C14771" s="2"/>
      <c r="D14771" s="2"/>
      <c r="G14771" s="1"/>
      <c r="H14771" s="2"/>
      <c r="I14771" s="2"/>
      <c r="J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</row>
    <row r="14772" spans="1:23" x14ac:dyDescent="0.25">
      <c r="A14772" s="2"/>
      <c r="B14772" s="2"/>
      <c r="C14772" s="2"/>
      <c r="D14772" s="2"/>
      <c r="G14772" s="1"/>
      <c r="H14772" s="2"/>
      <c r="I14772" s="2"/>
      <c r="J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</row>
    <row r="14773" spans="1:23" x14ac:dyDescent="0.25">
      <c r="A14773" s="2"/>
      <c r="B14773" s="2"/>
      <c r="C14773" s="2"/>
      <c r="D14773" s="2"/>
      <c r="G14773" s="1"/>
      <c r="H14773" s="2"/>
      <c r="I14773" s="2"/>
      <c r="J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</row>
    <row r="14774" spans="1:23" x14ac:dyDescent="0.25">
      <c r="A14774" s="2"/>
      <c r="B14774" s="2"/>
      <c r="C14774" s="2"/>
      <c r="D14774" s="2"/>
      <c r="G14774" s="1"/>
      <c r="H14774" s="2"/>
      <c r="I14774" s="2"/>
      <c r="J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</row>
    <row r="14775" spans="1:23" x14ac:dyDescent="0.25">
      <c r="A14775" s="2"/>
      <c r="B14775" s="2"/>
      <c r="C14775" s="2"/>
      <c r="D14775" s="2"/>
      <c r="G14775" s="1"/>
      <c r="H14775" s="2"/>
      <c r="I14775" s="2"/>
      <c r="J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</row>
    <row r="14776" spans="1:23" x14ac:dyDescent="0.25">
      <c r="A14776" s="2"/>
      <c r="B14776" s="2"/>
      <c r="C14776" s="2"/>
      <c r="D14776" s="2"/>
      <c r="G14776" s="1"/>
      <c r="H14776" s="2"/>
      <c r="I14776" s="2"/>
      <c r="J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</row>
    <row r="14777" spans="1:23" x14ac:dyDescent="0.25">
      <c r="A14777" s="2"/>
      <c r="B14777" s="2"/>
      <c r="C14777" s="2"/>
      <c r="D14777" s="2"/>
      <c r="G14777" s="1"/>
      <c r="H14777" s="2"/>
      <c r="I14777" s="2"/>
      <c r="J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</row>
    <row r="14778" spans="1:23" x14ac:dyDescent="0.25">
      <c r="A14778" s="2"/>
      <c r="B14778" s="2"/>
      <c r="C14778" s="2"/>
      <c r="D14778" s="2"/>
      <c r="G14778" s="1"/>
      <c r="H14778" s="2"/>
      <c r="I14778" s="2"/>
      <c r="J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</row>
    <row r="14779" spans="1:23" x14ac:dyDescent="0.25">
      <c r="A14779" s="2"/>
      <c r="B14779" s="2"/>
      <c r="C14779" s="2"/>
      <c r="D14779" s="2"/>
      <c r="G14779" s="1"/>
      <c r="H14779" s="2"/>
      <c r="I14779" s="2"/>
      <c r="J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</row>
    <row r="14780" spans="1:23" x14ac:dyDescent="0.25">
      <c r="A14780" s="2"/>
      <c r="B14780" s="2"/>
      <c r="C14780" s="2"/>
      <c r="D14780" s="2"/>
      <c r="G14780" s="1"/>
      <c r="H14780" s="2"/>
      <c r="I14780" s="2"/>
      <c r="J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</row>
    <row r="14781" spans="1:23" x14ac:dyDescent="0.25">
      <c r="A14781" s="2"/>
      <c r="B14781" s="2"/>
      <c r="C14781" s="2"/>
      <c r="D14781" s="2"/>
      <c r="G14781" s="1"/>
      <c r="H14781" s="2"/>
      <c r="I14781" s="2"/>
      <c r="J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</row>
    <row r="14782" spans="1:23" x14ac:dyDescent="0.25">
      <c r="A14782" s="2"/>
      <c r="B14782" s="2"/>
      <c r="C14782" s="2"/>
      <c r="D14782" s="2"/>
      <c r="G14782" s="1"/>
      <c r="H14782" s="2"/>
      <c r="I14782" s="2"/>
      <c r="J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</row>
    <row r="14783" spans="1:23" x14ac:dyDescent="0.25">
      <c r="A14783" s="2"/>
      <c r="B14783" s="2"/>
      <c r="C14783" s="2"/>
      <c r="D14783" s="2"/>
      <c r="G14783" s="1"/>
      <c r="H14783" s="2"/>
      <c r="I14783" s="2"/>
      <c r="J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</row>
    <row r="14784" spans="1:23" x14ac:dyDescent="0.25">
      <c r="A14784" s="2"/>
      <c r="B14784" s="2"/>
      <c r="C14784" s="2"/>
      <c r="D14784" s="2"/>
      <c r="G14784" s="1"/>
      <c r="H14784" s="2"/>
      <c r="I14784" s="2"/>
      <c r="J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</row>
    <row r="14785" spans="1:23" x14ac:dyDescent="0.25">
      <c r="A14785" s="2"/>
      <c r="B14785" s="2"/>
      <c r="C14785" s="2"/>
      <c r="D14785" s="2"/>
      <c r="G14785" s="1"/>
      <c r="H14785" s="2"/>
      <c r="I14785" s="2"/>
      <c r="J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</row>
    <row r="14786" spans="1:23" x14ac:dyDescent="0.25">
      <c r="A14786" s="2"/>
      <c r="B14786" s="2"/>
      <c r="C14786" s="2"/>
      <c r="D14786" s="2"/>
      <c r="G14786" s="1"/>
      <c r="H14786" s="2"/>
      <c r="I14786" s="2"/>
      <c r="J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</row>
    <row r="14787" spans="1:23" x14ac:dyDescent="0.25">
      <c r="A14787" s="2"/>
      <c r="B14787" s="2"/>
      <c r="C14787" s="2"/>
      <c r="D14787" s="2"/>
      <c r="G14787" s="1"/>
      <c r="H14787" s="2"/>
      <c r="I14787" s="2"/>
      <c r="J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</row>
    <row r="14788" spans="1:23" x14ac:dyDescent="0.25">
      <c r="A14788" s="2"/>
      <c r="B14788" s="2"/>
      <c r="C14788" s="2"/>
      <c r="D14788" s="2"/>
      <c r="G14788" s="1"/>
      <c r="H14788" s="2"/>
      <c r="I14788" s="2"/>
      <c r="J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</row>
    <row r="14789" spans="1:23" x14ac:dyDescent="0.25">
      <c r="A14789" s="2"/>
      <c r="B14789" s="2"/>
      <c r="C14789" s="2"/>
      <c r="D14789" s="2"/>
      <c r="G14789" s="1"/>
      <c r="H14789" s="2"/>
      <c r="I14789" s="2"/>
      <c r="J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</row>
    <row r="14790" spans="1:23" x14ac:dyDescent="0.25">
      <c r="A14790" s="2"/>
      <c r="B14790" s="2"/>
      <c r="C14790" s="2"/>
      <c r="D14790" s="2"/>
      <c r="G14790" s="1"/>
      <c r="H14790" s="2"/>
      <c r="I14790" s="2"/>
      <c r="J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</row>
    <row r="14791" spans="1:23" x14ac:dyDescent="0.25">
      <c r="A14791" s="2"/>
      <c r="B14791" s="2"/>
      <c r="C14791" s="2"/>
      <c r="D14791" s="2"/>
      <c r="G14791" s="1"/>
      <c r="H14791" s="2"/>
      <c r="I14791" s="2"/>
      <c r="J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</row>
    <row r="14792" spans="1:23" x14ac:dyDescent="0.25">
      <c r="A14792" s="2"/>
      <c r="B14792" s="2"/>
      <c r="C14792" s="2"/>
      <c r="D14792" s="2"/>
      <c r="G14792" s="1"/>
      <c r="H14792" s="2"/>
      <c r="I14792" s="2"/>
      <c r="J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</row>
    <row r="14793" spans="1:23" x14ac:dyDescent="0.25">
      <c r="A14793" s="2"/>
      <c r="B14793" s="2"/>
      <c r="C14793" s="2"/>
      <c r="D14793" s="2"/>
      <c r="G14793" s="1"/>
      <c r="H14793" s="2"/>
      <c r="I14793" s="2"/>
      <c r="J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</row>
    <row r="14794" spans="1:23" x14ac:dyDescent="0.25">
      <c r="A14794" s="2"/>
      <c r="B14794" s="2"/>
      <c r="C14794" s="2"/>
      <c r="D14794" s="2"/>
      <c r="G14794" s="1"/>
      <c r="H14794" s="2"/>
      <c r="I14794" s="2"/>
      <c r="J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</row>
    <row r="14795" spans="1:23" x14ac:dyDescent="0.25">
      <c r="A14795" s="2"/>
      <c r="B14795" s="2"/>
      <c r="C14795" s="2"/>
      <c r="D14795" s="2"/>
      <c r="G14795" s="1"/>
      <c r="H14795" s="2"/>
      <c r="I14795" s="2"/>
      <c r="J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</row>
    <row r="14796" spans="1:23" x14ac:dyDescent="0.25">
      <c r="A14796" s="2"/>
      <c r="B14796" s="2"/>
      <c r="C14796" s="2"/>
      <c r="D14796" s="2"/>
      <c r="G14796" s="1"/>
      <c r="H14796" s="2"/>
      <c r="I14796" s="2"/>
      <c r="J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</row>
    <row r="14797" spans="1:23" x14ac:dyDescent="0.25">
      <c r="A14797" s="2"/>
      <c r="B14797" s="2"/>
      <c r="C14797" s="2"/>
      <c r="D14797" s="2"/>
      <c r="G14797" s="1"/>
      <c r="H14797" s="2"/>
      <c r="I14797" s="2"/>
      <c r="J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</row>
    <row r="14798" spans="1:23" x14ac:dyDescent="0.25">
      <c r="A14798" s="2"/>
      <c r="B14798" s="2"/>
      <c r="C14798" s="2"/>
      <c r="D14798" s="2"/>
      <c r="G14798" s="1"/>
      <c r="H14798" s="2"/>
      <c r="I14798" s="2"/>
      <c r="J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</row>
    <row r="14799" spans="1:23" x14ac:dyDescent="0.25">
      <c r="A14799" s="2"/>
      <c r="B14799" s="2"/>
      <c r="C14799" s="2"/>
      <c r="D14799" s="2"/>
      <c r="G14799" s="1"/>
      <c r="H14799" s="2"/>
      <c r="I14799" s="2"/>
      <c r="J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</row>
    <row r="14800" spans="1:23" x14ac:dyDescent="0.25">
      <c r="A14800" s="2"/>
      <c r="B14800" s="2"/>
      <c r="C14800" s="2"/>
      <c r="D14800" s="2"/>
      <c r="G14800" s="1"/>
      <c r="H14800" s="2"/>
      <c r="I14800" s="2"/>
      <c r="J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</row>
    <row r="14801" spans="1:23" x14ac:dyDescent="0.25">
      <c r="A14801" s="2"/>
      <c r="B14801" s="2"/>
      <c r="C14801" s="2"/>
      <c r="D14801" s="2"/>
      <c r="G14801" s="1"/>
      <c r="H14801" s="2"/>
      <c r="I14801" s="2"/>
      <c r="J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</row>
    <row r="14802" spans="1:23" x14ac:dyDescent="0.25">
      <c r="A14802" s="2"/>
      <c r="B14802" s="2"/>
      <c r="C14802" s="2"/>
      <c r="D14802" s="2"/>
      <c r="G14802" s="1"/>
      <c r="H14802" s="2"/>
      <c r="I14802" s="2"/>
      <c r="J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</row>
    <row r="14803" spans="1:23" x14ac:dyDescent="0.25">
      <c r="A14803" s="2"/>
      <c r="B14803" s="2"/>
      <c r="C14803" s="2"/>
      <c r="D14803" s="2"/>
      <c r="G14803" s="1"/>
      <c r="H14803" s="2"/>
      <c r="I14803" s="2"/>
      <c r="J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</row>
    <row r="14804" spans="1:23" x14ac:dyDescent="0.25">
      <c r="A14804" s="2"/>
      <c r="B14804" s="2"/>
      <c r="C14804" s="2"/>
      <c r="D14804" s="2"/>
      <c r="G14804" s="1"/>
      <c r="H14804" s="2"/>
      <c r="I14804" s="2"/>
      <c r="J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</row>
    <row r="14805" spans="1:23" x14ac:dyDescent="0.25">
      <c r="A14805" s="2"/>
      <c r="B14805" s="2"/>
      <c r="C14805" s="2"/>
      <c r="D14805" s="2"/>
      <c r="G14805" s="1"/>
      <c r="H14805" s="2"/>
      <c r="I14805" s="2"/>
      <c r="J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</row>
    <row r="14806" spans="1:23" x14ac:dyDescent="0.25">
      <c r="A14806" s="2"/>
      <c r="B14806" s="2"/>
      <c r="C14806" s="2"/>
      <c r="D14806" s="2"/>
      <c r="G14806" s="1"/>
      <c r="H14806" s="2"/>
      <c r="I14806" s="2"/>
      <c r="J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</row>
    <row r="14807" spans="1:23" x14ac:dyDescent="0.25">
      <c r="A14807" s="2"/>
      <c r="B14807" s="2"/>
      <c r="C14807" s="2"/>
      <c r="D14807" s="2"/>
      <c r="G14807" s="1"/>
      <c r="H14807" s="2"/>
      <c r="I14807" s="2"/>
      <c r="J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</row>
    <row r="14808" spans="1:23" x14ac:dyDescent="0.25">
      <c r="A14808" s="2"/>
      <c r="B14808" s="2"/>
      <c r="C14808" s="2"/>
      <c r="D14808" s="2"/>
      <c r="G14808" s="1"/>
      <c r="H14808" s="2"/>
      <c r="I14808" s="2"/>
      <c r="J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</row>
    <row r="14809" spans="1:23" x14ac:dyDescent="0.25">
      <c r="A14809" s="2"/>
      <c r="B14809" s="2"/>
      <c r="C14809" s="2"/>
      <c r="D14809" s="2"/>
      <c r="G14809" s="1"/>
      <c r="H14809" s="2"/>
      <c r="I14809" s="2"/>
      <c r="J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</row>
    <row r="14810" spans="1:23" x14ac:dyDescent="0.25">
      <c r="A14810" s="2"/>
      <c r="B14810" s="2"/>
      <c r="C14810" s="2"/>
      <c r="D14810" s="2"/>
      <c r="G14810" s="1"/>
      <c r="H14810" s="2"/>
      <c r="I14810" s="2"/>
      <c r="J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</row>
    <row r="14811" spans="1:23" x14ac:dyDescent="0.25">
      <c r="A14811" s="2"/>
      <c r="B14811" s="2"/>
      <c r="C14811" s="2"/>
      <c r="D14811" s="2"/>
      <c r="G14811" s="1"/>
      <c r="H14811" s="2"/>
      <c r="I14811" s="2"/>
      <c r="J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</row>
    <row r="14812" spans="1:23" x14ac:dyDescent="0.25">
      <c r="A14812" s="2"/>
      <c r="B14812" s="2"/>
      <c r="C14812" s="2"/>
      <c r="D14812" s="2"/>
      <c r="G14812" s="1"/>
      <c r="H14812" s="2"/>
      <c r="I14812" s="2"/>
      <c r="J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</row>
    <row r="14813" spans="1:23" x14ac:dyDescent="0.25">
      <c r="A14813" s="2"/>
      <c r="B14813" s="2"/>
      <c r="C14813" s="2"/>
      <c r="D14813" s="2"/>
      <c r="G14813" s="1"/>
      <c r="H14813" s="2"/>
      <c r="I14813" s="2"/>
      <c r="J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</row>
    <row r="14814" spans="1:23" x14ac:dyDescent="0.25">
      <c r="A14814" s="2"/>
      <c r="B14814" s="2"/>
      <c r="C14814" s="2"/>
      <c r="D14814" s="2"/>
      <c r="G14814" s="1"/>
      <c r="H14814" s="2"/>
      <c r="I14814" s="2"/>
      <c r="J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</row>
    <row r="14815" spans="1:23" x14ac:dyDescent="0.25">
      <c r="A14815" s="2"/>
      <c r="B14815" s="2"/>
      <c r="C14815" s="2"/>
      <c r="D14815" s="2"/>
      <c r="G14815" s="1"/>
      <c r="H14815" s="2"/>
      <c r="I14815" s="2"/>
      <c r="J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</row>
    <row r="14816" spans="1:23" x14ac:dyDescent="0.25">
      <c r="A14816" s="2"/>
      <c r="B14816" s="2"/>
      <c r="C14816" s="2"/>
      <c r="D14816" s="2"/>
      <c r="G14816" s="1"/>
      <c r="H14816" s="2"/>
      <c r="I14816" s="2"/>
      <c r="J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</row>
    <row r="14817" spans="1:23" x14ac:dyDescent="0.25">
      <c r="A14817" s="2"/>
      <c r="B14817" s="2"/>
      <c r="C14817" s="2"/>
      <c r="D14817" s="2"/>
      <c r="G14817" s="1"/>
      <c r="H14817" s="2"/>
      <c r="I14817" s="2"/>
      <c r="J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</row>
    <row r="14818" spans="1:23" x14ac:dyDescent="0.25">
      <c r="A14818" s="2"/>
      <c r="B14818" s="2"/>
      <c r="C14818" s="2"/>
      <c r="D14818" s="2"/>
      <c r="G14818" s="1"/>
      <c r="H14818" s="2"/>
      <c r="I14818" s="2"/>
      <c r="J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</row>
    <row r="14819" spans="1:23" x14ac:dyDescent="0.25">
      <c r="A14819" s="2"/>
      <c r="B14819" s="2"/>
      <c r="C14819" s="2"/>
      <c r="D14819" s="2"/>
      <c r="G14819" s="1"/>
      <c r="H14819" s="2"/>
      <c r="I14819" s="2"/>
      <c r="J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</row>
    <row r="14820" spans="1:23" x14ac:dyDescent="0.25">
      <c r="A14820" s="2"/>
      <c r="B14820" s="2"/>
      <c r="C14820" s="2"/>
      <c r="D14820" s="2"/>
      <c r="G14820" s="1"/>
      <c r="H14820" s="2"/>
      <c r="I14820" s="2"/>
      <c r="J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</row>
    <row r="14821" spans="1:23" x14ac:dyDescent="0.25">
      <c r="A14821" s="2"/>
      <c r="B14821" s="2"/>
      <c r="C14821" s="2"/>
      <c r="D14821" s="2"/>
      <c r="G14821" s="1"/>
      <c r="H14821" s="2"/>
      <c r="I14821" s="2"/>
      <c r="J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</row>
    <row r="14822" spans="1:23" x14ac:dyDescent="0.25">
      <c r="A14822" s="2"/>
      <c r="B14822" s="2"/>
      <c r="C14822" s="2"/>
      <c r="D14822" s="2"/>
      <c r="G14822" s="1"/>
      <c r="H14822" s="2"/>
      <c r="I14822" s="2"/>
      <c r="J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</row>
    <row r="14823" spans="1:23" x14ac:dyDescent="0.25">
      <c r="A14823" s="2"/>
      <c r="B14823" s="2"/>
      <c r="C14823" s="2"/>
      <c r="D14823" s="2"/>
      <c r="G14823" s="1"/>
      <c r="H14823" s="2"/>
      <c r="I14823" s="2"/>
      <c r="J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</row>
    <row r="14824" spans="1:23" x14ac:dyDescent="0.25">
      <c r="A14824" s="2"/>
      <c r="B14824" s="2"/>
      <c r="C14824" s="2"/>
      <c r="D14824" s="2"/>
      <c r="G14824" s="1"/>
      <c r="H14824" s="2"/>
      <c r="I14824" s="2"/>
      <c r="J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</row>
    <row r="14825" spans="1:23" x14ac:dyDescent="0.25">
      <c r="A14825" s="2"/>
      <c r="B14825" s="2"/>
      <c r="C14825" s="2"/>
      <c r="D14825" s="2"/>
      <c r="G14825" s="1"/>
      <c r="H14825" s="2"/>
      <c r="I14825" s="2"/>
      <c r="J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</row>
    <row r="14826" spans="1:23" x14ac:dyDescent="0.25">
      <c r="A14826" s="2"/>
      <c r="B14826" s="2"/>
      <c r="C14826" s="2"/>
      <c r="D14826" s="2"/>
      <c r="G14826" s="1"/>
      <c r="H14826" s="2"/>
      <c r="I14826" s="2"/>
      <c r="J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</row>
    <row r="14827" spans="1:23" x14ac:dyDescent="0.25">
      <c r="A14827" s="2"/>
      <c r="B14827" s="2"/>
      <c r="C14827" s="2"/>
      <c r="D14827" s="2"/>
      <c r="G14827" s="1"/>
      <c r="H14827" s="2"/>
      <c r="I14827" s="2"/>
      <c r="J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</row>
    <row r="14828" spans="1:23" x14ac:dyDescent="0.25">
      <c r="A14828" s="2"/>
      <c r="B14828" s="2"/>
      <c r="C14828" s="2"/>
      <c r="D14828" s="2"/>
      <c r="G14828" s="1"/>
      <c r="H14828" s="2"/>
      <c r="I14828" s="2"/>
      <c r="J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</row>
    <row r="14829" spans="1:23" x14ac:dyDescent="0.25">
      <c r="A14829" s="2"/>
      <c r="B14829" s="2"/>
      <c r="C14829" s="2"/>
      <c r="D14829" s="2"/>
      <c r="G14829" s="1"/>
      <c r="H14829" s="2"/>
      <c r="I14829" s="2"/>
      <c r="J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</row>
    <row r="14830" spans="1:23" x14ac:dyDescent="0.25">
      <c r="A14830" s="2"/>
      <c r="B14830" s="2"/>
      <c r="C14830" s="2"/>
      <c r="D14830" s="2"/>
      <c r="G14830" s="1"/>
      <c r="H14830" s="2"/>
      <c r="I14830" s="2"/>
      <c r="J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</row>
    <row r="14831" spans="1:23" x14ac:dyDescent="0.25">
      <c r="A14831" s="2"/>
      <c r="B14831" s="2"/>
      <c r="C14831" s="2"/>
      <c r="D14831" s="2"/>
      <c r="G14831" s="1"/>
      <c r="H14831" s="2"/>
      <c r="I14831" s="2"/>
      <c r="J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</row>
    <row r="14832" spans="1:23" x14ac:dyDescent="0.25">
      <c r="A14832" s="2"/>
      <c r="B14832" s="2"/>
      <c r="C14832" s="2"/>
      <c r="D14832" s="2"/>
      <c r="G14832" s="1"/>
      <c r="H14832" s="2"/>
      <c r="I14832" s="2"/>
      <c r="J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</row>
    <row r="14833" spans="1:23" x14ac:dyDescent="0.25">
      <c r="A14833" s="2"/>
      <c r="B14833" s="2"/>
      <c r="C14833" s="2"/>
      <c r="D14833" s="2"/>
      <c r="G14833" s="1"/>
      <c r="H14833" s="2"/>
      <c r="I14833" s="2"/>
      <c r="J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</row>
    <row r="14834" spans="1:23" x14ac:dyDescent="0.25">
      <c r="A14834" s="2"/>
      <c r="B14834" s="2"/>
      <c r="C14834" s="2"/>
      <c r="D14834" s="2"/>
      <c r="G14834" s="1"/>
      <c r="H14834" s="2"/>
      <c r="I14834" s="2"/>
      <c r="J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</row>
    <row r="14835" spans="1:23" x14ac:dyDescent="0.25">
      <c r="A14835" s="2"/>
      <c r="B14835" s="2"/>
      <c r="C14835" s="2"/>
      <c r="D14835" s="2"/>
      <c r="G14835" s="1"/>
      <c r="H14835" s="2"/>
      <c r="I14835" s="2"/>
      <c r="J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</row>
    <row r="14836" spans="1:23" x14ac:dyDescent="0.25">
      <c r="A14836" s="2"/>
      <c r="B14836" s="2"/>
      <c r="C14836" s="2"/>
      <c r="D14836" s="2"/>
      <c r="G14836" s="1"/>
      <c r="H14836" s="2"/>
      <c r="I14836" s="2"/>
      <c r="J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</row>
    <row r="14837" spans="1:23" x14ac:dyDescent="0.25">
      <c r="A14837" s="2"/>
      <c r="B14837" s="2"/>
      <c r="C14837" s="2"/>
      <c r="D14837" s="2"/>
      <c r="G14837" s="1"/>
      <c r="H14837" s="2"/>
      <c r="I14837" s="2"/>
      <c r="J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</row>
    <row r="14838" spans="1:23" x14ac:dyDescent="0.25">
      <c r="A14838" s="2"/>
      <c r="B14838" s="2"/>
      <c r="C14838" s="2"/>
      <c r="D14838" s="2"/>
      <c r="G14838" s="1"/>
      <c r="H14838" s="2"/>
      <c r="I14838" s="2"/>
      <c r="J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</row>
    <row r="14839" spans="1:23" x14ac:dyDescent="0.25">
      <c r="A14839" s="2"/>
      <c r="B14839" s="2"/>
      <c r="C14839" s="2"/>
      <c r="D14839" s="2"/>
      <c r="G14839" s="1"/>
      <c r="H14839" s="2"/>
      <c r="I14839" s="2"/>
      <c r="J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</row>
    <row r="14840" spans="1:23" x14ac:dyDescent="0.25">
      <c r="A14840" s="2"/>
      <c r="B14840" s="2"/>
      <c r="C14840" s="2"/>
      <c r="D14840" s="2"/>
      <c r="G14840" s="1"/>
      <c r="H14840" s="2"/>
      <c r="I14840" s="2"/>
      <c r="J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</row>
    <row r="14841" spans="1:23" x14ac:dyDescent="0.25">
      <c r="A14841" s="2"/>
      <c r="B14841" s="2"/>
      <c r="C14841" s="2"/>
      <c r="D14841" s="2"/>
      <c r="G14841" s="1"/>
      <c r="H14841" s="2"/>
      <c r="I14841" s="2"/>
      <c r="J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</row>
    <row r="14842" spans="1:23" x14ac:dyDescent="0.25">
      <c r="A14842" s="2"/>
      <c r="B14842" s="2"/>
      <c r="C14842" s="2"/>
      <c r="D14842" s="2"/>
      <c r="G14842" s="1"/>
      <c r="H14842" s="2"/>
      <c r="I14842" s="2"/>
      <c r="J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</row>
    <row r="14843" spans="1:23" x14ac:dyDescent="0.25">
      <c r="A14843" s="2"/>
      <c r="B14843" s="2"/>
      <c r="C14843" s="2"/>
      <c r="D14843" s="2"/>
      <c r="G14843" s="1"/>
      <c r="H14843" s="2"/>
      <c r="I14843" s="2"/>
      <c r="J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</row>
    <row r="14844" spans="1:23" x14ac:dyDescent="0.25">
      <c r="A14844" s="2"/>
      <c r="B14844" s="2"/>
      <c r="C14844" s="2"/>
      <c r="D14844" s="2"/>
      <c r="G14844" s="1"/>
      <c r="H14844" s="2"/>
      <c r="I14844" s="2"/>
      <c r="J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</row>
    <row r="14845" spans="1:23" x14ac:dyDescent="0.25">
      <c r="A14845" s="2"/>
      <c r="B14845" s="2"/>
      <c r="C14845" s="2"/>
      <c r="D14845" s="2"/>
      <c r="G14845" s="1"/>
      <c r="H14845" s="2"/>
      <c r="I14845" s="2"/>
      <c r="J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</row>
    <row r="14846" spans="1:23" x14ac:dyDescent="0.25">
      <c r="A14846" s="2"/>
      <c r="B14846" s="2"/>
      <c r="C14846" s="2"/>
      <c r="D14846" s="2"/>
      <c r="G14846" s="1"/>
      <c r="H14846" s="2"/>
      <c r="I14846" s="2"/>
      <c r="J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</row>
    <row r="14847" spans="1:23" x14ac:dyDescent="0.25">
      <c r="A14847" s="2"/>
      <c r="B14847" s="2"/>
      <c r="C14847" s="2"/>
      <c r="D14847" s="2"/>
      <c r="G14847" s="1"/>
      <c r="H14847" s="2"/>
      <c r="I14847" s="2"/>
      <c r="J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</row>
    <row r="14848" spans="1:23" x14ac:dyDescent="0.25">
      <c r="A14848" s="2"/>
      <c r="B14848" s="2"/>
      <c r="C14848" s="2"/>
      <c r="D14848" s="2"/>
      <c r="G14848" s="1"/>
      <c r="H14848" s="2"/>
      <c r="I14848" s="2"/>
      <c r="J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</row>
    <row r="14849" spans="1:23" x14ac:dyDescent="0.25">
      <c r="A14849" s="2"/>
      <c r="B14849" s="2"/>
      <c r="C14849" s="2"/>
      <c r="D14849" s="2"/>
      <c r="G14849" s="1"/>
      <c r="H14849" s="2"/>
      <c r="I14849" s="2"/>
      <c r="J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</row>
    <row r="14850" spans="1:23" x14ac:dyDescent="0.25">
      <c r="A14850" s="2"/>
      <c r="B14850" s="2"/>
      <c r="C14850" s="2"/>
      <c r="D14850" s="2"/>
      <c r="G14850" s="1"/>
      <c r="H14850" s="2"/>
      <c r="I14850" s="2"/>
      <c r="J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</row>
    <row r="14851" spans="1:23" x14ac:dyDescent="0.25">
      <c r="A14851" s="2"/>
      <c r="B14851" s="2"/>
      <c r="C14851" s="2"/>
      <c r="D14851" s="2"/>
      <c r="G14851" s="1"/>
      <c r="H14851" s="2"/>
      <c r="I14851" s="2"/>
      <c r="J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</row>
    <row r="14852" spans="1:23" x14ac:dyDescent="0.25">
      <c r="A14852" s="2"/>
      <c r="B14852" s="2"/>
      <c r="C14852" s="2"/>
      <c r="D14852" s="2"/>
      <c r="G14852" s="1"/>
      <c r="H14852" s="2"/>
      <c r="I14852" s="2"/>
      <c r="J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</row>
    <row r="14853" spans="1:23" x14ac:dyDescent="0.25">
      <c r="A14853" s="2"/>
      <c r="B14853" s="2"/>
      <c r="C14853" s="2"/>
      <c r="D14853" s="2"/>
      <c r="G14853" s="1"/>
      <c r="H14853" s="2"/>
      <c r="I14853" s="2"/>
      <c r="J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</row>
    <row r="14854" spans="1:23" x14ac:dyDescent="0.25">
      <c r="A14854" s="2"/>
      <c r="B14854" s="2"/>
      <c r="C14854" s="2"/>
      <c r="D14854" s="2"/>
      <c r="G14854" s="1"/>
      <c r="H14854" s="2"/>
      <c r="I14854" s="2"/>
      <c r="J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</row>
    <row r="14855" spans="1:23" x14ac:dyDescent="0.25">
      <c r="A14855" s="2"/>
      <c r="B14855" s="2"/>
      <c r="C14855" s="2"/>
      <c r="D14855" s="2"/>
      <c r="G14855" s="1"/>
      <c r="H14855" s="2"/>
      <c r="I14855" s="2"/>
      <c r="J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</row>
    <row r="14856" spans="1:23" x14ac:dyDescent="0.25">
      <c r="A14856" s="2"/>
      <c r="B14856" s="2"/>
      <c r="C14856" s="2"/>
      <c r="D14856" s="2"/>
      <c r="G14856" s="1"/>
      <c r="H14856" s="2"/>
      <c r="I14856" s="2"/>
      <c r="J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</row>
    <row r="14857" spans="1:23" x14ac:dyDescent="0.25">
      <c r="A14857" s="2"/>
      <c r="B14857" s="2"/>
      <c r="C14857" s="2"/>
      <c r="D14857" s="2"/>
      <c r="G14857" s="1"/>
      <c r="H14857" s="2"/>
      <c r="I14857" s="2"/>
      <c r="J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</row>
    <row r="14858" spans="1:23" x14ac:dyDescent="0.25">
      <c r="A14858" s="2"/>
      <c r="B14858" s="2"/>
      <c r="C14858" s="2"/>
      <c r="D14858" s="2"/>
      <c r="G14858" s="1"/>
      <c r="H14858" s="2"/>
      <c r="I14858" s="2"/>
      <c r="J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</row>
    <row r="14859" spans="1:23" x14ac:dyDescent="0.25">
      <c r="A14859" s="2"/>
      <c r="B14859" s="2"/>
      <c r="C14859" s="2"/>
      <c r="D14859" s="2"/>
      <c r="G14859" s="1"/>
      <c r="H14859" s="2"/>
      <c r="I14859" s="2"/>
      <c r="J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</row>
    <row r="14860" spans="1:23" x14ac:dyDescent="0.25">
      <c r="A14860" s="2"/>
      <c r="B14860" s="2"/>
      <c r="C14860" s="2"/>
      <c r="D14860" s="2"/>
      <c r="G14860" s="1"/>
      <c r="H14860" s="2"/>
      <c r="I14860" s="2"/>
      <c r="J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</row>
    <row r="14861" spans="1:23" x14ac:dyDescent="0.25">
      <c r="A14861" s="2"/>
      <c r="B14861" s="2"/>
      <c r="C14861" s="2"/>
      <c r="D14861" s="2"/>
      <c r="G14861" s="1"/>
      <c r="H14861" s="2"/>
      <c r="I14861" s="2"/>
      <c r="J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</row>
    <row r="14862" spans="1:23" x14ac:dyDescent="0.25">
      <c r="A14862" s="2"/>
      <c r="B14862" s="2"/>
      <c r="C14862" s="2"/>
      <c r="D14862" s="2"/>
      <c r="G14862" s="1"/>
      <c r="H14862" s="2"/>
      <c r="I14862" s="2"/>
      <c r="J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</row>
    <row r="14863" spans="1:23" x14ac:dyDescent="0.25">
      <c r="A14863" s="2"/>
      <c r="B14863" s="2"/>
      <c r="C14863" s="2"/>
      <c r="D14863" s="2"/>
      <c r="G14863" s="1"/>
      <c r="H14863" s="2"/>
      <c r="I14863" s="2"/>
      <c r="J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</row>
    <row r="14864" spans="1:23" x14ac:dyDescent="0.25">
      <c r="A14864" s="2"/>
      <c r="B14864" s="2"/>
      <c r="C14864" s="2"/>
      <c r="D14864" s="2"/>
      <c r="G14864" s="1"/>
      <c r="H14864" s="2"/>
      <c r="I14864" s="2"/>
      <c r="J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</row>
    <row r="14865" spans="1:23" x14ac:dyDescent="0.25">
      <c r="A14865" s="2"/>
      <c r="B14865" s="2"/>
      <c r="C14865" s="2"/>
      <c r="D14865" s="2"/>
      <c r="G14865" s="1"/>
      <c r="H14865" s="2"/>
      <c r="I14865" s="2"/>
      <c r="J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</row>
    <row r="14866" spans="1:23" x14ac:dyDescent="0.25">
      <c r="A14866" s="2"/>
      <c r="B14866" s="2"/>
      <c r="C14866" s="2"/>
      <c r="D14866" s="2"/>
      <c r="G14866" s="1"/>
      <c r="H14866" s="2"/>
      <c r="I14866" s="2"/>
      <c r="J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</row>
    <row r="14867" spans="1:23" x14ac:dyDescent="0.25">
      <c r="A14867" s="2"/>
      <c r="B14867" s="2"/>
      <c r="C14867" s="2"/>
      <c r="D14867" s="2"/>
      <c r="G14867" s="1"/>
      <c r="H14867" s="2"/>
      <c r="I14867" s="2"/>
      <c r="J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</row>
    <row r="14868" spans="1:23" x14ac:dyDescent="0.25">
      <c r="A14868" s="2"/>
      <c r="B14868" s="2"/>
      <c r="C14868" s="2"/>
      <c r="D14868" s="2"/>
      <c r="G14868" s="1"/>
      <c r="H14868" s="2"/>
      <c r="I14868" s="2"/>
      <c r="J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</row>
    <row r="14869" spans="1:23" x14ac:dyDescent="0.25">
      <c r="A14869" s="2"/>
      <c r="B14869" s="2"/>
      <c r="C14869" s="2"/>
      <c r="D14869" s="2"/>
      <c r="G14869" s="1"/>
      <c r="H14869" s="2"/>
      <c r="I14869" s="2"/>
      <c r="J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</row>
    <row r="14870" spans="1:23" x14ac:dyDescent="0.25">
      <c r="A14870" s="2"/>
      <c r="B14870" s="2"/>
      <c r="C14870" s="2"/>
      <c r="D14870" s="2"/>
      <c r="G14870" s="1"/>
      <c r="H14870" s="2"/>
      <c r="I14870" s="2"/>
      <c r="J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</row>
    <row r="14871" spans="1:23" x14ac:dyDescent="0.25">
      <c r="A14871" s="2"/>
      <c r="B14871" s="2"/>
      <c r="C14871" s="2"/>
      <c r="D14871" s="2"/>
      <c r="G14871" s="1"/>
      <c r="H14871" s="2"/>
      <c r="I14871" s="2"/>
      <c r="J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</row>
    <row r="14872" spans="1:23" x14ac:dyDescent="0.25">
      <c r="A14872" s="2"/>
      <c r="B14872" s="2"/>
      <c r="C14872" s="2"/>
      <c r="D14872" s="2"/>
      <c r="G14872" s="1"/>
      <c r="H14872" s="2"/>
      <c r="I14872" s="2"/>
      <c r="J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</row>
    <row r="14873" spans="1:23" x14ac:dyDescent="0.25">
      <c r="A14873" s="2"/>
      <c r="B14873" s="2"/>
      <c r="C14873" s="2"/>
      <c r="D14873" s="2"/>
      <c r="G14873" s="1"/>
      <c r="H14873" s="2"/>
      <c r="I14873" s="2"/>
      <c r="J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</row>
    <row r="14874" spans="1:23" x14ac:dyDescent="0.25">
      <c r="A14874" s="2"/>
      <c r="B14874" s="2"/>
      <c r="C14874" s="2"/>
      <c r="D14874" s="2"/>
      <c r="G14874" s="1"/>
      <c r="H14874" s="2"/>
      <c r="I14874" s="2"/>
      <c r="J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</row>
    <row r="14875" spans="1:23" x14ac:dyDescent="0.25">
      <c r="A14875" s="2"/>
      <c r="B14875" s="2"/>
      <c r="C14875" s="2"/>
      <c r="D14875" s="2"/>
      <c r="G14875" s="1"/>
      <c r="H14875" s="2"/>
      <c r="I14875" s="2"/>
      <c r="J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</row>
    <row r="14876" spans="1:23" x14ac:dyDescent="0.25">
      <c r="A14876" s="2"/>
      <c r="B14876" s="2"/>
      <c r="C14876" s="2"/>
      <c r="D14876" s="2"/>
      <c r="G14876" s="1"/>
      <c r="H14876" s="2"/>
      <c r="I14876" s="2"/>
      <c r="J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</row>
    <row r="14877" spans="1:23" x14ac:dyDescent="0.25">
      <c r="A14877" s="2"/>
      <c r="B14877" s="2"/>
      <c r="C14877" s="2"/>
      <c r="D14877" s="2"/>
      <c r="G14877" s="1"/>
      <c r="H14877" s="2"/>
      <c r="I14877" s="2"/>
      <c r="J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</row>
    <row r="14878" spans="1:23" x14ac:dyDescent="0.25">
      <c r="A14878" s="2"/>
      <c r="B14878" s="2"/>
      <c r="C14878" s="2"/>
      <c r="D14878" s="2"/>
      <c r="G14878" s="1"/>
      <c r="H14878" s="2"/>
      <c r="I14878" s="2"/>
      <c r="J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</row>
    <row r="14879" spans="1:23" x14ac:dyDescent="0.25">
      <c r="A14879" s="2"/>
      <c r="B14879" s="2"/>
      <c r="C14879" s="2"/>
      <c r="D14879" s="2"/>
      <c r="G14879" s="1"/>
      <c r="H14879" s="2"/>
      <c r="I14879" s="2"/>
      <c r="J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</row>
    <row r="14880" spans="1:23" x14ac:dyDescent="0.25">
      <c r="A14880" s="2"/>
      <c r="B14880" s="2"/>
      <c r="C14880" s="2"/>
      <c r="D14880" s="2"/>
      <c r="G14880" s="1"/>
      <c r="H14880" s="2"/>
      <c r="I14880" s="2"/>
      <c r="J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</row>
    <row r="14881" spans="1:23" x14ac:dyDescent="0.25">
      <c r="A14881" s="2"/>
      <c r="B14881" s="2"/>
      <c r="C14881" s="2"/>
      <c r="D14881" s="2"/>
      <c r="G14881" s="1"/>
      <c r="H14881" s="2"/>
      <c r="I14881" s="2"/>
      <c r="J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</row>
    <row r="14882" spans="1:23" x14ac:dyDescent="0.25">
      <c r="A14882" s="2"/>
      <c r="B14882" s="2"/>
      <c r="C14882" s="2"/>
      <c r="D14882" s="2"/>
      <c r="G14882" s="1"/>
      <c r="H14882" s="2"/>
      <c r="I14882" s="2"/>
      <c r="J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</row>
    <row r="14883" spans="1:23" x14ac:dyDescent="0.25">
      <c r="A14883" s="2"/>
      <c r="B14883" s="2"/>
      <c r="C14883" s="2"/>
      <c r="D14883" s="2"/>
      <c r="G14883" s="1"/>
      <c r="H14883" s="2"/>
      <c r="I14883" s="2"/>
      <c r="J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</row>
    <row r="14884" spans="1:23" x14ac:dyDescent="0.25">
      <c r="A14884" s="2"/>
      <c r="B14884" s="2"/>
      <c r="C14884" s="2"/>
      <c r="D14884" s="2"/>
      <c r="G14884" s="1"/>
      <c r="H14884" s="2"/>
      <c r="I14884" s="2"/>
      <c r="J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</row>
    <row r="14885" spans="1:23" x14ac:dyDescent="0.25">
      <c r="A14885" s="2"/>
      <c r="B14885" s="2"/>
      <c r="C14885" s="2"/>
      <c r="D14885" s="2"/>
      <c r="G14885" s="1"/>
      <c r="H14885" s="2"/>
      <c r="I14885" s="2"/>
      <c r="J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</row>
    <row r="14886" spans="1:23" x14ac:dyDescent="0.25">
      <c r="A14886" s="2"/>
      <c r="B14886" s="2"/>
      <c r="C14886" s="2"/>
      <c r="D14886" s="2"/>
      <c r="G14886" s="1"/>
      <c r="H14886" s="2"/>
      <c r="I14886" s="2"/>
      <c r="J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</row>
    <row r="14887" spans="1:23" x14ac:dyDescent="0.25">
      <c r="A14887" s="2"/>
      <c r="B14887" s="2"/>
      <c r="C14887" s="2"/>
      <c r="D14887" s="2"/>
      <c r="G14887" s="1"/>
      <c r="H14887" s="2"/>
      <c r="I14887" s="2"/>
      <c r="J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</row>
    <row r="14888" spans="1:23" x14ac:dyDescent="0.25">
      <c r="A14888" s="2"/>
      <c r="B14888" s="2"/>
      <c r="C14888" s="2"/>
      <c r="D14888" s="2"/>
      <c r="G14888" s="1"/>
      <c r="H14888" s="2"/>
      <c r="I14888" s="2"/>
      <c r="J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</row>
    <row r="14889" spans="1:23" x14ac:dyDescent="0.25">
      <c r="A14889" s="2"/>
      <c r="B14889" s="2"/>
      <c r="C14889" s="2"/>
      <c r="D14889" s="2"/>
      <c r="G14889" s="1"/>
      <c r="H14889" s="2"/>
      <c r="I14889" s="2"/>
      <c r="J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</row>
    <row r="14890" spans="1:23" x14ac:dyDescent="0.25">
      <c r="A14890" s="2"/>
      <c r="B14890" s="2"/>
      <c r="C14890" s="2"/>
      <c r="D14890" s="2"/>
      <c r="G14890" s="1"/>
      <c r="H14890" s="2"/>
      <c r="I14890" s="2"/>
      <c r="J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</row>
    <row r="14891" spans="1:23" x14ac:dyDescent="0.25">
      <c r="A14891" s="2"/>
      <c r="B14891" s="2"/>
      <c r="C14891" s="2"/>
      <c r="D14891" s="2"/>
      <c r="G14891" s="1"/>
      <c r="H14891" s="2"/>
      <c r="I14891" s="2"/>
      <c r="J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</row>
    <row r="14892" spans="1:23" x14ac:dyDescent="0.25">
      <c r="A14892" s="2"/>
      <c r="B14892" s="2"/>
      <c r="C14892" s="2"/>
      <c r="D14892" s="2"/>
      <c r="G14892" s="1"/>
      <c r="H14892" s="2"/>
      <c r="I14892" s="2"/>
      <c r="J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</row>
    <row r="14893" spans="1:23" x14ac:dyDescent="0.25">
      <c r="A14893" s="2"/>
      <c r="B14893" s="2"/>
      <c r="C14893" s="2"/>
      <c r="D14893" s="2"/>
      <c r="G14893" s="1"/>
      <c r="H14893" s="2"/>
      <c r="I14893" s="2"/>
      <c r="J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</row>
    <row r="14894" spans="1:23" x14ac:dyDescent="0.25">
      <c r="A14894" s="2"/>
      <c r="B14894" s="2"/>
      <c r="C14894" s="2"/>
      <c r="D14894" s="2"/>
      <c r="G14894" s="1"/>
      <c r="H14894" s="2"/>
      <c r="I14894" s="2"/>
      <c r="J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</row>
    <row r="14895" spans="1:23" x14ac:dyDescent="0.25">
      <c r="A14895" s="2"/>
      <c r="B14895" s="2"/>
      <c r="C14895" s="2"/>
      <c r="D14895" s="2"/>
      <c r="G14895" s="1"/>
      <c r="H14895" s="2"/>
      <c r="I14895" s="2"/>
      <c r="J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</row>
    <row r="14896" spans="1:23" x14ac:dyDescent="0.25">
      <c r="A14896" s="2"/>
      <c r="B14896" s="2"/>
      <c r="C14896" s="2"/>
      <c r="D14896" s="2"/>
      <c r="G14896" s="1"/>
      <c r="H14896" s="2"/>
      <c r="I14896" s="2"/>
      <c r="J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</row>
    <row r="14897" spans="1:23" x14ac:dyDescent="0.25">
      <c r="A14897" s="2"/>
      <c r="B14897" s="2"/>
      <c r="C14897" s="2"/>
      <c r="D14897" s="2"/>
      <c r="G14897" s="1"/>
      <c r="H14897" s="2"/>
      <c r="I14897" s="2"/>
      <c r="J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</row>
    <row r="14898" spans="1:23" x14ac:dyDescent="0.25">
      <c r="A14898" s="2"/>
      <c r="B14898" s="2"/>
      <c r="C14898" s="2"/>
      <c r="D14898" s="2"/>
      <c r="G14898" s="1"/>
      <c r="H14898" s="2"/>
      <c r="I14898" s="2"/>
      <c r="J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</row>
    <row r="14899" spans="1:23" x14ac:dyDescent="0.25">
      <c r="A14899" s="2"/>
      <c r="B14899" s="2"/>
      <c r="C14899" s="2"/>
      <c r="D14899" s="2"/>
      <c r="G14899" s="1"/>
      <c r="H14899" s="2"/>
      <c r="I14899" s="2"/>
      <c r="J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</row>
    <row r="14900" spans="1:23" x14ac:dyDescent="0.25">
      <c r="A14900" s="2"/>
      <c r="B14900" s="2"/>
      <c r="C14900" s="2"/>
      <c r="D14900" s="2"/>
      <c r="G14900" s="1"/>
      <c r="H14900" s="2"/>
      <c r="I14900" s="2"/>
      <c r="J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</row>
    <row r="14901" spans="1:23" x14ac:dyDescent="0.25">
      <c r="A14901" s="2"/>
      <c r="B14901" s="2"/>
      <c r="C14901" s="2"/>
      <c r="D14901" s="2"/>
      <c r="G14901" s="1"/>
      <c r="H14901" s="2"/>
      <c r="I14901" s="2"/>
      <c r="J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</row>
    <row r="14902" spans="1:23" x14ac:dyDescent="0.25">
      <c r="A14902" s="2"/>
      <c r="B14902" s="2"/>
      <c r="C14902" s="2"/>
      <c r="D14902" s="2"/>
      <c r="G14902" s="1"/>
      <c r="H14902" s="2"/>
      <c r="I14902" s="2"/>
      <c r="J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</row>
    <row r="14903" spans="1:23" x14ac:dyDescent="0.25">
      <c r="A14903" s="2"/>
      <c r="B14903" s="2"/>
      <c r="C14903" s="2"/>
      <c r="D14903" s="2"/>
      <c r="G14903" s="1"/>
      <c r="H14903" s="2"/>
      <c r="I14903" s="2"/>
      <c r="J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</row>
    <row r="14904" spans="1:23" x14ac:dyDescent="0.25">
      <c r="A14904" s="2"/>
      <c r="B14904" s="2"/>
      <c r="C14904" s="2"/>
      <c r="D14904" s="2"/>
      <c r="G14904" s="1"/>
      <c r="H14904" s="2"/>
      <c r="I14904" s="2"/>
      <c r="J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</row>
    <row r="14905" spans="1:23" x14ac:dyDescent="0.25">
      <c r="A14905" s="2"/>
      <c r="B14905" s="2"/>
      <c r="C14905" s="2"/>
      <c r="D14905" s="2"/>
      <c r="G14905" s="1"/>
      <c r="H14905" s="2"/>
      <c r="I14905" s="2"/>
      <c r="J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</row>
    <row r="14906" spans="1:23" x14ac:dyDescent="0.25">
      <c r="A14906" s="2"/>
      <c r="B14906" s="2"/>
      <c r="C14906" s="2"/>
      <c r="D14906" s="2"/>
      <c r="G14906" s="1"/>
      <c r="H14906" s="2"/>
      <c r="I14906" s="2"/>
      <c r="J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</row>
    <row r="14907" spans="1:23" x14ac:dyDescent="0.25">
      <c r="A14907" s="2"/>
      <c r="B14907" s="2"/>
      <c r="C14907" s="2"/>
      <c r="D14907" s="2"/>
      <c r="G14907" s="1"/>
      <c r="H14907" s="2"/>
      <c r="I14907" s="2"/>
      <c r="J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</row>
    <row r="14908" spans="1:23" x14ac:dyDescent="0.25">
      <c r="A14908" s="2"/>
      <c r="B14908" s="2"/>
      <c r="C14908" s="2"/>
      <c r="D14908" s="2"/>
      <c r="G14908" s="1"/>
      <c r="H14908" s="2"/>
      <c r="I14908" s="2"/>
      <c r="J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</row>
    <row r="14909" spans="1:23" x14ac:dyDescent="0.25">
      <c r="A14909" s="2"/>
      <c r="B14909" s="2"/>
      <c r="C14909" s="2"/>
      <c r="D14909" s="2"/>
      <c r="G14909" s="1"/>
      <c r="H14909" s="2"/>
      <c r="I14909" s="2"/>
      <c r="J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</row>
    <row r="14910" spans="1:23" x14ac:dyDescent="0.25">
      <c r="A14910" s="2"/>
      <c r="B14910" s="2"/>
      <c r="C14910" s="2"/>
      <c r="D14910" s="2"/>
      <c r="G14910" s="1"/>
      <c r="H14910" s="2"/>
      <c r="I14910" s="2"/>
      <c r="J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</row>
    <row r="14911" spans="1:23" x14ac:dyDescent="0.25">
      <c r="A14911" s="2"/>
      <c r="B14911" s="2"/>
      <c r="C14911" s="2"/>
      <c r="D14911" s="2"/>
      <c r="G14911" s="1"/>
      <c r="H14911" s="2"/>
      <c r="I14911" s="2"/>
      <c r="J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</row>
    <row r="14912" spans="1:23" x14ac:dyDescent="0.25">
      <c r="A14912" s="2"/>
      <c r="B14912" s="2"/>
      <c r="C14912" s="2"/>
      <c r="D14912" s="2"/>
      <c r="G14912" s="1"/>
      <c r="H14912" s="2"/>
      <c r="I14912" s="2"/>
      <c r="J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</row>
    <row r="14913" spans="1:23" x14ac:dyDescent="0.25">
      <c r="A14913" s="2"/>
      <c r="B14913" s="2"/>
      <c r="C14913" s="2"/>
      <c r="D14913" s="2"/>
      <c r="G14913" s="1"/>
      <c r="H14913" s="2"/>
      <c r="I14913" s="2"/>
      <c r="J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</row>
    <row r="14914" spans="1:23" x14ac:dyDescent="0.25">
      <c r="A14914" s="2"/>
      <c r="B14914" s="2"/>
      <c r="C14914" s="2"/>
      <c r="D14914" s="2"/>
      <c r="G14914" s="1"/>
      <c r="H14914" s="2"/>
      <c r="I14914" s="2"/>
      <c r="J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</row>
    <row r="14915" spans="1:23" x14ac:dyDescent="0.25">
      <c r="A14915" s="2"/>
      <c r="B14915" s="2"/>
      <c r="C14915" s="2"/>
      <c r="D14915" s="2"/>
      <c r="G14915" s="1"/>
      <c r="H14915" s="2"/>
      <c r="I14915" s="2"/>
      <c r="J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</row>
    <row r="14916" spans="1:23" x14ac:dyDescent="0.25">
      <c r="A14916" s="2"/>
      <c r="B14916" s="2"/>
      <c r="C14916" s="2"/>
      <c r="D14916" s="2"/>
      <c r="G14916" s="1"/>
      <c r="H14916" s="2"/>
      <c r="I14916" s="2"/>
      <c r="J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</row>
    <row r="14917" spans="1:23" x14ac:dyDescent="0.25">
      <c r="A14917" s="2"/>
      <c r="B14917" s="2"/>
      <c r="C14917" s="2"/>
      <c r="D14917" s="2"/>
      <c r="G14917" s="1"/>
      <c r="H14917" s="2"/>
      <c r="I14917" s="2"/>
      <c r="J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</row>
    <row r="14918" spans="1:23" x14ac:dyDescent="0.25">
      <c r="A14918" s="2"/>
      <c r="B14918" s="2"/>
      <c r="C14918" s="2"/>
      <c r="D14918" s="2"/>
      <c r="G14918" s="1"/>
      <c r="H14918" s="2"/>
      <c r="I14918" s="2"/>
      <c r="J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</row>
    <row r="14919" spans="1:23" x14ac:dyDescent="0.25">
      <c r="A14919" s="2"/>
      <c r="B14919" s="2"/>
      <c r="C14919" s="2"/>
      <c r="D14919" s="2"/>
      <c r="G14919" s="1"/>
      <c r="H14919" s="2"/>
      <c r="I14919" s="2"/>
      <c r="J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</row>
    <row r="14920" spans="1:23" x14ac:dyDescent="0.25">
      <c r="A14920" s="2"/>
      <c r="B14920" s="2"/>
      <c r="C14920" s="2"/>
      <c r="D14920" s="2"/>
      <c r="G14920" s="1"/>
      <c r="H14920" s="2"/>
      <c r="I14920" s="2"/>
      <c r="J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</row>
    <row r="14921" spans="1:23" x14ac:dyDescent="0.25">
      <c r="A14921" s="2"/>
      <c r="B14921" s="2"/>
      <c r="C14921" s="2"/>
      <c r="D14921" s="2"/>
      <c r="G14921" s="1"/>
      <c r="H14921" s="2"/>
      <c r="I14921" s="2"/>
      <c r="J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</row>
    <row r="14922" spans="1:23" x14ac:dyDescent="0.25">
      <c r="A14922" s="2"/>
      <c r="B14922" s="2"/>
      <c r="C14922" s="2"/>
      <c r="D14922" s="2"/>
      <c r="G14922" s="1"/>
      <c r="H14922" s="2"/>
      <c r="I14922" s="2"/>
      <c r="J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</row>
    <row r="14923" spans="1:23" x14ac:dyDescent="0.25">
      <c r="A14923" s="2"/>
      <c r="B14923" s="2"/>
      <c r="C14923" s="2"/>
      <c r="D14923" s="2"/>
      <c r="G14923" s="1"/>
      <c r="H14923" s="2"/>
      <c r="I14923" s="2"/>
      <c r="J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</row>
    <row r="14924" spans="1:23" x14ac:dyDescent="0.25">
      <c r="A14924" s="2"/>
      <c r="B14924" s="2"/>
      <c r="C14924" s="2"/>
      <c r="D14924" s="2"/>
      <c r="G14924" s="1"/>
      <c r="H14924" s="2"/>
      <c r="I14924" s="2"/>
      <c r="J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</row>
    <row r="14925" spans="1:23" x14ac:dyDescent="0.25">
      <c r="A14925" s="2"/>
      <c r="B14925" s="2"/>
      <c r="C14925" s="2"/>
      <c r="D14925" s="2"/>
      <c r="G14925" s="1"/>
      <c r="H14925" s="2"/>
      <c r="I14925" s="2"/>
      <c r="J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</row>
    <row r="14926" spans="1:23" x14ac:dyDescent="0.25">
      <c r="A14926" s="2"/>
      <c r="B14926" s="2"/>
      <c r="C14926" s="2"/>
      <c r="D14926" s="2"/>
      <c r="G14926" s="1"/>
      <c r="H14926" s="2"/>
      <c r="I14926" s="2"/>
      <c r="J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</row>
    <row r="14927" spans="1:23" x14ac:dyDescent="0.25">
      <c r="A14927" s="2"/>
      <c r="B14927" s="2"/>
      <c r="C14927" s="2"/>
      <c r="D14927" s="2"/>
      <c r="G14927" s="1"/>
      <c r="H14927" s="2"/>
      <c r="I14927" s="2"/>
      <c r="J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</row>
    <row r="14928" spans="1:23" x14ac:dyDescent="0.25">
      <c r="A14928" s="2"/>
      <c r="B14928" s="2"/>
      <c r="C14928" s="2"/>
      <c r="D14928" s="2"/>
      <c r="G14928" s="1"/>
      <c r="H14928" s="2"/>
      <c r="I14928" s="2"/>
      <c r="J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</row>
    <row r="14929" spans="1:23" x14ac:dyDescent="0.25">
      <c r="A14929" s="2"/>
      <c r="B14929" s="2"/>
      <c r="C14929" s="2"/>
      <c r="D14929" s="2"/>
      <c r="G14929" s="1"/>
      <c r="H14929" s="2"/>
      <c r="I14929" s="2"/>
      <c r="J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</row>
    <row r="14930" spans="1:23" x14ac:dyDescent="0.25">
      <c r="A14930" s="2"/>
      <c r="B14930" s="2"/>
      <c r="C14930" s="2"/>
      <c r="D14930" s="2"/>
      <c r="G14930" s="1"/>
      <c r="H14930" s="2"/>
      <c r="I14930" s="2"/>
      <c r="J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</row>
    <row r="14931" spans="1:23" x14ac:dyDescent="0.25">
      <c r="A14931" s="2"/>
      <c r="B14931" s="2"/>
      <c r="C14931" s="2"/>
      <c r="D14931" s="2"/>
      <c r="G14931" s="1"/>
      <c r="H14931" s="2"/>
      <c r="I14931" s="2"/>
      <c r="J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</row>
    <row r="14932" spans="1:23" x14ac:dyDescent="0.25">
      <c r="A14932" s="2"/>
      <c r="B14932" s="2"/>
      <c r="C14932" s="2"/>
      <c r="D14932" s="2"/>
      <c r="G14932" s="1"/>
      <c r="H14932" s="2"/>
      <c r="I14932" s="2"/>
      <c r="J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</row>
    <row r="14933" spans="1:23" x14ac:dyDescent="0.25">
      <c r="A14933" s="2"/>
      <c r="B14933" s="2"/>
      <c r="C14933" s="2"/>
      <c r="D14933" s="2"/>
      <c r="G14933" s="1"/>
      <c r="H14933" s="2"/>
      <c r="I14933" s="2"/>
      <c r="J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</row>
    <row r="14934" spans="1:23" x14ac:dyDescent="0.25">
      <c r="A14934" s="2"/>
      <c r="B14934" s="2"/>
      <c r="C14934" s="2"/>
      <c r="D14934" s="2"/>
      <c r="G14934" s="1"/>
      <c r="H14934" s="2"/>
      <c r="I14934" s="2"/>
      <c r="J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</row>
    <row r="14935" spans="1:23" x14ac:dyDescent="0.25">
      <c r="A14935" s="2"/>
      <c r="B14935" s="2"/>
      <c r="C14935" s="2"/>
      <c r="D14935" s="2"/>
      <c r="G14935" s="1"/>
      <c r="H14935" s="2"/>
      <c r="I14935" s="2"/>
      <c r="J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</row>
    <row r="14936" spans="1:23" x14ac:dyDescent="0.25">
      <c r="A14936" s="2"/>
      <c r="B14936" s="2"/>
      <c r="C14936" s="2"/>
      <c r="D14936" s="2"/>
      <c r="G14936" s="1"/>
      <c r="H14936" s="2"/>
      <c r="I14936" s="2"/>
      <c r="J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</row>
    <row r="14937" spans="1:23" x14ac:dyDescent="0.25">
      <c r="A14937" s="2"/>
      <c r="B14937" s="2"/>
      <c r="C14937" s="2"/>
      <c r="D14937" s="2"/>
      <c r="G14937" s="1"/>
      <c r="H14937" s="2"/>
      <c r="I14937" s="2"/>
      <c r="J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</row>
    <row r="14938" spans="1:23" x14ac:dyDescent="0.25">
      <c r="A14938" s="2"/>
      <c r="B14938" s="2"/>
      <c r="C14938" s="2"/>
      <c r="D14938" s="2"/>
      <c r="G14938" s="1"/>
      <c r="H14938" s="2"/>
      <c r="I14938" s="2"/>
      <c r="J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</row>
    <row r="14939" spans="1:23" x14ac:dyDescent="0.25">
      <c r="A14939" s="2"/>
      <c r="B14939" s="2"/>
      <c r="C14939" s="2"/>
      <c r="D14939" s="2"/>
      <c r="G14939" s="1"/>
      <c r="H14939" s="2"/>
      <c r="I14939" s="2"/>
      <c r="J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</row>
    <row r="14940" spans="1:23" x14ac:dyDescent="0.25">
      <c r="A14940" s="2"/>
      <c r="B14940" s="2"/>
      <c r="C14940" s="2"/>
      <c r="D14940" s="2"/>
      <c r="G14940" s="1"/>
      <c r="H14940" s="2"/>
      <c r="I14940" s="2"/>
      <c r="J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</row>
    <row r="14941" spans="1:23" x14ac:dyDescent="0.25">
      <c r="A14941" s="2"/>
      <c r="B14941" s="2"/>
      <c r="C14941" s="2"/>
      <c r="D14941" s="2"/>
      <c r="G14941" s="1"/>
      <c r="H14941" s="2"/>
      <c r="I14941" s="2"/>
      <c r="J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</row>
    <row r="14942" spans="1:23" x14ac:dyDescent="0.25">
      <c r="A14942" s="2"/>
      <c r="B14942" s="2"/>
      <c r="C14942" s="2"/>
      <c r="D14942" s="2"/>
      <c r="G14942" s="1"/>
      <c r="H14942" s="2"/>
      <c r="I14942" s="2"/>
      <c r="J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</row>
    <row r="14943" spans="1:23" x14ac:dyDescent="0.25">
      <c r="A14943" s="2"/>
      <c r="B14943" s="2"/>
      <c r="C14943" s="2"/>
      <c r="D14943" s="2"/>
      <c r="G14943" s="1"/>
      <c r="H14943" s="2"/>
      <c r="I14943" s="2"/>
      <c r="J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</row>
    <row r="14944" spans="1:23" x14ac:dyDescent="0.25">
      <c r="A14944" s="2"/>
      <c r="B14944" s="2"/>
      <c r="C14944" s="2"/>
      <c r="D14944" s="2"/>
      <c r="G14944" s="1"/>
      <c r="H14944" s="2"/>
      <c r="I14944" s="2"/>
      <c r="J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</row>
    <row r="14945" spans="1:23" x14ac:dyDescent="0.25">
      <c r="A14945" s="2"/>
      <c r="B14945" s="2"/>
      <c r="C14945" s="2"/>
      <c r="D14945" s="2"/>
      <c r="G14945" s="1"/>
      <c r="H14945" s="2"/>
      <c r="I14945" s="2"/>
      <c r="J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</row>
    <row r="14946" spans="1:23" x14ac:dyDescent="0.25">
      <c r="A14946" s="2"/>
      <c r="B14946" s="2"/>
      <c r="C14946" s="2"/>
      <c r="D14946" s="2"/>
      <c r="G14946" s="1"/>
      <c r="H14946" s="2"/>
      <c r="I14946" s="2"/>
      <c r="J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</row>
    <row r="14947" spans="1:23" x14ac:dyDescent="0.25">
      <c r="A14947" s="2"/>
      <c r="B14947" s="2"/>
      <c r="C14947" s="2"/>
      <c r="D14947" s="2"/>
      <c r="G14947" s="1"/>
      <c r="H14947" s="2"/>
      <c r="I14947" s="2"/>
      <c r="J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</row>
    <row r="14948" spans="1:23" x14ac:dyDescent="0.25">
      <c r="A14948" s="2"/>
      <c r="B14948" s="2"/>
      <c r="C14948" s="2"/>
      <c r="D14948" s="2"/>
      <c r="G14948" s="1"/>
      <c r="H14948" s="2"/>
      <c r="I14948" s="2"/>
      <c r="J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</row>
    <row r="14949" spans="1:23" x14ac:dyDescent="0.25">
      <c r="A14949" s="2"/>
      <c r="B14949" s="2"/>
      <c r="C14949" s="2"/>
      <c r="D14949" s="2"/>
      <c r="G14949" s="1"/>
      <c r="H14949" s="2"/>
      <c r="I14949" s="2"/>
      <c r="J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</row>
    <row r="14950" spans="1:23" x14ac:dyDescent="0.25">
      <c r="A14950" s="2"/>
      <c r="B14950" s="2"/>
      <c r="C14950" s="2"/>
      <c r="D14950" s="2"/>
      <c r="G14950" s="1"/>
      <c r="H14950" s="2"/>
      <c r="I14950" s="2"/>
      <c r="J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</row>
    <row r="14951" spans="1:23" x14ac:dyDescent="0.25">
      <c r="A14951" s="2"/>
      <c r="B14951" s="2"/>
      <c r="C14951" s="2"/>
      <c r="D14951" s="2"/>
      <c r="G14951" s="1"/>
      <c r="H14951" s="2"/>
      <c r="I14951" s="2"/>
      <c r="J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</row>
    <row r="14952" spans="1:23" x14ac:dyDescent="0.25">
      <c r="A14952" s="2"/>
      <c r="B14952" s="2"/>
      <c r="C14952" s="2"/>
      <c r="D14952" s="2"/>
      <c r="G14952" s="1"/>
      <c r="H14952" s="2"/>
      <c r="I14952" s="2"/>
      <c r="J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</row>
    <row r="14953" spans="1:23" x14ac:dyDescent="0.25">
      <c r="A14953" s="2"/>
      <c r="B14953" s="2"/>
      <c r="C14953" s="2"/>
      <c r="D14953" s="2"/>
      <c r="G14953" s="1"/>
      <c r="H14953" s="2"/>
      <c r="I14953" s="2"/>
      <c r="J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</row>
    <row r="14954" spans="1:23" x14ac:dyDescent="0.25">
      <c r="A14954" s="2"/>
      <c r="B14954" s="2"/>
      <c r="C14954" s="2"/>
      <c r="D14954" s="2"/>
      <c r="G14954" s="1"/>
      <c r="H14954" s="2"/>
      <c r="I14954" s="2"/>
      <c r="J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</row>
    <row r="14955" spans="1:23" x14ac:dyDescent="0.25">
      <c r="A14955" s="2"/>
      <c r="B14955" s="2"/>
      <c r="C14955" s="2"/>
      <c r="D14955" s="2"/>
      <c r="G14955" s="1"/>
      <c r="H14955" s="2"/>
      <c r="I14955" s="2"/>
      <c r="J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</row>
    <row r="14956" spans="1:23" x14ac:dyDescent="0.25">
      <c r="A14956" s="2"/>
      <c r="B14956" s="2"/>
      <c r="C14956" s="2"/>
      <c r="D14956" s="2"/>
      <c r="G14956" s="1"/>
      <c r="H14956" s="2"/>
      <c r="I14956" s="2"/>
      <c r="J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</row>
    <row r="14957" spans="1:23" x14ac:dyDescent="0.25">
      <c r="A14957" s="2"/>
      <c r="B14957" s="2"/>
      <c r="C14957" s="2"/>
      <c r="D14957" s="2"/>
      <c r="G14957" s="1"/>
      <c r="H14957" s="2"/>
      <c r="I14957" s="2"/>
      <c r="J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</row>
    <row r="14958" spans="1:23" x14ac:dyDescent="0.25">
      <c r="A14958" s="2"/>
      <c r="B14958" s="2"/>
      <c r="C14958" s="2"/>
      <c r="D14958" s="2"/>
      <c r="G14958" s="1"/>
      <c r="H14958" s="2"/>
      <c r="I14958" s="2"/>
      <c r="J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</row>
    <row r="14959" spans="1:23" x14ac:dyDescent="0.25">
      <c r="A14959" s="2"/>
      <c r="B14959" s="2"/>
      <c r="C14959" s="2"/>
      <c r="D14959" s="2"/>
      <c r="G14959" s="1"/>
      <c r="H14959" s="2"/>
      <c r="I14959" s="2"/>
      <c r="J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</row>
    <row r="14960" spans="1:23" x14ac:dyDescent="0.25">
      <c r="A14960" s="2"/>
      <c r="B14960" s="2"/>
      <c r="C14960" s="2"/>
      <c r="D14960" s="2"/>
      <c r="G14960" s="1"/>
      <c r="H14960" s="2"/>
      <c r="I14960" s="2"/>
      <c r="J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</row>
    <row r="14961" spans="1:23" x14ac:dyDescent="0.25">
      <c r="A14961" s="2"/>
      <c r="B14961" s="2"/>
      <c r="C14961" s="2"/>
      <c r="D14961" s="2"/>
      <c r="G14961" s="1"/>
      <c r="H14961" s="2"/>
      <c r="I14961" s="2"/>
      <c r="J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</row>
    <row r="14962" spans="1:23" x14ac:dyDescent="0.25">
      <c r="A14962" s="2"/>
      <c r="B14962" s="2"/>
      <c r="C14962" s="2"/>
      <c r="D14962" s="2"/>
      <c r="G14962" s="1"/>
      <c r="H14962" s="2"/>
      <c r="I14962" s="2"/>
      <c r="J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</row>
    <row r="14963" spans="1:23" x14ac:dyDescent="0.25">
      <c r="A14963" s="2"/>
      <c r="B14963" s="2"/>
      <c r="C14963" s="2"/>
      <c r="D14963" s="2"/>
      <c r="G14963" s="1"/>
      <c r="H14963" s="2"/>
      <c r="I14963" s="2"/>
      <c r="J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</row>
    <row r="14964" spans="1:23" x14ac:dyDescent="0.25">
      <c r="A14964" s="2"/>
      <c r="B14964" s="2"/>
      <c r="C14964" s="2"/>
      <c r="D14964" s="2"/>
      <c r="G14964" s="1"/>
      <c r="H14964" s="2"/>
      <c r="I14964" s="2"/>
      <c r="J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</row>
    <row r="14965" spans="1:23" x14ac:dyDescent="0.25">
      <c r="A14965" s="2"/>
      <c r="B14965" s="2"/>
      <c r="C14965" s="2"/>
      <c r="D14965" s="2"/>
      <c r="G14965" s="1"/>
      <c r="H14965" s="2"/>
      <c r="I14965" s="2"/>
      <c r="J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</row>
    <row r="14966" spans="1:23" x14ac:dyDescent="0.25">
      <c r="A14966" s="2"/>
      <c r="B14966" s="2"/>
      <c r="C14966" s="2"/>
      <c r="D14966" s="2"/>
      <c r="G14966" s="1"/>
      <c r="H14966" s="2"/>
      <c r="I14966" s="2"/>
      <c r="J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</row>
    <row r="14967" spans="1:23" x14ac:dyDescent="0.25">
      <c r="A14967" s="2"/>
      <c r="B14967" s="2"/>
      <c r="C14967" s="2"/>
      <c r="D14967" s="2"/>
      <c r="G14967" s="1"/>
      <c r="H14967" s="2"/>
      <c r="I14967" s="2"/>
      <c r="J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</row>
    <row r="14968" spans="1:23" x14ac:dyDescent="0.25">
      <c r="A14968" s="2"/>
      <c r="B14968" s="2"/>
      <c r="C14968" s="2"/>
      <c r="D14968" s="2"/>
      <c r="G14968" s="1"/>
      <c r="H14968" s="2"/>
      <c r="I14968" s="2"/>
      <c r="J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</row>
    <row r="14969" spans="1:23" x14ac:dyDescent="0.25">
      <c r="A14969" s="2"/>
      <c r="B14969" s="2"/>
      <c r="C14969" s="2"/>
      <c r="D14969" s="2"/>
      <c r="G14969" s="1"/>
      <c r="H14969" s="2"/>
      <c r="I14969" s="2"/>
      <c r="J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</row>
    <row r="14970" spans="1:23" x14ac:dyDescent="0.25">
      <c r="A14970" s="2"/>
      <c r="B14970" s="2"/>
      <c r="C14970" s="2"/>
      <c r="D14970" s="2"/>
      <c r="G14970" s="1"/>
      <c r="H14970" s="2"/>
      <c r="I14970" s="2"/>
      <c r="J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</row>
    <row r="14971" spans="1:23" x14ac:dyDescent="0.25">
      <c r="A14971" s="2"/>
      <c r="B14971" s="2"/>
      <c r="C14971" s="2"/>
      <c r="D14971" s="2"/>
      <c r="G14971" s="1"/>
      <c r="H14971" s="2"/>
      <c r="I14971" s="2"/>
      <c r="J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</row>
    <row r="14972" spans="1:23" x14ac:dyDescent="0.25">
      <c r="A14972" s="2"/>
      <c r="B14972" s="2"/>
      <c r="C14972" s="2"/>
      <c r="D14972" s="2"/>
      <c r="G14972" s="1"/>
      <c r="H14972" s="2"/>
      <c r="I14972" s="2"/>
      <c r="J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</row>
    <row r="14973" spans="1:23" x14ac:dyDescent="0.25">
      <c r="A14973" s="2"/>
      <c r="B14973" s="2"/>
      <c r="C14973" s="2"/>
      <c r="D14973" s="2"/>
      <c r="G14973" s="1"/>
      <c r="H14973" s="2"/>
      <c r="I14973" s="2"/>
      <c r="J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</row>
    <row r="14974" spans="1:23" x14ac:dyDescent="0.25">
      <c r="A14974" s="2"/>
      <c r="B14974" s="2"/>
      <c r="C14974" s="2"/>
      <c r="D14974" s="2"/>
      <c r="G14974" s="1"/>
      <c r="H14974" s="2"/>
      <c r="I14974" s="2"/>
      <c r="J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</row>
    <row r="14975" spans="1:23" x14ac:dyDescent="0.25">
      <c r="A14975" s="2"/>
      <c r="B14975" s="2"/>
      <c r="C14975" s="2"/>
      <c r="D14975" s="2"/>
      <c r="G14975" s="1"/>
      <c r="H14975" s="2"/>
      <c r="I14975" s="2"/>
      <c r="J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</row>
    <row r="14976" spans="1:23" x14ac:dyDescent="0.25">
      <c r="A14976" s="2"/>
      <c r="B14976" s="2"/>
      <c r="C14976" s="2"/>
      <c r="D14976" s="2"/>
      <c r="G14976" s="1"/>
      <c r="H14976" s="2"/>
      <c r="I14976" s="2"/>
      <c r="J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</row>
    <row r="14977" spans="1:23" x14ac:dyDescent="0.25">
      <c r="A14977" s="2"/>
      <c r="B14977" s="2"/>
      <c r="C14977" s="2"/>
      <c r="D14977" s="2"/>
      <c r="G14977" s="1"/>
      <c r="H14977" s="2"/>
      <c r="I14977" s="2"/>
      <c r="J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</row>
    <row r="14978" spans="1:23" x14ac:dyDescent="0.25">
      <c r="A14978" s="2"/>
      <c r="B14978" s="2"/>
      <c r="C14978" s="2"/>
      <c r="D14978" s="2"/>
      <c r="G14978" s="1"/>
      <c r="H14978" s="2"/>
      <c r="I14978" s="2"/>
      <c r="J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</row>
    <row r="14979" spans="1:23" x14ac:dyDescent="0.25">
      <c r="A14979" s="2"/>
      <c r="B14979" s="2"/>
      <c r="C14979" s="2"/>
      <c r="D14979" s="2"/>
      <c r="G14979" s="1"/>
      <c r="H14979" s="2"/>
      <c r="I14979" s="2"/>
      <c r="J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</row>
    <row r="14980" spans="1:23" x14ac:dyDescent="0.25">
      <c r="A14980" s="2"/>
      <c r="B14980" s="2"/>
      <c r="C14980" s="2"/>
      <c r="D14980" s="2"/>
      <c r="G14980" s="1"/>
      <c r="H14980" s="2"/>
      <c r="I14980" s="2"/>
      <c r="J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</row>
    <row r="14981" spans="1:23" x14ac:dyDescent="0.25">
      <c r="A14981" s="2"/>
      <c r="B14981" s="2"/>
      <c r="C14981" s="2"/>
      <c r="D14981" s="2"/>
      <c r="G14981" s="1"/>
      <c r="H14981" s="2"/>
      <c r="I14981" s="2"/>
      <c r="J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</row>
    <row r="14982" spans="1:23" x14ac:dyDescent="0.25">
      <c r="A14982" s="2"/>
      <c r="B14982" s="2"/>
      <c r="C14982" s="2"/>
      <c r="D14982" s="2"/>
      <c r="G14982" s="1"/>
      <c r="H14982" s="2"/>
      <c r="I14982" s="2"/>
      <c r="J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</row>
    <row r="14983" spans="1:23" x14ac:dyDescent="0.25">
      <c r="A14983" s="2"/>
      <c r="B14983" s="2"/>
      <c r="C14983" s="2"/>
      <c r="D14983" s="2"/>
      <c r="G14983" s="1"/>
      <c r="H14983" s="2"/>
      <c r="I14983" s="2"/>
      <c r="J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</row>
    <row r="14984" spans="1:23" x14ac:dyDescent="0.25">
      <c r="A14984" s="2"/>
      <c r="B14984" s="2"/>
      <c r="C14984" s="2"/>
      <c r="D14984" s="2"/>
      <c r="G14984" s="1"/>
      <c r="H14984" s="2"/>
      <c r="I14984" s="2"/>
      <c r="J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</row>
    <row r="14985" spans="1:23" x14ac:dyDescent="0.25">
      <c r="A14985" s="2"/>
      <c r="B14985" s="2"/>
      <c r="C14985" s="2"/>
      <c r="D14985" s="2"/>
      <c r="G14985" s="1"/>
      <c r="H14985" s="2"/>
      <c r="I14985" s="2"/>
      <c r="J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</row>
    <row r="14986" spans="1:23" x14ac:dyDescent="0.25">
      <c r="A14986" s="2"/>
      <c r="B14986" s="2"/>
      <c r="C14986" s="2"/>
      <c r="D14986" s="2"/>
      <c r="G14986" s="1"/>
      <c r="H14986" s="2"/>
      <c r="I14986" s="2"/>
      <c r="J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</row>
    <row r="14987" spans="1:23" x14ac:dyDescent="0.25">
      <c r="A14987" s="2"/>
      <c r="B14987" s="2"/>
      <c r="C14987" s="2"/>
      <c r="D14987" s="2"/>
      <c r="G14987" s="1"/>
      <c r="H14987" s="2"/>
      <c r="I14987" s="2"/>
      <c r="J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</row>
    <row r="14988" spans="1:23" x14ac:dyDescent="0.25">
      <c r="A14988" s="2"/>
      <c r="B14988" s="2"/>
      <c r="C14988" s="2"/>
      <c r="D14988" s="2"/>
      <c r="G14988" s="1"/>
      <c r="H14988" s="2"/>
      <c r="I14988" s="2"/>
      <c r="J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</row>
    <row r="14989" spans="1:23" x14ac:dyDescent="0.25">
      <c r="A14989" s="2"/>
      <c r="B14989" s="2"/>
      <c r="C14989" s="2"/>
      <c r="D14989" s="2"/>
      <c r="G14989" s="1"/>
      <c r="H14989" s="2"/>
      <c r="I14989" s="2"/>
      <c r="J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</row>
    <row r="14990" spans="1:23" x14ac:dyDescent="0.25">
      <c r="A14990" s="2"/>
      <c r="B14990" s="2"/>
      <c r="C14990" s="2"/>
      <c r="D14990" s="2"/>
      <c r="G14990" s="1"/>
      <c r="H14990" s="2"/>
      <c r="I14990" s="2"/>
      <c r="J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</row>
    <row r="14991" spans="1:23" x14ac:dyDescent="0.25">
      <c r="A14991" s="2"/>
      <c r="B14991" s="2"/>
      <c r="C14991" s="2"/>
      <c r="D14991" s="2"/>
      <c r="G14991" s="1"/>
      <c r="H14991" s="2"/>
      <c r="I14991" s="2"/>
      <c r="J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</row>
    <row r="14992" spans="1:23" x14ac:dyDescent="0.25">
      <c r="A14992" s="2"/>
      <c r="B14992" s="2"/>
      <c r="C14992" s="2"/>
      <c r="D14992" s="2"/>
      <c r="G14992" s="1"/>
      <c r="H14992" s="2"/>
      <c r="I14992" s="2"/>
      <c r="J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</row>
    <row r="14993" spans="1:23" x14ac:dyDescent="0.25">
      <c r="A14993" s="2"/>
      <c r="B14993" s="2"/>
      <c r="C14993" s="2"/>
      <c r="D14993" s="2"/>
      <c r="G14993" s="1"/>
      <c r="H14993" s="2"/>
      <c r="I14993" s="2"/>
      <c r="J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</row>
    <row r="14994" spans="1:23" x14ac:dyDescent="0.25">
      <c r="A14994" s="2"/>
      <c r="B14994" s="2"/>
      <c r="C14994" s="2"/>
      <c r="D14994" s="2"/>
      <c r="G14994" s="1"/>
      <c r="H14994" s="2"/>
      <c r="I14994" s="2"/>
      <c r="J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</row>
    <row r="14995" spans="1:23" x14ac:dyDescent="0.25">
      <c r="A14995" s="2"/>
      <c r="B14995" s="2"/>
      <c r="C14995" s="2"/>
      <c r="D14995" s="2"/>
      <c r="G14995" s="1"/>
      <c r="H14995" s="2"/>
      <c r="I14995" s="2"/>
      <c r="J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</row>
    <row r="14996" spans="1:23" x14ac:dyDescent="0.25">
      <c r="A14996" s="2"/>
      <c r="B14996" s="2"/>
      <c r="C14996" s="2"/>
      <c r="D14996" s="2"/>
      <c r="G14996" s="1"/>
      <c r="H14996" s="2"/>
      <c r="I14996" s="2"/>
      <c r="J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</row>
    <row r="14997" spans="1:23" x14ac:dyDescent="0.25">
      <c r="A14997" s="2"/>
      <c r="B14997" s="2"/>
      <c r="C14997" s="2"/>
      <c r="D14997" s="2"/>
      <c r="G14997" s="1"/>
      <c r="H14997" s="2"/>
      <c r="I14997" s="2"/>
      <c r="J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</row>
    <row r="14998" spans="1:23" x14ac:dyDescent="0.25">
      <c r="A14998" s="2"/>
      <c r="B14998" s="2"/>
      <c r="C14998" s="2"/>
      <c r="D14998" s="2"/>
      <c r="G14998" s="1"/>
      <c r="H14998" s="2"/>
      <c r="I14998" s="2"/>
      <c r="J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</row>
    <row r="14999" spans="1:23" x14ac:dyDescent="0.25">
      <c r="A14999" s="2"/>
      <c r="B14999" s="2"/>
      <c r="C14999" s="2"/>
      <c r="D14999" s="2"/>
      <c r="G14999" s="1"/>
      <c r="H14999" s="2"/>
      <c r="I14999" s="2"/>
      <c r="J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</row>
    <row r="15000" spans="1:23" x14ac:dyDescent="0.25">
      <c r="A15000" s="2"/>
      <c r="B15000" s="2"/>
      <c r="C15000" s="2"/>
      <c r="D15000" s="2"/>
      <c r="G15000" s="1"/>
      <c r="H15000" s="2"/>
      <c r="I15000" s="2"/>
      <c r="J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</row>
    <row r="15001" spans="1:23" x14ac:dyDescent="0.25">
      <c r="A15001" s="2"/>
      <c r="B15001" s="2"/>
      <c r="C15001" s="2"/>
      <c r="D15001" s="2"/>
      <c r="G15001" s="1"/>
      <c r="H15001" s="2"/>
      <c r="I15001" s="2"/>
      <c r="J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</row>
    <row r="15002" spans="1:23" x14ac:dyDescent="0.25">
      <c r="A15002" s="2"/>
      <c r="B15002" s="2"/>
      <c r="C15002" s="2"/>
      <c r="D15002" s="2"/>
      <c r="G15002" s="1"/>
      <c r="H15002" s="2"/>
      <c r="I15002" s="2"/>
      <c r="J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</row>
    <row r="15003" spans="1:23" x14ac:dyDescent="0.25">
      <c r="A15003" s="2"/>
      <c r="B15003" s="2"/>
      <c r="C15003" s="2"/>
      <c r="D15003" s="2"/>
      <c r="G15003" s="1"/>
      <c r="H15003" s="2"/>
      <c r="I15003" s="2"/>
      <c r="J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</row>
    <row r="15004" spans="1:23" x14ac:dyDescent="0.25">
      <c r="A15004" s="2"/>
      <c r="B15004" s="2"/>
      <c r="C15004" s="2"/>
      <c r="D15004" s="2"/>
      <c r="G15004" s="1"/>
      <c r="H15004" s="2"/>
      <c r="I15004" s="2"/>
      <c r="J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</row>
    <row r="15005" spans="1:23" x14ac:dyDescent="0.25">
      <c r="A15005" s="2"/>
      <c r="B15005" s="2"/>
      <c r="C15005" s="2"/>
      <c r="D15005" s="2"/>
      <c r="G15005" s="1"/>
      <c r="H15005" s="2"/>
      <c r="I15005" s="2"/>
      <c r="J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</row>
    <row r="15006" spans="1:23" x14ac:dyDescent="0.25">
      <c r="A15006" s="2"/>
      <c r="B15006" s="2"/>
      <c r="C15006" s="2"/>
      <c r="D15006" s="2"/>
      <c r="G15006" s="1"/>
      <c r="H15006" s="2"/>
      <c r="I15006" s="2"/>
      <c r="J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</row>
    <row r="15007" spans="1:23" x14ac:dyDescent="0.25">
      <c r="A15007" s="2"/>
      <c r="B15007" s="2"/>
      <c r="C15007" s="2"/>
      <c r="D15007" s="2"/>
      <c r="G15007" s="1"/>
      <c r="H15007" s="2"/>
      <c r="I15007" s="2"/>
      <c r="J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</row>
    <row r="15008" spans="1:23" x14ac:dyDescent="0.25">
      <c r="A15008" s="2"/>
      <c r="B15008" s="2"/>
      <c r="C15008" s="2"/>
      <c r="D15008" s="2"/>
      <c r="G15008" s="1"/>
      <c r="H15008" s="2"/>
      <c r="I15008" s="2"/>
      <c r="J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</row>
    <row r="15009" spans="1:23" x14ac:dyDescent="0.25">
      <c r="A15009" s="2"/>
      <c r="B15009" s="2"/>
      <c r="C15009" s="2"/>
      <c r="D15009" s="2"/>
      <c r="G15009" s="1"/>
      <c r="H15009" s="2"/>
      <c r="I15009" s="2"/>
      <c r="J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</row>
    <row r="15010" spans="1:23" x14ac:dyDescent="0.25">
      <c r="A15010" s="2"/>
      <c r="B15010" s="2"/>
      <c r="C15010" s="2"/>
      <c r="D15010" s="2"/>
      <c r="G15010" s="1"/>
      <c r="H15010" s="2"/>
      <c r="I15010" s="2"/>
      <c r="J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</row>
    <row r="15011" spans="1:23" x14ac:dyDescent="0.25">
      <c r="A15011" s="2"/>
      <c r="B15011" s="2"/>
      <c r="C15011" s="2"/>
      <c r="D15011" s="2"/>
      <c r="G15011" s="1"/>
      <c r="H15011" s="2"/>
      <c r="I15011" s="2"/>
      <c r="J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</row>
    <row r="15012" spans="1:23" x14ac:dyDescent="0.25">
      <c r="A15012" s="2"/>
      <c r="B15012" s="2"/>
      <c r="C15012" s="2"/>
      <c r="D15012" s="2"/>
      <c r="G15012" s="1"/>
      <c r="H15012" s="2"/>
      <c r="I15012" s="2"/>
      <c r="J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</row>
    <row r="15013" spans="1:23" x14ac:dyDescent="0.25">
      <c r="A15013" s="2"/>
      <c r="B15013" s="2"/>
      <c r="C15013" s="2"/>
      <c r="D15013" s="2"/>
      <c r="G15013" s="1"/>
      <c r="H15013" s="2"/>
      <c r="I15013" s="2"/>
      <c r="J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</row>
    <row r="15014" spans="1:23" x14ac:dyDescent="0.25">
      <c r="A15014" s="2"/>
      <c r="B15014" s="2"/>
      <c r="C15014" s="2"/>
      <c r="D15014" s="2"/>
      <c r="G15014" s="1"/>
      <c r="H15014" s="2"/>
      <c r="I15014" s="2"/>
      <c r="J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</row>
    <row r="15015" spans="1:23" x14ac:dyDescent="0.25">
      <c r="A15015" s="2"/>
      <c r="B15015" s="2"/>
      <c r="C15015" s="2"/>
      <c r="D15015" s="2"/>
      <c r="G15015" s="1"/>
      <c r="H15015" s="2"/>
      <c r="I15015" s="2"/>
      <c r="J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</row>
    <row r="15016" spans="1:23" x14ac:dyDescent="0.25">
      <c r="A15016" s="2"/>
      <c r="B15016" s="2"/>
      <c r="C15016" s="2"/>
      <c r="D15016" s="2"/>
      <c r="G15016" s="1"/>
      <c r="H15016" s="2"/>
      <c r="I15016" s="2"/>
      <c r="J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</row>
    <row r="15017" spans="1:23" x14ac:dyDescent="0.25">
      <c r="A15017" s="2"/>
      <c r="B15017" s="2"/>
      <c r="C15017" s="2"/>
      <c r="D15017" s="2"/>
      <c r="G15017" s="1"/>
      <c r="H15017" s="2"/>
      <c r="I15017" s="2"/>
      <c r="J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</row>
    <row r="15018" spans="1:23" x14ac:dyDescent="0.25">
      <c r="A15018" s="2"/>
      <c r="B15018" s="2"/>
      <c r="C15018" s="2"/>
      <c r="D15018" s="2"/>
      <c r="G15018" s="1"/>
      <c r="H15018" s="2"/>
      <c r="I15018" s="2"/>
      <c r="J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</row>
    <row r="15019" spans="1:23" x14ac:dyDescent="0.25">
      <c r="A15019" s="2"/>
      <c r="B15019" s="2"/>
      <c r="C15019" s="2"/>
      <c r="D15019" s="2"/>
      <c r="G15019" s="1"/>
      <c r="H15019" s="2"/>
      <c r="I15019" s="2"/>
      <c r="J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</row>
    <row r="15020" spans="1:23" x14ac:dyDescent="0.25">
      <c r="A15020" s="2"/>
      <c r="B15020" s="2"/>
      <c r="C15020" s="2"/>
      <c r="D15020" s="2"/>
      <c r="G15020" s="1"/>
      <c r="H15020" s="2"/>
      <c r="I15020" s="2"/>
      <c r="J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</row>
    <row r="15021" spans="1:23" x14ac:dyDescent="0.25">
      <c r="A15021" s="2"/>
      <c r="B15021" s="2"/>
      <c r="C15021" s="2"/>
      <c r="D15021" s="2"/>
      <c r="G15021" s="1"/>
      <c r="H15021" s="2"/>
      <c r="I15021" s="2"/>
      <c r="J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</row>
    <row r="15022" spans="1:23" x14ac:dyDescent="0.25">
      <c r="A15022" s="2"/>
      <c r="B15022" s="2"/>
      <c r="C15022" s="2"/>
      <c r="D15022" s="2"/>
      <c r="G15022" s="1"/>
      <c r="H15022" s="2"/>
      <c r="I15022" s="2"/>
      <c r="J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</row>
    <row r="15023" spans="1:23" x14ac:dyDescent="0.25">
      <c r="A15023" s="2"/>
      <c r="B15023" s="2"/>
      <c r="C15023" s="2"/>
      <c r="D15023" s="2"/>
      <c r="G15023" s="1"/>
      <c r="H15023" s="2"/>
      <c r="I15023" s="2"/>
      <c r="J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</row>
    <row r="15024" spans="1:23" x14ac:dyDescent="0.25">
      <c r="A15024" s="2"/>
      <c r="B15024" s="2"/>
      <c r="C15024" s="2"/>
      <c r="D15024" s="2"/>
      <c r="G15024" s="1"/>
      <c r="H15024" s="2"/>
      <c r="I15024" s="2"/>
      <c r="J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</row>
    <row r="15025" spans="1:23" x14ac:dyDescent="0.25">
      <c r="A15025" s="2"/>
      <c r="B15025" s="2"/>
      <c r="C15025" s="2"/>
      <c r="D15025" s="2"/>
      <c r="G15025" s="1"/>
      <c r="H15025" s="2"/>
      <c r="I15025" s="2"/>
      <c r="J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</row>
    <row r="15026" spans="1:23" x14ac:dyDescent="0.25">
      <c r="A15026" s="2"/>
      <c r="B15026" s="2"/>
      <c r="C15026" s="2"/>
      <c r="D15026" s="2"/>
      <c r="G15026" s="1"/>
      <c r="H15026" s="2"/>
      <c r="I15026" s="2"/>
      <c r="J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</row>
    <row r="15027" spans="1:23" x14ac:dyDescent="0.25">
      <c r="A15027" s="2"/>
      <c r="B15027" s="2"/>
      <c r="C15027" s="2"/>
      <c r="D15027" s="2"/>
      <c r="G15027" s="1"/>
      <c r="H15027" s="2"/>
      <c r="I15027" s="2"/>
      <c r="J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</row>
    <row r="15028" spans="1:23" x14ac:dyDescent="0.25">
      <c r="A15028" s="2"/>
      <c r="B15028" s="2"/>
      <c r="C15028" s="2"/>
      <c r="D15028" s="2"/>
      <c r="G15028" s="1"/>
      <c r="H15028" s="2"/>
      <c r="I15028" s="2"/>
      <c r="J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</row>
    <row r="15029" spans="1:23" x14ac:dyDescent="0.25">
      <c r="A15029" s="2"/>
      <c r="B15029" s="2"/>
      <c r="C15029" s="2"/>
      <c r="D15029" s="2"/>
      <c r="G15029" s="1"/>
      <c r="H15029" s="2"/>
      <c r="I15029" s="2"/>
      <c r="J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</row>
    <row r="15030" spans="1:23" x14ac:dyDescent="0.25">
      <c r="A15030" s="2"/>
      <c r="B15030" s="2"/>
      <c r="C15030" s="2"/>
      <c r="D15030" s="2"/>
      <c r="G15030" s="1"/>
      <c r="H15030" s="2"/>
      <c r="I15030" s="2"/>
      <c r="J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</row>
    <row r="15031" spans="1:23" x14ac:dyDescent="0.25">
      <c r="A15031" s="2"/>
      <c r="B15031" s="2"/>
      <c r="C15031" s="2"/>
      <c r="D15031" s="2"/>
      <c r="G15031" s="1"/>
      <c r="H15031" s="2"/>
      <c r="I15031" s="2"/>
      <c r="J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</row>
    <row r="15032" spans="1:23" x14ac:dyDescent="0.25">
      <c r="A15032" s="2"/>
      <c r="B15032" s="2"/>
      <c r="C15032" s="2"/>
      <c r="D15032" s="2"/>
      <c r="G15032" s="1"/>
      <c r="H15032" s="2"/>
      <c r="I15032" s="2"/>
      <c r="J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</row>
    <row r="15033" spans="1:23" x14ac:dyDescent="0.25">
      <c r="A15033" s="2"/>
      <c r="B15033" s="2"/>
      <c r="C15033" s="2"/>
      <c r="D15033" s="2"/>
      <c r="G15033" s="1"/>
      <c r="H15033" s="2"/>
      <c r="I15033" s="2"/>
      <c r="J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</row>
    <row r="15034" spans="1:23" x14ac:dyDescent="0.25">
      <c r="A15034" s="2"/>
      <c r="B15034" s="2"/>
      <c r="C15034" s="2"/>
      <c r="D15034" s="2"/>
      <c r="G15034" s="1"/>
      <c r="H15034" s="2"/>
      <c r="I15034" s="2"/>
      <c r="J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</row>
    <row r="15035" spans="1:23" x14ac:dyDescent="0.25">
      <c r="A15035" s="2"/>
      <c r="B15035" s="2"/>
      <c r="C15035" s="2"/>
      <c r="D15035" s="2"/>
      <c r="G15035" s="1"/>
      <c r="H15035" s="2"/>
      <c r="I15035" s="2"/>
      <c r="J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</row>
    <row r="15036" spans="1:23" x14ac:dyDescent="0.25">
      <c r="A15036" s="2"/>
      <c r="B15036" s="2"/>
      <c r="C15036" s="2"/>
      <c r="D15036" s="2"/>
      <c r="G15036" s="1"/>
      <c r="H15036" s="2"/>
      <c r="I15036" s="2"/>
      <c r="J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</row>
    <row r="15037" spans="1:23" x14ac:dyDescent="0.25">
      <c r="A15037" s="2"/>
      <c r="B15037" s="2"/>
      <c r="C15037" s="2"/>
      <c r="D15037" s="2"/>
      <c r="G15037" s="1"/>
      <c r="H15037" s="2"/>
      <c r="I15037" s="2"/>
      <c r="J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</row>
    <row r="15038" spans="1:23" x14ac:dyDescent="0.25">
      <c r="A15038" s="2"/>
      <c r="B15038" s="2"/>
      <c r="C15038" s="2"/>
      <c r="D15038" s="2"/>
      <c r="G15038" s="1"/>
      <c r="H15038" s="2"/>
      <c r="I15038" s="2"/>
      <c r="J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</row>
    <row r="15039" spans="1:23" x14ac:dyDescent="0.25">
      <c r="A15039" s="2"/>
      <c r="B15039" s="2"/>
      <c r="C15039" s="2"/>
      <c r="D15039" s="2"/>
      <c r="G15039" s="1"/>
      <c r="H15039" s="2"/>
      <c r="I15039" s="2"/>
      <c r="J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</row>
    <row r="15040" spans="1:23" x14ac:dyDescent="0.25">
      <c r="A15040" s="2"/>
      <c r="B15040" s="2"/>
      <c r="C15040" s="2"/>
      <c r="D15040" s="2"/>
      <c r="G15040" s="1"/>
      <c r="H15040" s="2"/>
      <c r="I15040" s="2"/>
      <c r="J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</row>
    <row r="15041" spans="1:23" x14ac:dyDescent="0.25">
      <c r="A15041" s="2"/>
      <c r="B15041" s="2"/>
      <c r="C15041" s="2"/>
      <c r="D15041" s="2"/>
      <c r="G15041" s="1"/>
      <c r="H15041" s="2"/>
      <c r="I15041" s="2"/>
      <c r="J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</row>
    <row r="15042" spans="1:23" x14ac:dyDescent="0.25">
      <c r="A15042" s="2"/>
      <c r="B15042" s="2"/>
      <c r="C15042" s="2"/>
      <c r="D15042" s="2"/>
      <c r="G15042" s="1"/>
      <c r="H15042" s="2"/>
      <c r="I15042" s="2"/>
      <c r="J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</row>
    <row r="15043" spans="1:23" x14ac:dyDescent="0.25">
      <c r="A15043" s="2"/>
      <c r="B15043" s="2"/>
      <c r="C15043" s="2"/>
      <c r="D15043" s="2"/>
      <c r="G15043" s="1"/>
      <c r="H15043" s="2"/>
      <c r="I15043" s="2"/>
      <c r="J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</row>
    <row r="15044" spans="1:23" x14ac:dyDescent="0.25">
      <c r="A15044" s="2"/>
      <c r="B15044" s="2"/>
      <c r="C15044" s="2"/>
      <c r="D15044" s="2"/>
      <c r="G15044" s="1"/>
      <c r="H15044" s="2"/>
      <c r="I15044" s="2"/>
      <c r="J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</row>
    <row r="15045" spans="1:23" x14ac:dyDescent="0.25">
      <c r="A15045" s="2"/>
      <c r="B15045" s="2"/>
      <c r="C15045" s="2"/>
      <c r="D15045" s="2"/>
      <c r="G15045" s="1"/>
      <c r="H15045" s="2"/>
      <c r="I15045" s="2"/>
      <c r="J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</row>
    <row r="15046" spans="1:23" x14ac:dyDescent="0.25">
      <c r="A15046" s="2"/>
      <c r="B15046" s="2"/>
      <c r="C15046" s="2"/>
      <c r="D15046" s="2"/>
      <c r="G15046" s="1"/>
      <c r="H15046" s="2"/>
      <c r="I15046" s="2"/>
      <c r="J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</row>
    <row r="15047" spans="1:23" x14ac:dyDescent="0.25">
      <c r="A15047" s="2"/>
      <c r="B15047" s="2"/>
      <c r="C15047" s="2"/>
      <c r="D15047" s="2"/>
      <c r="G15047" s="1"/>
      <c r="H15047" s="2"/>
      <c r="I15047" s="2"/>
      <c r="J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</row>
    <row r="15048" spans="1:23" x14ac:dyDescent="0.25">
      <c r="A15048" s="2"/>
      <c r="B15048" s="2"/>
      <c r="C15048" s="2"/>
      <c r="D15048" s="2"/>
      <c r="G15048" s="1"/>
      <c r="H15048" s="2"/>
      <c r="I15048" s="2"/>
      <c r="J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</row>
    <row r="15049" spans="1:23" x14ac:dyDescent="0.25">
      <c r="A15049" s="2"/>
      <c r="B15049" s="2"/>
      <c r="C15049" s="2"/>
      <c r="D15049" s="2"/>
      <c r="G15049" s="1"/>
      <c r="H15049" s="2"/>
      <c r="I15049" s="2"/>
      <c r="J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</row>
    <row r="15050" spans="1:23" x14ac:dyDescent="0.25">
      <c r="A15050" s="2"/>
      <c r="B15050" s="2"/>
      <c r="C15050" s="2"/>
      <c r="D15050" s="2"/>
      <c r="G15050" s="1"/>
      <c r="H15050" s="2"/>
      <c r="I15050" s="2"/>
      <c r="J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</row>
    <row r="15051" spans="1:23" x14ac:dyDescent="0.25">
      <c r="A15051" s="2"/>
      <c r="B15051" s="2"/>
      <c r="C15051" s="2"/>
      <c r="D15051" s="2"/>
      <c r="G15051" s="1"/>
      <c r="H15051" s="2"/>
      <c r="I15051" s="2"/>
      <c r="J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</row>
    <row r="15052" spans="1:23" x14ac:dyDescent="0.25">
      <c r="A15052" s="2"/>
      <c r="B15052" s="2"/>
      <c r="C15052" s="2"/>
      <c r="D15052" s="2"/>
      <c r="G15052" s="1"/>
      <c r="H15052" s="2"/>
      <c r="I15052" s="2"/>
      <c r="J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</row>
    <row r="15053" spans="1:23" x14ac:dyDescent="0.25">
      <c r="A15053" s="2"/>
      <c r="B15053" s="2"/>
      <c r="C15053" s="2"/>
      <c r="D15053" s="2"/>
      <c r="G15053" s="1"/>
      <c r="H15053" s="2"/>
      <c r="I15053" s="2"/>
      <c r="J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</row>
    <row r="15054" spans="1:23" x14ac:dyDescent="0.25">
      <c r="A15054" s="2"/>
      <c r="B15054" s="2"/>
      <c r="C15054" s="2"/>
      <c r="D15054" s="2"/>
      <c r="G15054" s="1"/>
      <c r="H15054" s="2"/>
      <c r="I15054" s="2"/>
      <c r="J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</row>
    <row r="15055" spans="1:23" x14ac:dyDescent="0.25">
      <c r="A15055" s="2"/>
      <c r="B15055" s="2"/>
      <c r="C15055" s="2"/>
      <c r="D15055" s="2"/>
      <c r="G15055" s="1"/>
      <c r="H15055" s="2"/>
      <c r="I15055" s="2"/>
      <c r="J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</row>
    <row r="15056" spans="1:23" x14ac:dyDescent="0.25">
      <c r="A15056" s="2"/>
      <c r="B15056" s="2"/>
      <c r="C15056" s="2"/>
      <c r="D15056" s="2"/>
      <c r="G15056" s="1"/>
      <c r="H15056" s="2"/>
      <c r="I15056" s="2"/>
      <c r="J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</row>
    <row r="15057" spans="1:23" x14ac:dyDescent="0.25">
      <c r="A15057" s="2"/>
      <c r="B15057" s="2"/>
      <c r="C15057" s="2"/>
      <c r="D15057" s="2"/>
      <c r="G15057" s="1"/>
      <c r="H15057" s="2"/>
      <c r="I15057" s="2"/>
      <c r="J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</row>
    <row r="15058" spans="1:23" x14ac:dyDescent="0.25">
      <c r="A15058" s="2"/>
      <c r="B15058" s="2"/>
      <c r="C15058" s="2"/>
      <c r="D15058" s="2"/>
      <c r="G15058" s="1"/>
      <c r="H15058" s="2"/>
      <c r="I15058" s="2"/>
      <c r="J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</row>
    <row r="15059" spans="1:23" x14ac:dyDescent="0.25">
      <c r="A15059" s="2"/>
      <c r="B15059" s="2"/>
      <c r="C15059" s="2"/>
      <c r="D15059" s="2"/>
      <c r="G15059" s="1"/>
      <c r="H15059" s="2"/>
      <c r="I15059" s="2"/>
      <c r="J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</row>
    <row r="15060" spans="1:23" x14ac:dyDescent="0.25">
      <c r="A15060" s="2"/>
      <c r="B15060" s="2"/>
      <c r="C15060" s="2"/>
      <c r="D15060" s="2"/>
      <c r="G15060" s="1"/>
      <c r="H15060" s="2"/>
      <c r="I15060" s="2"/>
      <c r="J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</row>
    <row r="15061" spans="1:23" x14ac:dyDescent="0.25">
      <c r="A15061" s="2"/>
      <c r="B15061" s="2"/>
      <c r="C15061" s="2"/>
      <c r="D15061" s="2"/>
      <c r="G15061" s="1"/>
      <c r="H15061" s="2"/>
      <c r="I15061" s="2"/>
      <c r="J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</row>
    <row r="15062" spans="1:23" x14ac:dyDescent="0.25">
      <c r="A15062" s="2"/>
      <c r="B15062" s="2"/>
      <c r="C15062" s="2"/>
      <c r="D15062" s="2"/>
      <c r="G15062" s="1"/>
      <c r="H15062" s="2"/>
      <c r="I15062" s="2"/>
      <c r="J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</row>
    <row r="15063" spans="1:23" x14ac:dyDescent="0.25">
      <c r="A15063" s="2"/>
      <c r="B15063" s="2"/>
      <c r="C15063" s="2"/>
      <c r="D15063" s="2"/>
      <c r="G15063" s="1"/>
      <c r="H15063" s="2"/>
      <c r="I15063" s="2"/>
      <c r="J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</row>
    <row r="15064" spans="1:23" x14ac:dyDescent="0.25">
      <c r="A15064" s="2"/>
      <c r="B15064" s="2"/>
      <c r="C15064" s="2"/>
      <c r="D15064" s="2"/>
      <c r="G15064" s="1"/>
      <c r="H15064" s="2"/>
      <c r="I15064" s="2"/>
      <c r="J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</row>
    <row r="15065" spans="1:23" x14ac:dyDescent="0.25">
      <c r="A15065" s="2"/>
      <c r="B15065" s="2"/>
      <c r="C15065" s="2"/>
      <c r="D15065" s="2"/>
      <c r="G15065" s="1"/>
      <c r="H15065" s="2"/>
      <c r="I15065" s="2"/>
      <c r="J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</row>
    <row r="15066" spans="1:23" x14ac:dyDescent="0.25">
      <c r="A15066" s="2"/>
      <c r="B15066" s="2"/>
      <c r="C15066" s="2"/>
      <c r="D15066" s="2"/>
      <c r="G15066" s="1"/>
      <c r="H15066" s="2"/>
      <c r="I15066" s="2"/>
      <c r="J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</row>
    <row r="15067" spans="1:23" x14ac:dyDescent="0.25">
      <c r="A15067" s="2"/>
      <c r="B15067" s="2"/>
      <c r="C15067" s="2"/>
      <c r="D15067" s="2"/>
      <c r="G15067" s="1"/>
      <c r="H15067" s="2"/>
      <c r="I15067" s="2"/>
      <c r="J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</row>
    <row r="15068" spans="1:23" x14ac:dyDescent="0.25">
      <c r="A15068" s="2"/>
      <c r="B15068" s="2"/>
      <c r="C15068" s="2"/>
      <c r="D15068" s="2"/>
      <c r="G15068" s="1"/>
      <c r="H15068" s="2"/>
      <c r="I15068" s="2"/>
      <c r="J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</row>
    <row r="15069" spans="1:23" x14ac:dyDescent="0.25">
      <c r="A15069" s="2"/>
      <c r="B15069" s="2"/>
      <c r="C15069" s="2"/>
      <c r="D15069" s="2"/>
      <c r="G15069" s="1"/>
      <c r="H15069" s="2"/>
      <c r="I15069" s="2"/>
      <c r="J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</row>
    <row r="15070" spans="1:23" x14ac:dyDescent="0.25">
      <c r="A15070" s="2"/>
      <c r="B15070" s="2"/>
      <c r="C15070" s="2"/>
      <c r="D15070" s="2"/>
      <c r="G15070" s="1"/>
      <c r="H15070" s="2"/>
      <c r="I15070" s="2"/>
      <c r="J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</row>
    <row r="15071" spans="1:23" x14ac:dyDescent="0.25">
      <c r="A15071" s="2"/>
      <c r="B15071" s="2"/>
      <c r="C15071" s="2"/>
      <c r="D15071" s="2"/>
      <c r="G15071" s="1"/>
      <c r="H15071" s="2"/>
      <c r="I15071" s="2"/>
      <c r="J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</row>
    <row r="15072" spans="1:23" x14ac:dyDescent="0.25">
      <c r="A15072" s="2"/>
      <c r="B15072" s="2"/>
      <c r="C15072" s="2"/>
      <c r="D15072" s="2"/>
      <c r="G15072" s="1"/>
      <c r="H15072" s="2"/>
      <c r="I15072" s="2"/>
      <c r="J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</row>
    <row r="15073" spans="1:23" x14ac:dyDescent="0.25">
      <c r="A15073" s="2"/>
      <c r="B15073" s="2"/>
      <c r="C15073" s="2"/>
      <c r="D15073" s="2"/>
      <c r="G15073" s="1"/>
      <c r="H15073" s="2"/>
      <c r="I15073" s="2"/>
      <c r="J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</row>
    <row r="15074" spans="1:23" x14ac:dyDescent="0.25">
      <c r="A15074" s="2"/>
      <c r="B15074" s="2"/>
      <c r="C15074" s="2"/>
      <c r="D15074" s="2"/>
      <c r="G15074" s="1"/>
      <c r="H15074" s="2"/>
      <c r="I15074" s="2"/>
      <c r="J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</row>
    <row r="15075" spans="1:23" x14ac:dyDescent="0.25">
      <c r="A15075" s="2"/>
      <c r="B15075" s="2"/>
      <c r="C15075" s="2"/>
      <c r="D15075" s="2"/>
      <c r="G15075" s="1"/>
      <c r="H15075" s="2"/>
      <c r="I15075" s="2"/>
      <c r="J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</row>
    <row r="15076" spans="1:23" x14ac:dyDescent="0.25">
      <c r="A15076" s="2"/>
      <c r="B15076" s="2"/>
      <c r="C15076" s="2"/>
      <c r="D15076" s="2"/>
      <c r="G15076" s="1"/>
      <c r="H15076" s="2"/>
      <c r="I15076" s="2"/>
      <c r="J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</row>
    <row r="15077" spans="1:23" x14ac:dyDescent="0.25">
      <c r="A15077" s="2"/>
      <c r="B15077" s="2"/>
      <c r="C15077" s="2"/>
      <c r="D15077" s="2"/>
      <c r="G15077" s="1"/>
      <c r="H15077" s="2"/>
      <c r="I15077" s="2"/>
      <c r="J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</row>
    <row r="15078" spans="1:23" x14ac:dyDescent="0.25">
      <c r="A15078" s="2"/>
      <c r="B15078" s="2"/>
      <c r="C15078" s="2"/>
      <c r="D15078" s="2"/>
      <c r="G15078" s="1"/>
      <c r="H15078" s="2"/>
      <c r="I15078" s="2"/>
      <c r="J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</row>
    <row r="15079" spans="1:23" x14ac:dyDescent="0.25">
      <c r="A15079" s="2"/>
      <c r="B15079" s="2"/>
      <c r="C15079" s="2"/>
      <c r="D15079" s="2"/>
      <c r="G15079" s="1"/>
      <c r="H15079" s="2"/>
      <c r="I15079" s="2"/>
      <c r="J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</row>
    <row r="15080" spans="1:23" x14ac:dyDescent="0.25">
      <c r="A15080" s="2"/>
      <c r="B15080" s="2"/>
      <c r="C15080" s="2"/>
      <c r="D15080" s="2"/>
      <c r="G15080" s="1"/>
      <c r="H15080" s="2"/>
      <c r="I15080" s="2"/>
      <c r="J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</row>
    <row r="15081" spans="1:23" x14ac:dyDescent="0.25">
      <c r="A15081" s="2"/>
      <c r="B15081" s="2"/>
      <c r="C15081" s="2"/>
      <c r="D15081" s="2"/>
      <c r="G15081" s="1"/>
      <c r="H15081" s="2"/>
      <c r="I15081" s="2"/>
      <c r="J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</row>
    <row r="15082" spans="1:23" x14ac:dyDescent="0.25">
      <c r="A15082" s="2"/>
      <c r="B15082" s="2"/>
      <c r="C15082" s="2"/>
      <c r="D15082" s="2"/>
      <c r="G15082" s="1"/>
      <c r="H15082" s="2"/>
      <c r="I15082" s="2"/>
      <c r="J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</row>
    <row r="15083" spans="1:23" x14ac:dyDescent="0.25">
      <c r="A15083" s="2"/>
      <c r="B15083" s="2"/>
      <c r="C15083" s="2"/>
      <c r="D15083" s="2"/>
      <c r="G15083" s="1"/>
      <c r="H15083" s="2"/>
      <c r="I15083" s="2"/>
      <c r="J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</row>
    <row r="15084" spans="1:23" x14ac:dyDescent="0.25">
      <c r="A15084" s="2"/>
      <c r="B15084" s="2"/>
      <c r="C15084" s="2"/>
      <c r="D15084" s="2"/>
      <c r="G15084" s="1"/>
      <c r="H15084" s="2"/>
      <c r="I15084" s="2"/>
      <c r="J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</row>
    <row r="15085" spans="1:23" x14ac:dyDescent="0.25">
      <c r="A15085" s="2"/>
      <c r="B15085" s="2"/>
      <c r="C15085" s="2"/>
      <c r="D15085" s="2"/>
      <c r="G15085" s="1"/>
      <c r="H15085" s="2"/>
      <c r="I15085" s="2"/>
      <c r="J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</row>
    <row r="15086" spans="1:23" x14ac:dyDescent="0.25">
      <c r="A15086" s="2"/>
      <c r="B15086" s="2"/>
      <c r="C15086" s="2"/>
      <c r="D15086" s="2"/>
      <c r="G15086" s="1"/>
      <c r="H15086" s="2"/>
      <c r="I15086" s="2"/>
      <c r="J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</row>
    <row r="15087" spans="1:23" x14ac:dyDescent="0.25">
      <c r="A15087" s="2"/>
      <c r="B15087" s="2"/>
      <c r="C15087" s="2"/>
      <c r="D15087" s="2"/>
      <c r="G15087" s="1"/>
      <c r="H15087" s="2"/>
      <c r="I15087" s="2"/>
      <c r="J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</row>
    <row r="15088" spans="1:23" x14ac:dyDescent="0.25">
      <c r="A15088" s="2"/>
      <c r="B15088" s="2"/>
      <c r="C15088" s="2"/>
      <c r="D15088" s="2"/>
      <c r="G15088" s="1"/>
      <c r="H15088" s="2"/>
      <c r="I15088" s="2"/>
      <c r="J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</row>
    <row r="15089" spans="1:23" x14ac:dyDescent="0.25">
      <c r="A15089" s="2"/>
      <c r="B15089" s="2"/>
      <c r="C15089" s="2"/>
      <c r="D15089" s="2"/>
      <c r="G15089" s="1"/>
      <c r="H15089" s="2"/>
      <c r="I15089" s="2"/>
      <c r="J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</row>
    <row r="15090" spans="1:23" x14ac:dyDescent="0.25">
      <c r="A15090" s="2"/>
      <c r="B15090" s="2"/>
      <c r="C15090" s="2"/>
      <c r="D15090" s="2"/>
      <c r="G15090" s="1"/>
      <c r="H15090" s="2"/>
      <c r="I15090" s="2"/>
      <c r="J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</row>
    <row r="15091" spans="1:23" x14ac:dyDescent="0.25">
      <c r="A15091" s="2"/>
      <c r="B15091" s="2"/>
      <c r="C15091" s="2"/>
      <c r="D15091" s="2"/>
      <c r="G15091" s="1"/>
      <c r="H15091" s="2"/>
      <c r="I15091" s="2"/>
      <c r="J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</row>
    <row r="15092" spans="1:23" x14ac:dyDescent="0.25">
      <c r="A15092" s="2"/>
      <c r="B15092" s="2"/>
      <c r="C15092" s="2"/>
      <c r="D15092" s="2"/>
      <c r="G15092" s="1"/>
      <c r="H15092" s="2"/>
      <c r="I15092" s="2"/>
      <c r="J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</row>
    <row r="15093" spans="1:23" x14ac:dyDescent="0.25">
      <c r="A15093" s="2"/>
      <c r="B15093" s="2"/>
      <c r="C15093" s="2"/>
      <c r="D15093" s="2"/>
      <c r="G15093" s="1"/>
      <c r="H15093" s="2"/>
      <c r="I15093" s="2"/>
      <c r="J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</row>
    <row r="15094" spans="1:23" x14ac:dyDescent="0.25">
      <c r="A15094" s="2"/>
      <c r="B15094" s="2"/>
      <c r="C15094" s="2"/>
      <c r="D15094" s="2"/>
      <c r="G15094" s="1"/>
      <c r="H15094" s="2"/>
      <c r="I15094" s="2"/>
      <c r="J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</row>
    <row r="15095" spans="1:23" x14ac:dyDescent="0.25">
      <c r="A15095" s="2"/>
      <c r="B15095" s="2"/>
      <c r="C15095" s="2"/>
      <c r="D15095" s="2"/>
      <c r="G15095" s="1"/>
      <c r="H15095" s="2"/>
      <c r="I15095" s="2"/>
      <c r="J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</row>
    <row r="15096" spans="1:23" x14ac:dyDescent="0.25">
      <c r="A15096" s="2"/>
      <c r="B15096" s="2"/>
      <c r="C15096" s="2"/>
      <c r="D15096" s="2"/>
      <c r="G15096" s="1"/>
      <c r="H15096" s="2"/>
      <c r="I15096" s="2"/>
      <c r="J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</row>
    <row r="15097" spans="1:23" x14ac:dyDescent="0.25">
      <c r="A15097" s="2"/>
      <c r="B15097" s="2"/>
      <c r="C15097" s="2"/>
      <c r="D15097" s="2"/>
      <c r="G15097" s="1"/>
      <c r="H15097" s="2"/>
      <c r="I15097" s="2"/>
      <c r="J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</row>
    <row r="15098" spans="1:23" x14ac:dyDescent="0.25">
      <c r="A15098" s="2"/>
      <c r="B15098" s="2"/>
      <c r="C15098" s="2"/>
      <c r="D15098" s="2"/>
      <c r="G15098" s="1"/>
      <c r="H15098" s="2"/>
      <c r="I15098" s="2"/>
      <c r="J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</row>
    <row r="15099" spans="1:23" x14ac:dyDescent="0.25">
      <c r="A15099" s="2"/>
      <c r="B15099" s="2"/>
      <c r="C15099" s="2"/>
      <c r="D15099" s="2"/>
      <c r="G15099" s="1"/>
      <c r="H15099" s="2"/>
      <c r="I15099" s="2"/>
      <c r="J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</row>
    <row r="15100" spans="1:23" x14ac:dyDescent="0.25">
      <c r="A15100" s="2"/>
      <c r="B15100" s="2"/>
      <c r="C15100" s="2"/>
      <c r="D15100" s="2"/>
      <c r="G15100" s="1"/>
      <c r="H15100" s="2"/>
      <c r="I15100" s="2"/>
      <c r="J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</row>
    <row r="15101" spans="1:23" x14ac:dyDescent="0.25">
      <c r="A15101" s="2"/>
      <c r="B15101" s="2"/>
      <c r="C15101" s="2"/>
      <c r="D15101" s="2"/>
      <c r="G15101" s="1"/>
      <c r="H15101" s="2"/>
      <c r="I15101" s="2"/>
      <c r="J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</row>
    <row r="15102" spans="1:23" x14ac:dyDescent="0.25">
      <c r="A15102" s="2"/>
      <c r="B15102" s="2"/>
      <c r="C15102" s="2"/>
      <c r="D15102" s="2"/>
      <c r="G15102" s="1"/>
      <c r="H15102" s="2"/>
      <c r="I15102" s="2"/>
      <c r="J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</row>
    <row r="15103" spans="1:23" x14ac:dyDescent="0.25">
      <c r="A15103" s="2"/>
      <c r="B15103" s="2"/>
      <c r="C15103" s="2"/>
      <c r="D15103" s="2"/>
      <c r="G15103" s="1"/>
      <c r="H15103" s="2"/>
      <c r="I15103" s="2"/>
      <c r="J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</row>
    <row r="15104" spans="1:23" x14ac:dyDescent="0.25">
      <c r="A15104" s="2"/>
      <c r="B15104" s="2"/>
      <c r="C15104" s="2"/>
      <c r="D15104" s="2"/>
      <c r="G15104" s="1"/>
      <c r="H15104" s="2"/>
      <c r="I15104" s="2"/>
      <c r="J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</row>
    <row r="15105" spans="1:23" x14ac:dyDescent="0.25">
      <c r="A15105" s="2"/>
      <c r="B15105" s="2"/>
      <c r="C15105" s="2"/>
      <c r="D15105" s="2"/>
      <c r="G15105" s="1"/>
      <c r="H15105" s="2"/>
      <c r="I15105" s="2"/>
      <c r="J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</row>
    <row r="15106" spans="1:23" x14ac:dyDescent="0.25">
      <c r="A15106" s="2"/>
      <c r="B15106" s="2"/>
      <c r="C15106" s="2"/>
      <c r="D15106" s="2"/>
      <c r="G15106" s="1"/>
      <c r="H15106" s="2"/>
      <c r="I15106" s="2"/>
      <c r="J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</row>
    <row r="15107" spans="1:23" x14ac:dyDescent="0.25">
      <c r="A15107" s="2"/>
      <c r="B15107" s="2"/>
      <c r="C15107" s="2"/>
      <c r="D15107" s="2"/>
      <c r="G15107" s="1"/>
      <c r="H15107" s="2"/>
      <c r="I15107" s="2"/>
      <c r="J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</row>
    <row r="15108" spans="1:23" x14ac:dyDescent="0.25">
      <c r="A15108" s="2"/>
      <c r="B15108" s="2"/>
      <c r="C15108" s="2"/>
      <c r="D15108" s="2"/>
      <c r="G15108" s="1"/>
      <c r="H15108" s="2"/>
      <c r="I15108" s="2"/>
      <c r="J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</row>
    <row r="15109" spans="1:23" x14ac:dyDescent="0.25">
      <c r="A15109" s="2"/>
      <c r="B15109" s="2"/>
      <c r="C15109" s="2"/>
      <c r="D15109" s="2"/>
      <c r="G15109" s="1"/>
      <c r="H15109" s="2"/>
      <c r="I15109" s="2"/>
      <c r="J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</row>
    <row r="15110" spans="1:23" x14ac:dyDescent="0.25">
      <c r="A15110" s="2"/>
      <c r="B15110" s="2"/>
      <c r="C15110" s="2"/>
      <c r="D15110" s="2"/>
      <c r="G15110" s="1"/>
      <c r="H15110" s="2"/>
      <c r="I15110" s="2"/>
      <c r="J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</row>
    <row r="15111" spans="1:23" x14ac:dyDescent="0.25">
      <c r="A15111" s="2"/>
      <c r="B15111" s="2"/>
      <c r="C15111" s="2"/>
      <c r="D15111" s="2"/>
      <c r="G15111" s="1"/>
      <c r="H15111" s="2"/>
      <c r="I15111" s="2"/>
      <c r="J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</row>
    <row r="15112" spans="1:23" x14ac:dyDescent="0.25">
      <c r="A15112" s="2"/>
      <c r="B15112" s="2"/>
      <c r="C15112" s="2"/>
      <c r="D15112" s="2"/>
      <c r="G15112" s="1"/>
      <c r="H15112" s="2"/>
      <c r="I15112" s="2"/>
      <c r="J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</row>
    <row r="15113" spans="1:23" x14ac:dyDescent="0.25">
      <c r="A15113" s="2"/>
      <c r="B15113" s="2"/>
      <c r="C15113" s="2"/>
      <c r="D15113" s="2"/>
      <c r="G15113" s="1"/>
      <c r="H15113" s="2"/>
      <c r="I15113" s="2"/>
      <c r="J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</row>
    <row r="15114" spans="1:23" x14ac:dyDescent="0.25">
      <c r="A15114" s="2"/>
      <c r="B15114" s="2"/>
      <c r="C15114" s="2"/>
      <c r="D15114" s="2"/>
      <c r="G15114" s="1"/>
      <c r="H15114" s="2"/>
      <c r="I15114" s="2"/>
      <c r="J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</row>
    <row r="15115" spans="1:23" x14ac:dyDescent="0.25">
      <c r="A15115" s="2"/>
      <c r="B15115" s="2"/>
      <c r="C15115" s="2"/>
      <c r="D15115" s="2"/>
      <c r="G15115" s="1"/>
      <c r="H15115" s="2"/>
      <c r="I15115" s="2"/>
      <c r="J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</row>
    <row r="15116" spans="1:23" x14ac:dyDescent="0.25">
      <c r="A15116" s="2"/>
      <c r="B15116" s="2"/>
      <c r="C15116" s="2"/>
      <c r="D15116" s="2"/>
      <c r="G15116" s="1"/>
      <c r="H15116" s="2"/>
      <c r="I15116" s="2"/>
      <c r="J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</row>
    <row r="15117" spans="1:23" x14ac:dyDescent="0.25">
      <c r="A15117" s="2"/>
      <c r="B15117" s="2"/>
      <c r="C15117" s="2"/>
      <c r="D15117" s="2"/>
      <c r="G15117" s="1"/>
      <c r="H15117" s="2"/>
      <c r="I15117" s="2"/>
      <c r="J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</row>
    <row r="15118" spans="1:23" x14ac:dyDescent="0.25">
      <c r="A15118" s="2"/>
      <c r="B15118" s="2"/>
      <c r="C15118" s="2"/>
      <c r="D15118" s="2"/>
      <c r="G15118" s="1"/>
      <c r="H15118" s="2"/>
      <c r="I15118" s="2"/>
      <c r="J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</row>
    <row r="15119" spans="1:23" x14ac:dyDescent="0.25">
      <c r="A15119" s="2"/>
      <c r="B15119" s="2"/>
      <c r="C15119" s="2"/>
      <c r="D15119" s="2"/>
      <c r="G15119" s="1"/>
      <c r="H15119" s="2"/>
      <c r="I15119" s="2"/>
      <c r="J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</row>
    <row r="15120" spans="1:23" x14ac:dyDescent="0.25">
      <c r="A15120" s="2"/>
      <c r="B15120" s="2"/>
      <c r="C15120" s="2"/>
      <c r="D15120" s="2"/>
      <c r="G15120" s="1"/>
      <c r="H15120" s="2"/>
      <c r="I15120" s="2"/>
      <c r="J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</row>
    <row r="15121" spans="1:23" x14ac:dyDescent="0.25">
      <c r="A15121" s="2"/>
      <c r="B15121" s="2"/>
      <c r="C15121" s="2"/>
      <c r="D15121" s="2"/>
      <c r="G15121" s="1"/>
      <c r="H15121" s="2"/>
      <c r="I15121" s="2"/>
      <c r="J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</row>
    <row r="15122" spans="1:23" x14ac:dyDescent="0.25">
      <c r="A15122" s="2"/>
      <c r="B15122" s="2"/>
      <c r="C15122" s="2"/>
      <c r="D15122" s="2"/>
      <c r="G15122" s="1"/>
      <c r="H15122" s="2"/>
      <c r="I15122" s="2"/>
      <c r="J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</row>
    <row r="15123" spans="1:23" x14ac:dyDescent="0.25">
      <c r="A15123" s="2"/>
      <c r="B15123" s="2"/>
      <c r="C15123" s="2"/>
      <c r="D15123" s="2"/>
      <c r="G15123" s="1"/>
      <c r="H15123" s="2"/>
      <c r="I15123" s="2"/>
      <c r="J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</row>
    <row r="15124" spans="1:23" x14ac:dyDescent="0.25">
      <c r="A15124" s="2"/>
      <c r="B15124" s="2"/>
      <c r="C15124" s="2"/>
      <c r="D15124" s="2"/>
      <c r="G15124" s="1"/>
      <c r="H15124" s="2"/>
      <c r="I15124" s="2"/>
      <c r="J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</row>
    <row r="15125" spans="1:23" x14ac:dyDescent="0.25">
      <c r="A15125" s="2"/>
      <c r="B15125" s="2"/>
      <c r="C15125" s="2"/>
      <c r="D15125" s="2"/>
      <c r="G15125" s="1"/>
      <c r="H15125" s="2"/>
      <c r="I15125" s="2"/>
      <c r="J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</row>
    <row r="15126" spans="1:23" x14ac:dyDescent="0.25">
      <c r="A15126" s="2"/>
      <c r="B15126" s="2"/>
      <c r="C15126" s="2"/>
      <c r="D15126" s="2"/>
      <c r="G15126" s="1"/>
      <c r="H15126" s="2"/>
      <c r="I15126" s="2"/>
      <c r="J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</row>
    <row r="15127" spans="1:23" x14ac:dyDescent="0.25">
      <c r="A15127" s="2"/>
      <c r="B15127" s="2"/>
      <c r="C15127" s="2"/>
      <c r="D15127" s="2"/>
      <c r="G15127" s="1"/>
      <c r="H15127" s="2"/>
      <c r="I15127" s="2"/>
      <c r="J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</row>
    <row r="15128" spans="1:23" x14ac:dyDescent="0.25">
      <c r="A15128" s="2"/>
      <c r="B15128" s="2"/>
      <c r="C15128" s="2"/>
      <c r="D15128" s="2"/>
      <c r="G15128" s="1"/>
      <c r="H15128" s="2"/>
      <c r="I15128" s="2"/>
      <c r="J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</row>
    <row r="15129" spans="1:23" x14ac:dyDescent="0.25">
      <c r="A15129" s="2"/>
      <c r="B15129" s="2"/>
      <c r="C15129" s="2"/>
      <c r="D15129" s="2"/>
      <c r="G15129" s="1"/>
      <c r="H15129" s="2"/>
      <c r="I15129" s="2"/>
      <c r="J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</row>
    <row r="15130" spans="1:23" x14ac:dyDescent="0.25">
      <c r="A15130" s="2"/>
      <c r="B15130" s="2"/>
      <c r="C15130" s="2"/>
      <c r="D15130" s="2"/>
      <c r="G15130" s="1"/>
      <c r="H15130" s="2"/>
      <c r="I15130" s="2"/>
      <c r="J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</row>
    <row r="15131" spans="1:23" x14ac:dyDescent="0.25">
      <c r="A15131" s="2"/>
      <c r="B15131" s="2"/>
      <c r="C15131" s="2"/>
      <c r="D15131" s="2"/>
      <c r="G15131" s="1"/>
      <c r="H15131" s="2"/>
      <c r="I15131" s="2"/>
      <c r="J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</row>
    <row r="15132" spans="1:23" x14ac:dyDescent="0.25">
      <c r="A15132" s="2"/>
      <c r="B15132" s="2"/>
      <c r="C15132" s="2"/>
      <c r="D15132" s="2"/>
      <c r="G15132" s="1"/>
      <c r="H15132" s="2"/>
      <c r="I15132" s="2"/>
      <c r="J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</row>
    <row r="15133" spans="1:23" x14ac:dyDescent="0.25">
      <c r="A15133" s="2"/>
      <c r="B15133" s="2"/>
      <c r="C15133" s="2"/>
      <c r="D15133" s="2"/>
      <c r="G15133" s="1"/>
      <c r="H15133" s="2"/>
      <c r="I15133" s="2"/>
      <c r="J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</row>
    <row r="15134" spans="1:23" x14ac:dyDescent="0.25">
      <c r="A15134" s="2"/>
      <c r="B15134" s="2"/>
      <c r="C15134" s="2"/>
      <c r="D15134" s="2"/>
      <c r="G15134" s="1"/>
      <c r="H15134" s="2"/>
      <c r="I15134" s="2"/>
      <c r="J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</row>
    <row r="15135" spans="1:23" x14ac:dyDescent="0.25">
      <c r="A15135" s="2"/>
      <c r="B15135" s="2"/>
      <c r="C15135" s="2"/>
      <c r="D15135" s="2"/>
      <c r="G15135" s="1"/>
      <c r="H15135" s="2"/>
      <c r="I15135" s="2"/>
      <c r="J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</row>
    <row r="15136" spans="1:23" x14ac:dyDescent="0.25">
      <c r="A15136" s="2"/>
      <c r="B15136" s="2"/>
      <c r="C15136" s="2"/>
      <c r="D15136" s="2"/>
      <c r="G15136" s="1"/>
      <c r="H15136" s="2"/>
      <c r="I15136" s="2"/>
      <c r="J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</row>
    <row r="15137" spans="1:23" x14ac:dyDescent="0.25">
      <c r="A15137" s="2"/>
      <c r="B15137" s="2"/>
      <c r="C15137" s="2"/>
      <c r="D15137" s="2"/>
      <c r="G15137" s="1"/>
      <c r="H15137" s="2"/>
      <c r="I15137" s="2"/>
      <c r="J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</row>
    <row r="15138" spans="1:23" x14ac:dyDescent="0.25">
      <c r="A15138" s="2"/>
      <c r="B15138" s="2"/>
      <c r="C15138" s="2"/>
      <c r="D15138" s="2"/>
      <c r="G15138" s="1"/>
      <c r="H15138" s="2"/>
      <c r="I15138" s="2"/>
      <c r="J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</row>
    <row r="15139" spans="1:23" x14ac:dyDescent="0.25">
      <c r="A15139" s="2"/>
      <c r="B15139" s="2"/>
      <c r="C15139" s="2"/>
      <c r="D15139" s="2"/>
      <c r="G15139" s="1"/>
      <c r="H15139" s="2"/>
      <c r="I15139" s="2"/>
      <c r="J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</row>
    <row r="15140" spans="1:23" x14ac:dyDescent="0.25">
      <c r="A15140" s="2"/>
      <c r="B15140" s="2"/>
      <c r="C15140" s="2"/>
      <c r="D15140" s="2"/>
      <c r="G15140" s="1"/>
      <c r="H15140" s="2"/>
      <c r="I15140" s="2"/>
      <c r="J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</row>
    <row r="15141" spans="1:23" x14ac:dyDescent="0.25">
      <c r="A15141" s="2"/>
      <c r="B15141" s="2"/>
      <c r="C15141" s="2"/>
      <c r="D15141" s="2"/>
      <c r="G15141" s="1"/>
      <c r="H15141" s="2"/>
      <c r="I15141" s="2"/>
      <c r="J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</row>
    <row r="15142" spans="1:23" x14ac:dyDescent="0.25">
      <c r="A15142" s="2"/>
      <c r="B15142" s="2"/>
      <c r="C15142" s="2"/>
      <c r="D15142" s="2"/>
      <c r="G15142" s="1"/>
      <c r="H15142" s="2"/>
      <c r="I15142" s="2"/>
      <c r="J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</row>
    <row r="15143" spans="1:23" x14ac:dyDescent="0.25">
      <c r="A15143" s="2"/>
      <c r="B15143" s="2"/>
      <c r="C15143" s="2"/>
      <c r="D15143" s="2"/>
      <c r="G15143" s="1"/>
      <c r="H15143" s="2"/>
      <c r="I15143" s="2"/>
      <c r="J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</row>
    <row r="15144" spans="1:23" x14ac:dyDescent="0.25">
      <c r="A15144" s="2"/>
      <c r="B15144" s="2"/>
      <c r="C15144" s="2"/>
      <c r="D15144" s="2"/>
      <c r="G15144" s="1"/>
      <c r="H15144" s="2"/>
      <c r="I15144" s="2"/>
      <c r="J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</row>
    <row r="15145" spans="1:23" x14ac:dyDescent="0.25">
      <c r="A15145" s="2"/>
      <c r="B15145" s="2"/>
      <c r="C15145" s="2"/>
      <c r="D15145" s="2"/>
      <c r="G15145" s="1"/>
      <c r="H15145" s="2"/>
      <c r="I15145" s="2"/>
      <c r="J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</row>
    <row r="15146" spans="1:23" x14ac:dyDescent="0.25">
      <c r="A15146" s="2"/>
      <c r="B15146" s="2"/>
      <c r="C15146" s="2"/>
      <c r="D15146" s="2"/>
      <c r="G15146" s="1"/>
      <c r="H15146" s="2"/>
      <c r="I15146" s="2"/>
      <c r="J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</row>
    <row r="15147" spans="1:23" x14ac:dyDescent="0.25">
      <c r="A15147" s="2"/>
      <c r="B15147" s="2"/>
      <c r="C15147" s="2"/>
      <c r="D15147" s="2"/>
      <c r="G15147" s="1"/>
      <c r="H15147" s="2"/>
      <c r="I15147" s="2"/>
      <c r="J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</row>
    <row r="15148" spans="1:23" x14ac:dyDescent="0.25">
      <c r="A15148" s="2"/>
      <c r="B15148" s="2"/>
      <c r="C15148" s="2"/>
      <c r="D15148" s="2"/>
      <c r="G15148" s="1"/>
      <c r="H15148" s="2"/>
      <c r="I15148" s="2"/>
      <c r="J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</row>
    <row r="15149" spans="1:23" x14ac:dyDescent="0.25">
      <c r="A15149" s="2"/>
      <c r="B15149" s="2"/>
      <c r="C15149" s="2"/>
      <c r="D15149" s="2"/>
      <c r="G15149" s="1"/>
      <c r="H15149" s="2"/>
      <c r="I15149" s="2"/>
      <c r="J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</row>
    <row r="15150" spans="1:23" x14ac:dyDescent="0.25">
      <c r="A15150" s="2"/>
      <c r="B15150" s="2"/>
      <c r="C15150" s="2"/>
      <c r="D15150" s="2"/>
      <c r="G15150" s="1"/>
      <c r="H15150" s="2"/>
      <c r="I15150" s="2"/>
      <c r="J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</row>
    <row r="15151" spans="1:23" x14ac:dyDescent="0.25">
      <c r="A15151" s="2"/>
      <c r="B15151" s="2"/>
      <c r="C15151" s="2"/>
      <c r="D15151" s="2"/>
      <c r="G15151" s="1"/>
      <c r="H15151" s="2"/>
      <c r="I15151" s="2"/>
      <c r="J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</row>
    <row r="15152" spans="1:23" x14ac:dyDescent="0.25">
      <c r="A15152" s="2"/>
      <c r="B15152" s="2"/>
      <c r="C15152" s="2"/>
      <c r="D15152" s="2"/>
      <c r="G15152" s="1"/>
      <c r="H15152" s="2"/>
      <c r="I15152" s="2"/>
      <c r="J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</row>
    <row r="15153" spans="1:23" x14ac:dyDescent="0.25">
      <c r="A15153" s="2"/>
      <c r="B15153" s="2"/>
      <c r="C15153" s="2"/>
      <c r="D15153" s="2"/>
      <c r="G15153" s="1"/>
      <c r="H15153" s="2"/>
      <c r="I15153" s="2"/>
      <c r="J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</row>
    <row r="15154" spans="1:23" x14ac:dyDescent="0.25">
      <c r="A15154" s="2"/>
      <c r="B15154" s="2"/>
      <c r="C15154" s="2"/>
      <c r="D15154" s="2"/>
      <c r="G15154" s="1"/>
      <c r="H15154" s="2"/>
      <c r="I15154" s="2"/>
      <c r="J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</row>
    <row r="15155" spans="1:23" x14ac:dyDescent="0.25">
      <c r="A15155" s="2"/>
      <c r="B15155" s="2"/>
      <c r="C15155" s="2"/>
      <c r="D15155" s="2"/>
      <c r="G15155" s="1"/>
      <c r="H15155" s="2"/>
      <c r="I15155" s="2"/>
      <c r="J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</row>
    <row r="15156" spans="1:23" x14ac:dyDescent="0.25">
      <c r="A15156" s="2"/>
      <c r="B15156" s="2"/>
      <c r="C15156" s="2"/>
      <c r="D15156" s="2"/>
      <c r="G15156" s="1"/>
      <c r="H15156" s="2"/>
      <c r="I15156" s="2"/>
      <c r="J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</row>
    <row r="15157" spans="1:23" x14ac:dyDescent="0.25">
      <c r="A15157" s="2"/>
      <c r="B15157" s="2"/>
      <c r="C15157" s="2"/>
      <c r="D15157" s="2"/>
      <c r="G15157" s="1"/>
      <c r="H15157" s="2"/>
      <c r="I15157" s="2"/>
      <c r="J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</row>
    <row r="15158" spans="1:23" x14ac:dyDescent="0.25">
      <c r="A15158" s="2"/>
      <c r="B15158" s="2"/>
      <c r="C15158" s="2"/>
      <c r="D15158" s="2"/>
      <c r="G15158" s="1"/>
      <c r="H15158" s="2"/>
      <c r="I15158" s="2"/>
      <c r="J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</row>
    <row r="15159" spans="1:23" x14ac:dyDescent="0.25">
      <c r="A15159" s="2"/>
      <c r="B15159" s="2"/>
      <c r="C15159" s="2"/>
      <c r="D15159" s="2"/>
      <c r="G15159" s="1"/>
      <c r="H15159" s="2"/>
      <c r="I15159" s="2"/>
      <c r="J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</row>
    <row r="15160" spans="1:23" x14ac:dyDescent="0.25">
      <c r="A15160" s="2"/>
      <c r="B15160" s="2"/>
      <c r="C15160" s="2"/>
      <c r="D15160" s="2"/>
      <c r="G15160" s="1"/>
      <c r="H15160" s="2"/>
      <c r="I15160" s="2"/>
      <c r="J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</row>
    <row r="15161" spans="1:23" x14ac:dyDescent="0.25">
      <c r="A15161" s="2"/>
      <c r="B15161" s="2"/>
      <c r="C15161" s="2"/>
      <c r="D15161" s="2"/>
      <c r="G15161" s="1"/>
      <c r="H15161" s="2"/>
      <c r="I15161" s="2"/>
      <c r="J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</row>
    <row r="15162" spans="1:23" x14ac:dyDescent="0.25">
      <c r="A15162" s="2"/>
      <c r="B15162" s="2"/>
      <c r="C15162" s="2"/>
      <c r="D15162" s="2"/>
      <c r="G15162" s="1"/>
      <c r="H15162" s="2"/>
      <c r="I15162" s="2"/>
      <c r="J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</row>
    <row r="15163" spans="1:23" x14ac:dyDescent="0.25">
      <c r="A15163" s="2"/>
      <c r="B15163" s="2"/>
      <c r="C15163" s="2"/>
      <c r="D15163" s="2"/>
      <c r="G15163" s="1"/>
      <c r="H15163" s="2"/>
      <c r="I15163" s="2"/>
      <c r="J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</row>
    <row r="15164" spans="1:23" x14ac:dyDescent="0.25">
      <c r="A15164" s="2"/>
      <c r="B15164" s="2"/>
      <c r="C15164" s="2"/>
      <c r="D15164" s="2"/>
      <c r="G15164" s="1"/>
      <c r="H15164" s="2"/>
      <c r="I15164" s="2"/>
      <c r="J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</row>
    <row r="15165" spans="1:23" x14ac:dyDescent="0.25">
      <c r="A15165" s="2"/>
      <c r="B15165" s="2"/>
      <c r="C15165" s="2"/>
      <c r="D15165" s="2"/>
      <c r="G15165" s="1"/>
      <c r="H15165" s="2"/>
      <c r="I15165" s="2"/>
      <c r="J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</row>
    <row r="15166" spans="1:23" x14ac:dyDescent="0.25">
      <c r="A15166" s="2"/>
      <c r="B15166" s="2"/>
      <c r="C15166" s="2"/>
      <c r="D15166" s="2"/>
      <c r="G15166" s="1"/>
      <c r="H15166" s="2"/>
      <c r="I15166" s="2"/>
      <c r="J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</row>
    <row r="15167" spans="1:23" x14ac:dyDescent="0.25">
      <c r="A15167" s="2"/>
      <c r="B15167" s="2"/>
      <c r="C15167" s="2"/>
      <c r="D15167" s="2"/>
      <c r="G15167" s="1"/>
      <c r="H15167" s="2"/>
      <c r="I15167" s="2"/>
      <c r="J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</row>
    <row r="15168" spans="1:23" x14ac:dyDescent="0.25">
      <c r="A15168" s="2"/>
      <c r="B15168" s="2"/>
      <c r="C15168" s="2"/>
      <c r="D15168" s="2"/>
      <c r="G15168" s="1"/>
      <c r="H15168" s="2"/>
      <c r="I15168" s="2"/>
      <c r="J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</row>
    <row r="15169" spans="1:23" x14ac:dyDescent="0.25">
      <c r="A15169" s="2"/>
      <c r="B15169" s="2"/>
      <c r="C15169" s="2"/>
      <c r="D15169" s="2"/>
      <c r="G15169" s="1"/>
      <c r="H15169" s="2"/>
      <c r="I15169" s="2"/>
      <c r="J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</row>
    <row r="15170" spans="1:23" x14ac:dyDescent="0.25">
      <c r="A15170" s="2"/>
      <c r="B15170" s="2"/>
      <c r="C15170" s="2"/>
      <c r="D15170" s="2"/>
      <c r="G15170" s="1"/>
      <c r="H15170" s="2"/>
      <c r="I15170" s="2"/>
      <c r="J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</row>
    <row r="15171" spans="1:23" x14ac:dyDescent="0.25">
      <c r="A15171" s="2"/>
      <c r="B15171" s="2"/>
      <c r="C15171" s="2"/>
      <c r="D15171" s="2"/>
      <c r="G15171" s="1"/>
      <c r="H15171" s="2"/>
      <c r="I15171" s="2"/>
      <c r="J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</row>
    <row r="15172" spans="1:23" x14ac:dyDescent="0.25">
      <c r="A15172" s="2"/>
      <c r="B15172" s="2"/>
      <c r="C15172" s="2"/>
      <c r="D15172" s="2"/>
      <c r="G15172" s="1"/>
      <c r="H15172" s="2"/>
      <c r="I15172" s="2"/>
      <c r="J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</row>
    <row r="15173" spans="1:23" x14ac:dyDescent="0.25">
      <c r="A15173" s="2"/>
      <c r="B15173" s="2"/>
      <c r="C15173" s="2"/>
      <c r="D15173" s="2"/>
      <c r="G15173" s="1"/>
      <c r="H15173" s="2"/>
      <c r="I15173" s="2"/>
      <c r="J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</row>
    <row r="15174" spans="1:23" x14ac:dyDescent="0.25">
      <c r="A15174" s="2"/>
      <c r="B15174" s="2"/>
      <c r="C15174" s="2"/>
      <c r="D15174" s="2"/>
      <c r="G15174" s="1"/>
      <c r="H15174" s="2"/>
      <c r="I15174" s="2"/>
      <c r="J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</row>
    <row r="15175" spans="1:23" x14ac:dyDescent="0.25">
      <c r="A15175" s="2"/>
      <c r="B15175" s="2"/>
      <c r="C15175" s="2"/>
      <c r="D15175" s="2"/>
      <c r="G15175" s="1"/>
      <c r="H15175" s="2"/>
      <c r="I15175" s="2"/>
      <c r="J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</row>
    <row r="15176" spans="1:23" x14ac:dyDescent="0.25">
      <c r="A15176" s="2"/>
      <c r="B15176" s="2"/>
      <c r="C15176" s="2"/>
      <c r="D15176" s="2"/>
      <c r="G15176" s="1"/>
      <c r="H15176" s="2"/>
      <c r="I15176" s="2"/>
      <c r="J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</row>
    <row r="15177" spans="1:23" x14ac:dyDescent="0.25">
      <c r="A15177" s="2"/>
      <c r="B15177" s="2"/>
      <c r="C15177" s="2"/>
      <c r="D15177" s="2"/>
      <c r="G15177" s="1"/>
      <c r="H15177" s="2"/>
      <c r="I15177" s="2"/>
      <c r="J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</row>
    <row r="15178" spans="1:23" x14ac:dyDescent="0.25">
      <c r="A15178" s="2"/>
      <c r="B15178" s="2"/>
      <c r="C15178" s="2"/>
      <c r="D15178" s="2"/>
      <c r="G15178" s="1"/>
      <c r="H15178" s="2"/>
      <c r="I15178" s="2"/>
      <c r="J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</row>
    <row r="15179" spans="1:23" x14ac:dyDescent="0.25">
      <c r="A15179" s="2"/>
      <c r="B15179" s="2"/>
      <c r="C15179" s="2"/>
      <c r="D15179" s="2"/>
      <c r="G15179" s="1"/>
      <c r="H15179" s="2"/>
      <c r="I15179" s="2"/>
      <c r="J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</row>
    <row r="15180" spans="1:23" x14ac:dyDescent="0.25">
      <c r="A15180" s="2"/>
      <c r="B15180" s="2"/>
      <c r="C15180" s="2"/>
      <c r="D15180" s="2"/>
      <c r="G15180" s="1"/>
      <c r="H15180" s="2"/>
      <c r="I15180" s="2"/>
      <c r="J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</row>
    <row r="15181" spans="1:23" x14ac:dyDescent="0.25">
      <c r="A15181" s="2"/>
      <c r="B15181" s="2"/>
      <c r="C15181" s="2"/>
      <c r="D15181" s="2"/>
      <c r="G15181" s="1"/>
      <c r="H15181" s="2"/>
      <c r="I15181" s="2"/>
      <c r="J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</row>
    <row r="15182" spans="1:23" x14ac:dyDescent="0.25">
      <c r="A15182" s="2"/>
      <c r="B15182" s="2"/>
      <c r="C15182" s="2"/>
      <c r="D15182" s="2"/>
      <c r="G15182" s="1"/>
      <c r="H15182" s="2"/>
      <c r="I15182" s="2"/>
      <c r="J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</row>
    <row r="15183" spans="1:23" x14ac:dyDescent="0.25">
      <c r="A15183" s="2"/>
      <c r="B15183" s="2"/>
      <c r="C15183" s="2"/>
      <c r="D15183" s="2"/>
      <c r="G15183" s="1"/>
      <c r="H15183" s="2"/>
      <c r="I15183" s="2"/>
      <c r="J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</row>
    <row r="15184" spans="1:23" x14ac:dyDescent="0.25">
      <c r="A15184" s="2"/>
      <c r="B15184" s="2"/>
      <c r="C15184" s="2"/>
      <c r="D15184" s="2"/>
      <c r="G15184" s="1"/>
      <c r="H15184" s="2"/>
      <c r="I15184" s="2"/>
      <c r="J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</row>
    <row r="15185" spans="1:23" x14ac:dyDescent="0.25">
      <c r="A15185" s="2"/>
      <c r="B15185" s="2"/>
      <c r="C15185" s="2"/>
      <c r="D15185" s="2"/>
      <c r="G15185" s="1"/>
      <c r="H15185" s="2"/>
      <c r="I15185" s="2"/>
      <c r="J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</row>
    <row r="15186" spans="1:23" x14ac:dyDescent="0.25">
      <c r="A15186" s="2"/>
      <c r="B15186" s="2"/>
      <c r="C15186" s="2"/>
      <c r="D15186" s="2"/>
      <c r="G15186" s="1"/>
      <c r="H15186" s="2"/>
      <c r="I15186" s="2"/>
      <c r="J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</row>
    <row r="15187" spans="1:23" x14ac:dyDescent="0.25">
      <c r="A15187" s="2"/>
      <c r="B15187" s="2"/>
      <c r="C15187" s="2"/>
      <c r="D15187" s="2"/>
      <c r="G15187" s="1"/>
      <c r="H15187" s="2"/>
      <c r="I15187" s="2"/>
      <c r="J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</row>
    <row r="15188" spans="1:23" x14ac:dyDescent="0.25">
      <c r="A15188" s="2"/>
      <c r="B15188" s="2"/>
      <c r="C15188" s="2"/>
      <c r="D15188" s="2"/>
      <c r="G15188" s="1"/>
      <c r="H15188" s="2"/>
      <c r="I15188" s="2"/>
      <c r="J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</row>
    <row r="15189" spans="1:23" x14ac:dyDescent="0.25">
      <c r="A15189" s="2"/>
      <c r="B15189" s="2"/>
      <c r="C15189" s="2"/>
      <c r="D15189" s="2"/>
      <c r="G15189" s="1"/>
      <c r="H15189" s="2"/>
      <c r="I15189" s="2"/>
      <c r="J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</row>
    <row r="15190" spans="1:23" x14ac:dyDescent="0.25">
      <c r="A15190" s="2"/>
      <c r="B15190" s="2"/>
      <c r="C15190" s="2"/>
      <c r="D15190" s="2"/>
      <c r="G15190" s="1"/>
      <c r="H15190" s="2"/>
      <c r="I15190" s="2"/>
      <c r="J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</row>
    <row r="15191" spans="1:23" x14ac:dyDescent="0.25">
      <c r="A15191" s="2"/>
      <c r="B15191" s="2"/>
      <c r="C15191" s="2"/>
      <c r="D15191" s="2"/>
      <c r="G15191" s="1"/>
      <c r="H15191" s="2"/>
      <c r="I15191" s="2"/>
      <c r="J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</row>
    <row r="15192" spans="1:23" x14ac:dyDescent="0.25">
      <c r="A15192" s="2"/>
      <c r="B15192" s="2"/>
      <c r="C15192" s="2"/>
      <c r="D15192" s="2"/>
      <c r="G15192" s="1"/>
      <c r="H15192" s="2"/>
      <c r="I15192" s="2"/>
      <c r="J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</row>
    <row r="15193" spans="1:23" x14ac:dyDescent="0.25">
      <c r="A15193" s="2"/>
      <c r="B15193" s="2"/>
      <c r="C15193" s="2"/>
      <c r="D15193" s="2"/>
      <c r="G15193" s="1"/>
      <c r="H15193" s="2"/>
      <c r="I15193" s="2"/>
      <c r="J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</row>
    <row r="15194" spans="1:23" x14ac:dyDescent="0.25">
      <c r="A15194" s="2"/>
      <c r="B15194" s="2"/>
      <c r="C15194" s="2"/>
      <c r="D15194" s="2"/>
      <c r="G15194" s="1"/>
      <c r="H15194" s="2"/>
      <c r="I15194" s="2"/>
      <c r="J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</row>
    <row r="15195" spans="1:23" x14ac:dyDescent="0.25">
      <c r="A15195" s="2"/>
      <c r="B15195" s="2"/>
      <c r="C15195" s="2"/>
      <c r="D15195" s="2"/>
      <c r="G15195" s="1"/>
      <c r="H15195" s="2"/>
      <c r="I15195" s="2"/>
      <c r="J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</row>
    <row r="15196" spans="1:23" x14ac:dyDescent="0.25">
      <c r="A15196" s="2"/>
      <c r="B15196" s="2"/>
      <c r="C15196" s="2"/>
      <c r="D15196" s="2"/>
      <c r="G15196" s="1"/>
      <c r="H15196" s="2"/>
      <c r="I15196" s="2"/>
      <c r="J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</row>
    <row r="15197" spans="1:23" x14ac:dyDescent="0.25">
      <c r="A15197" s="2"/>
      <c r="B15197" s="2"/>
      <c r="C15197" s="2"/>
      <c r="D15197" s="2"/>
      <c r="G15197" s="1"/>
      <c r="H15197" s="2"/>
      <c r="I15197" s="2"/>
      <c r="J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</row>
    <row r="15198" spans="1:23" x14ac:dyDescent="0.25">
      <c r="A15198" s="2"/>
      <c r="B15198" s="2"/>
      <c r="C15198" s="2"/>
      <c r="D15198" s="2"/>
      <c r="G15198" s="1"/>
      <c r="H15198" s="2"/>
      <c r="I15198" s="2"/>
      <c r="J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</row>
    <row r="15199" spans="1:23" x14ac:dyDescent="0.25">
      <c r="A15199" s="2"/>
      <c r="B15199" s="2"/>
      <c r="C15199" s="2"/>
      <c r="D15199" s="2"/>
      <c r="G15199" s="1"/>
      <c r="H15199" s="2"/>
      <c r="I15199" s="2"/>
      <c r="J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</row>
    <row r="15200" spans="1:23" x14ac:dyDescent="0.25">
      <c r="A15200" s="2"/>
      <c r="B15200" s="2"/>
      <c r="C15200" s="2"/>
      <c r="D15200" s="2"/>
      <c r="G15200" s="1"/>
      <c r="H15200" s="2"/>
      <c r="I15200" s="2"/>
      <c r="J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</row>
    <row r="15201" spans="1:23" x14ac:dyDescent="0.25">
      <c r="A15201" s="2"/>
      <c r="B15201" s="2"/>
      <c r="C15201" s="2"/>
      <c r="D15201" s="2"/>
      <c r="G15201" s="1"/>
      <c r="H15201" s="2"/>
      <c r="I15201" s="2"/>
      <c r="J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</row>
    <row r="15202" spans="1:23" x14ac:dyDescent="0.25">
      <c r="A15202" s="2"/>
      <c r="B15202" s="2"/>
      <c r="C15202" s="2"/>
      <c r="D15202" s="2"/>
      <c r="G15202" s="1"/>
      <c r="H15202" s="2"/>
      <c r="I15202" s="2"/>
      <c r="J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</row>
    <row r="15203" spans="1:23" x14ac:dyDescent="0.25">
      <c r="A15203" s="2"/>
      <c r="B15203" s="2"/>
      <c r="C15203" s="2"/>
      <c r="D15203" s="2"/>
      <c r="G15203" s="1"/>
      <c r="H15203" s="2"/>
      <c r="I15203" s="2"/>
      <c r="J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</row>
    <row r="15204" spans="1:23" x14ac:dyDescent="0.25">
      <c r="A15204" s="2"/>
      <c r="B15204" s="2"/>
      <c r="C15204" s="2"/>
      <c r="D15204" s="2"/>
      <c r="G15204" s="1"/>
      <c r="H15204" s="2"/>
      <c r="I15204" s="2"/>
      <c r="J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</row>
    <row r="15205" spans="1:23" x14ac:dyDescent="0.25">
      <c r="A15205" s="2"/>
      <c r="B15205" s="2"/>
      <c r="C15205" s="2"/>
      <c r="D15205" s="2"/>
      <c r="G15205" s="1"/>
      <c r="H15205" s="2"/>
      <c r="I15205" s="2"/>
      <c r="J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</row>
    <row r="15206" spans="1:23" x14ac:dyDescent="0.25">
      <c r="A15206" s="2"/>
      <c r="B15206" s="2"/>
      <c r="C15206" s="2"/>
      <c r="D15206" s="2"/>
      <c r="G15206" s="1"/>
      <c r="H15206" s="2"/>
      <c r="I15206" s="2"/>
      <c r="J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</row>
    <row r="15207" spans="1:23" x14ac:dyDescent="0.25">
      <c r="A15207" s="2"/>
      <c r="B15207" s="2"/>
      <c r="C15207" s="2"/>
      <c r="D15207" s="2"/>
      <c r="G15207" s="1"/>
      <c r="H15207" s="2"/>
      <c r="I15207" s="2"/>
      <c r="J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</row>
    <row r="15208" spans="1:23" x14ac:dyDescent="0.25">
      <c r="A15208" s="2"/>
      <c r="B15208" s="2"/>
      <c r="C15208" s="2"/>
      <c r="D15208" s="2"/>
      <c r="G15208" s="1"/>
      <c r="H15208" s="2"/>
      <c r="I15208" s="2"/>
      <c r="J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</row>
    <row r="15209" spans="1:23" x14ac:dyDescent="0.25">
      <c r="A15209" s="2"/>
      <c r="B15209" s="2"/>
      <c r="C15209" s="2"/>
      <c r="D15209" s="2"/>
      <c r="G15209" s="1"/>
      <c r="H15209" s="2"/>
      <c r="I15209" s="2"/>
      <c r="J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</row>
    <row r="15210" spans="1:23" x14ac:dyDescent="0.25">
      <c r="A15210" s="2"/>
      <c r="B15210" s="2"/>
      <c r="C15210" s="2"/>
      <c r="D15210" s="2"/>
      <c r="G15210" s="1"/>
      <c r="H15210" s="2"/>
      <c r="I15210" s="2"/>
      <c r="J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</row>
    <row r="15211" spans="1:23" x14ac:dyDescent="0.25">
      <c r="A15211" s="2"/>
      <c r="B15211" s="2"/>
      <c r="C15211" s="2"/>
      <c r="D15211" s="2"/>
      <c r="G15211" s="1"/>
      <c r="H15211" s="2"/>
      <c r="I15211" s="2"/>
      <c r="J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</row>
    <row r="15212" spans="1:23" x14ac:dyDescent="0.25">
      <c r="A15212" s="2"/>
      <c r="B15212" s="2"/>
      <c r="C15212" s="2"/>
      <c r="D15212" s="2"/>
      <c r="G15212" s="1"/>
      <c r="H15212" s="2"/>
      <c r="I15212" s="2"/>
      <c r="J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</row>
    <row r="15213" spans="1:23" x14ac:dyDescent="0.25">
      <c r="A15213" s="2"/>
      <c r="B15213" s="2"/>
      <c r="C15213" s="2"/>
      <c r="D15213" s="2"/>
      <c r="G15213" s="1"/>
      <c r="H15213" s="2"/>
      <c r="I15213" s="2"/>
      <c r="J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</row>
    <row r="15214" spans="1:23" x14ac:dyDescent="0.25">
      <c r="A15214" s="2"/>
      <c r="B15214" s="2"/>
      <c r="C15214" s="2"/>
      <c r="D15214" s="2"/>
      <c r="G15214" s="1"/>
      <c r="H15214" s="2"/>
      <c r="I15214" s="2"/>
      <c r="J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</row>
    <row r="15215" spans="1:23" x14ac:dyDescent="0.25">
      <c r="A15215" s="2"/>
      <c r="B15215" s="2"/>
      <c r="C15215" s="2"/>
      <c r="D15215" s="2"/>
      <c r="G15215" s="1"/>
      <c r="H15215" s="2"/>
      <c r="I15215" s="2"/>
      <c r="J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</row>
    <row r="15216" spans="1:23" x14ac:dyDescent="0.25">
      <c r="A15216" s="2"/>
      <c r="B15216" s="2"/>
      <c r="C15216" s="2"/>
      <c r="D15216" s="2"/>
      <c r="G15216" s="1"/>
      <c r="H15216" s="2"/>
      <c r="I15216" s="2"/>
      <c r="J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</row>
    <row r="15217" spans="1:23" x14ac:dyDescent="0.25">
      <c r="A15217" s="2"/>
      <c r="B15217" s="2"/>
      <c r="C15217" s="2"/>
      <c r="D15217" s="2"/>
      <c r="G15217" s="1"/>
      <c r="H15217" s="2"/>
      <c r="I15217" s="2"/>
      <c r="J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</row>
    <row r="15218" spans="1:23" x14ac:dyDescent="0.25">
      <c r="A15218" s="2"/>
      <c r="B15218" s="2"/>
      <c r="C15218" s="2"/>
      <c r="D15218" s="2"/>
      <c r="G15218" s="1"/>
      <c r="H15218" s="2"/>
      <c r="I15218" s="2"/>
      <c r="J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</row>
    <row r="15219" spans="1:23" x14ac:dyDescent="0.25">
      <c r="A15219" s="2"/>
      <c r="B15219" s="2"/>
      <c r="C15219" s="2"/>
      <c r="D15219" s="2"/>
      <c r="G15219" s="1"/>
      <c r="H15219" s="2"/>
      <c r="I15219" s="2"/>
      <c r="J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</row>
    <row r="15220" spans="1:23" x14ac:dyDescent="0.25">
      <c r="A15220" s="2"/>
      <c r="B15220" s="2"/>
      <c r="C15220" s="2"/>
      <c r="D15220" s="2"/>
      <c r="G15220" s="1"/>
      <c r="H15220" s="2"/>
      <c r="I15220" s="2"/>
      <c r="J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</row>
    <row r="15221" spans="1:23" x14ac:dyDescent="0.25">
      <c r="A15221" s="2"/>
      <c r="B15221" s="2"/>
      <c r="C15221" s="2"/>
      <c r="D15221" s="2"/>
      <c r="G15221" s="1"/>
      <c r="H15221" s="2"/>
      <c r="I15221" s="2"/>
      <c r="J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</row>
    <row r="15222" spans="1:23" x14ac:dyDescent="0.25">
      <c r="A15222" s="2"/>
      <c r="B15222" s="2"/>
      <c r="C15222" s="2"/>
      <c r="D15222" s="2"/>
      <c r="G15222" s="1"/>
      <c r="H15222" s="2"/>
      <c r="I15222" s="2"/>
      <c r="J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</row>
    <row r="15223" spans="1:23" x14ac:dyDescent="0.25">
      <c r="A15223" s="2"/>
      <c r="B15223" s="2"/>
      <c r="C15223" s="2"/>
      <c r="D15223" s="2"/>
      <c r="G15223" s="1"/>
      <c r="H15223" s="2"/>
      <c r="I15223" s="2"/>
      <c r="J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</row>
    <row r="15224" spans="1:23" x14ac:dyDescent="0.25">
      <c r="A15224" s="2"/>
      <c r="B15224" s="2"/>
      <c r="C15224" s="2"/>
      <c r="D15224" s="2"/>
      <c r="G15224" s="1"/>
      <c r="H15224" s="2"/>
      <c r="I15224" s="2"/>
      <c r="J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</row>
    <row r="15225" spans="1:23" x14ac:dyDescent="0.25">
      <c r="A15225" s="2"/>
      <c r="B15225" s="2"/>
      <c r="C15225" s="2"/>
      <c r="D15225" s="2"/>
      <c r="G15225" s="1"/>
      <c r="H15225" s="2"/>
      <c r="I15225" s="2"/>
      <c r="J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</row>
    <row r="15226" spans="1:23" x14ac:dyDescent="0.25">
      <c r="A15226" s="2"/>
      <c r="B15226" s="2"/>
      <c r="C15226" s="2"/>
      <c r="D15226" s="2"/>
      <c r="G15226" s="1"/>
      <c r="H15226" s="2"/>
      <c r="I15226" s="2"/>
      <c r="J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</row>
    <row r="15227" spans="1:23" x14ac:dyDescent="0.25">
      <c r="A15227" s="2"/>
      <c r="B15227" s="2"/>
      <c r="C15227" s="2"/>
      <c r="D15227" s="2"/>
      <c r="G15227" s="1"/>
      <c r="H15227" s="2"/>
      <c r="I15227" s="2"/>
      <c r="J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</row>
    <row r="15228" spans="1:23" x14ac:dyDescent="0.25">
      <c r="A15228" s="2"/>
      <c r="B15228" s="2"/>
      <c r="C15228" s="2"/>
      <c r="D15228" s="2"/>
      <c r="G15228" s="1"/>
      <c r="H15228" s="2"/>
      <c r="I15228" s="2"/>
      <c r="J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</row>
    <row r="15229" spans="1:23" x14ac:dyDescent="0.25">
      <c r="A15229" s="2"/>
      <c r="B15229" s="2"/>
      <c r="C15229" s="2"/>
      <c r="D15229" s="2"/>
      <c r="G15229" s="1"/>
      <c r="H15229" s="2"/>
      <c r="I15229" s="2"/>
      <c r="J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</row>
    <row r="15230" spans="1:23" x14ac:dyDescent="0.25">
      <c r="A15230" s="2"/>
      <c r="B15230" s="2"/>
      <c r="C15230" s="2"/>
      <c r="D15230" s="2"/>
      <c r="G15230" s="1"/>
      <c r="H15230" s="2"/>
      <c r="I15230" s="2"/>
      <c r="J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</row>
    <row r="15231" spans="1:23" x14ac:dyDescent="0.25">
      <c r="A15231" s="2"/>
      <c r="B15231" s="2"/>
      <c r="C15231" s="2"/>
      <c r="D15231" s="2"/>
      <c r="G15231" s="1"/>
      <c r="H15231" s="2"/>
      <c r="I15231" s="2"/>
      <c r="J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</row>
    <row r="15232" spans="1:23" x14ac:dyDescent="0.25">
      <c r="A15232" s="2"/>
      <c r="B15232" s="2"/>
      <c r="C15232" s="2"/>
      <c r="D15232" s="2"/>
      <c r="G15232" s="1"/>
      <c r="H15232" s="2"/>
      <c r="I15232" s="2"/>
      <c r="J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</row>
    <row r="15233" spans="1:23" x14ac:dyDescent="0.25">
      <c r="A15233" s="2"/>
      <c r="B15233" s="2"/>
      <c r="C15233" s="2"/>
      <c r="D15233" s="2"/>
      <c r="G15233" s="1"/>
      <c r="H15233" s="2"/>
      <c r="I15233" s="2"/>
      <c r="J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</row>
    <row r="15234" spans="1:23" x14ac:dyDescent="0.25">
      <c r="A15234" s="2"/>
      <c r="B15234" s="2"/>
      <c r="C15234" s="2"/>
      <c r="D15234" s="2"/>
      <c r="G15234" s="1"/>
      <c r="H15234" s="2"/>
      <c r="I15234" s="2"/>
      <c r="J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</row>
    <row r="15235" spans="1:23" x14ac:dyDescent="0.25">
      <c r="A15235" s="2"/>
      <c r="B15235" s="2"/>
      <c r="C15235" s="2"/>
      <c r="D15235" s="2"/>
      <c r="G15235" s="1"/>
      <c r="H15235" s="2"/>
      <c r="I15235" s="2"/>
      <c r="J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</row>
    <row r="15236" spans="1:23" x14ac:dyDescent="0.25">
      <c r="A15236" s="2"/>
      <c r="B15236" s="2"/>
      <c r="C15236" s="2"/>
      <c r="D15236" s="2"/>
      <c r="G15236" s="1"/>
      <c r="H15236" s="2"/>
      <c r="I15236" s="2"/>
      <c r="J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</row>
    <row r="15237" spans="1:23" x14ac:dyDescent="0.25">
      <c r="A15237" s="2"/>
      <c r="B15237" s="2"/>
      <c r="C15237" s="2"/>
      <c r="D15237" s="2"/>
      <c r="G15237" s="1"/>
      <c r="H15237" s="2"/>
      <c r="I15237" s="2"/>
      <c r="J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</row>
    <row r="15238" spans="1:23" x14ac:dyDescent="0.25">
      <c r="A15238" s="2"/>
      <c r="B15238" s="2"/>
      <c r="C15238" s="2"/>
      <c r="D15238" s="2"/>
      <c r="G15238" s="1"/>
      <c r="H15238" s="2"/>
      <c r="I15238" s="2"/>
      <c r="J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</row>
    <row r="15239" spans="1:23" x14ac:dyDescent="0.25">
      <c r="A15239" s="2"/>
      <c r="B15239" s="2"/>
      <c r="C15239" s="2"/>
      <c r="D15239" s="2"/>
      <c r="G15239" s="1"/>
      <c r="H15239" s="2"/>
      <c r="I15239" s="2"/>
      <c r="J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</row>
    <row r="15240" spans="1:23" x14ac:dyDescent="0.25">
      <c r="A15240" s="2"/>
      <c r="B15240" s="2"/>
      <c r="C15240" s="2"/>
      <c r="D15240" s="2"/>
      <c r="G15240" s="1"/>
      <c r="H15240" s="2"/>
      <c r="I15240" s="2"/>
      <c r="J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</row>
    <row r="15241" spans="1:23" x14ac:dyDescent="0.25">
      <c r="A15241" s="2"/>
      <c r="B15241" s="2"/>
      <c r="C15241" s="2"/>
      <c r="D15241" s="2"/>
      <c r="G15241" s="1"/>
      <c r="H15241" s="2"/>
      <c r="I15241" s="2"/>
      <c r="J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</row>
    <row r="15242" spans="1:23" x14ac:dyDescent="0.25">
      <c r="A15242" s="2"/>
      <c r="B15242" s="2"/>
      <c r="C15242" s="2"/>
      <c r="D15242" s="2"/>
      <c r="G15242" s="1"/>
      <c r="H15242" s="2"/>
      <c r="I15242" s="2"/>
      <c r="J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</row>
    <row r="15243" spans="1:23" x14ac:dyDescent="0.25">
      <c r="A15243" s="2"/>
      <c r="B15243" s="2"/>
      <c r="C15243" s="2"/>
      <c r="D15243" s="2"/>
      <c r="G15243" s="1"/>
      <c r="H15243" s="2"/>
      <c r="I15243" s="2"/>
      <c r="J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</row>
    <row r="15244" spans="1:23" x14ac:dyDescent="0.25">
      <c r="A15244" s="2"/>
      <c r="B15244" s="2"/>
      <c r="C15244" s="2"/>
      <c r="D15244" s="2"/>
      <c r="G15244" s="1"/>
      <c r="H15244" s="2"/>
      <c r="I15244" s="2"/>
      <c r="J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</row>
    <row r="15245" spans="1:23" x14ac:dyDescent="0.25">
      <c r="A15245" s="2"/>
      <c r="B15245" s="2"/>
      <c r="C15245" s="2"/>
      <c r="D15245" s="2"/>
      <c r="G15245" s="1"/>
      <c r="H15245" s="2"/>
      <c r="I15245" s="2"/>
      <c r="J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</row>
    <row r="15246" spans="1:23" x14ac:dyDescent="0.25">
      <c r="A15246" s="2"/>
      <c r="B15246" s="2"/>
      <c r="C15246" s="2"/>
      <c r="D15246" s="2"/>
      <c r="G15246" s="1"/>
      <c r="H15246" s="2"/>
      <c r="I15246" s="2"/>
      <c r="J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</row>
    <row r="15247" spans="1:23" x14ac:dyDescent="0.25">
      <c r="A15247" s="2"/>
      <c r="B15247" s="2"/>
      <c r="C15247" s="2"/>
      <c r="D15247" s="2"/>
      <c r="G15247" s="1"/>
      <c r="H15247" s="2"/>
      <c r="I15247" s="2"/>
      <c r="J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</row>
    <row r="15248" spans="1:23" x14ac:dyDescent="0.25">
      <c r="A15248" s="2"/>
      <c r="B15248" s="2"/>
      <c r="C15248" s="2"/>
      <c r="D15248" s="2"/>
      <c r="G15248" s="1"/>
      <c r="H15248" s="2"/>
      <c r="I15248" s="2"/>
      <c r="J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</row>
    <row r="15249" spans="1:23" x14ac:dyDescent="0.25">
      <c r="A15249" s="2"/>
      <c r="B15249" s="2"/>
      <c r="C15249" s="2"/>
      <c r="D15249" s="2"/>
      <c r="G15249" s="1"/>
      <c r="H15249" s="2"/>
      <c r="I15249" s="2"/>
      <c r="J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</row>
    <row r="15250" spans="1:23" x14ac:dyDescent="0.25">
      <c r="A15250" s="2"/>
      <c r="B15250" s="2"/>
      <c r="C15250" s="2"/>
      <c r="D15250" s="2"/>
      <c r="G15250" s="1"/>
      <c r="H15250" s="2"/>
      <c r="I15250" s="2"/>
      <c r="J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</row>
    <row r="15251" spans="1:23" x14ac:dyDescent="0.25">
      <c r="A15251" s="2"/>
      <c r="B15251" s="2"/>
      <c r="C15251" s="2"/>
      <c r="D15251" s="2"/>
      <c r="G15251" s="1"/>
      <c r="H15251" s="2"/>
      <c r="I15251" s="2"/>
      <c r="J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</row>
    <row r="15252" spans="1:23" x14ac:dyDescent="0.25">
      <c r="A15252" s="2"/>
      <c r="B15252" s="2"/>
      <c r="C15252" s="2"/>
      <c r="D15252" s="2"/>
      <c r="G15252" s="1"/>
      <c r="H15252" s="2"/>
      <c r="I15252" s="2"/>
      <c r="J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</row>
    <row r="15253" spans="1:23" x14ac:dyDescent="0.25">
      <c r="A15253" s="2"/>
      <c r="B15253" s="2"/>
      <c r="C15253" s="2"/>
      <c r="D15253" s="2"/>
      <c r="G15253" s="1"/>
      <c r="H15253" s="2"/>
      <c r="I15253" s="2"/>
      <c r="J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</row>
    <row r="15254" spans="1:23" x14ac:dyDescent="0.25">
      <c r="A15254" s="2"/>
      <c r="B15254" s="2"/>
      <c r="C15254" s="2"/>
      <c r="D15254" s="2"/>
      <c r="G15254" s="1"/>
      <c r="H15254" s="2"/>
      <c r="I15254" s="2"/>
      <c r="J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</row>
    <row r="15255" spans="1:23" x14ac:dyDescent="0.25">
      <c r="A15255" s="2"/>
      <c r="B15255" s="2"/>
      <c r="C15255" s="2"/>
      <c r="D15255" s="2"/>
      <c r="G15255" s="1"/>
      <c r="H15255" s="2"/>
      <c r="I15255" s="2"/>
      <c r="J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</row>
    <row r="15256" spans="1:23" x14ac:dyDescent="0.25">
      <c r="A15256" s="2"/>
      <c r="B15256" s="2"/>
      <c r="C15256" s="2"/>
      <c r="D15256" s="2"/>
      <c r="G15256" s="1"/>
      <c r="H15256" s="2"/>
      <c r="I15256" s="2"/>
      <c r="J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</row>
    <row r="15257" spans="1:23" x14ac:dyDescent="0.25">
      <c r="A15257" s="2"/>
      <c r="B15257" s="2"/>
      <c r="C15257" s="2"/>
      <c r="D15257" s="2"/>
      <c r="G15257" s="1"/>
      <c r="H15257" s="2"/>
      <c r="I15257" s="2"/>
      <c r="J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</row>
    <row r="15258" spans="1:23" x14ac:dyDescent="0.25">
      <c r="A15258" s="2"/>
      <c r="B15258" s="2"/>
      <c r="C15258" s="2"/>
      <c r="D15258" s="2"/>
      <c r="G15258" s="1"/>
      <c r="H15258" s="2"/>
      <c r="I15258" s="2"/>
      <c r="J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</row>
    <row r="15259" spans="1:23" x14ac:dyDescent="0.25">
      <c r="A15259" s="2"/>
      <c r="B15259" s="2"/>
      <c r="C15259" s="2"/>
      <c r="D15259" s="2"/>
      <c r="G15259" s="1"/>
      <c r="H15259" s="2"/>
      <c r="I15259" s="2"/>
      <c r="J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</row>
    <row r="15260" spans="1:23" x14ac:dyDescent="0.25">
      <c r="A15260" s="2"/>
      <c r="B15260" s="2"/>
      <c r="C15260" s="2"/>
      <c r="D15260" s="2"/>
      <c r="G15260" s="1"/>
      <c r="H15260" s="2"/>
      <c r="I15260" s="2"/>
      <c r="J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</row>
    <row r="15261" spans="1:23" x14ac:dyDescent="0.25">
      <c r="A15261" s="2"/>
      <c r="B15261" s="2"/>
      <c r="C15261" s="2"/>
      <c r="D15261" s="2"/>
      <c r="G15261" s="1"/>
      <c r="H15261" s="2"/>
      <c r="I15261" s="2"/>
      <c r="J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</row>
    <row r="15262" spans="1:23" x14ac:dyDescent="0.25">
      <c r="A15262" s="2"/>
      <c r="B15262" s="2"/>
      <c r="C15262" s="2"/>
      <c r="D15262" s="2"/>
      <c r="G15262" s="1"/>
      <c r="H15262" s="2"/>
      <c r="I15262" s="2"/>
      <c r="J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</row>
    <row r="15263" spans="1:23" x14ac:dyDescent="0.25">
      <c r="A15263" s="2"/>
      <c r="B15263" s="2"/>
      <c r="C15263" s="2"/>
      <c r="D15263" s="2"/>
      <c r="G15263" s="1"/>
      <c r="H15263" s="2"/>
      <c r="I15263" s="2"/>
      <c r="J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</row>
    <row r="15264" spans="1:23" x14ac:dyDescent="0.25">
      <c r="A15264" s="2"/>
      <c r="B15264" s="2"/>
      <c r="C15264" s="2"/>
      <c r="D15264" s="2"/>
      <c r="G15264" s="1"/>
      <c r="H15264" s="2"/>
      <c r="I15264" s="2"/>
      <c r="J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</row>
    <row r="15265" spans="1:23" x14ac:dyDescent="0.25">
      <c r="A15265" s="2"/>
      <c r="B15265" s="2"/>
      <c r="C15265" s="2"/>
      <c r="D15265" s="2"/>
      <c r="G15265" s="1"/>
      <c r="H15265" s="2"/>
      <c r="I15265" s="2"/>
      <c r="J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</row>
    <row r="15266" spans="1:23" x14ac:dyDescent="0.25">
      <c r="A15266" s="2"/>
      <c r="B15266" s="2"/>
      <c r="C15266" s="2"/>
      <c r="D15266" s="2"/>
      <c r="G15266" s="1"/>
      <c r="H15266" s="2"/>
      <c r="I15266" s="2"/>
      <c r="J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</row>
    <row r="15267" spans="1:23" x14ac:dyDescent="0.25">
      <c r="A15267" s="2"/>
      <c r="B15267" s="2"/>
      <c r="C15267" s="2"/>
      <c r="D15267" s="2"/>
      <c r="G15267" s="1"/>
      <c r="H15267" s="2"/>
      <c r="I15267" s="2"/>
      <c r="J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</row>
    <row r="15268" spans="1:23" x14ac:dyDescent="0.25">
      <c r="A15268" s="2"/>
      <c r="B15268" s="2"/>
      <c r="C15268" s="2"/>
      <c r="D15268" s="2"/>
      <c r="G15268" s="1"/>
      <c r="H15268" s="2"/>
      <c r="I15268" s="2"/>
      <c r="J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</row>
    <row r="15269" spans="1:23" x14ac:dyDescent="0.25">
      <c r="A15269" s="2"/>
      <c r="B15269" s="2"/>
      <c r="C15269" s="2"/>
      <c r="D15269" s="2"/>
      <c r="G15269" s="1"/>
      <c r="H15269" s="2"/>
      <c r="I15269" s="2"/>
      <c r="J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</row>
    <row r="15270" spans="1:23" x14ac:dyDescent="0.25">
      <c r="A15270" s="2"/>
      <c r="B15270" s="2"/>
      <c r="C15270" s="2"/>
      <c r="D15270" s="2"/>
      <c r="G15270" s="1"/>
      <c r="H15270" s="2"/>
      <c r="I15270" s="2"/>
      <c r="J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</row>
    <row r="15271" spans="1:23" x14ac:dyDescent="0.25">
      <c r="A15271" s="2"/>
      <c r="B15271" s="2"/>
      <c r="C15271" s="2"/>
      <c r="D15271" s="2"/>
      <c r="G15271" s="1"/>
      <c r="H15271" s="2"/>
      <c r="I15271" s="2"/>
      <c r="J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</row>
    <row r="15272" spans="1:23" x14ac:dyDescent="0.25">
      <c r="A15272" s="2"/>
      <c r="B15272" s="2"/>
      <c r="C15272" s="2"/>
      <c r="D15272" s="2"/>
      <c r="G15272" s="1"/>
      <c r="H15272" s="2"/>
      <c r="I15272" s="2"/>
      <c r="J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</row>
    <row r="15273" spans="1:23" x14ac:dyDescent="0.25">
      <c r="A15273" s="2"/>
      <c r="B15273" s="2"/>
      <c r="C15273" s="2"/>
      <c r="D15273" s="2"/>
      <c r="G15273" s="1"/>
      <c r="H15273" s="2"/>
      <c r="I15273" s="2"/>
      <c r="J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</row>
    <row r="15274" spans="1:23" x14ac:dyDescent="0.25">
      <c r="A15274" s="2"/>
      <c r="B15274" s="2"/>
      <c r="C15274" s="2"/>
      <c r="D15274" s="2"/>
      <c r="G15274" s="1"/>
      <c r="H15274" s="2"/>
      <c r="I15274" s="2"/>
      <c r="J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</row>
    <row r="15275" spans="1:23" x14ac:dyDescent="0.25">
      <c r="A15275" s="2"/>
      <c r="B15275" s="2"/>
      <c r="C15275" s="2"/>
      <c r="D15275" s="2"/>
      <c r="G15275" s="1"/>
      <c r="H15275" s="2"/>
      <c r="I15275" s="2"/>
      <c r="J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</row>
    <row r="15276" spans="1:23" x14ac:dyDescent="0.25">
      <c r="A15276" s="2"/>
      <c r="B15276" s="2"/>
      <c r="C15276" s="2"/>
      <c r="D15276" s="2"/>
      <c r="G15276" s="1"/>
      <c r="H15276" s="2"/>
      <c r="I15276" s="2"/>
      <c r="J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</row>
    <row r="15277" spans="1:23" x14ac:dyDescent="0.25">
      <c r="A15277" s="2"/>
      <c r="B15277" s="2"/>
      <c r="C15277" s="2"/>
      <c r="D15277" s="2"/>
      <c r="G15277" s="1"/>
      <c r="H15277" s="2"/>
      <c r="I15277" s="2"/>
      <c r="J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</row>
    <row r="15278" spans="1:23" x14ac:dyDescent="0.25">
      <c r="A15278" s="2"/>
      <c r="B15278" s="2"/>
      <c r="C15278" s="2"/>
      <c r="D15278" s="2"/>
      <c r="G15278" s="1"/>
      <c r="H15278" s="2"/>
      <c r="I15278" s="2"/>
      <c r="J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</row>
    <row r="15279" spans="1:23" x14ac:dyDescent="0.25">
      <c r="A15279" s="2"/>
      <c r="B15279" s="2"/>
      <c r="C15279" s="2"/>
      <c r="D15279" s="2"/>
      <c r="G15279" s="1"/>
      <c r="H15279" s="2"/>
      <c r="I15279" s="2"/>
      <c r="J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</row>
    <row r="15280" spans="1:23" x14ac:dyDescent="0.25">
      <c r="A15280" s="2"/>
      <c r="B15280" s="2"/>
      <c r="C15280" s="2"/>
      <c r="D15280" s="2"/>
      <c r="G15280" s="1"/>
      <c r="H15280" s="2"/>
      <c r="I15280" s="2"/>
      <c r="J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</row>
    <row r="15281" spans="1:23" x14ac:dyDescent="0.25">
      <c r="A15281" s="2"/>
      <c r="B15281" s="2"/>
      <c r="C15281" s="2"/>
      <c r="D15281" s="2"/>
      <c r="G15281" s="1"/>
      <c r="H15281" s="2"/>
      <c r="I15281" s="2"/>
      <c r="J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</row>
    <row r="15282" spans="1:23" x14ac:dyDescent="0.25">
      <c r="A15282" s="2"/>
      <c r="B15282" s="2"/>
      <c r="C15282" s="2"/>
      <c r="D15282" s="2"/>
      <c r="G15282" s="1"/>
      <c r="H15282" s="2"/>
      <c r="I15282" s="2"/>
      <c r="J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</row>
    <row r="15283" spans="1:23" x14ac:dyDescent="0.25">
      <c r="A15283" s="2"/>
      <c r="B15283" s="2"/>
      <c r="C15283" s="2"/>
      <c r="D15283" s="2"/>
      <c r="G15283" s="1"/>
      <c r="H15283" s="2"/>
      <c r="I15283" s="2"/>
      <c r="J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</row>
    <row r="15284" spans="1:23" x14ac:dyDescent="0.25">
      <c r="A15284" s="2"/>
      <c r="B15284" s="2"/>
      <c r="C15284" s="2"/>
      <c r="D15284" s="2"/>
      <c r="G15284" s="1"/>
      <c r="H15284" s="2"/>
      <c r="I15284" s="2"/>
      <c r="J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</row>
    <row r="15285" spans="1:23" x14ac:dyDescent="0.25">
      <c r="A15285" s="2"/>
      <c r="B15285" s="2"/>
      <c r="C15285" s="2"/>
      <c r="D15285" s="2"/>
      <c r="G15285" s="1"/>
      <c r="H15285" s="2"/>
      <c r="I15285" s="2"/>
      <c r="J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</row>
    <row r="15286" spans="1:23" x14ac:dyDescent="0.25">
      <c r="A15286" s="2"/>
      <c r="B15286" s="2"/>
      <c r="C15286" s="2"/>
      <c r="D15286" s="2"/>
      <c r="G15286" s="1"/>
      <c r="H15286" s="2"/>
      <c r="I15286" s="2"/>
      <c r="J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</row>
    <row r="15287" spans="1:23" x14ac:dyDescent="0.25">
      <c r="A15287" s="2"/>
      <c r="B15287" s="2"/>
      <c r="C15287" s="2"/>
      <c r="D15287" s="2"/>
      <c r="G15287" s="1"/>
      <c r="H15287" s="2"/>
      <c r="I15287" s="2"/>
      <c r="J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</row>
    <row r="15288" spans="1:23" x14ac:dyDescent="0.25">
      <c r="A15288" s="2"/>
      <c r="B15288" s="2"/>
      <c r="C15288" s="2"/>
      <c r="D15288" s="2"/>
      <c r="G15288" s="1"/>
      <c r="H15288" s="2"/>
      <c r="I15288" s="2"/>
      <c r="J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</row>
    <row r="15289" spans="1:23" x14ac:dyDescent="0.25">
      <c r="A15289" s="2"/>
      <c r="B15289" s="2"/>
      <c r="C15289" s="2"/>
      <c r="D15289" s="2"/>
      <c r="G15289" s="1"/>
      <c r="H15289" s="2"/>
      <c r="I15289" s="2"/>
      <c r="J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</row>
    <row r="15290" spans="1:23" x14ac:dyDescent="0.25">
      <c r="A15290" s="2"/>
      <c r="B15290" s="2"/>
      <c r="C15290" s="2"/>
      <c r="D15290" s="2"/>
      <c r="G15290" s="1"/>
      <c r="H15290" s="2"/>
      <c r="I15290" s="2"/>
      <c r="J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</row>
    <row r="15291" spans="1:23" x14ac:dyDescent="0.25">
      <c r="A15291" s="2"/>
      <c r="B15291" s="2"/>
      <c r="C15291" s="2"/>
      <c r="D15291" s="2"/>
      <c r="G15291" s="1"/>
      <c r="H15291" s="2"/>
      <c r="I15291" s="2"/>
      <c r="J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</row>
    <row r="15292" spans="1:23" x14ac:dyDescent="0.25">
      <c r="A15292" s="2"/>
      <c r="B15292" s="2"/>
      <c r="C15292" s="2"/>
      <c r="D15292" s="2"/>
      <c r="G15292" s="1"/>
      <c r="H15292" s="2"/>
      <c r="I15292" s="2"/>
      <c r="J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</row>
    <row r="15293" spans="1:23" x14ac:dyDescent="0.25">
      <c r="A15293" s="2"/>
      <c r="B15293" s="2"/>
      <c r="C15293" s="2"/>
      <c r="D15293" s="2"/>
      <c r="G15293" s="1"/>
      <c r="H15293" s="2"/>
      <c r="I15293" s="2"/>
      <c r="J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</row>
    <row r="15294" spans="1:23" x14ac:dyDescent="0.25">
      <c r="A15294" s="2"/>
      <c r="B15294" s="2"/>
      <c r="C15294" s="2"/>
      <c r="D15294" s="2"/>
      <c r="G15294" s="1"/>
      <c r="H15294" s="2"/>
      <c r="I15294" s="2"/>
      <c r="J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</row>
    <row r="15295" spans="1:23" x14ac:dyDescent="0.25">
      <c r="A15295" s="2"/>
      <c r="B15295" s="2"/>
      <c r="C15295" s="2"/>
      <c r="D15295" s="2"/>
      <c r="G15295" s="1"/>
      <c r="H15295" s="2"/>
      <c r="I15295" s="2"/>
      <c r="J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</row>
    <row r="15296" spans="1:23" x14ac:dyDescent="0.25">
      <c r="A15296" s="2"/>
      <c r="B15296" s="2"/>
      <c r="C15296" s="2"/>
      <c r="D15296" s="2"/>
      <c r="G15296" s="1"/>
      <c r="H15296" s="2"/>
      <c r="I15296" s="2"/>
      <c r="J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</row>
    <row r="15297" spans="1:23" x14ac:dyDescent="0.25">
      <c r="A15297" s="2"/>
      <c r="B15297" s="2"/>
      <c r="C15297" s="2"/>
      <c r="D15297" s="2"/>
      <c r="G15297" s="1"/>
      <c r="H15297" s="2"/>
      <c r="I15297" s="2"/>
      <c r="J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</row>
    <row r="15298" spans="1:23" x14ac:dyDescent="0.25">
      <c r="A15298" s="2"/>
      <c r="B15298" s="2"/>
      <c r="C15298" s="2"/>
      <c r="D15298" s="2"/>
      <c r="G15298" s="1"/>
      <c r="H15298" s="2"/>
      <c r="I15298" s="2"/>
      <c r="J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</row>
    <row r="15299" spans="1:23" x14ac:dyDescent="0.25">
      <c r="A15299" s="2"/>
      <c r="B15299" s="2"/>
      <c r="C15299" s="2"/>
      <c r="D15299" s="2"/>
      <c r="G15299" s="1"/>
      <c r="H15299" s="2"/>
      <c r="I15299" s="2"/>
      <c r="J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</row>
    <row r="15300" spans="1:23" x14ac:dyDescent="0.25">
      <c r="A15300" s="2"/>
      <c r="B15300" s="2"/>
      <c r="C15300" s="2"/>
      <c r="D15300" s="2"/>
      <c r="G15300" s="1"/>
      <c r="H15300" s="2"/>
      <c r="I15300" s="2"/>
      <c r="J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</row>
    <row r="15301" spans="1:23" x14ac:dyDescent="0.25">
      <c r="A15301" s="2"/>
      <c r="B15301" s="2"/>
      <c r="C15301" s="2"/>
      <c r="D15301" s="2"/>
      <c r="G15301" s="1"/>
      <c r="H15301" s="2"/>
      <c r="I15301" s="2"/>
      <c r="J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</row>
    <row r="15302" spans="1:23" x14ac:dyDescent="0.25">
      <c r="A15302" s="2"/>
      <c r="B15302" s="2"/>
      <c r="C15302" s="2"/>
      <c r="D15302" s="2"/>
      <c r="G15302" s="1"/>
      <c r="H15302" s="2"/>
      <c r="I15302" s="2"/>
      <c r="J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</row>
    <row r="15303" spans="1:23" x14ac:dyDescent="0.25">
      <c r="A15303" s="2"/>
      <c r="B15303" s="2"/>
      <c r="C15303" s="2"/>
      <c r="D15303" s="2"/>
      <c r="G15303" s="1"/>
      <c r="H15303" s="2"/>
      <c r="I15303" s="2"/>
      <c r="J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</row>
    <row r="15304" spans="1:23" x14ac:dyDescent="0.25">
      <c r="A15304" s="2"/>
      <c r="B15304" s="2"/>
      <c r="C15304" s="2"/>
      <c r="D15304" s="2"/>
      <c r="G15304" s="1"/>
      <c r="H15304" s="2"/>
      <c r="I15304" s="2"/>
      <c r="J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</row>
    <row r="15305" spans="1:23" x14ac:dyDescent="0.25">
      <c r="A15305" s="2"/>
      <c r="B15305" s="2"/>
      <c r="C15305" s="2"/>
      <c r="D15305" s="2"/>
      <c r="G15305" s="1"/>
      <c r="H15305" s="2"/>
      <c r="I15305" s="2"/>
      <c r="J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</row>
    <row r="15306" spans="1:23" x14ac:dyDescent="0.25">
      <c r="A15306" s="2"/>
      <c r="B15306" s="2"/>
      <c r="C15306" s="2"/>
      <c r="D15306" s="2"/>
      <c r="G15306" s="1"/>
      <c r="H15306" s="2"/>
      <c r="I15306" s="2"/>
      <c r="J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</row>
    <row r="15307" spans="1:23" x14ac:dyDescent="0.25">
      <c r="A15307" s="2"/>
      <c r="B15307" s="2"/>
      <c r="C15307" s="2"/>
      <c r="D15307" s="2"/>
      <c r="G15307" s="1"/>
      <c r="H15307" s="2"/>
      <c r="I15307" s="2"/>
      <c r="J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</row>
    <row r="15308" spans="1:23" x14ac:dyDescent="0.25">
      <c r="A15308" s="2"/>
      <c r="B15308" s="2"/>
      <c r="C15308" s="2"/>
      <c r="D15308" s="2"/>
      <c r="G15308" s="1"/>
      <c r="H15308" s="2"/>
      <c r="I15308" s="2"/>
      <c r="J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</row>
    <row r="15309" spans="1:23" x14ac:dyDescent="0.25">
      <c r="A15309" s="2"/>
      <c r="B15309" s="2"/>
      <c r="C15309" s="2"/>
      <c r="D15309" s="2"/>
      <c r="G15309" s="1"/>
      <c r="H15309" s="2"/>
      <c r="I15309" s="2"/>
      <c r="J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</row>
    <row r="15310" spans="1:23" x14ac:dyDescent="0.25">
      <c r="A15310" s="2"/>
      <c r="B15310" s="2"/>
      <c r="C15310" s="2"/>
      <c r="D15310" s="2"/>
      <c r="G15310" s="1"/>
      <c r="H15310" s="2"/>
      <c r="I15310" s="2"/>
      <c r="J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</row>
    <row r="15311" spans="1:23" x14ac:dyDescent="0.25">
      <c r="A15311" s="2"/>
      <c r="B15311" s="2"/>
      <c r="C15311" s="2"/>
      <c r="D15311" s="2"/>
      <c r="G15311" s="1"/>
      <c r="H15311" s="2"/>
      <c r="I15311" s="2"/>
      <c r="J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</row>
    <row r="15312" spans="1:23" x14ac:dyDescent="0.25">
      <c r="A15312" s="2"/>
      <c r="B15312" s="2"/>
      <c r="C15312" s="2"/>
      <c r="D15312" s="2"/>
      <c r="G15312" s="1"/>
      <c r="H15312" s="2"/>
      <c r="I15312" s="2"/>
      <c r="J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</row>
    <row r="15313" spans="1:23" x14ac:dyDescent="0.25">
      <c r="A15313" s="2"/>
      <c r="B15313" s="2"/>
      <c r="C15313" s="2"/>
      <c r="D15313" s="2"/>
      <c r="G15313" s="1"/>
      <c r="H15313" s="2"/>
      <c r="I15313" s="2"/>
      <c r="J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</row>
    <row r="15314" spans="1:23" x14ac:dyDescent="0.25">
      <c r="A15314" s="2"/>
      <c r="B15314" s="2"/>
      <c r="C15314" s="2"/>
      <c r="D15314" s="2"/>
      <c r="G15314" s="1"/>
      <c r="H15314" s="2"/>
      <c r="I15314" s="2"/>
      <c r="J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</row>
    <row r="15315" spans="1:23" x14ac:dyDescent="0.25">
      <c r="A15315" s="2"/>
      <c r="B15315" s="2"/>
      <c r="C15315" s="2"/>
      <c r="D15315" s="2"/>
      <c r="G15315" s="1"/>
      <c r="H15315" s="2"/>
      <c r="I15315" s="2"/>
      <c r="J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</row>
    <row r="15316" spans="1:23" x14ac:dyDescent="0.25">
      <c r="A15316" s="2"/>
      <c r="B15316" s="2"/>
      <c r="C15316" s="2"/>
      <c r="D15316" s="2"/>
      <c r="G15316" s="1"/>
      <c r="H15316" s="2"/>
      <c r="I15316" s="2"/>
      <c r="J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</row>
    <row r="15317" spans="1:23" x14ac:dyDescent="0.25">
      <c r="A15317" s="2"/>
      <c r="B15317" s="2"/>
      <c r="C15317" s="2"/>
      <c r="D15317" s="2"/>
      <c r="G15317" s="1"/>
      <c r="H15317" s="2"/>
      <c r="I15317" s="2"/>
      <c r="J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</row>
    <row r="15318" spans="1:23" x14ac:dyDescent="0.25">
      <c r="A15318" s="2"/>
      <c r="B15318" s="2"/>
      <c r="C15318" s="2"/>
      <c r="D15318" s="2"/>
      <c r="G15318" s="1"/>
      <c r="H15318" s="2"/>
      <c r="I15318" s="2"/>
      <c r="J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</row>
    <row r="15319" spans="1:23" x14ac:dyDescent="0.25">
      <c r="A15319" s="2"/>
      <c r="B15319" s="2"/>
      <c r="C15319" s="2"/>
      <c r="D15319" s="2"/>
      <c r="G15319" s="1"/>
      <c r="H15319" s="2"/>
      <c r="I15319" s="2"/>
      <c r="J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</row>
    <row r="15320" spans="1:23" x14ac:dyDescent="0.25">
      <c r="A15320" s="2"/>
      <c r="B15320" s="2"/>
      <c r="C15320" s="2"/>
      <c r="D15320" s="2"/>
      <c r="G15320" s="1"/>
      <c r="H15320" s="2"/>
      <c r="I15320" s="2"/>
      <c r="J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</row>
    <row r="15321" spans="1:23" x14ac:dyDescent="0.25">
      <c r="A15321" s="2"/>
      <c r="B15321" s="2"/>
      <c r="C15321" s="2"/>
      <c r="D15321" s="2"/>
      <c r="G15321" s="1"/>
      <c r="H15321" s="2"/>
      <c r="I15321" s="2"/>
      <c r="J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</row>
    <row r="15322" spans="1:23" x14ac:dyDescent="0.25">
      <c r="A15322" s="2"/>
      <c r="B15322" s="2"/>
      <c r="C15322" s="2"/>
      <c r="D15322" s="2"/>
      <c r="G15322" s="1"/>
      <c r="H15322" s="2"/>
      <c r="I15322" s="2"/>
      <c r="J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</row>
    <row r="15323" spans="1:23" x14ac:dyDescent="0.25">
      <c r="A15323" s="2"/>
      <c r="B15323" s="2"/>
      <c r="C15323" s="2"/>
      <c r="D15323" s="2"/>
      <c r="G15323" s="1"/>
      <c r="H15323" s="2"/>
      <c r="I15323" s="2"/>
      <c r="J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</row>
    <row r="15324" spans="1:23" x14ac:dyDescent="0.25">
      <c r="A15324" s="2"/>
      <c r="B15324" s="2"/>
      <c r="C15324" s="2"/>
      <c r="D15324" s="2"/>
      <c r="G15324" s="1"/>
      <c r="H15324" s="2"/>
      <c r="I15324" s="2"/>
      <c r="J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</row>
    <row r="15325" spans="1:23" x14ac:dyDescent="0.25">
      <c r="A15325" s="2"/>
      <c r="B15325" s="2"/>
      <c r="C15325" s="2"/>
      <c r="D15325" s="2"/>
      <c r="G15325" s="1"/>
      <c r="H15325" s="2"/>
      <c r="I15325" s="2"/>
      <c r="J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</row>
    <row r="15326" spans="1:23" x14ac:dyDescent="0.25">
      <c r="A15326" s="2"/>
      <c r="B15326" s="2"/>
      <c r="C15326" s="2"/>
      <c r="D15326" s="2"/>
      <c r="G15326" s="1"/>
      <c r="H15326" s="2"/>
      <c r="I15326" s="2"/>
      <c r="J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</row>
    <row r="15327" spans="1:23" x14ac:dyDescent="0.25">
      <c r="A15327" s="2"/>
      <c r="B15327" s="2"/>
      <c r="C15327" s="2"/>
      <c r="D15327" s="2"/>
      <c r="G15327" s="1"/>
      <c r="H15327" s="2"/>
      <c r="I15327" s="2"/>
      <c r="J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</row>
    <row r="15328" spans="1:23" x14ac:dyDescent="0.25">
      <c r="A15328" s="2"/>
      <c r="B15328" s="2"/>
      <c r="C15328" s="2"/>
      <c r="D15328" s="2"/>
      <c r="G15328" s="1"/>
      <c r="H15328" s="2"/>
      <c r="I15328" s="2"/>
      <c r="J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</row>
    <row r="15329" spans="1:23" x14ac:dyDescent="0.25">
      <c r="A15329" s="2"/>
      <c r="B15329" s="2"/>
      <c r="C15329" s="2"/>
      <c r="D15329" s="2"/>
      <c r="G15329" s="1"/>
      <c r="H15329" s="2"/>
      <c r="I15329" s="2"/>
      <c r="J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</row>
    <row r="15330" spans="1:23" x14ac:dyDescent="0.25">
      <c r="A15330" s="2"/>
      <c r="B15330" s="2"/>
      <c r="C15330" s="2"/>
      <c r="D15330" s="2"/>
      <c r="G15330" s="1"/>
      <c r="H15330" s="2"/>
      <c r="I15330" s="2"/>
      <c r="J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</row>
    <row r="15331" spans="1:23" x14ac:dyDescent="0.25">
      <c r="A15331" s="2"/>
      <c r="B15331" s="2"/>
      <c r="C15331" s="2"/>
      <c r="D15331" s="2"/>
      <c r="G15331" s="1"/>
      <c r="H15331" s="2"/>
      <c r="I15331" s="2"/>
      <c r="J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</row>
    <row r="15332" spans="1:23" x14ac:dyDescent="0.25">
      <c r="A15332" s="2"/>
      <c r="B15332" s="2"/>
      <c r="C15332" s="2"/>
      <c r="D15332" s="2"/>
      <c r="G15332" s="1"/>
      <c r="H15332" s="2"/>
      <c r="I15332" s="2"/>
      <c r="J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</row>
    <row r="15333" spans="1:23" x14ac:dyDescent="0.25">
      <c r="A15333" s="2"/>
      <c r="B15333" s="2"/>
      <c r="C15333" s="2"/>
      <c r="D15333" s="2"/>
      <c r="G15333" s="1"/>
      <c r="H15333" s="2"/>
      <c r="I15333" s="2"/>
      <c r="J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</row>
    <row r="15334" spans="1:23" x14ac:dyDescent="0.25">
      <c r="A15334" s="2"/>
      <c r="B15334" s="2"/>
      <c r="C15334" s="2"/>
      <c r="D15334" s="2"/>
      <c r="G15334" s="1"/>
      <c r="H15334" s="2"/>
      <c r="I15334" s="2"/>
      <c r="J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</row>
    <row r="15335" spans="1:23" x14ac:dyDescent="0.25">
      <c r="A15335" s="2"/>
      <c r="B15335" s="2"/>
      <c r="C15335" s="2"/>
      <c r="D15335" s="2"/>
      <c r="G15335" s="1"/>
      <c r="H15335" s="2"/>
      <c r="I15335" s="2"/>
      <c r="J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</row>
    <row r="15336" spans="1:23" x14ac:dyDescent="0.25">
      <c r="A15336" s="2"/>
      <c r="B15336" s="2"/>
      <c r="C15336" s="2"/>
      <c r="D15336" s="2"/>
      <c r="G15336" s="1"/>
      <c r="H15336" s="2"/>
      <c r="I15336" s="2"/>
      <c r="J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</row>
    <row r="15337" spans="1:23" x14ac:dyDescent="0.25">
      <c r="A15337" s="2"/>
      <c r="B15337" s="2"/>
      <c r="C15337" s="2"/>
      <c r="D15337" s="2"/>
      <c r="G15337" s="1"/>
      <c r="H15337" s="2"/>
      <c r="I15337" s="2"/>
      <c r="J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</row>
    <row r="15338" spans="1:23" x14ac:dyDescent="0.25">
      <c r="A15338" s="2"/>
      <c r="B15338" s="2"/>
      <c r="C15338" s="2"/>
      <c r="D15338" s="2"/>
      <c r="G15338" s="1"/>
      <c r="H15338" s="2"/>
      <c r="I15338" s="2"/>
      <c r="J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</row>
    <row r="15339" spans="1:23" x14ac:dyDescent="0.25">
      <c r="A15339" s="2"/>
      <c r="B15339" s="2"/>
      <c r="C15339" s="2"/>
      <c r="D15339" s="2"/>
      <c r="G15339" s="1"/>
      <c r="H15339" s="2"/>
      <c r="I15339" s="2"/>
      <c r="J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</row>
    <row r="15340" spans="1:23" x14ac:dyDescent="0.25">
      <c r="A15340" s="2"/>
      <c r="B15340" s="2"/>
      <c r="C15340" s="2"/>
      <c r="D15340" s="2"/>
      <c r="G15340" s="1"/>
      <c r="H15340" s="2"/>
      <c r="I15340" s="2"/>
      <c r="J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</row>
    <row r="15341" spans="1:23" x14ac:dyDescent="0.25">
      <c r="A15341" s="2"/>
      <c r="B15341" s="2"/>
      <c r="C15341" s="2"/>
      <c r="D15341" s="2"/>
      <c r="G15341" s="1"/>
      <c r="H15341" s="2"/>
      <c r="I15341" s="2"/>
      <c r="J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</row>
    <row r="15342" spans="1:23" x14ac:dyDescent="0.25">
      <c r="A15342" s="2"/>
      <c r="B15342" s="2"/>
      <c r="C15342" s="2"/>
      <c r="D15342" s="2"/>
      <c r="G15342" s="1"/>
      <c r="H15342" s="2"/>
      <c r="I15342" s="2"/>
      <c r="J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</row>
    <row r="15343" spans="1:23" x14ac:dyDescent="0.25">
      <c r="A15343" s="2"/>
      <c r="B15343" s="2"/>
      <c r="C15343" s="2"/>
      <c r="D15343" s="2"/>
      <c r="G15343" s="1"/>
      <c r="H15343" s="2"/>
      <c r="I15343" s="2"/>
      <c r="J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</row>
    <row r="15344" spans="1:23" x14ac:dyDescent="0.25">
      <c r="A15344" s="2"/>
      <c r="B15344" s="2"/>
      <c r="C15344" s="2"/>
      <c r="D15344" s="2"/>
      <c r="G15344" s="1"/>
      <c r="H15344" s="2"/>
      <c r="I15344" s="2"/>
      <c r="J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</row>
    <row r="15345" spans="1:23" x14ac:dyDescent="0.25">
      <c r="A15345" s="2"/>
      <c r="B15345" s="2"/>
      <c r="C15345" s="2"/>
      <c r="D15345" s="2"/>
      <c r="G15345" s="1"/>
      <c r="H15345" s="2"/>
      <c r="I15345" s="2"/>
      <c r="J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</row>
    <row r="15346" spans="1:23" x14ac:dyDescent="0.25">
      <c r="A15346" s="2"/>
      <c r="B15346" s="2"/>
      <c r="C15346" s="2"/>
      <c r="D15346" s="2"/>
      <c r="G15346" s="1"/>
      <c r="H15346" s="2"/>
      <c r="I15346" s="2"/>
      <c r="J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</row>
    <row r="15347" spans="1:23" x14ac:dyDescent="0.25">
      <c r="A15347" s="2"/>
      <c r="B15347" s="2"/>
      <c r="C15347" s="2"/>
      <c r="D15347" s="2"/>
      <c r="G15347" s="1"/>
      <c r="H15347" s="2"/>
      <c r="I15347" s="2"/>
      <c r="J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</row>
    <row r="15348" spans="1:23" x14ac:dyDescent="0.25">
      <c r="A15348" s="2"/>
      <c r="B15348" s="2"/>
      <c r="C15348" s="2"/>
      <c r="D15348" s="2"/>
      <c r="G15348" s="1"/>
      <c r="H15348" s="2"/>
      <c r="I15348" s="2"/>
      <c r="J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</row>
    <row r="15349" spans="1:23" x14ac:dyDescent="0.25">
      <c r="A15349" s="2"/>
      <c r="B15349" s="2"/>
      <c r="C15349" s="2"/>
      <c r="D15349" s="2"/>
      <c r="G15349" s="1"/>
      <c r="H15349" s="2"/>
      <c r="I15349" s="2"/>
      <c r="J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</row>
    <row r="15350" spans="1:23" x14ac:dyDescent="0.25">
      <c r="A15350" s="2"/>
      <c r="B15350" s="2"/>
      <c r="C15350" s="2"/>
      <c r="D15350" s="2"/>
      <c r="G15350" s="1"/>
      <c r="H15350" s="2"/>
      <c r="I15350" s="2"/>
      <c r="J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</row>
    <row r="15351" spans="1:23" x14ac:dyDescent="0.25">
      <c r="A15351" s="2"/>
      <c r="B15351" s="2"/>
      <c r="C15351" s="2"/>
      <c r="D15351" s="2"/>
      <c r="G15351" s="1"/>
      <c r="H15351" s="2"/>
      <c r="I15351" s="2"/>
      <c r="J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</row>
    <row r="15352" spans="1:23" x14ac:dyDescent="0.25">
      <c r="A15352" s="2"/>
      <c r="B15352" s="2"/>
      <c r="C15352" s="2"/>
      <c r="D15352" s="2"/>
      <c r="G15352" s="1"/>
      <c r="H15352" s="2"/>
      <c r="I15352" s="2"/>
      <c r="J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</row>
    <row r="15353" spans="1:23" x14ac:dyDescent="0.25">
      <c r="A15353" s="2"/>
      <c r="B15353" s="2"/>
      <c r="C15353" s="2"/>
      <c r="D15353" s="2"/>
      <c r="G15353" s="1"/>
      <c r="H15353" s="2"/>
      <c r="I15353" s="2"/>
      <c r="J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</row>
    <row r="15354" spans="1:23" x14ac:dyDescent="0.25">
      <c r="A15354" s="2"/>
      <c r="B15354" s="2"/>
      <c r="C15354" s="2"/>
      <c r="D15354" s="2"/>
      <c r="G15354" s="1"/>
      <c r="H15354" s="2"/>
      <c r="I15354" s="2"/>
      <c r="J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</row>
    <row r="15355" spans="1:23" x14ac:dyDescent="0.25">
      <c r="A15355" s="2"/>
      <c r="B15355" s="2"/>
      <c r="C15355" s="2"/>
      <c r="D15355" s="2"/>
      <c r="G15355" s="1"/>
      <c r="H15355" s="2"/>
      <c r="I15355" s="2"/>
      <c r="J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</row>
    <row r="15356" spans="1:23" x14ac:dyDescent="0.25">
      <c r="A15356" s="2"/>
      <c r="B15356" s="2"/>
      <c r="C15356" s="2"/>
      <c r="D15356" s="2"/>
      <c r="G15356" s="1"/>
      <c r="H15356" s="2"/>
      <c r="I15356" s="2"/>
      <c r="J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</row>
    <row r="15357" spans="1:23" x14ac:dyDescent="0.25">
      <c r="A15357" s="2"/>
      <c r="B15357" s="2"/>
      <c r="C15357" s="2"/>
      <c r="D15357" s="2"/>
      <c r="G15357" s="1"/>
      <c r="H15357" s="2"/>
      <c r="I15357" s="2"/>
      <c r="J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</row>
    <row r="15358" spans="1:23" x14ac:dyDescent="0.25">
      <c r="A15358" s="2"/>
      <c r="B15358" s="2"/>
      <c r="C15358" s="2"/>
      <c r="D15358" s="2"/>
      <c r="G15358" s="1"/>
      <c r="H15358" s="2"/>
      <c r="I15358" s="2"/>
      <c r="J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</row>
    <row r="15359" spans="1:23" x14ac:dyDescent="0.25">
      <c r="A15359" s="2"/>
      <c r="B15359" s="2"/>
      <c r="C15359" s="2"/>
      <c r="D15359" s="2"/>
      <c r="G15359" s="1"/>
      <c r="H15359" s="2"/>
      <c r="I15359" s="2"/>
      <c r="J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</row>
    <row r="15360" spans="1:23" x14ac:dyDescent="0.25">
      <c r="A15360" s="2"/>
      <c r="B15360" s="2"/>
      <c r="C15360" s="2"/>
      <c r="D15360" s="2"/>
      <c r="G15360" s="1"/>
      <c r="H15360" s="2"/>
      <c r="I15360" s="2"/>
      <c r="J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</row>
    <row r="15361" spans="1:23" x14ac:dyDescent="0.25">
      <c r="A15361" s="2"/>
      <c r="B15361" s="2"/>
      <c r="C15361" s="2"/>
      <c r="D15361" s="2"/>
      <c r="G15361" s="1"/>
      <c r="H15361" s="2"/>
      <c r="I15361" s="2"/>
      <c r="J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</row>
    <row r="15362" spans="1:23" x14ac:dyDescent="0.25">
      <c r="A15362" s="2"/>
      <c r="B15362" s="2"/>
      <c r="C15362" s="2"/>
      <c r="D15362" s="2"/>
      <c r="G15362" s="1"/>
      <c r="H15362" s="2"/>
      <c r="I15362" s="2"/>
      <c r="J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</row>
    <row r="15363" spans="1:23" x14ac:dyDescent="0.25">
      <c r="A15363" s="2"/>
      <c r="B15363" s="2"/>
      <c r="C15363" s="2"/>
      <c r="D15363" s="2"/>
      <c r="G15363" s="1"/>
      <c r="H15363" s="2"/>
      <c r="I15363" s="2"/>
      <c r="J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</row>
    <row r="15364" spans="1:23" x14ac:dyDescent="0.25">
      <c r="A15364" s="2"/>
      <c r="B15364" s="2"/>
      <c r="C15364" s="2"/>
      <c r="D15364" s="2"/>
      <c r="G15364" s="1"/>
      <c r="H15364" s="2"/>
      <c r="I15364" s="2"/>
      <c r="J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</row>
    <row r="15365" spans="1:23" x14ac:dyDescent="0.25">
      <c r="A15365" s="2"/>
      <c r="B15365" s="2"/>
      <c r="C15365" s="2"/>
      <c r="D15365" s="2"/>
      <c r="G15365" s="1"/>
      <c r="H15365" s="2"/>
      <c r="I15365" s="2"/>
      <c r="J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</row>
    <row r="15366" spans="1:23" x14ac:dyDescent="0.25">
      <c r="A15366" s="2"/>
      <c r="B15366" s="2"/>
      <c r="C15366" s="2"/>
      <c r="D15366" s="2"/>
      <c r="G15366" s="1"/>
      <c r="H15366" s="2"/>
      <c r="I15366" s="2"/>
      <c r="J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</row>
    <row r="15367" spans="1:23" x14ac:dyDescent="0.25">
      <c r="A15367" s="2"/>
      <c r="B15367" s="2"/>
      <c r="C15367" s="2"/>
      <c r="D15367" s="2"/>
      <c r="G15367" s="1"/>
      <c r="H15367" s="2"/>
      <c r="I15367" s="2"/>
      <c r="J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</row>
    <row r="15368" spans="1:23" x14ac:dyDescent="0.25">
      <c r="A15368" s="2"/>
      <c r="B15368" s="2"/>
      <c r="C15368" s="2"/>
      <c r="D15368" s="2"/>
      <c r="G15368" s="1"/>
      <c r="H15368" s="2"/>
      <c r="I15368" s="2"/>
      <c r="J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</row>
    <row r="15369" spans="1:23" x14ac:dyDescent="0.25">
      <c r="A15369" s="2"/>
      <c r="B15369" s="2"/>
      <c r="C15369" s="2"/>
      <c r="D15369" s="2"/>
      <c r="G15369" s="1"/>
      <c r="H15369" s="2"/>
      <c r="I15369" s="2"/>
      <c r="J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</row>
    <row r="15370" spans="1:23" x14ac:dyDescent="0.25">
      <c r="A15370" s="2"/>
      <c r="B15370" s="2"/>
      <c r="C15370" s="2"/>
      <c r="D15370" s="2"/>
      <c r="G15370" s="1"/>
      <c r="H15370" s="2"/>
      <c r="I15370" s="2"/>
      <c r="J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</row>
    <row r="15371" spans="1:23" x14ac:dyDescent="0.25">
      <c r="A15371" s="2"/>
      <c r="B15371" s="2"/>
      <c r="C15371" s="2"/>
      <c r="D15371" s="2"/>
      <c r="G15371" s="1"/>
      <c r="H15371" s="2"/>
      <c r="I15371" s="2"/>
      <c r="J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</row>
    <row r="15372" spans="1:23" x14ac:dyDescent="0.25">
      <c r="A15372" s="2"/>
      <c r="B15372" s="2"/>
      <c r="C15372" s="2"/>
      <c r="D15372" s="2"/>
      <c r="G15372" s="1"/>
      <c r="H15372" s="2"/>
      <c r="I15372" s="2"/>
      <c r="J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</row>
    <row r="15373" spans="1:23" x14ac:dyDescent="0.25">
      <c r="A15373" s="2"/>
      <c r="B15373" s="2"/>
      <c r="C15373" s="2"/>
      <c r="D15373" s="2"/>
      <c r="G15373" s="1"/>
      <c r="H15373" s="2"/>
      <c r="I15373" s="2"/>
      <c r="J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</row>
    <row r="15374" spans="1:23" x14ac:dyDescent="0.25">
      <c r="A15374" s="2"/>
      <c r="B15374" s="2"/>
      <c r="C15374" s="2"/>
      <c r="D15374" s="2"/>
      <c r="G15374" s="1"/>
      <c r="H15374" s="2"/>
      <c r="I15374" s="2"/>
      <c r="J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</row>
    <row r="15375" spans="1:23" x14ac:dyDescent="0.25">
      <c r="A15375" s="2"/>
      <c r="B15375" s="2"/>
      <c r="C15375" s="2"/>
      <c r="D15375" s="2"/>
      <c r="G15375" s="1"/>
      <c r="H15375" s="2"/>
      <c r="I15375" s="2"/>
      <c r="J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</row>
    <row r="15376" spans="1:23" x14ac:dyDescent="0.25">
      <c r="A15376" s="2"/>
      <c r="B15376" s="2"/>
      <c r="C15376" s="2"/>
      <c r="D15376" s="2"/>
      <c r="G15376" s="1"/>
      <c r="H15376" s="2"/>
      <c r="I15376" s="2"/>
      <c r="J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</row>
    <row r="15377" spans="1:23" x14ac:dyDescent="0.25">
      <c r="A15377" s="2"/>
      <c r="B15377" s="2"/>
      <c r="C15377" s="2"/>
      <c r="D15377" s="2"/>
      <c r="G15377" s="1"/>
      <c r="H15377" s="2"/>
      <c r="I15377" s="2"/>
      <c r="J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</row>
    <row r="15378" spans="1:23" x14ac:dyDescent="0.25">
      <c r="A15378" s="2"/>
      <c r="B15378" s="2"/>
      <c r="C15378" s="2"/>
      <c r="D15378" s="2"/>
      <c r="G15378" s="1"/>
      <c r="H15378" s="2"/>
      <c r="I15378" s="2"/>
      <c r="J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</row>
    <row r="15379" spans="1:23" x14ac:dyDescent="0.25">
      <c r="A15379" s="2"/>
      <c r="B15379" s="2"/>
      <c r="C15379" s="2"/>
      <c r="D15379" s="2"/>
      <c r="G15379" s="1"/>
      <c r="H15379" s="2"/>
      <c r="I15379" s="2"/>
      <c r="J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</row>
    <row r="15380" spans="1:23" x14ac:dyDescent="0.25">
      <c r="A15380" s="2"/>
      <c r="B15380" s="2"/>
      <c r="C15380" s="2"/>
      <c r="D15380" s="2"/>
      <c r="G15380" s="1"/>
      <c r="H15380" s="2"/>
      <c r="I15380" s="2"/>
      <c r="J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</row>
    <row r="15381" spans="1:23" x14ac:dyDescent="0.25">
      <c r="A15381" s="2"/>
      <c r="B15381" s="2"/>
      <c r="C15381" s="2"/>
      <c r="D15381" s="2"/>
      <c r="G15381" s="1"/>
      <c r="H15381" s="2"/>
      <c r="I15381" s="2"/>
      <c r="J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</row>
    <row r="15382" spans="1:23" x14ac:dyDescent="0.25">
      <c r="A15382" s="2"/>
      <c r="B15382" s="2"/>
      <c r="C15382" s="2"/>
      <c r="D15382" s="2"/>
      <c r="G15382" s="1"/>
      <c r="H15382" s="2"/>
      <c r="I15382" s="2"/>
      <c r="J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</row>
    <row r="15383" spans="1:23" x14ac:dyDescent="0.25">
      <c r="A15383" s="2"/>
      <c r="B15383" s="2"/>
      <c r="C15383" s="2"/>
      <c r="D15383" s="2"/>
      <c r="G15383" s="1"/>
      <c r="H15383" s="2"/>
      <c r="I15383" s="2"/>
      <c r="J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</row>
    <row r="15384" spans="1:23" x14ac:dyDescent="0.25">
      <c r="A15384" s="2"/>
      <c r="B15384" s="2"/>
      <c r="C15384" s="2"/>
      <c r="D15384" s="2"/>
      <c r="G15384" s="1"/>
      <c r="H15384" s="2"/>
      <c r="I15384" s="2"/>
      <c r="J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</row>
    <row r="15385" spans="1:23" x14ac:dyDescent="0.25">
      <c r="A15385" s="2"/>
      <c r="B15385" s="2"/>
      <c r="C15385" s="2"/>
      <c r="D15385" s="2"/>
      <c r="G15385" s="1"/>
      <c r="H15385" s="2"/>
      <c r="I15385" s="2"/>
      <c r="J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</row>
    <row r="15386" spans="1:23" x14ac:dyDescent="0.25">
      <c r="A15386" s="2"/>
      <c r="B15386" s="2"/>
      <c r="C15386" s="2"/>
      <c r="D15386" s="2"/>
      <c r="G15386" s="1"/>
      <c r="H15386" s="2"/>
      <c r="I15386" s="2"/>
      <c r="J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</row>
    <row r="15387" spans="1:23" x14ac:dyDescent="0.25">
      <c r="A15387" s="2"/>
      <c r="B15387" s="2"/>
      <c r="C15387" s="2"/>
      <c r="D15387" s="2"/>
      <c r="G15387" s="1"/>
      <c r="H15387" s="2"/>
      <c r="I15387" s="2"/>
      <c r="J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</row>
    <row r="15388" spans="1:23" x14ac:dyDescent="0.25">
      <c r="A15388" s="2"/>
      <c r="B15388" s="2"/>
      <c r="C15388" s="2"/>
      <c r="D15388" s="2"/>
      <c r="G15388" s="1"/>
      <c r="H15388" s="2"/>
      <c r="I15388" s="2"/>
      <c r="J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</row>
    <row r="15389" spans="1:23" x14ac:dyDescent="0.25">
      <c r="A15389" s="2"/>
      <c r="B15389" s="2"/>
      <c r="C15389" s="2"/>
      <c r="D15389" s="2"/>
      <c r="G15389" s="1"/>
      <c r="H15389" s="2"/>
      <c r="I15389" s="2"/>
      <c r="J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</row>
    <row r="15390" spans="1:23" x14ac:dyDescent="0.25">
      <c r="A15390" s="2"/>
      <c r="B15390" s="2"/>
      <c r="C15390" s="2"/>
      <c r="D15390" s="2"/>
      <c r="G15390" s="1"/>
      <c r="H15390" s="2"/>
      <c r="I15390" s="2"/>
      <c r="J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</row>
    <row r="15391" spans="1:23" x14ac:dyDescent="0.25">
      <c r="A15391" s="2"/>
      <c r="B15391" s="2"/>
      <c r="C15391" s="2"/>
      <c r="D15391" s="2"/>
      <c r="G15391" s="1"/>
      <c r="H15391" s="2"/>
      <c r="I15391" s="2"/>
      <c r="J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</row>
    <row r="15392" spans="1:23" x14ac:dyDescent="0.25">
      <c r="A15392" s="2"/>
      <c r="B15392" s="2"/>
      <c r="C15392" s="2"/>
      <c r="D15392" s="2"/>
      <c r="G15392" s="1"/>
      <c r="H15392" s="2"/>
      <c r="I15392" s="2"/>
      <c r="J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</row>
    <row r="15393" spans="1:23" x14ac:dyDescent="0.25">
      <c r="A15393" s="2"/>
      <c r="B15393" s="2"/>
      <c r="C15393" s="2"/>
      <c r="D15393" s="2"/>
      <c r="G15393" s="1"/>
      <c r="H15393" s="2"/>
      <c r="I15393" s="2"/>
      <c r="J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</row>
    <row r="15394" spans="1:23" x14ac:dyDescent="0.25">
      <c r="A15394" s="2"/>
      <c r="B15394" s="2"/>
      <c r="C15394" s="2"/>
      <c r="D15394" s="2"/>
      <c r="G15394" s="1"/>
      <c r="H15394" s="2"/>
      <c r="I15394" s="2"/>
      <c r="J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</row>
    <row r="15395" spans="1:23" x14ac:dyDescent="0.25">
      <c r="A15395" s="2"/>
      <c r="B15395" s="2"/>
      <c r="C15395" s="2"/>
      <c r="D15395" s="2"/>
      <c r="G15395" s="1"/>
      <c r="H15395" s="2"/>
      <c r="I15395" s="2"/>
      <c r="J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</row>
    <row r="15396" spans="1:23" x14ac:dyDescent="0.25">
      <c r="A15396" s="2"/>
      <c r="B15396" s="2"/>
      <c r="C15396" s="2"/>
      <c r="D15396" s="2"/>
      <c r="G15396" s="1"/>
      <c r="H15396" s="2"/>
      <c r="I15396" s="2"/>
      <c r="J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</row>
    <row r="15397" spans="1:23" x14ac:dyDescent="0.25">
      <c r="A15397" s="2"/>
      <c r="B15397" s="2"/>
      <c r="C15397" s="2"/>
      <c r="D15397" s="2"/>
      <c r="G15397" s="1"/>
      <c r="H15397" s="2"/>
      <c r="I15397" s="2"/>
      <c r="J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</row>
    <row r="15398" spans="1:23" x14ac:dyDescent="0.25">
      <c r="A15398" s="2"/>
      <c r="B15398" s="2"/>
      <c r="C15398" s="2"/>
      <c r="D15398" s="2"/>
      <c r="G15398" s="1"/>
      <c r="H15398" s="2"/>
      <c r="I15398" s="2"/>
      <c r="J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</row>
    <row r="15399" spans="1:23" x14ac:dyDescent="0.25">
      <c r="A15399" s="2"/>
      <c r="B15399" s="2"/>
      <c r="C15399" s="2"/>
      <c r="D15399" s="2"/>
      <c r="G15399" s="1"/>
      <c r="H15399" s="2"/>
      <c r="I15399" s="2"/>
      <c r="J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</row>
    <row r="15400" spans="1:23" x14ac:dyDescent="0.25">
      <c r="A15400" s="2"/>
      <c r="B15400" s="2"/>
      <c r="C15400" s="2"/>
      <c r="D15400" s="2"/>
      <c r="G15400" s="1"/>
      <c r="H15400" s="2"/>
      <c r="I15400" s="2"/>
      <c r="J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</row>
    <row r="15401" spans="1:23" x14ac:dyDescent="0.25">
      <c r="A15401" s="2"/>
      <c r="B15401" s="2"/>
      <c r="C15401" s="2"/>
      <c r="D15401" s="2"/>
      <c r="G15401" s="1"/>
      <c r="H15401" s="2"/>
      <c r="I15401" s="2"/>
      <c r="J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</row>
    <row r="15402" spans="1:23" x14ac:dyDescent="0.25">
      <c r="A15402" s="2"/>
      <c r="B15402" s="2"/>
      <c r="C15402" s="2"/>
      <c r="D15402" s="2"/>
      <c r="G15402" s="1"/>
      <c r="H15402" s="2"/>
      <c r="I15402" s="2"/>
      <c r="J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</row>
    <row r="15403" spans="1:23" x14ac:dyDescent="0.25">
      <c r="A15403" s="2"/>
      <c r="B15403" s="2"/>
      <c r="C15403" s="2"/>
      <c r="D15403" s="2"/>
      <c r="G15403" s="1"/>
      <c r="H15403" s="2"/>
      <c r="I15403" s="2"/>
      <c r="J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</row>
    <row r="15404" spans="1:23" x14ac:dyDescent="0.25">
      <c r="A15404" s="2"/>
      <c r="B15404" s="2"/>
      <c r="C15404" s="2"/>
      <c r="D15404" s="2"/>
      <c r="G15404" s="1"/>
      <c r="H15404" s="2"/>
      <c r="I15404" s="2"/>
      <c r="J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</row>
    <row r="15405" spans="1:23" x14ac:dyDescent="0.25">
      <c r="A15405" s="2"/>
      <c r="B15405" s="2"/>
      <c r="C15405" s="2"/>
      <c r="D15405" s="2"/>
      <c r="G15405" s="1"/>
      <c r="H15405" s="2"/>
      <c r="I15405" s="2"/>
      <c r="J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</row>
    <row r="15406" spans="1:23" x14ac:dyDescent="0.25">
      <c r="A15406" s="2"/>
      <c r="B15406" s="2"/>
      <c r="C15406" s="2"/>
      <c r="D15406" s="2"/>
      <c r="G15406" s="1"/>
      <c r="H15406" s="2"/>
      <c r="I15406" s="2"/>
      <c r="J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</row>
    <row r="15407" spans="1:23" x14ac:dyDescent="0.25">
      <c r="A15407" s="2"/>
      <c r="B15407" s="2"/>
      <c r="C15407" s="2"/>
      <c r="D15407" s="2"/>
      <c r="G15407" s="1"/>
      <c r="H15407" s="2"/>
      <c r="I15407" s="2"/>
      <c r="J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</row>
    <row r="15408" spans="1:23" x14ac:dyDescent="0.25">
      <c r="A15408" s="2"/>
      <c r="B15408" s="2"/>
      <c r="C15408" s="2"/>
      <c r="D15408" s="2"/>
      <c r="G15408" s="1"/>
      <c r="H15408" s="2"/>
      <c r="I15408" s="2"/>
      <c r="J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</row>
    <row r="15409" spans="1:23" x14ac:dyDescent="0.25">
      <c r="A15409" s="2"/>
      <c r="B15409" s="2"/>
      <c r="C15409" s="2"/>
      <c r="D15409" s="2"/>
      <c r="G15409" s="1"/>
      <c r="H15409" s="2"/>
      <c r="I15409" s="2"/>
      <c r="J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</row>
    <row r="15410" spans="1:23" x14ac:dyDescent="0.25">
      <c r="A15410" s="2"/>
      <c r="B15410" s="2"/>
      <c r="C15410" s="2"/>
      <c r="D15410" s="2"/>
      <c r="G15410" s="1"/>
      <c r="H15410" s="2"/>
      <c r="I15410" s="2"/>
      <c r="J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</row>
    <row r="15411" spans="1:23" x14ac:dyDescent="0.25">
      <c r="A15411" s="2"/>
      <c r="B15411" s="2"/>
      <c r="C15411" s="2"/>
      <c r="D15411" s="2"/>
      <c r="G15411" s="1"/>
      <c r="H15411" s="2"/>
      <c r="I15411" s="2"/>
      <c r="J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</row>
    <row r="15412" spans="1:23" x14ac:dyDescent="0.25">
      <c r="A15412" s="2"/>
      <c r="B15412" s="2"/>
      <c r="C15412" s="2"/>
      <c r="D15412" s="2"/>
      <c r="G15412" s="1"/>
      <c r="H15412" s="2"/>
      <c r="I15412" s="2"/>
      <c r="J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</row>
    <row r="15413" spans="1:23" x14ac:dyDescent="0.25">
      <c r="A15413" s="2"/>
      <c r="B15413" s="2"/>
      <c r="C15413" s="2"/>
      <c r="D15413" s="2"/>
      <c r="G15413" s="1"/>
      <c r="H15413" s="2"/>
      <c r="I15413" s="2"/>
      <c r="J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</row>
    <row r="15414" spans="1:23" x14ac:dyDescent="0.25">
      <c r="A15414" s="2"/>
      <c r="B15414" s="2"/>
      <c r="C15414" s="2"/>
      <c r="D15414" s="2"/>
      <c r="G15414" s="1"/>
      <c r="H15414" s="2"/>
      <c r="I15414" s="2"/>
      <c r="J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</row>
    <row r="15415" spans="1:23" x14ac:dyDescent="0.25">
      <c r="A15415" s="2"/>
      <c r="B15415" s="2"/>
      <c r="C15415" s="2"/>
      <c r="D15415" s="2"/>
      <c r="G15415" s="1"/>
      <c r="H15415" s="2"/>
      <c r="I15415" s="2"/>
      <c r="J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</row>
    <row r="15416" spans="1:23" x14ac:dyDescent="0.25">
      <c r="A15416" s="2"/>
      <c r="B15416" s="2"/>
      <c r="C15416" s="2"/>
      <c r="D15416" s="2"/>
      <c r="G15416" s="1"/>
      <c r="H15416" s="2"/>
      <c r="I15416" s="2"/>
      <c r="J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</row>
    <row r="15417" spans="1:23" x14ac:dyDescent="0.25">
      <c r="A15417" s="2"/>
      <c r="B15417" s="2"/>
      <c r="C15417" s="2"/>
      <c r="D15417" s="2"/>
      <c r="G15417" s="1"/>
      <c r="H15417" s="2"/>
      <c r="I15417" s="2"/>
      <c r="J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</row>
    <row r="15418" spans="1:23" x14ac:dyDescent="0.25">
      <c r="A15418" s="2"/>
      <c r="B15418" s="2"/>
      <c r="C15418" s="2"/>
      <c r="D15418" s="2"/>
      <c r="G15418" s="1"/>
      <c r="H15418" s="2"/>
      <c r="I15418" s="2"/>
      <c r="J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</row>
    <row r="15419" spans="1:23" x14ac:dyDescent="0.25">
      <c r="A15419" s="2"/>
      <c r="B15419" s="2"/>
      <c r="C15419" s="2"/>
      <c r="D15419" s="2"/>
      <c r="G15419" s="1"/>
      <c r="H15419" s="2"/>
      <c r="I15419" s="2"/>
      <c r="J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</row>
    <row r="15420" spans="1:23" x14ac:dyDescent="0.25">
      <c r="A15420" s="2"/>
      <c r="B15420" s="2"/>
      <c r="C15420" s="2"/>
      <c r="D15420" s="2"/>
      <c r="G15420" s="1"/>
      <c r="H15420" s="2"/>
      <c r="I15420" s="2"/>
      <c r="J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</row>
    <row r="15421" spans="1:23" x14ac:dyDescent="0.25">
      <c r="A15421" s="2"/>
      <c r="B15421" s="2"/>
      <c r="C15421" s="2"/>
      <c r="D15421" s="2"/>
      <c r="G15421" s="1"/>
      <c r="H15421" s="2"/>
      <c r="I15421" s="2"/>
      <c r="J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</row>
    <row r="15422" spans="1:23" x14ac:dyDescent="0.25">
      <c r="A15422" s="2"/>
      <c r="B15422" s="2"/>
      <c r="C15422" s="2"/>
      <c r="D15422" s="2"/>
      <c r="G15422" s="1"/>
      <c r="H15422" s="2"/>
      <c r="I15422" s="2"/>
      <c r="J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</row>
    <row r="15423" spans="1:23" x14ac:dyDescent="0.25">
      <c r="A15423" s="2"/>
      <c r="B15423" s="2"/>
      <c r="C15423" s="2"/>
      <c r="D15423" s="2"/>
      <c r="G15423" s="1"/>
      <c r="H15423" s="2"/>
      <c r="I15423" s="2"/>
      <c r="J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</row>
    <row r="15424" spans="1:23" x14ac:dyDescent="0.25">
      <c r="A15424" s="2"/>
      <c r="B15424" s="2"/>
      <c r="C15424" s="2"/>
      <c r="D15424" s="2"/>
      <c r="G15424" s="1"/>
      <c r="H15424" s="2"/>
      <c r="I15424" s="2"/>
      <c r="J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</row>
    <row r="15425" spans="1:23" x14ac:dyDescent="0.25">
      <c r="A15425" s="2"/>
      <c r="B15425" s="2"/>
      <c r="C15425" s="2"/>
      <c r="D15425" s="2"/>
      <c r="G15425" s="1"/>
      <c r="H15425" s="2"/>
      <c r="I15425" s="2"/>
      <c r="J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</row>
    <row r="15426" spans="1:23" x14ac:dyDescent="0.25">
      <c r="A15426" s="2"/>
      <c r="B15426" s="2"/>
      <c r="C15426" s="2"/>
      <c r="D15426" s="2"/>
      <c r="G15426" s="1"/>
      <c r="H15426" s="2"/>
      <c r="I15426" s="2"/>
      <c r="J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</row>
    <row r="15427" spans="1:23" x14ac:dyDescent="0.25">
      <c r="A15427" s="2"/>
      <c r="B15427" s="2"/>
      <c r="C15427" s="2"/>
      <c r="D15427" s="2"/>
      <c r="G15427" s="1"/>
      <c r="H15427" s="2"/>
      <c r="I15427" s="2"/>
      <c r="J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</row>
    <row r="15428" spans="1:23" x14ac:dyDescent="0.25">
      <c r="A15428" s="2"/>
      <c r="B15428" s="2"/>
      <c r="C15428" s="2"/>
      <c r="D15428" s="2"/>
      <c r="G15428" s="1"/>
      <c r="H15428" s="2"/>
      <c r="I15428" s="2"/>
      <c r="J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</row>
    <row r="15429" spans="1:23" x14ac:dyDescent="0.25">
      <c r="A15429" s="2"/>
      <c r="B15429" s="2"/>
      <c r="C15429" s="2"/>
      <c r="D15429" s="2"/>
      <c r="G15429" s="1"/>
      <c r="H15429" s="2"/>
      <c r="I15429" s="2"/>
      <c r="J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</row>
    <row r="15430" spans="1:23" x14ac:dyDescent="0.25">
      <c r="A15430" s="2"/>
      <c r="B15430" s="2"/>
      <c r="C15430" s="2"/>
      <c r="D15430" s="2"/>
      <c r="G15430" s="1"/>
      <c r="H15430" s="2"/>
      <c r="I15430" s="2"/>
      <c r="J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</row>
    <row r="15431" spans="1:23" x14ac:dyDescent="0.25">
      <c r="A15431" s="2"/>
      <c r="B15431" s="2"/>
      <c r="C15431" s="2"/>
      <c r="D15431" s="2"/>
      <c r="G15431" s="1"/>
      <c r="H15431" s="2"/>
      <c r="I15431" s="2"/>
      <c r="J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</row>
    <row r="15432" spans="1:23" x14ac:dyDescent="0.25">
      <c r="A15432" s="2"/>
      <c r="B15432" s="2"/>
      <c r="C15432" s="2"/>
      <c r="D15432" s="2"/>
      <c r="G15432" s="1"/>
      <c r="H15432" s="2"/>
      <c r="I15432" s="2"/>
      <c r="J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</row>
    <row r="15433" spans="1:23" x14ac:dyDescent="0.25">
      <c r="A15433" s="2"/>
      <c r="B15433" s="2"/>
      <c r="C15433" s="2"/>
      <c r="D15433" s="2"/>
      <c r="G15433" s="1"/>
      <c r="H15433" s="2"/>
      <c r="I15433" s="2"/>
      <c r="J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</row>
    <row r="15434" spans="1:23" x14ac:dyDescent="0.25">
      <c r="A15434" s="2"/>
      <c r="B15434" s="2"/>
      <c r="C15434" s="2"/>
      <c r="D15434" s="2"/>
      <c r="G15434" s="1"/>
      <c r="H15434" s="2"/>
      <c r="I15434" s="2"/>
      <c r="J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</row>
    <row r="15435" spans="1:23" x14ac:dyDescent="0.25">
      <c r="A15435" s="2"/>
      <c r="B15435" s="2"/>
      <c r="C15435" s="2"/>
      <c r="D15435" s="2"/>
      <c r="G15435" s="1"/>
      <c r="H15435" s="2"/>
      <c r="I15435" s="2"/>
      <c r="J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</row>
    <row r="15436" spans="1:23" x14ac:dyDescent="0.25">
      <c r="A15436" s="2"/>
      <c r="B15436" s="2"/>
      <c r="C15436" s="2"/>
      <c r="D15436" s="2"/>
      <c r="G15436" s="1"/>
      <c r="H15436" s="2"/>
      <c r="I15436" s="2"/>
      <c r="J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</row>
    <row r="15437" spans="1:23" x14ac:dyDescent="0.25">
      <c r="A15437" s="2"/>
      <c r="B15437" s="2"/>
      <c r="C15437" s="2"/>
      <c r="D15437" s="2"/>
      <c r="G15437" s="1"/>
      <c r="H15437" s="2"/>
      <c r="I15437" s="2"/>
      <c r="J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</row>
    <row r="15438" spans="1:23" x14ac:dyDescent="0.25">
      <c r="A15438" s="2"/>
      <c r="B15438" s="2"/>
      <c r="C15438" s="2"/>
      <c r="D15438" s="2"/>
      <c r="G15438" s="1"/>
      <c r="H15438" s="2"/>
      <c r="I15438" s="2"/>
      <c r="J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</row>
    <row r="15439" spans="1:23" x14ac:dyDescent="0.25">
      <c r="A15439" s="2"/>
      <c r="B15439" s="2"/>
      <c r="C15439" s="2"/>
      <c r="D15439" s="2"/>
      <c r="G15439" s="1"/>
      <c r="H15439" s="2"/>
      <c r="I15439" s="2"/>
      <c r="J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</row>
    <row r="15440" spans="1:23" x14ac:dyDescent="0.25">
      <c r="A15440" s="2"/>
      <c r="B15440" s="2"/>
      <c r="C15440" s="2"/>
      <c r="D15440" s="2"/>
      <c r="G15440" s="1"/>
      <c r="H15440" s="2"/>
      <c r="I15440" s="2"/>
      <c r="J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</row>
    <row r="15441" spans="1:23" x14ac:dyDescent="0.25">
      <c r="A15441" s="2"/>
      <c r="B15441" s="2"/>
      <c r="C15441" s="2"/>
      <c r="D15441" s="2"/>
      <c r="G15441" s="1"/>
      <c r="H15441" s="2"/>
      <c r="I15441" s="2"/>
      <c r="J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</row>
    <row r="15442" spans="1:23" x14ac:dyDescent="0.25">
      <c r="A15442" s="2"/>
      <c r="B15442" s="2"/>
      <c r="C15442" s="2"/>
      <c r="D15442" s="2"/>
      <c r="G15442" s="1"/>
      <c r="H15442" s="2"/>
      <c r="I15442" s="2"/>
      <c r="J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</row>
    <row r="15443" spans="1:23" x14ac:dyDescent="0.25">
      <c r="A15443" s="2"/>
      <c r="B15443" s="2"/>
      <c r="C15443" s="2"/>
      <c r="D15443" s="2"/>
      <c r="G15443" s="1"/>
      <c r="H15443" s="2"/>
      <c r="I15443" s="2"/>
      <c r="J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</row>
    <row r="15444" spans="1:23" x14ac:dyDescent="0.25">
      <c r="A15444" s="2"/>
      <c r="B15444" s="2"/>
      <c r="C15444" s="2"/>
      <c r="D15444" s="2"/>
      <c r="G15444" s="1"/>
      <c r="H15444" s="2"/>
      <c r="I15444" s="2"/>
      <c r="J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</row>
    <row r="15445" spans="1:23" x14ac:dyDescent="0.25">
      <c r="A15445" s="2"/>
      <c r="B15445" s="2"/>
      <c r="C15445" s="2"/>
      <c r="D15445" s="2"/>
      <c r="G15445" s="1"/>
      <c r="H15445" s="2"/>
      <c r="I15445" s="2"/>
      <c r="J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</row>
    <row r="15446" spans="1:23" x14ac:dyDescent="0.25">
      <c r="A15446" s="2"/>
      <c r="B15446" s="2"/>
      <c r="C15446" s="2"/>
      <c r="D15446" s="2"/>
      <c r="G15446" s="1"/>
      <c r="H15446" s="2"/>
      <c r="I15446" s="2"/>
      <c r="J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</row>
    <row r="15447" spans="1:23" x14ac:dyDescent="0.25">
      <c r="A15447" s="2"/>
      <c r="B15447" s="2"/>
      <c r="C15447" s="2"/>
      <c r="D15447" s="2"/>
      <c r="G15447" s="1"/>
      <c r="H15447" s="2"/>
      <c r="I15447" s="2"/>
      <c r="J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</row>
    <row r="15448" spans="1:23" x14ac:dyDescent="0.25">
      <c r="A15448" s="2"/>
      <c r="B15448" s="2"/>
      <c r="C15448" s="2"/>
      <c r="D15448" s="2"/>
      <c r="G15448" s="1"/>
      <c r="H15448" s="2"/>
      <c r="I15448" s="2"/>
      <c r="J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</row>
    <row r="15449" spans="1:23" x14ac:dyDescent="0.25">
      <c r="A15449" s="2"/>
      <c r="B15449" s="2"/>
      <c r="C15449" s="2"/>
      <c r="D15449" s="2"/>
      <c r="G15449" s="1"/>
      <c r="H15449" s="2"/>
      <c r="I15449" s="2"/>
      <c r="J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</row>
    <row r="15450" spans="1:23" x14ac:dyDescent="0.25">
      <c r="A15450" s="2"/>
      <c r="B15450" s="2"/>
      <c r="C15450" s="2"/>
      <c r="D15450" s="2"/>
      <c r="G15450" s="1"/>
      <c r="H15450" s="2"/>
      <c r="I15450" s="2"/>
      <c r="J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</row>
    <row r="15451" spans="1:23" x14ac:dyDescent="0.25">
      <c r="A15451" s="2"/>
      <c r="B15451" s="2"/>
      <c r="C15451" s="2"/>
      <c r="D15451" s="2"/>
      <c r="G15451" s="1"/>
      <c r="H15451" s="2"/>
      <c r="I15451" s="2"/>
      <c r="J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</row>
    <row r="15452" spans="1:23" x14ac:dyDescent="0.25">
      <c r="A15452" s="2"/>
      <c r="B15452" s="2"/>
      <c r="C15452" s="2"/>
      <c r="D15452" s="2"/>
      <c r="G15452" s="1"/>
      <c r="H15452" s="2"/>
      <c r="I15452" s="2"/>
      <c r="J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</row>
    <row r="15453" spans="1:23" x14ac:dyDescent="0.25">
      <c r="A15453" s="2"/>
      <c r="B15453" s="2"/>
      <c r="C15453" s="2"/>
      <c r="D15453" s="2"/>
      <c r="G15453" s="1"/>
      <c r="H15453" s="2"/>
      <c r="I15453" s="2"/>
      <c r="J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</row>
    <row r="15454" spans="1:23" x14ac:dyDescent="0.25">
      <c r="A15454" s="2"/>
      <c r="B15454" s="2"/>
      <c r="C15454" s="2"/>
      <c r="D15454" s="2"/>
      <c r="G15454" s="1"/>
      <c r="H15454" s="2"/>
      <c r="I15454" s="2"/>
      <c r="J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</row>
    <row r="15455" spans="1:23" x14ac:dyDescent="0.25">
      <c r="A15455" s="2"/>
      <c r="B15455" s="2"/>
      <c r="C15455" s="2"/>
      <c r="D15455" s="2"/>
      <c r="G15455" s="1"/>
      <c r="H15455" s="2"/>
      <c r="I15455" s="2"/>
      <c r="J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</row>
    <row r="15456" spans="1:23" x14ac:dyDescent="0.25">
      <c r="A15456" s="2"/>
      <c r="B15456" s="2"/>
      <c r="C15456" s="2"/>
      <c r="D15456" s="2"/>
      <c r="G15456" s="1"/>
      <c r="H15456" s="2"/>
      <c r="I15456" s="2"/>
      <c r="J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</row>
    <row r="15457" spans="1:23" x14ac:dyDescent="0.25">
      <c r="A15457" s="2"/>
      <c r="B15457" s="2"/>
      <c r="C15457" s="2"/>
      <c r="D15457" s="2"/>
      <c r="G15457" s="1"/>
      <c r="H15457" s="2"/>
      <c r="I15457" s="2"/>
      <c r="J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</row>
    <row r="15458" spans="1:23" x14ac:dyDescent="0.25">
      <c r="A15458" s="2"/>
      <c r="B15458" s="2"/>
      <c r="C15458" s="2"/>
      <c r="D15458" s="2"/>
      <c r="G15458" s="1"/>
      <c r="H15458" s="2"/>
      <c r="I15458" s="2"/>
      <c r="J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</row>
    <row r="15459" spans="1:23" x14ac:dyDescent="0.25">
      <c r="A15459" s="2"/>
      <c r="B15459" s="2"/>
      <c r="C15459" s="2"/>
      <c r="D15459" s="2"/>
      <c r="G15459" s="1"/>
      <c r="H15459" s="2"/>
      <c r="I15459" s="2"/>
      <c r="J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</row>
    <row r="15460" spans="1:23" x14ac:dyDescent="0.25">
      <c r="A15460" s="2"/>
      <c r="B15460" s="2"/>
      <c r="C15460" s="2"/>
      <c r="D15460" s="2"/>
      <c r="G15460" s="1"/>
      <c r="H15460" s="2"/>
      <c r="I15460" s="2"/>
      <c r="J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</row>
    <row r="15461" spans="1:23" x14ac:dyDescent="0.25">
      <c r="A15461" s="2"/>
      <c r="B15461" s="2"/>
      <c r="C15461" s="2"/>
      <c r="D15461" s="2"/>
      <c r="G15461" s="1"/>
      <c r="H15461" s="2"/>
      <c r="I15461" s="2"/>
      <c r="J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</row>
    <row r="15462" spans="1:23" x14ac:dyDescent="0.25">
      <c r="A15462" s="2"/>
      <c r="B15462" s="2"/>
      <c r="C15462" s="2"/>
      <c r="D15462" s="2"/>
      <c r="G15462" s="1"/>
      <c r="H15462" s="2"/>
      <c r="I15462" s="2"/>
      <c r="J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</row>
    <row r="15463" spans="1:23" x14ac:dyDescent="0.25">
      <c r="A15463" s="2"/>
      <c r="B15463" s="2"/>
      <c r="C15463" s="2"/>
      <c r="D15463" s="2"/>
      <c r="G15463" s="1"/>
      <c r="H15463" s="2"/>
      <c r="I15463" s="2"/>
      <c r="J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</row>
    <row r="15464" spans="1:23" x14ac:dyDescent="0.25">
      <c r="A15464" s="2"/>
      <c r="B15464" s="2"/>
      <c r="C15464" s="2"/>
      <c r="D15464" s="2"/>
      <c r="G15464" s="1"/>
      <c r="H15464" s="2"/>
      <c r="I15464" s="2"/>
      <c r="J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</row>
    <row r="15465" spans="1:23" x14ac:dyDescent="0.25">
      <c r="A15465" s="2"/>
      <c r="B15465" s="2"/>
      <c r="C15465" s="2"/>
      <c r="D15465" s="2"/>
      <c r="G15465" s="1"/>
      <c r="H15465" s="2"/>
      <c r="I15465" s="2"/>
      <c r="J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</row>
    <row r="15466" spans="1:23" x14ac:dyDescent="0.25">
      <c r="A15466" s="2"/>
      <c r="B15466" s="2"/>
      <c r="C15466" s="2"/>
      <c r="D15466" s="2"/>
      <c r="G15466" s="1"/>
      <c r="H15466" s="2"/>
      <c r="I15466" s="2"/>
      <c r="J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</row>
    <row r="15467" spans="1:23" x14ac:dyDescent="0.25">
      <c r="A15467" s="2"/>
      <c r="B15467" s="2"/>
      <c r="C15467" s="2"/>
      <c r="D15467" s="2"/>
      <c r="G15467" s="1"/>
      <c r="H15467" s="2"/>
      <c r="I15467" s="2"/>
      <c r="J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</row>
    <row r="15468" spans="1:23" x14ac:dyDescent="0.25">
      <c r="A15468" s="2"/>
      <c r="B15468" s="2"/>
      <c r="C15468" s="2"/>
      <c r="D15468" s="2"/>
      <c r="G15468" s="1"/>
      <c r="H15468" s="2"/>
      <c r="I15468" s="2"/>
      <c r="J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</row>
    <row r="15469" spans="1:23" x14ac:dyDescent="0.25">
      <c r="A15469" s="2"/>
      <c r="B15469" s="2"/>
      <c r="C15469" s="2"/>
      <c r="D15469" s="2"/>
      <c r="G15469" s="1"/>
      <c r="H15469" s="2"/>
      <c r="I15469" s="2"/>
      <c r="J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</row>
    <row r="15470" spans="1:23" x14ac:dyDescent="0.25">
      <c r="A15470" s="2"/>
      <c r="B15470" s="2"/>
      <c r="C15470" s="2"/>
      <c r="D15470" s="2"/>
      <c r="G15470" s="1"/>
      <c r="H15470" s="2"/>
      <c r="I15470" s="2"/>
      <c r="J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</row>
    <row r="15471" spans="1:23" x14ac:dyDescent="0.25">
      <c r="A15471" s="2"/>
      <c r="B15471" s="2"/>
      <c r="C15471" s="2"/>
      <c r="D15471" s="2"/>
      <c r="G15471" s="1"/>
      <c r="H15471" s="2"/>
      <c r="I15471" s="2"/>
      <c r="J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</row>
    <row r="15472" spans="1:23" x14ac:dyDescent="0.25">
      <c r="A15472" s="2"/>
      <c r="B15472" s="2"/>
      <c r="C15472" s="2"/>
      <c r="D15472" s="2"/>
      <c r="G15472" s="1"/>
      <c r="H15472" s="2"/>
      <c r="I15472" s="2"/>
      <c r="J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</row>
    <row r="15473" spans="1:23" x14ac:dyDescent="0.25">
      <c r="A15473" s="2"/>
      <c r="B15473" s="2"/>
      <c r="C15473" s="2"/>
      <c r="D15473" s="2"/>
      <c r="G15473" s="1"/>
      <c r="H15473" s="2"/>
      <c r="I15473" s="2"/>
      <c r="J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</row>
    <row r="15474" spans="1:23" x14ac:dyDescent="0.25">
      <c r="A15474" s="2"/>
      <c r="B15474" s="2"/>
      <c r="C15474" s="2"/>
      <c r="D15474" s="2"/>
      <c r="G15474" s="1"/>
      <c r="H15474" s="2"/>
      <c r="I15474" s="2"/>
      <c r="J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</row>
    <row r="15475" spans="1:23" x14ac:dyDescent="0.25">
      <c r="A15475" s="2"/>
      <c r="B15475" s="2"/>
      <c r="C15475" s="2"/>
      <c r="D15475" s="2"/>
      <c r="G15475" s="1"/>
      <c r="H15475" s="2"/>
      <c r="I15475" s="2"/>
      <c r="J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</row>
    <row r="15476" spans="1:23" x14ac:dyDescent="0.25">
      <c r="A15476" s="2"/>
      <c r="B15476" s="2"/>
      <c r="C15476" s="2"/>
      <c r="D15476" s="2"/>
      <c r="G15476" s="1"/>
      <c r="H15476" s="2"/>
      <c r="I15476" s="2"/>
      <c r="J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</row>
    <row r="15477" spans="1:23" x14ac:dyDescent="0.25">
      <c r="A15477" s="2"/>
      <c r="B15477" s="2"/>
      <c r="C15477" s="2"/>
      <c r="D15477" s="2"/>
      <c r="G15477" s="1"/>
      <c r="H15477" s="2"/>
      <c r="I15477" s="2"/>
      <c r="J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</row>
    <row r="15478" spans="1:23" x14ac:dyDescent="0.25">
      <c r="A15478" s="2"/>
      <c r="B15478" s="2"/>
      <c r="C15478" s="2"/>
      <c r="D15478" s="2"/>
      <c r="G15478" s="1"/>
      <c r="H15478" s="2"/>
      <c r="I15478" s="2"/>
      <c r="J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</row>
    <row r="15479" spans="1:23" x14ac:dyDescent="0.25">
      <c r="A15479" s="2"/>
      <c r="B15479" s="2"/>
      <c r="C15479" s="2"/>
      <c r="D15479" s="2"/>
      <c r="G15479" s="1"/>
      <c r="H15479" s="2"/>
      <c r="I15479" s="2"/>
      <c r="J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</row>
    <row r="15480" spans="1:23" x14ac:dyDescent="0.25">
      <c r="A15480" s="2"/>
      <c r="B15480" s="2"/>
      <c r="C15480" s="2"/>
      <c r="D15480" s="2"/>
      <c r="G15480" s="1"/>
      <c r="H15480" s="2"/>
      <c r="I15480" s="2"/>
      <c r="J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</row>
    <row r="15481" spans="1:23" x14ac:dyDescent="0.25">
      <c r="A15481" s="2"/>
      <c r="B15481" s="2"/>
      <c r="C15481" s="2"/>
      <c r="D15481" s="2"/>
      <c r="G15481" s="1"/>
      <c r="H15481" s="2"/>
      <c r="I15481" s="2"/>
      <c r="J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</row>
    <row r="15482" spans="1:23" x14ac:dyDescent="0.25">
      <c r="A15482" s="2"/>
      <c r="B15482" s="2"/>
      <c r="C15482" s="2"/>
      <c r="D15482" s="2"/>
      <c r="G15482" s="1"/>
      <c r="H15482" s="2"/>
      <c r="I15482" s="2"/>
      <c r="J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</row>
    <row r="15483" spans="1:23" x14ac:dyDescent="0.25">
      <c r="A15483" s="2"/>
      <c r="B15483" s="2"/>
      <c r="C15483" s="2"/>
      <c r="D15483" s="2"/>
      <c r="G15483" s="1"/>
      <c r="H15483" s="2"/>
      <c r="I15483" s="2"/>
      <c r="J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</row>
    <row r="15484" spans="1:23" x14ac:dyDescent="0.25">
      <c r="A15484" s="2"/>
      <c r="B15484" s="2"/>
      <c r="C15484" s="2"/>
      <c r="D15484" s="2"/>
      <c r="G15484" s="1"/>
      <c r="H15484" s="2"/>
      <c r="I15484" s="2"/>
      <c r="J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</row>
    <row r="15485" spans="1:23" x14ac:dyDescent="0.25">
      <c r="A15485" s="2"/>
      <c r="B15485" s="2"/>
      <c r="C15485" s="2"/>
      <c r="D15485" s="2"/>
      <c r="G15485" s="1"/>
      <c r="H15485" s="2"/>
      <c r="I15485" s="2"/>
      <c r="J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</row>
    <row r="15486" spans="1:23" x14ac:dyDescent="0.25">
      <c r="A15486" s="2"/>
      <c r="B15486" s="2"/>
      <c r="C15486" s="2"/>
      <c r="D15486" s="2"/>
      <c r="G15486" s="1"/>
      <c r="H15486" s="2"/>
      <c r="I15486" s="2"/>
      <c r="J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</row>
    <row r="15487" spans="1:23" x14ac:dyDescent="0.25">
      <c r="A15487" s="2"/>
      <c r="B15487" s="2"/>
      <c r="C15487" s="2"/>
      <c r="D15487" s="2"/>
      <c r="G15487" s="1"/>
      <c r="H15487" s="2"/>
      <c r="I15487" s="2"/>
      <c r="J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</row>
    <row r="15488" spans="1:23" x14ac:dyDescent="0.25">
      <c r="A15488" s="2"/>
      <c r="B15488" s="2"/>
      <c r="C15488" s="2"/>
      <c r="D15488" s="2"/>
      <c r="G15488" s="1"/>
      <c r="H15488" s="2"/>
      <c r="I15488" s="2"/>
      <c r="J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</row>
    <row r="15489" spans="1:23" x14ac:dyDescent="0.25">
      <c r="A15489" s="2"/>
      <c r="B15489" s="2"/>
      <c r="C15489" s="2"/>
      <c r="D15489" s="2"/>
      <c r="G15489" s="1"/>
      <c r="H15489" s="2"/>
      <c r="I15489" s="2"/>
      <c r="J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</row>
    <row r="15490" spans="1:23" x14ac:dyDescent="0.25">
      <c r="A15490" s="2"/>
      <c r="B15490" s="2"/>
      <c r="C15490" s="2"/>
      <c r="D15490" s="2"/>
      <c r="G15490" s="1"/>
      <c r="H15490" s="2"/>
      <c r="I15490" s="2"/>
      <c r="J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</row>
    <row r="15491" spans="1:23" x14ac:dyDescent="0.25">
      <c r="A15491" s="2"/>
      <c r="B15491" s="2"/>
      <c r="C15491" s="2"/>
      <c r="D15491" s="2"/>
      <c r="G15491" s="1"/>
      <c r="H15491" s="2"/>
      <c r="I15491" s="2"/>
      <c r="J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</row>
    <row r="15492" spans="1:23" x14ac:dyDescent="0.25">
      <c r="A15492" s="2"/>
      <c r="B15492" s="2"/>
      <c r="C15492" s="2"/>
      <c r="D15492" s="2"/>
      <c r="G15492" s="1"/>
      <c r="H15492" s="2"/>
      <c r="I15492" s="2"/>
      <c r="J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</row>
    <row r="15493" spans="1:23" x14ac:dyDescent="0.25">
      <c r="A15493" s="2"/>
      <c r="B15493" s="2"/>
      <c r="C15493" s="2"/>
      <c r="D15493" s="2"/>
      <c r="G15493" s="1"/>
      <c r="H15493" s="2"/>
      <c r="I15493" s="2"/>
      <c r="J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</row>
    <row r="15494" spans="1:23" x14ac:dyDescent="0.25">
      <c r="A15494" s="2"/>
      <c r="B15494" s="2"/>
      <c r="C15494" s="2"/>
      <c r="D15494" s="2"/>
      <c r="G15494" s="1"/>
      <c r="H15494" s="2"/>
      <c r="I15494" s="2"/>
      <c r="J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</row>
    <row r="15495" spans="1:23" x14ac:dyDescent="0.25">
      <c r="A15495" s="2"/>
      <c r="B15495" s="2"/>
      <c r="C15495" s="2"/>
      <c r="D15495" s="2"/>
      <c r="G15495" s="1"/>
      <c r="H15495" s="2"/>
      <c r="I15495" s="2"/>
      <c r="J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</row>
    <row r="15496" spans="1:23" x14ac:dyDescent="0.25">
      <c r="A15496" s="2"/>
      <c r="B15496" s="2"/>
      <c r="C15496" s="2"/>
      <c r="D15496" s="2"/>
      <c r="G15496" s="1"/>
      <c r="H15496" s="2"/>
      <c r="I15496" s="2"/>
      <c r="J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</row>
    <row r="15497" spans="1:23" x14ac:dyDescent="0.25">
      <c r="A15497" s="2"/>
      <c r="B15497" s="2"/>
      <c r="C15497" s="2"/>
      <c r="D15497" s="2"/>
      <c r="G15497" s="1"/>
      <c r="H15497" s="2"/>
      <c r="I15497" s="2"/>
      <c r="J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</row>
    <row r="15498" spans="1:23" x14ac:dyDescent="0.25">
      <c r="A15498" s="2"/>
      <c r="B15498" s="2"/>
      <c r="C15498" s="2"/>
      <c r="D15498" s="2"/>
      <c r="G15498" s="1"/>
      <c r="H15498" s="2"/>
      <c r="I15498" s="2"/>
      <c r="J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</row>
    <row r="15499" spans="1:23" x14ac:dyDescent="0.25">
      <c r="A15499" s="2"/>
      <c r="B15499" s="2"/>
      <c r="C15499" s="2"/>
      <c r="D15499" s="2"/>
      <c r="G15499" s="1"/>
      <c r="H15499" s="2"/>
      <c r="I15499" s="2"/>
      <c r="J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</row>
    <row r="15500" spans="1:23" x14ac:dyDescent="0.25">
      <c r="A15500" s="2"/>
      <c r="B15500" s="2"/>
      <c r="C15500" s="2"/>
      <c r="D15500" s="2"/>
      <c r="G15500" s="1"/>
      <c r="H15500" s="2"/>
      <c r="I15500" s="2"/>
      <c r="J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</row>
    <row r="15501" spans="1:23" x14ac:dyDescent="0.25">
      <c r="A15501" s="2"/>
      <c r="B15501" s="2"/>
      <c r="C15501" s="2"/>
      <c r="D15501" s="2"/>
      <c r="G15501" s="1"/>
      <c r="H15501" s="2"/>
      <c r="I15501" s="2"/>
      <c r="J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</row>
    <row r="15502" spans="1:23" x14ac:dyDescent="0.25">
      <c r="A15502" s="2"/>
      <c r="B15502" s="2"/>
      <c r="C15502" s="2"/>
      <c r="D15502" s="2"/>
      <c r="G15502" s="1"/>
      <c r="H15502" s="2"/>
      <c r="I15502" s="2"/>
      <c r="J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</row>
    <row r="15503" spans="1:23" x14ac:dyDescent="0.25">
      <c r="A15503" s="2"/>
      <c r="B15503" s="2"/>
      <c r="C15503" s="2"/>
      <c r="D15503" s="2"/>
      <c r="G15503" s="1"/>
      <c r="H15503" s="2"/>
      <c r="I15503" s="2"/>
      <c r="J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</row>
    <row r="15504" spans="1:23" x14ac:dyDescent="0.25">
      <c r="A15504" s="2"/>
      <c r="B15504" s="2"/>
      <c r="C15504" s="2"/>
      <c r="D15504" s="2"/>
      <c r="G15504" s="1"/>
      <c r="H15504" s="2"/>
      <c r="I15504" s="2"/>
      <c r="J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</row>
    <row r="15505" spans="1:23" x14ac:dyDescent="0.25">
      <c r="A15505" s="2"/>
      <c r="B15505" s="2"/>
      <c r="C15505" s="2"/>
      <c r="D15505" s="2"/>
      <c r="G15505" s="1"/>
      <c r="H15505" s="2"/>
      <c r="I15505" s="2"/>
      <c r="J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</row>
    <row r="15506" spans="1:23" x14ac:dyDescent="0.25">
      <c r="A15506" s="2"/>
      <c r="B15506" s="2"/>
      <c r="C15506" s="2"/>
      <c r="D15506" s="2"/>
      <c r="G15506" s="1"/>
      <c r="H15506" s="2"/>
      <c r="I15506" s="2"/>
      <c r="J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</row>
    <row r="15507" spans="1:23" x14ac:dyDescent="0.25">
      <c r="A15507" s="2"/>
      <c r="B15507" s="2"/>
      <c r="C15507" s="2"/>
      <c r="D15507" s="2"/>
      <c r="G15507" s="1"/>
      <c r="H15507" s="2"/>
      <c r="I15507" s="2"/>
      <c r="J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</row>
    <row r="15508" spans="1:23" x14ac:dyDescent="0.25">
      <c r="A15508" s="2"/>
      <c r="B15508" s="2"/>
      <c r="C15508" s="2"/>
      <c r="D15508" s="2"/>
      <c r="G15508" s="1"/>
      <c r="H15508" s="2"/>
      <c r="I15508" s="2"/>
      <c r="J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</row>
    <row r="15509" spans="1:23" x14ac:dyDescent="0.25">
      <c r="A15509" s="2"/>
      <c r="B15509" s="2"/>
      <c r="C15509" s="2"/>
      <c r="D15509" s="2"/>
      <c r="G15509" s="1"/>
      <c r="H15509" s="2"/>
      <c r="I15509" s="2"/>
      <c r="J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</row>
    <row r="15510" spans="1:23" x14ac:dyDescent="0.25">
      <c r="A15510" s="2"/>
      <c r="B15510" s="2"/>
      <c r="C15510" s="2"/>
      <c r="D15510" s="2"/>
      <c r="G15510" s="1"/>
      <c r="H15510" s="2"/>
      <c r="I15510" s="2"/>
      <c r="J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</row>
    <row r="15511" spans="1:23" x14ac:dyDescent="0.25">
      <c r="A15511" s="2"/>
      <c r="B15511" s="2"/>
      <c r="C15511" s="2"/>
      <c r="D15511" s="2"/>
      <c r="G15511" s="1"/>
      <c r="H15511" s="2"/>
      <c r="I15511" s="2"/>
      <c r="J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</row>
    <row r="15512" spans="1:23" x14ac:dyDescent="0.25">
      <c r="A15512" s="2"/>
      <c r="B15512" s="2"/>
      <c r="C15512" s="2"/>
      <c r="D15512" s="2"/>
      <c r="G15512" s="1"/>
      <c r="H15512" s="2"/>
      <c r="I15512" s="2"/>
      <c r="J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</row>
    <row r="15513" spans="1:23" x14ac:dyDescent="0.25">
      <c r="A15513" s="2"/>
      <c r="B15513" s="2"/>
      <c r="C15513" s="2"/>
      <c r="D15513" s="2"/>
      <c r="G15513" s="1"/>
      <c r="H15513" s="2"/>
      <c r="I15513" s="2"/>
      <c r="J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</row>
    <row r="15514" spans="1:23" x14ac:dyDescent="0.25">
      <c r="A15514" s="2"/>
      <c r="B15514" s="2"/>
      <c r="C15514" s="2"/>
      <c r="D15514" s="2"/>
      <c r="G15514" s="1"/>
      <c r="H15514" s="2"/>
      <c r="I15514" s="2"/>
      <c r="J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</row>
    <row r="15515" spans="1:23" x14ac:dyDescent="0.25">
      <c r="A15515" s="2"/>
      <c r="B15515" s="2"/>
      <c r="C15515" s="2"/>
      <c r="D15515" s="2"/>
      <c r="G15515" s="1"/>
      <c r="H15515" s="2"/>
      <c r="I15515" s="2"/>
      <c r="J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</row>
    <row r="15516" spans="1:23" x14ac:dyDescent="0.25">
      <c r="A15516" s="2"/>
      <c r="B15516" s="2"/>
      <c r="C15516" s="2"/>
      <c r="D15516" s="2"/>
      <c r="G15516" s="1"/>
      <c r="H15516" s="2"/>
      <c r="I15516" s="2"/>
      <c r="J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</row>
    <row r="15517" spans="1:23" x14ac:dyDescent="0.25">
      <c r="A15517" s="2"/>
      <c r="B15517" s="2"/>
      <c r="C15517" s="2"/>
      <c r="D15517" s="2"/>
      <c r="G15517" s="1"/>
      <c r="H15517" s="2"/>
      <c r="I15517" s="2"/>
      <c r="J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</row>
    <row r="15518" spans="1:23" x14ac:dyDescent="0.25">
      <c r="A15518" s="2"/>
      <c r="B15518" s="2"/>
      <c r="C15518" s="2"/>
      <c r="D15518" s="2"/>
      <c r="G15518" s="1"/>
      <c r="H15518" s="2"/>
      <c r="I15518" s="2"/>
      <c r="J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</row>
    <row r="15519" spans="1:23" x14ac:dyDescent="0.25">
      <c r="A15519" s="2"/>
      <c r="B15519" s="2"/>
      <c r="C15519" s="2"/>
      <c r="D15519" s="2"/>
      <c r="G15519" s="1"/>
      <c r="H15519" s="2"/>
      <c r="I15519" s="2"/>
      <c r="J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</row>
    <row r="15520" spans="1:23" x14ac:dyDescent="0.25">
      <c r="A15520" s="2"/>
      <c r="B15520" s="2"/>
      <c r="C15520" s="2"/>
      <c r="D15520" s="2"/>
      <c r="G15520" s="1"/>
      <c r="H15520" s="2"/>
      <c r="I15520" s="2"/>
      <c r="J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</row>
    <row r="15521" spans="1:23" x14ac:dyDescent="0.25">
      <c r="A15521" s="2"/>
      <c r="B15521" s="2"/>
      <c r="C15521" s="2"/>
      <c r="D15521" s="2"/>
      <c r="G15521" s="1"/>
      <c r="H15521" s="2"/>
      <c r="I15521" s="2"/>
      <c r="J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</row>
    <row r="15522" spans="1:23" x14ac:dyDescent="0.25">
      <c r="A15522" s="2"/>
      <c r="B15522" s="2"/>
      <c r="C15522" s="2"/>
      <c r="D15522" s="2"/>
      <c r="G15522" s="1"/>
      <c r="H15522" s="2"/>
      <c r="I15522" s="2"/>
      <c r="J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</row>
    <row r="15523" spans="1:23" x14ac:dyDescent="0.25">
      <c r="A15523" s="2"/>
      <c r="B15523" s="2"/>
      <c r="C15523" s="2"/>
      <c r="D15523" s="2"/>
      <c r="G15523" s="1"/>
      <c r="H15523" s="2"/>
      <c r="I15523" s="2"/>
      <c r="J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</row>
    <row r="15524" spans="1:23" x14ac:dyDescent="0.25">
      <c r="A15524" s="2"/>
      <c r="B15524" s="2"/>
      <c r="C15524" s="2"/>
      <c r="D15524" s="2"/>
      <c r="G15524" s="1"/>
      <c r="H15524" s="2"/>
      <c r="I15524" s="2"/>
      <c r="J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</row>
    <row r="15525" spans="1:23" x14ac:dyDescent="0.25">
      <c r="A15525" s="2"/>
      <c r="B15525" s="2"/>
      <c r="C15525" s="2"/>
      <c r="D15525" s="2"/>
      <c r="G15525" s="1"/>
      <c r="H15525" s="2"/>
      <c r="I15525" s="2"/>
      <c r="J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</row>
    <row r="15526" spans="1:23" x14ac:dyDescent="0.25">
      <c r="A15526" s="2"/>
      <c r="B15526" s="2"/>
      <c r="C15526" s="2"/>
      <c r="D15526" s="2"/>
      <c r="G15526" s="1"/>
      <c r="H15526" s="2"/>
      <c r="I15526" s="2"/>
      <c r="J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</row>
    <row r="15527" spans="1:23" x14ac:dyDescent="0.25">
      <c r="A15527" s="2"/>
      <c r="B15527" s="2"/>
      <c r="C15527" s="2"/>
      <c r="D15527" s="2"/>
      <c r="G15527" s="1"/>
      <c r="H15527" s="2"/>
      <c r="I15527" s="2"/>
      <c r="J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</row>
    <row r="15528" spans="1:23" x14ac:dyDescent="0.25">
      <c r="A15528" s="2"/>
      <c r="B15528" s="2"/>
      <c r="C15528" s="2"/>
      <c r="D15528" s="2"/>
      <c r="G15528" s="1"/>
      <c r="H15528" s="2"/>
      <c r="I15528" s="2"/>
      <c r="J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</row>
    <row r="15529" spans="1:23" x14ac:dyDescent="0.25">
      <c r="A15529" s="2"/>
      <c r="B15529" s="2"/>
      <c r="C15529" s="2"/>
      <c r="D15529" s="2"/>
      <c r="G15529" s="1"/>
      <c r="H15529" s="2"/>
      <c r="I15529" s="2"/>
      <c r="J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</row>
    <row r="15530" spans="1:23" x14ac:dyDescent="0.25">
      <c r="A15530" s="2"/>
      <c r="B15530" s="2"/>
      <c r="C15530" s="2"/>
      <c r="D15530" s="2"/>
      <c r="G15530" s="1"/>
      <c r="H15530" s="2"/>
      <c r="I15530" s="2"/>
      <c r="J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</row>
    <row r="15531" spans="1:23" x14ac:dyDescent="0.25">
      <c r="A15531" s="2"/>
      <c r="B15531" s="2"/>
      <c r="C15531" s="2"/>
      <c r="D15531" s="2"/>
      <c r="G15531" s="1"/>
      <c r="H15531" s="2"/>
      <c r="I15531" s="2"/>
      <c r="J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</row>
    <row r="15532" spans="1:23" x14ac:dyDescent="0.25">
      <c r="A15532" s="2"/>
      <c r="B15532" s="2"/>
      <c r="C15532" s="2"/>
      <c r="D15532" s="2"/>
      <c r="G15532" s="1"/>
      <c r="H15532" s="2"/>
      <c r="I15532" s="2"/>
      <c r="J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</row>
    <row r="15533" spans="1:23" x14ac:dyDescent="0.25">
      <c r="A15533" s="2"/>
      <c r="B15533" s="2"/>
      <c r="C15533" s="2"/>
      <c r="D15533" s="2"/>
      <c r="G15533" s="1"/>
      <c r="H15533" s="2"/>
      <c r="I15533" s="2"/>
      <c r="J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</row>
    <row r="15534" spans="1:23" x14ac:dyDescent="0.25">
      <c r="A15534" s="2"/>
      <c r="B15534" s="2"/>
      <c r="C15534" s="2"/>
      <c r="D15534" s="2"/>
      <c r="G15534" s="1"/>
      <c r="H15534" s="2"/>
      <c r="I15534" s="2"/>
      <c r="J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</row>
    <row r="15535" spans="1:23" x14ac:dyDescent="0.25">
      <c r="A15535" s="2"/>
      <c r="B15535" s="2"/>
      <c r="C15535" s="2"/>
      <c r="D15535" s="2"/>
      <c r="G15535" s="1"/>
      <c r="H15535" s="2"/>
      <c r="I15535" s="2"/>
      <c r="J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</row>
    <row r="15536" spans="1:23" x14ac:dyDescent="0.25">
      <c r="A15536" s="2"/>
      <c r="B15536" s="2"/>
      <c r="C15536" s="2"/>
      <c r="D15536" s="2"/>
      <c r="G15536" s="1"/>
      <c r="H15536" s="2"/>
      <c r="I15536" s="2"/>
      <c r="J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</row>
    <row r="15537" spans="1:23" x14ac:dyDescent="0.25">
      <c r="A15537" s="2"/>
      <c r="B15537" s="2"/>
      <c r="C15537" s="2"/>
      <c r="D15537" s="2"/>
      <c r="G15537" s="1"/>
      <c r="H15537" s="2"/>
      <c r="I15537" s="2"/>
      <c r="J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</row>
    <row r="15538" spans="1:23" x14ac:dyDescent="0.25">
      <c r="A15538" s="2"/>
      <c r="B15538" s="2"/>
      <c r="C15538" s="2"/>
      <c r="D15538" s="2"/>
      <c r="G15538" s="1"/>
      <c r="H15538" s="2"/>
      <c r="I15538" s="2"/>
      <c r="J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</row>
    <row r="15539" spans="1:23" x14ac:dyDescent="0.25">
      <c r="A15539" s="2"/>
      <c r="B15539" s="2"/>
      <c r="C15539" s="2"/>
      <c r="D15539" s="2"/>
      <c r="G15539" s="1"/>
      <c r="H15539" s="2"/>
      <c r="I15539" s="2"/>
      <c r="J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</row>
    <row r="15540" spans="1:23" x14ac:dyDescent="0.25">
      <c r="A15540" s="2"/>
      <c r="B15540" s="2"/>
      <c r="C15540" s="2"/>
      <c r="D15540" s="2"/>
      <c r="G15540" s="1"/>
      <c r="H15540" s="2"/>
      <c r="I15540" s="2"/>
      <c r="J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</row>
    <row r="15541" spans="1:23" x14ac:dyDescent="0.25">
      <c r="A15541" s="2"/>
      <c r="B15541" s="2"/>
      <c r="C15541" s="2"/>
      <c r="D15541" s="2"/>
      <c r="G15541" s="1"/>
      <c r="H15541" s="2"/>
      <c r="I15541" s="2"/>
      <c r="J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</row>
    <row r="15542" spans="1:23" x14ac:dyDescent="0.25">
      <c r="A15542" s="2"/>
      <c r="B15542" s="2"/>
      <c r="C15542" s="2"/>
      <c r="D15542" s="2"/>
      <c r="G15542" s="1"/>
      <c r="H15542" s="2"/>
      <c r="I15542" s="2"/>
      <c r="J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</row>
    <row r="15543" spans="1:23" x14ac:dyDescent="0.25">
      <c r="A15543" s="2"/>
      <c r="B15543" s="2"/>
      <c r="C15543" s="2"/>
      <c r="D15543" s="2"/>
      <c r="G15543" s="1"/>
      <c r="H15543" s="2"/>
      <c r="I15543" s="2"/>
      <c r="J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</row>
    <row r="15544" spans="1:23" x14ac:dyDescent="0.25">
      <c r="A15544" s="2"/>
      <c r="B15544" s="2"/>
      <c r="C15544" s="2"/>
      <c r="D15544" s="2"/>
      <c r="G15544" s="1"/>
      <c r="H15544" s="2"/>
      <c r="I15544" s="2"/>
      <c r="J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</row>
    <row r="15545" spans="1:23" x14ac:dyDescent="0.25">
      <c r="A15545" s="2"/>
      <c r="B15545" s="2"/>
      <c r="C15545" s="2"/>
      <c r="D15545" s="2"/>
      <c r="G15545" s="1"/>
      <c r="H15545" s="2"/>
      <c r="I15545" s="2"/>
      <c r="J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</row>
    <row r="15546" spans="1:23" x14ac:dyDescent="0.25">
      <c r="A15546" s="2"/>
      <c r="B15546" s="2"/>
      <c r="C15546" s="2"/>
      <c r="D15546" s="2"/>
      <c r="G15546" s="1"/>
      <c r="H15546" s="2"/>
      <c r="I15546" s="2"/>
      <c r="J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</row>
    <row r="15547" spans="1:23" x14ac:dyDescent="0.25">
      <c r="A15547" s="2"/>
      <c r="B15547" s="2"/>
      <c r="C15547" s="2"/>
      <c r="D15547" s="2"/>
      <c r="G15547" s="1"/>
      <c r="H15547" s="2"/>
      <c r="I15547" s="2"/>
      <c r="J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</row>
    <row r="15548" spans="1:23" x14ac:dyDescent="0.25">
      <c r="A15548" s="2"/>
      <c r="B15548" s="2"/>
      <c r="C15548" s="2"/>
      <c r="D15548" s="2"/>
      <c r="G15548" s="1"/>
      <c r="H15548" s="2"/>
      <c r="I15548" s="2"/>
      <c r="J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</row>
    <row r="15549" spans="1:23" x14ac:dyDescent="0.25">
      <c r="A15549" s="2"/>
      <c r="B15549" s="2"/>
      <c r="C15549" s="2"/>
      <c r="D15549" s="2"/>
      <c r="G15549" s="1"/>
      <c r="H15549" s="2"/>
      <c r="I15549" s="2"/>
      <c r="J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</row>
    <row r="15550" spans="1:23" x14ac:dyDescent="0.25">
      <c r="A15550" s="2"/>
      <c r="B15550" s="2"/>
      <c r="C15550" s="2"/>
      <c r="D15550" s="2"/>
      <c r="G15550" s="1"/>
      <c r="H15550" s="2"/>
      <c r="I15550" s="2"/>
      <c r="J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</row>
    <row r="15551" spans="1:23" x14ac:dyDescent="0.25">
      <c r="A15551" s="2"/>
      <c r="B15551" s="2"/>
      <c r="C15551" s="2"/>
      <c r="D15551" s="2"/>
      <c r="G15551" s="1"/>
      <c r="H15551" s="2"/>
      <c r="I15551" s="2"/>
      <c r="J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</row>
    <row r="15552" spans="1:23" x14ac:dyDescent="0.25">
      <c r="A15552" s="2"/>
      <c r="B15552" s="2"/>
      <c r="C15552" s="2"/>
      <c r="D15552" s="2"/>
      <c r="G15552" s="1"/>
      <c r="H15552" s="2"/>
      <c r="I15552" s="2"/>
      <c r="J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</row>
    <row r="15553" spans="1:23" x14ac:dyDescent="0.25">
      <c r="A15553" s="2"/>
      <c r="B15553" s="2"/>
      <c r="C15553" s="2"/>
      <c r="D15553" s="2"/>
      <c r="G15553" s="1"/>
      <c r="H15553" s="2"/>
      <c r="I15553" s="2"/>
      <c r="J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</row>
    <row r="15554" spans="1:23" x14ac:dyDescent="0.25">
      <c r="A15554" s="2"/>
      <c r="B15554" s="2"/>
      <c r="C15554" s="2"/>
      <c r="D15554" s="2"/>
      <c r="G15554" s="1"/>
      <c r="H15554" s="2"/>
      <c r="I15554" s="2"/>
      <c r="J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</row>
    <row r="15555" spans="1:23" x14ac:dyDescent="0.25">
      <c r="A15555" s="2"/>
      <c r="B15555" s="2"/>
      <c r="C15555" s="2"/>
      <c r="D15555" s="2"/>
      <c r="G15555" s="1"/>
      <c r="H15555" s="2"/>
      <c r="I15555" s="2"/>
      <c r="J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</row>
    <row r="15556" spans="1:23" x14ac:dyDescent="0.25">
      <c r="A15556" s="2"/>
      <c r="B15556" s="2"/>
      <c r="C15556" s="2"/>
      <c r="D15556" s="2"/>
      <c r="G15556" s="1"/>
      <c r="H15556" s="2"/>
      <c r="I15556" s="2"/>
      <c r="J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</row>
    <row r="15557" spans="1:23" x14ac:dyDescent="0.25">
      <c r="A15557" s="2"/>
      <c r="B15557" s="2"/>
      <c r="C15557" s="2"/>
      <c r="D15557" s="2"/>
      <c r="G15557" s="1"/>
      <c r="H15557" s="2"/>
      <c r="I15557" s="2"/>
      <c r="J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</row>
    <row r="15558" spans="1:23" x14ac:dyDescent="0.25">
      <c r="A15558" s="2"/>
      <c r="B15558" s="2"/>
      <c r="C15558" s="2"/>
      <c r="D15558" s="2"/>
      <c r="G15558" s="1"/>
      <c r="H15558" s="2"/>
      <c r="I15558" s="2"/>
      <c r="J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</row>
    <row r="15559" spans="1:23" x14ac:dyDescent="0.25">
      <c r="A15559" s="2"/>
      <c r="B15559" s="2"/>
      <c r="C15559" s="2"/>
      <c r="D15559" s="2"/>
      <c r="G15559" s="1"/>
      <c r="H15559" s="2"/>
      <c r="I15559" s="2"/>
      <c r="J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</row>
    <row r="15560" spans="1:23" x14ac:dyDescent="0.25">
      <c r="A15560" s="2"/>
      <c r="B15560" s="2"/>
      <c r="C15560" s="2"/>
      <c r="D15560" s="2"/>
      <c r="G15560" s="1"/>
      <c r="H15560" s="2"/>
      <c r="I15560" s="2"/>
      <c r="J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</row>
    <row r="15561" spans="1:23" x14ac:dyDescent="0.25">
      <c r="A15561" s="2"/>
      <c r="B15561" s="2"/>
      <c r="C15561" s="2"/>
      <c r="D15561" s="2"/>
      <c r="G15561" s="1"/>
      <c r="H15561" s="2"/>
      <c r="I15561" s="2"/>
      <c r="J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</row>
    <row r="15562" spans="1:23" x14ac:dyDescent="0.25">
      <c r="A15562" s="2"/>
      <c r="B15562" s="2"/>
      <c r="C15562" s="2"/>
      <c r="D15562" s="2"/>
      <c r="G15562" s="1"/>
      <c r="H15562" s="2"/>
      <c r="I15562" s="2"/>
      <c r="J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</row>
    <row r="15563" spans="1:23" x14ac:dyDescent="0.25">
      <c r="A15563" s="2"/>
      <c r="B15563" s="2"/>
      <c r="C15563" s="2"/>
      <c r="D15563" s="2"/>
      <c r="G15563" s="1"/>
      <c r="H15563" s="2"/>
      <c r="I15563" s="2"/>
      <c r="J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</row>
    <row r="15564" spans="1:23" x14ac:dyDescent="0.25">
      <c r="A15564" s="2"/>
      <c r="B15564" s="2"/>
      <c r="C15564" s="2"/>
      <c r="D15564" s="2"/>
      <c r="G15564" s="1"/>
      <c r="H15564" s="2"/>
      <c r="I15564" s="2"/>
      <c r="J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</row>
    <row r="15565" spans="1:23" x14ac:dyDescent="0.25">
      <c r="A15565" s="2"/>
      <c r="B15565" s="2"/>
      <c r="C15565" s="2"/>
      <c r="D15565" s="2"/>
      <c r="G15565" s="1"/>
      <c r="H15565" s="2"/>
      <c r="I15565" s="2"/>
      <c r="J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</row>
    <row r="15566" spans="1:23" x14ac:dyDescent="0.25">
      <c r="A15566" s="2"/>
      <c r="B15566" s="2"/>
      <c r="C15566" s="2"/>
      <c r="D15566" s="2"/>
      <c r="G15566" s="1"/>
      <c r="H15566" s="2"/>
      <c r="I15566" s="2"/>
      <c r="J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</row>
    <row r="15567" spans="1:23" x14ac:dyDescent="0.25">
      <c r="A15567" s="2"/>
      <c r="B15567" s="2"/>
      <c r="C15567" s="2"/>
      <c r="D15567" s="2"/>
      <c r="G15567" s="1"/>
      <c r="H15567" s="2"/>
      <c r="I15567" s="2"/>
      <c r="J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</row>
    <row r="15568" spans="1:23" x14ac:dyDescent="0.25">
      <c r="A15568" s="2"/>
      <c r="B15568" s="2"/>
      <c r="C15568" s="2"/>
      <c r="D15568" s="2"/>
      <c r="G15568" s="1"/>
      <c r="H15568" s="2"/>
      <c r="I15568" s="2"/>
      <c r="J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</row>
    <row r="15569" spans="1:23" x14ac:dyDescent="0.25">
      <c r="A15569" s="2"/>
      <c r="B15569" s="2"/>
      <c r="C15569" s="2"/>
      <c r="D15569" s="2"/>
      <c r="G15569" s="1"/>
      <c r="H15569" s="2"/>
      <c r="I15569" s="2"/>
      <c r="J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</row>
    <row r="15570" spans="1:23" x14ac:dyDescent="0.25">
      <c r="A15570" s="2"/>
      <c r="B15570" s="2"/>
      <c r="C15570" s="2"/>
      <c r="D15570" s="2"/>
      <c r="G15570" s="1"/>
      <c r="H15570" s="2"/>
      <c r="I15570" s="2"/>
      <c r="J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</row>
    <row r="15571" spans="1:23" x14ac:dyDescent="0.25">
      <c r="A15571" s="2"/>
      <c r="B15571" s="2"/>
      <c r="C15571" s="2"/>
      <c r="D15571" s="2"/>
      <c r="G15571" s="1"/>
      <c r="H15571" s="2"/>
      <c r="I15571" s="2"/>
      <c r="J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</row>
    <row r="15572" spans="1:23" x14ac:dyDescent="0.25">
      <c r="A15572" s="2"/>
      <c r="B15572" s="2"/>
      <c r="C15572" s="2"/>
      <c r="D15572" s="2"/>
      <c r="G15572" s="1"/>
      <c r="H15572" s="2"/>
      <c r="I15572" s="2"/>
      <c r="J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</row>
    <row r="15573" spans="1:23" x14ac:dyDescent="0.25">
      <c r="A15573" s="2"/>
      <c r="B15573" s="2"/>
      <c r="C15573" s="2"/>
      <c r="D15573" s="2"/>
      <c r="G15573" s="1"/>
      <c r="H15573" s="2"/>
      <c r="I15573" s="2"/>
      <c r="J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</row>
    <row r="15574" spans="1:23" x14ac:dyDescent="0.25">
      <c r="A15574" s="2"/>
      <c r="B15574" s="2"/>
      <c r="C15574" s="2"/>
      <c r="D15574" s="2"/>
      <c r="G15574" s="1"/>
      <c r="H15574" s="2"/>
      <c r="I15574" s="2"/>
      <c r="J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</row>
    <row r="15575" spans="1:23" x14ac:dyDescent="0.25">
      <c r="A15575" s="2"/>
      <c r="B15575" s="2"/>
      <c r="C15575" s="2"/>
      <c r="D15575" s="2"/>
      <c r="G15575" s="1"/>
      <c r="H15575" s="2"/>
      <c r="I15575" s="2"/>
      <c r="J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</row>
    <row r="15576" spans="1:23" x14ac:dyDescent="0.25">
      <c r="A15576" s="2"/>
      <c r="B15576" s="2"/>
      <c r="C15576" s="2"/>
      <c r="D15576" s="2"/>
      <c r="G15576" s="1"/>
      <c r="H15576" s="2"/>
      <c r="I15576" s="2"/>
      <c r="J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</row>
    <row r="15577" spans="1:23" x14ac:dyDescent="0.25">
      <c r="A15577" s="2"/>
      <c r="B15577" s="2"/>
      <c r="C15577" s="2"/>
      <c r="D15577" s="2"/>
      <c r="G15577" s="1"/>
      <c r="H15577" s="2"/>
      <c r="I15577" s="2"/>
      <c r="J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</row>
    <row r="15578" spans="1:23" x14ac:dyDescent="0.25">
      <c r="A15578" s="2"/>
      <c r="B15578" s="2"/>
      <c r="C15578" s="2"/>
      <c r="D15578" s="2"/>
      <c r="G15578" s="1"/>
      <c r="H15578" s="2"/>
      <c r="I15578" s="2"/>
      <c r="J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</row>
    <row r="15579" spans="1:23" x14ac:dyDescent="0.25">
      <c r="A15579" s="2"/>
      <c r="B15579" s="2"/>
      <c r="C15579" s="2"/>
      <c r="D15579" s="2"/>
      <c r="G15579" s="1"/>
      <c r="H15579" s="2"/>
      <c r="I15579" s="2"/>
      <c r="J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</row>
    <row r="15580" spans="1:23" x14ac:dyDescent="0.25">
      <c r="A15580" s="2"/>
      <c r="B15580" s="2"/>
      <c r="C15580" s="2"/>
      <c r="D15580" s="2"/>
      <c r="G15580" s="1"/>
      <c r="H15580" s="2"/>
      <c r="I15580" s="2"/>
      <c r="J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</row>
    <row r="15581" spans="1:23" x14ac:dyDescent="0.25">
      <c r="A15581" s="2"/>
      <c r="B15581" s="2"/>
      <c r="C15581" s="2"/>
      <c r="D15581" s="2"/>
      <c r="G15581" s="1"/>
      <c r="H15581" s="2"/>
      <c r="I15581" s="2"/>
      <c r="J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</row>
    <row r="15582" spans="1:23" x14ac:dyDescent="0.25">
      <c r="A15582" s="2"/>
      <c r="B15582" s="2"/>
      <c r="C15582" s="2"/>
      <c r="D15582" s="2"/>
      <c r="G15582" s="1"/>
      <c r="H15582" s="2"/>
      <c r="I15582" s="2"/>
      <c r="J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</row>
    <row r="15583" spans="1:23" x14ac:dyDescent="0.25">
      <c r="A15583" s="2"/>
      <c r="B15583" s="2"/>
      <c r="C15583" s="2"/>
      <c r="D15583" s="2"/>
      <c r="G15583" s="1"/>
      <c r="H15583" s="2"/>
      <c r="I15583" s="2"/>
      <c r="J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</row>
    <row r="15584" spans="1:23" x14ac:dyDescent="0.25">
      <c r="A15584" s="2"/>
      <c r="B15584" s="2"/>
      <c r="C15584" s="2"/>
      <c r="D15584" s="2"/>
      <c r="G15584" s="1"/>
      <c r="H15584" s="2"/>
      <c r="I15584" s="2"/>
      <c r="J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</row>
    <row r="15585" spans="1:23" x14ac:dyDescent="0.25">
      <c r="A15585" s="2"/>
      <c r="B15585" s="2"/>
      <c r="C15585" s="2"/>
      <c r="D15585" s="2"/>
      <c r="G15585" s="1"/>
      <c r="H15585" s="2"/>
      <c r="I15585" s="2"/>
      <c r="J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</row>
    <row r="15586" spans="1:23" x14ac:dyDescent="0.25">
      <c r="A15586" s="2"/>
      <c r="B15586" s="2"/>
      <c r="C15586" s="2"/>
      <c r="D15586" s="2"/>
      <c r="G15586" s="1"/>
      <c r="H15586" s="2"/>
      <c r="I15586" s="2"/>
      <c r="J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</row>
    <row r="15587" spans="1:23" x14ac:dyDescent="0.25">
      <c r="A15587" s="2"/>
      <c r="B15587" s="2"/>
      <c r="C15587" s="2"/>
      <c r="D15587" s="2"/>
      <c r="G15587" s="1"/>
      <c r="H15587" s="2"/>
      <c r="I15587" s="2"/>
      <c r="J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</row>
    <row r="15588" spans="1:23" x14ac:dyDescent="0.25">
      <c r="A15588" s="2"/>
      <c r="B15588" s="2"/>
      <c r="C15588" s="2"/>
      <c r="D15588" s="2"/>
      <c r="G15588" s="1"/>
      <c r="H15588" s="2"/>
      <c r="I15588" s="2"/>
      <c r="J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</row>
    <row r="15589" spans="1:23" x14ac:dyDescent="0.25">
      <c r="A15589" s="2"/>
      <c r="B15589" s="2"/>
      <c r="C15589" s="2"/>
      <c r="D15589" s="2"/>
      <c r="G15589" s="1"/>
      <c r="H15589" s="2"/>
      <c r="I15589" s="2"/>
      <c r="J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</row>
    <row r="15590" spans="1:23" x14ac:dyDescent="0.25">
      <c r="A15590" s="2"/>
      <c r="B15590" s="2"/>
      <c r="C15590" s="2"/>
      <c r="D15590" s="2"/>
      <c r="G15590" s="1"/>
      <c r="H15590" s="2"/>
      <c r="I15590" s="2"/>
      <c r="J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</row>
    <row r="15591" spans="1:23" x14ac:dyDescent="0.25">
      <c r="A15591" s="2"/>
      <c r="B15591" s="2"/>
      <c r="C15591" s="2"/>
      <c r="D15591" s="2"/>
      <c r="G15591" s="1"/>
      <c r="H15591" s="2"/>
      <c r="I15591" s="2"/>
      <c r="J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</row>
    <row r="15592" spans="1:23" x14ac:dyDescent="0.25">
      <c r="A15592" s="2"/>
      <c r="B15592" s="2"/>
      <c r="C15592" s="2"/>
      <c r="D15592" s="2"/>
      <c r="G15592" s="1"/>
      <c r="H15592" s="2"/>
      <c r="I15592" s="2"/>
      <c r="J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</row>
    <row r="15593" spans="1:23" x14ac:dyDescent="0.25">
      <c r="A15593" s="2"/>
      <c r="B15593" s="2"/>
      <c r="C15593" s="2"/>
      <c r="D15593" s="2"/>
      <c r="G15593" s="1"/>
      <c r="H15593" s="2"/>
      <c r="I15593" s="2"/>
      <c r="J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</row>
    <row r="15594" spans="1:23" x14ac:dyDescent="0.25">
      <c r="A15594" s="2"/>
      <c r="B15594" s="2"/>
      <c r="C15594" s="2"/>
      <c r="D15594" s="2"/>
      <c r="G15594" s="1"/>
      <c r="H15594" s="2"/>
      <c r="I15594" s="2"/>
      <c r="J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</row>
    <row r="15595" spans="1:23" x14ac:dyDescent="0.25">
      <c r="A15595" s="2"/>
      <c r="B15595" s="2"/>
      <c r="C15595" s="2"/>
      <c r="D15595" s="2"/>
      <c r="G15595" s="1"/>
      <c r="H15595" s="2"/>
      <c r="I15595" s="2"/>
      <c r="J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</row>
    <row r="15596" spans="1:23" x14ac:dyDescent="0.25">
      <c r="A15596" s="2"/>
      <c r="B15596" s="2"/>
      <c r="C15596" s="2"/>
      <c r="D15596" s="2"/>
      <c r="G15596" s="1"/>
      <c r="H15596" s="2"/>
      <c r="I15596" s="2"/>
      <c r="J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</row>
    <row r="15597" spans="1:23" x14ac:dyDescent="0.25">
      <c r="A15597" s="2"/>
      <c r="B15597" s="2"/>
      <c r="C15597" s="2"/>
      <c r="D15597" s="2"/>
      <c r="G15597" s="1"/>
      <c r="H15597" s="2"/>
      <c r="I15597" s="2"/>
      <c r="J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</row>
    <row r="15598" spans="1:23" x14ac:dyDescent="0.25">
      <c r="A15598" s="2"/>
      <c r="B15598" s="2"/>
      <c r="C15598" s="2"/>
      <c r="D15598" s="2"/>
      <c r="G15598" s="1"/>
      <c r="H15598" s="2"/>
      <c r="I15598" s="2"/>
      <c r="J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</row>
    <row r="15599" spans="1:23" x14ac:dyDescent="0.25">
      <c r="A15599" s="2"/>
      <c r="B15599" s="2"/>
      <c r="C15599" s="2"/>
      <c r="D15599" s="2"/>
      <c r="G15599" s="1"/>
      <c r="H15599" s="2"/>
      <c r="I15599" s="2"/>
      <c r="J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</row>
    <row r="15600" spans="1:23" x14ac:dyDescent="0.25">
      <c r="A15600" s="2"/>
      <c r="B15600" s="2"/>
      <c r="C15600" s="2"/>
      <c r="D15600" s="2"/>
      <c r="G15600" s="1"/>
      <c r="H15600" s="2"/>
      <c r="I15600" s="2"/>
      <c r="J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</row>
    <row r="15601" spans="1:23" x14ac:dyDescent="0.25">
      <c r="A15601" s="2"/>
      <c r="B15601" s="2"/>
      <c r="C15601" s="2"/>
      <c r="D15601" s="2"/>
      <c r="G15601" s="1"/>
      <c r="H15601" s="2"/>
      <c r="I15601" s="2"/>
      <c r="J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</row>
    <row r="15602" spans="1:23" x14ac:dyDescent="0.25">
      <c r="A15602" s="2"/>
      <c r="B15602" s="2"/>
      <c r="C15602" s="2"/>
      <c r="D15602" s="2"/>
      <c r="G15602" s="1"/>
      <c r="H15602" s="2"/>
      <c r="I15602" s="2"/>
      <c r="J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</row>
    <row r="15603" spans="1:23" x14ac:dyDescent="0.25">
      <c r="A15603" s="2"/>
      <c r="B15603" s="2"/>
      <c r="C15603" s="2"/>
      <c r="D15603" s="2"/>
      <c r="G15603" s="1"/>
      <c r="H15603" s="2"/>
      <c r="I15603" s="2"/>
      <c r="J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</row>
    <row r="15604" spans="1:23" x14ac:dyDescent="0.25">
      <c r="A15604" s="2"/>
      <c r="B15604" s="2"/>
      <c r="C15604" s="2"/>
      <c r="D15604" s="2"/>
      <c r="G15604" s="1"/>
      <c r="H15604" s="2"/>
      <c r="I15604" s="2"/>
      <c r="J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</row>
    <row r="15605" spans="1:23" x14ac:dyDescent="0.25">
      <c r="A15605" s="2"/>
      <c r="B15605" s="2"/>
      <c r="C15605" s="2"/>
      <c r="D15605" s="2"/>
      <c r="G15605" s="1"/>
      <c r="H15605" s="2"/>
      <c r="I15605" s="2"/>
      <c r="J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</row>
    <row r="15606" spans="1:23" x14ac:dyDescent="0.25">
      <c r="A15606" s="2"/>
      <c r="B15606" s="2"/>
      <c r="C15606" s="2"/>
      <c r="D15606" s="2"/>
      <c r="G15606" s="1"/>
      <c r="H15606" s="2"/>
      <c r="I15606" s="2"/>
      <c r="J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</row>
    <row r="15607" spans="1:23" x14ac:dyDescent="0.25">
      <c r="A15607" s="2"/>
      <c r="B15607" s="2"/>
      <c r="C15607" s="2"/>
      <c r="D15607" s="2"/>
      <c r="G15607" s="1"/>
      <c r="H15607" s="2"/>
      <c r="I15607" s="2"/>
      <c r="J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</row>
    <row r="15608" spans="1:23" x14ac:dyDescent="0.25">
      <c r="A15608" s="2"/>
      <c r="B15608" s="2"/>
      <c r="C15608" s="2"/>
      <c r="D15608" s="2"/>
      <c r="G15608" s="1"/>
      <c r="H15608" s="2"/>
      <c r="I15608" s="2"/>
      <c r="J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</row>
    <row r="15609" spans="1:23" x14ac:dyDescent="0.25">
      <c r="A15609" s="2"/>
      <c r="B15609" s="2"/>
      <c r="C15609" s="2"/>
      <c r="D15609" s="2"/>
      <c r="G15609" s="1"/>
      <c r="H15609" s="2"/>
      <c r="I15609" s="2"/>
      <c r="J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</row>
    <row r="15610" spans="1:23" x14ac:dyDescent="0.25">
      <c r="A15610" s="2"/>
      <c r="B15610" s="2"/>
      <c r="C15610" s="2"/>
      <c r="D15610" s="2"/>
      <c r="G15610" s="1"/>
      <c r="H15610" s="2"/>
      <c r="I15610" s="2"/>
      <c r="J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</row>
    <row r="15611" spans="1:23" x14ac:dyDescent="0.25">
      <c r="A15611" s="2"/>
      <c r="B15611" s="2"/>
      <c r="C15611" s="2"/>
      <c r="D15611" s="2"/>
      <c r="G15611" s="1"/>
      <c r="H15611" s="2"/>
      <c r="I15611" s="2"/>
      <c r="J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</row>
    <row r="15612" spans="1:23" x14ac:dyDescent="0.25">
      <c r="A15612" s="2"/>
      <c r="B15612" s="2"/>
      <c r="C15612" s="2"/>
      <c r="D15612" s="2"/>
      <c r="G15612" s="1"/>
      <c r="H15612" s="2"/>
      <c r="I15612" s="2"/>
      <c r="J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</row>
    <row r="15613" spans="1:23" x14ac:dyDescent="0.25">
      <c r="A15613" s="2"/>
      <c r="B15613" s="2"/>
      <c r="C15613" s="2"/>
      <c r="D15613" s="2"/>
      <c r="G15613" s="1"/>
      <c r="H15613" s="2"/>
      <c r="I15613" s="2"/>
      <c r="J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</row>
    <row r="15614" spans="1:23" x14ac:dyDescent="0.25">
      <c r="A15614" s="2"/>
      <c r="B15614" s="2"/>
      <c r="C15614" s="2"/>
      <c r="D15614" s="2"/>
      <c r="G15614" s="1"/>
      <c r="H15614" s="2"/>
      <c r="I15614" s="2"/>
      <c r="J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</row>
    <row r="15615" spans="1:23" x14ac:dyDescent="0.25">
      <c r="A15615" s="2"/>
      <c r="B15615" s="2"/>
      <c r="C15615" s="2"/>
      <c r="D15615" s="2"/>
      <c r="G15615" s="1"/>
      <c r="H15615" s="2"/>
      <c r="I15615" s="2"/>
      <c r="J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</row>
    <row r="15616" spans="1:23" x14ac:dyDescent="0.25">
      <c r="A15616" s="2"/>
      <c r="B15616" s="2"/>
      <c r="C15616" s="2"/>
      <c r="D15616" s="2"/>
      <c r="G15616" s="1"/>
      <c r="H15616" s="2"/>
      <c r="I15616" s="2"/>
      <c r="J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</row>
    <row r="15617" spans="1:23" x14ac:dyDescent="0.25">
      <c r="A15617" s="2"/>
      <c r="B15617" s="2"/>
      <c r="C15617" s="2"/>
      <c r="D15617" s="2"/>
      <c r="G15617" s="1"/>
      <c r="H15617" s="2"/>
      <c r="I15617" s="2"/>
      <c r="J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</row>
    <row r="15618" spans="1:23" x14ac:dyDescent="0.25">
      <c r="A15618" s="2"/>
      <c r="B15618" s="2"/>
      <c r="C15618" s="2"/>
      <c r="D15618" s="2"/>
      <c r="G15618" s="1"/>
      <c r="H15618" s="2"/>
      <c r="I15618" s="2"/>
      <c r="J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</row>
    <row r="15619" spans="1:23" x14ac:dyDescent="0.25">
      <c r="A15619" s="2"/>
      <c r="B15619" s="2"/>
      <c r="C15619" s="2"/>
      <c r="D15619" s="2"/>
      <c r="G15619" s="1"/>
      <c r="H15619" s="2"/>
      <c r="I15619" s="2"/>
      <c r="J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</row>
    <row r="15620" spans="1:23" x14ac:dyDescent="0.25">
      <c r="A15620" s="2"/>
      <c r="B15620" s="2"/>
      <c r="C15620" s="2"/>
      <c r="D15620" s="2"/>
      <c r="G15620" s="1"/>
      <c r="H15620" s="2"/>
      <c r="I15620" s="2"/>
      <c r="J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</row>
    <row r="15621" spans="1:23" x14ac:dyDescent="0.25">
      <c r="A15621" s="2"/>
      <c r="B15621" s="2"/>
      <c r="C15621" s="2"/>
      <c r="D15621" s="2"/>
      <c r="G15621" s="1"/>
      <c r="H15621" s="2"/>
      <c r="I15621" s="2"/>
      <c r="J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</row>
    <row r="15622" spans="1:23" x14ac:dyDescent="0.25">
      <c r="A15622" s="2"/>
      <c r="B15622" s="2"/>
      <c r="C15622" s="2"/>
      <c r="D15622" s="2"/>
      <c r="G15622" s="1"/>
      <c r="H15622" s="2"/>
      <c r="I15622" s="2"/>
      <c r="J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</row>
    <row r="15623" spans="1:23" x14ac:dyDescent="0.25">
      <c r="A15623" s="2"/>
      <c r="B15623" s="2"/>
      <c r="C15623" s="2"/>
      <c r="D15623" s="2"/>
      <c r="G15623" s="1"/>
      <c r="H15623" s="2"/>
      <c r="I15623" s="2"/>
      <c r="J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</row>
    <row r="15624" spans="1:23" x14ac:dyDescent="0.25">
      <c r="A15624" s="2"/>
      <c r="B15624" s="2"/>
      <c r="C15624" s="2"/>
      <c r="D15624" s="2"/>
      <c r="G15624" s="1"/>
      <c r="H15624" s="2"/>
      <c r="I15624" s="2"/>
      <c r="J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</row>
    <row r="15625" spans="1:23" x14ac:dyDescent="0.25">
      <c r="A15625" s="2"/>
      <c r="B15625" s="2"/>
      <c r="C15625" s="2"/>
      <c r="D15625" s="2"/>
      <c r="G15625" s="1"/>
      <c r="H15625" s="2"/>
      <c r="I15625" s="2"/>
      <c r="J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</row>
    <row r="15626" spans="1:23" x14ac:dyDescent="0.25">
      <c r="A15626" s="2"/>
      <c r="B15626" s="2"/>
      <c r="C15626" s="2"/>
      <c r="D15626" s="2"/>
      <c r="G15626" s="1"/>
      <c r="H15626" s="2"/>
      <c r="I15626" s="2"/>
      <c r="J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</row>
    <row r="15627" spans="1:23" x14ac:dyDescent="0.25">
      <c r="A15627" s="2"/>
      <c r="B15627" s="2"/>
      <c r="C15627" s="2"/>
      <c r="D15627" s="2"/>
      <c r="G15627" s="1"/>
      <c r="H15627" s="2"/>
      <c r="I15627" s="2"/>
      <c r="J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</row>
    <row r="15628" spans="1:23" x14ac:dyDescent="0.25">
      <c r="A15628" s="2"/>
      <c r="B15628" s="2"/>
      <c r="C15628" s="2"/>
      <c r="D15628" s="2"/>
      <c r="G15628" s="1"/>
      <c r="H15628" s="2"/>
      <c r="I15628" s="2"/>
      <c r="J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</row>
    <row r="15629" spans="1:23" x14ac:dyDescent="0.25">
      <c r="A15629" s="2"/>
      <c r="B15629" s="2"/>
      <c r="C15629" s="2"/>
      <c r="D15629" s="2"/>
      <c r="G15629" s="1"/>
      <c r="H15629" s="2"/>
      <c r="I15629" s="2"/>
      <c r="J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</row>
    <row r="15630" spans="1:23" x14ac:dyDescent="0.25">
      <c r="A15630" s="2"/>
      <c r="B15630" s="2"/>
      <c r="C15630" s="2"/>
      <c r="D15630" s="2"/>
      <c r="G15630" s="1"/>
      <c r="H15630" s="2"/>
      <c r="I15630" s="2"/>
      <c r="J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</row>
    <row r="15631" spans="1:23" x14ac:dyDescent="0.25">
      <c r="A15631" s="2"/>
      <c r="B15631" s="2"/>
      <c r="C15631" s="2"/>
      <c r="D15631" s="2"/>
      <c r="G15631" s="1"/>
      <c r="H15631" s="2"/>
      <c r="I15631" s="2"/>
      <c r="J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</row>
    <row r="15632" spans="1:23" x14ac:dyDescent="0.25">
      <c r="A15632" s="2"/>
      <c r="B15632" s="2"/>
      <c r="C15632" s="2"/>
      <c r="D15632" s="2"/>
      <c r="G15632" s="1"/>
      <c r="H15632" s="2"/>
      <c r="I15632" s="2"/>
      <c r="J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</row>
    <row r="15633" spans="1:23" x14ac:dyDescent="0.25">
      <c r="A15633" s="2"/>
      <c r="B15633" s="2"/>
      <c r="C15633" s="2"/>
      <c r="D15633" s="2"/>
      <c r="G15633" s="1"/>
      <c r="H15633" s="2"/>
      <c r="I15633" s="2"/>
      <c r="J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</row>
    <row r="15634" spans="1:23" x14ac:dyDescent="0.25">
      <c r="A15634" s="2"/>
      <c r="B15634" s="2"/>
      <c r="C15634" s="2"/>
      <c r="D15634" s="2"/>
      <c r="G15634" s="1"/>
      <c r="H15634" s="2"/>
      <c r="I15634" s="2"/>
      <c r="J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</row>
    <row r="15635" spans="1:23" x14ac:dyDescent="0.25">
      <c r="A15635" s="2"/>
      <c r="B15635" s="2"/>
      <c r="C15635" s="2"/>
      <c r="D15635" s="2"/>
      <c r="G15635" s="1"/>
      <c r="H15635" s="2"/>
      <c r="I15635" s="2"/>
      <c r="J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</row>
    <row r="15636" spans="1:23" x14ac:dyDescent="0.25">
      <c r="A15636" s="2"/>
      <c r="B15636" s="2"/>
      <c r="C15636" s="2"/>
      <c r="D15636" s="2"/>
      <c r="G15636" s="1"/>
      <c r="H15636" s="2"/>
      <c r="I15636" s="2"/>
      <c r="J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</row>
    <row r="15637" spans="1:23" x14ac:dyDescent="0.25">
      <c r="A15637" s="2"/>
      <c r="B15637" s="2"/>
      <c r="C15637" s="2"/>
      <c r="D15637" s="2"/>
      <c r="G15637" s="1"/>
      <c r="H15637" s="2"/>
      <c r="I15637" s="2"/>
      <c r="J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</row>
    <row r="15638" spans="1:23" x14ac:dyDescent="0.25">
      <c r="A15638" s="2"/>
      <c r="B15638" s="2"/>
      <c r="C15638" s="2"/>
      <c r="D15638" s="2"/>
      <c r="G15638" s="1"/>
      <c r="H15638" s="2"/>
      <c r="I15638" s="2"/>
      <c r="J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</row>
    <row r="15639" spans="1:23" x14ac:dyDescent="0.25">
      <c r="A15639" s="2"/>
      <c r="B15639" s="2"/>
      <c r="C15639" s="2"/>
      <c r="D15639" s="2"/>
      <c r="G15639" s="1"/>
      <c r="H15639" s="2"/>
      <c r="I15639" s="2"/>
      <c r="J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</row>
    <row r="15640" spans="1:23" x14ac:dyDescent="0.25">
      <c r="A15640" s="2"/>
      <c r="B15640" s="2"/>
      <c r="C15640" s="2"/>
      <c r="D15640" s="2"/>
      <c r="G15640" s="1"/>
      <c r="H15640" s="2"/>
      <c r="I15640" s="2"/>
      <c r="J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</row>
    <row r="15641" spans="1:23" x14ac:dyDescent="0.25">
      <c r="A15641" s="2"/>
      <c r="B15641" s="2"/>
      <c r="C15641" s="2"/>
      <c r="D15641" s="2"/>
      <c r="G15641" s="1"/>
      <c r="H15641" s="2"/>
      <c r="I15641" s="2"/>
      <c r="J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</row>
    <row r="15642" spans="1:23" x14ac:dyDescent="0.25">
      <c r="A15642" s="2"/>
      <c r="B15642" s="2"/>
      <c r="C15642" s="2"/>
      <c r="D15642" s="2"/>
      <c r="G15642" s="1"/>
      <c r="H15642" s="2"/>
      <c r="I15642" s="2"/>
      <c r="J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</row>
    <row r="15643" spans="1:23" x14ac:dyDescent="0.25">
      <c r="A15643" s="2"/>
      <c r="B15643" s="2"/>
      <c r="C15643" s="2"/>
      <c r="D15643" s="2"/>
      <c r="G15643" s="1"/>
      <c r="H15643" s="2"/>
      <c r="I15643" s="2"/>
      <c r="J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</row>
    <row r="15644" spans="1:23" x14ac:dyDescent="0.25">
      <c r="A15644" s="2"/>
      <c r="B15644" s="2"/>
      <c r="C15644" s="2"/>
      <c r="D15644" s="2"/>
      <c r="G15644" s="1"/>
      <c r="H15644" s="2"/>
      <c r="I15644" s="2"/>
      <c r="J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</row>
    <row r="15645" spans="1:23" x14ac:dyDescent="0.25">
      <c r="A15645" s="2"/>
      <c r="B15645" s="2"/>
      <c r="C15645" s="2"/>
      <c r="D15645" s="2"/>
      <c r="G15645" s="1"/>
      <c r="H15645" s="2"/>
      <c r="I15645" s="2"/>
      <c r="J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</row>
    <row r="15646" spans="1:23" x14ac:dyDescent="0.25">
      <c r="A15646" s="2"/>
      <c r="B15646" s="2"/>
      <c r="C15646" s="2"/>
      <c r="D15646" s="2"/>
      <c r="G15646" s="1"/>
      <c r="H15646" s="2"/>
      <c r="I15646" s="2"/>
      <c r="J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</row>
    <row r="15647" spans="1:23" x14ac:dyDescent="0.25">
      <c r="A15647" s="2"/>
      <c r="B15647" s="2"/>
      <c r="C15647" s="2"/>
      <c r="D15647" s="2"/>
      <c r="G15647" s="1"/>
      <c r="H15647" s="2"/>
      <c r="I15647" s="2"/>
      <c r="J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</row>
    <row r="15648" spans="1:23" x14ac:dyDescent="0.25">
      <c r="A15648" s="2"/>
      <c r="B15648" s="2"/>
      <c r="C15648" s="2"/>
      <c r="D15648" s="2"/>
      <c r="G15648" s="1"/>
      <c r="H15648" s="2"/>
      <c r="I15648" s="2"/>
      <c r="J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</row>
    <row r="15649" spans="1:23" x14ac:dyDescent="0.25">
      <c r="A15649" s="2"/>
      <c r="B15649" s="2"/>
      <c r="C15649" s="2"/>
      <c r="D15649" s="2"/>
      <c r="G15649" s="1"/>
      <c r="H15649" s="2"/>
      <c r="I15649" s="2"/>
      <c r="J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</row>
    <row r="15650" spans="1:23" x14ac:dyDescent="0.25">
      <c r="A15650" s="2"/>
      <c r="B15650" s="2"/>
      <c r="C15650" s="2"/>
      <c r="D15650" s="2"/>
      <c r="G15650" s="1"/>
      <c r="H15650" s="2"/>
      <c r="I15650" s="2"/>
      <c r="J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</row>
    <row r="15651" spans="1:23" x14ac:dyDescent="0.25">
      <c r="A15651" s="2"/>
      <c r="B15651" s="2"/>
      <c r="C15651" s="2"/>
      <c r="D15651" s="2"/>
      <c r="G15651" s="1"/>
      <c r="H15651" s="2"/>
      <c r="I15651" s="2"/>
      <c r="J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</row>
    <row r="15652" spans="1:23" x14ac:dyDescent="0.25">
      <c r="A15652" s="2"/>
      <c r="B15652" s="2"/>
      <c r="C15652" s="2"/>
      <c r="D15652" s="2"/>
      <c r="G15652" s="1"/>
      <c r="H15652" s="2"/>
      <c r="I15652" s="2"/>
      <c r="J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</row>
    <row r="15653" spans="1:23" x14ac:dyDescent="0.25">
      <c r="A15653" s="2"/>
      <c r="B15653" s="2"/>
      <c r="C15653" s="2"/>
      <c r="D15653" s="2"/>
      <c r="G15653" s="1"/>
      <c r="H15653" s="2"/>
      <c r="I15653" s="2"/>
      <c r="J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</row>
    <row r="15654" spans="1:23" x14ac:dyDescent="0.25">
      <c r="A15654" s="2"/>
      <c r="B15654" s="2"/>
      <c r="C15654" s="2"/>
      <c r="D15654" s="2"/>
      <c r="G15654" s="1"/>
      <c r="H15654" s="2"/>
      <c r="I15654" s="2"/>
      <c r="J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</row>
    <row r="15655" spans="1:23" x14ac:dyDescent="0.25">
      <c r="A15655" s="2"/>
      <c r="B15655" s="2"/>
      <c r="C15655" s="2"/>
      <c r="D15655" s="2"/>
      <c r="G15655" s="1"/>
      <c r="H15655" s="2"/>
      <c r="I15655" s="2"/>
      <c r="J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</row>
    <row r="15656" spans="1:23" x14ac:dyDescent="0.25">
      <c r="A15656" s="2"/>
      <c r="B15656" s="2"/>
      <c r="C15656" s="2"/>
      <c r="D15656" s="2"/>
      <c r="G15656" s="1"/>
      <c r="H15656" s="2"/>
      <c r="I15656" s="2"/>
      <c r="J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</row>
    <row r="15657" spans="1:23" x14ac:dyDescent="0.25">
      <c r="A15657" s="2"/>
      <c r="B15657" s="2"/>
      <c r="C15657" s="2"/>
      <c r="D15657" s="2"/>
      <c r="G15657" s="1"/>
      <c r="H15657" s="2"/>
      <c r="I15657" s="2"/>
      <c r="J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</row>
    <row r="15658" spans="1:23" x14ac:dyDescent="0.25">
      <c r="A15658" s="2"/>
      <c r="B15658" s="2"/>
      <c r="C15658" s="2"/>
      <c r="D15658" s="2"/>
      <c r="G15658" s="1"/>
      <c r="H15658" s="2"/>
      <c r="I15658" s="2"/>
      <c r="J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</row>
    <row r="15659" spans="1:23" x14ac:dyDescent="0.25">
      <c r="A15659" s="2"/>
      <c r="B15659" s="2"/>
      <c r="C15659" s="2"/>
      <c r="D15659" s="2"/>
      <c r="G15659" s="1"/>
      <c r="H15659" s="2"/>
      <c r="I15659" s="2"/>
      <c r="J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</row>
    <row r="15660" spans="1:23" x14ac:dyDescent="0.25">
      <c r="A15660" s="2"/>
      <c r="B15660" s="2"/>
      <c r="C15660" s="2"/>
      <c r="D15660" s="2"/>
      <c r="G15660" s="1"/>
      <c r="H15660" s="2"/>
      <c r="I15660" s="2"/>
      <c r="J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</row>
    <row r="15661" spans="1:23" x14ac:dyDescent="0.25">
      <c r="A15661" s="2"/>
      <c r="B15661" s="2"/>
      <c r="C15661" s="2"/>
      <c r="D15661" s="2"/>
      <c r="G15661" s="1"/>
      <c r="H15661" s="2"/>
      <c r="I15661" s="2"/>
      <c r="J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</row>
    <row r="15662" spans="1:23" x14ac:dyDescent="0.25">
      <c r="A15662" s="2"/>
      <c r="B15662" s="2"/>
      <c r="C15662" s="2"/>
      <c r="D15662" s="2"/>
      <c r="G15662" s="1"/>
      <c r="H15662" s="2"/>
      <c r="I15662" s="2"/>
      <c r="J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</row>
    <row r="15663" spans="1:23" x14ac:dyDescent="0.25">
      <c r="A15663" s="2"/>
      <c r="B15663" s="2"/>
      <c r="C15663" s="2"/>
      <c r="D15663" s="2"/>
      <c r="G15663" s="1"/>
      <c r="H15663" s="2"/>
      <c r="I15663" s="2"/>
      <c r="J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</row>
    <row r="15664" spans="1:23" x14ac:dyDescent="0.25">
      <c r="A15664" s="2"/>
      <c r="B15664" s="2"/>
      <c r="C15664" s="2"/>
      <c r="D15664" s="2"/>
      <c r="G15664" s="1"/>
      <c r="H15664" s="2"/>
      <c r="I15664" s="2"/>
      <c r="J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</row>
    <row r="15665" spans="1:23" x14ac:dyDescent="0.25">
      <c r="A15665" s="2"/>
      <c r="B15665" s="2"/>
      <c r="C15665" s="2"/>
      <c r="D15665" s="2"/>
      <c r="G15665" s="1"/>
      <c r="H15665" s="2"/>
      <c r="I15665" s="2"/>
      <c r="J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</row>
    <row r="15666" spans="1:23" x14ac:dyDescent="0.25">
      <c r="A15666" s="2"/>
      <c r="B15666" s="2"/>
      <c r="C15666" s="2"/>
      <c r="D15666" s="2"/>
      <c r="G15666" s="1"/>
      <c r="H15666" s="2"/>
      <c r="I15666" s="2"/>
      <c r="J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</row>
    <row r="15667" spans="1:23" x14ac:dyDescent="0.25">
      <c r="A15667" s="2"/>
      <c r="B15667" s="2"/>
      <c r="C15667" s="2"/>
      <c r="D15667" s="2"/>
      <c r="G15667" s="1"/>
      <c r="H15667" s="2"/>
      <c r="I15667" s="2"/>
      <c r="J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</row>
    <row r="15668" spans="1:23" x14ac:dyDescent="0.25">
      <c r="A15668" s="2"/>
      <c r="B15668" s="2"/>
      <c r="C15668" s="2"/>
      <c r="D15668" s="2"/>
      <c r="G15668" s="1"/>
      <c r="H15668" s="2"/>
      <c r="I15668" s="2"/>
      <c r="J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</row>
    <row r="15669" spans="1:23" x14ac:dyDescent="0.25">
      <c r="A15669" s="2"/>
      <c r="B15669" s="2"/>
      <c r="C15669" s="2"/>
      <c r="D15669" s="2"/>
      <c r="G15669" s="1"/>
      <c r="H15669" s="2"/>
      <c r="I15669" s="2"/>
      <c r="J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</row>
    <row r="15670" spans="1:23" x14ac:dyDescent="0.25">
      <c r="A15670" s="2"/>
      <c r="B15670" s="2"/>
      <c r="C15670" s="2"/>
      <c r="D15670" s="2"/>
      <c r="G15670" s="1"/>
      <c r="H15670" s="2"/>
      <c r="I15670" s="2"/>
      <c r="J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</row>
    <row r="15671" spans="1:23" x14ac:dyDescent="0.25">
      <c r="A15671" s="2"/>
      <c r="B15671" s="2"/>
      <c r="C15671" s="2"/>
      <c r="D15671" s="2"/>
      <c r="G15671" s="1"/>
      <c r="H15671" s="2"/>
      <c r="I15671" s="2"/>
      <c r="J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</row>
    <row r="15672" spans="1:23" x14ac:dyDescent="0.25">
      <c r="A15672" s="2"/>
      <c r="B15672" s="2"/>
      <c r="C15672" s="2"/>
      <c r="D15672" s="2"/>
      <c r="G15672" s="1"/>
      <c r="H15672" s="2"/>
      <c r="I15672" s="2"/>
      <c r="J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</row>
    <row r="15673" spans="1:23" x14ac:dyDescent="0.25">
      <c r="A15673" s="2"/>
      <c r="B15673" s="2"/>
      <c r="C15673" s="2"/>
      <c r="D15673" s="2"/>
      <c r="G15673" s="1"/>
      <c r="H15673" s="2"/>
      <c r="I15673" s="2"/>
      <c r="J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</row>
    <row r="15674" spans="1:23" x14ac:dyDescent="0.25">
      <c r="A15674" s="2"/>
      <c r="B15674" s="2"/>
      <c r="C15674" s="2"/>
      <c r="D15674" s="2"/>
      <c r="G15674" s="1"/>
      <c r="H15674" s="2"/>
      <c r="I15674" s="2"/>
      <c r="J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</row>
    <row r="15675" spans="1:23" x14ac:dyDescent="0.25">
      <c r="A15675" s="2"/>
      <c r="B15675" s="2"/>
      <c r="C15675" s="2"/>
      <c r="D15675" s="2"/>
      <c r="G15675" s="1"/>
      <c r="H15675" s="2"/>
      <c r="I15675" s="2"/>
      <c r="J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</row>
    <row r="15676" spans="1:23" x14ac:dyDescent="0.25">
      <c r="A15676" s="2"/>
      <c r="B15676" s="2"/>
      <c r="C15676" s="2"/>
      <c r="D15676" s="2"/>
      <c r="G15676" s="1"/>
      <c r="H15676" s="2"/>
      <c r="I15676" s="2"/>
      <c r="J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</row>
    <row r="15677" spans="1:23" x14ac:dyDescent="0.25">
      <c r="A15677" s="2"/>
      <c r="B15677" s="2"/>
      <c r="C15677" s="2"/>
      <c r="D15677" s="2"/>
      <c r="G15677" s="1"/>
      <c r="H15677" s="2"/>
      <c r="I15677" s="2"/>
      <c r="J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</row>
    <row r="15678" spans="1:23" x14ac:dyDescent="0.25">
      <c r="A15678" s="2"/>
      <c r="B15678" s="2"/>
      <c r="C15678" s="2"/>
      <c r="D15678" s="2"/>
      <c r="G15678" s="1"/>
      <c r="H15678" s="2"/>
      <c r="I15678" s="2"/>
      <c r="J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</row>
    <row r="15679" spans="1:23" x14ac:dyDescent="0.25">
      <c r="A15679" s="2"/>
      <c r="B15679" s="2"/>
      <c r="C15679" s="2"/>
      <c r="D15679" s="2"/>
      <c r="G15679" s="1"/>
      <c r="H15679" s="2"/>
      <c r="I15679" s="2"/>
      <c r="J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</row>
    <row r="15680" spans="1:23" x14ac:dyDescent="0.25">
      <c r="A15680" s="2"/>
      <c r="B15680" s="2"/>
      <c r="C15680" s="2"/>
      <c r="D15680" s="2"/>
      <c r="G15680" s="1"/>
      <c r="H15680" s="2"/>
      <c r="I15680" s="2"/>
      <c r="J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</row>
    <row r="15681" spans="1:23" x14ac:dyDescent="0.25">
      <c r="A15681" s="2"/>
      <c r="B15681" s="2"/>
      <c r="C15681" s="2"/>
      <c r="D15681" s="2"/>
      <c r="G15681" s="1"/>
      <c r="H15681" s="2"/>
      <c r="I15681" s="2"/>
      <c r="J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</row>
    <row r="15682" spans="1:23" x14ac:dyDescent="0.25">
      <c r="A15682" s="2"/>
      <c r="B15682" s="2"/>
      <c r="C15682" s="2"/>
      <c r="D15682" s="2"/>
      <c r="G15682" s="1"/>
      <c r="H15682" s="2"/>
      <c r="I15682" s="2"/>
      <c r="J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</row>
    <row r="15683" spans="1:23" x14ac:dyDescent="0.25">
      <c r="A15683" s="2"/>
      <c r="B15683" s="2"/>
      <c r="C15683" s="2"/>
      <c r="D15683" s="2"/>
      <c r="G15683" s="1"/>
      <c r="H15683" s="2"/>
      <c r="I15683" s="2"/>
      <c r="J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</row>
    <row r="15684" spans="1:23" x14ac:dyDescent="0.25">
      <c r="A15684" s="2"/>
      <c r="B15684" s="2"/>
      <c r="C15684" s="2"/>
      <c r="D15684" s="2"/>
      <c r="G15684" s="1"/>
      <c r="H15684" s="2"/>
      <c r="I15684" s="2"/>
      <c r="J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</row>
    <row r="15685" spans="1:23" x14ac:dyDescent="0.25">
      <c r="A15685" s="2"/>
      <c r="B15685" s="2"/>
      <c r="C15685" s="2"/>
      <c r="D15685" s="2"/>
      <c r="G15685" s="1"/>
      <c r="H15685" s="2"/>
      <c r="I15685" s="2"/>
      <c r="J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</row>
    <row r="15686" spans="1:23" x14ac:dyDescent="0.25">
      <c r="A15686" s="2"/>
      <c r="B15686" s="2"/>
      <c r="C15686" s="2"/>
      <c r="D15686" s="2"/>
      <c r="G15686" s="1"/>
      <c r="H15686" s="2"/>
      <c r="I15686" s="2"/>
      <c r="J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</row>
    <row r="15687" spans="1:23" x14ac:dyDescent="0.25">
      <c r="A15687" s="2"/>
      <c r="B15687" s="2"/>
      <c r="C15687" s="2"/>
      <c r="D15687" s="2"/>
      <c r="G15687" s="1"/>
      <c r="H15687" s="2"/>
      <c r="I15687" s="2"/>
      <c r="J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</row>
    <row r="15688" spans="1:23" x14ac:dyDescent="0.25">
      <c r="A15688" s="2"/>
      <c r="B15688" s="2"/>
      <c r="C15688" s="2"/>
      <c r="D15688" s="2"/>
      <c r="G15688" s="1"/>
      <c r="H15688" s="2"/>
      <c r="I15688" s="2"/>
      <c r="J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</row>
    <row r="15689" spans="1:23" x14ac:dyDescent="0.25">
      <c r="A15689" s="2"/>
      <c r="B15689" s="2"/>
      <c r="C15689" s="2"/>
      <c r="D15689" s="2"/>
      <c r="G15689" s="1"/>
      <c r="H15689" s="2"/>
      <c r="I15689" s="2"/>
      <c r="J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</row>
    <row r="15690" spans="1:23" x14ac:dyDescent="0.25">
      <c r="A15690" s="2"/>
      <c r="B15690" s="2"/>
      <c r="C15690" s="2"/>
      <c r="D15690" s="2"/>
      <c r="G15690" s="1"/>
      <c r="H15690" s="2"/>
      <c r="I15690" s="2"/>
      <c r="J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</row>
    <row r="15691" spans="1:23" x14ac:dyDescent="0.25">
      <c r="A15691" s="2"/>
      <c r="B15691" s="2"/>
      <c r="C15691" s="2"/>
      <c r="D15691" s="2"/>
      <c r="G15691" s="1"/>
      <c r="H15691" s="2"/>
      <c r="I15691" s="2"/>
      <c r="J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</row>
    <row r="15692" spans="1:23" x14ac:dyDescent="0.25">
      <c r="A15692" s="2"/>
      <c r="B15692" s="2"/>
      <c r="C15692" s="2"/>
      <c r="D15692" s="2"/>
      <c r="G15692" s="1"/>
      <c r="H15692" s="2"/>
      <c r="I15692" s="2"/>
      <c r="J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</row>
    <row r="15693" spans="1:23" x14ac:dyDescent="0.25">
      <c r="A15693" s="2"/>
      <c r="B15693" s="2"/>
      <c r="C15693" s="2"/>
      <c r="D15693" s="2"/>
      <c r="G15693" s="1"/>
      <c r="H15693" s="2"/>
      <c r="I15693" s="2"/>
      <c r="J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</row>
    <row r="15694" spans="1:23" x14ac:dyDescent="0.25">
      <c r="A15694" s="2"/>
      <c r="B15694" s="2"/>
      <c r="C15694" s="2"/>
      <c r="D15694" s="2"/>
      <c r="G15694" s="1"/>
      <c r="H15694" s="2"/>
      <c r="I15694" s="2"/>
      <c r="J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</row>
    <row r="15695" spans="1:23" x14ac:dyDescent="0.25">
      <c r="A15695" s="2"/>
      <c r="B15695" s="2"/>
      <c r="C15695" s="2"/>
      <c r="D15695" s="2"/>
      <c r="G15695" s="1"/>
      <c r="H15695" s="2"/>
      <c r="I15695" s="2"/>
      <c r="J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</row>
    <row r="15696" spans="1:23" x14ac:dyDescent="0.25">
      <c r="A15696" s="2"/>
      <c r="B15696" s="2"/>
      <c r="C15696" s="2"/>
      <c r="D15696" s="2"/>
      <c r="G15696" s="1"/>
      <c r="H15696" s="2"/>
      <c r="I15696" s="2"/>
      <c r="J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</row>
    <row r="15697" spans="1:23" x14ac:dyDescent="0.25">
      <c r="A15697" s="2"/>
      <c r="B15697" s="2"/>
      <c r="C15697" s="2"/>
      <c r="D15697" s="2"/>
      <c r="G15697" s="1"/>
      <c r="H15697" s="2"/>
      <c r="I15697" s="2"/>
      <c r="J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</row>
    <row r="15698" spans="1:23" x14ac:dyDescent="0.25">
      <c r="A15698" s="2"/>
      <c r="B15698" s="2"/>
      <c r="C15698" s="2"/>
      <c r="D15698" s="2"/>
      <c r="G15698" s="1"/>
      <c r="H15698" s="2"/>
      <c r="I15698" s="2"/>
      <c r="J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</row>
    <row r="15699" spans="1:23" x14ac:dyDescent="0.25">
      <c r="A15699" s="2"/>
      <c r="B15699" s="2"/>
      <c r="C15699" s="2"/>
      <c r="D15699" s="2"/>
      <c r="G15699" s="1"/>
      <c r="H15699" s="2"/>
      <c r="I15699" s="2"/>
      <c r="J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</row>
    <row r="15700" spans="1:23" x14ac:dyDescent="0.25">
      <c r="A15700" s="2"/>
      <c r="B15700" s="2"/>
      <c r="C15700" s="2"/>
      <c r="D15700" s="2"/>
      <c r="G15700" s="1"/>
      <c r="H15700" s="2"/>
      <c r="I15700" s="2"/>
      <c r="J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</row>
    <row r="15701" spans="1:23" x14ac:dyDescent="0.25">
      <c r="A15701" s="2"/>
      <c r="B15701" s="2"/>
      <c r="C15701" s="2"/>
      <c r="D15701" s="2"/>
      <c r="G15701" s="1"/>
      <c r="H15701" s="2"/>
      <c r="I15701" s="2"/>
      <c r="J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</row>
    <row r="15702" spans="1:23" x14ac:dyDescent="0.25">
      <c r="A15702" s="2"/>
      <c r="B15702" s="2"/>
      <c r="C15702" s="2"/>
      <c r="D15702" s="2"/>
      <c r="G15702" s="1"/>
      <c r="H15702" s="2"/>
      <c r="I15702" s="2"/>
      <c r="J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</row>
    <row r="15703" spans="1:23" x14ac:dyDescent="0.25">
      <c r="A15703" s="2"/>
      <c r="B15703" s="2"/>
      <c r="C15703" s="2"/>
      <c r="D15703" s="2"/>
      <c r="G15703" s="1"/>
      <c r="H15703" s="2"/>
      <c r="I15703" s="2"/>
      <c r="J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</row>
    <row r="15704" spans="1:23" x14ac:dyDescent="0.25">
      <c r="A15704" s="2"/>
      <c r="B15704" s="2"/>
      <c r="C15704" s="2"/>
      <c r="D15704" s="2"/>
      <c r="G15704" s="1"/>
      <c r="H15704" s="2"/>
      <c r="I15704" s="2"/>
      <c r="J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</row>
    <row r="15705" spans="1:23" x14ac:dyDescent="0.25">
      <c r="A15705" s="2"/>
      <c r="B15705" s="2"/>
      <c r="C15705" s="2"/>
      <c r="D15705" s="2"/>
      <c r="G15705" s="1"/>
      <c r="H15705" s="2"/>
      <c r="I15705" s="2"/>
      <c r="J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</row>
    <row r="15706" spans="1:23" x14ac:dyDescent="0.25">
      <c r="A15706" s="2"/>
      <c r="B15706" s="2"/>
      <c r="C15706" s="2"/>
      <c r="D15706" s="2"/>
      <c r="G15706" s="1"/>
      <c r="H15706" s="2"/>
      <c r="I15706" s="2"/>
      <c r="J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</row>
    <row r="15707" spans="1:23" x14ac:dyDescent="0.25">
      <c r="A15707" s="2"/>
      <c r="B15707" s="2"/>
      <c r="C15707" s="2"/>
      <c r="D15707" s="2"/>
      <c r="G15707" s="1"/>
      <c r="H15707" s="2"/>
      <c r="I15707" s="2"/>
      <c r="J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</row>
    <row r="15708" spans="1:23" x14ac:dyDescent="0.25">
      <c r="A15708" s="2"/>
      <c r="B15708" s="2"/>
      <c r="C15708" s="2"/>
      <c r="D15708" s="2"/>
      <c r="G15708" s="1"/>
      <c r="H15708" s="2"/>
      <c r="I15708" s="2"/>
      <c r="J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</row>
    <row r="15709" spans="1:23" x14ac:dyDescent="0.25">
      <c r="A15709" s="2"/>
      <c r="B15709" s="2"/>
      <c r="C15709" s="2"/>
      <c r="D15709" s="2"/>
      <c r="G15709" s="1"/>
      <c r="H15709" s="2"/>
      <c r="I15709" s="2"/>
      <c r="J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</row>
    <row r="15710" spans="1:23" x14ac:dyDescent="0.25">
      <c r="A15710" s="2"/>
      <c r="B15710" s="2"/>
      <c r="C15710" s="2"/>
      <c r="D15710" s="2"/>
      <c r="G15710" s="1"/>
      <c r="H15710" s="2"/>
      <c r="I15710" s="2"/>
      <c r="J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</row>
    <row r="15711" spans="1:23" x14ac:dyDescent="0.25">
      <c r="A15711" s="2"/>
      <c r="B15711" s="2"/>
      <c r="C15711" s="2"/>
      <c r="D15711" s="2"/>
      <c r="G15711" s="1"/>
      <c r="H15711" s="2"/>
      <c r="I15711" s="2"/>
      <c r="J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</row>
    <row r="15712" spans="1:23" x14ac:dyDescent="0.25">
      <c r="A15712" s="2"/>
      <c r="B15712" s="2"/>
      <c r="C15712" s="2"/>
      <c r="D15712" s="2"/>
      <c r="G15712" s="1"/>
      <c r="H15712" s="2"/>
      <c r="I15712" s="2"/>
      <c r="J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</row>
    <row r="15713" spans="1:23" x14ac:dyDescent="0.25">
      <c r="A15713" s="2"/>
      <c r="B15713" s="2"/>
      <c r="C15713" s="2"/>
      <c r="D15713" s="2"/>
      <c r="G15713" s="1"/>
      <c r="H15713" s="2"/>
      <c r="I15713" s="2"/>
      <c r="J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</row>
    <row r="15714" spans="1:23" x14ac:dyDescent="0.25">
      <c r="A15714" s="2"/>
      <c r="B15714" s="2"/>
      <c r="C15714" s="2"/>
      <c r="D15714" s="2"/>
      <c r="G15714" s="1"/>
      <c r="H15714" s="2"/>
      <c r="I15714" s="2"/>
      <c r="J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</row>
    <row r="15715" spans="1:23" x14ac:dyDescent="0.25">
      <c r="A15715" s="2"/>
      <c r="B15715" s="2"/>
      <c r="C15715" s="2"/>
      <c r="D15715" s="2"/>
      <c r="G15715" s="1"/>
      <c r="H15715" s="2"/>
      <c r="I15715" s="2"/>
      <c r="J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</row>
    <row r="15716" spans="1:23" x14ac:dyDescent="0.25">
      <c r="A15716" s="2"/>
      <c r="B15716" s="2"/>
      <c r="C15716" s="2"/>
      <c r="D15716" s="2"/>
      <c r="G15716" s="1"/>
      <c r="H15716" s="2"/>
      <c r="I15716" s="2"/>
      <c r="J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</row>
    <row r="15717" spans="1:23" x14ac:dyDescent="0.25">
      <c r="A15717" s="2"/>
      <c r="B15717" s="2"/>
      <c r="C15717" s="2"/>
      <c r="D15717" s="2"/>
      <c r="G15717" s="1"/>
      <c r="H15717" s="2"/>
      <c r="I15717" s="2"/>
      <c r="J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</row>
    <row r="15718" spans="1:23" x14ac:dyDescent="0.25">
      <c r="A15718" s="2"/>
      <c r="B15718" s="2"/>
      <c r="C15718" s="2"/>
      <c r="D15718" s="2"/>
      <c r="G15718" s="1"/>
      <c r="H15718" s="2"/>
      <c r="I15718" s="2"/>
      <c r="J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</row>
    <row r="15719" spans="1:23" x14ac:dyDescent="0.25">
      <c r="A15719" s="2"/>
      <c r="B15719" s="2"/>
      <c r="C15719" s="2"/>
      <c r="D15719" s="2"/>
      <c r="G15719" s="1"/>
      <c r="H15719" s="2"/>
      <c r="I15719" s="2"/>
      <c r="J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</row>
    <row r="15720" spans="1:23" x14ac:dyDescent="0.25">
      <c r="A15720" s="2"/>
      <c r="B15720" s="2"/>
      <c r="C15720" s="2"/>
      <c r="D15720" s="2"/>
      <c r="G15720" s="1"/>
      <c r="H15720" s="2"/>
      <c r="I15720" s="2"/>
      <c r="J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</row>
    <row r="15721" spans="1:23" x14ac:dyDescent="0.25">
      <c r="A15721" s="2"/>
      <c r="B15721" s="2"/>
      <c r="C15721" s="2"/>
      <c r="D15721" s="2"/>
      <c r="G15721" s="1"/>
      <c r="H15721" s="2"/>
      <c r="I15721" s="2"/>
      <c r="J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</row>
    <row r="15722" spans="1:23" x14ac:dyDescent="0.25">
      <c r="A15722" s="2"/>
      <c r="B15722" s="2"/>
      <c r="C15722" s="2"/>
      <c r="D15722" s="2"/>
      <c r="G15722" s="1"/>
      <c r="H15722" s="2"/>
      <c r="I15722" s="2"/>
      <c r="J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</row>
    <row r="15723" spans="1:23" x14ac:dyDescent="0.25">
      <c r="A15723" s="2"/>
      <c r="B15723" s="2"/>
      <c r="C15723" s="2"/>
      <c r="D15723" s="2"/>
      <c r="G15723" s="1"/>
      <c r="H15723" s="2"/>
      <c r="I15723" s="2"/>
      <c r="J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</row>
    <row r="15724" spans="1:23" x14ac:dyDescent="0.25">
      <c r="A15724" s="2"/>
      <c r="B15724" s="2"/>
      <c r="C15724" s="2"/>
      <c r="D15724" s="2"/>
      <c r="G15724" s="1"/>
      <c r="H15724" s="2"/>
      <c r="I15724" s="2"/>
      <c r="J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</row>
    <row r="15725" spans="1:23" x14ac:dyDescent="0.25">
      <c r="A15725" s="2"/>
      <c r="B15725" s="2"/>
      <c r="C15725" s="2"/>
      <c r="D15725" s="2"/>
      <c r="G15725" s="1"/>
      <c r="H15725" s="2"/>
      <c r="I15725" s="2"/>
      <c r="J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</row>
    <row r="15726" spans="1:23" x14ac:dyDescent="0.25">
      <c r="A15726" s="2"/>
      <c r="B15726" s="2"/>
      <c r="C15726" s="2"/>
      <c r="D15726" s="2"/>
      <c r="G15726" s="1"/>
      <c r="H15726" s="2"/>
      <c r="I15726" s="2"/>
      <c r="J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</row>
    <row r="15727" spans="1:23" x14ac:dyDescent="0.25">
      <c r="A15727" s="2"/>
      <c r="B15727" s="2"/>
      <c r="C15727" s="2"/>
      <c r="D15727" s="2"/>
      <c r="G15727" s="1"/>
      <c r="H15727" s="2"/>
      <c r="I15727" s="2"/>
      <c r="J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</row>
    <row r="15728" spans="1:23" x14ac:dyDescent="0.25">
      <c r="A15728" s="2"/>
      <c r="B15728" s="2"/>
      <c r="C15728" s="2"/>
      <c r="D15728" s="2"/>
      <c r="G15728" s="1"/>
      <c r="H15728" s="2"/>
      <c r="I15728" s="2"/>
      <c r="J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</row>
    <row r="15729" spans="1:23" x14ac:dyDescent="0.25">
      <c r="A15729" s="2"/>
      <c r="B15729" s="2"/>
      <c r="C15729" s="2"/>
      <c r="D15729" s="2"/>
      <c r="G15729" s="1"/>
      <c r="H15729" s="2"/>
      <c r="I15729" s="2"/>
      <c r="J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</row>
    <row r="15730" spans="1:23" x14ac:dyDescent="0.25">
      <c r="A15730" s="2"/>
      <c r="B15730" s="2"/>
      <c r="C15730" s="2"/>
      <c r="D15730" s="2"/>
      <c r="G15730" s="1"/>
      <c r="H15730" s="2"/>
      <c r="I15730" s="2"/>
      <c r="J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</row>
    <row r="15731" spans="1:23" x14ac:dyDescent="0.25">
      <c r="A15731" s="2"/>
      <c r="B15731" s="2"/>
      <c r="C15731" s="2"/>
      <c r="D15731" s="2"/>
      <c r="G15731" s="1"/>
      <c r="H15731" s="2"/>
      <c r="I15731" s="2"/>
      <c r="J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</row>
    <row r="15732" spans="1:23" x14ac:dyDescent="0.25">
      <c r="A15732" s="2"/>
      <c r="B15732" s="2"/>
      <c r="C15732" s="2"/>
      <c r="D15732" s="2"/>
      <c r="G15732" s="1"/>
      <c r="H15732" s="2"/>
      <c r="I15732" s="2"/>
      <c r="J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</row>
    <row r="15733" spans="1:23" x14ac:dyDescent="0.25">
      <c r="A15733" s="2"/>
      <c r="B15733" s="2"/>
      <c r="C15733" s="2"/>
      <c r="D15733" s="2"/>
      <c r="G15733" s="1"/>
      <c r="H15733" s="2"/>
      <c r="I15733" s="2"/>
      <c r="J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</row>
    <row r="15734" spans="1:23" x14ac:dyDescent="0.25">
      <c r="A15734" s="2"/>
      <c r="B15734" s="2"/>
      <c r="C15734" s="2"/>
      <c r="D15734" s="2"/>
      <c r="G15734" s="1"/>
      <c r="H15734" s="2"/>
      <c r="I15734" s="2"/>
      <c r="J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</row>
    <row r="15735" spans="1:23" x14ac:dyDescent="0.25">
      <c r="A15735" s="2"/>
      <c r="B15735" s="2"/>
      <c r="C15735" s="2"/>
      <c r="D15735" s="2"/>
      <c r="G15735" s="1"/>
      <c r="H15735" s="2"/>
      <c r="I15735" s="2"/>
      <c r="J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</row>
    <row r="15736" spans="1:23" x14ac:dyDescent="0.25">
      <c r="A15736" s="2"/>
      <c r="B15736" s="2"/>
      <c r="C15736" s="2"/>
      <c r="D15736" s="2"/>
      <c r="G15736" s="1"/>
      <c r="H15736" s="2"/>
      <c r="I15736" s="2"/>
      <c r="J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</row>
    <row r="15737" spans="1:23" x14ac:dyDescent="0.25">
      <c r="A15737" s="2"/>
      <c r="B15737" s="2"/>
      <c r="C15737" s="2"/>
      <c r="D15737" s="2"/>
      <c r="G15737" s="1"/>
      <c r="H15737" s="2"/>
      <c r="I15737" s="2"/>
      <c r="J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</row>
    <row r="15738" spans="1:23" x14ac:dyDescent="0.25">
      <c r="A15738" s="2"/>
      <c r="B15738" s="2"/>
      <c r="C15738" s="2"/>
      <c r="D15738" s="2"/>
      <c r="G15738" s="1"/>
      <c r="H15738" s="2"/>
      <c r="I15738" s="2"/>
      <c r="J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</row>
    <row r="15739" spans="1:23" x14ac:dyDescent="0.25">
      <c r="A15739" s="2"/>
      <c r="B15739" s="2"/>
      <c r="C15739" s="2"/>
      <c r="D15739" s="2"/>
      <c r="G15739" s="1"/>
      <c r="H15739" s="2"/>
      <c r="I15739" s="2"/>
      <c r="J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</row>
    <row r="15740" spans="1:23" x14ac:dyDescent="0.25">
      <c r="A15740" s="2"/>
      <c r="B15740" s="2"/>
      <c r="C15740" s="2"/>
      <c r="D15740" s="2"/>
      <c r="G15740" s="1"/>
      <c r="H15740" s="2"/>
      <c r="I15740" s="2"/>
      <c r="J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</row>
    <row r="15741" spans="1:23" x14ac:dyDescent="0.25">
      <c r="A15741" s="2"/>
      <c r="B15741" s="2"/>
      <c r="C15741" s="2"/>
      <c r="D15741" s="2"/>
      <c r="G15741" s="1"/>
      <c r="H15741" s="2"/>
      <c r="I15741" s="2"/>
      <c r="J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</row>
    <row r="15742" spans="1:23" x14ac:dyDescent="0.25">
      <c r="A15742" s="2"/>
      <c r="B15742" s="2"/>
      <c r="C15742" s="2"/>
      <c r="D15742" s="2"/>
      <c r="G15742" s="1"/>
      <c r="H15742" s="2"/>
      <c r="I15742" s="2"/>
      <c r="J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</row>
    <row r="15743" spans="1:23" x14ac:dyDescent="0.25">
      <c r="A15743" s="2"/>
      <c r="B15743" s="2"/>
      <c r="C15743" s="2"/>
      <c r="D15743" s="2"/>
      <c r="G15743" s="1"/>
      <c r="H15743" s="2"/>
      <c r="I15743" s="2"/>
      <c r="J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</row>
    <row r="15744" spans="1:23" x14ac:dyDescent="0.25">
      <c r="A15744" s="2"/>
      <c r="B15744" s="2"/>
      <c r="C15744" s="2"/>
      <c r="D15744" s="2"/>
      <c r="G15744" s="1"/>
      <c r="H15744" s="2"/>
      <c r="I15744" s="2"/>
      <c r="J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</row>
    <row r="15745" spans="1:23" x14ac:dyDescent="0.25">
      <c r="A15745" s="2"/>
      <c r="B15745" s="2"/>
      <c r="C15745" s="2"/>
      <c r="D15745" s="2"/>
      <c r="G15745" s="1"/>
      <c r="H15745" s="2"/>
      <c r="I15745" s="2"/>
      <c r="J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</row>
    <row r="15746" spans="1:23" x14ac:dyDescent="0.25">
      <c r="A15746" s="2"/>
      <c r="B15746" s="2"/>
      <c r="C15746" s="2"/>
      <c r="D15746" s="2"/>
      <c r="G15746" s="1"/>
      <c r="H15746" s="2"/>
      <c r="I15746" s="2"/>
      <c r="J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</row>
    <row r="15747" spans="1:23" x14ac:dyDescent="0.25">
      <c r="A15747" s="2"/>
      <c r="B15747" s="2"/>
      <c r="C15747" s="2"/>
      <c r="D15747" s="2"/>
      <c r="G15747" s="1"/>
      <c r="H15747" s="2"/>
      <c r="I15747" s="2"/>
      <c r="J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</row>
    <row r="15748" spans="1:23" x14ac:dyDescent="0.25">
      <c r="A15748" s="2"/>
      <c r="B15748" s="2"/>
      <c r="C15748" s="2"/>
      <c r="D15748" s="2"/>
      <c r="G15748" s="1"/>
      <c r="H15748" s="2"/>
      <c r="I15748" s="2"/>
      <c r="J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</row>
    <row r="15749" spans="1:23" x14ac:dyDescent="0.25">
      <c r="A15749" s="2"/>
      <c r="B15749" s="2"/>
      <c r="C15749" s="2"/>
      <c r="D15749" s="2"/>
      <c r="G15749" s="1"/>
      <c r="H15749" s="2"/>
      <c r="I15749" s="2"/>
      <c r="J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</row>
    <row r="15750" spans="1:23" x14ac:dyDescent="0.25">
      <c r="A15750" s="2"/>
      <c r="B15750" s="2"/>
      <c r="C15750" s="2"/>
      <c r="D15750" s="2"/>
      <c r="G15750" s="1"/>
      <c r="H15750" s="2"/>
      <c r="I15750" s="2"/>
      <c r="J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</row>
    <row r="15751" spans="1:23" x14ac:dyDescent="0.25">
      <c r="A15751" s="2"/>
      <c r="B15751" s="2"/>
      <c r="C15751" s="2"/>
      <c r="D15751" s="2"/>
      <c r="G15751" s="1"/>
      <c r="H15751" s="2"/>
      <c r="I15751" s="2"/>
      <c r="J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</row>
    <row r="15752" spans="1:23" x14ac:dyDescent="0.25">
      <c r="A15752" s="2"/>
      <c r="B15752" s="2"/>
      <c r="C15752" s="2"/>
      <c r="D15752" s="2"/>
      <c r="G15752" s="1"/>
      <c r="H15752" s="2"/>
      <c r="I15752" s="2"/>
      <c r="J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</row>
    <row r="15753" spans="1:23" x14ac:dyDescent="0.25">
      <c r="A15753" s="2"/>
      <c r="B15753" s="2"/>
      <c r="C15753" s="2"/>
      <c r="D15753" s="2"/>
      <c r="G15753" s="1"/>
      <c r="H15753" s="2"/>
      <c r="I15753" s="2"/>
      <c r="J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</row>
    <row r="15754" spans="1:23" x14ac:dyDescent="0.25">
      <c r="A15754" s="2"/>
      <c r="B15754" s="2"/>
      <c r="C15754" s="2"/>
      <c r="D15754" s="2"/>
      <c r="G15754" s="1"/>
      <c r="H15754" s="2"/>
      <c r="I15754" s="2"/>
      <c r="J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</row>
    <row r="15755" spans="1:23" x14ac:dyDescent="0.25">
      <c r="A15755" s="2"/>
      <c r="B15755" s="2"/>
      <c r="C15755" s="2"/>
      <c r="D15755" s="2"/>
      <c r="G15755" s="1"/>
      <c r="H15755" s="2"/>
      <c r="I15755" s="2"/>
      <c r="J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</row>
    <row r="15756" spans="1:23" x14ac:dyDescent="0.25">
      <c r="A15756" s="2"/>
      <c r="B15756" s="2"/>
      <c r="C15756" s="2"/>
      <c r="D15756" s="2"/>
      <c r="G15756" s="1"/>
      <c r="H15756" s="2"/>
      <c r="I15756" s="2"/>
      <c r="J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</row>
    <row r="15757" spans="1:23" x14ac:dyDescent="0.25">
      <c r="A15757" s="2"/>
      <c r="B15757" s="2"/>
      <c r="C15757" s="2"/>
      <c r="D15757" s="2"/>
      <c r="G15757" s="1"/>
      <c r="H15757" s="2"/>
      <c r="I15757" s="2"/>
      <c r="J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</row>
    <row r="15758" spans="1:23" x14ac:dyDescent="0.25">
      <c r="A15758" s="2"/>
      <c r="B15758" s="2"/>
      <c r="C15758" s="2"/>
      <c r="D15758" s="2"/>
      <c r="G15758" s="1"/>
      <c r="H15758" s="2"/>
      <c r="I15758" s="2"/>
      <c r="J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</row>
    <row r="15759" spans="1:23" x14ac:dyDescent="0.25">
      <c r="A15759" s="2"/>
      <c r="B15759" s="2"/>
      <c r="C15759" s="2"/>
      <c r="D15759" s="2"/>
      <c r="G15759" s="1"/>
      <c r="H15759" s="2"/>
      <c r="I15759" s="2"/>
      <c r="J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</row>
    <row r="15760" spans="1:23" x14ac:dyDescent="0.25">
      <c r="A15760" s="2"/>
      <c r="B15760" s="2"/>
      <c r="C15760" s="2"/>
      <c r="D15760" s="2"/>
      <c r="G15760" s="1"/>
      <c r="H15760" s="2"/>
      <c r="I15760" s="2"/>
      <c r="J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</row>
    <row r="15761" spans="1:23" x14ac:dyDescent="0.25">
      <c r="A15761" s="2"/>
      <c r="B15761" s="2"/>
      <c r="C15761" s="2"/>
      <c r="D15761" s="2"/>
      <c r="G15761" s="1"/>
      <c r="H15761" s="2"/>
      <c r="I15761" s="2"/>
      <c r="J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</row>
    <row r="15762" spans="1:23" x14ac:dyDescent="0.25">
      <c r="A15762" s="2"/>
      <c r="B15762" s="2"/>
      <c r="C15762" s="2"/>
      <c r="D15762" s="2"/>
      <c r="G15762" s="1"/>
      <c r="H15762" s="2"/>
      <c r="I15762" s="2"/>
      <c r="J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</row>
    <row r="15763" spans="1:23" x14ac:dyDescent="0.25">
      <c r="A15763" s="2"/>
      <c r="B15763" s="2"/>
      <c r="C15763" s="2"/>
      <c r="D15763" s="2"/>
      <c r="G15763" s="1"/>
      <c r="H15763" s="2"/>
      <c r="I15763" s="2"/>
      <c r="J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</row>
    <row r="15764" spans="1:23" x14ac:dyDescent="0.25">
      <c r="A15764" s="2"/>
      <c r="B15764" s="2"/>
      <c r="C15764" s="2"/>
      <c r="D15764" s="2"/>
      <c r="G15764" s="1"/>
      <c r="H15764" s="2"/>
      <c r="I15764" s="2"/>
      <c r="J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</row>
    <row r="15765" spans="1:23" x14ac:dyDescent="0.25">
      <c r="A15765" s="2"/>
      <c r="B15765" s="2"/>
      <c r="C15765" s="2"/>
      <c r="D15765" s="2"/>
      <c r="G15765" s="1"/>
      <c r="H15765" s="2"/>
      <c r="I15765" s="2"/>
      <c r="J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</row>
    <row r="15766" spans="1:23" x14ac:dyDescent="0.25">
      <c r="A15766" s="2"/>
      <c r="B15766" s="2"/>
      <c r="C15766" s="2"/>
      <c r="D15766" s="2"/>
      <c r="G15766" s="1"/>
      <c r="H15766" s="2"/>
      <c r="I15766" s="2"/>
      <c r="J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</row>
    <row r="15767" spans="1:23" x14ac:dyDescent="0.25">
      <c r="A15767" s="2"/>
      <c r="B15767" s="2"/>
      <c r="C15767" s="2"/>
      <c r="D15767" s="2"/>
      <c r="G15767" s="1"/>
      <c r="H15767" s="2"/>
      <c r="I15767" s="2"/>
      <c r="J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</row>
    <row r="15768" spans="1:23" x14ac:dyDescent="0.25">
      <c r="A15768" s="2"/>
      <c r="B15768" s="2"/>
      <c r="C15768" s="2"/>
      <c r="D15768" s="2"/>
      <c r="G15768" s="1"/>
      <c r="H15768" s="2"/>
      <c r="I15768" s="2"/>
      <c r="J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</row>
    <row r="15769" spans="1:23" x14ac:dyDescent="0.25">
      <c r="A15769" s="2"/>
      <c r="B15769" s="2"/>
      <c r="C15769" s="2"/>
      <c r="D15769" s="2"/>
      <c r="G15769" s="1"/>
      <c r="H15769" s="2"/>
      <c r="I15769" s="2"/>
      <c r="J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</row>
    <row r="15770" spans="1:23" x14ac:dyDescent="0.25">
      <c r="A15770" s="2"/>
      <c r="B15770" s="2"/>
      <c r="C15770" s="2"/>
      <c r="D15770" s="2"/>
      <c r="G15770" s="1"/>
      <c r="H15770" s="2"/>
      <c r="I15770" s="2"/>
      <c r="J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</row>
    <row r="15771" spans="1:23" x14ac:dyDescent="0.25">
      <c r="A15771" s="2"/>
      <c r="B15771" s="2"/>
      <c r="C15771" s="2"/>
      <c r="D15771" s="2"/>
      <c r="G15771" s="1"/>
      <c r="H15771" s="2"/>
      <c r="I15771" s="2"/>
      <c r="J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</row>
    <row r="15772" spans="1:23" x14ac:dyDescent="0.25">
      <c r="A15772" s="2"/>
      <c r="B15772" s="2"/>
      <c r="C15772" s="2"/>
      <c r="D15772" s="2"/>
      <c r="G15772" s="1"/>
      <c r="H15772" s="2"/>
      <c r="I15772" s="2"/>
      <c r="J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</row>
    <row r="15773" spans="1:23" x14ac:dyDescent="0.25">
      <c r="A15773" s="2"/>
      <c r="B15773" s="2"/>
      <c r="C15773" s="2"/>
      <c r="D15773" s="2"/>
      <c r="G15773" s="1"/>
      <c r="H15773" s="2"/>
      <c r="I15773" s="2"/>
      <c r="J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</row>
    <row r="15774" spans="1:23" x14ac:dyDescent="0.25">
      <c r="A15774" s="2"/>
      <c r="B15774" s="2"/>
      <c r="C15774" s="2"/>
      <c r="D15774" s="2"/>
      <c r="G15774" s="1"/>
      <c r="H15774" s="2"/>
      <c r="I15774" s="2"/>
      <c r="J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</row>
    <row r="15775" spans="1:23" x14ac:dyDescent="0.25">
      <c r="A15775" s="2"/>
      <c r="B15775" s="2"/>
      <c r="C15775" s="2"/>
      <c r="D15775" s="2"/>
      <c r="G15775" s="1"/>
      <c r="H15775" s="2"/>
      <c r="I15775" s="2"/>
      <c r="J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</row>
    <row r="15776" spans="1:23" x14ac:dyDescent="0.25">
      <c r="A15776" s="2"/>
      <c r="B15776" s="2"/>
      <c r="C15776" s="2"/>
      <c r="D15776" s="2"/>
      <c r="G15776" s="1"/>
      <c r="H15776" s="2"/>
      <c r="I15776" s="2"/>
      <c r="J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</row>
    <row r="15777" spans="1:23" x14ac:dyDescent="0.25">
      <c r="A15777" s="2"/>
      <c r="B15777" s="2"/>
      <c r="C15777" s="2"/>
      <c r="D15777" s="2"/>
      <c r="G15777" s="1"/>
      <c r="H15777" s="2"/>
      <c r="I15777" s="2"/>
      <c r="J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</row>
    <row r="15778" spans="1:23" x14ac:dyDescent="0.25">
      <c r="A15778" s="2"/>
      <c r="B15778" s="2"/>
      <c r="C15778" s="2"/>
      <c r="D15778" s="2"/>
      <c r="G15778" s="1"/>
      <c r="H15778" s="2"/>
      <c r="I15778" s="2"/>
      <c r="J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</row>
    <row r="15779" spans="1:23" x14ac:dyDescent="0.25">
      <c r="A15779" s="2"/>
      <c r="B15779" s="2"/>
      <c r="C15779" s="2"/>
      <c r="D15779" s="2"/>
      <c r="G15779" s="1"/>
      <c r="H15779" s="2"/>
      <c r="I15779" s="2"/>
      <c r="J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</row>
    <row r="15780" spans="1:23" x14ac:dyDescent="0.25">
      <c r="A15780" s="2"/>
      <c r="B15780" s="2"/>
      <c r="C15780" s="2"/>
      <c r="D15780" s="2"/>
      <c r="G15780" s="1"/>
      <c r="H15780" s="2"/>
      <c r="I15780" s="2"/>
      <c r="J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</row>
    <row r="15781" spans="1:23" x14ac:dyDescent="0.25">
      <c r="A15781" s="2"/>
      <c r="B15781" s="2"/>
      <c r="C15781" s="2"/>
      <c r="D15781" s="2"/>
      <c r="G15781" s="1"/>
      <c r="H15781" s="2"/>
      <c r="I15781" s="2"/>
      <c r="J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</row>
    <row r="15782" spans="1:23" x14ac:dyDescent="0.25">
      <c r="A15782" s="2"/>
      <c r="B15782" s="2"/>
      <c r="C15782" s="2"/>
      <c r="D15782" s="2"/>
      <c r="G15782" s="1"/>
      <c r="H15782" s="2"/>
      <c r="I15782" s="2"/>
      <c r="J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</row>
    <row r="15783" spans="1:23" x14ac:dyDescent="0.25">
      <c r="A15783" s="2"/>
      <c r="B15783" s="2"/>
      <c r="C15783" s="2"/>
      <c r="D15783" s="2"/>
      <c r="G15783" s="1"/>
      <c r="H15783" s="2"/>
      <c r="I15783" s="2"/>
      <c r="J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</row>
    <row r="15784" spans="1:23" x14ac:dyDescent="0.25">
      <c r="A15784" s="2"/>
      <c r="B15784" s="2"/>
      <c r="C15784" s="2"/>
      <c r="D15784" s="2"/>
      <c r="G15784" s="1"/>
      <c r="H15784" s="2"/>
      <c r="I15784" s="2"/>
      <c r="J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</row>
    <row r="15785" spans="1:23" x14ac:dyDescent="0.25">
      <c r="A15785" s="2"/>
      <c r="B15785" s="2"/>
      <c r="C15785" s="2"/>
      <c r="D15785" s="2"/>
      <c r="G15785" s="1"/>
      <c r="H15785" s="2"/>
      <c r="I15785" s="2"/>
      <c r="J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</row>
    <row r="15786" spans="1:23" x14ac:dyDescent="0.25">
      <c r="A15786" s="2"/>
      <c r="B15786" s="2"/>
      <c r="C15786" s="2"/>
      <c r="D15786" s="2"/>
      <c r="G15786" s="1"/>
      <c r="H15786" s="2"/>
      <c r="I15786" s="2"/>
      <c r="J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</row>
    <row r="15787" spans="1:23" x14ac:dyDescent="0.25">
      <c r="A15787" s="2"/>
      <c r="B15787" s="2"/>
      <c r="C15787" s="2"/>
      <c r="D15787" s="2"/>
      <c r="G15787" s="1"/>
      <c r="H15787" s="2"/>
      <c r="I15787" s="2"/>
      <c r="J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</row>
    <row r="15788" spans="1:23" x14ac:dyDescent="0.25">
      <c r="A15788" s="2"/>
      <c r="B15788" s="2"/>
      <c r="C15788" s="2"/>
      <c r="D15788" s="2"/>
      <c r="G15788" s="1"/>
      <c r="H15788" s="2"/>
      <c r="I15788" s="2"/>
      <c r="J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</row>
    <row r="15789" spans="1:23" x14ac:dyDescent="0.25">
      <c r="A15789" s="2"/>
      <c r="B15789" s="2"/>
      <c r="C15789" s="2"/>
      <c r="D15789" s="2"/>
      <c r="G15789" s="1"/>
      <c r="H15789" s="2"/>
      <c r="I15789" s="2"/>
      <c r="J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</row>
    <row r="15790" spans="1:23" x14ac:dyDescent="0.25">
      <c r="A15790" s="2"/>
      <c r="B15790" s="2"/>
      <c r="C15790" s="2"/>
      <c r="D15790" s="2"/>
      <c r="G15790" s="1"/>
      <c r="H15790" s="2"/>
      <c r="I15790" s="2"/>
      <c r="J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</row>
    <row r="15791" spans="1:23" x14ac:dyDescent="0.25">
      <c r="A15791" s="2"/>
      <c r="B15791" s="2"/>
      <c r="C15791" s="2"/>
      <c r="D15791" s="2"/>
      <c r="G15791" s="1"/>
      <c r="H15791" s="2"/>
      <c r="I15791" s="2"/>
      <c r="J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</row>
    <row r="15792" spans="1:23" x14ac:dyDescent="0.25">
      <c r="A15792" s="2"/>
      <c r="B15792" s="2"/>
      <c r="C15792" s="2"/>
      <c r="D15792" s="2"/>
      <c r="G15792" s="1"/>
      <c r="H15792" s="2"/>
      <c r="I15792" s="2"/>
      <c r="J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</row>
    <row r="15793" spans="1:23" x14ac:dyDescent="0.25">
      <c r="A15793" s="2"/>
      <c r="B15793" s="2"/>
      <c r="C15793" s="2"/>
      <c r="D15793" s="2"/>
      <c r="G15793" s="1"/>
      <c r="H15793" s="2"/>
      <c r="I15793" s="2"/>
      <c r="J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</row>
    <row r="15794" spans="1:23" x14ac:dyDescent="0.25">
      <c r="A15794" s="2"/>
      <c r="B15794" s="2"/>
      <c r="C15794" s="2"/>
      <c r="D15794" s="2"/>
      <c r="G15794" s="1"/>
      <c r="H15794" s="2"/>
      <c r="I15794" s="2"/>
      <c r="J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</row>
    <row r="15795" spans="1:23" x14ac:dyDescent="0.25">
      <c r="A15795" s="2"/>
      <c r="B15795" s="2"/>
      <c r="C15795" s="2"/>
      <c r="D15795" s="2"/>
      <c r="G15795" s="1"/>
      <c r="H15795" s="2"/>
      <c r="I15795" s="2"/>
      <c r="J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</row>
    <row r="15796" spans="1:23" x14ac:dyDescent="0.25">
      <c r="A15796" s="2"/>
      <c r="B15796" s="2"/>
      <c r="C15796" s="2"/>
      <c r="D15796" s="2"/>
      <c r="G15796" s="1"/>
      <c r="H15796" s="2"/>
      <c r="I15796" s="2"/>
      <c r="J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</row>
    <row r="15797" spans="1:23" x14ac:dyDescent="0.25">
      <c r="A15797" s="2"/>
      <c r="B15797" s="2"/>
      <c r="C15797" s="2"/>
      <c r="D15797" s="2"/>
      <c r="G15797" s="1"/>
      <c r="H15797" s="2"/>
      <c r="I15797" s="2"/>
      <c r="J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</row>
    <row r="15798" spans="1:23" x14ac:dyDescent="0.25">
      <c r="A15798" s="2"/>
      <c r="B15798" s="2"/>
      <c r="C15798" s="2"/>
      <c r="D15798" s="2"/>
      <c r="G15798" s="1"/>
      <c r="H15798" s="2"/>
      <c r="I15798" s="2"/>
      <c r="J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</row>
    <row r="15799" spans="1:23" x14ac:dyDescent="0.25">
      <c r="A15799" s="2"/>
      <c r="B15799" s="2"/>
      <c r="C15799" s="2"/>
      <c r="D15799" s="2"/>
      <c r="G15799" s="1"/>
      <c r="H15799" s="2"/>
      <c r="I15799" s="2"/>
      <c r="J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</row>
    <row r="15800" spans="1:23" x14ac:dyDescent="0.25">
      <c r="A15800" s="2"/>
      <c r="B15800" s="2"/>
      <c r="C15800" s="2"/>
      <c r="D15800" s="2"/>
      <c r="G15800" s="1"/>
      <c r="H15800" s="2"/>
      <c r="I15800" s="2"/>
      <c r="J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</row>
    <row r="15801" spans="1:23" x14ac:dyDescent="0.25">
      <c r="A15801" s="2"/>
      <c r="B15801" s="2"/>
      <c r="C15801" s="2"/>
      <c r="D15801" s="2"/>
      <c r="G15801" s="1"/>
      <c r="H15801" s="2"/>
      <c r="I15801" s="2"/>
      <c r="J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</row>
    <row r="15802" spans="1:23" x14ac:dyDescent="0.25">
      <c r="A15802" s="2"/>
      <c r="B15802" s="2"/>
      <c r="C15802" s="2"/>
      <c r="D15802" s="2"/>
      <c r="G15802" s="1"/>
      <c r="H15802" s="2"/>
      <c r="I15802" s="2"/>
      <c r="J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</row>
    <row r="15803" spans="1:23" x14ac:dyDescent="0.25">
      <c r="A15803" s="2"/>
      <c r="B15803" s="2"/>
      <c r="C15803" s="2"/>
      <c r="D15803" s="2"/>
      <c r="G15803" s="1"/>
      <c r="H15803" s="2"/>
      <c r="I15803" s="2"/>
      <c r="J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</row>
    <row r="15804" spans="1:23" x14ac:dyDescent="0.25">
      <c r="A15804" s="2"/>
      <c r="B15804" s="2"/>
      <c r="C15804" s="2"/>
      <c r="D15804" s="2"/>
      <c r="G15804" s="1"/>
      <c r="H15804" s="2"/>
      <c r="I15804" s="2"/>
      <c r="J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</row>
    <row r="15805" spans="1:23" x14ac:dyDescent="0.25">
      <c r="A15805" s="2"/>
      <c r="B15805" s="2"/>
      <c r="C15805" s="2"/>
      <c r="D15805" s="2"/>
      <c r="G15805" s="1"/>
      <c r="H15805" s="2"/>
      <c r="I15805" s="2"/>
      <c r="J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</row>
    <row r="15806" spans="1:23" x14ac:dyDescent="0.25">
      <c r="A15806" s="2"/>
      <c r="B15806" s="2"/>
      <c r="C15806" s="2"/>
      <c r="D15806" s="2"/>
      <c r="G15806" s="1"/>
      <c r="H15806" s="2"/>
      <c r="I15806" s="2"/>
      <c r="J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</row>
    <row r="15807" spans="1:23" x14ac:dyDescent="0.25">
      <c r="A15807" s="2"/>
      <c r="B15807" s="2"/>
      <c r="C15807" s="2"/>
      <c r="D15807" s="2"/>
      <c r="G15807" s="1"/>
      <c r="H15807" s="2"/>
      <c r="I15807" s="2"/>
      <c r="J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</row>
    <row r="15808" spans="1:23" x14ac:dyDescent="0.25">
      <c r="A15808" s="2"/>
      <c r="B15808" s="2"/>
      <c r="C15808" s="2"/>
      <c r="D15808" s="2"/>
      <c r="G15808" s="1"/>
      <c r="H15808" s="2"/>
      <c r="I15808" s="2"/>
      <c r="J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</row>
    <row r="15809" spans="1:23" x14ac:dyDescent="0.25">
      <c r="A15809" s="2"/>
      <c r="B15809" s="2"/>
      <c r="C15809" s="2"/>
      <c r="D15809" s="2"/>
      <c r="G15809" s="1"/>
      <c r="H15809" s="2"/>
      <c r="I15809" s="2"/>
      <c r="J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</row>
    <row r="15810" spans="1:23" x14ac:dyDescent="0.25">
      <c r="A15810" s="2"/>
      <c r="B15810" s="2"/>
      <c r="C15810" s="2"/>
      <c r="D15810" s="2"/>
      <c r="G15810" s="1"/>
      <c r="H15810" s="2"/>
      <c r="I15810" s="2"/>
      <c r="J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</row>
    <row r="15811" spans="1:23" x14ac:dyDescent="0.25">
      <c r="A15811" s="2"/>
      <c r="B15811" s="2"/>
      <c r="C15811" s="2"/>
      <c r="D15811" s="2"/>
      <c r="G15811" s="1"/>
      <c r="H15811" s="2"/>
      <c r="I15811" s="2"/>
      <c r="J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</row>
    <row r="15812" spans="1:23" x14ac:dyDescent="0.25">
      <c r="A15812" s="2"/>
      <c r="B15812" s="2"/>
      <c r="C15812" s="2"/>
      <c r="D15812" s="2"/>
      <c r="G15812" s="1"/>
      <c r="H15812" s="2"/>
      <c r="I15812" s="2"/>
      <c r="J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</row>
    <row r="15813" spans="1:23" x14ac:dyDescent="0.25">
      <c r="A15813" s="2"/>
      <c r="B15813" s="2"/>
      <c r="C15813" s="2"/>
      <c r="D15813" s="2"/>
      <c r="G15813" s="1"/>
      <c r="H15813" s="2"/>
      <c r="I15813" s="2"/>
      <c r="J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</row>
    <row r="15814" spans="1:23" x14ac:dyDescent="0.25">
      <c r="A15814" s="2"/>
      <c r="B15814" s="2"/>
      <c r="C15814" s="2"/>
      <c r="D15814" s="2"/>
      <c r="G15814" s="1"/>
      <c r="H15814" s="2"/>
      <c r="I15814" s="2"/>
      <c r="J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</row>
    <row r="15815" spans="1:23" x14ac:dyDescent="0.25">
      <c r="A15815" s="2"/>
      <c r="B15815" s="2"/>
      <c r="C15815" s="2"/>
      <c r="D15815" s="2"/>
      <c r="G15815" s="1"/>
      <c r="H15815" s="2"/>
      <c r="I15815" s="2"/>
      <c r="J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</row>
    <row r="15816" spans="1:23" x14ac:dyDescent="0.25">
      <c r="A15816" s="2"/>
      <c r="B15816" s="2"/>
      <c r="C15816" s="2"/>
      <c r="D15816" s="2"/>
      <c r="G15816" s="1"/>
      <c r="H15816" s="2"/>
      <c r="I15816" s="2"/>
      <c r="J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</row>
    <row r="15817" spans="1:23" x14ac:dyDescent="0.25">
      <c r="A15817" s="2"/>
      <c r="B15817" s="2"/>
      <c r="C15817" s="2"/>
      <c r="D15817" s="2"/>
      <c r="G15817" s="1"/>
      <c r="H15817" s="2"/>
      <c r="I15817" s="2"/>
      <c r="J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</row>
    <row r="15818" spans="1:23" x14ac:dyDescent="0.25">
      <c r="A15818" s="2"/>
      <c r="B15818" s="2"/>
      <c r="C15818" s="2"/>
      <c r="D15818" s="2"/>
      <c r="G15818" s="1"/>
      <c r="H15818" s="2"/>
      <c r="I15818" s="2"/>
      <c r="J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</row>
    <row r="15819" spans="1:23" x14ac:dyDescent="0.25">
      <c r="A15819" s="2"/>
      <c r="B15819" s="2"/>
      <c r="C15819" s="2"/>
      <c r="D15819" s="2"/>
      <c r="G15819" s="1"/>
      <c r="H15819" s="2"/>
      <c r="I15819" s="2"/>
      <c r="J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</row>
    <row r="15820" spans="1:23" x14ac:dyDescent="0.25">
      <c r="A15820" s="2"/>
      <c r="B15820" s="2"/>
      <c r="C15820" s="2"/>
      <c r="D15820" s="2"/>
      <c r="G15820" s="1"/>
      <c r="H15820" s="2"/>
      <c r="I15820" s="2"/>
      <c r="J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</row>
    <row r="15821" spans="1:23" x14ac:dyDescent="0.25">
      <c r="A15821" s="2"/>
      <c r="B15821" s="2"/>
      <c r="C15821" s="2"/>
      <c r="D15821" s="2"/>
      <c r="G15821" s="1"/>
      <c r="H15821" s="2"/>
      <c r="I15821" s="2"/>
      <c r="J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</row>
    <row r="15822" spans="1:23" x14ac:dyDescent="0.25">
      <c r="A15822" s="2"/>
      <c r="B15822" s="2"/>
      <c r="C15822" s="2"/>
      <c r="D15822" s="2"/>
      <c r="G15822" s="1"/>
      <c r="H15822" s="2"/>
      <c r="I15822" s="2"/>
      <c r="J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</row>
    <row r="15823" spans="1:23" x14ac:dyDescent="0.25">
      <c r="A15823" s="2"/>
      <c r="B15823" s="2"/>
      <c r="C15823" s="2"/>
      <c r="D15823" s="2"/>
      <c r="G15823" s="1"/>
      <c r="H15823" s="2"/>
      <c r="I15823" s="2"/>
      <c r="J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</row>
    <row r="15824" spans="1:23" x14ac:dyDescent="0.25">
      <c r="A15824" s="2"/>
      <c r="B15824" s="2"/>
      <c r="C15824" s="2"/>
      <c r="D15824" s="2"/>
      <c r="G15824" s="1"/>
      <c r="H15824" s="2"/>
      <c r="I15824" s="2"/>
      <c r="J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</row>
    <row r="15825" spans="1:23" x14ac:dyDescent="0.25">
      <c r="A15825" s="2"/>
      <c r="B15825" s="2"/>
      <c r="C15825" s="2"/>
      <c r="D15825" s="2"/>
      <c r="G15825" s="1"/>
      <c r="H15825" s="2"/>
      <c r="I15825" s="2"/>
      <c r="J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</row>
    <row r="15826" spans="1:23" x14ac:dyDescent="0.25">
      <c r="A15826" s="2"/>
      <c r="B15826" s="2"/>
      <c r="C15826" s="2"/>
      <c r="D15826" s="2"/>
      <c r="G15826" s="1"/>
      <c r="H15826" s="2"/>
      <c r="I15826" s="2"/>
      <c r="J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</row>
    <row r="15827" spans="1:23" x14ac:dyDescent="0.25">
      <c r="A15827" s="2"/>
      <c r="B15827" s="2"/>
      <c r="C15827" s="2"/>
      <c r="D15827" s="2"/>
      <c r="G15827" s="1"/>
      <c r="H15827" s="2"/>
      <c r="I15827" s="2"/>
      <c r="J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</row>
    <row r="15828" spans="1:23" x14ac:dyDescent="0.25">
      <c r="A15828" s="2"/>
      <c r="B15828" s="2"/>
      <c r="C15828" s="2"/>
      <c r="D15828" s="2"/>
      <c r="G15828" s="1"/>
      <c r="H15828" s="2"/>
      <c r="I15828" s="2"/>
      <c r="J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</row>
    <row r="15829" spans="1:23" x14ac:dyDescent="0.25">
      <c r="A15829" s="2"/>
      <c r="B15829" s="2"/>
      <c r="C15829" s="2"/>
      <c r="D15829" s="2"/>
      <c r="G15829" s="1"/>
      <c r="H15829" s="2"/>
      <c r="I15829" s="2"/>
      <c r="J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</row>
    <row r="15830" spans="1:23" x14ac:dyDescent="0.25">
      <c r="A15830" s="2"/>
      <c r="B15830" s="2"/>
      <c r="C15830" s="2"/>
      <c r="D15830" s="2"/>
      <c r="G15830" s="1"/>
      <c r="H15830" s="2"/>
      <c r="I15830" s="2"/>
      <c r="J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</row>
    <row r="15831" spans="1:23" x14ac:dyDescent="0.25">
      <c r="A15831" s="2"/>
      <c r="B15831" s="2"/>
      <c r="C15831" s="2"/>
      <c r="D15831" s="2"/>
      <c r="G15831" s="1"/>
      <c r="H15831" s="2"/>
      <c r="I15831" s="2"/>
      <c r="J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</row>
    <row r="15832" spans="1:23" x14ac:dyDescent="0.25">
      <c r="A15832" s="2"/>
      <c r="B15832" s="2"/>
      <c r="C15832" s="2"/>
      <c r="D15832" s="2"/>
      <c r="G15832" s="1"/>
      <c r="H15832" s="2"/>
      <c r="I15832" s="2"/>
      <c r="J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</row>
    <row r="15833" spans="1:23" x14ac:dyDescent="0.25">
      <c r="A15833" s="2"/>
      <c r="B15833" s="2"/>
      <c r="C15833" s="2"/>
      <c r="D15833" s="2"/>
      <c r="G15833" s="1"/>
      <c r="H15833" s="2"/>
      <c r="I15833" s="2"/>
      <c r="J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</row>
    <row r="15834" spans="1:23" x14ac:dyDescent="0.25">
      <c r="A15834" s="2"/>
      <c r="B15834" s="2"/>
      <c r="C15834" s="2"/>
      <c r="D15834" s="2"/>
      <c r="G15834" s="1"/>
      <c r="H15834" s="2"/>
      <c r="I15834" s="2"/>
      <c r="J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</row>
    <row r="15835" spans="1:23" x14ac:dyDescent="0.25">
      <c r="A15835" s="2"/>
      <c r="B15835" s="2"/>
      <c r="C15835" s="2"/>
      <c r="D15835" s="2"/>
      <c r="G15835" s="1"/>
      <c r="H15835" s="2"/>
      <c r="I15835" s="2"/>
      <c r="J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</row>
    <row r="15836" spans="1:23" x14ac:dyDescent="0.25">
      <c r="A15836" s="2"/>
      <c r="B15836" s="2"/>
      <c r="C15836" s="2"/>
      <c r="D15836" s="2"/>
      <c r="G15836" s="1"/>
      <c r="H15836" s="2"/>
      <c r="I15836" s="2"/>
      <c r="J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</row>
    <row r="15837" spans="1:23" x14ac:dyDescent="0.25">
      <c r="A15837" s="2"/>
      <c r="B15837" s="2"/>
      <c r="C15837" s="2"/>
      <c r="D15837" s="2"/>
      <c r="G15837" s="1"/>
      <c r="H15837" s="2"/>
      <c r="I15837" s="2"/>
      <c r="J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</row>
    <row r="15838" spans="1:23" x14ac:dyDescent="0.25">
      <c r="A15838" s="2"/>
      <c r="B15838" s="2"/>
      <c r="C15838" s="2"/>
      <c r="D15838" s="2"/>
      <c r="G15838" s="1"/>
      <c r="H15838" s="2"/>
      <c r="I15838" s="2"/>
      <c r="J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</row>
    <row r="15839" spans="1:23" x14ac:dyDescent="0.25">
      <c r="A15839" s="2"/>
      <c r="B15839" s="2"/>
      <c r="C15839" s="2"/>
      <c r="D15839" s="2"/>
      <c r="G15839" s="1"/>
      <c r="H15839" s="2"/>
      <c r="I15839" s="2"/>
      <c r="J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</row>
    <row r="15840" spans="1:23" x14ac:dyDescent="0.25">
      <c r="A15840" s="2"/>
      <c r="B15840" s="2"/>
      <c r="C15840" s="2"/>
      <c r="D15840" s="2"/>
      <c r="G15840" s="1"/>
      <c r="H15840" s="2"/>
      <c r="I15840" s="2"/>
      <c r="J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</row>
    <row r="15841" spans="1:23" x14ac:dyDescent="0.25">
      <c r="A15841" s="2"/>
      <c r="B15841" s="2"/>
      <c r="C15841" s="2"/>
      <c r="D15841" s="2"/>
      <c r="G15841" s="1"/>
      <c r="H15841" s="2"/>
      <c r="I15841" s="2"/>
      <c r="J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</row>
    <row r="15842" spans="1:23" x14ac:dyDescent="0.25">
      <c r="A15842" s="2"/>
      <c r="B15842" s="2"/>
      <c r="C15842" s="2"/>
      <c r="D15842" s="2"/>
      <c r="G15842" s="1"/>
      <c r="H15842" s="2"/>
      <c r="I15842" s="2"/>
      <c r="J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</row>
    <row r="15843" spans="1:23" x14ac:dyDescent="0.25">
      <c r="A15843" s="2"/>
      <c r="B15843" s="2"/>
      <c r="C15843" s="2"/>
      <c r="D15843" s="2"/>
      <c r="G15843" s="1"/>
      <c r="H15843" s="2"/>
      <c r="I15843" s="2"/>
      <c r="J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</row>
    <row r="15844" spans="1:23" x14ac:dyDescent="0.25">
      <c r="A15844" s="2"/>
      <c r="B15844" s="2"/>
      <c r="C15844" s="2"/>
      <c r="D15844" s="2"/>
      <c r="G15844" s="1"/>
      <c r="H15844" s="2"/>
      <c r="I15844" s="2"/>
      <c r="J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</row>
    <row r="15845" spans="1:23" x14ac:dyDescent="0.25">
      <c r="A15845" s="2"/>
      <c r="B15845" s="2"/>
      <c r="C15845" s="2"/>
      <c r="D15845" s="2"/>
      <c r="G15845" s="1"/>
      <c r="H15845" s="2"/>
      <c r="I15845" s="2"/>
      <c r="J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</row>
    <row r="15846" spans="1:23" x14ac:dyDescent="0.25">
      <c r="A15846" s="2"/>
      <c r="B15846" s="2"/>
      <c r="C15846" s="2"/>
      <c r="D15846" s="2"/>
      <c r="G15846" s="1"/>
      <c r="H15846" s="2"/>
      <c r="I15846" s="2"/>
      <c r="J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</row>
    <row r="15847" spans="1:23" x14ac:dyDescent="0.25">
      <c r="A15847" s="2"/>
      <c r="B15847" s="2"/>
      <c r="C15847" s="2"/>
      <c r="D15847" s="2"/>
      <c r="G15847" s="1"/>
      <c r="H15847" s="2"/>
      <c r="I15847" s="2"/>
      <c r="J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</row>
    <row r="15848" spans="1:23" x14ac:dyDescent="0.25">
      <c r="A15848" s="2"/>
      <c r="B15848" s="2"/>
      <c r="C15848" s="2"/>
      <c r="D15848" s="2"/>
      <c r="G15848" s="1"/>
      <c r="H15848" s="2"/>
      <c r="I15848" s="2"/>
      <c r="J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</row>
    <row r="15849" spans="1:23" x14ac:dyDescent="0.25">
      <c r="A15849" s="2"/>
      <c r="B15849" s="2"/>
      <c r="C15849" s="2"/>
      <c r="D15849" s="2"/>
      <c r="G15849" s="1"/>
      <c r="H15849" s="2"/>
      <c r="I15849" s="2"/>
      <c r="J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</row>
    <row r="15850" spans="1:23" x14ac:dyDescent="0.25">
      <c r="A15850" s="2"/>
      <c r="B15850" s="2"/>
      <c r="C15850" s="2"/>
      <c r="D15850" s="2"/>
      <c r="G15850" s="1"/>
      <c r="H15850" s="2"/>
      <c r="I15850" s="2"/>
      <c r="J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</row>
    <row r="15851" spans="1:23" x14ac:dyDescent="0.25">
      <c r="A15851" s="2"/>
      <c r="B15851" s="2"/>
      <c r="C15851" s="2"/>
      <c r="D15851" s="2"/>
      <c r="G15851" s="1"/>
      <c r="H15851" s="2"/>
      <c r="I15851" s="2"/>
      <c r="J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</row>
    <row r="15852" spans="1:23" x14ac:dyDescent="0.25">
      <c r="A15852" s="2"/>
      <c r="B15852" s="2"/>
      <c r="C15852" s="2"/>
      <c r="D15852" s="2"/>
      <c r="G15852" s="1"/>
      <c r="H15852" s="2"/>
      <c r="I15852" s="2"/>
      <c r="J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</row>
    <row r="15853" spans="1:23" x14ac:dyDescent="0.25">
      <c r="A15853" s="2"/>
      <c r="B15853" s="2"/>
      <c r="C15853" s="2"/>
      <c r="D15853" s="2"/>
      <c r="G15853" s="1"/>
      <c r="H15853" s="2"/>
      <c r="I15853" s="2"/>
      <c r="J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</row>
    <row r="15854" spans="1:23" x14ac:dyDescent="0.25">
      <c r="A15854" s="2"/>
      <c r="B15854" s="2"/>
      <c r="C15854" s="2"/>
      <c r="D15854" s="2"/>
      <c r="G15854" s="1"/>
      <c r="H15854" s="2"/>
      <c r="I15854" s="2"/>
      <c r="J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</row>
    <row r="15855" spans="1:23" x14ac:dyDescent="0.25">
      <c r="A15855" s="2"/>
      <c r="B15855" s="2"/>
      <c r="C15855" s="2"/>
      <c r="D15855" s="2"/>
      <c r="G15855" s="1"/>
      <c r="H15855" s="2"/>
      <c r="I15855" s="2"/>
      <c r="J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</row>
    <row r="15856" spans="1:23" x14ac:dyDescent="0.25">
      <c r="A15856" s="2"/>
      <c r="B15856" s="2"/>
      <c r="C15856" s="2"/>
      <c r="D15856" s="2"/>
      <c r="G15856" s="1"/>
      <c r="H15856" s="2"/>
      <c r="I15856" s="2"/>
      <c r="J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</row>
    <row r="15857" spans="1:23" x14ac:dyDescent="0.25">
      <c r="A15857" s="2"/>
      <c r="B15857" s="2"/>
      <c r="C15857" s="2"/>
      <c r="D15857" s="2"/>
      <c r="G15857" s="1"/>
      <c r="H15857" s="2"/>
      <c r="I15857" s="2"/>
      <c r="J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</row>
    <row r="15858" spans="1:23" x14ac:dyDescent="0.25">
      <c r="A15858" s="2"/>
      <c r="B15858" s="2"/>
      <c r="C15858" s="2"/>
      <c r="D15858" s="2"/>
      <c r="G15858" s="1"/>
      <c r="H15858" s="2"/>
      <c r="I15858" s="2"/>
      <c r="J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</row>
    <row r="15859" spans="1:23" x14ac:dyDescent="0.25">
      <c r="A15859" s="2"/>
      <c r="B15859" s="2"/>
      <c r="C15859" s="2"/>
      <c r="D15859" s="2"/>
      <c r="G15859" s="1"/>
      <c r="H15859" s="2"/>
      <c r="I15859" s="2"/>
      <c r="J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</row>
    <row r="15860" spans="1:23" x14ac:dyDescent="0.25">
      <c r="A15860" s="2"/>
      <c r="B15860" s="2"/>
      <c r="C15860" s="2"/>
      <c r="D15860" s="2"/>
      <c r="G15860" s="1"/>
      <c r="H15860" s="2"/>
      <c r="I15860" s="2"/>
      <c r="J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</row>
    <row r="15861" spans="1:23" x14ac:dyDescent="0.25">
      <c r="A15861" s="2"/>
      <c r="B15861" s="2"/>
      <c r="C15861" s="2"/>
      <c r="D15861" s="2"/>
      <c r="G15861" s="1"/>
      <c r="H15861" s="2"/>
      <c r="I15861" s="2"/>
      <c r="J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</row>
    <row r="15862" spans="1:23" x14ac:dyDescent="0.25">
      <c r="A15862" s="2"/>
      <c r="B15862" s="2"/>
      <c r="C15862" s="2"/>
      <c r="D15862" s="2"/>
      <c r="G15862" s="1"/>
      <c r="H15862" s="2"/>
      <c r="I15862" s="2"/>
      <c r="J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</row>
    <row r="15863" spans="1:23" x14ac:dyDescent="0.25">
      <c r="A15863" s="2"/>
      <c r="B15863" s="2"/>
      <c r="C15863" s="2"/>
      <c r="D15863" s="2"/>
      <c r="G15863" s="1"/>
      <c r="H15863" s="2"/>
      <c r="I15863" s="2"/>
      <c r="J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</row>
    <row r="15864" spans="1:23" x14ac:dyDescent="0.25">
      <c r="A15864" s="2"/>
      <c r="B15864" s="2"/>
      <c r="C15864" s="2"/>
      <c r="D15864" s="2"/>
      <c r="G15864" s="1"/>
      <c r="H15864" s="2"/>
      <c r="I15864" s="2"/>
      <c r="J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</row>
    <row r="15865" spans="1:23" x14ac:dyDescent="0.25">
      <c r="A15865" s="2"/>
      <c r="B15865" s="2"/>
      <c r="C15865" s="2"/>
      <c r="D15865" s="2"/>
      <c r="G15865" s="1"/>
      <c r="H15865" s="2"/>
      <c r="I15865" s="2"/>
      <c r="J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</row>
    <row r="15866" spans="1:23" x14ac:dyDescent="0.25">
      <c r="A15866" s="2"/>
      <c r="B15866" s="2"/>
      <c r="C15866" s="2"/>
      <c r="D15866" s="2"/>
      <c r="G15866" s="1"/>
      <c r="H15866" s="2"/>
      <c r="I15866" s="2"/>
      <c r="J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</row>
    <row r="15867" spans="1:23" x14ac:dyDescent="0.25">
      <c r="A15867" s="2"/>
      <c r="B15867" s="2"/>
      <c r="C15867" s="2"/>
      <c r="D15867" s="2"/>
      <c r="G15867" s="1"/>
      <c r="H15867" s="2"/>
      <c r="I15867" s="2"/>
      <c r="J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</row>
    <row r="15868" spans="1:23" x14ac:dyDescent="0.25">
      <c r="A15868" s="2"/>
      <c r="B15868" s="2"/>
      <c r="C15868" s="2"/>
      <c r="D15868" s="2"/>
      <c r="G15868" s="1"/>
      <c r="H15868" s="2"/>
      <c r="I15868" s="2"/>
      <c r="J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</row>
    <row r="15869" spans="1:23" x14ac:dyDescent="0.25">
      <c r="A15869" s="2"/>
      <c r="B15869" s="2"/>
      <c r="C15869" s="2"/>
      <c r="D15869" s="2"/>
      <c r="G15869" s="1"/>
      <c r="H15869" s="2"/>
      <c r="I15869" s="2"/>
      <c r="J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</row>
    <row r="15870" spans="1:23" x14ac:dyDescent="0.25">
      <c r="A15870" s="2"/>
      <c r="B15870" s="2"/>
      <c r="C15870" s="2"/>
      <c r="D15870" s="2"/>
      <c r="G15870" s="1"/>
      <c r="H15870" s="2"/>
      <c r="I15870" s="2"/>
      <c r="J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</row>
    <row r="15871" spans="1:23" x14ac:dyDescent="0.25">
      <c r="A15871" s="2"/>
      <c r="B15871" s="2"/>
      <c r="C15871" s="2"/>
      <c r="D15871" s="2"/>
      <c r="G15871" s="1"/>
      <c r="H15871" s="2"/>
      <c r="I15871" s="2"/>
      <c r="J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</row>
    <row r="15872" spans="1:23" x14ac:dyDescent="0.25">
      <c r="A15872" s="2"/>
      <c r="B15872" s="2"/>
      <c r="C15872" s="2"/>
      <c r="D15872" s="2"/>
      <c r="G15872" s="1"/>
      <c r="H15872" s="2"/>
      <c r="I15872" s="2"/>
      <c r="J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</row>
    <row r="15873" spans="1:23" x14ac:dyDescent="0.25">
      <c r="A15873" s="2"/>
      <c r="B15873" s="2"/>
      <c r="C15873" s="2"/>
      <c r="D15873" s="2"/>
      <c r="G15873" s="1"/>
      <c r="H15873" s="2"/>
      <c r="I15873" s="2"/>
      <c r="J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</row>
    <row r="15874" spans="1:23" x14ac:dyDescent="0.25">
      <c r="A15874" s="2"/>
      <c r="B15874" s="2"/>
      <c r="C15874" s="2"/>
      <c r="D15874" s="2"/>
      <c r="G15874" s="1"/>
      <c r="H15874" s="2"/>
      <c r="I15874" s="2"/>
      <c r="J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</row>
    <row r="15875" spans="1:23" x14ac:dyDescent="0.25">
      <c r="A15875" s="2"/>
      <c r="B15875" s="2"/>
      <c r="C15875" s="2"/>
      <c r="D15875" s="2"/>
      <c r="G15875" s="1"/>
      <c r="H15875" s="2"/>
      <c r="I15875" s="2"/>
      <c r="J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</row>
    <row r="15876" spans="1:23" x14ac:dyDescent="0.25">
      <c r="A15876" s="2"/>
      <c r="B15876" s="2"/>
      <c r="C15876" s="2"/>
      <c r="D15876" s="2"/>
      <c r="G15876" s="1"/>
      <c r="H15876" s="2"/>
      <c r="I15876" s="2"/>
      <c r="J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</row>
    <row r="15877" spans="1:23" x14ac:dyDescent="0.25">
      <c r="A15877" s="2"/>
      <c r="B15877" s="2"/>
      <c r="C15877" s="2"/>
      <c r="D15877" s="2"/>
      <c r="G15877" s="1"/>
      <c r="H15877" s="2"/>
      <c r="I15877" s="2"/>
      <c r="J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</row>
    <row r="15878" spans="1:23" x14ac:dyDescent="0.25">
      <c r="A15878" s="2"/>
      <c r="B15878" s="2"/>
      <c r="C15878" s="2"/>
      <c r="D15878" s="2"/>
      <c r="G15878" s="1"/>
      <c r="H15878" s="2"/>
      <c r="I15878" s="2"/>
      <c r="J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</row>
    <row r="15879" spans="1:23" x14ac:dyDescent="0.25">
      <c r="A15879" s="2"/>
      <c r="B15879" s="2"/>
      <c r="C15879" s="2"/>
      <c r="D15879" s="2"/>
      <c r="G15879" s="1"/>
      <c r="H15879" s="2"/>
      <c r="I15879" s="2"/>
      <c r="J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</row>
    <row r="15880" spans="1:23" x14ac:dyDescent="0.25">
      <c r="A15880" s="2"/>
      <c r="B15880" s="2"/>
      <c r="C15880" s="2"/>
      <c r="D15880" s="2"/>
      <c r="G15880" s="1"/>
      <c r="H15880" s="2"/>
      <c r="I15880" s="2"/>
      <c r="J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</row>
    <row r="15881" spans="1:23" x14ac:dyDescent="0.25">
      <c r="A15881" s="2"/>
      <c r="B15881" s="2"/>
      <c r="C15881" s="2"/>
      <c r="D15881" s="2"/>
      <c r="G15881" s="1"/>
      <c r="H15881" s="2"/>
      <c r="I15881" s="2"/>
      <c r="J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</row>
    <row r="15882" spans="1:23" x14ac:dyDescent="0.25">
      <c r="A15882" s="2"/>
      <c r="B15882" s="2"/>
      <c r="C15882" s="2"/>
      <c r="D15882" s="2"/>
      <c r="G15882" s="1"/>
      <c r="H15882" s="2"/>
      <c r="I15882" s="2"/>
      <c r="J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</row>
    <row r="15883" spans="1:23" x14ac:dyDescent="0.25">
      <c r="A15883" s="2"/>
      <c r="B15883" s="2"/>
      <c r="C15883" s="2"/>
      <c r="D15883" s="2"/>
      <c r="G15883" s="1"/>
      <c r="H15883" s="2"/>
      <c r="I15883" s="2"/>
      <c r="J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</row>
    <row r="15884" spans="1:23" x14ac:dyDescent="0.25">
      <c r="A15884" s="2"/>
      <c r="B15884" s="2"/>
      <c r="C15884" s="2"/>
      <c r="D15884" s="2"/>
      <c r="G15884" s="1"/>
      <c r="H15884" s="2"/>
      <c r="I15884" s="2"/>
      <c r="J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</row>
    <row r="15885" spans="1:23" x14ac:dyDescent="0.25">
      <c r="A15885" s="2"/>
      <c r="B15885" s="2"/>
      <c r="C15885" s="2"/>
      <c r="D15885" s="2"/>
      <c r="G15885" s="1"/>
      <c r="H15885" s="2"/>
      <c r="I15885" s="2"/>
      <c r="J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</row>
    <row r="15886" spans="1:23" x14ac:dyDescent="0.25">
      <c r="A15886" s="2"/>
      <c r="B15886" s="2"/>
      <c r="C15886" s="2"/>
      <c r="D15886" s="2"/>
      <c r="G15886" s="1"/>
      <c r="H15886" s="2"/>
      <c r="I15886" s="2"/>
      <c r="J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</row>
    <row r="15887" spans="1:23" x14ac:dyDescent="0.25">
      <c r="A15887" s="2"/>
      <c r="B15887" s="2"/>
      <c r="C15887" s="2"/>
      <c r="D15887" s="2"/>
      <c r="G15887" s="1"/>
      <c r="H15887" s="2"/>
      <c r="I15887" s="2"/>
      <c r="J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</row>
    <row r="15888" spans="1:23" x14ac:dyDescent="0.25">
      <c r="A15888" s="2"/>
      <c r="B15888" s="2"/>
      <c r="C15888" s="2"/>
      <c r="D15888" s="2"/>
      <c r="G15888" s="1"/>
      <c r="H15888" s="2"/>
      <c r="I15888" s="2"/>
      <c r="J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</row>
    <row r="15889" spans="1:23" x14ac:dyDescent="0.25">
      <c r="A15889" s="2"/>
      <c r="B15889" s="2"/>
      <c r="C15889" s="2"/>
      <c r="D15889" s="2"/>
      <c r="G15889" s="1"/>
      <c r="H15889" s="2"/>
      <c r="I15889" s="2"/>
      <c r="J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</row>
    <row r="15890" spans="1:23" x14ac:dyDescent="0.25">
      <c r="A15890" s="2"/>
      <c r="B15890" s="2"/>
      <c r="C15890" s="2"/>
      <c r="D15890" s="2"/>
      <c r="G15890" s="1"/>
      <c r="H15890" s="2"/>
      <c r="I15890" s="2"/>
      <c r="J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</row>
    <row r="15891" spans="1:23" x14ac:dyDescent="0.25">
      <c r="A15891" s="2"/>
      <c r="B15891" s="2"/>
      <c r="C15891" s="2"/>
      <c r="D15891" s="2"/>
      <c r="G15891" s="1"/>
      <c r="H15891" s="2"/>
      <c r="I15891" s="2"/>
      <c r="J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</row>
    <row r="15892" spans="1:23" x14ac:dyDescent="0.25">
      <c r="A15892" s="2"/>
      <c r="B15892" s="2"/>
      <c r="C15892" s="2"/>
      <c r="D15892" s="2"/>
      <c r="G15892" s="1"/>
      <c r="H15892" s="2"/>
      <c r="I15892" s="2"/>
      <c r="J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</row>
    <row r="15893" spans="1:23" x14ac:dyDescent="0.25">
      <c r="A15893" s="2"/>
      <c r="B15893" s="2"/>
      <c r="C15893" s="2"/>
      <c r="D15893" s="2"/>
      <c r="G15893" s="1"/>
      <c r="H15893" s="2"/>
      <c r="I15893" s="2"/>
      <c r="J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</row>
    <row r="15894" spans="1:23" x14ac:dyDescent="0.25">
      <c r="A15894" s="2"/>
      <c r="B15894" s="2"/>
      <c r="C15894" s="2"/>
      <c r="D15894" s="2"/>
      <c r="G15894" s="1"/>
      <c r="H15894" s="2"/>
      <c r="I15894" s="2"/>
      <c r="J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</row>
    <row r="15895" spans="1:23" x14ac:dyDescent="0.25">
      <c r="A15895" s="2"/>
      <c r="B15895" s="2"/>
      <c r="C15895" s="2"/>
      <c r="D15895" s="2"/>
      <c r="G15895" s="1"/>
      <c r="H15895" s="2"/>
      <c r="I15895" s="2"/>
      <c r="J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</row>
    <row r="15896" spans="1:23" x14ac:dyDescent="0.25">
      <c r="A15896" s="2"/>
      <c r="B15896" s="2"/>
      <c r="C15896" s="2"/>
      <c r="D15896" s="2"/>
      <c r="G15896" s="1"/>
      <c r="H15896" s="2"/>
      <c r="I15896" s="2"/>
      <c r="J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</row>
    <row r="15897" spans="1:23" x14ac:dyDescent="0.25">
      <c r="A15897" s="2"/>
      <c r="B15897" s="2"/>
      <c r="C15897" s="2"/>
      <c r="D15897" s="2"/>
      <c r="G15897" s="1"/>
      <c r="H15897" s="2"/>
      <c r="I15897" s="2"/>
      <c r="J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</row>
    <row r="15898" spans="1:23" x14ac:dyDescent="0.25">
      <c r="A15898" s="2"/>
      <c r="B15898" s="2"/>
      <c r="C15898" s="2"/>
      <c r="D15898" s="2"/>
      <c r="G15898" s="1"/>
      <c r="H15898" s="2"/>
      <c r="I15898" s="2"/>
      <c r="J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</row>
    <row r="15899" spans="1:23" x14ac:dyDescent="0.25">
      <c r="A15899" s="2"/>
      <c r="B15899" s="2"/>
      <c r="C15899" s="2"/>
      <c r="D15899" s="2"/>
      <c r="G15899" s="1"/>
      <c r="H15899" s="2"/>
      <c r="I15899" s="2"/>
      <c r="J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</row>
    <row r="15900" spans="1:23" x14ac:dyDescent="0.25">
      <c r="A15900" s="2"/>
      <c r="B15900" s="2"/>
      <c r="C15900" s="2"/>
      <c r="D15900" s="2"/>
      <c r="G15900" s="1"/>
      <c r="H15900" s="2"/>
      <c r="I15900" s="2"/>
      <c r="J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</row>
    <row r="15901" spans="1:23" x14ac:dyDescent="0.25">
      <c r="A15901" s="2"/>
      <c r="B15901" s="2"/>
      <c r="C15901" s="2"/>
      <c r="D15901" s="2"/>
      <c r="G15901" s="1"/>
      <c r="H15901" s="2"/>
      <c r="I15901" s="2"/>
      <c r="J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</row>
    <row r="15902" spans="1:23" x14ac:dyDescent="0.25">
      <c r="A15902" s="2"/>
      <c r="B15902" s="2"/>
      <c r="C15902" s="2"/>
      <c r="D15902" s="2"/>
      <c r="G15902" s="1"/>
      <c r="H15902" s="2"/>
      <c r="I15902" s="2"/>
      <c r="J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</row>
    <row r="15903" spans="1:23" x14ac:dyDescent="0.25">
      <c r="A15903" s="2"/>
      <c r="B15903" s="2"/>
      <c r="C15903" s="2"/>
      <c r="D15903" s="2"/>
      <c r="G15903" s="1"/>
      <c r="H15903" s="2"/>
      <c r="I15903" s="2"/>
      <c r="J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</row>
    <row r="15904" spans="1:23" x14ac:dyDescent="0.25">
      <c r="A15904" s="2"/>
      <c r="B15904" s="2"/>
      <c r="C15904" s="2"/>
      <c r="D15904" s="2"/>
      <c r="G15904" s="1"/>
      <c r="H15904" s="2"/>
      <c r="I15904" s="2"/>
      <c r="J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</row>
    <row r="15905" spans="1:23" x14ac:dyDescent="0.25">
      <c r="A15905" s="2"/>
      <c r="B15905" s="2"/>
      <c r="C15905" s="2"/>
      <c r="D15905" s="2"/>
      <c r="G15905" s="1"/>
      <c r="H15905" s="2"/>
      <c r="I15905" s="2"/>
      <c r="J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</row>
    <row r="15906" spans="1:23" x14ac:dyDescent="0.25">
      <c r="A15906" s="2"/>
      <c r="B15906" s="2"/>
      <c r="C15906" s="2"/>
      <c r="D15906" s="2"/>
      <c r="G15906" s="1"/>
      <c r="H15906" s="2"/>
      <c r="I15906" s="2"/>
      <c r="J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</row>
    <row r="15907" spans="1:23" x14ac:dyDescent="0.25">
      <c r="A15907" s="2"/>
      <c r="B15907" s="2"/>
      <c r="C15907" s="2"/>
      <c r="D15907" s="2"/>
      <c r="G15907" s="1"/>
      <c r="H15907" s="2"/>
      <c r="I15907" s="2"/>
      <c r="J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</row>
    <row r="15908" spans="1:23" x14ac:dyDescent="0.25">
      <c r="A15908" s="2"/>
      <c r="B15908" s="2"/>
      <c r="C15908" s="2"/>
      <c r="D15908" s="2"/>
      <c r="G15908" s="1"/>
      <c r="H15908" s="2"/>
      <c r="I15908" s="2"/>
      <c r="J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</row>
    <row r="15909" spans="1:23" x14ac:dyDescent="0.25">
      <c r="A15909" s="2"/>
      <c r="B15909" s="2"/>
      <c r="C15909" s="2"/>
      <c r="D15909" s="2"/>
      <c r="G15909" s="1"/>
      <c r="H15909" s="2"/>
      <c r="I15909" s="2"/>
      <c r="J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</row>
    <row r="15910" spans="1:23" x14ac:dyDescent="0.25">
      <c r="A15910" s="2"/>
      <c r="B15910" s="2"/>
      <c r="C15910" s="2"/>
      <c r="D15910" s="2"/>
      <c r="G15910" s="1"/>
      <c r="H15910" s="2"/>
      <c r="I15910" s="2"/>
      <c r="J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</row>
    <row r="15911" spans="1:23" x14ac:dyDescent="0.25">
      <c r="A15911" s="2"/>
      <c r="B15911" s="2"/>
      <c r="C15911" s="2"/>
      <c r="D15911" s="2"/>
      <c r="G15911" s="1"/>
      <c r="H15911" s="2"/>
      <c r="I15911" s="2"/>
      <c r="J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</row>
    <row r="15912" spans="1:23" x14ac:dyDescent="0.25">
      <c r="A15912" s="2"/>
      <c r="B15912" s="2"/>
      <c r="C15912" s="2"/>
      <c r="D15912" s="2"/>
      <c r="G15912" s="1"/>
      <c r="H15912" s="2"/>
      <c r="I15912" s="2"/>
      <c r="J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</row>
    <row r="15913" spans="1:23" x14ac:dyDescent="0.25">
      <c r="A15913" s="2"/>
      <c r="B15913" s="2"/>
      <c r="C15913" s="2"/>
      <c r="D15913" s="2"/>
      <c r="G15913" s="1"/>
      <c r="H15913" s="2"/>
      <c r="I15913" s="2"/>
      <c r="J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</row>
    <row r="15914" spans="1:23" x14ac:dyDescent="0.25">
      <c r="A15914" s="2"/>
      <c r="B15914" s="2"/>
      <c r="C15914" s="2"/>
      <c r="D15914" s="2"/>
      <c r="G15914" s="1"/>
      <c r="H15914" s="2"/>
      <c r="I15914" s="2"/>
      <c r="J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</row>
    <row r="15915" spans="1:23" x14ac:dyDescent="0.25">
      <c r="A15915" s="2"/>
      <c r="B15915" s="2"/>
      <c r="C15915" s="2"/>
      <c r="D15915" s="2"/>
      <c r="G15915" s="1"/>
      <c r="H15915" s="2"/>
      <c r="I15915" s="2"/>
      <c r="J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</row>
    <row r="15916" spans="1:23" x14ac:dyDescent="0.25">
      <c r="A15916" s="2"/>
      <c r="B15916" s="2"/>
      <c r="C15916" s="2"/>
      <c r="D15916" s="2"/>
      <c r="G15916" s="1"/>
      <c r="H15916" s="2"/>
      <c r="I15916" s="2"/>
      <c r="J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</row>
    <row r="15917" spans="1:23" x14ac:dyDescent="0.25">
      <c r="A15917" s="2"/>
      <c r="B15917" s="2"/>
      <c r="C15917" s="2"/>
      <c r="D15917" s="2"/>
      <c r="G15917" s="1"/>
      <c r="H15917" s="2"/>
      <c r="I15917" s="2"/>
      <c r="J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</row>
    <row r="15918" spans="1:23" x14ac:dyDescent="0.25">
      <c r="A15918" s="2"/>
      <c r="B15918" s="2"/>
      <c r="C15918" s="2"/>
      <c r="D15918" s="2"/>
      <c r="G15918" s="1"/>
      <c r="H15918" s="2"/>
      <c r="I15918" s="2"/>
      <c r="J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</row>
    <row r="15919" spans="1:23" x14ac:dyDescent="0.25">
      <c r="A15919" s="2"/>
      <c r="B15919" s="2"/>
      <c r="C15919" s="2"/>
      <c r="D15919" s="2"/>
      <c r="G15919" s="1"/>
      <c r="H15919" s="2"/>
      <c r="I15919" s="2"/>
      <c r="J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</row>
    <row r="15920" spans="1:23" x14ac:dyDescent="0.25">
      <c r="A15920" s="2"/>
      <c r="B15920" s="2"/>
      <c r="C15920" s="2"/>
      <c r="D15920" s="2"/>
      <c r="G15920" s="1"/>
      <c r="H15920" s="2"/>
      <c r="I15920" s="2"/>
      <c r="J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</row>
    <row r="15921" spans="1:23" x14ac:dyDescent="0.25">
      <c r="A15921" s="2"/>
      <c r="B15921" s="2"/>
      <c r="C15921" s="2"/>
      <c r="D15921" s="2"/>
      <c r="G15921" s="1"/>
      <c r="H15921" s="2"/>
      <c r="I15921" s="2"/>
      <c r="J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</row>
    <row r="15922" spans="1:23" x14ac:dyDescent="0.25">
      <c r="A15922" s="2"/>
      <c r="B15922" s="2"/>
      <c r="C15922" s="2"/>
      <c r="D15922" s="2"/>
      <c r="G15922" s="1"/>
      <c r="H15922" s="2"/>
      <c r="I15922" s="2"/>
      <c r="J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</row>
    <row r="15923" spans="1:23" x14ac:dyDescent="0.25">
      <c r="A15923" s="2"/>
      <c r="B15923" s="2"/>
      <c r="C15923" s="2"/>
      <c r="D15923" s="2"/>
      <c r="G15923" s="1"/>
      <c r="H15923" s="2"/>
      <c r="I15923" s="2"/>
      <c r="J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</row>
    <row r="15924" spans="1:23" x14ac:dyDescent="0.25">
      <c r="A15924" s="2"/>
      <c r="B15924" s="2"/>
      <c r="C15924" s="2"/>
      <c r="D15924" s="2"/>
      <c r="G15924" s="1"/>
      <c r="H15924" s="2"/>
      <c r="I15924" s="2"/>
      <c r="J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</row>
    <row r="15925" spans="1:23" x14ac:dyDescent="0.25">
      <c r="A15925" s="2"/>
      <c r="B15925" s="2"/>
      <c r="C15925" s="2"/>
      <c r="D15925" s="2"/>
      <c r="G15925" s="1"/>
      <c r="H15925" s="2"/>
      <c r="I15925" s="2"/>
      <c r="J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</row>
    <row r="15926" spans="1:23" x14ac:dyDescent="0.25">
      <c r="A15926" s="2"/>
      <c r="B15926" s="2"/>
      <c r="C15926" s="2"/>
      <c r="D15926" s="2"/>
      <c r="G15926" s="1"/>
      <c r="H15926" s="2"/>
      <c r="I15926" s="2"/>
      <c r="J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</row>
    <row r="15927" spans="1:23" x14ac:dyDescent="0.25">
      <c r="A15927" s="2"/>
      <c r="B15927" s="2"/>
      <c r="C15927" s="2"/>
      <c r="D15927" s="2"/>
      <c r="G15927" s="1"/>
      <c r="H15927" s="2"/>
      <c r="I15927" s="2"/>
      <c r="J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</row>
    <row r="15928" spans="1:23" x14ac:dyDescent="0.25">
      <c r="A15928" s="2"/>
      <c r="B15928" s="2"/>
      <c r="C15928" s="2"/>
      <c r="D15928" s="2"/>
      <c r="G15928" s="1"/>
      <c r="H15928" s="2"/>
      <c r="I15928" s="2"/>
      <c r="J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</row>
    <row r="15929" spans="1:23" x14ac:dyDescent="0.25">
      <c r="A15929" s="2"/>
      <c r="B15929" s="2"/>
      <c r="C15929" s="2"/>
      <c r="D15929" s="2"/>
      <c r="G15929" s="1"/>
      <c r="H15929" s="2"/>
      <c r="I15929" s="2"/>
      <c r="J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</row>
    <row r="15930" spans="1:23" x14ac:dyDescent="0.25">
      <c r="A15930" s="2"/>
      <c r="B15930" s="2"/>
      <c r="C15930" s="2"/>
      <c r="D15930" s="2"/>
      <c r="G15930" s="1"/>
      <c r="H15930" s="2"/>
      <c r="I15930" s="2"/>
      <c r="J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</row>
    <row r="15931" spans="1:23" x14ac:dyDescent="0.25">
      <c r="A15931" s="2"/>
      <c r="B15931" s="2"/>
      <c r="C15931" s="2"/>
      <c r="D15931" s="2"/>
      <c r="G15931" s="1"/>
      <c r="H15931" s="2"/>
      <c r="I15931" s="2"/>
      <c r="J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</row>
    <row r="15932" spans="1:23" x14ac:dyDescent="0.25">
      <c r="A15932" s="2"/>
      <c r="B15932" s="2"/>
      <c r="C15932" s="2"/>
      <c r="D15932" s="2"/>
      <c r="G15932" s="1"/>
      <c r="H15932" s="2"/>
      <c r="I15932" s="2"/>
      <c r="J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</row>
    <row r="15933" spans="1:23" x14ac:dyDescent="0.25">
      <c r="A15933" s="2"/>
      <c r="B15933" s="2"/>
      <c r="C15933" s="2"/>
      <c r="D15933" s="2"/>
      <c r="G15933" s="1"/>
      <c r="H15933" s="2"/>
      <c r="I15933" s="2"/>
      <c r="J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</row>
    <row r="15934" spans="1:23" x14ac:dyDescent="0.25">
      <c r="A15934" s="2"/>
      <c r="B15934" s="2"/>
      <c r="C15934" s="2"/>
      <c r="D15934" s="2"/>
      <c r="G15934" s="1"/>
      <c r="H15934" s="2"/>
      <c r="I15934" s="2"/>
      <c r="J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</row>
    <row r="15935" spans="1:23" x14ac:dyDescent="0.25">
      <c r="A15935" s="2"/>
      <c r="B15935" s="2"/>
      <c r="C15935" s="2"/>
      <c r="D15935" s="2"/>
      <c r="G15935" s="1"/>
      <c r="H15935" s="2"/>
      <c r="I15935" s="2"/>
      <c r="J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</row>
    <row r="15936" spans="1:23" x14ac:dyDescent="0.25">
      <c r="A15936" s="2"/>
      <c r="B15936" s="2"/>
      <c r="C15936" s="2"/>
      <c r="D15936" s="2"/>
      <c r="G15936" s="1"/>
      <c r="H15936" s="2"/>
      <c r="I15936" s="2"/>
      <c r="J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</row>
    <row r="15937" spans="1:23" x14ac:dyDescent="0.25">
      <c r="A15937" s="2"/>
      <c r="B15937" s="2"/>
      <c r="C15937" s="2"/>
      <c r="D15937" s="2"/>
      <c r="G15937" s="1"/>
      <c r="H15937" s="2"/>
      <c r="I15937" s="2"/>
      <c r="J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</row>
    <row r="15938" spans="1:23" x14ac:dyDescent="0.25">
      <c r="A15938" s="2"/>
      <c r="B15938" s="2"/>
      <c r="C15938" s="2"/>
      <c r="D15938" s="2"/>
      <c r="G15938" s="1"/>
      <c r="H15938" s="2"/>
      <c r="I15938" s="2"/>
      <c r="J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</row>
    <row r="15939" spans="1:23" x14ac:dyDescent="0.25">
      <c r="A15939" s="2"/>
      <c r="B15939" s="2"/>
      <c r="C15939" s="2"/>
      <c r="D15939" s="2"/>
      <c r="G15939" s="1"/>
      <c r="H15939" s="2"/>
      <c r="I15939" s="2"/>
      <c r="J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</row>
    <row r="15940" spans="1:23" x14ac:dyDescent="0.25">
      <c r="A15940" s="2"/>
      <c r="B15940" s="2"/>
      <c r="C15940" s="2"/>
      <c r="D15940" s="2"/>
      <c r="G15940" s="1"/>
      <c r="H15940" s="2"/>
      <c r="I15940" s="2"/>
      <c r="J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</row>
    <row r="15941" spans="1:23" x14ac:dyDescent="0.25">
      <c r="A15941" s="2"/>
      <c r="B15941" s="2"/>
      <c r="C15941" s="2"/>
      <c r="D15941" s="2"/>
      <c r="G15941" s="1"/>
      <c r="H15941" s="2"/>
      <c r="I15941" s="2"/>
      <c r="J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</row>
    <row r="15942" spans="1:23" x14ac:dyDescent="0.25">
      <c r="A15942" s="2"/>
      <c r="B15942" s="2"/>
      <c r="C15942" s="2"/>
      <c r="D15942" s="2"/>
      <c r="G15942" s="1"/>
      <c r="H15942" s="2"/>
      <c r="I15942" s="2"/>
      <c r="J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</row>
    <row r="15943" spans="1:23" x14ac:dyDescent="0.25">
      <c r="A15943" s="2"/>
      <c r="B15943" s="2"/>
      <c r="C15943" s="2"/>
      <c r="D15943" s="2"/>
      <c r="G15943" s="1"/>
      <c r="H15943" s="2"/>
      <c r="I15943" s="2"/>
      <c r="J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</row>
    <row r="15944" spans="1:23" x14ac:dyDescent="0.25">
      <c r="A15944" s="2"/>
      <c r="B15944" s="2"/>
      <c r="C15944" s="2"/>
      <c r="D15944" s="2"/>
      <c r="G15944" s="1"/>
      <c r="H15944" s="2"/>
      <c r="I15944" s="2"/>
      <c r="J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</row>
    <row r="15945" spans="1:23" x14ac:dyDescent="0.25">
      <c r="A15945" s="2"/>
      <c r="B15945" s="2"/>
      <c r="C15945" s="2"/>
      <c r="D15945" s="2"/>
      <c r="G15945" s="1"/>
      <c r="H15945" s="2"/>
      <c r="I15945" s="2"/>
      <c r="J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</row>
    <row r="15946" spans="1:23" x14ac:dyDescent="0.25">
      <c r="A15946" s="2"/>
      <c r="B15946" s="2"/>
      <c r="C15946" s="2"/>
      <c r="D15946" s="2"/>
      <c r="G15946" s="1"/>
      <c r="H15946" s="2"/>
      <c r="I15946" s="2"/>
      <c r="J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</row>
    <row r="15947" spans="1:23" x14ac:dyDescent="0.25">
      <c r="A15947" s="2"/>
      <c r="B15947" s="2"/>
      <c r="C15947" s="2"/>
      <c r="D15947" s="2"/>
      <c r="G15947" s="1"/>
      <c r="H15947" s="2"/>
      <c r="I15947" s="2"/>
      <c r="J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</row>
    <row r="15948" spans="1:23" x14ac:dyDescent="0.25">
      <c r="A15948" s="2"/>
      <c r="B15948" s="2"/>
      <c r="C15948" s="2"/>
      <c r="D15948" s="2"/>
      <c r="G15948" s="1"/>
      <c r="H15948" s="2"/>
      <c r="I15948" s="2"/>
      <c r="J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</row>
    <row r="15949" spans="1:23" x14ac:dyDescent="0.25">
      <c r="A15949" s="2"/>
      <c r="B15949" s="2"/>
      <c r="C15949" s="2"/>
      <c r="D15949" s="2"/>
      <c r="G15949" s="1"/>
      <c r="H15949" s="2"/>
      <c r="I15949" s="2"/>
      <c r="J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</row>
    <row r="15950" spans="1:23" x14ac:dyDescent="0.25">
      <c r="A15950" s="2"/>
      <c r="B15950" s="2"/>
      <c r="C15950" s="2"/>
      <c r="D15950" s="2"/>
      <c r="G15950" s="1"/>
      <c r="H15950" s="2"/>
      <c r="I15950" s="2"/>
      <c r="J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</row>
    <row r="15951" spans="1:23" x14ac:dyDescent="0.25">
      <c r="A15951" s="2"/>
      <c r="B15951" s="2"/>
      <c r="C15951" s="2"/>
      <c r="D15951" s="2"/>
      <c r="G15951" s="1"/>
      <c r="H15951" s="2"/>
      <c r="I15951" s="2"/>
      <c r="J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</row>
    <row r="15952" spans="1:23" x14ac:dyDescent="0.25">
      <c r="A15952" s="2"/>
      <c r="B15952" s="2"/>
      <c r="C15952" s="2"/>
      <c r="D15952" s="2"/>
      <c r="G15952" s="1"/>
      <c r="H15952" s="2"/>
      <c r="I15952" s="2"/>
      <c r="J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</row>
    <row r="15953" spans="1:23" x14ac:dyDescent="0.25">
      <c r="A15953" s="2"/>
      <c r="B15953" s="2"/>
      <c r="C15953" s="2"/>
      <c r="D15953" s="2"/>
      <c r="G15953" s="1"/>
      <c r="H15953" s="2"/>
      <c r="I15953" s="2"/>
      <c r="J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</row>
    <row r="15954" spans="1:23" x14ac:dyDescent="0.25">
      <c r="A15954" s="2"/>
      <c r="B15954" s="2"/>
      <c r="C15954" s="2"/>
      <c r="D15954" s="2"/>
      <c r="G15954" s="1"/>
      <c r="H15954" s="2"/>
      <c r="I15954" s="2"/>
      <c r="J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</row>
    <row r="15955" spans="1:23" x14ac:dyDescent="0.25">
      <c r="A15955" s="2"/>
      <c r="B15955" s="2"/>
      <c r="C15955" s="2"/>
      <c r="D15955" s="2"/>
      <c r="G15955" s="1"/>
      <c r="H15955" s="2"/>
      <c r="I15955" s="2"/>
      <c r="J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</row>
    <row r="15956" spans="1:23" x14ac:dyDescent="0.25">
      <c r="A15956" s="2"/>
      <c r="B15956" s="2"/>
      <c r="C15956" s="2"/>
      <c r="D15956" s="2"/>
      <c r="G15956" s="1"/>
      <c r="H15956" s="2"/>
      <c r="I15956" s="2"/>
      <c r="J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</row>
    <row r="15957" spans="1:23" x14ac:dyDescent="0.25">
      <c r="A15957" s="2"/>
      <c r="B15957" s="2"/>
      <c r="C15957" s="2"/>
      <c r="D15957" s="2"/>
      <c r="G15957" s="1"/>
      <c r="H15957" s="2"/>
      <c r="I15957" s="2"/>
      <c r="J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</row>
    <row r="15958" spans="1:23" x14ac:dyDescent="0.25">
      <c r="A15958" s="2"/>
      <c r="B15958" s="2"/>
      <c r="C15958" s="2"/>
      <c r="D15958" s="2"/>
      <c r="G15958" s="1"/>
      <c r="H15958" s="2"/>
      <c r="I15958" s="2"/>
      <c r="J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</row>
    <row r="15959" spans="1:23" x14ac:dyDescent="0.25">
      <c r="A15959" s="2"/>
      <c r="B15959" s="2"/>
      <c r="C15959" s="2"/>
      <c r="D15959" s="2"/>
      <c r="G15959" s="1"/>
      <c r="H15959" s="2"/>
      <c r="I15959" s="2"/>
      <c r="J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</row>
    <row r="15960" spans="1:23" x14ac:dyDescent="0.25">
      <c r="A15960" s="2"/>
      <c r="B15960" s="2"/>
      <c r="C15960" s="2"/>
      <c r="D15960" s="2"/>
      <c r="G15960" s="1"/>
      <c r="H15960" s="2"/>
      <c r="I15960" s="2"/>
      <c r="J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</row>
    <row r="15961" spans="1:23" x14ac:dyDescent="0.25">
      <c r="A15961" s="2"/>
      <c r="B15961" s="2"/>
      <c r="C15961" s="2"/>
      <c r="D15961" s="2"/>
      <c r="G15961" s="1"/>
      <c r="H15961" s="2"/>
      <c r="I15961" s="2"/>
      <c r="J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</row>
    <row r="15962" spans="1:23" x14ac:dyDescent="0.25">
      <c r="A15962" s="2"/>
      <c r="B15962" s="2"/>
      <c r="C15962" s="2"/>
      <c r="D15962" s="2"/>
      <c r="G15962" s="1"/>
      <c r="H15962" s="2"/>
      <c r="I15962" s="2"/>
      <c r="J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</row>
    <row r="15963" spans="1:23" x14ac:dyDescent="0.25">
      <c r="A15963" s="2"/>
      <c r="B15963" s="2"/>
      <c r="C15963" s="2"/>
      <c r="D15963" s="2"/>
      <c r="G15963" s="1"/>
      <c r="H15963" s="2"/>
      <c r="I15963" s="2"/>
      <c r="J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</row>
    <row r="15964" spans="1:23" x14ac:dyDescent="0.25">
      <c r="A15964" s="2"/>
      <c r="B15964" s="2"/>
      <c r="C15964" s="2"/>
      <c r="D15964" s="2"/>
      <c r="G15964" s="1"/>
      <c r="H15964" s="2"/>
      <c r="I15964" s="2"/>
      <c r="J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</row>
    <row r="15965" spans="1:23" x14ac:dyDescent="0.25">
      <c r="A15965" s="2"/>
      <c r="B15965" s="2"/>
      <c r="C15965" s="2"/>
      <c r="D15965" s="2"/>
      <c r="G15965" s="1"/>
      <c r="H15965" s="2"/>
      <c r="I15965" s="2"/>
      <c r="J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</row>
    <row r="15966" spans="1:23" x14ac:dyDescent="0.25">
      <c r="A15966" s="2"/>
      <c r="B15966" s="2"/>
      <c r="C15966" s="2"/>
      <c r="D15966" s="2"/>
      <c r="G15966" s="1"/>
      <c r="H15966" s="2"/>
      <c r="I15966" s="2"/>
      <c r="J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</row>
    <row r="15967" spans="1:23" x14ac:dyDescent="0.25">
      <c r="A15967" s="2"/>
      <c r="B15967" s="2"/>
      <c r="C15967" s="2"/>
      <c r="D15967" s="2"/>
      <c r="G15967" s="1"/>
      <c r="H15967" s="2"/>
      <c r="I15967" s="2"/>
      <c r="J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</row>
    <row r="15968" spans="1:23" x14ac:dyDescent="0.25">
      <c r="A15968" s="2"/>
      <c r="B15968" s="2"/>
      <c r="C15968" s="2"/>
      <c r="D15968" s="2"/>
      <c r="G15968" s="1"/>
      <c r="H15968" s="2"/>
      <c r="I15968" s="2"/>
      <c r="J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</row>
    <row r="15969" spans="1:23" x14ac:dyDescent="0.25">
      <c r="A15969" s="2"/>
      <c r="B15969" s="2"/>
      <c r="C15969" s="2"/>
      <c r="D15969" s="2"/>
      <c r="G15969" s="1"/>
      <c r="H15969" s="2"/>
      <c r="I15969" s="2"/>
      <c r="J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</row>
    <row r="15970" spans="1:23" x14ac:dyDescent="0.25">
      <c r="A15970" s="2"/>
      <c r="B15970" s="2"/>
      <c r="C15970" s="2"/>
      <c r="D15970" s="2"/>
      <c r="G15970" s="1"/>
      <c r="H15970" s="2"/>
      <c r="I15970" s="2"/>
      <c r="J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</row>
    <row r="15971" spans="1:23" x14ac:dyDescent="0.25">
      <c r="A15971" s="2"/>
      <c r="B15971" s="2"/>
      <c r="C15971" s="2"/>
      <c r="D15971" s="2"/>
      <c r="G15971" s="1"/>
      <c r="H15971" s="2"/>
      <c r="I15971" s="2"/>
      <c r="J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</row>
    <row r="15972" spans="1:23" x14ac:dyDescent="0.25">
      <c r="A15972" s="2"/>
      <c r="B15972" s="2"/>
      <c r="C15972" s="2"/>
      <c r="D15972" s="2"/>
      <c r="G15972" s="1"/>
      <c r="H15972" s="2"/>
      <c r="I15972" s="2"/>
      <c r="J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</row>
    <row r="15973" spans="1:23" x14ac:dyDescent="0.25">
      <c r="A15973" s="2"/>
      <c r="B15973" s="2"/>
      <c r="C15973" s="2"/>
      <c r="D15973" s="2"/>
      <c r="G15973" s="1"/>
      <c r="H15973" s="2"/>
      <c r="I15973" s="2"/>
      <c r="J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</row>
    <row r="15974" spans="1:23" x14ac:dyDescent="0.25">
      <c r="A15974" s="2"/>
      <c r="B15974" s="2"/>
      <c r="C15974" s="2"/>
      <c r="D15974" s="2"/>
      <c r="G15974" s="1"/>
      <c r="H15974" s="2"/>
      <c r="I15974" s="2"/>
      <c r="J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</row>
    <row r="15975" spans="1:23" x14ac:dyDescent="0.25">
      <c r="A15975" s="2"/>
      <c r="B15975" s="2"/>
      <c r="C15975" s="2"/>
      <c r="D15975" s="2"/>
      <c r="G15975" s="1"/>
      <c r="H15975" s="2"/>
      <c r="I15975" s="2"/>
      <c r="J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</row>
    <row r="15976" spans="1:23" x14ac:dyDescent="0.25">
      <c r="A15976" s="2"/>
      <c r="B15976" s="2"/>
      <c r="C15976" s="2"/>
      <c r="D15976" s="2"/>
      <c r="G15976" s="1"/>
      <c r="H15976" s="2"/>
      <c r="I15976" s="2"/>
      <c r="J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</row>
    <row r="15977" spans="1:23" x14ac:dyDescent="0.25">
      <c r="A15977" s="2"/>
      <c r="B15977" s="2"/>
      <c r="C15977" s="2"/>
      <c r="D15977" s="2"/>
      <c r="G15977" s="1"/>
      <c r="H15977" s="2"/>
      <c r="I15977" s="2"/>
      <c r="J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</row>
    <row r="15978" spans="1:23" x14ac:dyDescent="0.25">
      <c r="A15978" s="2"/>
      <c r="B15978" s="2"/>
      <c r="C15978" s="2"/>
      <c r="D15978" s="2"/>
      <c r="G15978" s="1"/>
      <c r="H15978" s="2"/>
      <c r="I15978" s="2"/>
      <c r="J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</row>
    <row r="15979" spans="1:23" x14ac:dyDescent="0.25">
      <c r="A15979" s="2"/>
      <c r="B15979" s="2"/>
      <c r="C15979" s="2"/>
      <c r="D15979" s="2"/>
      <c r="G15979" s="1"/>
      <c r="H15979" s="2"/>
      <c r="I15979" s="2"/>
      <c r="J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</row>
    <row r="15980" spans="1:23" x14ac:dyDescent="0.25">
      <c r="A15980" s="2"/>
      <c r="B15980" s="2"/>
      <c r="C15980" s="2"/>
      <c r="D15980" s="2"/>
      <c r="G15980" s="1"/>
      <c r="H15980" s="2"/>
      <c r="I15980" s="2"/>
      <c r="J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</row>
    <row r="15981" spans="1:23" x14ac:dyDescent="0.25">
      <c r="A15981" s="2"/>
      <c r="B15981" s="2"/>
      <c r="C15981" s="2"/>
      <c r="D15981" s="2"/>
      <c r="G15981" s="1"/>
      <c r="H15981" s="2"/>
      <c r="I15981" s="2"/>
      <c r="J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</row>
    <row r="15982" spans="1:23" x14ac:dyDescent="0.25">
      <c r="A15982" s="2"/>
      <c r="B15982" s="2"/>
      <c r="C15982" s="2"/>
      <c r="D15982" s="2"/>
      <c r="G15982" s="1"/>
      <c r="H15982" s="2"/>
      <c r="I15982" s="2"/>
      <c r="J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</row>
    <row r="15983" spans="1:23" x14ac:dyDescent="0.25">
      <c r="A15983" s="2"/>
      <c r="B15983" s="2"/>
      <c r="C15983" s="2"/>
      <c r="D15983" s="2"/>
      <c r="G15983" s="1"/>
      <c r="H15983" s="2"/>
      <c r="I15983" s="2"/>
      <c r="J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</row>
    <row r="15984" spans="1:23" x14ac:dyDescent="0.25">
      <c r="A15984" s="2"/>
      <c r="B15984" s="2"/>
      <c r="C15984" s="2"/>
      <c r="D15984" s="2"/>
      <c r="G15984" s="1"/>
      <c r="H15984" s="2"/>
      <c r="I15984" s="2"/>
      <c r="J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</row>
    <row r="15985" spans="1:23" x14ac:dyDescent="0.25">
      <c r="A15985" s="2"/>
      <c r="B15985" s="2"/>
      <c r="C15985" s="2"/>
      <c r="D15985" s="2"/>
      <c r="G15985" s="1"/>
      <c r="H15985" s="2"/>
      <c r="I15985" s="2"/>
      <c r="J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</row>
    <row r="15986" spans="1:23" x14ac:dyDescent="0.25">
      <c r="A15986" s="2"/>
      <c r="B15986" s="2"/>
      <c r="C15986" s="2"/>
      <c r="D15986" s="2"/>
      <c r="G15986" s="1"/>
      <c r="H15986" s="2"/>
      <c r="I15986" s="2"/>
      <c r="J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</row>
    <row r="15987" spans="1:23" x14ac:dyDescent="0.25">
      <c r="A15987" s="2"/>
      <c r="B15987" s="2"/>
      <c r="C15987" s="2"/>
      <c r="D15987" s="2"/>
      <c r="G15987" s="1"/>
      <c r="H15987" s="2"/>
      <c r="I15987" s="2"/>
      <c r="J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</row>
    <row r="15988" spans="1:23" x14ac:dyDescent="0.25">
      <c r="A15988" s="2"/>
      <c r="B15988" s="2"/>
      <c r="C15988" s="2"/>
      <c r="D15988" s="2"/>
      <c r="G15988" s="1"/>
      <c r="H15988" s="2"/>
      <c r="I15988" s="2"/>
      <c r="J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</row>
    <row r="15989" spans="1:23" x14ac:dyDescent="0.25">
      <c r="A15989" s="2"/>
      <c r="B15989" s="2"/>
      <c r="C15989" s="2"/>
      <c r="D15989" s="2"/>
      <c r="G15989" s="1"/>
      <c r="H15989" s="2"/>
      <c r="I15989" s="2"/>
      <c r="J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</row>
    <row r="15990" spans="1:23" x14ac:dyDescent="0.25">
      <c r="A15990" s="2"/>
      <c r="B15990" s="2"/>
      <c r="C15990" s="2"/>
      <c r="D15990" s="2"/>
      <c r="G15990" s="1"/>
      <c r="H15990" s="2"/>
      <c r="I15990" s="2"/>
      <c r="J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</row>
    <row r="15991" spans="1:23" x14ac:dyDescent="0.25">
      <c r="A15991" s="2"/>
      <c r="B15991" s="2"/>
      <c r="C15991" s="2"/>
      <c r="D15991" s="2"/>
      <c r="G15991" s="1"/>
      <c r="H15991" s="2"/>
      <c r="I15991" s="2"/>
      <c r="J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</row>
    <row r="15992" spans="1:23" x14ac:dyDescent="0.25">
      <c r="A15992" s="2"/>
      <c r="B15992" s="2"/>
      <c r="C15992" s="2"/>
      <c r="D15992" s="2"/>
      <c r="G15992" s="1"/>
      <c r="H15992" s="2"/>
      <c r="I15992" s="2"/>
      <c r="J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</row>
    <row r="15993" spans="1:23" x14ac:dyDescent="0.25">
      <c r="A15993" s="2"/>
      <c r="B15993" s="2"/>
      <c r="C15993" s="2"/>
      <c r="D15993" s="2"/>
      <c r="G15993" s="1"/>
      <c r="H15993" s="2"/>
      <c r="I15993" s="2"/>
      <c r="J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</row>
    <row r="15994" spans="1:23" x14ac:dyDescent="0.25">
      <c r="A15994" s="2"/>
      <c r="B15994" s="2"/>
      <c r="C15994" s="2"/>
      <c r="D15994" s="2"/>
      <c r="G15994" s="1"/>
      <c r="H15994" s="2"/>
      <c r="I15994" s="2"/>
      <c r="J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</row>
    <row r="15995" spans="1:23" x14ac:dyDescent="0.25">
      <c r="A15995" s="2"/>
      <c r="B15995" s="2"/>
      <c r="C15995" s="2"/>
      <c r="D15995" s="2"/>
      <c r="G15995" s="1"/>
      <c r="H15995" s="2"/>
      <c r="I15995" s="2"/>
      <c r="J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</row>
    <row r="15996" spans="1:23" x14ac:dyDescent="0.25">
      <c r="A15996" s="2"/>
      <c r="B15996" s="2"/>
      <c r="C15996" s="2"/>
      <c r="D15996" s="2"/>
      <c r="G15996" s="1"/>
      <c r="H15996" s="2"/>
      <c r="I15996" s="2"/>
      <c r="J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</row>
    <row r="15997" spans="1:23" x14ac:dyDescent="0.25">
      <c r="A15997" s="2"/>
      <c r="B15997" s="2"/>
      <c r="C15997" s="2"/>
      <c r="D15997" s="2"/>
      <c r="G15997" s="1"/>
      <c r="H15997" s="2"/>
      <c r="I15997" s="2"/>
      <c r="J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</row>
    <row r="15998" spans="1:23" x14ac:dyDescent="0.25">
      <c r="A15998" s="2"/>
      <c r="B15998" s="2"/>
      <c r="C15998" s="2"/>
      <c r="D15998" s="2"/>
      <c r="G15998" s="1"/>
      <c r="H15998" s="2"/>
      <c r="I15998" s="2"/>
      <c r="J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</row>
    <row r="15999" spans="1:23" x14ac:dyDescent="0.25">
      <c r="A15999" s="2"/>
      <c r="B15999" s="2"/>
      <c r="C15999" s="2"/>
      <c r="D15999" s="2"/>
      <c r="G15999" s="1"/>
      <c r="H15999" s="2"/>
      <c r="I15999" s="2"/>
      <c r="J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</row>
    <row r="16000" spans="1:23" x14ac:dyDescent="0.25">
      <c r="A16000" s="2"/>
      <c r="B16000" s="2"/>
      <c r="C16000" s="2"/>
      <c r="D16000" s="2"/>
      <c r="G16000" s="1"/>
      <c r="H16000" s="2"/>
      <c r="I16000" s="2"/>
      <c r="J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</row>
    <row r="16001" spans="1:23" x14ac:dyDescent="0.25">
      <c r="A16001" s="2"/>
      <c r="B16001" s="2"/>
      <c r="C16001" s="2"/>
      <c r="D16001" s="2"/>
      <c r="G16001" s="1"/>
      <c r="H16001" s="2"/>
      <c r="I16001" s="2"/>
      <c r="J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</row>
    <row r="16002" spans="1:23" x14ac:dyDescent="0.25">
      <c r="A16002" s="2"/>
      <c r="B16002" s="2"/>
      <c r="C16002" s="2"/>
      <c r="D16002" s="2"/>
      <c r="G16002" s="1"/>
      <c r="H16002" s="2"/>
      <c r="I16002" s="2"/>
      <c r="J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</row>
    <row r="16003" spans="1:23" x14ac:dyDescent="0.25">
      <c r="A16003" s="2"/>
      <c r="B16003" s="2"/>
      <c r="C16003" s="2"/>
      <c r="D16003" s="2"/>
      <c r="G16003" s="1"/>
      <c r="H16003" s="2"/>
      <c r="I16003" s="2"/>
      <c r="J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</row>
    <row r="16004" spans="1:23" x14ac:dyDescent="0.25">
      <c r="A16004" s="2"/>
      <c r="B16004" s="2"/>
      <c r="C16004" s="2"/>
      <c r="D16004" s="2"/>
      <c r="G16004" s="1"/>
      <c r="H16004" s="2"/>
      <c r="I16004" s="2"/>
      <c r="J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</row>
    <row r="16005" spans="1:23" x14ac:dyDescent="0.25">
      <c r="A16005" s="2"/>
      <c r="B16005" s="2"/>
      <c r="C16005" s="2"/>
      <c r="D16005" s="2"/>
      <c r="G16005" s="1"/>
      <c r="H16005" s="2"/>
      <c r="I16005" s="2"/>
      <c r="J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</row>
    <row r="16006" spans="1:23" x14ac:dyDescent="0.25">
      <c r="A16006" s="2"/>
      <c r="B16006" s="2"/>
      <c r="C16006" s="2"/>
      <c r="D16006" s="2"/>
      <c r="G16006" s="1"/>
      <c r="H16006" s="2"/>
      <c r="I16006" s="2"/>
      <c r="J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</row>
    <row r="16007" spans="1:23" x14ac:dyDescent="0.25">
      <c r="A16007" s="2"/>
      <c r="B16007" s="2"/>
      <c r="C16007" s="2"/>
      <c r="D16007" s="2"/>
      <c r="G16007" s="1"/>
      <c r="H16007" s="2"/>
      <c r="I16007" s="2"/>
      <c r="J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</row>
    <row r="16008" spans="1:23" x14ac:dyDescent="0.25">
      <c r="A16008" s="2"/>
      <c r="B16008" s="2"/>
      <c r="C16008" s="2"/>
      <c r="D16008" s="2"/>
      <c r="G16008" s="1"/>
      <c r="H16008" s="2"/>
      <c r="I16008" s="2"/>
      <c r="J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</row>
    <row r="16009" spans="1:23" x14ac:dyDescent="0.25">
      <c r="A16009" s="2"/>
      <c r="B16009" s="2"/>
      <c r="C16009" s="2"/>
      <c r="D16009" s="2"/>
      <c r="G16009" s="1"/>
      <c r="H16009" s="2"/>
      <c r="I16009" s="2"/>
      <c r="J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</row>
    <row r="16010" spans="1:23" x14ac:dyDescent="0.25">
      <c r="A16010" s="2"/>
      <c r="B16010" s="2"/>
      <c r="C16010" s="2"/>
      <c r="D16010" s="2"/>
      <c r="G16010" s="1"/>
      <c r="H16010" s="2"/>
      <c r="I16010" s="2"/>
      <c r="J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</row>
    <row r="16011" spans="1:23" x14ac:dyDescent="0.25">
      <c r="A16011" s="2"/>
      <c r="B16011" s="2"/>
      <c r="C16011" s="2"/>
      <c r="D16011" s="2"/>
      <c r="G16011" s="1"/>
      <c r="H16011" s="2"/>
      <c r="I16011" s="2"/>
      <c r="J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</row>
    <row r="16012" spans="1:23" x14ac:dyDescent="0.25">
      <c r="A16012" s="2"/>
      <c r="B16012" s="2"/>
      <c r="C16012" s="2"/>
      <c r="D16012" s="2"/>
      <c r="G16012" s="1"/>
      <c r="H16012" s="2"/>
      <c r="I16012" s="2"/>
      <c r="J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</row>
    <row r="16013" spans="1:23" x14ac:dyDescent="0.25">
      <c r="A16013" s="2"/>
      <c r="B16013" s="2"/>
      <c r="C16013" s="2"/>
      <c r="D16013" s="2"/>
      <c r="G16013" s="1"/>
      <c r="H16013" s="2"/>
      <c r="I16013" s="2"/>
      <c r="J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</row>
    <row r="16014" spans="1:23" x14ac:dyDescent="0.25">
      <c r="A16014" s="2"/>
      <c r="B16014" s="2"/>
      <c r="C16014" s="2"/>
      <c r="D16014" s="2"/>
      <c r="G16014" s="1"/>
      <c r="H16014" s="2"/>
      <c r="I16014" s="2"/>
      <c r="J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</row>
    <row r="16015" spans="1:23" x14ac:dyDescent="0.25">
      <c r="A16015" s="2"/>
      <c r="B16015" s="2"/>
      <c r="C16015" s="2"/>
      <c r="D16015" s="2"/>
      <c r="G16015" s="1"/>
      <c r="H16015" s="2"/>
      <c r="I16015" s="2"/>
      <c r="J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</row>
    <row r="16016" spans="1:23" x14ac:dyDescent="0.25">
      <c r="A16016" s="2"/>
      <c r="B16016" s="2"/>
      <c r="C16016" s="2"/>
      <c r="D16016" s="2"/>
      <c r="G16016" s="1"/>
      <c r="H16016" s="2"/>
      <c r="I16016" s="2"/>
      <c r="J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</row>
    <row r="16017" spans="1:23" x14ac:dyDescent="0.25">
      <c r="A16017" s="2"/>
      <c r="B16017" s="2"/>
      <c r="C16017" s="2"/>
      <c r="D16017" s="2"/>
      <c r="G16017" s="1"/>
      <c r="H16017" s="2"/>
      <c r="I16017" s="2"/>
      <c r="J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</row>
    <row r="16018" spans="1:23" x14ac:dyDescent="0.25">
      <c r="A16018" s="2"/>
      <c r="B16018" s="2"/>
      <c r="C16018" s="2"/>
      <c r="D16018" s="2"/>
      <c r="G16018" s="1"/>
      <c r="H16018" s="2"/>
      <c r="I16018" s="2"/>
      <c r="J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</row>
    <row r="16019" spans="1:23" x14ac:dyDescent="0.25">
      <c r="A16019" s="2"/>
      <c r="B16019" s="2"/>
      <c r="C16019" s="2"/>
      <c r="D16019" s="2"/>
      <c r="G16019" s="1"/>
      <c r="H16019" s="2"/>
      <c r="I16019" s="2"/>
      <c r="J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</row>
    <row r="16020" spans="1:23" x14ac:dyDescent="0.25">
      <c r="A16020" s="2"/>
      <c r="B16020" s="2"/>
      <c r="C16020" s="2"/>
      <c r="D16020" s="2"/>
      <c r="G16020" s="1"/>
      <c r="H16020" s="2"/>
      <c r="I16020" s="2"/>
      <c r="J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</row>
    <row r="16021" spans="1:23" x14ac:dyDescent="0.25">
      <c r="A16021" s="2"/>
      <c r="B16021" s="2"/>
      <c r="C16021" s="2"/>
      <c r="D16021" s="2"/>
      <c r="G16021" s="1"/>
      <c r="H16021" s="2"/>
      <c r="I16021" s="2"/>
      <c r="J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</row>
    <row r="16022" spans="1:23" x14ac:dyDescent="0.25">
      <c r="A16022" s="2"/>
      <c r="B16022" s="2"/>
      <c r="C16022" s="2"/>
      <c r="D16022" s="2"/>
      <c r="G16022" s="1"/>
      <c r="H16022" s="2"/>
      <c r="I16022" s="2"/>
      <c r="J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</row>
    <row r="16023" spans="1:23" x14ac:dyDescent="0.25">
      <c r="A16023" s="2"/>
      <c r="B16023" s="2"/>
      <c r="C16023" s="2"/>
      <c r="D16023" s="2"/>
      <c r="G16023" s="1"/>
      <c r="H16023" s="2"/>
      <c r="I16023" s="2"/>
      <c r="J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</row>
    <row r="16024" spans="1:23" x14ac:dyDescent="0.25">
      <c r="A16024" s="2"/>
      <c r="B16024" s="2"/>
      <c r="C16024" s="2"/>
      <c r="D16024" s="2"/>
      <c r="G16024" s="1"/>
      <c r="H16024" s="2"/>
      <c r="I16024" s="2"/>
      <c r="J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</row>
    <row r="16025" spans="1:23" x14ac:dyDescent="0.25">
      <c r="A16025" s="2"/>
      <c r="B16025" s="2"/>
      <c r="C16025" s="2"/>
      <c r="D16025" s="2"/>
      <c r="G16025" s="1"/>
      <c r="H16025" s="2"/>
      <c r="I16025" s="2"/>
      <c r="J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</row>
    <row r="16026" spans="1:23" x14ac:dyDescent="0.25">
      <c r="A16026" s="2"/>
      <c r="B16026" s="2"/>
      <c r="C16026" s="2"/>
      <c r="D16026" s="2"/>
      <c r="G16026" s="1"/>
      <c r="H16026" s="2"/>
      <c r="I16026" s="2"/>
      <c r="J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</row>
    <row r="16027" spans="1:23" x14ac:dyDescent="0.25">
      <c r="A16027" s="2"/>
      <c r="B16027" s="2"/>
      <c r="C16027" s="2"/>
      <c r="D16027" s="2"/>
      <c r="G16027" s="1"/>
      <c r="H16027" s="2"/>
      <c r="I16027" s="2"/>
      <c r="J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</row>
    <row r="16028" spans="1:23" x14ac:dyDescent="0.25">
      <c r="A16028" s="2"/>
      <c r="B16028" s="2"/>
      <c r="C16028" s="2"/>
      <c r="D16028" s="2"/>
      <c r="G16028" s="1"/>
      <c r="H16028" s="2"/>
      <c r="I16028" s="2"/>
      <c r="J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</row>
    <row r="16029" spans="1:23" x14ac:dyDescent="0.25">
      <c r="A16029" s="2"/>
      <c r="B16029" s="2"/>
      <c r="C16029" s="2"/>
      <c r="D16029" s="2"/>
      <c r="G16029" s="1"/>
      <c r="H16029" s="2"/>
      <c r="I16029" s="2"/>
      <c r="J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</row>
    <row r="16030" spans="1:23" x14ac:dyDescent="0.25">
      <c r="A16030" s="2"/>
      <c r="B16030" s="2"/>
      <c r="C16030" s="2"/>
      <c r="D16030" s="2"/>
      <c r="G16030" s="1"/>
      <c r="H16030" s="2"/>
      <c r="I16030" s="2"/>
      <c r="J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</row>
    <row r="16031" spans="1:23" x14ac:dyDescent="0.25">
      <c r="A16031" s="2"/>
      <c r="B16031" s="2"/>
      <c r="C16031" s="2"/>
      <c r="D16031" s="2"/>
      <c r="G16031" s="1"/>
      <c r="H16031" s="2"/>
      <c r="I16031" s="2"/>
      <c r="J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</row>
    <row r="16032" spans="1:23" x14ac:dyDescent="0.25">
      <c r="A16032" s="2"/>
      <c r="B16032" s="2"/>
      <c r="C16032" s="2"/>
      <c r="D16032" s="2"/>
      <c r="G16032" s="1"/>
      <c r="H16032" s="2"/>
      <c r="I16032" s="2"/>
      <c r="J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</row>
    <row r="16033" spans="1:23" x14ac:dyDescent="0.25">
      <c r="A16033" s="2"/>
      <c r="B16033" s="2"/>
      <c r="C16033" s="2"/>
      <c r="D16033" s="2"/>
      <c r="G16033" s="1"/>
      <c r="H16033" s="2"/>
      <c r="I16033" s="2"/>
      <c r="J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</row>
    <row r="16034" spans="1:23" x14ac:dyDescent="0.25">
      <c r="A16034" s="2"/>
      <c r="B16034" s="2"/>
      <c r="C16034" s="2"/>
      <c r="D16034" s="2"/>
      <c r="G16034" s="1"/>
      <c r="H16034" s="2"/>
      <c r="I16034" s="2"/>
      <c r="J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</row>
    <row r="16035" spans="1:23" x14ac:dyDescent="0.25">
      <c r="A16035" s="2"/>
      <c r="B16035" s="2"/>
      <c r="C16035" s="2"/>
      <c r="D16035" s="2"/>
      <c r="G16035" s="1"/>
      <c r="H16035" s="2"/>
      <c r="I16035" s="2"/>
      <c r="J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</row>
    <row r="16036" spans="1:23" x14ac:dyDescent="0.25">
      <c r="A16036" s="2"/>
      <c r="B16036" s="2"/>
      <c r="C16036" s="2"/>
      <c r="D16036" s="2"/>
      <c r="G16036" s="1"/>
      <c r="H16036" s="2"/>
      <c r="I16036" s="2"/>
      <c r="J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</row>
    <row r="16037" spans="1:23" x14ac:dyDescent="0.25">
      <c r="A16037" s="2"/>
      <c r="B16037" s="2"/>
      <c r="C16037" s="2"/>
      <c r="D16037" s="2"/>
      <c r="G16037" s="1"/>
      <c r="H16037" s="2"/>
      <c r="I16037" s="2"/>
      <c r="J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</row>
    <row r="16038" spans="1:23" x14ac:dyDescent="0.25">
      <c r="A16038" s="2"/>
      <c r="B16038" s="2"/>
      <c r="C16038" s="2"/>
      <c r="D16038" s="2"/>
      <c r="G16038" s="1"/>
      <c r="H16038" s="2"/>
      <c r="I16038" s="2"/>
      <c r="J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</row>
    <row r="16039" spans="1:23" x14ac:dyDescent="0.25">
      <c r="A16039" s="2"/>
      <c r="B16039" s="2"/>
      <c r="C16039" s="2"/>
      <c r="D16039" s="2"/>
      <c r="G16039" s="1"/>
      <c r="H16039" s="2"/>
      <c r="I16039" s="2"/>
      <c r="J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</row>
    <row r="16040" spans="1:23" x14ac:dyDescent="0.25">
      <c r="A16040" s="2"/>
      <c r="B16040" s="2"/>
      <c r="C16040" s="2"/>
      <c r="D16040" s="2"/>
      <c r="G16040" s="1"/>
      <c r="H16040" s="2"/>
      <c r="I16040" s="2"/>
      <c r="J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</row>
    <row r="16041" spans="1:23" x14ac:dyDescent="0.25">
      <c r="A16041" s="2"/>
      <c r="B16041" s="2"/>
      <c r="C16041" s="2"/>
      <c r="D16041" s="2"/>
      <c r="G16041" s="1"/>
      <c r="H16041" s="2"/>
      <c r="I16041" s="2"/>
      <c r="J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</row>
    <row r="16042" spans="1:23" x14ac:dyDescent="0.25">
      <c r="A16042" s="2"/>
      <c r="B16042" s="2"/>
      <c r="C16042" s="2"/>
      <c r="D16042" s="2"/>
      <c r="G16042" s="1"/>
      <c r="H16042" s="2"/>
      <c r="I16042" s="2"/>
      <c r="J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</row>
    <row r="16043" spans="1:23" x14ac:dyDescent="0.25">
      <c r="A16043" s="2"/>
      <c r="B16043" s="2"/>
      <c r="C16043" s="2"/>
      <c r="D16043" s="2"/>
      <c r="G16043" s="1"/>
      <c r="H16043" s="2"/>
      <c r="I16043" s="2"/>
      <c r="J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</row>
    <row r="16044" spans="1:23" x14ac:dyDescent="0.25">
      <c r="A16044" s="2"/>
      <c r="B16044" s="2"/>
      <c r="C16044" s="2"/>
      <c r="D16044" s="2"/>
      <c r="G16044" s="1"/>
      <c r="H16044" s="2"/>
      <c r="I16044" s="2"/>
      <c r="J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</row>
    <row r="16045" spans="1:23" x14ac:dyDescent="0.25">
      <c r="A16045" s="2"/>
      <c r="B16045" s="2"/>
      <c r="C16045" s="2"/>
      <c r="D16045" s="2"/>
      <c r="G16045" s="1"/>
      <c r="H16045" s="2"/>
      <c r="I16045" s="2"/>
      <c r="J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</row>
    <row r="16046" spans="1:23" x14ac:dyDescent="0.25">
      <c r="A16046" s="2"/>
      <c r="B16046" s="2"/>
      <c r="C16046" s="2"/>
      <c r="D16046" s="2"/>
      <c r="G16046" s="1"/>
      <c r="H16046" s="2"/>
      <c r="I16046" s="2"/>
      <c r="J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</row>
    <row r="16047" spans="1:23" x14ac:dyDescent="0.25">
      <c r="A16047" s="2"/>
      <c r="B16047" s="2"/>
      <c r="C16047" s="2"/>
      <c r="D16047" s="2"/>
      <c r="G16047" s="1"/>
      <c r="H16047" s="2"/>
      <c r="I16047" s="2"/>
      <c r="J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</row>
    <row r="16048" spans="1:23" x14ac:dyDescent="0.25">
      <c r="A16048" s="2"/>
      <c r="B16048" s="2"/>
      <c r="C16048" s="2"/>
      <c r="D16048" s="2"/>
      <c r="G16048" s="1"/>
      <c r="H16048" s="2"/>
      <c r="I16048" s="2"/>
      <c r="J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</row>
    <row r="16049" spans="1:23" x14ac:dyDescent="0.25">
      <c r="A16049" s="2"/>
      <c r="B16049" s="2"/>
      <c r="C16049" s="2"/>
      <c r="D16049" s="2"/>
      <c r="G16049" s="1"/>
      <c r="H16049" s="2"/>
      <c r="I16049" s="2"/>
      <c r="J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</row>
    <row r="16050" spans="1:23" x14ac:dyDescent="0.25">
      <c r="A16050" s="2"/>
      <c r="B16050" s="2"/>
      <c r="C16050" s="2"/>
      <c r="D16050" s="2"/>
      <c r="G16050" s="1"/>
      <c r="H16050" s="2"/>
      <c r="I16050" s="2"/>
      <c r="J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</row>
    <row r="16051" spans="1:23" x14ac:dyDescent="0.25">
      <c r="A16051" s="2"/>
      <c r="B16051" s="2"/>
      <c r="C16051" s="2"/>
      <c r="D16051" s="2"/>
      <c r="G16051" s="1"/>
      <c r="H16051" s="2"/>
      <c r="I16051" s="2"/>
      <c r="J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</row>
    <row r="16052" spans="1:23" x14ac:dyDescent="0.25">
      <c r="A16052" s="2"/>
      <c r="B16052" s="2"/>
      <c r="C16052" s="2"/>
      <c r="D16052" s="2"/>
      <c r="G16052" s="1"/>
      <c r="H16052" s="2"/>
      <c r="I16052" s="2"/>
      <c r="J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</row>
    <row r="16053" spans="1:23" x14ac:dyDescent="0.25">
      <c r="A16053" s="2"/>
      <c r="B16053" s="2"/>
      <c r="C16053" s="2"/>
      <c r="D16053" s="2"/>
      <c r="G16053" s="1"/>
      <c r="H16053" s="2"/>
      <c r="I16053" s="2"/>
      <c r="J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</row>
    <row r="16054" spans="1:23" x14ac:dyDescent="0.25">
      <c r="A16054" s="2"/>
      <c r="B16054" s="2"/>
      <c r="C16054" s="2"/>
      <c r="D16054" s="2"/>
      <c r="G16054" s="1"/>
      <c r="H16054" s="2"/>
      <c r="I16054" s="2"/>
      <c r="J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</row>
    <row r="16055" spans="1:23" x14ac:dyDescent="0.25">
      <c r="A16055" s="2"/>
      <c r="B16055" s="2"/>
      <c r="C16055" s="2"/>
      <c r="D16055" s="2"/>
      <c r="G16055" s="1"/>
      <c r="H16055" s="2"/>
      <c r="I16055" s="2"/>
      <c r="J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</row>
    <row r="16056" spans="1:23" x14ac:dyDescent="0.25">
      <c r="A16056" s="2"/>
      <c r="B16056" s="2"/>
      <c r="C16056" s="2"/>
      <c r="D16056" s="2"/>
      <c r="G16056" s="1"/>
      <c r="H16056" s="2"/>
      <c r="I16056" s="2"/>
      <c r="J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</row>
    <row r="16057" spans="1:23" x14ac:dyDescent="0.25">
      <c r="A16057" s="2"/>
      <c r="B16057" s="2"/>
      <c r="C16057" s="2"/>
      <c r="D16057" s="2"/>
      <c r="G16057" s="1"/>
      <c r="H16057" s="2"/>
      <c r="I16057" s="2"/>
      <c r="J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</row>
    <row r="16058" spans="1:23" x14ac:dyDescent="0.25">
      <c r="A16058" s="2"/>
      <c r="B16058" s="2"/>
      <c r="C16058" s="2"/>
      <c r="D16058" s="2"/>
      <c r="G16058" s="1"/>
      <c r="H16058" s="2"/>
      <c r="I16058" s="2"/>
      <c r="J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</row>
    <row r="16059" spans="1:23" x14ac:dyDescent="0.25">
      <c r="A16059" s="2"/>
      <c r="B16059" s="2"/>
      <c r="C16059" s="2"/>
      <c r="D16059" s="2"/>
      <c r="G16059" s="1"/>
      <c r="H16059" s="2"/>
      <c r="I16059" s="2"/>
      <c r="J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</row>
    <row r="16060" spans="1:23" x14ac:dyDescent="0.25">
      <c r="A16060" s="2"/>
      <c r="B16060" s="2"/>
      <c r="C16060" s="2"/>
      <c r="D16060" s="2"/>
      <c r="G16060" s="1"/>
      <c r="H16060" s="2"/>
      <c r="I16060" s="2"/>
      <c r="J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</row>
    <row r="16061" spans="1:23" x14ac:dyDescent="0.25">
      <c r="A16061" s="2"/>
      <c r="B16061" s="2"/>
      <c r="C16061" s="2"/>
      <c r="D16061" s="2"/>
      <c r="G16061" s="1"/>
      <c r="H16061" s="2"/>
      <c r="I16061" s="2"/>
      <c r="J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</row>
    <row r="16062" spans="1:23" x14ac:dyDescent="0.25">
      <c r="A16062" s="2"/>
      <c r="B16062" s="2"/>
      <c r="C16062" s="2"/>
      <c r="D16062" s="2"/>
      <c r="G16062" s="1"/>
      <c r="H16062" s="2"/>
      <c r="I16062" s="2"/>
      <c r="J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</row>
    <row r="16063" spans="1:23" x14ac:dyDescent="0.25">
      <c r="A16063" s="2"/>
      <c r="B16063" s="2"/>
      <c r="C16063" s="2"/>
      <c r="D16063" s="2"/>
      <c r="G16063" s="1"/>
      <c r="H16063" s="2"/>
      <c r="I16063" s="2"/>
      <c r="J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</row>
    <row r="16064" spans="1:23" x14ac:dyDescent="0.25">
      <c r="A16064" s="2"/>
      <c r="B16064" s="2"/>
      <c r="C16064" s="2"/>
      <c r="D16064" s="2"/>
      <c r="G16064" s="1"/>
      <c r="H16064" s="2"/>
      <c r="I16064" s="2"/>
      <c r="J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</row>
    <row r="16065" spans="1:23" x14ac:dyDescent="0.25">
      <c r="A16065" s="2"/>
      <c r="B16065" s="2"/>
      <c r="C16065" s="2"/>
      <c r="D16065" s="2"/>
      <c r="G16065" s="1"/>
      <c r="H16065" s="2"/>
      <c r="I16065" s="2"/>
      <c r="J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</row>
    <row r="16066" spans="1:23" x14ac:dyDescent="0.25">
      <c r="A16066" s="2"/>
      <c r="B16066" s="2"/>
      <c r="C16066" s="2"/>
      <c r="D16066" s="2"/>
      <c r="G16066" s="1"/>
      <c r="H16066" s="2"/>
      <c r="I16066" s="2"/>
      <c r="J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</row>
    <row r="16067" spans="1:23" x14ac:dyDescent="0.25">
      <c r="A16067" s="2"/>
      <c r="B16067" s="2"/>
      <c r="C16067" s="2"/>
      <c r="D16067" s="2"/>
      <c r="G16067" s="1"/>
      <c r="H16067" s="2"/>
      <c r="I16067" s="2"/>
      <c r="J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</row>
    <row r="16068" spans="1:23" x14ac:dyDescent="0.25">
      <c r="A16068" s="2"/>
      <c r="B16068" s="2"/>
      <c r="C16068" s="2"/>
      <c r="D16068" s="2"/>
      <c r="G16068" s="1"/>
      <c r="H16068" s="2"/>
      <c r="I16068" s="2"/>
      <c r="J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</row>
    <row r="16069" spans="1:23" x14ac:dyDescent="0.25">
      <c r="A16069" s="2"/>
      <c r="B16069" s="2"/>
      <c r="C16069" s="2"/>
      <c r="D16069" s="2"/>
      <c r="G16069" s="1"/>
      <c r="H16069" s="2"/>
      <c r="I16069" s="2"/>
      <c r="J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</row>
    <row r="16070" spans="1:23" x14ac:dyDescent="0.25">
      <c r="A16070" s="2"/>
      <c r="B16070" s="2"/>
      <c r="C16070" s="2"/>
      <c r="D16070" s="2"/>
      <c r="G16070" s="1"/>
      <c r="H16070" s="2"/>
      <c r="I16070" s="2"/>
      <c r="J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</row>
    <row r="16071" spans="1:23" x14ac:dyDescent="0.25">
      <c r="A16071" s="2"/>
      <c r="B16071" s="2"/>
      <c r="C16071" s="2"/>
      <c r="D16071" s="2"/>
      <c r="G16071" s="1"/>
      <c r="H16071" s="2"/>
      <c r="I16071" s="2"/>
      <c r="J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</row>
    <row r="16072" spans="1:23" x14ac:dyDescent="0.25">
      <c r="A16072" s="2"/>
      <c r="B16072" s="2"/>
      <c r="C16072" s="2"/>
      <c r="D16072" s="2"/>
      <c r="G16072" s="1"/>
      <c r="H16072" s="2"/>
      <c r="I16072" s="2"/>
      <c r="J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</row>
    <row r="16073" spans="1:23" x14ac:dyDescent="0.25">
      <c r="A16073" s="2"/>
      <c r="B16073" s="2"/>
      <c r="C16073" s="2"/>
      <c r="D16073" s="2"/>
      <c r="G16073" s="1"/>
      <c r="H16073" s="2"/>
      <c r="I16073" s="2"/>
      <c r="J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</row>
    <row r="16074" spans="1:23" x14ac:dyDescent="0.25">
      <c r="A16074" s="2"/>
      <c r="B16074" s="2"/>
      <c r="C16074" s="2"/>
      <c r="D16074" s="2"/>
      <c r="G16074" s="1"/>
      <c r="H16074" s="2"/>
      <c r="I16074" s="2"/>
      <c r="J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</row>
    <row r="16075" spans="1:23" x14ac:dyDescent="0.25">
      <c r="A16075" s="2"/>
      <c r="B16075" s="2"/>
      <c r="C16075" s="2"/>
      <c r="D16075" s="2"/>
      <c r="G16075" s="1"/>
      <c r="H16075" s="2"/>
      <c r="I16075" s="2"/>
      <c r="J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</row>
    <row r="16076" spans="1:23" x14ac:dyDescent="0.25">
      <c r="A16076" s="2"/>
      <c r="B16076" s="2"/>
      <c r="C16076" s="2"/>
      <c r="D16076" s="2"/>
      <c r="G16076" s="1"/>
      <c r="H16076" s="2"/>
      <c r="I16076" s="2"/>
      <c r="J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</row>
    <row r="16077" spans="1:23" x14ac:dyDescent="0.25">
      <c r="A16077" s="2"/>
      <c r="B16077" s="2"/>
      <c r="C16077" s="2"/>
      <c r="D16077" s="2"/>
      <c r="G16077" s="1"/>
      <c r="H16077" s="2"/>
      <c r="I16077" s="2"/>
      <c r="J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</row>
    <row r="16078" spans="1:23" x14ac:dyDescent="0.25">
      <c r="A16078" s="2"/>
      <c r="B16078" s="2"/>
      <c r="C16078" s="2"/>
      <c r="D16078" s="2"/>
      <c r="G16078" s="1"/>
      <c r="H16078" s="2"/>
      <c r="I16078" s="2"/>
      <c r="J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</row>
    <row r="16079" spans="1:23" x14ac:dyDescent="0.25">
      <c r="A16079" s="2"/>
      <c r="B16079" s="2"/>
      <c r="C16079" s="2"/>
      <c r="D16079" s="2"/>
      <c r="G16079" s="1"/>
      <c r="H16079" s="2"/>
      <c r="I16079" s="2"/>
      <c r="J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</row>
    <row r="16080" spans="1:23" x14ac:dyDescent="0.25">
      <c r="A16080" s="2"/>
      <c r="B16080" s="2"/>
      <c r="C16080" s="2"/>
      <c r="D16080" s="2"/>
      <c r="G16080" s="1"/>
      <c r="H16080" s="2"/>
      <c r="I16080" s="2"/>
      <c r="J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</row>
    <row r="16081" spans="1:23" x14ac:dyDescent="0.25">
      <c r="A16081" s="2"/>
      <c r="B16081" s="2"/>
      <c r="C16081" s="2"/>
      <c r="D16081" s="2"/>
      <c r="G16081" s="1"/>
      <c r="H16081" s="2"/>
      <c r="I16081" s="2"/>
      <c r="J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</row>
    <row r="16082" spans="1:23" x14ac:dyDescent="0.25">
      <c r="A16082" s="2"/>
      <c r="B16082" s="2"/>
      <c r="C16082" s="2"/>
      <c r="D16082" s="2"/>
      <c r="G16082" s="1"/>
      <c r="H16082" s="2"/>
      <c r="I16082" s="2"/>
      <c r="J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</row>
    <row r="16083" spans="1:23" x14ac:dyDescent="0.25">
      <c r="A16083" s="2"/>
      <c r="B16083" s="2"/>
      <c r="C16083" s="2"/>
      <c r="D16083" s="2"/>
      <c r="G16083" s="1"/>
      <c r="H16083" s="2"/>
      <c r="I16083" s="2"/>
      <c r="J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</row>
    <row r="16084" spans="1:23" x14ac:dyDescent="0.25">
      <c r="A16084" s="2"/>
      <c r="B16084" s="2"/>
      <c r="C16084" s="2"/>
      <c r="D16084" s="2"/>
      <c r="G16084" s="1"/>
      <c r="H16084" s="2"/>
      <c r="I16084" s="2"/>
      <c r="J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</row>
    <row r="16085" spans="1:23" x14ac:dyDescent="0.25">
      <c r="A16085" s="2"/>
      <c r="B16085" s="2"/>
      <c r="C16085" s="2"/>
      <c r="D16085" s="2"/>
      <c r="G16085" s="1"/>
      <c r="H16085" s="2"/>
      <c r="I16085" s="2"/>
      <c r="J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</row>
    <row r="16086" spans="1:23" x14ac:dyDescent="0.25">
      <c r="A16086" s="2"/>
      <c r="B16086" s="2"/>
      <c r="C16086" s="2"/>
      <c r="D16086" s="2"/>
      <c r="G16086" s="1"/>
      <c r="H16086" s="2"/>
      <c r="I16086" s="2"/>
      <c r="J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</row>
    <row r="16087" spans="1:23" x14ac:dyDescent="0.25">
      <c r="A16087" s="2"/>
      <c r="B16087" s="2"/>
      <c r="C16087" s="2"/>
      <c r="D16087" s="2"/>
      <c r="G16087" s="1"/>
      <c r="H16087" s="2"/>
      <c r="I16087" s="2"/>
      <c r="J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</row>
    <row r="16088" spans="1:23" x14ac:dyDescent="0.25">
      <c r="A16088" s="2"/>
      <c r="B16088" s="2"/>
      <c r="C16088" s="2"/>
      <c r="D16088" s="2"/>
      <c r="G16088" s="1"/>
      <c r="H16088" s="2"/>
      <c r="I16088" s="2"/>
      <c r="J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</row>
    <row r="16089" spans="1:23" x14ac:dyDescent="0.25">
      <c r="A16089" s="2"/>
      <c r="B16089" s="2"/>
      <c r="C16089" s="2"/>
      <c r="D16089" s="2"/>
      <c r="G16089" s="1"/>
      <c r="H16089" s="2"/>
      <c r="I16089" s="2"/>
      <c r="J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</row>
    <row r="16090" spans="1:23" x14ac:dyDescent="0.25">
      <c r="A16090" s="2"/>
      <c r="B16090" s="2"/>
      <c r="C16090" s="2"/>
      <c r="D16090" s="2"/>
      <c r="G16090" s="1"/>
      <c r="H16090" s="2"/>
      <c r="I16090" s="2"/>
      <c r="J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</row>
    <row r="16091" spans="1:23" x14ac:dyDescent="0.25">
      <c r="A16091" s="2"/>
      <c r="B16091" s="2"/>
      <c r="C16091" s="2"/>
      <c r="D16091" s="2"/>
      <c r="G16091" s="1"/>
      <c r="H16091" s="2"/>
      <c r="I16091" s="2"/>
      <c r="J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</row>
    <row r="16092" spans="1:23" x14ac:dyDescent="0.25">
      <c r="A16092" s="2"/>
      <c r="B16092" s="2"/>
      <c r="C16092" s="2"/>
      <c r="D16092" s="2"/>
      <c r="G16092" s="1"/>
      <c r="H16092" s="2"/>
      <c r="I16092" s="2"/>
      <c r="J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</row>
    <row r="16093" spans="1:23" x14ac:dyDescent="0.25">
      <c r="A16093" s="2"/>
      <c r="B16093" s="2"/>
      <c r="C16093" s="2"/>
      <c r="D16093" s="2"/>
      <c r="G16093" s="1"/>
      <c r="H16093" s="2"/>
      <c r="I16093" s="2"/>
      <c r="J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</row>
    <row r="16094" spans="1:23" x14ac:dyDescent="0.25">
      <c r="A16094" s="2"/>
      <c r="B16094" s="2"/>
      <c r="C16094" s="2"/>
      <c r="D16094" s="2"/>
      <c r="G16094" s="1"/>
      <c r="H16094" s="2"/>
      <c r="I16094" s="2"/>
      <c r="J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</row>
    <row r="16095" spans="1:23" x14ac:dyDescent="0.25">
      <c r="A16095" s="2"/>
      <c r="B16095" s="2"/>
      <c r="C16095" s="2"/>
      <c r="D16095" s="2"/>
      <c r="G16095" s="1"/>
      <c r="H16095" s="2"/>
      <c r="I16095" s="2"/>
      <c r="J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</row>
    <row r="16096" spans="1:23" x14ac:dyDescent="0.25">
      <c r="A16096" s="2"/>
      <c r="B16096" s="2"/>
      <c r="C16096" s="2"/>
      <c r="D16096" s="2"/>
      <c r="G16096" s="1"/>
      <c r="H16096" s="2"/>
      <c r="I16096" s="2"/>
      <c r="J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</row>
    <row r="16097" spans="1:23" x14ac:dyDescent="0.25">
      <c r="A16097" s="2"/>
      <c r="B16097" s="2"/>
      <c r="C16097" s="2"/>
      <c r="D16097" s="2"/>
      <c r="G16097" s="1"/>
      <c r="H16097" s="2"/>
      <c r="I16097" s="2"/>
      <c r="J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</row>
    <row r="16098" spans="1:23" x14ac:dyDescent="0.25">
      <c r="A16098" s="2"/>
      <c r="B16098" s="2"/>
      <c r="C16098" s="2"/>
      <c r="D16098" s="2"/>
      <c r="G16098" s="1"/>
      <c r="H16098" s="2"/>
      <c r="I16098" s="2"/>
      <c r="J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</row>
    <row r="16099" spans="1:23" x14ac:dyDescent="0.25">
      <c r="A16099" s="2"/>
      <c r="B16099" s="2"/>
      <c r="C16099" s="2"/>
      <c r="D16099" s="2"/>
      <c r="G16099" s="1"/>
      <c r="H16099" s="2"/>
      <c r="I16099" s="2"/>
      <c r="J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</row>
    <row r="16100" spans="1:23" x14ac:dyDescent="0.25">
      <c r="A16100" s="2"/>
      <c r="B16100" s="2"/>
      <c r="C16100" s="2"/>
      <c r="D16100" s="2"/>
      <c r="G16100" s="1"/>
      <c r="H16100" s="2"/>
      <c r="I16100" s="2"/>
      <c r="J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</row>
    <row r="16101" spans="1:23" x14ac:dyDescent="0.25">
      <c r="A16101" s="2"/>
      <c r="B16101" s="2"/>
      <c r="C16101" s="2"/>
      <c r="D16101" s="2"/>
      <c r="G16101" s="1"/>
      <c r="H16101" s="2"/>
      <c r="I16101" s="2"/>
      <c r="J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</row>
    <row r="16102" spans="1:23" x14ac:dyDescent="0.25">
      <c r="A16102" s="2"/>
      <c r="B16102" s="2"/>
      <c r="C16102" s="2"/>
      <c r="D16102" s="2"/>
      <c r="G16102" s="1"/>
      <c r="H16102" s="2"/>
      <c r="I16102" s="2"/>
      <c r="J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</row>
    <row r="16103" spans="1:23" x14ac:dyDescent="0.25">
      <c r="A16103" s="2"/>
      <c r="B16103" s="2"/>
      <c r="C16103" s="2"/>
      <c r="D16103" s="2"/>
      <c r="G16103" s="1"/>
      <c r="H16103" s="2"/>
      <c r="I16103" s="2"/>
      <c r="J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</row>
    <row r="16104" spans="1:23" x14ac:dyDescent="0.25">
      <c r="A16104" s="2"/>
      <c r="B16104" s="2"/>
      <c r="C16104" s="2"/>
      <c r="D16104" s="2"/>
      <c r="G16104" s="1"/>
      <c r="H16104" s="2"/>
      <c r="I16104" s="2"/>
      <c r="J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</row>
    <row r="16105" spans="1:23" x14ac:dyDescent="0.25">
      <c r="A16105" s="2"/>
      <c r="B16105" s="2"/>
      <c r="C16105" s="2"/>
      <c r="D16105" s="2"/>
      <c r="G16105" s="1"/>
      <c r="H16105" s="2"/>
      <c r="I16105" s="2"/>
      <c r="J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</row>
    <row r="16106" spans="1:23" x14ac:dyDescent="0.25">
      <c r="A16106" s="2"/>
      <c r="B16106" s="2"/>
      <c r="C16106" s="2"/>
      <c r="D16106" s="2"/>
      <c r="G16106" s="1"/>
      <c r="H16106" s="2"/>
      <c r="I16106" s="2"/>
      <c r="J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</row>
    <row r="16107" spans="1:23" x14ac:dyDescent="0.25">
      <c r="A16107" s="2"/>
      <c r="B16107" s="2"/>
      <c r="C16107" s="2"/>
      <c r="D16107" s="2"/>
      <c r="G16107" s="1"/>
      <c r="H16107" s="2"/>
      <c r="I16107" s="2"/>
      <c r="J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</row>
    <row r="16108" spans="1:23" x14ac:dyDescent="0.25">
      <c r="A16108" s="2"/>
      <c r="B16108" s="2"/>
      <c r="C16108" s="2"/>
      <c r="D16108" s="2"/>
      <c r="G16108" s="1"/>
      <c r="H16108" s="2"/>
      <c r="I16108" s="2"/>
      <c r="J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</row>
    <row r="16109" spans="1:23" x14ac:dyDescent="0.25">
      <c r="A16109" s="2"/>
      <c r="B16109" s="2"/>
      <c r="C16109" s="2"/>
      <c r="D16109" s="2"/>
      <c r="G16109" s="1"/>
      <c r="H16109" s="2"/>
      <c r="I16109" s="2"/>
      <c r="J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</row>
    <row r="16110" spans="1:23" x14ac:dyDescent="0.25">
      <c r="A16110" s="2"/>
      <c r="B16110" s="2"/>
      <c r="C16110" s="2"/>
      <c r="D16110" s="2"/>
      <c r="G16110" s="1"/>
      <c r="H16110" s="2"/>
      <c r="I16110" s="2"/>
      <c r="J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</row>
    <row r="16111" spans="1:23" x14ac:dyDescent="0.25">
      <c r="A16111" s="2"/>
      <c r="B16111" s="2"/>
      <c r="C16111" s="2"/>
      <c r="D16111" s="2"/>
      <c r="G16111" s="1"/>
      <c r="H16111" s="2"/>
      <c r="I16111" s="2"/>
      <c r="J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</row>
    <row r="16112" spans="1:23" x14ac:dyDescent="0.25">
      <c r="A16112" s="2"/>
      <c r="B16112" s="2"/>
      <c r="C16112" s="2"/>
      <c r="D16112" s="2"/>
      <c r="G16112" s="1"/>
      <c r="H16112" s="2"/>
      <c r="I16112" s="2"/>
      <c r="J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</row>
    <row r="16113" spans="1:23" x14ac:dyDescent="0.25">
      <c r="A16113" s="2"/>
      <c r="B16113" s="2"/>
      <c r="C16113" s="2"/>
      <c r="D16113" s="2"/>
      <c r="G16113" s="1"/>
      <c r="H16113" s="2"/>
      <c r="I16113" s="2"/>
      <c r="J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</row>
    <row r="16114" spans="1:23" x14ac:dyDescent="0.25">
      <c r="A16114" s="2"/>
      <c r="B16114" s="2"/>
      <c r="C16114" s="2"/>
      <c r="D16114" s="2"/>
      <c r="G16114" s="1"/>
      <c r="H16114" s="2"/>
      <c r="I16114" s="2"/>
      <c r="J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</row>
    <row r="16115" spans="1:23" x14ac:dyDescent="0.25">
      <c r="A16115" s="2"/>
      <c r="B16115" s="2"/>
      <c r="C16115" s="2"/>
      <c r="D16115" s="2"/>
      <c r="G16115" s="1"/>
      <c r="H16115" s="2"/>
      <c r="I16115" s="2"/>
      <c r="J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</row>
    <row r="16116" spans="1:23" x14ac:dyDescent="0.25">
      <c r="A16116" s="2"/>
      <c r="B16116" s="2"/>
      <c r="C16116" s="2"/>
      <c r="D16116" s="2"/>
      <c r="G16116" s="1"/>
      <c r="H16116" s="2"/>
      <c r="I16116" s="2"/>
      <c r="J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</row>
    <row r="16117" spans="1:23" x14ac:dyDescent="0.25">
      <c r="A16117" s="2"/>
      <c r="B16117" s="2"/>
      <c r="C16117" s="2"/>
      <c r="D16117" s="2"/>
      <c r="G16117" s="1"/>
      <c r="H16117" s="2"/>
      <c r="I16117" s="2"/>
      <c r="J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</row>
    <row r="16118" spans="1:23" x14ac:dyDescent="0.25">
      <c r="A16118" s="2"/>
      <c r="B16118" s="2"/>
      <c r="C16118" s="2"/>
      <c r="D16118" s="2"/>
      <c r="G16118" s="1"/>
      <c r="H16118" s="2"/>
      <c r="I16118" s="2"/>
      <c r="J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</row>
    <row r="16119" spans="1:23" x14ac:dyDescent="0.25">
      <c r="A16119" s="2"/>
      <c r="B16119" s="2"/>
      <c r="C16119" s="2"/>
      <c r="D16119" s="2"/>
      <c r="G16119" s="1"/>
      <c r="H16119" s="2"/>
      <c r="I16119" s="2"/>
      <c r="J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</row>
    <row r="16120" spans="1:23" x14ac:dyDescent="0.25">
      <c r="A16120" s="2"/>
      <c r="B16120" s="2"/>
      <c r="C16120" s="2"/>
      <c r="D16120" s="2"/>
      <c r="G16120" s="1"/>
      <c r="H16120" s="2"/>
      <c r="I16120" s="2"/>
      <c r="J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</row>
    <row r="16121" spans="1:23" x14ac:dyDescent="0.25">
      <c r="A16121" s="2"/>
      <c r="B16121" s="2"/>
      <c r="C16121" s="2"/>
      <c r="D16121" s="2"/>
      <c r="G16121" s="1"/>
      <c r="H16121" s="2"/>
      <c r="I16121" s="2"/>
      <c r="J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</row>
    <row r="16122" spans="1:23" x14ac:dyDescent="0.25">
      <c r="A16122" s="2"/>
      <c r="B16122" s="2"/>
      <c r="C16122" s="2"/>
      <c r="D16122" s="2"/>
      <c r="G16122" s="1"/>
      <c r="H16122" s="2"/>
      <c r="I16122" s="2"/>
      <c r="J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</row>
    <row r="16123" spans="1:23" x14ac:dyDescent="0.25">
      <c r="A16123" s="2"/>
      <c r="B16123" s="2"/>
      <c r="C16123" s="2"/>
      <c r="D16123" s="2"/>
      <c r="G16123" s="1"/>
      <c r="H16123" s="2"/>
      <c r="I16123" s="2"/>
      <c r="J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</row>
    <row r="16124" spans="1:23" x14ac:dyDescent="0.25">
      <c r="A16124" s="2"/>
      <c r="B16124" s="2"/>
      <c r="C16124" s="2"/>
      <c r="D16124" s="2"/>
      <c r="G16124" s="1"/>
      <c r="H16124" s="2"/>
      <c r="I16124" s="2"/>
      <c r="J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</row>
    <row r="16125" spans="1:23" x14ac:dyDescent="0.25">
      <c r="A16125" s="2"/>
      <c r="B16125" s="2"/>
      <c r="C16125" s="2"/>
      <c r="D16125" s="2"/>
      <c r="G16125" s="1"/>
      <c r="H16125" s="2"/>
      <c r="I16125" s="2"/>
      <c r="J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</row>
    <row r="16126" spans="1:23" x14ac:dyDescent="0.25">
      <c r="A16126" s="2"/>
      <c r="B16126" s="2"/>
      <c r="C16126" s="2"/>
      <c r="D16126" s="2"/>
      <c r="G16126" s="1"/>
      <c r="H16126" s="2"/>
      <c r="I16126" s="2"/>
      <c r="J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</row>
    <row r="16127" spans="1:23" x14ac:dyDescent="0.25">
      <c r="A16127" s="2"/>
      <c r="B16127" s="2"/>
      <c r="C16127" s="2"/>
      <c r="D16127" s="2"/>
      <c r="G16127" s="1"/>
      <c r="H16127" s="2"/>
      <c r="I16127" s="2"/>
      <c r="J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</row>
    <row r="16128" spans="1:23" x14ac:dyDescent="0.25">
      <c r="A16128" s="2"/>
      <c r="B16128" s="2"/>
      <c r="C16128" s="2"/>
      <c r="D16128" s="2"/>
      <c r="G16128" s="1"/>
      <c r="H16128" s="2"/>
      <c r="I16128" s="2"/>
      <c r="J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</row>
    <row r="16129" spans="1:23" x14ac:dyDescent="0.25">
      <c r="A16129" s="2"/>
      <c r="B16129" s="2"/>
      <c r="C16129" s="2"/>
      <c r="D16129" s="2"/>
      <c r="G16129" s="1"/>
      <c r="H16129" s="2"/>
      <c r="I16129" s="2"/>
      <c r="J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</row>
    <row r="16130" spans="1:23" x14ac:dyDescent="0.25">
      <c r="A16130" s="2"/>
      <c r="B16130" s="2"/>
      <c r="C16130" s="2"/>
      <c r="D16130" s="2"/>
      <c r="G16130" s="1"/>
      <c r="H16130" s="2"/>
      <c r="I16130" s="2"/>
      <c r="J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</row>
    <row r="16131" spans="1:23" x14ac:dyDescent="0.25">
      <c r="A16131" s="2"/>
      <c r="B16131" s="2"/>
      <c r="C16131" s="2"/>
      <c r="D16131" s="2"/>
      <c r="G16131" s="1"/>
      <c r="H16131" s="2"/>
      <c r="I16131" s="2"/>
      <c r="J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</row>
    <row r="16132" spans="1:23" x14ac:dyDescent="0.25">
      <c r="A16132" s="2"/>
      <c r="B16132" s="2"/>
      <c r="C16132" s="2"/>
      <c r="D16132" s="2"/>
      <c r="G16132" s="1"/>
      <c r="H16132" s="2"/>
      <c r="I16132" s="2"/>
      <c r="J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</row>
    <row r="16133" spans="1:23" x14ac:dyDescent="0.25">
      <c r="A16133" s="2"/>
      <c r="B16133" s="2"/>
      <c r="C16133" s="2"/>
      <c r="D16133" s="2"/>
      <c r="G16133" s="1"/>
      <c r="H16133" s="2"/>
      <c r="I16133" s="2"/>
      <c r="J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</row>
    <row r="16134" spans="1:23" x14ac:dyDescent="0.25">
      <c r="A16134" s="2"/>
      <c r="B16134" s="2"/>
      <c r="C16134" s="2"/>
      <c r="D16134" s="2"/>
      <c r="G16134" s="1"/>
      <c r="H16134" s="2"/>
      <c r="I16134" s="2"/>
      <c r="J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</row>
    <row r="16135" spans="1:23" x14ac:dyDescent="0.25">
      <c r="A16135" s="2"/>
      <c r="B16135" s="2"/>
      <c r="C16135" s="2"/>
      <c r="D16135" s="2"/>
      <c r="G16135" s="1"/>
      <c r="H16135" s="2"/>
      <c r="I16135" s="2"/>
      <c r="J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</row>
    <row r="16136" spans="1:23" x14ac:dyDescent="0.25">
      <c r="A16136" s="2"/>
      <c r="B16136" s="2"/>
      <c r="C16136" s="2"/>
      <c r="D16136" s="2"/>
      <c r="G16136" s="1"/>
      <c r="H16136" s="2"/>
      <c r="I16136" s="2"/>
      <c r="J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</row>
    <row r="16137" spans="1:23" x14ac:dyDescent="0.25">
      <c r="A16137" s="2"/>
      <c r="B16137" s="2"/>
      <c r="C16137" s="2"/>
      <c r="D16137" s="2"/>
      <c r="G16137" s="1"/>
      <c r="H16137" s="2"/>
      <c r="I16137" s="2"/>
      <c r="J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</row>
    <row r="16138" spans="1:23" x14ac:dyDescent="0.25">
      <c r="A16138" s="2"/>
      <c r="B16138" s="2"/>
      <c r="C16138" s="2"/>
      <c r="D16138" s="2"/>
      <c r="G16138" s="1"/>
      <c r="H16138" s="2"/>
      <c r="I16138" s="2"/>
      <c r="J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</row>
    <row r="16139" spans="1:23" x14ac:dyDescent="0.25">
      <c r="A16139" s="2"/>
      <c r="B16139" s="2"/>
      <c r="C16139" s="2"/>
      <c r="D16139" s="2"/>
      <c r="G16139" s="1"/>
      <c r="H16139" s="2"/>
      <c r="I16139" s="2"/>
      <c r="J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</row>
    <row r="16140" spans="1:23" x14ac:dyDescent="0.25">
      <c r="A16140" s="2"/>
      <c r="B16140" s="2"/>
      <c r="C16140" s="2"/>
      <c r="D16140" s="2"/>
      <c r="G16140" s="1"/>
      <c r="H16140" s="2"/>
      <c r="I16140" s="2"/>
      <c r="J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</row>
    <row r="16141" spans="1:23" x14ac:dyDescent="0.25">
      <c r="A16141" s="2"/>
      <c r="B16141" s="2"/>
      <c r="C16141" s="2"/>
      <c r="D16141" s="2"/>
      <c r="G16141" s="1"/>
      <c r="H16141" s="2"/>
      <c r="I16141" s="2"/>
      <c r="J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</row>
    <row r="16142" spans="1:23" x14ac:dyDescent="0.25">
      <c r="A16142" s="2"/>
      <c r="B16142" s="2"/>
      <c r="C16142" s="2"/>
      <c r="D16142" s="2"/>
      <c r="G16142" s="1"/>
      <c r="H16142" s="2"/>
      <c r="I16142" s="2"/>
      <c r="J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</row>
    <row r="16143" spans="1:23" x14ac:dyDescent="0.25">
      <c r="A16143" s="2"/>
      <c r="B16143" s="2"/>
      <c r="C16143" s="2"/>
      <c r="D16143" s="2"/>
      <c r="G16143" s="1"/>
      <c r="H16143" s="2"/>
      <c r="I16143" s="2"/>
      <c r="J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</row>
    <row r="16144" spans="1:23" x14ac:dyDescent="0.25">
      <c r="A16144" s="2"/>
      <c r="B16144" s="2"/>
      <c r="C16144" s="2"/>
      <c r="D16144" s="2"/>
      <c r="G16144" s="1"/>
      <c r="H16144" s="2"/>
      <c r="I16144" s="2"/>
      <c r="J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</row>
    <row r="16145" spans="1:23" x14ac:dyDescent="0.25">
      <c r="A16145" s="2"/>
      <c r="B16145" s="2"/>
      <c r="C16145" s="2"/>
      <c r="D16145" s="2"/>
      <c r="G16145" s="1"/>
      <c r="H16145" s="2"/>
      <c r="I16145" s="2"/>
      <c r="J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</row>
    <row r="16146" spans="1:23" x14ac:dyDescent="0.25">
      <c r="A16146" s="2"/>
      <c r="B16146" s="2"/>
      <c r="C16146" s="2"/>
      <c r="D16146" s="2"/>
      <c r="G16146" s="1"/>
      <c r="H16146" s="2"/>
      <c r="I16146" s="2"/>
      <c r="J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</row>
    <row r="16147" spans="1:23" x14ac:dyDescent="0.25">
      <c r="A16147" s="2"/>
      <c r="B16147" s="2"/>
      <c r="C16147" s="2"/>
      <c r="D16147" s="2"/>
      <c r="G16147" s="1"/>
      <c r="H16147" s="2"/>
      <c r="I16147" s="2"/>
      <c r="J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</row>
    <row r="16148" spans="1:23" x14ac:dyDescent="0.25">
      <c r="A16148" s="2"/>
      <c r="B16148" s="2"/>
      <c r="C16148" s="2"/>
      <c r="D16148" s="2"/>
      <c r="G16148" s="1"/>
      <c r="H16148" s="2"/>
      <c r="I16148" s="2"/>
      <c r="J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</row>
    <row r="16149" spans="1:23" x14ac:dyDescent="0.25">
      <c r="A16149" s="2"/>
      <c r="B16149" s="2"/>
      <c r="C16149" s="2"/>
      <c r="D16149" s="2"/>
      <c r="G16149" s="1"/>
      <c r="H16149" s="2"/>
      <c r="I16149" s="2"/>
      <c r="J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</row>
    <row r="16150" spans="1:23" x14ac:dyDescent="0.25">
      <c r="A16150" s="2"/>
      <c r="B16150" s="2"/>
      <c r="C16150" s="2"/>
      <c r="D16150" s="2"/>
      <c r="G16150" s="1"/>
      <c r="H16150" s="2"/>
      <c r="I16150" s="2"/>
      <c r="J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</row>
    <row r="16151" spans="1:23" x14ac:dyDescent="0.25">
      <c r="A16151" s="2"/>
      <c r="B16151" s="2"/>
      <c r="C16151" s="2"/>
      <c r="D16151" s="2"/>
      <c r="G16151" s="1"/>
      <c r="H16151" s="2"/>
      <c r="I16151" s="2"/>
      <c r="J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</row>
    <row r="16152" spans="1:23" x14ac:dyDescent="0.25">
      <c r="A16152" s="2"/>
      <c r="B16152" s="2"/>
      <c r="C16152" s="2"/>
      <c r="D16152" s="2"/>
      <c r="G16152" s="1"/>
      <c r="H16152" s="2"/>
      <c r="I16152" s="2"/>
      <c r="J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</row>
    <row r="16153" spans="1:23" x14ac:dyDescent="0.25">
      <c r="A16153" s="2"/>
      <c r="B16153" s="2"/>
      <c r="C16153" s="2"/>
      <c r="D16153" s="2"/>
      <c r="G16153" s="1"/>
      <c r="H16153" s="2"/>
      <c r="I16153" s="2"/>
      <c r="J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</row>
    <row r="16154" spans="1:23" x14ac:dyDescent="0.25">
      <c r="A16154" s="2"/>
      <c r="B16154" s="2"/>
      <c r="C16154" s="2"/>
      <c r="D16154" s="2"/>
      <c r="G16154" s="1"/>
      <c r="H16154" s="2"/>
      <c r="I16154" s="2"/>
      <c r="J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</row>
    <row r="16155" spans="1:23" x14ac:dyDescent="0.25">
      <c r="A16155" s="2"/>
      <c r="B16155" s="2"/>
      <c r="C16155" s="2"/>
      <c r="D16155" s="2"/>
      <c r="G16155" s="1"/>
      <c r="H16155" s="2"/>
      <c r="I16155" s="2"/>
      <c r="J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</row>
    <row r="16156" spans="1:23" x14ac:dyDescent="0.25">
      <c r="A16156" s="2"/>
      <c r="B16156" s="2"/>
      <c r="C16156" s="2"/>
      <c r="D16156" s="2"/>
      <c r="G16156" s="1"/>
      <c r="H16156" s="2"/>
      <c r="I16156" s="2"/>
      <c r="J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</row>
    <row r="16157" spans="1:23" x14ac:dyDescent="0.25">
      <c r="A16157" s="2"/>
      <c r="B16157" s="2"/>
      <c r="C16157" s="2"/>
      <c r="D16157" s="2"/>
      <c r="G16157" s="1"/>
      <c r="H16157" s="2"/>
      <c r="I16157" s="2"/>
      <c r="J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</row>
    <row r="16158" spans="1:23" x14ac:dyDescent="0.25">
      <c r="A16158" s="2"/>
      <c r="B16158" s="2"/>
      <c r="C16158" s="2"/>
      <c r="D16158" s="2"/>
      <c r="G16158" s="1"/>
      <c r="H16158" s="2"/>
      <c r="I16158" s="2"/>
      <c r="J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</row>
    <row r="16159" spans="1:23" x14ac:dyDescent="0.25">
      <c r="A16159" s="2"/>
      <c r="B16159" s="2"/>
      <c r="C16159" s="2"/>
      <c r="D16159" s="2"/>
      <c r="G16159" s="1"/>
      <c r="H16159" s="2"/>
      <c r="I16159" s="2"/>
      <c r="J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</row>
    <row r="16160" spans="1:23" x14ac:dyDescent="0.25">
      <c r="A16160" s="2"/>
      <c r="B16160" s="2"/>
      <c r="C16160" s="2"/>
      <c r="D16160" s="2"/>
      <c r="G16160" s="1"/>
      <c r="H16160" s="2"/>
      <c r="I16160" s="2"/>
      <c r="J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</row>
    <row r="16161" spans="1:23" x14ac:dyDescent="0.25">
      <c r="A16161" s="2"/>
      <c r="B16161" s="2"/>
      <c r="C16161" s="2"/>
      <c r="D16161" s="2"/>
      <c r="G16161" s="1"/>
      <c r="H16161" s="2"/>
      <c r="I16161" s="2"/>
      <c r="J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</row>
    <row r="16162" spans="1:23" x14ac:dyDescent="0.25">
      <c r="A16162" s="2"/>
      <c r="B16162" s="2"/>
      <c r="C16162" s="2"/>
      <c r="D16162" s="2"/>
      <c r="G16162" s="1"/>
      <c r="H16162" s="2"/>
      <c r="I16162" s="2"/>
      <c r="J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</row>
    <row r="16163" spans="1:23" x14ac:dyDescent="0.25">
      <c r="A16163" s="2"/>
      <c r="B16163" s="2"/>
      <c r="C16163" s="2"/>
      <c r="D16163" s="2"/>
      <c r="G16163" s="1"/>
      <c r="H16163" s="2"/>
      <c r="I16163" s="2"/>
      <c r="J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</row>
    <row r="16164" spans="1:23" x14ac:dyDescent="0.25">
      <c r="A16164" s="2"/>
      <c r="B16164" s="2"/>
      <c r="C16164" s="2"/>
      <c r="D16164" s="2"/>
      <c r="G16164" s="1"/>
      <c r="H16164" s="2"/>
      <c r="I16164" s="2"/>
      <c r="J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</row>
    <row r="16165" spans="1:23" x14ac:dyDescent="0.25">
      <c r="A16165" s="2"/>
      <c r="B16165" s="2"/>
      <c r="C16165" s="2"/>
      <c r="D16165" s="2"/>
      <c r="G16165" s="1"/>
      <c r="H16165" s="2"/>
      <c r="I16165" s="2"/>
      <c r="J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</row>
    <row r="16166" spans="1:23" x14ac:dyDescent="0.25">
      <c r="A16166" s="2"/>
      <c r="B16166" s="2"/>
      <c r="C16166" s="2"/>
      <c r="D16166" s="2"/>
      <c r="G16166" s="1"/>
      <c r="H16166" s="2"/>
      <c r="I16166" s="2"/>
      <c r="J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</row>
    <row r="16167" spans="1:23" x14ac:dyDescent="0.25">
      <c r="A16167" s="2"/>
      <c r="B16167" s="2"/>
      <c r="C16167" s="2"/>
      <c r="D16167" s="2"/>
      <c r="G16167" s="1"/>
      <c r="H16167" s="2"/>
      <c r="I16167" s="2"/>
      <c r="J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</row>
    <row r="16168" spans="1:23" x14ac:dyDescent="0.25">
      <c r="A16168" s="2"/>
      <c r="B16168" s="2"/>
      <c r="C16168" s="2"/>
      <c r="D16168" s="2"/>
      <c r="G16168" s="1"/>
      <c r="H16168" s="2"/>
      <c r="I16168" s="2"/>
      <c r="J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</row>
    <row r="16169" spans="1:23" x14ac:dyDescent="0.25">
      <c r="A16169" s="2"/>
      <c r="B16169" s="2"/>
      <c r="C16169" s="2"/>
      <c r="D16169" s="2"/>
      <c r="G16169" s="1"/>
      <c r="H16169" s="2"/>
      <c r="I16169" s="2"/>
      <c r="J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</row>
    <row r="16170" spans="1:23" x14ac:dyDescent="0.25">
      <c r="A16170" s="2"/>
      <c r="B16170" s="2"/>
      <c r="C16170" s="2"/>
      <c r="D16170" s="2"/>
      <c r="G16170" s="1"/>
      <c r="H16170" s="2"/>
      <c r="I16170" s="2"/>
      <c r="J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</row>
    <row r="16171" spans="1:23" x14ac:dyDescent="0.25">
      <c r="A16171" s="2"/>
      <c r="B16171" s="2"/>
      <c r="C16171" s="2"/>
      <c r="D16171" s="2"/>
      <c r="G16171" s="1"/>
      <c r="H16171" s="2"/>
      <c r="I16171" s="2"/>
      <c r="J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</row>
    <row r="16172" spans="1:23" x14ac:dyDescent="0.25">
      <c r="A16172" s="2"/>
      <c r="B16172" s="2"/>
      <c r="C16172" s="2"/>
      <c r="D16172" s="2"/>
      <c r="G16172" s="1"/>
      <c r="H16172" s="2"/>
      <c r="I16172" s="2"/>
      <c r="J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</row>
    <row r="16173" spans="1:23" x14ac:dyDescent="0.25">
      <c r="A16173" s="2"/>
      <c r="B16173" s="2"/>
      <c r="C16173" s="2"/>
      <c r="D16173" s="2"/>
      <c r="G16173" s="1"/>
      <c r="H16173" s="2"/>
      <c r="I16173" s="2"/>
      <c r="J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</row>
    <row r="16174" spans="1:23" x14ac:dyDescent="0.25">
      <c r="A16174" s="2"/>
      <c r="B16174" s="2"/>
      <c r="C16174" s="2"/>
      <c r="D16174" s="2"/>
      <c r="G16174" s="1"/>
      <c r="H16174" s="2"/>
      <c r="I16174" s="2"/>
      <c r="J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</row>
    <row r="16175" spans="1:23" x14ac:dyDescent="0.25">
      <c r="A16175" s="2"/>
      <c r="B16175" s="2"/>
      <c r="C16175" s="2"/>
      <c r="D16175" s="2"/>
      <c r="G16175" s="1"/>
      <c r="H16175" s="2"/>
      <c r="I16175" s="2"/>
      <c r="J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</row>
    <row r="16176" spans="1:23" x14ac:dyDescent="0.25">
      <c r="A16176" s="2"/>
      <c r="B16176" s="2"/>
      <c r="C16176" s="2"/>
      <c r="D16176" s="2"/>
      <c r="G16176" s="1"/>
      <c r="H16176" s="2"/>
      <c r="I16176" s="2"/>
      <c r="J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</row>
    <row r="16177" spans="1:23" x14ac:dyDescent="0.25">
      <c r="A16177" s="2"/>
      <c r="B16177" s="2"/>
      <c r="C16177" s="2"/>
      <c r="D16177" s="2"/>
      <c r="G16177" s="1"/>
      <c r="H16177" s="2"/>
      <c r="I16177" s="2"/>
      <c r="J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</row>
    <row r="16178" spans="1:23" x14ac:dyDescent="0.25">
      <c r="A16178" s="2"/>
      <c r="B16178" s="2"/>
      <c r="C16178" s="2"/>
      <c r="D16178" s="2"/>
      <c r="G16178" s="1"/>
      <c r="H16178" s="2"/>
      <c r="I16178" s="2"/>
      <c r="J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</row>
    <row r="16179" spans="1:23" x14ac:dyDescent="0.25">
      <c r="A16179" s="2"/>
      <c r="B16179" s="2"/>
      <c r="C16179" s="2"/>
      <c r="D16179" s="2"/>
      <c r="G16179" s="1"/>
      <c r="H16179" s="2"/>
      <c r="I16179" s="2"/>
      <c r="J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</row>
    <row r="16180" spans="1:23" x14ac:dyDescent="0.25">
      <c r="A16180" s="2"/>
      <c r="B16180" s="2"/>
      <c r="C16180" s="2"/>
      <c r="D16180" s="2"/>
      <c r="G16180" s="1"/>
      <c r="H16180" s="2"/>
      <c r="I16180" s="2"/>
      <c r="J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</row>
    <row r="16181" spans="1:23" x14ac:dyDescent="0.25">
      <c r="A16181" s="2"/>
      <c r="B16181" s="2"/>
      <c r="C16181" s="2"/>
      <c r="D16181" s="2"/>
      <c r="G16181" s="1"/>
      <c r="H16181" s="2"/>
      <c r="I16181" s="2"/>
      <c r="J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</row>
    <row r="16182" spans="1:23" x14ac:dyDescent="0.25">
      <c r="A16182" s="2"/>
      <c r="B16182" s="2"/>
      <c r="C16182" s="2"/>
      <c r="D16182" s="2"/>
      <c r="G16182" s="1"/>
      <c r="H16182" s="2"/>
      <c r="I16182" s="2"/>
      <c r="J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</row>
    <row r="16183" spans="1:23" x14ac:dyDescent="0.25">
      <c r="A16183" s="2"/>
      <c r="B16183" s="2"/>
      <c r="C16183" s="2"/>
      <c r="D16183" s="2"/>
      <c r="G16183" s="1"/>
      <c r="H16183" s="2"/>
      <c r="I16183" s="2"/>
      <c r="J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</row>
    <row r="16184" spans="1:23" x14ac:dyDescent="0.25">
      <c r="A16184" s="2"/>
      <c r="B16184" s="2"/>
      <c r="C16184" s="2"/>
      <c r="D16184" s="2"/>
      <c r="G16184" s="1"/>
      <c r="H16184" s="2"/>
      <c r="I16184" s="2"/>
      <c r="J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</row>
    <row r="16185" spans="1:23" x14ac:dyDescent="0.25">
      <c r="A16185" s="2"/>
      <c r="B16185" s="2"/>
      <c r="C16185" s="2"/>
      <c r="D16185" s="2"/>
      <c r="G16185" s="1"/>
      <c r="H16185" s="2"/>
      <c r="I16185" s="2"/>
      <c r="J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</row>
    <row r="16186" spans="1:23" x14ac:dyDescent="0.25">
      <c r="A16186" s="2"/>
      <c r="B16186" s="2"/>
      <c r="C16186" s="2"/>
      <c r="D16186" s="2"/>
      <c r="G16186" s="1"/>
      <c r="H16186" s="2"/>
      <c r="I16186" s="2"/>
      <c r="J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</row>
    <row r="16187" spans="1:23" x14ac:dyDescent="0.25">
      <c r="A16187" s="2"/>
      <c r="B16187" s="2"/>
      <c r="C16187" s="2"/>
      <c r="D16187" s="2"/>
      <c r="G16187" s="1"/>
      <c r="H16187" s="2"/>
      <c r="I16187" s="2"/>
      <c r="J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</row>
    <row r="16188" spans="1:23" x14ac:dyDescent="0.25">
      <c r="A16188" s="2"/>
      <c r="B16188" s="2"/>
      <c r="C16188" s="2"/>
      <c r="D16188" s="2"/>
      <c r="G16188" s="1"/>
      <c r="H16188" s="2"/>
      <c r="I16188" s="2"/>
      <c r="J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</row>
    <row r="16189" spans="1:23" x14ac:dyDescent="0.25">
      <c r="A16189" s="2"/>
      <c r="B16189" s="2"/>
      <c r="C16189" s="2"/>
      <c r="D16189" s="2"/>
      <c r="G16189" s="1"/>
      <c r="H16189" s="2"/>
      <c r="I16189" s="2"/>
      <c r="J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</row>
    <row r="16190" spans="1:23" x14ac:dyDescent="0.25">
      <c r="A16190" s="2"/>
      <c r="B16190" s="2"/>
      <c r="C16190" s="2"/>
      <c r="D16190" s="2"/>
      <c r="G16190" s="1"/>
      <c r="H16190" s="2"/>
      <c r="I16190" s="2"/>
      <c r="J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</row>
    <row r="16191" spans="1:23" x14ac:dyDescent="0.25">
      <c r="A16191" s="2"/>
      <c r="B16191" s="2"/>
      <c r="C16191" s="2"/>
      <c r="D16191" s="2"/>
      <c r="G16191" s="1"/>
      <c r="H16191" s="2"/>
      <c r="I16191" s="2"/>
      <c r="J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</row>
    <row r="16192" spans="1:23" x14ac:dyDescent="0.25">
      <c r="A16192" s="2"/>
      <c r="B16192" s="2"/>
      <c r="C16192" s="2"/>
      <c r="D16192" s="2"/>
      <c r="G16192" s="1"/>
      <c r="H16192" s="2"/>
      <c r="I16192" s="2"/>
      <c r="J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</row>
    <row r="16193" spans="1:23" x14ac:dyDescent="0.25">
      <c r="A16193" s="2"/>
      <c r="B16193" s="2"/>
      <c r="C16193" s="2"/>
      <c r="D16193" s="2"/>
      <c r="G16193" s="1"/>
      <c r="H16193" s="2"/>
      <c r="I16193" s="2"/>
      <c r="J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</row>
    <row r="16194" spans="1:23" x14ac:dyDescent="0.25">
      <c r="A16194" s="2"/>
      <c r="B16194" s="2"/>
      <c r="C16194" s="2"/>
      <c r="D16194" s="2"/>
      <c r="G16194" s="1"/>
      <c r="H16194" s="2"/>
      <c r="I16194" s="2"/>
      <c r="J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</row>
    <row r="16195" spans="1:23" x14ac:dyDescent="0.25">
      <c r="A16195" s="2"/>
      <c r="B16195" s="2"/>
      <c r="C16195" s="2"/>
      <c r="D16195" s="2"/>
      <c r="G16195" s="1"/>
      <c r="H16195" s="2"/>
      <c r="I16195" s="2"/>
      <c r="J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</row>
    <row r="16196" spans="1:23" x14ac:dyDescent="0.25">
      <c r="A16196" s="2"/>
      <c r="B16196" s="2"/>
      <c r="C16196" s="2"/>
      <c r="D16196" s="2"/>
      <c r="G16196" s="1"/>
      <c r="H16196" s="2"/>
      <c r="I16196" s="2"/>
      <c r="J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</row>
    <row r="16197" spans="1:23" x14ac:dyDescent="0.25">
      <c r="A16197" s="2"/>
      <c r="B16197" s="2"/>
      <c r="C16197" s="2"/>
      <c r="D16197" s="2"/>
      <c r="G16197" s="1"/>
      <c r="H16197" s="2"/>
      <c r="I16197" s="2"/>
      <c r="J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</row>
    <row r="16198" spans="1:23" x14ac:dyDescent="0.25">
      <c r="A16198" s="2"/>
      <c r="B16198" s="2"/>
      <c r="C16198" s="2"/>
      <c r="D16198" s="2"/>
      <c r="G16198" s="1"/>
      <c r="H16198" s="2"/>
      <c r="I16198" s="2"/>
      <c r="J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</row>
    <row r="16199" spans="1:23" x14ac:dyDescent="0.25">
      <c r="A16199" s="2"/>
      <c r="B16199" s="2"/>
      <c r="C16199" s="2"/>
      <c r="D16199" s="2"/>
      <c r="G16199" s="1"/>
      <c r="H16199" s="2"/>
      <c r="I16199" s="2"/>
      <c r="J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</row>
    <row r="16200" spans="1:23" x14ac:dyDescent="0.25">
      <c r="A16200" s="2"/>
      <c r="B16200" s="2"/>
      <c r="C16200" s="2"/>
      <c r="D16200" s="2"/>
      <c r="G16200" s="1"/>
      <c r="H16200" s="2"/>
      <c r="I16200" s="2"/>
      <c r="J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</row>
    <row r="16201" spans="1:23" x14ac:dyDescent="0.25">
      <c r="A16201" s="2"/>
      <c r="B16201" s="2"/>
      <c r="C16201" s="2"/>
      <c r="D16201" s="2"/>
      <c r="G16201" s="1"/>
      <c r="H16201" s="2"/>
      <c r="I16201" s="2"/>
      <c r="J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</row>
    <row r="16202" spans="1:23" x14ac:dyDescent="0.25">
      <c r="A16202" s="2"/>
      <c r="B16202" s="2"/>
      <c r="C16202" s="2"/>
      <c r="D16202" s="2"/>
      <c r="G16202" s="1"/>
      <c r="H16202" s="2"/>
      <c r="I16202" s="2"/>
      <c r="J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</row>
    <row r="16203" spans="1:23" x14ac:dyDescent="0.25">
      <c r="A16203" s="2"/>
      <c r="B16203" s="2"/>
      <c r="C16203" s="2"/>
      <c r="D16203" s="2"/>
      <c r="G16203" s="1"/>
      <c r="H16203" s="2"/>
      <c r="I16203" s="2"/>
      <c r="J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</row>
    <row r="16204" spans="1:23" x14ac:dyDescent="0.25">
      <c r="A16204" s="2"/>
      <c r="B16204" s="2"/>
      <c r="C16204" s="2"/>
      <c r="D16204" s="2"/>
      <c r="G16204" s="1"/>
      <c r="H16204" s="2"/>
      <c r="I16204" s="2"/>
      <c r="J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</row>
    <row r="16205" spans="1:23" x14ac:dyDescent="0.25">
      <c r="A16205" s="2"/>
      <c r="B16205" s="2"/>
      <c r="C16205" s="2"/>
      <c r="D16205" s="2"/>
      <c r="G16205" s="1"/>
      <c r="H16205" s="2"/>
      <c r="I16205" s="2"/>
      <c r="J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</row>
    <row r="16206" spans="1:23" x14ac:dyDescent="0.25">
      <c r="A16206" s="2"/>
      <c r="B16206" s="2"/>
      <c r="C16206" s="2"/>
      <c r="D16206" s="2"/>
      <c r="G16206" s="1"/>
      <c r="H16206" s="2"/>
      <c r="I16206" s="2"/>
      <c r="J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</row>
    <row r="16207" spans="1:23" x14ac:dyDescent="0.25">
      <c r="A16207" s="2"/>
      <c r="B16207" s="2"/>
      <c r="C16207" s="2"/>
      <c r="D16207" s="2"/>
      <c r="G16207" s="1"/>
      <c r="H16207" s="2"/>
      <c r="I16207" s="2"/>
      <c r="J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</row>
    <row r="16208" spans="1:23" x14ac:dyDescent="0.25">
      <c r="A16208" s="2"/>
      <c r="B16208" s="2"/>
      <c r="C16208" s="2"/>
      <c r="D16208" s="2"/>
      <c r="G16208" s="1"/>
      <c r="H16208" s="2"/>
      <c r="I16208" s="2"/>
      <c r="J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</row>
    <row r="16209" spans="1:23" x14ac:dyDescent="0.25">
      <c r="A16209" s="2"/>
      <c r="B16209" s="2"/>
      <c r="C16209" s="2"/>
      <c r="D16209" s="2"/>
      <c r="G16209" s="1"/>
      <c r="H16209" s="2"/>
      <c r="I16209" s="2"/>
      <c r="J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</row>
    <row r="16210" spans="1:23" x14ac:dyDescent="0.25">
      <c r="A16210" s="2"/>
      <c r="B16210" s="2"/>
      <c r="C16210" s="2"/>
      <c r="D16210" s="2"/>
      <c r="G16210" s="1"/>
      <c r="H16210" s="2"/>
      <c r="I16210" s="2"/>
      <c r="J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</row>
    <row r="16211" spans="1:23" x14ac:dyDescent="0.25">
      <c r="A16211" s="2"/>
      <c r="B16211" s="2"/>
      <c r="C16211" s="2"/>
      <c r="D16211" s="2"/>
      <c r="G16211" s="1"/>
      <c r="H16211" s="2"/>
      <c r="I16211" s="2"/>
      <c r="J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</row>
    <row r="16212" spans="1:23" x14ac:dyDescent="0.25">
      <c r="A16212" s="2"/>
      <c r="B16212" s="2"/>
      <c r="C16212" s="2"/>
      <c r="D16212" s="2"/>
      <c r="G16212" s="1"/>
      <c r="H16212" s="2"/>
      <c r="I16212" s="2"/>
      <c r="J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</row>
    <row r="16213" spans="1:23" x14ac:dyDescent="0.25">
      <c r="A16213" s="2"/>
      <c r="B16213" s="2"/>
      <c r="C16213" s="2"/>
      <c r="D16213" s="2"/>
      <c r="G16213" s="1"/>
      <c r="H16213" s="2"/>
      <c r="I16213" s="2"/>
      <c r="J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</row>
    <row r="16214" spans="1:23" x14ac:dyDescent="0.25">
      <c r="A16214" s="2"/>
      <c r="B16214" s="2"/>
      <c r="C16214" s="2"/>
      <c r="D16214" s="2"/>
      <c r="G16214" s="1"/>
      <c r="H16214" s="2"/>
      <c r="I16214" s="2"/>
      <c r="J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</row>
    <row r="16215" spans="1:23" x14ac:dyDescent="0.25">
      <c r="A16215" s="2"/>
      <c r="B16215" s="2"/>
      <c r="C16215" s="2"/>
      <c r="D16215" s="2"/>
      <c r="G16215" s="1"/>
      <c r="H16215" s="2"/>
      <c r="I16215" s="2"/>
      <c r="J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</row>
    <row r="16216" spans="1:23" x14ac:dyDescent="0.25">
      <c r="A16216" s="2"/>
      <c r="B16216" s="2"/>
      <c r="C16216" s="2"/>
      <c r="D16216" s="2"/>
      <c r="G16216" s="1"/>
      <c r="H16216" s="2"/>
      <c r="I16216" s="2"/>
      <c r="J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</row>
    <row r="16217" spans="1:23" x14ac:dyDescent="0.25">
      <c r="A16217" s="2"/>
      <c r="B16217" s="2"/>
      <c r="C16217" s="2"/>
      <c r="D16217" s="2"/>
      <c r="G16217" s="1"/>
      <c r="H16217" s="2"/>
      <c r="I16217" s="2"/>
      <c r="J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</row>
    <row r="16218" spans="1:23" x14ac:dyDescent="0.25">
      <c r="A16218" s="2"/>
      <c r="B16218" s="2"/>
      <c r="C16218" s="2"/>
      <c r="D16218" s="2"/>
      <c r="G16218" s="1"/>
      <c r="H16218" s="2"/>
      <c r="I16218" s="2"/>
      <c r="J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</row>
    <row r="16219" spans="1:23" x14ac:dyDescent="0.25">
      <c r="A16219" s="2"/>
      <c r="B16219" s="2"/>
      <c r="C16219" s="2"/>
      <c r="D16219" s="2"/>
      <c r="G16219" s="1"/>
      <c r="H16219" s="2"/>
      <c r="I16219" s="2"/>
      <c r="J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</row>
    <row r="16220" spans="1:23" x14ac:dyDescent="0.25">
      <c r="A16220" s="2"/>
      <c r="B16220" s="2"/>
      <c r="C16220" s="2"/>
      <c r="D16220" s="2"/>
      <c r="G16220" s="1"/>
      <c r="H16220" s="2"/>
      <c r="I16220" s="2"/>
      <c r="J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</row>
    <row r="16221" spans="1:23" x14ac:dyDescent="0.25">
      <c r="A16221" s="2"/>
      <c r="B16221" s="2"/>
      <c r="C16221" s="2"/>
      <c r="D16221" s="2"/>
      <c r="G16221" s="1"/>
      <c r="H16221" s="2"/>
      <c r="I16221" s="2"/>
      <c r="J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</row>
    <row r="16222" spans="1:23" x14ac:dyDescent="0.25">
      <c r="A16222" s="2"/>
      <c r="B16222" s="2"/>
      <c r="C16222" s="2"/>
      <c r="D16222" s="2"/>
      <c r="G16222" s="1"/>
      <c r="H16222" s="2"/>
      <c r="I16222" s="2"/>
      <c r="J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</row>
    <row r="16223" spans="1:23" x14ac:dyDescent="0.25">
      <c r="A16223" s="2"/>
      <c r="B16223" s="2"/>
      <c r="C16223" s="2"/>
      <c r="D16223" s="2"/>
      <c r="G16223" s="1"/>
      <c r="H16223" s="2"/>
      <c r="I16223" s="2"/>
      <c r="J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</row>
    <row r="16224" spans="1:23" x14ac:dyDescent="0.25">
      <c r="A16224" s="2"/>
      <c r="B16224" s="2"/>
      <c r="C16224" s="2"/>
      <c r="D16224" s="2"/>
      <c r="G16224" s="1"/>
      <c r="H16224" s="2"/>
      <c r="I16224" s="2"/>
      <c r="J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</row>
    <row r="16225" spans="1:23" x14ac:dyDescent="0.25">
      <c r="A16225" s="2"/>
      <c r="B16225" s="2"/>
      <c r="C16225" s="2"/>
      <c r="D16225" s="2"/>
      <c r="G16225" s="1"/>
      <c r="H16225" s="2"/>
      <c r="I16225" s="2"/>
      <c r="J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</row>
    <row r="16226" spans="1:23" x14ac:dyDescent="0.25">
      <c r="A16226" s="2"/>
      <c r="B16226" s="2"/>
      <c r="C16226" s="2"/>
      <c r="D16226" s="2"/>
      <c r="G16226" s="1"/>
      <c r="H16226" s="2"/>
      <c r="I16226" s="2"/>
      <c r="J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</row>
    <row r="16227" spans="1:23" x14ac:dyDescent="0.25">
      <c r="A16227" s="2"/>
      <c r="B16227" s="2"/>
      <c r="C16227" s="2"/>
      <c r="D16227" s="2"/>
      <c r="G16227" s="1"/>
      <c r="H16227" s="2"/>
      <c r="I16227" s="2"/>
      <c r="J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</row>
    <row r="16228" spans="1:23" x14ac:dyDescent="0.25">
      <c r="A16228" s="2"/>
      <c r="B16228" s="2"/>
      <c r="C16228" s="2"/>
      <c r="D16228" s="2"/>
      <c r="G16228" s="1"/>
      <c r="H16228" s="2"/>
      <c r="I16228" s="2"/>
      <c r="J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</row>
    <row r="16229" spans="1:23" x14ac:dyDescent="0.25">
      <c r="A16229" s="2"/>
      <c r="B16229" s="2"/>
      <c r="C16229" s="2"/>
      <c r="D16229" s="2"/>
      <c r="G16229" s="1"/>
      <c r="H16229" s="2"/>
      <c r="I16229" s="2"/>
      <c r="J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</row>
    <row r="16230" spans="1:23" x14ac:dyDescent="0.25">
      <c r="A16230" s="2"/>
      <c r="B16230" s="2"/>
      <c r="C16230" s="2"/>
      <c r="D16230" s="2"/>
      <c r="G16230" s="1"/>
      <c r="H16230" s="2"/>
      <c r="I16230" s="2"/>
      <c r="J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</row>
    <row r="16231" spans="1:23" x14ac:dyDescent="0.25">
      <c r="A16231" s="2"/>
      <c r="B16231" s="2"/>
      <c r="C16231" s="2"/>
      <c r="D16231" s="2"/>
      <c r="G16231" s="1"/>
      <c r="H16231" s="2"/>
      <c r="I16231" s="2"/>
      <c r="J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</row>
    <row r="16232" spans="1:23" x14ac:dyDescent="0.25">
      <c r="A16232" s="2"/>
      <c r="B16232" s="2"/>
      <c r="C16232" s="2"/>
      <c r="D16232" s="2"/>
      <c r="G16232" s="1"/>
      <c r="H16232" s="2"/>
      <c r="I16232" s="2"/>
      <c r="J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</row>
    <row r="16233" spans="1:23" x14ac:dyDescent="0.25">
      <c r="A16233" s="2"/>
      <c r="B16233" s="2"/>
      <c r="C16233" s="2"/>
      <c r="D16233" s="2"/>
      <c r="G16233" s="1"/>
      <c r="H16233" s="2"/>
      <c r="I16233" s="2"/>
      <c r="J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</row>
    <row r="16234" spans="1:23" x14ac:dyDescent="0.25">
      <c r="A16234" s="2"/>
      <c r="B16234" s="2"/>
      <c r="C16234" s="2"/>
      <c r="D16234" s="2"/>
      <c r="G16234" s="1"/>
      <c r="H16234" s="2"/>
      <c r="I16234" s="2"/>
      <c r="J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</row>
    <row r="16235" spans="1:23" x14ac:dyDescent="0.25">
      <c r="A16235" s="2"/>
      <c r="B16235" s="2"/>
      <c r="C16235" s="2"/>
      <c r="D16235" s="2"/>
      <c r="G16235" s="1"/>
      <c r="H16235" s="2"/>
      <c r="I16235" s="2"/>
      <c r="J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</row>
    <row r="16236" spans="1:23" x14ac:dyDescent="0.25">
      <c r="A16236" s="2"/>
      <c r="B16236" s="2"/>
      <c r="C16236" s="2"/>
      <c r="D16236" s="2"/>
      <c r="G16236" s="1"/>
      <c r="H16236" s="2"/>
      <c r="I16236" s="2"/>
      <c r="J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</row>
    <row r="16237" spans="1:23" x14ac:dyDescent="0.25">
      <c r="A16237" s="2"/>
      <c r="B16237" s="2"/>
      <c r="C16237" s="2"/>
      <c r="D16237" s="2"/>
      <c r="G16237" s="1"/>
      <c r="H16237" s="2"/>
      <c r="I16237" s="2"/>
      <c r="J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</row>
    <row r="16238" spans="1:23" x14ac:dyDescent="0.25">
      <c r="A16238" s="2"/>
      <c r="B16238" s="2"/>
      <c r="C16238" s="2"/>
      <c r="D16238" s="2"/>
      <c r="G16238" s="1"/>
      <c r="H16238" s="2"/>
      <c r="I16238" s="2"/>
      <c r="J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</row>
    <row r="16239" spans="1:23" x14ac:dyDescent="0.25">
      <c r="A16239" s="2"/>
      <c r="B16239" s="2"/>
      <c r="C16239" s="2"/>
      <c r="D16239" s="2"/>
      <c r="G16239" s="1"/>
      <c r="H16239" s="2"/>
      <c r="I16239" s="2"/>
      <c r="J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</row>
    <row r="16240" spans="1:23" x14ac:dyDescent="0.25">
      <c r="A16240" s="2"/>
      <c r="B16240" s="2"/>
      <c r="C16240" s="2"/>
      <c r="D16240" s="2"/>
      <c r="G16240" s="1"/>
      <c r="H16240" s="2"/>
      <c r="I16240" s="2"/>
      <c r="J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</row>
    <row r="16241" spans="1:23" x14ac:dyDescent="0.25">
      <c r="A16241" s="2"/>
      <c r="B16241" s="2"/>
      <c r="C16241" s="2"/>
      <c r="D16241" s="2"/>
      <c r="G16241" s="1"/>
      <c r="H16241" s="2"/>
      <c r="I16241" s="2"/>
      <c r="J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</row>
    <row r="16242" spans="1:23" x14ac:dyDescent="0.25">
      <c r="A16242" s="2"/>
      <c r="B16242" s="2"/>
      <c r="C16242" s="2"/>
      <c r="D16242" s="2"/>
      <c r="G16242" s="1"/>
      <c r="H16242" s="2"/>
      <c r="I16242" s="2"/>
      <c r="J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</row>
    <row r="16243" spans="1:23" x14ac:dyDescent="0.25">
      <c r="A16243" s="2"/>
      <c r="B16243" s="2"/>
      <c r="C16243" s="2"/>
      <c r="D16243" s="2"/>
      <c r="G16243" s="1"/>
      <c r="H16243" s="2"/>
      <c r="I16243" s="2"/>
      <c r="J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</row>
    <row r="16244" spans="1:23" x14ac:dyDescent="0.25">
      <c r="A16244" s="2"/>
      <c r="B16244" s="2"/>
      <c r="C16244" s="2"/>
      <c r="D16244" s="2"/>
      <c r="G16244" s="1"/>
      <c r="H16244" s="2"/>
      <c r="I16244" s="2"/>
      <c r="J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</row>
    <row r="16245" spans="1:23" x14ac:dyDescent="0.25">
      <c r="A16245" s="2"/>
      <c r="B16245" s="2"/>
      <c r="C16245" s="2"/>
      <c r="D16245" s="2"/>
      <c r="G16245" s="1"/>
      <c r="H16245" s="2"/>
      <c r="I16245" s="2"/>
      <c r="J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</row>
    <row r="16246" spans="1:23" x14ac:dyDescent="0.25">
      <c r="A16246" s="2"/>
      <c r="B16246" s="2"/>
      <c r="C16246" s="2"/>
      <c r="D16246" s="2"/>
      <c r="G16246" s="1"/>
      <c r="H16246" s="2"/>
      <c r="I16246" s="2"/>
      <c r="J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</row>
    <row r="16247" spans="1:23" x14ac:dyDescent="0.25">
      <c r="A16247" s="2"/>
      <c r="B16247" s="2"/>
      <c r="C16247" s="2"/>
      <c r="D16247" s="2"/>
      <c r="G16247" s="1"/>
      <c r="H16247" s="2"/>
      <c r="I16247" s="2"/>
      <c r="J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</row>
    <row r="16248" spans="1:23" x14ac:dyDescent="0.25">
      <c r="A16248" s="2"/>
      <c r="B16248" s="2"/>
      <c r="C16248" s="2"/>
      <c r="D16248" s="2"/>
      <c r="G16248" s="1"/>
      <c r="H16248" s="2"/>
      <c r="I16248" s="2"/>
      <c r="J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</row>
    <row r="16249" spans="1:23" x14ac:dyDescent="0.25">
      <c r="A16249" s="2"/>
      <c r="B16249" s="2"/>
      <c r="C16249" s="2"/>
      <c r="D16249" s="2"/>
      <c r="G16249" s="1"/>
      <c r="H16249" s="2"/>
      <c r="I16249" s="2"/>
      <c r="J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</row>
    <row r="16250" spans="1:23" x14ac:dyDescent="0.25">
      <c r="A16250" s="2"/>
      <c r="B16250" s="2"/>
      <c r="C16250" s="2"/>
      <c r="D16250" s="2"/>
      <c r="G16250" s="1"/>
      <c r="H16250" s="2"/>
      <c r="I16250" s="2"/>
      <c r="J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</row>
    <row r="16251" spans="1:23" x14ac:dyDescent="0.25">
      <c r="A16251" s="2"/>
      <c r="B16251" s="2"/>
      <c r="C16251" s="2"/>
      <c r="D16251" s="2"/>
      <c r="G16251" s="1"/>
      <c r="H16251" s="2"/>
      <c r="I16251" s="2"/>
      <c r="J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</row>
    <row r="16252" spans="1:23" x14ac:dyDescent="0.25">
      <c r="A16252" s="2"/>
      <c r="B16252" s="2"/>
      <c r="C16252" s="2"/>
      <c r="D16252" s="2"/>
      <c r="G16252" s="1"/>
      <c r="H16252" s="2"/>
      <c r="I16252" s="2"/>
      <c r="J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</row>
    <row r="16253" spans="1:23" x14ac:dyDescent="0.25">
      <c r="A16253" s="2"/>
      <c r="B16253" s="2"/>
      <c r="C16253" s="2"/>
      <c r="D16253" s="2"/>
      <c r="G16253" s="1"/>
      <c r="H16253" s="2"/>
      <c r="I16253" s="2"/>
      <c r="J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</row>
    <row r="16254" spans="1:23" x14ac:dyDescent="0.25">
      <c r="A16254" s="2"/>
      <c r="B16254" s="2"/>
      <c r="C16254" s="2"/>
      <c r="D16254" s="2"/>
      <c r="G16254" s="1"/>
      <c r="H16254" s="2"/>
      <c r="I16254" s="2"/>
      <c r="J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</row>
    <row r="16255" spans="1:23" x14ac:dyDescent="0.25">
      <c r="A16255" s="2"/>
      <c r="B16255" s="2"/>
      <c r="C16255" s="2"/>
      <c r="D16255" s="2"/>
      <c r="G16255" s="1"/>
      <c r="H16255" s="2"/>
      <c r="I16255" s="2"/>
      <c r="J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</row>
    <row r="16256" spans="1:23" x14ac:dyDescent="0.25">
      <c r="A16256" s="2"/>
      <c r="B16256" s="2"/>
      <c r="C16256" s="2"/>
      <c r="D16256" s="2"/>
      <c r="G16256" s="1"/>
      <c r="H16256" s="2"/>
      <c r="I16256" s="2"/>
      <c r="J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</row>
    <row r="16257" spans="1:23" x14ac:dyDescent="0.25">
      <c r="A16257" s="2"/>
      <c r="B16257" s="2"/>
      <c r="C16257" s="2"/>
      <c r="D16257" s="2"/>
      <c r="G16257" s="1"/>
      <c r="H16257" s="2"/>
      <c r="I16257" s="2"/>
      <c r="J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</row>
    <row r="16258" spans="1:23" x14ac:dyDescent="0.25">
      <c r="A16258" s="2"/>
      <c r="B16258" s="2"/>
      <c r="C16258" s="2"/>
      <c r="D16258" s="2"/>
      <c r="G16258" s="1"/>
      <c r="H16258" s="2"/>
      <c r="I16258" s="2"/>
      <c r="J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</row>
    <row r="16259" spans="1:23" x14ac:dyDescent="0.25">
      <c r="A16259" s="2"/>
      <c r="B16259" s="2"/>
      <c r="C16259" s="2"/>
      <c r="D16259" s="2"/>
      <c r="G16259" s="1"/>
      <c r="H16259" s="2"/>
      <c r="I16259" s="2"/>
      <c r="J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</row>
    <row r="16260" spans="1:23" x14ac:dyDescent="0.25">
      <c r="A16260" s="2"/>
      <c r="B16260" s="2"/>
      <c r="C16260" s="2"/>
      <c r="D16260" s="2"/>
      <c r="G16260" s="1"/>
      <c r="H16260" s="2"/>
      <c r="I16260" s="2"/>
      <c r="J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</row>
    <row r="16261" spans="1:23" x14ac:dyDescent="0.25">
      <c r="A16261" s="2"/>
      <c r="B16261" s="2"/>
      <c r="C16261" s="2"/>
      <c r="D16261" s="2"/>
      <c r="G16261" s="1"/>
      <c r="H16261" s="2"/>
      <c r="I16261" s="2"/>
      <c r="J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</row>
    <row r="16262" spans="1:23" x14ac:dyDescent="0.25">
      <c r="A16262" s="2"/>
      <c r="B16262" s="2"/>
      <c r="C16262" s="2"/>
      <c r="D16262" s="2"/>
      <c r="G16262" s="1"/>
      <c r="H16262" s="2"/>
      <c r="I16262" s="2"/>
      <c r="J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</row>
    <row r="16263" spans="1:23" x14ac:dyDescent="0.25">
      <c r="A16263" s="2"/>
      <c r="B16263" s="2"/>
      <c r="C16263" s="2"/>
      <c r="D16263" s="2"/>
      <c r="G16263" s="1"/>
      <c r="H16263" s="2"/>
      <c r="I16263" s="2"/>
      <c r="J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</row>
    <row r="16264" spans="1:23" x14ac:dyDescent="0.25">
      <c r="A16264" s="2"/>
      <c r="B16264" s="2"/>
      <c r="C16264" s="2"/>
      <c r="D16264" s="2"/>
      <c r="G16264" s="1"/>
      <c r="H16264" s="2"/>
      <c r="I16264" s="2"/>
      <c r="J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</row>
    <row r="16265" spans="1:23" x14ac:dyDescent="0.25">
      <c r="A16265" s="2"/>
      <c r="B16265" s="2"/>
      <c r="C16265" s="2"/>
      <c r="D16265" s="2"/>
      <c r="G16265" s="1"/>
      <c r="H16265" s="2"/>
      <c r="I16265" s="2"/>
      <c r="J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</row>
    <row r="16266" spans="1:23" x14ac:dyDescent="0.25">
      <c r="A16266" s="2"/>
      <c r="B16266" s="2"/>
      <c r="C16266" s="2"/>
      <c r="D16266" s="2"/>
      <c r="G16266" s="1"/>
      <c r="H16266" s="2"/>
      <c r="I16266" s="2"/>
      <c r="J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</row>
    <row r="16267" spans="1:23" x14ac:dyDescent="0.25">
      <c r="A16267" s="2"/>
      <c r="B16267" s="2"/>
      <c r="C16267" s="2"/>
      <c r="D16267" s="2"/>
      <c r="G16267" s="1"/>
      <c r="H16267" s="2"/>
      <c r="I16267" s="2"/>
      <c r="J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</row>
    <row r="16268" spans="1:23" x14ac:dyDescent="0.25">
      <c r="A16268" s="2"/>
      <c r="B16268" s="2"/>
      <c r="C16268" s="2"/>
      <c r="D16268" s="2"/>
      <c r="G16268" s="1"/>
      <c r="H16268" s="2"/>
      <c r="I16268" s="2"/>
      <c r="J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</row>
    <row r="16269" spans="1:23" x14ac:dyDescent="0.25">
      <c r="A16269" s="2"/>
      <c r="B16269" s="2"/>
      <c r="C16269" s="2"/>
      <c r="D16269" s="2"/>
      <c r="G16269" s="1"/>
      <c r="H16269" s="2"/>
      <c r="I16269" s="2"/>
      <c r="J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</row>
    <row r="16270" spans="1:23" x14ac:dyDescent="0.25">
      <c r="A16270" s="2"/>
      <c r="B16270" s="2"/>
      <c r="C16270" s="2"/>
      <c r="D16270" s="2"/>
      <c r="G16270" s="1"/>
      <c r="H16270" s="2"/>
      <c r="I16270" s="2"/>
      <c r="J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</row>
    <row r="16271" spans="1:23" x14ac:dyDescent="0.25">
      <c r="A16271" s="2"/>
      <c r="B16271" s="2"/>
      <c r="C16271" s="2"/>
      <c r="D16271" s="2"/>
      <c r="G16271" s="1"/>
      <c r="H16271" s="2"/>
      <c r="I16271" s="2"/>
      <c r="J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</row>
    <row r="16272" spans="1:23" x14ac:dyDescent="0.25">
      <c r="A16272" s="2"/>
      <c r="B16272" s="2"/>
      <c r="C16272" s="2"/>
      <c r="D16272" s="2"/>
      <c r="G16272" s="1"/>
      <c r="H16272" s="2"/>
      <c r="I16272" s="2"/>
      <c r="J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</row>
    <row r="16273" spans="1:23" x14ac:dyDescent="0.25">
      <c r="A16273" s="2"/>
      <c r="B16273" s="2"/>
      <c r="C16273" s="2"/>
      <c r="D16273" s="2"/>
      <c r="G16273" s="1"/>
      <c r="H16273" s="2"/>
      <c r="I16273" s="2"/>
      <c r="J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</row>
    <row r="16274" spans="1:23" x14ac:dyDescent="0.25">
      <c r="A16274" s="2"/>
      <c r="B16274" s="2"/>
      <c r="C16274" s="2"/>
      <c r="D16274" s="2"/>
      <c r="G16274" s="1"/>
      <c r="H16274" s="2"/>
      <c r="I16274" s="2"/>
      <c r="J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</row>
    <row r="16275" spans="1:23" x14ac:dyDescent="0.25">
      <c r="A16275" s="2"/>
      <c r="B16275" s="2"/>
      <c r="C16275" s="2"/>
      <c r="D16275" s="2"/>
      <c r="G16275" s="1"/>
      <c r="H16275" s="2"/>
      <c r="I16275" s="2"/>
      <c r="J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</row>
    <row r="16276" spans="1:23" x14ac:dyDescent="0.25">
      <c r="A16276" s="2"/>
      <c r="B16276" s="2"/>
      <c r="C16276" s="2"/>
      <c r="D16276" s="2"/>
      <c r="G16276" s="1"/>
      <c r="H16276" s="2"/>
      <c r="I16276" s="2"/>
      <c r="J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</row>
    <row r="16277" spans="1:23" x14ac:dyDescent="0.25">
      <c r="A16277" s="2"/>
      <c r="B16277" s="2"/>
      <c r="C16277" s="2"/>
      <c r="D16277" s="2"/>
      <c r="G16277" s="1"/>
      <c r="H16277" s="2"/>
      <c r="I16277" s="2"/>
      <c r="J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</row>
    <row r="16278" spans="1:23" x14ac:dyDescent="0.25">
      <c r="A16278" s="2"/>
      <c r="B16278" s="2"/>
      <c r="C16278" s="2"/>
      <c r="D16278" s="2"/>
      <c r="G16278" s="1"/>
      <c r="H16278" s="2"/>
      <c r="I16278" s="2"/>
      <c r="J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</row>
    <row r="16279" spans="1:23" x14ac:dyDescent="0.25">
      <c r="A16279" s="2"/>
      <c r="B16279" s="2"/>
      <c r="C16279" s="2"/>
      <c r="D16279" s="2"/>
      <c r="G16279" s="1"/>
      <c r="H16279" s="2"/>
      <c r="I16279" s="2"/>
      <c r="J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</row>
    <row r="16280" spans="1:23" x14ac:dyDescent="0.25">
      <c r="A16280" s="2"/>
      <c r="B16280" s="2"/>
      <c r="C16280" s="2"/>
      <c r="D16280" s="2"/>
      <c r="G16280" s="1"/>
      <c r="H16280" s="2"/>
      <c r="I16280" s="2"/>
      <c r="J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</row>
    <row r="16281" spans="1:23" x14ac:dyDescent="0.25">
      <c r="A16281" s="2"/>
      <c r="B16281" s="2"/>
      <c r="C16281" s="2"/>
      <c r="D16281" s="2"/>
      <c r="G16281" s="1"/>
      <c r="H16281" s="2"/>
      <c r="I16281" s="2"/>
      <c r="J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</row>
    <row r="16282" spans="1:23" x14ac:dyDescent="0.25">
      <c r="A16282" s="2"/>
      <c r="B16282" s="2"/>
      <c r="C16282" s="2"/>
      <c r="D16282" s="2"/>
      <c r="G16282" s="1"/>
      <c r="H16282" s="2"/>
      <c r="I16282" s="2"/>
      <c r="J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</row>
    <row r="16283" spans="1:23" x14ac:dyDescent="0.25">
      <c r="A16283" s="2"/>
      <c r="B16283" s="2"/>
      <c r="C16283" s="2"/>
      <c r="D16283" s="2"/>
      <c r="G16283" s="1"/>
      <c r="H16283" s="2"/>
      <c r="I16283" s="2"/>
      <c r="J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</row>
    <row r="16284" spans="1:23" x14ac:dyDescent="0.25">
      <c r="A16284" s="2"/>
      <c r="B16284" s="2"/>
      <c r="C16284" s="2"/>
      <c r="D16284" s="2"/>
      <c r="G16284" s="1"/>
      <c r="H16284" s="2"/>
      <c r="I16284" s="2"/>
      <c r="J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</row>
    <row r="16285" spans="1:23" x14ac:dyDescent="0.25">
      <c r="A16285" s="2"/>
      <c r="B16285" s="2"/>
      <c r="C16285" s="2"/>
      <c r="D16285" s="2"/>
      <c r="G16285" s="1"/>
      <c r="H16285" s="2"/>
      <c r="I16285" s="2"/>
      <c r="J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</row>
    <row r="16286" spans="1:23" x14ac:dyDescent="0.25">
      <c r="A16286" s="2"/>
      <c r="B16286" s="2"/>
      <c r="C16286" s="2"/>
      <c r="D16286" s="2"/>
      <c r="G16286" s="1"/>
      <c r="H16286" s="2"/>
      <c r="I16286" s="2"/>
      <c r="J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</row>
    <row r="16287" spans="1:23" x14ac:dyDescent="0.25">
      <c r="A16287" s="2"/>
      <c r="B16287" s="2"/>
      <c r="C16287" s="2"/>
      <c r="D16287" s="2"/>
      <c r="G16287" s="1"/>
      <c r="H16287" s="2"/>
      <c r="I16287" s="2"/>
      <c r="J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</row>
    <row r="16288" spans="1:23" x14ac:dyDescent="0.25">
      <c r="A16288" s="2"/>
      <c r="B16288" s="2"/>
      <c r="C16288" s="2"/>
      <c r="D16288" s="2"/>
      <c r="G16288" s="1"/>
      <c r="H16288" s="2"/>
      <c r="I16288" s="2"/>
      <c r="J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</row>
    <row r="16289" spans="1:23" x14ac:dyDescent="0.25">
      <c r="A16289" s="2"/>
      <c r="B16289" s="2"/>
      <c r="C16289" s="2"/>
      <c r="D16289" s="2"/>
      <c r="G16289" s="1"/>
      <c r="H16289" s="2"/>
      <c r="I16289" s="2"/>
      <c r="J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</row>
    <row r="16290" spans="1:23" x14ac:dyDescent="0.25">
      <c r="A16290" s="2"/>
      <c r="B16290" s="2"/>
      <c r="C16290" s="2"/>
      <c r="D16290" s="2"/>
      <c r="G16290" s="1"/>
      <c r="H16290" s="2"/>
      <c r="I16290" s="2"/>
      <c r="J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</row>
    <row r="16291" spans="1:23" x14ac:dyDescent="0.25">
      <c r="A16291" s="2"/>
      <c r="B16291" s="2"/>
      <c r="C16291" s="2"/>
      <c r="D16291" s="2"/>
      <c r="G16291" s="1"/>
      <c r="H16291" s="2"/>
      <c r="I16291" s="2"/>
      <c r="J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</row>
    <row r="16292" spans="1:23" x14ac:dyDescent="0.25">
      <c r="A16292" s="2"/>
      <c r="B16292" s="2"/>
      <c r="C16292" s="2"/>
      <c r="D16292" s="2"/>
      <c r="G16292" s="1"/>
      <c r="H16292" s="2"/>
      <c r="I16292" s="2"/>
      <c r="J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</row>
    <row r="16293" spans="1:23" x14ac:dyDescent="0.25">
      <c r="A16293" s="2"/>
      <c r="B16293" s="2"/>
      <c r="C16293" s="2"/>
      <c r="D16293" s="2"/>
      <c r="G16293" s="1"/>
      <c r="H16293" s="2"/>
      <c r="I16293" s="2"/>
      <c r="J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</row>
    <row r="16294" spans="1:23" x14ac:dyDescent="0.25">
      <c r="A16294" s="2"/>
      <c r="B16294" s="2"/>
      <c r="C16294" s="2"/>
      <c r="D16294" s="2"/>
      <c r="G16294" s="1"/>
      <c r="H16294" s="2"/>
      <c r="I16294" s="2"/>
      <c r="J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</row>
    <row r="16295" spans="1:23" x14ac:dyDescent="0.25">
      <c r="A16295" s="2"/>
      <c r="B16295" s="2"/>
      <c r="C16295" s="2"/>
      <c r="D16295" s="2"/>
      <c r="G16295" s="1"/>
      <c r="H16295" s="2"/>
      <c r="I16295" s="2"/>
      <c r="J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</row>
    <row r="16296" spans="1:23" x14ac:dyDescent="0.25">
      <c r="A16296" s="2"/>
      <c r="B16296" s="2"/>
      <c r="C16296" s="2"/>
      <c r="D16296" s="2"/>
      <c r="G16296" s="1"/>
      <c r="H16296" s="2"/>
      <c r="I16296" s="2"/>
      <c r="J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</row>
    <row r="16297" spans="1:23" x14ac:dyDescent="0.25">
      <c r="A16297" s="2"/>
      <c r="B16297" s="2"/>
      <c r="C16297" s="2"/>
      <c r="D16297" s="2"/>
      <c r="G16297" s="1"/>
      <c r="H16297" s="2"/>
      <c r="I16297" s="2"/>
      <c r="J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</row>
    <row r="16298" spans="1:23" x14ac:dyDescent="0.25">
      <c r="A16298" s="2"/>
      <c r="B16298" s="2"/>
      <c r="C16298" s="2"/>
      <c r="D16298" s="2"/>
      <c r="G16298" s="1"/>
      <c r="H16298" s="2"/>
      <c r="I16298" s="2"/>
      <c r="J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</row>
    <row r="16299" spans="1:23" x14ac:dyDescent="0.25">
      <c r="A16299" s="2"/>
      <c r="B16299" s="2"/>
      <c r="C16299" s="2"/>
      <c r="D16299" s="2"/>
      <c r="G16299" s="1"/>
      <c r="H16299" s="2"/>
      <c r="I16299" s="2"/>
      <c r="J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</row>
    <row r="16300" spans="1:23" x14ac:dyDescent="0.25">
      <c r="A16300" s="2"/>
      <c r="B16300" s="2"/>
      <c r="C16300" s="2"/>
      <c r="D16300" s="2"/>
      <c r="G16300" s="1"/>
      <c r="H16300" s="2"/>
      <c r="I16300" s="2"/>
      <c r="J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</row>
    <row r="16301" spans="1:23" x14ac:dyDescent="0.25">
      <c r="A16301" s="2"/>
      <c r="B16301" s="2"/>
      <c r="C16301" s="2"/>
      <c r="D16301" s="2"/>
      <c r="G16301" s="1"/>
      <c r="H16301" s="2"/>
      <c r="I16301" s="2"/>
      <c r="J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</row>
    <row r="16302" spans="1:23" x14ac:dyDescent="0.25">
      <c r="A16302" s="2"/>
      <c r="B16302" s="2"/>
      <c r="C16302" s="2"/>
      <c r="D16302" s="2"/>
      <c r="G16302" s="1"/>
      <c r="H16302" s="2"/>
      <c r="I16302" s="2"/>
      <c r="J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</row>
    <row r="16303" spans="1:23" x14ac:dyDescent="0.25">
      <c r="A16303" s="2"/>
      <c r="B16303" s="2"/>
      <c r="C16303" s="2"/>
      <c r="D16303" s="2"/>
      <c r="G16303" s="1"/>
      <c r="H16303" s="2"/>
      <c r="I16303" s="2"/>
      <c r="J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</row>
    <row r="16304" spans="1:23" x14ac:dyDescent="0.25">
      <c r="A16304" s="2"/>
      <c r="B16304" s="2"/>
      <c r="C16304" s="2"/>
      <c r="D16304" s="2"/>
      <c r="G16304" s="1"/>
      <c r="H16304" s="2"/>
      <c r="I16304" s="2"/>
      <c r="J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</row>
    <row r="16305" spans="1:23" x14ac:dyDescent="0.25">
      <c r="A16305" s="2"/>
      <c r="B16305" s="2"/>
      <c r="C16305" s="2"/>
      <c r="D16305" s="2"/>
      <c r="G16305" s="1"/>
      <c r="H16305" s="2"/>
      <c r="I16305" s="2"/>
      <c r="J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</row>
    <row r="16306" spans="1:23" x14ac:dyDescent="0.25">
      <c r="A16306" s="2"/>
      <c r="B16306" s="2"/>
      <c r="C16306" s="2"/>
      <c r="D16306" s="2"/>
      <c r="G16306" s="1"/>
      <c r="H16306" s="2"/>
      <c r="I16306" s="2"/>
      <c r="J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</row>
    <row r="16307" spans="1:23" x14ac:dyDescent="0.25">
      <c r="A16307" s="2"/>
      <c r="B16307" s="2"/>
      <c r="C16307" s="2"/>
      <c r="D16307" s="2"/>
      <c r="G16307" s="1"/>
      <c r="H16307" s="2"/>
      <c r="I16307" s="2"/>
      <c r="J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</row>
    <row r="16308" spans="1:23" x14ac:dyDescent="0.25">
      <c r="A16308" s="2"/>
      <c r="B16308" s="2"/>
      <c r="C16308" s="2"/>
      <c r="D16308" s="2"/>
      <c r="G16308" s="1"/>
      <c r="H16308" s="2"/>
      <c r="I16308" s="2"/>
      <c r="J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</row>
    <row r="16309" spans="1:23" x14ac:dyDescent="0.25">
      <c r="A16309" s="2"/>
      <c r="B16309" s="2"/>
      <c r="C16309" s="2"/>
      <c r="D16309" s="2"/>
      <c r="G16309" s="1"/>
      <c r="H16309" s="2"/>
      <c r="I16309" s="2"/>
      <c r="J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</row>
    <row r="16310" spans="1:23" x14ac:dyDescent="0.25">
      <c r="A16310" s="2"/>
      <c r="B16310" s="2"/>
      <c r="C16310" s="2"/>
      <c r="D16310" s="2"/>
      <c r="G16310" s="1"/>
      <c r="H16310" s="2"/>
      <c r="I16310" s="2"/>
      <c r="J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</row>
    <row r="16311" spans="1:23" x14ac:dyDescent="0.25">
      <c r="A16311" s="2"/>
      <c r="B16311" s="2"/>
      <c r="C16311" s="2"/>
      <c r="D16311" s="2"/>
      <c r="G16311" s="1"/>
      <c r="H16311" s="2"/>
      <c r="I16311" s="2"/>
      <c r="J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</row>
    <row r="16312" spans="1:23" x14ac:dyDescent="0.25">
      <c r="A16312" s="2"/>
      <c r="B16312" s="2"/>
      <c r="C16312" s="2"/>
      <c r="D16312" s="2"/>
      <c r="G16312" s="1"/>
      <c r="H16312" s="2"/>
      <c r="I16312" s="2"/>
      <c r="J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</row>
    <row r="16313" spans="1:23" x14ac:dyDescent="0.25">
      <c r="A16313" s="2"/>
      <c r="B16313" s="2"/>
      <c r="C16313" s="2"/>
      <c r="D16313" s="2"/>
      <c r="G16313" s="1"/>
      <c r="H16313" s="2"/>
      <c r="I16313" s="2"/>
      <c r="J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</row>
    <row r="16314" spans="1:23" x14ac:dyDescent="0.25">
      <c r="A16314" s="2"/>
      <c r="B16314" s="2"/>
      <c r="C16314" s="2"/>
      <c r="D16314" s="2"/>
      <c r="G16314" s="1"/>
      <c r="H16314" s="2"/>
      <c r="I16314" s="2"/>
      <c r="J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</row>
    <row r="16315" spans="1:23" x14ac:dyDescent="0.25">
      <c r="A16315" s="2"/>
      <c r="B16315" s="2"/>
      <c r="C16315" s="2"/>
      <c r="D16315" s="2"/>
      <c r="G16315" s="1"/>
      <c r="H16315" s="2"/>
      <c r="I16315" s="2"/>
      <c r="J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</row>
    <row r="16316" spans="1:23" x14ac:dyDescent="0.25">
      <c r="A16316" s="2"/>
      <c r="B16316" s="2"/>
      <c r="C16316" s="2"/>
      <c r="D16316" s="2"/>
      <c r="G16316" s="1"/>
      <c r="H16316" s="2"/>
      <c r="I16316" s="2"/>
      <c r="J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</row>
    <row r="16317" spans="1:23" x14ac:dyDescent="0.25">
      <c r="A16317" s="2"/>
      <c r="B16317" s="2"/>
      <c r="C16317" s="2"/>
      <c r="D16317" s="2"/>
      <c r="G16317" s="1"/>
      <c r="H16317" s="2"/>
      <c r="I16317" s="2"/>
      <c r="J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</row>
    <row r="16318" spans="1:23" x14ac:dyDescent="0.25">
      <c r="A16318" s="2"/>
      <c r="B16318" s="2"/>
      <c r="C16318" s="2"/>
      <c r="D16318" s="2"/>
      <c r="G16318" s="1"/>
      <c r="H16318" s="2"/>
      <c r="I16318" s="2"/>
      <c r="J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</row>
    <row r="16319" spans="1:23" x14ac:dyDescent="0.25">
      <c r="A16319" s="2"/>
      <c r="B16319" s="2"/>
      <c r="C16319" s="2"/>
      <c r="D16319" s="2"/>
      <c r="G16319" s="1"/>
      <c r="H16319" s="2"/>
      <c r="I16319" s="2"/>
      <c r="J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</row>
    <row r="16320" spans="1:23" x14ac:dyDescent="0.25">
      <c r="A16320" s="2"/>
      <c r="B16320" s="2"/>
      <c r="C16320" s="2"/>
      <c r="D16320" s="2"/>
      <c r="G16320" s="1"/>
      <c r="H16320" s="2"/>
      <c r="I16320" s="2"/>
      <c r="J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</row>
    <row r="16321" spans="1:23" x14ac:dyDescent="0.25">
      <c r="A16321" s="2"/>
      <c r="B16321" s="2"/>
      <c r="C16321" s="2"/>
      <c r="D16321" s="2"/>
      <c r="G16321" s="1"/>
      <c r="H16321" s="2"/>
      <c r="I16321" s="2"/>
      <c r="J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</row>
    <row r="16322" spans="1:23" x14ac:dyDescent="0.25">
      <c r="A16322" s="2"/>
      <c r="B16322" s="2"/>
      <c r="C16322" s="2"/>
      <c r="D16322" s="2"/>
      <c r="G16322" s="1"/>
      <c r="H16322" s="2"/>
      <c r="I16322" s="2"/>
      <c r="J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</row>
    <row r="16323" spans="1:23" x14ac:dyDescent="0.25">
      <c r="A16323" s="2"/>
      <c r="B16323" s="2"/>
      <c r="C16323" s="2"/>
      <c r="D16323" s="2"/>
      <c r="G16323" s="1"/>
      <c r="H16323" s="2"/>
      <c r="I16323" s="2"/>
      <c r="J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</row>
    <row r="16324" spans="1:23" x14ac:dyDescent="0.25">
      <c r="A16324" s="2"/>
      <c r="B16324" s="2"/>
      <c r="C16324" s="2"/>
      <c r="D16324" s="2"/>
      <c r="G16324" s="1"/>
      <c r="H16324" s="2"/>
      <c r="I16324" s="2"/>
      <c r="J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</row>
    <row r="16325" spans="1:23" x14ac:dyDescent="0.25">
      <c r="A16325" s="2"/>
      <c r="B16325" s="2"/>
      <c r="C16325" s="2"/>
      <c r="D16325" s="2"/>
      <c r="G16325" s="1"/>
      <c r="H16325" s="2"/>
      <c r="I16325" s="2"/>
      <c r="J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</row>
    <row r="16326" spans="1:23" x14ac:dyDescent="0.25">
      <c r="A16326" s="2"/>
      <c r="B16326" s="2"/>
      <c r="C16326" s="2"/>
      <c r="D16326" s="2"/>
      <c r="G16326" s="1"/>
      <c r="H16326" s="2"/>
      <c r="I16326" s="2"/>
      <c r="J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</row>
    <row r="16327" spans="1:23" x14ac:dyDescent="0.25">
      <c r="A16327" s="2"/>
      <c r="B16327" s="2"/>
      <c r="C16327" s="2"/>
      <c r="D16327" s="2"/>
      <c r="G16327" s="1"/>
      <c r="H16327" s="2"/>
      <c r="I16327" s="2"/>
      <c r="J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</row>
    <row r="16328" spans="1:23" x14ac:dyDescent="0.25">
      <c r="A16328" s="2"/>
      <c r="B16328" s="2"/>
      <c r="C16328" s="2"/>
      <c r="D16328" s="2"/>
      <c r="G16328" s="1"/>
      <c r="H16328" s="2"/>
      <c r="I16328" s="2"/>
      <c r="J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</row>
    <row r="16329" spans="1:23" x14ac:dyDescent="0.25">
      <c r="A16329" s="2"/>
      <c r="B16329" s="2"/>
      <c r="C16329" s="2"/>
      <c r="D16329" s="2"/>
      <c r="G16329" s="1"/>
      <c r="H16329" s="2"/>
      <c r="I16329" s="2"/>
      <c r="J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</row>
    <row r="16330" spans="1:23" x14ac:dyDescent="0.25">
      <c r="A16330" s="2"/>
      <c r="B16330" s="2"/>
      <c r="C16330" s="2"/>
      <c r="D16330" s="2"/>
      <c r="G16330" s="1"/>
      <c r="H16330" s="2"/>
      <c r="I16330" s="2"/>
      <c r="J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</row>
    <row r="16331" spans="1:23" x14ac:dyDescent="0.25">
      <c r="A16331" s="2"/>
      <c r="B16331" s="2"/>
      <c r="C16331" s="2"/>
      <c r="D16331" s="2"/>
      <c r="G16331" s="1"/>
      <c r="H16331" s="2"/>
      <c r="I16331" s="2"/>
      <c r="J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</row>
    <row r="16332" spans="1:23" x14ac:dyDescent="0.25">
      <c r="A16332" s="2"/>
      <c r="B16332" s="2"/>
      <c r="C16332" s="2"/>
      <c r="D16332" s="2"/>
      <c r="G16332" s="1"/>
      <c r="H16332" s="2"/>
      <c r="I16332" s="2"/>
      <c r="J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</row>
    <row r="16333" spans="1:23" x14ac:dyDescent="0.25">
      <c r="A16333" s="2"/>
      <c r="B16333" s="2"/>
      <c r="C16333" s="2"/>
      <c r="D16333" s="2"/>
      <c r="G16333" s="1"/>
      <c r="H16333" s="2"/>
      <c r="I16333" s="2"/>
      <c r="J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</row>
    <row r="16334" spans="1:23" x14ac:dyDescent="0.25">
      <c r="A16334" s="2"/>
      <c r="B16334" s="2"/>
      <c r="C16334" s="2"/>
      <c r="D16334" s="2"/>
      <c r="G16334" s="1"/>
      <c r="H16334" s="2"/>
      <c r="I16334" s="2"/>
      <c r="J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</row>
    <row r="16335" spans="1:23" x14ac:dyDescent="0.25">
      <c r="A16335" s="2"/>
      <c r="B16335" s="2"/>
      <c r="C16335" s="2"/>
      <c r="D16335" s="2"/>
      <c r="G16335" s="1"/>
      <c r="H16335" s="2"/>
      <c r="I16335" s="2"/>
      <c r="J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</row>
    <row r="16336" spans="1:23" x14ac:dyDescent="0.25">
      <c r="A16336" s="2"/>
      <c r="B16336" s="2"/>
      <c r="C16336" s="2"/>
      <c r="D16336" s="2"/>
      <c r="G16336" s="1"/>
      <c r="H16336" s="2"/>
      <c r="I16336" s="2"/>
      <c r="J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</row>
    <row r="16337" spans="1:23" x14ac:dyDescent="0.25">
      <c r="A16337" s="2"/>
      <c r="B16337" s="2"/>
      <c r="C16337" s="2"/>
      <c r="D16337" s="2"/>
      <c r="G16337" s="1"/>
      <c r="H16337" s="2"/>
      <c r="I16337" s="2"/>
      <c r="J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</row>
    <row r="16338" spans="1:23" x14ac:dyDescent="0.25">
      <c r="A16338" s="2"/>
      <c r="B16338" s="2"/>
      <c r="C16338" s="2"/>
      <c r="D16338" s="2"/>
      <c r="G16338" s="1"/>
      <c r="H16338" s="2"/>
      <c r="I16338" s="2"/>
      <c r="J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</row>
    <row r="16339" spans="1:23" x14ac:dyDescent="0.25">
      <c r="A16339" s="2"/>
      <c r="B16339" s="2"/>
      <c r="C16339" s="2"/>
      <c r="D16339" s="2"/>
      <c r="G16339" s="1"/>
      <c r="H16339" s="2"/>
      <c r="I16339" s="2"/>
      <c r="J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</row>
    <row r="16340" spans="1:23" x14ac:dyDescent="0.25">
      <c r="A16340" s="2"/>
      <c r="B16340" s="2"/>
      <c r="C16340" s="2"/>
      <c r="D16340" s="2"/>
      <c r="G16340" s="1"/>
      <c r="H16340" s="2"/>
      <c r="I16340" s="2"/>
      <c r="J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</row>
    <row r="16341" spans="1:23" x14ac:dyDescent="0.25">
      <c r="A16341" s="2"/>
      <c r="B16341" s="2"/>
      <c r="C16341" s="2"/>
      <c r="D16341" s="2"/>
      <c r="G16341" s="1"/>
      <c r="H16341" s="2"/>
      <c r="I16341" s="2"/>
      <c r="J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</row>
    <row r="16342" spans="1:23" x14ac:dyDescent="0.25">
      <c r="A16342" s="2"/>
      <c r="B16342" s="2"/>
      <c r="C16342" s="2"/>
      <c r="D16342" s="2"/>
      <c r="G16342" s="1"/>
      <c r="H16342" s="2"/>
      <c r="I16342" s="2"/>
      <c r="J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</row>
    <row r="16343" spans="1:23" x14ac:dyDescent="0.25">
      <c r="A16343" s="2"/>
      <c r="B16343" s="2"/>
      <c r="C16343" s="2"/>
      <c r="D16343" s="2"/>
      <c r="G16343" s="1"/>
      <c r="H16343" s="2"/>
      <c r="I16343" s="2"/>
      <c r="J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</row>
    <row r="16344" spans="1:23" x14ac:dyDescent="0.25">
      <c r="A16344" s="2"/>
      <c r="B16344" s="2"/>
      <c r="C16344" s="2"/>
      <c r="D16344" s="2"/>
      <c r="G16344" s="1"/>
      <c r="H16344" s="2"/>
      <c r="I16344" s="2"/>
      <c r="J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</row>
    <row r="16345" spans="1:23" x14ac:dyDescent="0.25">
      <c r="A16345" s="2"/>
      <c r="B16345" s="2"/>
      <c r="C16345" s="2"/>
      <c r="D16345" s="2"/>
      <c r="G16345" s="1"/>
      <c r="H16345" s="2"/>
      <c r="I16345" s="2"/>
      <c r="J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</row>
    <row r="16346" spans="1:23" x14ac:dyDescent="0.25">
      <c r="A16346" s="2"/>
      <c r="B16346" s="2"/>
      <c r="C16346" s="2"/>
      <c r="D16346" s="2"/>
      <c r="G16346" s="1"/>
      <c r="H16346" s="2"/>
      <c r="I16346" s="2"/>
      <c r="J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</row>
    <row r="16347" spans="1:23" x14ac:dyDescent="0.25">
      <c r="A16347" s="2"/>
      <c r="B16347" s="2"/>
      <c r="C16347" s="2"/>
      <c r="D16347" s="2"/>
      <c r="G16347" s="1"/>
      <c r="H16347" s="2"/>
      <c r="I16347" s="2"/>
      <c r="J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</row>
    <row r="16348" spans="1:23" x14ac:dyDescent="0.25">
      <c r="A16348" s="2"/>
      <c r="B16348" s="2"/>
      <c r="C16348" s="2"/>
      <c r="D16348" s="2"/>
      <c r="G16348" s="1"/>
      <c r="H16348" s="2"/>
      <c r="I16348" s="2"/>
      <c r="J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</row>
    <row r="16349" spans="1:23" x14ac:dyDescent="0.25">
      <c r="A16349" s="2"/>
      <c r="B16349" s="2"/>
      <c r="C16349" s="2"/>
      <c r="D16349" s="2"/>
      <c r="G16349" s="1"/>
      <c r="H16349" s="2"/>
      <c r="I16349" s="2"/>
      <c r="J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</row>
    <row r="16350" spans="1:23" x14ac:dyDescent="0.25">
      <c r="A16350" s="2"/>
      <c r="B16350" s="2"/>
      <c r="C16350" s="2"/>
      <c r="D16350" s="2"/>
      <c r="G16350" s="1"/>
      <c r="H16350" s="2"/>
      <c r="I16350" s="2"/>
      <c r="J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</row>
    <row r="16351" spans="1:23" x14ac:dyDescent="0.25">
      <c r="A16351" s="2"/>
      <c r="B16351" s="2"/>
      <c r="C16351" s="2"/>
      <c r="D16351" s="2"/>
      <c r="G16351" s="1"/>
      <c r="H16351" s="2"/>
      <c r="I16351" s="2"/>
      <c r="J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</row>
    <row r="16352" spans="1:23" x14ac:dyDescent="0.25">
      <c r="A16352" s="2"/>
      <c r="B16352" s="2"/>
      <c r="C16352" s="2"/>
      <c r="D16352" s="2"/>
      <c r="G16352" s="1"/>
      <c r="H16352" s="2"/>
      <c r="I16352" s="2"/>
      <c r="J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</row>
    <row r="16353" spans="1:23" x14ac:dyDescent="0.25">
      <c r="A16353" s="2"/>
      <c r="B16353" s="2"/>
      <c r="C16353" s="2"/>
      <c r="D16353" s="2"/>
      <c r="G16353" s="1"/>
      <c r="H16353" s="2"/>
      <c r="I16353" s="2"/>
      <c r="J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</row>
    <row r="16354" spans="1:23" x14ac:dyDescent="0.25">
      <c r="A16354" s="2"/>
      <c r="B16354" s="2"/>
      <c r="C16354" s="2"/>
      <c r="D16354" s="2"/>
      <c r="G16354" s="1"/>
      <c r="H16354" s="2"/>
      <c r="I16354" s="2"/>
      <c r="J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</row>
    <row r="16355" spans="1:23" x14ac:dyDescent="0.25">
      <c r="A16355" s="2"/>
      <c r="B16355" s="2"/>
      <c r="C16355" s="2"/>
      <c r="D16355" s="2"/>
      <c r="G16355" s="1"/>
      <c r="H16355" s="2"/>
      <c r="I16355" s="2"/>
      <c r="J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</row>
    <row r="16356" spans="1:23" x14ac:dyDescent="0.25">
      <c r="A16356" s="2"/>
      <c r="B16356" s="2"/>
      <c r="C16356" s="2"/>
      <c r="D16356" s="2"/>
      <c r="G16356" s="1"/>
      <c r="H16356" s="2"/>
      <c r="I16356" s="2"/>
      <c r="J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</row>
    <row r="16357" spans="1:23" x14ac:dyDescent="0.25">
      <c r="A16357" s="2"/>
      <c r="B16357" s="2"/>
      <c r="C16357" s="2"/>
      <c r="D16357" s="2"/>
      <c r="G16357" s="1"/>
      <c r="H16357" s="2"/>
      <c r="I16357" s="2"/>
      <c r="J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</row>
    <row r="16358" spans="1:23" x14ac:dyDescent="0.25">
      <c r="A16358" s="2"/>
      <c r="B16358" s="2"/>
      <c r="C16358" s="2"/>
      <c r="D16358" s="2"/>
      <c r="G16358" s="1"/>
      <c r="H16358" s="2"/>
      <c r="I16358" s="2"/>
      <c r="J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</row>
    <row r="16359" spans="1:23" x14ac:dyDescent="0.25">
      <c r="A16359" s="2"/>
      <c r="B16359" s="2"/>
      <c r="C16359" s="2"/>
      <c r="D16359" s="2"/>
      <c r="G16359" s="1"/>
      <c r="H16359" s="2"/>
      <c r="I16359" s="2"/>
      <c r="J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</row>
    <row r="16360" spans="1:23" x14ac:dyDescent="0.25">
      <c r="A16360" s="2"/>
      <c r="B16360" s="2"/>
      <c r="C16360" s="2"/>
      <c r="D16360" s="2"/>
      <c r="G16360" s="1"/>
      <c r="H16360" s="2"/>
      <c r="I16360" s="2"/>
      <c r="J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</row>
    <row r="16361" spans="1:23" x14ac:dyDescent="0.25">
      <c r="A16361" s="2"/>
      <c r="B16361" s="2"/>
      <c r="C16361" s="2"/>
      <c r="D16361" s="2"/>
      <c r="G16361" s="1"/>
      <c r="H16361" s="2"/>
      <c r="I16361" s="2"/>
      <c r="J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</row>
    <row r="16362" spans="1:23" x14ac:dyDescent="0.25">
      <c r="A16362" s="2"/>
      <c r="B16362" s="2"/>
      <c r="C16362" s="2"/>
      <c r="D16362" s="2"/>
      <c r="G16362" s="1"/>
      <c r="H16362" s="2"/>
      <c r="I16362" s="2"/>
      <c r="J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</row>
    <row r="16363" spans="1:23" x14ac:dyDescent="0.25">
      <c r="A16363" s="2"/>
      <c r="B16363" s="2"/>
      <c r="C16363" s="2"/>
      <c r="D16363" s="2"/>
      <c r="G16363" s="1"/>
      <c r="H16363" s="2"/>
      <c r="I16363" s="2"/>
      <c r="J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</row>
    <row r="16364" spans="1:23" x14ac:dyDescent="0.25">
      <c r="A16364" s="2"/>
      <c r="B16364" s="2"/>
      <c r="C16364" s="2"/>
      <c r="D16364" s="2"/>
      <c r="G16364" s="1"/>
      <c r="H16364" s="2"/>
      <c r="I16364" s="2"/>
      <c r="J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</row>
    <row r="16365" spans="1:23" x14ac:dyDescent="0.25">
      <c r="A16365" s="2"/>
      <c r="B16365" s="2"/>
      <c r="C16365" s="2"/>
      <c r="D16365" s="2"/>
      <c r="G16365" s="1"/>
      <c r="H16365" s="2"/>
      <c r="I16365" s="2"/>
      <c r="J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</row>
    <row r="16366" spans="1:23" x14ac:dyDescent="0.25">
      <c r="A16366" s="2"/>
      <c r="B16366" s="2"/>
      <c r="C16366" s="2"/>
      <c r="D16366" s="2"/>
      <c r="G16366" s="1"/>
      <c r="H16366" s="2"/>
      <c r="I16366" s="2"/>
      <c r="J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</row>
    <row r="16367" spans="1:23" x14ac:dyDescent="0.25">
      <c r="A16367" s="2"/>
      <c r="B16367" s="2"/>
      <c r="C16367" s="2"/>
      <c r="D16367" s="2"/>
      <c r="G16367" s="1"/>
      <c r="H16367" s="2"/>
      <c r="I16367" s="2"/>
      <c r="J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</row>
    <row r="16368" spans="1:23" x14ac:dyDescent="0.25">
      <c r="A16368" s="2"/>
      <c r="B16368" s="2"/>
      <c r="C16368" s="2"/>
      <c r="D16368" s="2"/>
      <c r="G16368" s="1"/>
      <c r="H16368" s="2"/>
      <c r="I16368" s="2"/>
      <c r="J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</row>
    <row r="16369" spans="1:23" x14ac:dyDescent="0.25">
      <c r="A16369" s="2"/>
      <c r="B16369" s="2"/>
      <c r="C16369" s="2"/>
      <c r="D16369" s="2"/>
      <c r="G16369" s="1"/>
      <c r="H16369" s="2"/>
      <c r="I16369" s="2"/>
      <c r="J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</row>
    <row r="16370" spans="1:23" x14ac:dyDescent="0.25">
      <c r="A16370" s="2"/>
      <c r="B16370" s="2"/>
      <c r="C16370" s="2"/>
      <c r="D16370" s="2"/>
      <c r="G16370" s="1"/>
      <c r="H16370" s="2"/>
      <c r="I16370" s="2"/>
      <c r="J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</row>
    <row r="16371" spans="1:23" x14ac:dyDescent="0.25">
      <c r="A16371" s="2"/>
      <c r="B16371" s="2"/>
      <c r="C16371" s="2"/>
      <c r="D16371" s="2"/>
      <c r="G16371" s="1"/>
      <c r="H16371" s="2"/>
      <c r="I16371" s="2"/>
      <c r="J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</row>
    <row r="16372" spans="1:23" x14ac:dyDescent="0.25">
      <c r="A16372" s="2"/>
      <c r="B16372" s="2"/>
      <c r="C16372" s="2"/>
      <c r="D16372" s="2"/>
      <c r="G16372" s="1"/>
      <c r="H16372" s="2"/>
      <c r="I16372" s="2"/>
      <c r="J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</row>
    <row r="16373" spans="1:23" x14ac:dyDescent="0.25">
      <c r="A16373" s="2"/>
      <c r="B16373" s="2"/>
      <c r="C16373" s="2"/>
      <c r="D16373" s="2"/>
      <c r="G16373" s="1"/>
      <c r="H16373" s="2"/>
      <c r="I16373" s="2"/>
      <c r="J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</row>
    <row r="16374" spans="1:23" x14ac:dyDescent="0.25">
      <c r="A16374" s="2"/>
      <c r="B16374" s="2"/>
      <c r="C16374" s="2"/>
      <c r="D16374" s="2"/>
      <c r="G16374" s="1"/>
      <c r="H16374" s="2"/>
      <c r="I16374" s="2"/>
      <c r="J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</row>
    <row r="16375" spans="1:23" x14ac:dyDescent="0.25">
      <c r="A16375" s="2"/>
      <c r="B16375" s="2"/>
      <c r="C16375" s="2"/>
      <c r="D16375" s="2"/>
      <c r="G16375" s="1"/>
      <c r="H16375" s="2"/>
      <c r="I16375" s="2"/>
      <c r="J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</row>
    <row r="16376" spans="1:23" x14ac:dyDescent="0.25">
      <c r="A16376" s="2"/>
      <c r="B16376" s="2"/>
      <c r="C16376" s="2"/>
      <c r="D16376" s="2"/>
      <c r="G16376" s="1"/>
      <c r="H16376" s="2"/>
      <c r="I16376" s="2"/>
      <c r="J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</row>
    <row r="16377" spans="1:23" x14ac:dyDescent="0.25">
      <c r="A16377" s="2"/>
      <c r="B16377" s="2"/>
      <c r="C16377" s="2"/>
      <c r="D16377" s="2"/>
      <c r="G16377" s="1"/>
      <c r="H16377" s="2"/>
      <c r="I16377" s="2"/>
      <c r="J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</row>
    <row r="16378" spans="1:23" x14ac:dyDescent="0.25">
      <c r="A16378" s="2"/>
      <c r="B16378" s="2"/>
      <c r="C16378" s="2"/>
      <c r="D16378" s="2"/>
      <c r="G16378" s="1"/>
      <c r="H16378" s="2"/>
      <c r="I16378" s="2"/>
      <c r="J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</row>
    <row r="16379" spans="1:23" x14ac:dyDescent="0.25">
      <c r="A16379" s="2"/>
      <c r="B16379" s="2"/>
      <c r="C16379" s="2"/>
      <c r="D16379" s="2"/>
      <c r="G16379" s="1"/>
      <c r="H16379" s="2"/>
      <c r="I16379" s="2"/>
      <c r="J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</row>
    <row r="16380" spans="1:23" x14ac:dyDescent="0.25">
      <c r="A16380" s="2"/>
      <c r="B16380" s="2"/>
      <c r="C16380" s="2"/>
      <c r="D16380" s="2"/>
      <c r="G16380" s="1"/>
      <c r="H16380" s="2"/>
      <c r="I16380" s="2"/>
      <c r="J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</row>
    <row r="16381" spans="1:23" x14ac:dyDescent="0.25">
      <c r="A16381" s="2"/>
      <c r="B16381" s="2"/>
      <c r="C16381" s="2"/>
      <c r="D16381" s="2"/>
      <c r="G16381" s="1"/>
      <c r="H16381" s="2"/>
      <c r="I16381" s="2"/>
      <c r="J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</row>
    <row r="16382" spans="1:23" x14ac:dyDescent="0.25">
      <c r="A16382" s="2"/>
      <c r="B16382" s="2"/>
      <c r="C16382" s="2"/>
      <c r="D16382" s="2"/>
      <c r="G16382" s="1"/>
      <c r="H16382" s="2"/>
      <c r="I16382" s="2"/>
      <c r="J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</row>
    <row r="16383" spans="1:23" x14ac:dyDescent="0.25">
      <c r="A16383" s="2"/>
      <c r="B16383" s="2"/>
      <c r="C16383" s="2"/>
      <c r="D16383" s="2"/>
      <c r="G16383" s="1"/>
      <c r="H16383" s="2"/>
      <c r="I16383" s="2"/>
      <c r="J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</row>
    <row r="16384" spans="1:23" x14ac:dyDescent="0.25">
      <c r="A16384" s="2"/>
      <c r="B16384" s="2"/>
      <c r="C16384" s="2"/>
      <c r="D16384" s="2"/>
      <c r="G16384" s="1"/>
      <c r="H16384" s="2"/>
      <c r="I16384" s="2"/>
      <c r="J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</row>
    <row r="16385" spans="1:23" x14ac:dyDescent="0.25">
      <c r="A16385" s="2"/>
      <c r="B16385" s="2"/>
      <c r="C16385" s="2"/>
      <c r="D16385" s="2"/>
      <c r="G16385" s="1"/>
      <c r="H16385" s="2"/>
      <c r="I16385" s="2"/>
      <c r="J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</row>
    <row r="16386" spans="1:23" x14ac:dyDescent="0.25">
      <c r="A16386" s="2"/>
      <c r="B16386" s="2"/>
      <c r="C16386" s="2"/>
      <c r="D16386" s="2"/>
      <c r="G16386" s="1"/>
      <c r="H16386" s="2"/>
      <c r="I16386" s="2"/>
      <c r="J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</row>
    <row r="16387" spans="1:23" x14ac:dyDescent="0.25">
      <c r="A16387" s="2"/>
      <c r="B16387" s="2"/>
      <c r="C16387" s="2"/>
      <c r="D16387" s="2"/>
      <c r="G16387" s="1"/>
      <c r="H16387" s="2"/>
      <c r="I16387" s="2"/>
      <c r="J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</row>
    <row r="16388" spans="1:23" x14ac:dyDescent="0.25">
      <c r="A16388" s="2"/>
      <c r="B16388" s="2"/>
      <c r="C16388" s="2"/>
      <c r="D16388" s="2"/>
      <c r="G16388" s="1"/>
      <c r="H16388" s="2"/>
      <c r="I16388" s="2"/>
      <c r="J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</row>
    <row r="16389" spans="1:23" x14ac:dyDescent="0.25">
      <c r="A16389" s="2"/>
      <c r="B16389" s="2"/>
      <c r="C16389" s="2"/>
      <c r="D16389" s="2"/>
      <c r="G16389" s="1"/>
      <c r="H16389" s="2"/>
      <c r="I16389" s="2"/>
      <c r="J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</row>
    <row r="16390" spans="1:23" x14ac:dyDescent="0.25">
      <c r="A16390" s="2"/>
      <c r="B16390" s="2"/>
      <c r="C16390" s="2"/>
      <c r="D16390" s="2"/>
      <c r="G16390" s="1"/>
      <c r="H16390" s="2"/>
      <c r="I16390" s="2"/>
      <c r="J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</row>
    <row r="16391" spans="1:23" x14ac:dyDescent="0.25">
      <c r="A16391" s="2"/>
      <c r="B16391" s="2"/>
      <c r="C16391" s="2"/>
      <c r="D16391" s="2"/>
      <c r="G16391" s="1"/>
      <c r="H16391" s="2"/>
      <c r="I16391" s="2"/>
      <c r="J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</row>
    <row r="16392" spans="1:23" x14ac:dyDescent="0.25">
      <c r="A16392" s="2"/>
      <c r="B16392" s="2"/>
      <c r="C16392" s="2"/>
      <c r="D16392" s="2"/>
      <c r="G16392" s="1"/>
      <c r="H16392" s="2"/>
      <c r="I16392" s="2"/>
      <c r="J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</row>
    <row r="16393" spans="1:23" x14ac:dyDescent="0.25">
      <c r="A16393" s="2"/>
      <c r="B16393" s="2"/>
      <c r="C16393" s="2"/>
      <c r="D16393" s="2"/>
      <c r="G16393" s="1"/>
      <c r="H16393" s="2"/>
      <c r="I16393" s="2"/>
      <c r="J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</row>
    <row r="16394" spans="1:23" x14ac:dyDescent="0.25">
      <c r="A16394" s="2"/>
      <c r="B16394" s="2"/>
      <c r="C16394" s="2"/>
      <c r="D16394" s="2"/>
      <c r="G16394" s="1"/>
      <c r="H16394" s="2"/>
      <c r="I16394" s="2"/>
      <c r="J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</row>
    <row r="16395" spans="1:23" x14ac:dyDescent="0.25">
      <c r="A16395" s="2"/>
      <c r="B16395" s="2"/>
      <c r="C16395" s="2"/>
      <c r="D16395" s="2"/>
      <c r="G16395" s="1"/>
      <c r="H16395" s="2"/>
      <c r="I16395" s="2"/>
      <c r="J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</row>
    <row r="16396" spans="1:23" x14ac:dyDescent="0.25">
      <c r="A16396" s="2"/>
      <c r="B16396" s="2"/>
      <c r="C16396" s="2"/>
      <c r="D16396" s="2"/>
      <c r="G16396" s="1"/>
      <c r="H16396" s="2"/>
      <c r="I16396" s="2"/>
      <c r="J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</row>
    <row r="16397" spans="1:23" x14ac:dyDescent="0.25">
      <c r="A16397" s="2"/>
      <c r="B16397" s="2"/>
      <c r="C16397" s="2"/>
      <c r="D16397" s="2"/>
      <c r="G16397" s="1"/>
      <c r="H16397" s="2"/>
      <c r="I16397" s="2"/>
      <c r="J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</row>
    <row r="16398" spans="1:23" x14ac:dyDescent="0.25">
      <c r="A16398" s="2"/>
      <c r="B16398" s="2"/>
      <c r="C16398" s="2"/>
      <c r="D16398" s="2"/>
      <c r="G16398" s="1"/>
      <c r="H16398" s="2"/>
      <c r="I16398" s="2"/>
      <c r="J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</row>
    <row r="16399" spans="1:23" x14ac:dyDescent="0.25">
      <c r="A16399" s="2"/>
      <c r="B16399" s="2"/>
      <c r="C16399" s="2"/>
      <c r="D16399" s="2"/>
      <c r="G16399" s="1"/>
      <c r="H16399" s="2"/>
      <c r="I16399" s="2"/>
      <c r="J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</row>
    <row r="16400" spans="1:23" x14ac:dyDescent="0.25">
      <c r="A16400" s="2"/>
      <c r="B16400" s="2"/>
      <c r="C16400" s="2"/>
      <c r="D16400" s="2"/>
      <c r="G16400" s="1"/>
      <c r="H16400" s="2"/>
      <c r="I16400" s="2"/>
      <c r="J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</row>
    <row r="16401" spans="1:23" x14ac:dyDescent="0.25">
      <c r="A16401" s="2"/>
      <c r="B16401" s="2"/>
      <c r="C16401" s="2"/>
      <c r="D16401" s="2"/>
      <c r="G16401" s="1"/>
      <c r="H16401" s="2"/>
      <c r="I16401" s="2"/>
      <c r="J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</row>
    <row r="16402" spans="1:23" x14ac:dyDescent="0.25">
      <c r="A16402" s="2"/>
      <c r="B16402" s="2"/>
      <c r="C16402" s="2"/>
      <c r="D16402" s="2"/>
      <c r="G16402" s="1"/>
      <c r="H16402" s="2"/>
      <c r="I16402" s="2"/>
      <c r="J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</row>
    <row r="16403" spans="1:23" x14ac:dyDescent="0.25">
      <c r="A16403" s="2"/>
      <c r="B16403" s="2"/>
      <c r="C16403" s="2"/>
      <c r="D16403" s="2"/>
      <c r="G16403" s="1"/>
      <c r="H16403" s="2"/>
      <c r="I16403" s="2"/>
      <c r="J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</row>
    <row r="16404" spans="1:23" x14ac:dyDescent="0.25">
      <c r="A16404" s="2"/>
      <c r="B16404" s="2"/>
      <c r="C16404" s="2"/>
      <c r="D16404" s="2"/>
      <c r="G16404" s="1"/>
      <c r="H16404" s="2"/>
      <c r="I16404" s="2"/>
      <c r="J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</row>
    <row r="16405" spans="1:23" x14ac:dyDescent="0.25">
      <c r="A16405" s="2"/>
      <c r="B16405" s="2"/>
      <c r="C16405" s="2"/>
      <c r="D16405" s="2"/>
      <c r="G16405" s="1"/>
      <c r="H16405" s="2"/>
      <c r="I16405" s="2"/>
      <c r="J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</row>
    <row r="16406" spans="1:23" x14ac:dyDescent="0.25">
      <c r="A16406" s="2"/>
      <c r="B16406" s="2"/>
      <c r="C16406" s="2"/>
      <c r="D16406" s="2"/>
      <c r="G16406" s="1"/>
      <c r="H16406" s="2"/>
      <c r="I16406" s="2"/>
      <c r="J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</row>
    <row r="16407" spans="1:23" x14ac:dyDescent="0.25">
      <c r="A16407" s="2"/>
      <c r="B16407" s="2"/>
      <c r="C16407" s="2"/>
      <c r="D16407" s="2"/>
      <c r="G16407" s="1"/>
      <c r="H16407" s="2"/>
      <c r="I16407" s="2"/>
      <c r="J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</row>
    <row r="16408" spans="1:23" x14ac:dyDescent="0.25">
      <c r="A16408" s="2"/>
      <c r="B16408" s="2"/>
      <c r="C16408" s="2"/>
      <c r="D16408" s="2"/>
      <c r="G16408" s="1"/>
      <c r="H16408" s="2"/>
      <c r="I16408" s="2"/>
      <c r="J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</row>
    <row r="16409" spans="1:23" x14ac:dyDescent="0.25">
      <c r="A16409" s="2"/>
      <c r="B16409" s="2"/>
      <c r="C16409" s="2"/>
      <c r="D16409" s="2"/>
      <c r="G16409" s="1"/>
      <c r="H16409" s="2"/>
      <c r="I16409" s="2"/>
      <c r="J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</row>
    <row r="16410" spans="1:23" x14ac:dyDescent="0.25">
      <c r="A16410" s="2"/>
      <c r="B16410" s="2"/>
      <c r="C16410" s="2"/>
      <c r="D16410" s="2"/>
      <c r="G16410" s="1"/>
      <c r="H16410" s="2"/>
      <c r="I16410" s="2"/>
      <c r="J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</row>
    <row r="16411" spans="1:23" x14ac:dyDescent="0.25">
      <c r="A16411" s="2"/>
      <c r="B16411" s="2"/>
      <c r="C16411" s="2"/>
      <c r="D16411" s="2"/>
      <c r="G16411" s="1"/>
      <c r="H16411" s="2"/>
      <c r="I16411" s="2"/>
      <c r="J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</row>
    <row r="16412" spans="1:23" x14ac:dyDescent="0.25">
      <c r="A16412" s="2"/>
      <c r="B16412" s="2"/>
      <c r="C16412" s="2"/>
      <c r="D16412" s="2"/>
      <c r="G16412" s="1"/>
      <c r="H16412" s="2"/>
      <c r="I16412" s="2"/>
      <c r="J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</row>
    <row r="16413" spans="1:23" x14ac:dyDescent="0.25">
      <c r="A16413" s="2"/>
      <c r="B16413" s="2"/>
      <c r="C16413" s="2"/>
      <c r="D16413" s="2"/>
      <c r="G16413" s="1"/>
      <c r="H16413" s="2"/>
      <c r="I16413" s="2"/>
      <c r="J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</row>
    <row r="16414" spans="1:23" x14ac:dyDescent="0.25">
      <c r="A16414" s="2"/>
      <c r="B16414" s="2"/>
      <c r="C16414" s="2"/>
      <c r="D16414" s="2"/>
      <c r="G16414" s="1"/>
      <c r="H16414" s="2"/>
      <c r="I16414" s="2"/>
      <c r="J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</row>
    <row r="16415" spans="1:23" x14ac:dyDescent="0.25">
      <c r="A16415" s="2"/>
      <c r="B16415" s="2"/>
      <c r="C16415" s="2"/>
      <c r="D16415" s="2"/>
      <c r="G16415" s="1"/>
      <c r="H16415" s="2"/>
      <c r="I16415" s="2"/>
      <c r="J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</row>
    <row r="16416" spans="1:23" x14ac:dyDescent="0.25">
      <c r="A16416" s="2"/>
      <c r="B16416" s="2"/>
      <c r="C16416" s="2"/>
      <c r="D16416" s="2"/>
      <c r="G16416" s="1"/>
      <c r="H16416" s="2"/>
      <c r="I16416" s="2"/>
      <c r="J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</row>
    <row r="16417" spans="1:23" x14ac:dyDescent="0.25">
      <c r="A16417" s="2"/>
      <c r="B16417" s="2"/>
      <c r="C16417" s="2"/>
      <c r="D16417" s="2"/>
      <c r="G16417" s="1"/>
      <c r="H16417" s="2"/>
      <c r="I16417" s="2"/>
      <c r="J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</row>
    <row r="16418" spans="1:23" x14ac:dyDescent="0.25">
      <c r="A16418" s="2"/>
      <c r="B16418" s="2"/>
      <c r="C16418" s="2"/>
      <c r="D16418" s="2"/>
      <c r="G16418" s="1"/>
      <c r="H16418" s="2"/>
      <c r="I16418" s="2"/>
      <c r="J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</row>
    <row r="16419" spans="1:23" x14ac:dyDescent="0.25">
      <c r="A16419" s="2"/>
      <c r="B16419" s="2"/>
      <c r="C16419" s="2"/>
      <c r="D16419" s="2"/>
      <c r="G16419" s="1"/>
      <c r="H16419" s="2"/>
      <c r="I16419" s="2"/>
      <c r="J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</row>
    <row r="16420" spans="1:23" x14ac:dyDescent="0.25">
      <c r="A16420" s="2"/>
      <c r="B16420" s="2"/>
      <c r="C16420" s="2"/>
      <c r="D16420" s="2"/>
      <c r="G16420" s="1"/>
      <c r="H16420" s="2"/>
      <c r="I16420" s="2"/>
      <c r="J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</row>
    <row r="16421" spans="1:23" x14ac:dyDescent="0.25">
      <c r="A16421" s="2"/>
      <c r="B16421" s="2"/>
      <c r="C16421" s="2"/>
      <c r="D16421" s="2"/>
      <c r="G16421" s="1"/>
      <c r="H16421" s="2"/>
      <c r="I16421" s="2"/>
      <c r="J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</row>
    <row r="16422" spans="1:23" x14ac:dyDescent="0.25">
      <c r="A16422" s="2"/>
      <c r="B16422" s="2"/>
      <c r="C16422" s="2"/>
      <c r="D16422" s="2"/>
      <c r="G16422" s="1"/>
      <c r="H16422" s="2"/>
      <c r="I16422" s="2"/>
      <c r="J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</row>
    <row r="16423" spans="1:23" x14ac:dyDescent="0.25">
      <c r="A16423" s="2"/>
      <c r="B16423" s="2"/>
      <c r="C16423" s="2"/>
      <c r="D16423" s="2"/>
      <c r="G16423" s="1"/>
      <c r="H16423" s="2"/>
      <c r="I16423" s="2"/>
      <c r="J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</row>
    <row r="16424" spans="1:23" x14ac:dyDescent="0.25">
      <c r="A16424" s="2"/>
      <c r="B16424" s="2"/>
      <c r="C16424" s="2"/>
      <c r="D16424" s="2"/>
      <c r="G16424" s="1"/>
      <c r="H16424" s="2"/>
      <c r="I16424" s="2"/>
      <c r="J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</row>
    <row r="16425" spans="1:23" x14ac:dyDescent="0.25">
      <c r="A16425" s="2"/>
      <c r="B16425" s="2"/>
      <c r="C16425" s="2"/>
      <c r="D16425" s="2"/>
      <c r="G16425" s="1"/>
      <c r="H16425" s="2"/>
      <c r="I16425" s="2"/>
      <c r="J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</row>
    <row r="16426" spans="1:23" x14ac:dyDescent="0.25">
      <c r="A16426" s="2"/>
      <c r="B16426" s="2"/>
      <c r="C16426" s="2"/>
      <c r="D16426" s="2"/>
      <c r="G16426" s="1"/>
      <c r="H16426" s="2"/>
      <c r="I16426" s="2"/>
      <c r="J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</row>
    <row r="16427" spans="1:23" x14ac:dyDescent="0.25">
      <c r="A16427" s="2"/>
      <c r="B16427" s="2"/>
      <c r="C16427" s="2"/>
      <c r="D16427" s="2"/>
      <c r="G16427" s="1"/>
      <c r="H16427" s="2"/>
      <c r="I16427" s="2"/>
      <c r="J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</row>
    <row r="16428" spans="1:23" x14ac:dyDescent="0.25">
      <c r="A16428" s="2"/>
      <c r="B16428" s="2"/>
      <c r="C16428" s="2"/>
      <c r="D16428" s="2"/>
      <c r="G16428" s="1"/>
      <c r="H16428" s="2"/>
      <c r="I16428" s="2"/>
      <c r="J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</row>
    <row r="16429" spans="1:23" x14ac:dyDescent="0.25">
      <c r="A16429" s="2"/>
      <c r="B16429" s="2"/>
      <c r="C16429" s="2"/>
      <c r="D16429" s="2"/>
      <c r="G16429" s="1"/>
      <c r="H16429" s="2"/>
      <c r="I16429" s="2"/>
      <c r="J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</row>
    <row r="16430" spans="1:23" x14ac:dyDescent="0.25">
      <c r="A16430" s="2"/>
      <c r="B16430" s="2"/>
      <c r="C16430" s="2"/>
      <c r="D16430" s="2"/>
      <c r="G16430" s="1"/>
      <c r="H16430" s="2"/>
      <c r="I16430" s="2"/>
      <c r="J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</row>
    <row r="16431" spans="1:23" x14ac:dyDescent="0.25">
      <c r="A16431" s="2"/>
      <c r="B16431" s="2"/>
      <c r="C16431" s="2"/>
      <c r="D16431" s="2"/>
      <c r="G16431" s="1"/>
      <c r="H16431" s="2"/>
      <c r="I16431" s="2"/>
      <c r="J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</row>
    <row r="16432" spans="1:23" x14ac:dyDescent="0.25">
      <c r="A16432" s="2"/>
      <c r="B16432" s="2"/>
      <c r="C16432" s="2"/>
      <c r="D16432" s="2"/>
      <c r="G16432" s="1"/>
      <c r="H16432" s="2"/>
      <c r="I16432" s="2"/>
      <c r="J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</row>
    <row r="16433" spans="1:23" x14ac:dyDescent="0.25">
      <c r="A16433" s="2"/>
      <c r="B16433" s="2"/>
      <c r="C16433" s="2"/>
      <c r="D16433" s="2"/>
      <c r="G16433" s="1"/>
      <c r="H16433" s="2"/>
      <c r="I16433" s="2"/>
      <c r="J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</row>
    <row r="16434" spans="1:23" x14ac:dyDescent="0.25">
      <c r="A16434" s="2"/>
      <c r="B16434" s="2"/>
      <c r="C16434" s="2"/>
      <c r="D16434" s="2"/>
      <c r="G16434" s="1"/>
      <c r="H16434" s="2"/>
      <c r="I16434" s="2"/>
      <c r="J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</row>
    <row r="16435" spans="1:23" x14ac:dyDescent="0.25">
      <c r="A16435" s="2"/>
      <c r="B16435" s="2"/>
      <c r="C16435" s="2"/>
      <c r="D16435" s="2"/>
      <c r="G16435" s="1"/>
      <c r="H16435" s="2"/>
      <c r="I16435" s="2"/>
      <c r="J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</row>
    <row r="16436" spans="1:23" x14ac:dyDescent="0.25">
      <c r="A16436" s="2"/>
      <c r="B16436" s="2"/>
      <c r="C16436" s="2"/>
      <c r="D16436" s="2"/>
      <c r="G16436" s="1"/>
      <c r="H16436" s="2"/>
      <c r="I16436" s="2"/>
      <c r="J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</row>
    <row r="16437" spans="1:23" x14ac:dyDescent="0.25">
      <c r="A16437" s="2"/>
      <c r="B16437" s="2"/>
      <c r="C16437" s="2"/>
      <c r="D16437" s="2"/>
      <c r="G16437" s="1"/>
      <c r="H16437" s="2"/>
      <c r="I16437" s="2"/>
      <c r="J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</row>
    <row r="16438" spans="1:23" x14ac:dyDescent="0.25">
      <c r="A16438" s="2"/>
      <c r="B16438" s="2"/>
      <c r="C16438" s="2"/>
      <c r="D16438" s="2"/>
      <c r="G16438" s="1"/>
      <c r="H16438" s="2"/>
      <c r="I16438" s="2"/>
      <c r="J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</row>
    <row r="16439" spans="1:23" x14ac:dyDescent="0.25">
      <c r="A16439" s="2"/>
      <c r="B16439" s="2"/>
      <c r="C16439" s="2"/>
      <c r="D16439" s="2"/>
      <c r="G16439" s="1"/>
      <c r="H16439" s="2"/>
      <c r="I16439" s="2"/>
      <c r="J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</row>
    <row r="16440" spans="1:23" x14ac:dyDescent="0.25">
      <c r="A16440" s="2"/>
      <c r="B16440" s="2"/>
      <c r="C16440" s="2"/>
      <c r="D16440" s="2"/>
      <c r="G16440" s="1"/>
      <c r="H16440" s="2"/>
      <c r="I16440" s="2"/>
      <c r="J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</row>
    <row r="16441" spans="1:23" x14ac:dyDescent="0.25">
      <c r="A16441" s="2"/>
      <c r="B16441" s="2"/>
      <c r="C16441" s="2"/>
      <c r="D16441" s="2"/>
      <c r="G16441" s="1"/>
      <c r="H16441" s="2"/>
      <c r="I16441" s="2"/>
      <c r="J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</row>
    <row r="16442" spans="1:23" x14ac:dyDescent="0.25">
      <c r="A16442" s="2"/>
      <c r="B16442" s="2"/>
      <c r="C16442" s="2"/>
      <c r="D16442" s="2"/>
      <c r="G16442" s="1"/>
      <c r="H16442" s="2"/>
      <c r="I16442" s="2"/>
      <c r="J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</row>
    <row r="16443" spans="1:23" x14ac:dyDescent="0.25">
      <c r="A16443" s="2"/>
      <c r="B16443" s="2"/>
      <c r="C16443" s="2"/>
      <c r="D16443" s="2"/>
      <c r="G16443" s="1"/>
      <c r="H16443" s="2"/>
      <c r="I16443" s="2"/>
      <c r="J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</row>
    <row r="16444" spans="1:23" x14ac:dyDescent="0.25">
      <c r="A16444" s="2"/>
      <c r="B16444" s="2"/>
      <c r="C16444" s="2"/>
      <c r="D16444" s="2"/>
      <c r="G16444" s="1"/>
      <c r="H16444" s="2"/>
      <c r="I16444" s="2"/>
      <c r="J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</row>
    <row r="16445" spans="1:23" x14ac:dyDescent="0.25">
      <c r="A16445" s="2"/>
      <c r="B16445" s="2"/>
      <c r="C16445" s="2"/>
      <c r="D16445" s="2"/>
      <c r="G16445" s="1"/>
      <c r="H16445" s="2"/>
      <c r="I16445" s="2"/>
      <c r="J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</row>
    <row r="16446" spans="1:23" x14ac:dyDescent="0.25">
      <c r="A16446" s="2"/>
      <c r="B16446" s="2"/>
      <c r="C16446" s="2"/>
      <c r="D16446" s="2"/>
      <c r="G16446" s="1"/>
      <c r="H16446" s="2"/>
      <c r="I16446" s="2"/>
      <c r="J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</row>
    <row r="16447" spans="1:23" x14ac:dyDescent="0.25">
      <c r="A16447" s="2"/>
      <c r="B16447" s="2"/>
      <c r="C16447" s="2"/>
      <c r="D16447" s="2"/>
      <c r="G16447" s="1"/>
      <c r="H16447" s="2"/>
      <c r="I16447" s="2"/>
      <c r="J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</row>
    <row r="16448" spans="1:23" x14ac:dyDescent="0.25">
      <c r="A16448" s="2"/>
      <c r="B16448" s="2"/>
      <c r="C16448" s="2"/>
      <c r="D16448" s="2"/>
      <c r="G16448" s="1"/>
      <c r="H16448" s="2"/>
      <c r="I16448" s="2"/>
      <c r="J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</row>
    <row r="16449" spans="1:23" x14ac:dyDescent="0.25">
      <c r="A16449" s="2"/>
      <c r="B16449" s="2"/>
      <c r="C16449" s="2"/>
      <c r="D16449" s="2"/>
      <c r="G16449" s="1"/>
      <c r="H16449" s="2"/>
      <c r="I16449" s="2"/>
      <c r="J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</row>
    <row r="16450" spans="1:23" x14ac:dyDescent="0.25">
      <c r="A16450" s="2"/>
      <c r="B16450" s="2"/>
      <c r="C16450" s="2"/>
      <c r="D16450" s="2"/>
      <c r="G16450" s="1"/>
      <c r="H16450" s="2"/>
      <c r="I16450" s="2"/>
      <c r="J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</row>
    <row r="16451" spans="1:23" x14ac:dyDescent="0.25">
      <c r="A16451" s="2"/>
      <c r="B16451" s="2"/>
      <c r="C16451" s="2"/>
      <c r="D16451" s="2"/>
      <c r="G16451" s="1"/>
      <c r="H16451" s="2"/>
      <c r="I16451" s="2"/>
      <c r="J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</row>
    <row r="16452" spans="1:23" x14ac:dyDescent="0.25">
      <c r="A16452" s="2"/>
      <c r="B16452" s="2"/>
      <c r="C16452" s="2"/>
      <c r="D16452" s="2"/>
      <c r="G16452" s="1"/>
      <c r="H16452" s="2"/>
      <c r="I16452" s="2"/>
      <c r="J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</row>
    <row r="16453" spans="1:23" x14ac:dyDescent="0.25">
      <c r="A16453" s="2"/>
      <c r="B16453" s="2"/>
      <c r="C16453" s="2"/>
      <c r="D16453" s="2"/>
      <c r="G16453" s="1"/>
      <c r="H16453" s="2"/>
      <c r="I16453" s="2"/>
      <c r="J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</row>
    <row r="16454" spans="1:23" x14ac:dyDescent="0.25">
      <c r="A16454" s="2"/>
      <c r="B16454" s="2"/>
      <c r="C16454" s="2"/>
      <c r="D16454" s="2"/>
      <c r="G16454" s="1"/>
      <c r="H16454" s="2"/>
      <c r="I16454" s="2"/>
      <c r="J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</row>
    <row r="16455" spans="1:23" x14ac:dyDescent="0.25">
      <c r="A16455" s="2"/>
      <c r="B16455" s="2"/>
      <c r="C16455" s="2"/>
      <c r="D16455" s="2"/>
      <c r="G16455" s="1"/>
      <c r="H16455" s="2"/>
      <c r="I16455" s="2"/>
      <c r="J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</row>
    <row r="16456" spans="1:23" x14ac:dyDescent="0.25">
      <c r="A16456" s="2"/>
      <c r="B16456" s="2"/>
      <c r="C16456" s="2"/>
      <c r="D16456" s="2"/>
      <c r="G16456" s="1"/>
      <c r="H16456" s="2"/>
      <c r="I16456" s="2"/>
      <c r="J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</row>
    <row r="16457" spans="1:23" x14ac:dyDescent="0.25">
      <c r="A16457" s="2"/>
      <c r="B16457" s="2"/>
      <c r="C16457" s="2"/>
      <c r="D16457" s="2"/>
      <c r="G16457" s="1"/>
      <c r="H16457" s="2"/>
      <c r="I16457" s="2"/>
      <c r="J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</row>
    <row r="16458" spans="1:23" x14ac:dyDescent="0.25">
      <c r="A16458" s="2"/>
      <c r="B16458" s="2"/>
      <c r="C16458" s="2"/>
      <c r="D16458" s="2"/>
      <c r="G16458" s="1"/>
      <c r="H16458" s="2"/>
      <c r="I16458" s="2"/>
      <c r="J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</row>
    <row r="16459" spans="1:23" x14ac:dyDescent="0.25">
      <c r="A16459" s="2"/>
      <c r="B16459" s="2"/>
      <c r="C16459" s="2"/>
      <c r="D16459" s="2"/>
      <c r="G16459" s="1"/>
      <c r="H16459" s="2"/>
      <c r="I16459" s="2"/>
      <c r="J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</row>
    <row r="16460" spans="1:23" x14ac:dyDescent="0.25">
      <c r="A16460" s="2"/>
      <c r="B16460" s="2"/>
      <c r="C16460" s="2"/>
      <c r="D16460" s="2"/>
      <c r="G16460" s="1"/>
      <c r="H16460" s="2"/>
      <c r="I16460" s="2"/>
      <c r="J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</row>
    <row r="16461" spans="1:23" x14ac:dyDescent="0.25">
      <c r="A16461" s="2"/>
      <c r="B16461" s="2"/>
      <c r="C16461" s="2"/>
      <c r="D16461" s="2"/>
      <c r="G16461" s="1"/>
      <c r="H16461" s="2"/>
      <c r="I16461" s="2"/>
      <c r="J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</row>
    <row r="16462" spans="1:23" x14ac:dyDescent="0.25">
      <c r="A16462" s="2"/>
      <c r="B16462" s="2"/>
      <c r="C16462" s="2"/>
      <c r="D16462" s="2"/>
      <c r="G16462" s="1"/>
      <c r="H16462" s="2"/>
      <c r="I16462" s="2"/>
      <c r="J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</row>
    <row r="16463" spans="1:23" x14ac:dyDescent="0.25">
      <c r="A16463" s="2"/>
      <c r="B16463" s="2"/>
      <c r="C16463" s="2"/>
      <c r="D16463" s="2"/>
      <c r="G16463" s="1"/>
      <c r="H16463" s="2"/>
      <c r="I16463" s="2"/>
      <c r="J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</row>
    <row r="16464" spans="1:23" x14ac:dyDescent="0.25">
      <c r="A16464" s="2"/>
      <c r="B16464" s="2"/>
      <c r="C16464" s="2"/>
      <c r="D16464" s="2"/>
      <c r="G16464" s="1"/>
      <c r="H16464" s="2"/>
      <c r="I16464" s="2"/>
      <c r="J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</row>
    <row r="16465" spans="1:23" x14ac:dyDescent="0.25">
      <c r="A16465" s="2"/>
      <c r="B16465" s="2"/>
      <c r="C16465" s="2"/>
      <c r="D16465" s="2"/>
      <c r="G16465" s="1"/>
      <c r="H16465" s="2"/>
      <c r="I16465" s="2"/>
      <c r="J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</row>
    <row r="16466" spans="1:23" x14ac:dyDescent="0.25">
      <c r="A16466" s="2"/>
      <c r="B16466" s="2"/>
      <c r="C16466" s="2"/>
      <c r="D16466" s="2"/>
      <c r="G16466" s="1"/>
      <c r="H16466" s="2"/>
      <c r="I16466" s="2"/>
      <c r="J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</row>
    <row r="16467" spans="1:23" x14ac:dyDescent="0.25">
      <c r="A16467" s="2"/>
      <c r="B16467" s="2"/>
      <c r="C16467" s="2"/>
      <c r="D16467" s="2"/>
      <c r="G16467" s="1"/>
      <c r="H16467" s="2"/>
      <c r="I16467" s="2"/>
      <c r="J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</row>
    <row r="16468" spans="1:23" x14ac:dyDescent="0.25">
      <c r="A16468" s="2"/>
      <c r="B16468" s="2"/>
      <c r="C16468" s="2"/>
      <c r="D16468" s="2"/>
      <c r="G16468" s="1"/>
      <c r="H16468" s="2"/>
      <c r="I16468" s="2"/>
      <c r="J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</row>
    <row r="16469" spans="1:23" x14ac:dyDescent="0.25">
      <c r="A16469" s="2"/>
      <c r="B16469" s="2"/>
      <c r="C16469" s="2"/>
      <c r="D16469" s="2"/>
      <c r="G16469" s="1"/>
      <c r="H16469" s="2"/>
      <c r="I16469" s="2"/>
      <c r="J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</row>
    <row r="16470" spans="1:23" x14ac:dyDescent="0.25">
      <c r="A16470" s="2"/>
      <c r="B16470" s="2"/>
      <c r="C16470" s="2"/>
      <c r="D16470" s="2"/>
      <c r="G16470" s="1"/>
      <c r="H16470" s="2"/>
      <c r="I16470" s="2"/>
      <c r="J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</row>
    <row r="16471" spans="1:23" x14ac:dyDescent="0.25">
      <c r="A16471" s="2"/>
      <c r="B16471" s="2"/>
      <c r="C16471" s="2"/>
      <c r="D16471" s="2"/>
      <c r="G16471" s="1"/>
      <c r="H16471" s="2"/>
      <c r="I16471" s="2"/>
      <c r="J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</row>
    <row r="16472" spans="1:23" x14ac:dyDescent="0.25">
      <c r="A16472" s="2"/>
      <c r="B16472" s="2"/>
      <c r="C16472" s="2"/>
      <c r="D16472" s="2"/>
      <c r="G16472" s="1"/>
      <c r="H16472" s="2"/>
      <c r="I16472" s="2"/>
      <c r="J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</row>
    <row r="16473" spans="1:23" x14ac:dyDescent="0.25">
      <c r="A16473" s="2"/>
      <c r="B16473" s="2"/>
      <c r="C16473" s="2"/>
      <c r="D16473" s="2"/>
      <c r="G16473" s="1"/>
      <c r="H16473" s="2"/>
      <c r="I16473" s="2"/>
      <c r="J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</row>
    <row r="16474" spans="1:23" x14ac:dyDescent="0.25">
      <c r="A16474" s="2"/>
      <c r="B16474" s="2"/>
      <c r="C16474" s="2"/>
      <c r="D16474" s="2"/>
      <c r="G16474" s="1"/>
      <c r="H16474" s="2"/>
      <c r="I16474" s="2"/>
      <c r="J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</row>
    <row r="16475" spans="1:23" x14ac:dyDescent="0.25">
      <c r="A16475" s="2"/>
      <c r="B16475" s="2"/>
      <c r="C16475" s="2"/>
      <c r="D16475" s="2"/>
      <c r="G16475" s="1"/>
      <c r="H16475" s="2"/>
      <c r="I16475" s="2"/>
      <c r="J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</row>
    <row r="16476" spans="1:23" x14ac:dyDescent="0.25">
      <c r="A16476" s="2"/>
      <c r="B16476" s="2"/>
      <c r="C16476" s="2"/>
      <c r="D16476" s="2"/>
      <c r="G16476" s="1"/>
      <c r="H16476" s="2"/>
      <c r="I16476" s="2"/>
      <c r="J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</row>
    <row r="16477" spans="1:23" x14ac:dyDescent="0.25">
      <c r="A16477" s="2"/>
      <c r="B16477" s="2"/>
      <c r="C16477" s="2"/>
      <c r="D16477" s="2"/>
      <c r="G16477" s="1"/>
      <c r="H16477" s="2"/>
      <c r="I16477" s="2"/>
      <c r="J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</row>
    <row r="16478" spans="1:23" x14ac:dyDescent="0.25">
      <c r="A16478" s="2"/>
      <c r="B16478" s="2"/>
      <c r="C16478" s="2"/>
      <c r="D16478" s="2"/>
      <c r="G16478" s="1"/>
      <c r="H16478" s="2"/>
      <c r="I16478" s="2"/>
      <c r="J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</row>
    <row r="16479" spans="1:23" x14ac:dyDescent="0.25">
      <c r="A16479" s="2"/>
      <c r="B16479" s="2"/>
      <c r="C16479" s="2"/>
      <c r="D16479" s="2"/>
      <c r="G16479" s="1"/>
      <c r="H16479" s="2"/>
      <c r="I16479" s="2"/>
      <c r="J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</row>
    <row r="16480" spans="1:23" x14ac:dyDescent="0.25">
      <c r="A16480" s="2"/>
      <c r="B16480" s="2"/>
      <c r="C16480" s="2"/>
      <c r="D16480" s="2"/>
      <c r="G16480" s="1"/>
      <c r="H16480" s="2"/>
      <c r="I16480" s="2"/>
      <c r="J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</row>
    <row r="16481" spans="1:23" x14ac:dyDescent="0.25">
      <c r="A16481" s="2"/>
      <c r="B16481" s="2"/>
      <c r="C16481" s="2"/>
      <c r="D16481" s="2"/>
      <c r="G16481" s="1"/>
      <c r="H16481" s="2"/>
      <c r="I16481" s="2"/>
      <c r="J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</row>
    <row r="16482" spans="1:23" x14ac:dyDescent="0.25">
      <c r="A16482" s="2"/>
      <c r="B16482" s="2"/>
      <c r="C16482" s="2"/>
      <c r="D16482" s="2"/>
      <c r="G16482" s="1"/>
      <c r="H16482" s="2"/>
      <c r="I16482" s="2"/>
      <c r="J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</row>
    <row r="16483" spans="1:23" x14ac:dyDescent="0.25">
      <c r="A16483" s="2"/>
      <c r="B16483" s="2"/>
      <c r="C16483" s="2"/>
      <c r="D16483" s="2"/>
      <c r="G16483" s="1"/>
      <c r="H16483" s="2"/>
      <c r="I16483" s="2"/>
      <c r="J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</row>
  </sheetData>
  <autoFilter ref="A1:Z16477">
    <filterColumn colId="25">
      <filters blank="1">
        <filter val="0"/>
      </filters>
    </filterColumn>
  </autoFilter>
  <sortState ref="A2:Z12674">
    <sortCondition ref="V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334"/>
  <sheetViews>
    <sheetView tabSelected="1" workbookViewId="0"/>
  </sheetViews>
  <sheetFormatPr defaultRowHeight="15" x14ac:dyDescent="0.25"/>
  <sheetData>
    <row r="1" spans="1: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1169</v>
      </c>
      <c r="F1" s="2" t="s">
        <v>1168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1170</v>
      </c>
      <c r="L1" s="2" t="s">
        <v>1171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1173</v>
      </c>
      <c r="Y1" s="2" t="s">
        <v>1172</v>
      </c>
    </row>
    <row r="2" spans="1:25" x14ac:dyDescent="0.25">
      <c r="A2">
        <v>2015</v>
      </c>
      <c r="B2">
        <v>12080</v>
      </c>
      <c r="C2">
        <v>414</v>
      </c>
      <c r="D2" t="s">
        <v>191</v>
      </c>
      <c r="E2">
        <v>1</v>
      </c>
      <c r="F2">
        <v>875</v>
      </c>
      <c r="G2" s="1">
        <v>42048</v>
      </c>
      <c r="H2" t="s">
        <v>1558</v>
      </c>
      <c r="I2">
        <v>140</v>
      </c>
      <c r="J2" t="s">
        <v>820</v>
      </c>
      <c r="K2">
        <v>1</v>
      </c>
      <c r="L2">
        <v>823</v>
      </c>
      <c r="M2" t="b">
        <v>1</v>
      </c>
      <c r="N2" t="s">
        <v>598</v>
      </c>
      <c r="O2" t="b">
        <v>1</v>
      </c>
      <c r="P2" t="s">
        <v>38</v>
      </c>
      <c r="Q2" t="b">
        <v>0</v>
      </c>
      <c r="R2">
        <v>1</v>
      </c>
      <c r="S2">
        <v>3</v>
      </c>
      <c r="T2" t="b">
        <v>1</v>
      </c>
      <c r="U2">
        <v>9</v>
      </c>
      <c r="V2">
        <v>3786485</v>
      </c>
      <c r="W2" t="s">
        <v>3751</v>
      </c>
      <c r="X2">
        <v>1</v>
      </c>
      <c r="Y2">
        <v>0</v>
      </c>
    </row>
    <row r="3" spans="1:25" x14ac:dyDescent="0.25">
      <c r="A3">
        <v>2015</v>
      </c>
      <c r="B3">
        <v>12080</v>
      </c>
      <c r="C3">
        <v>87</v>
      </c>
      <c r="D3" t="s">
        <v>439</v>
      </c>
      <c r="E3">
        <v>1</v>
      </c>
      <c r="F3">
        <v>30184</v>
      </c>
      <c r="G3" s="1">
        <v>42048</v>
      </c>
      <c r="H3" t="s">
        <v>285</v>
      </c>
      <c r="I3">
        <v>28600</v>
      </c>
      <c r="J3" t="s">
        <v>286</v>
      </c>
      <c r="K3">
        <v>1</v>
      </c>
      <c r="L3">
        <v>920</v>
      </c>
      <c r="M3" t="b">
        <v>0</v>
      </c>
      <c r="O3" t="b">
        <v>0</v>
      </c>
      <c r="P3" t="s">
        <v>33</v>
      </c>
      <c r="Q3" t="b">
        <v>0</v>
      </c>
      <c r="R3">
        <v>3</v>
      </c>
      <c r="S3">
        <v>9</v>
      </c>
      <c r="T3" t="b">
        <v>1</v>
      </c>
      <c r="U3">
        <v>9</v>
      </c>
      <c r="V3">
        <v>3786635</v>
      </c>
      <c r="W3" t="s">
        <v>1992</v>
      </c>
      <c r="X3">
        <v>1</v>
      </c>
      <c r="Y3">
        <v>0</v>
      </c>
    </row>
    <row r="4" spans="1:25" x14ac:dyDescent="0.25">
      <c r="A4">
        <v>2015</v>
      </c>
      <c r="B4">
        <v>12080</v>
      </c>
      <c r="C4">
        <v>219</v>
      </c>
      <c r="D4" t="s">
        <v>620</v>
      </c>
      <c r="E4">
        <v>1</v>
      </c>
      <c r="F4">
        <v>884</v>
      </c>
      <c r="G4" s="1">
        <v>42048</v>
      </c>
      <c r="H4" t="s">
        <v>757</v>
      </c>
      <c r="I4">
        <v>32</v>
      </c>
      <c r="J4" t="s">
        <v>376</v>
      </c>
      <c r="K4">
        <v>1</v>
      </c>
      <c r="L4">
        <v>818</v>
      </c>
      <c r="M4" t="b">
        <v>0</v>
      </c>
      <c r="O4" t="b">
        <v>0</v>
      </c>
      <c r="P4" t="s">
        <v>141</v>
      </c>
      <c r="Q4" t="b">
        <v>0</v>
      </c>
      <c r="R4">
        <v>3</v>
      </c>
      <c r="S4">
        <v>6</v>
      </c>
      <c r="T4" t="b">
        <v>1</v>
      </c>
      <c r="U4">
        <v>9</v>
      </c>
      <c r="V4">
        <v>3786927</v>
      </c>
      <c r="W4" t="s">
        <v>2235</v>
      </c>
      <c r="X4">
        <v>1</v>
      </c>
      <c r="Y4">
        <v>0</v>
      </c>
    </row>
    <row r="5" spans="1:25" x14ac:dyDescent="0.25">
      <c r="A5">
        <v>2015</v>
      </c>
      <c r="B5">
        <v>12080</v>
      </c>
      <c r="C5">
        <v>772</v>
      </c>
      <c r="D5" t="s">
        <v>627</v>
      </c>
      <c r="E5">
        <v>1</v>
      </c>
      <c r="F5">
        <v>24312</v>
      </c>
      <c r="G5" s="1">
        <v>42048</v>
      </c>
      <c r="H5" t="s">
        <v>1391</v>
      </c>
      <c r="I5">
        <v>392</v>
      </c>
      <c r="J5" t="s">
        <v>416</v>
      </c>
      <c r="K5">
        <v>1</v>
      </c>
      <c r="L5">
        <v>827</v>
      </c>
      <c r="M5" t="b">
        <v>1</v>
      </c>
      <c r="N5" t="s">
        <v>1726</v>
      </c>
      <c r="O5" t="b">
        <v>1</v>
      </c>
      <c r="P5" t="s">
        <v>252</v>
      </c>
      <c r="Q5" t="b">
        <v>0</v>
      </c>
      <c r="R5">
        <v>3</v>
      </c>
      <c r="S5">
        <v>7</v>
      </c>
      <c r="T5" t="b">
        <v>1</v>
      </c>
      <c r="U5">
        <v>9</v>
      </c>
      <c r="V5">
        <v>3786944</v>
      </c>
      <c r="W5" t="s">
        <v>2867</v>
      </c>
      <c r="X5">
        <v>1</v>
      </c>
      <c r="Y5">
        <v>0</v>
      </c>
    </row>
    <row r="6" spans="1:25" x14ac:dyDescent="0.25">
      <c r="A6">
        <v>2015</v>
      </c>
      <c r="B6">
        <v>12080</v>
      </c>
      <c r="C6">
        <v>1320</v>
      </c>
      <c r="D6" t="s">
        <v>116</v>
      </c>
      <c r="E6">
        <v>1</v>
      </c>
      <c r="F6">
        <v>826</v>
      </c>
      <c r="G6" s="1">
        <v>42048</v>
      </c>
      <c r="H6" t="s">
        <v>789</v>
      </c>
      <c r="I6">
        <v>178</v>
      </c>
      <c r="J6" t="s">
        <v>789</v>
      </c>
      <c r="K6">
        <v>1</v>
      </c>
      <c r="L6">
        <v>876</v>
      </c>
      <c r="M6" t="b">
        <v>0</v>
      </c>
      <c r="O6" t="b">
        <v>1</v>
      </c>
      <c r="P6" t="s">
        <v>574</v>
      </c>
      <c r="Q6" t="b">
        <v>1</v>
      </c>
      <c r="R6">
        <v>13</v>
      </c>
      <c r="S6">
        <v>6</v>
      </c>
      <c r="T6" t="b">
        <v>1</v>
      </c>
      <c r="U6">
        <v>9</v>
      </c>
      <c r="V6">
        <v>3787046</v>
      </c>
      <c r="W6" t="s">
        <v>3277</v>
      </c>
      <c r="X6">
        <v>1</v>
      </c>
      <c r="Y6">
        <v>0</v>
      </c>
    </row>
    <row r="7" spans="1:25" x14ac:dyDescent="0.25">
      <c r="A7">
        <v>2015</v>
      </c>
      <c r="B7">
        <v>12080</v>
      </c>
      <c r="C7">
        <v>260</v>
      </c>
      <c r="D7" t="s">
        <v>584</v>
      </c>
      <c r="E7">
        <v>1</v>
      </c>
      <c r="F7">
        <v>922</v>
      </c>
      <c r="G7" s="1">
        <v>42048</v>
      </c>
      <c r="H7" t="s">
        <v>1529</v>
      </c>
      <c r="I7">
        <v>30024</v>
      </c>
      <c r="J7" t="s">
        <v>694</v>
      </c>
      <c r="K7">
        <v>1</v>
      </c>
      <c r="L7">
        <v>923</v>
      </c>
      <c r="M7" t="b">
        <v>1</v>
      </c>
      <c r="N7" t="s">
        <v>1784</v>
      </c>
      <c r="O7" t="b">
        <v>1</v>
      </c>
      <c r="P7" t="s">
        <v>99</v>
      </c>
      <c r="Q7" t="b">
        <v>1</v>
      </c>
      <c r="R7">
        <v>3</v>
      </c>
      <c r="S7">
        <v>2</v>
      </c>
      <c r="T7" t="b">
        <v>1</v>
      </c>
      <c r="U7">
        <v>9</v>
      </c>
      <c r="V7">
        <v>3787047</v>
      </c>
      <c r="W7" t="s">
        <v>3563</v>
      </c>
      <c r="X7">
        <v>1</v>
      </c>
      <c r="Y7">
        <v>0</v>
      </c>
    </row>
    <row r="8" spans="1:25" x14ac:dyDescent="0.25">
      <c r="A8">
        <v>2015</v>
      </c>
      <c r="B8">
        <v>12080</v>
      </c>
      <c r="C8">
        <v>721</v>
      </c>
      <c r="D8" t="s">
        <v>352</v>
      </c>
      <c r="E8">
        <v>1</v>
      </c>
      <c r="F8">
        <v>5486</v>
      </c>
      <c r="G8" s="1">
        <v>42048</v>
      </c>
      <c r="H8" t="s">
        <v>912</v>
      </c>
      <c r="I8">
        <v>141</v>
      </c>
      <c r="J8" t="s">
        <v>287</v>
      </c>
      <c r="K8">
        <v>1</v>
      </c>
      <c r="L8">
        <v>912</v>
      </c>
      <c r="M8" t="b">
        <v>0</v>
      </c>
      <c r="O8" t="b">
        <v>0</v>
      </c>
      <c r="P8" t="s">
        <v>44</v>
      </c>
      <c r="Q8" t="b">
        <v>0</v>
      </c>
      <c r="R8">
        <v>3</v>
      </c>
      <c r="S8">
        <v>5</v>
      </c>
      <c r="T8" t="b">
        <v>1</v>
      </c>
      <c r="U8">
        <v>9</v>
      </c>
      <c r="V8">
        <v>3787055</v>
      </c>
      <c r="W8" t="s">
        <v>2412</v>
      </c>
      <c r="X8">
        <v>1</v>
      </c>
      <c r="Y8">
        <v>0</v>
      </c>
    </row>
    <row r="9" spans="1:25" x14ac:dyDescent="0.25">
      <c r="A9">
        <v>2015</v>
      </c>
      <c r="B9">
        <v>12080</v>
      </c>
      <c r="C9">
        <v>648</v>
      </c>
      <c r="D9" t="s">
        <v>381</v>
      </c>
      <c r="E9">
        <v>1</v>
      </c>
      <c r="F9">
        <v>911</v>
      </c>
      <c r="G9" s="1">
        <v>42048</v>
      </c>
      <c r="H9" t="s">
        <v>547</v>
      </c>
      <c r="I9">
        <v>1014</v>
      </c>
      <c r="J9" t="s">
        <v>547</v>
      </c>
      <c r="K9">
        <v>1</v>
      </c>
      <c r="L9">
        <v>837</v>
      </c>
      <c r="M9" t="b">
        <v>0</v>
      </c>
      <c r="O9" t="b">
        <v>1</v>
      </c>
      <c r="P9" t="s">
        <v>141</v>
      </c>
      <c r="Q9" t="b">
        <v>0</v>
      </c>
      <c r="R9">
        <v>3</v>
      </c>
      <c r="S9">
        <v>6</v>
      </c>
      <c r="T9" t="b">
        <v>1</v>
      </c>
      <c r="U9">
        <v>9</v>
      </c>
      <c r="V9">
        <v>3787056</v>
      </c>
      <c r="W9" t="s">
        <v>2739</v>
      </c>
      <c r="X9">
        <v>1</v>
      </c>
      <c r="Y9">
        <v>0</v>
      </c>
    </row>
    <row r="10" spans="1:25" x14ac:dyDescent="0.25">
      <c r="A10">
        <v>2015</v>
      </c>
      <c r="B10">
        <v>12080</v>
      </c>
      <c r="C10">
        <v>261</v>
      </c>
      <c r="D10" t="s">
        <v>502</v>
      </c>
      <c r="E10">
        <v>1</v>
      </c>
      <c r="F10">
        <v>916</v>
      </c>
      <c r="G10" s="1">
        <v>42048</v>
      </c>
      <c r="H10" t="s">
        <v>1416</v>
      </c>
      <c r="I10">
        <v>1004</v>
      </c>
      <c r="J10" t="s">
        <v>640</v>
      </c>
      <c r="K10">
        <v>1</v>
      </c>
      <c r="L10">
        <v>914</v>
      </c>
      <c r="M10" t="b">
        <v>1</v>
      </c>
      <c r="N10" t="s">
        <v>1746</v>
      </c>
      <c r="O10" t="b">
        <v>1</v>
      </c>
      <c r="P10" t="s">
        <v>48</v>
      </c>
      <c r="Q10" t="b">
        <v>0</v>
      </c>
      <c r="R10">
        <v>2</v>
      </c>
      <c r="S10">
        <v>8</v>
      </c>
      <c r="T10" t="b">
        <v>1</v>
      </c>
      <c r="U10">
        <v>9</v>
      </c>
      <c r="V10">
        <v>3787061</v>
      </c>
      <c r="W10" t="s">
        <v>3575</v>
      </c>
      <c r="X10">
        <v>1</v>
      </c>
      <c r="Y10">
        <v>0</v>
      </c>
    </row>
    <row r="11" spans="1:25" x14ac:dyDescent="0.25">
      <c r="A11">
        <v>2015</v>
      </c>
      <c r="B11">
        <v>12080</v>
      </c>
      <c r="C11">
        <v>315</v>
      </c>
      <c r="D11" t="s">
        <v>397</v>
      </c>
      <c r="E11">
        <v>1</v>
      </c>
      <c r="F11">
        <v>902</v>
      </c>
      <c r="G11" s="1">
        <v>42048</v>
      </c>
      <c r="H11" t="s">
        <v>442</v>
      </c>
      <c r="I11">
        <v>817</v>
      </c>
      <c r="J11" t="s">
        <v>442</v>
      </c>
      <c r="K11">
        <v>1</v>
      </c>
      <c r="L11">
        <v>881</v>
      </c>
      <c r="M11" t="b">
        <v>0</v>
      </c>
      <c r="O11" t="b">
        <v>1</v>
      </c>
      <c r="P11" t="s">
        <v>443</v>
      </c>
      <c r="Q11" t="b">
        <v>1</v>
      </c>
      <c r="R11">
        <v>13</v>
      </c>
      <c r="S11">
        <v>1</v>
      </c>
      <c r="T11" t="b">
        <v>1</v>
      </c>
      <c r="U11">
        <v>9</v>
      </c>
      <c r="V11">
        <v>3787124</v>
      </c>
      <c r="W11" t="s">
        <v>3360</v>
      </c>
      <c r="X11">
        <v>1</v>
      </c>
      <c r="Y11">
        <v>0</v>
      </c>
    </row>
    <row r="12" spans="1:25" x14ac:dyDescent="0.25">
      <c r="A12">
        <v>2015</v>
      </c>
      <c r="B12">
        <v>12080</v>
      </c>
      <c r="C12">
        <v>314</v>
      </c>
      <c r="D12" t="s">
        <v>494</v>
      </c>
      <c r="E12">
        <v>1</v>
      </c>
      <c r="F12">
        <v>916</v>
      </c>
      <c r="G12" s="1">
        <v>42048</v>
      </c>
      <c r="H12" t="s">
        <v>216</v>
      </c>
      <c r="I12">
        <v>536</v>
      </c>
      <c r="J12" t="s">
        <v>216</v>
      </c>
      <c r="K12">
        <v>1</v>
      </c>
      <c r="L12">
        <v>923</v>
      </c>
      <c r="M12" t="b">
        <v>0</v>
      </c>
      <c r="O12" t="b">
        <v>1</v>
      </c>
      <c r="P12" t="s">
        <v>118</v>
      </c>
      <c r="Q12" t="b">
        <v>1</v>
      </c>
      <c r="R12">
        <v>6</v>
      </c>
      <c r="S12">
        <v>5</v>
      </c>
      <c r="T12" t="b">
        <v>1</v>
      </c>
      <c r="U12">
        <v>9</v>
      </c>
      <c r="V12">
        <v>3787395</v>
      </c>
      <c r="W12" t="s">
        <v>2935</v>
      </c>
      <c r="X12">
        <v>1</v>
      </c>
      <c r="Y12">
        <v>0</v>
      </c>
    </row>
    <row r="13" spans="1:25" x14ac:dyDescent="0.25">
      <c r="A13">
        <v>2015</v>
      </c>
      <c r="B13">
        <v>12080</v>
      </c>
      <c r="C13">
        <v>253</v>
      </c>
      <c r="D13" t="s">
        <v>705</v>
      </c>
      <c r="E13">
        <v>1</v>
      </c>
      <c r="F13">
        <v>818</v>
      </c>
      <c r="G13" s="1">
        <v>42048</v>
      </c>
      <c r="H13" t="s">
        <v>43</v>
      </c>
      <c r="I13">
        <v>61</v>
      </c>
      <c r="J13" t="s">
        <v>43</v>
      </c>
      <c r="K13">
        <v>1</v>
      </c>
      <c r="L13">
        <v>876</v>
      </c>
      <c r="M13" t="b">
        <v>0</v>
      </c>
      <c r="O13" t="b">
        <v>1</v>
      </c>
      <c r="P13" t="s">
        <v>71</v>
      </c>
      <c r="Q13" t="b">
        <v>1</v>
      </c>
      <c r="R13">
        <v>3</v>
      </c>
      <c r="S13">
        <v>0</v>
      </c>
      <c r="T13" t="b">
        <v>1</v>
      </c>
      <c r="U13">
        <v>9</v>
      </c>
      <c r="V13">
        <v>3787404</v>
      </c>
      <c r="W13" t="s">
        <v>2991</v>
      </c>
      <c r="X13">
        <v>1</v>
      </c>
      <c r="Y13">
        <v>0</v>
      </c>
    </row>
    <row r="14" spans="1:25" x14ac:dyDescent="0.25">
      <c r="A14">
        <v>2015</v>
      </c>
      <c r="B14">
        <v>12080</v>
      </c>
      <c r="C14">
        <v>173</v>
      </c>
      <c r="D14" t="s">
        <v>37</v>
      </c>
      <c r="E14">
        <v>1</v>
      </c>
      <c r="F14">
        <v>820</v>
      </c>
      <c r="G14" s="1">
        <v>42048</v>
      </c>
      <c r="H14" t="s">
        <v>1315</v>
      </c>
      <c r="I14">
        <v>27</v>
      </c>
      <c r="J14" t="s">
        <v>283</v>
      </c>
      <c r="K14">
        <v>1</v>
      </c>
      <c r="L14">
        <v>818</v>
      </c>
      <c r="M14" t="b">
        <v>1</v>
      </c>
      <c r="N14" t="s">
        <v>899</v>
      </c>
      <c r="O14" t="b">
        <v>1</v>
      </c>
      <c r="P14" t="s">
        <v>30</v>
      </c>
      <c r="Q14" t="b">
        <v>1</v>
      </c>
      <c r="R14">
        <v>5</v>
      </c>
      <c r="S14">
        <v>3</v>
      </c>
      <c r="T14" t="b">
        <v>1</v>
      </c>
      <c r="U14">
        <v>9</v>
      </c>
      <c r="V14">
        <v>3787511</v>
      </c>
      <c r="W14" t="s">
        <v>4032</v>
      </c>
      <c r="X14">
        <v>1</v>
      </c>
      <c r="Y14">
        <v>0</v>
      </c>
    </row>
    <row r="15" spans="1:25" x14ac:dyDescent="0.25">
      <c r="A15">
        <v>2015</v>
      </c>
      <c r="B15">
        <v>12080</v>
      </c>
      <c r="C15">
        <v>415</v>
      </c>
      <c r="D15" t="s">
        <v>801</v>
      </c>
      <c r="E15">
        <v>1</v>
      </c>
      <c r="F15">
        <v>821</v>
      </c>
      <c r="G15" s="1">
        <v>42048</v>
      </c>
      <c r="H15" t="s">
        <v>163</v>
      </c>
      <c r="I15">
        <v>587</v>
      </c>
      <c r="J15" t="s">
        <v>163</v>
      </c>
      <c r="K15">
        <v>1</v>
      </c>
      <c r="L15">
        <v>827</v>
      </c>
      <c r="M15" t="b">
        <v>0</v>
      </c>
      <c r="O15" t="b">
        <v>1</v>
      </c>
      <c r="P15" t="s">
        <v>300</v>
      </c>
      <c r="Q15" t="b">
        <v>1</v>
      </c>
      <c r="R15">
        <v>5</v>
      </c>
      <c r="S15">
        <v>2</v>
      </c>
      <c r="T15" t="b">
        <v>1</v>
      </c>
      <c r="U15">
        <v>9</v>
      </c>
      <c r="V15">
        <v>3787515</v>
      </c>
      <c r="W15" t="s">
        <v>3724</v>
      </c>
      <c r="X15">
        <v>1</v>
      </c>
      <c r="Y15">
        <v>0</v>
      </c>
    </row>
    <row r="16" spans="1:25" x14ac:dyDescent="0.25">
      <c r="A16">
        <v>2015</v>
      </c>
      <c r="B16">
        <v>12080</v>
      </c>
      <c r="C16">
        <v>433</v>
      </c>
      <c r="D16" t="s">
        <v>253</v>
      </c>
      <c r="E16">
        <v>1</v>
      </c>
      <c r="F16">
        <v>911</v>
      </c>
      <c r="G16" s="1">
        <v>42048</v>
      </c>
      <c r="H16" t="s">
        <v>131</v>
      </c>
      <c r="I16">
        <v>786</v>
      </c>
      <c r="J16" t="s">
        <v>131</v>
      </c>
      <c r="K16">
        <v>1</v>
      </c>
      <c r="L16">
        <v>837</v>
      </c>
      <c r="M16" t="b">
        <v>0</v>
      </c>
      <c r="O16" t="b">
        <v>1</v>
      </c>
      <c r="P16" t="s">
        <v>418</v>
      </c>
      <c r="Q16" t="b">
        <v>1</v>
      </c>
      <c r="R16">
        <v>9</v>
      </c>
      <c r="S16">
        <v>4</v>
      </c>
      <c r="T16" t="b">
        <v>1</v>
      </c>
      <c r="U16">
        <v>9</v>
      </c>
      <c r="V16">
        <v>3787561</v>
      </c>
      <c r="W16" t="s">
        <v>1896</v>
      </c>
      <c r="X16">
        <v>1</v>
      </c>
      <c r="Y16">
        <v>0</v>
      </c>
    </row>
    <row r="17" spans="1:25" x14ac:dyDescent="0.25">
      <c r="A17">
        <v>2015</v>
      </c>
      <c r="B17">
        <v>12080</v>
      </c>
      <c r="C17">
        <v>463</v>
      </c>
      <c r="D17" t="s">
        <v>568</v>
      </c>
      <c r="E17">
        <v>1</v>
      </c>
      <c r="F17">
        <v>827</v>
      </c>
      <c r="G17" s="1">
        <v>42048</v>
      </c>
      <c r="H17" t="s">
        <v>347</v>
      </c>
      <c r="I17">
        <v>465</v>
      </c>
      <c r="J17" t="s">
        <v>348</v>
      </c>
      <c r="K17">
        <v>1</v>
      </c>
      <c r="L17">
        <v>5486</v>
      </c>
      <c r="M17" t="b">
        <v>0</v>
      </c>
      <c r="O17" t="b">
        <v>0</v>
      </c>
      <c r="P17" t="s">
        <v>101</v>
      </c>
      <c r="Q17" t="b">
        <v>1</v>
      </c>
      <c r="R17">
        <v>2</v>
      </c>
      <c r="S17">
        <v>0</v>
      </c>
      <c r="T17" t="b">
        <v>1</v>
      </c>
      <c r="U17">
        <v>9</v>
      </c>
      <c r="V17">
        <v>3787566</v>
      </c>
      <c r="W17" t="s">
        <v>3638</v>
      </c>
      <c r="X17">
        <v>1</v>
      </c>
      <c r="Y17">
        <v>0</v>
      </c>
    </row>
    <row r="18" spans="1:25" x14ac:dyDescent="0.25">
      <c r="A18">
        <v>2015</v>
      </c>
      <c r="B18">
        <v>12080</v>
      </c>
      <c r="C18">
        <v>528</v>
      </c>
      <c r="D18" t="s">
        <v>841</v>
      </c>
      <c r="E18">
        <v>1</v>
      </c>
      <c r="F18">
        <v>905</v>
      </c>
      <c r="G18" s="1">
        <v>42048</v>
      </c>
      <c r="H18" t="s">
        <v>1444</v>
      </c>
      <c r="I18">
        <v>509</v>
      </c>
      <c r="J18" t="s">
        <v>441</v>
      </c>
      <c r="K18">
        <v>1</v>
      </c>
      <c r="L18">
        <v>827</v>
      </c>
      <c r="M18" t="b">
        <v>1</v>
      </c>
      <c r="N18" t="s">
        <v>833</v>
      </c>
      <c r="O18" t="b">
        <v>1</v>
      </c>
      <c r="P18" t="s">
        <v>28</v>
      </c>
      <c r="Q18" t="b">
        <v>1</v>
      </c>
      <c r="R18">
        <v>2</v>
      </c>
      <c r="S18">
        <v>1</v>
      </c>
      <c r="T18" t="b">
        <v>1</v>
      </c>
      <c r="U18">
        <v>9</v>
      </c>
      <c r="V18">
        <v>3787572</v>
      </c>
      <c r="W18" t="s">
        <v>3009</v>
      </c>
      <c r="X18">
        <v>1</v>
      </c>
      <c r="Y18">
        <v>0</v>
      </c>
    </row>
    <row r="19" spans="1:25" x14ac:dyDescent="0.25">
      <c r="A19">
        <v>2015</v>
      </c>
      <c r="B19">
        <v>12080</v>
      </c>
      <c r="C19">
        <v>169</v>
      </c>
      <c r="D19" t="s">
        <v>487</v>
      </c>
      <c r="E19">
        <v>1</v>
      </c>
      <c r="F19">
        <v>30184</v>
      </c>
      <c r="G19" s="1">
        <v>42048</v>
      </c>
      <c r="H19" t="s">
        <v>692</v>
      </c>
      <c r="I19">
        <v>94</v>
      </c>
      <c r="J19" t="s">
        <v>693</v>
      </c>
      <c r="K19">
        <v>1</v>
      </c>
      <c r="L19">
        <v>923</v>
      </c>
      <c r="M19" t="b">
        <v>0</v>
      </c>
      <c r="O19" t="b">
        <v>0</v>
      </c>
      <c r="P19" t="s">
        <v>208</v>
      </c>
      <c r="Q19" t="b">
        <v>1</v>
      </c>
      <c r="R19">
        <v>5</v>
      </c>
      <c r="S19">
        <v>0</v>
      </c>
      <c r="T19" t="b">
        <v>1</v>
      </c>
      <c r="U19">
        <v>9</v>
      </c>
      <c r="V19">
        <v>3787575</v>
      </c>
      <c r="W19" t="s">
        <v>4010</v>
      </c>
      <c r="X19">
        <v>1</v>
      </c>
      <c r="Y19">
        <v>0</v>
      </c>
    </row>
    <row r="20" spans="1:25" x14ac:dyDescent="0.25">
      <c r="A20">
        <v>2015</v>
      </c>
      <c r="B20">
        <v>12080</v>
      </c>
      <c r="C20">
        <v>536</v>
      </c>
      <c r="D20" t="s">
        <v>216</v>
      </c>
      <c r="E20">
        <v>1</v>
      </c>
      <c r="F20">
        <v>923</v>
      </c>
      <c r="G20" s="1">
        <v>42048</v>
      </c>
      <c r="H20" t="s">
        <v>1550</v>
      </c>
      <c r="I20">
        <v>695</v>
      </c>
      <c r="J20" t="s">
        <v>370</v>
      </c>
      <c r="K20">
        <v>1</v>
      </c>
      <c r="L20">
        <v>902</v>
      </c>
      <c r="M20" t="b">
        <v>1</v>
      </c>
      <c r="N20" t="s">
        <v>1791</v>
      </c>
      <c r="O20" t="b">
        <v>1</v>
      </c>
      <c r="P20" t="s">
        <v>41</v>
      </c>
      <c r="Q20" t="b">
        <v>0</v>
      </c>
      <c r="R20">
        <v>0</v>
      </c>
      <c r="S20">
        <v>1</v>
      </c>
      <c r="T20" t="b">
        <v>1</v>
      </c>
      <c r="U20">
        <v>9</v>
      </c>
      <c r="V20">
        <v>3787580</v>
      </c>
      <c r="W20" t="s">
        <v>3664</v>
      </c>
      <c r="X20">
        <v>1</v>
      </c>
      <c r="Y20">
        <v>0</v>
      </c>
    </row>
    <row r="21" spans="1:25" x14ac:dyDescent="0.25">
      <c r="A21">
        <v>2015</v>
      </c>
      <c r="B21">
        <v>12080</v>
      </c>
      <c r="C21">
        <v>739</v>
      </c>
      <c r="D21" t="s">
        <v>150</v>
      </c>
      <c r="E21">
        <v>1</v>
      </c>
      <c r="F21">
        <v>30184</v>
      </c>
      <c r="G21" s="1">
        <v>42048</v>
      </c>
      <c r="H21" t="s">
        <v>22</v>
      </c>
      <c r="I21">
        <v>490</v>
      </c>
      <c r="J21" t="s">
        <v>23</v>
      </c>
      <c r="K21">
        <v>1</v>
      </c>
      <c r="L21">
        <v>821</v>
      </c>
      <c r="M21" t="b">
        <v>0</v>
      </c>
      <c r="O21" t="b">
        <v>0</v>
      </c>
      <c r="P21" t="s">
        <v>885</v>
      </c>
      <c r="Q21" t="b">
        <v>0</v>
      </c>
      <c r="R21">
        <v>5</v>
      </c>
      <c r="S21">
        <v>14</v>
      </c>
      <c r="T21" t="b">
        <v>1</v>
      </c>
      <c r="U21">
        <v>9</v>
      </c>
      <c r="V21">
        <v>3787639</v>
      </c>
      <c r="W21" t="s">
        <v>2106</v>
      </c>
      <c r="X21">
        <v>1</v>
      </c>
      <c r="Y21">
        <v>0</v>
      </c>
    </row>
    <row r="22" spans="1:25" x14ac:dyDescent="0.25">
      <c r="A22">
        <v>2015</v>
      </c>
      <c r="B22">
        <v>12080</v>
      </c>
      <c r="C22">
        <v>116</v>
      </c>
      <c r="D22" t="s">
        <v>165</v>
      </c>
      <c r="E22">
        <v>1</v>
      </c>
      <c r="F22">
        <v>871</v>
      </c>
      <c r="G22" s="1">
        <v>42049</v>
      </c>
      <c r="H22" t="s">
        <v>1391</v>
      </c>
      <c r="I22">
        <v>392</v>
      </c>
      <c r="J22" t="s">
        <v>416</v>
      </c>
      <c r="K22">
        <v>1</v>
      </c>
      <c r="L22">
        <v>827</v>
      </c>
      <c r="M22" t="b">
        <v>1</v>
      </c>
      <c r="N22" t="s">
        <v>1726</v>
      </c>
      <c r="O22" t="b">
        <v>1</v>
      </c>
      <c r="P22" t="s">
        <v>180</v>
      </c>
      <c r="Q22" t="b">
        <v>0</v>
      </c>
      <c r="R22">
        <v>4</v>
      </c>
      <c r="S22">
        <v>8</v>
      </c>
      <c r="T22" t="b">
        <v>1</v>
      </c>
      <c r="U22">
        <v>9</v>
      </c>
      <c r="V22">
        <v>3787640</v>
      </c>
      <c r="W22" t="s">
        <v>2665</v>
      </c>
      <c r="X22">
        <v>1</v>
      </c>
      <c r="Y22">
        <v>0</v>
      </c>
    </row>
    <row r="23" spans="1:25" x14ac:dyDescent="0.25">
      <c r="A23">
        <v>2015</v>
      </c>
      <c r="B23">
        <v>12080</v>
      </c>
      <c r="C23">
        <v>473</v>
      </c>
      <c r="D23" t="s">
        <v>360</v>
      </c>
      <c r="E23">
        <v>1</v>
      </c>
      <c r="F23">
        <v>5486</v>
      </c>
      <c r="G23" s="1">
        <v>42048</v>
      </c>
      <c r="H23" t="s">
        <v>891</v>
      </c>
      <c r="I23">
        <v>416</v>
      </c>
      <c r="J23" t="s">
        <v>597</v>
      </c>
      <c r="K23">
        <v>1</v>
      </c>
      <c r="L23">
        <v>827</v>
      </c>
      <c r="M23" t="b">
        <v>1</v>
      </c>
      <c r="N23" t="s">
        <v>833</v>
      </c>
      <c r="O23" t="b">
        <v>1</v>
      </c>
      <c r="P23" t="s">
        <v>33</v>
      </c>
      <c r="Q23" t="b">
        <v>0</v>
      </c>
      <c r="R23">
        <v>3</v>
      </c>
      <c r="S23">
        <v>9</v>
      </c>
      <c r="T23" t="b">
        <v>1</v>
      </c>
      <c r="U23">
        <v>9</v>
      </c>
      <c r="V23">
        <v>3787792</v>
      </c>
      <c r="W23" t="s">
        <v>3716</v>
      </c>
      <c r="X23">
        <v>1</v>
      </c>
      <c r="Y23">
        <v>0</v>
      </c>
    </row>
    <row r="24" spans="1:25" x14ac:dyDescent="0.25">
      <c r="A24">
        <v>2015</v>
      </c>
      <c r="B24">
        <v>12080</v>
      </c>
      <c r="C24">
        <v>310</v>
      </c>
      <c r="D24" t="s">
        <v>787</v>
      </c>
      <c r="E24">
        <v>1</v>
      </c>
      <c r="F24">
        <v>871</v>
      </c>
      <c r="G24" s="1">
        <v>42048</v>
      </c>
      <c r="H24" t="s">
        <v>408</v>
      </c>
      <c r="I24">
        <v>434</v>
      </c>
      <c r="J24" t="s">
        <v>383</v>
      </c>
      <c r="K24">
        <v>1</v>
      </c>
      <c r="L24">
        <v>911</v>
      </c>
      <c r="M24" t="b">
        <v>1</v>
      </c>
      <c r="N24" t="s">
        <v>409</v>
      </c>
      <c r="O24" t="b">
        <v>1</v>
      </c>
      <c r="P24" t="s">
        <v>186</v>
      </c>
      <c r="Q24" t="b">
        <v>0</v>
      </c>
      <c r="R24">
        <v>3</v>
      </c>
      <c r="S24">
        <v>4</v>
      </c>
      <c r="T24" t="b">
        <v>1</v>
      </c>
      <c r="U24">
        <v>9</v>
      </c>
      <c r="V24">
        <v>3787807</v>
      </c>
      <c r="W24" t="s">
        <v>2849</v>
      </c>
      <c r="X24">
        <v>1</v>
      </c>
      <c r="Y24">
        <v>0</v>
      </c>
    </row>
    <row r="25" spans="1:25" x14ac:dyDescent="0.25">
      <c r="A25">
        <v>2015</v>
      </c>
      <c r="B25">
        <v>12080</v>
      </c>
      <c r="C25">
        <v>310</v>
      </c>
      <c r="D25" t="s">
        <v>787</v>
      </c>
      <c r="E25">
        <v>1</v>
      </c>
      <c r="F25">
        <v>871</v>
      </c>
      <c r="G25" s="1">
        <v>42049</v>
      </c>
      <c r="H25" t="s">
        <v>408</v>
      </c>
      <c r="I25">
        <v>434</v>
      </c>
      <c r="J25" t="s">
        <v>383</v>
      </c>
      <c r="K25">
        <v>1</v>
      </c>
      <c r="L25">
        <v>911</v>
      </c>
      <c r="M25" t="b">
        <v>1</v>
      </c>
      <c r="N25" t="s">
        <v>409</v>
      </c>
      <c r="O25" t="b">
        <v>1</v>
      </c>
      <c r="P25" t="s">
        <v>1037</v>
      </c>
      <c r="Q25" t="b">
        <v>0</v>
      </c>
      <c r="R25">
        <v>2</v>
      </c>
      <c r="S25">
        <v>14</v>
      </c>
      <c r="T25" t="b">
        <v>1</v>
      </c>
      <c r="U25">
        <v>7</v>
      </c>
      <c r="V25">
        <v>3787809</v>
      </c>
      <c r="W25" t="s">
        <v>2852</v>
      </c>
      <c r="X25">
        <v>1</v>
      </c>
      <c r="Y25">
        <v>0</v>
      </c>
    </row>
    <row r="26" spans="1:25" x14ac:dyDescent="0.25">
      <c r="A26">
        <v>2015</v>
      </c>
      <c r="B26">
        <v>12080</v>
      </c>
      <c r="C26">
        <v>310</v>
      </c>
      <c r="D26" t="s">
        <v>787</v>
      </c>
      <c r="E26">
        <v>1</v>
      </c>
      <c r="F26">
        <v>871</v>
      </c>
      <c r="G26" s="1">
        <v>42049</v>
      </c>
      <c r="H26" t="s">
        <v>408</v>
      </c>
      <c r="I26">
        <v>434</v>
      </c>
      <c r="J26" t="s">
        <v>383</v>
      </c>
      <c r="K26">
        <v>1</v>
      </c>
      <c r="L26">
        <v>911</v>
      </c>
      <c r="M26" t="b">
        <v>1</v>
      </c>
      <c r="N26" t="s">
        <v>409</v>
      </c>
      <c r="O26" t="b">
        <v>1</v>
      </c>
      <c r="P26" t="s">
        <v>141</v>
      </c>
      <c r="Q26" t="b">
        <v>0</v>
      </c>
      <c r="R26">
        <v>3</v>
      </c>
      <c r="S26">
        <v>6</v>
      </c>
      <c r="T26" t="b">
        <v>1</v>
      </c>
      <c r="U26">
        <v>9</v>
      </c>
      <c r="V26">
        <v>3787829</v>
      </c>
      <c r="W26" t="s">
        <v>2851</v>
      </c>
      <c r="X26">
        <v>1</v>
      </c>
      <c r="Y26">
        <v>0</v>
      </c>
    </row>
    <row r="27" spans="1:25" x14ac:dyDescent="0.25">
      <c r="A27">
        <v>2015</v>
      </c>
      <c r="B27">
        <v>12080</v>
      </c>
      <c r="C27">
        <v>108</v>
      </c>
      <c r="D27" t="s">
        <v>699</v>
      </c>
      <c r="E27">
        <v>1</v>
      </c>
      <c r="F27">
        <v>904</v>
      </c>
      <c r="G27" s="1">
        <v>42049</v>
      </c>
      <c r="H27" t="s">
        <v>430</v>
      </c>
      <c r="I27">
        <v>670</v>
      </c>
      <c r="J27" t="s">
        <v>246</v>
      </c>
      <c r="K27">
        <v>1</v>
      </c>
      <c r="L27">
        <v>818</v>
      </c>
      <c r="M27" t="b">
        <v>0</v>
      </c>
      <c r="O27" t="b">
        <v>0</v>
      </c>
      <c r="P27" t="s">
        <v>300</v>
      </c>
      <c r="Q27" t="b">
        <v>1</v>
      </c>
      <c r="R27">
        <v>5</v>
      </c>
      <c r="S27">
        <v>2</v>
      </c>
      <c r="T27" t="b">
        <v>1</v>
      </c>
      <c r="U27">
        <v>9</v>
      </c>
      <c r="V27">
        <v>3787847</v>
      </c>
      <c r="W27" t="s">
        <v>3255</v>
      </c>
      <c r="X27">
        <v>1</v>
      </c>
      <c r="Y27">
        <v>0</v>
      </c>
    </row>
    <row r="28" spans="1:25" x14ac:dyDescent="0.25">
      <c r="A28">
        <v>2015</v>
      </c>
      <c r="B28">
        <v>12080</v>
      </c>
      <c r="C28">
        <v>725</v>
      </c>
      <c r="D28" t="s">
        <v>712</v>
      </c>
      <c r="E28">
        <v>1</v>
      </c>
      <c r="F28">
        <v>838</v>
      </c>
      <c r="G28" s="1">
        <v>42049</v>
      </c>
      <c r="H28" t="s">
        <v>1139</v>
      </c>
      <c r="I28">
        <v>175</v>
      </c>
      <c r="J28" t="s">
        <v>621</v>
      </c>
      <c r="K28">
        <v>1</v>
      </c>
      <c r="L28">
        <v>820</v>
      </c>
      <c r="M28" t="b">
        <v>1</v>
      </c>
      <c r="N28" t="s">
        <v>470</v>
      </c>
      <c r="O28" t="b">
        <v>1</v>
      </c>
      <c r="P28" t="s">
        <v>793</v>
      </c>
      <c r="Q28" t="b">
        <v>1</v>
      </c>
      <c r="R28">
        <v>12</v>
      </c>
      <c r="S28">
        <v>6</v>
      </c>
      <c r="T28" t="b">
        <v>1</v>
      </c>
      <c r="U28">
        <v>9</v>
      </c>
      <c r="V28">
        <v>3787857</v>
      </c>
      <c r="W28" t="s">
        <v>3305</v>
      </c>
      <c r="X28">
        <v>1</v>
      </c>
      <c r="Y28">
        <v>0</v>
      </c>
    </row>
    <row r="29" spans="1:25" x14ac:dyDescent="0.25">
      <c r="A29">
        <v>2015</v>
      </c>
      <c r="B29">
        <v>12080</v>
      </c>
      <c r="C29">
        <v>380</v>
      </c>
      <c r="D29" t="s">
        <v>713</v>
      </c>
      <c r="E29">
        <v>1</v>
      </c>
      <c r="F29">
        <v>845</v>
      </c>
      <c r="G29" s="1">
        <v>42049</v>
      </c>
      <c r="H29" t="s">
        <v>1455</v>
      </c>
      <c r="I29">
        <v>797</v>
      </c>
      <c r="J29" t="s">
        <v>444</v>
      </c>
      <c r="K29">
        <v>1</v>
      </c>
      <c r="L29">
        <v>881</v>
      </c>
      <c r="M29" t="b">
        <v>1</v>
      </c>
      <c r="N29" t="s">
        <v>954</v>
      </c>
      <c r="O29" t="b">
        <v>1</v>
      </c>
      <c r="P29" t="s">
        <v>1145</v>
      </c>
      <c r="Q29" t="b">
        <v>0</v>
      </c>
      <c r="R29">
        <v>3</v>
      </c>
      <c r="S29">
        <v>12</v>
      </c>
      <c r="T29" t="b">
        <v>1</v>
      </c>
      <c r="U29">
        <v>7</v>
      </c>
      <c r="V29">
        <v>3787875</v>
      </c>
      <c r="W29" t="s">
        <v>3101</v>
      </c>
      <c r="X29">
        <v>1</v>
      </c>
      <c r="Y29">
        <v>0</v>
      </c>
    </row>
    <row r="30" spans="1:25" x14ac:dyDescent="0.25">
      <c r="A30">
        <v>2015</v>
      </c>
      <c r="B30">
        <v>12080</v>
      </c>
      <c r="C30">
        <v>739</v>
      </c>
      <c r="D30" t="s">
        <v>150</v>
      </c>
      <c r="E30">
        <v>1</v>
      </c>
      <c r="F30">
        <v>30184</v>
      </c>
      <c r="G30" s="1">
        <v>42049</v>
      </c>
      <c r="H30" t="s">
        <v>1315</v>
      </c>
      <c r="I30">
        <v>27</v>
      </c>
      <c r="J30" t="s">
        <v>283</v>
      </c>
      <c r="K30">
        <v>1</v>
      </c>
      <c r="L30">
        <v>818</v>
      </c>
      <c r="M30" t="b">
        <v>1</v>
      </c>
      <c r="N30" t="s">
        <v>899</v>
      </c>
      <c r="O30" t="b">
        <v>1</v>
      </c>
      <c r="P30" t="s">
        <v>61</v>
      </c>
      <c r="Q30" t="b">
        <v>0</v>
      </c>
      <c r="R30">
        <v>2</v>
      </c>
      <c r="S30">
        <v>5</v>
      </c>
      <c r="T30" t="b">
        <v>1</v>
      </c>
      <c r="U30">
        <v>9</v>
      </c>
      <c r="V30">
        <v>3787877</v>
      </c>
      <c r="W30" t="s">
        <v>2107</v>
      </c>
      <c r="X30">
        <v>1</v>
      </c>
      <c r="Y30">
        <v>0</v>
      </c>
    </row>
    <row r="31" spans="1:25" x14ac:dyDescent="0.25">
      <c r="A31">
        <v>2015</v>
      </c>
      <c r="B31">
        <v>12080</v>
      </c>
      <c r="C31">
        <v>415</v>
      </c>
      <c r="D31" t="s">
        <v>801</v>
      </c>
      <c r="E31">
        <v>1</v>
      </c>
      <c r="F31">
        <v>821</v>
      </c>
      <c r="G31" s="1">
        <v>42049</v>
      </c>
      <c r="H31" t="s">
        <v>163</v>
      </c>
      <c r="I31">
        <v>587</v>
      </c>
      <c r="J31" t="s">
        <v>163</v>
      </c>
      <c r="K31">
        <v>1</v>
      </c>
      <c r="L31">
        <v>827</v>
      </c>
      <c r="M31" t="b">
        <v>0</v>
      </c>
      <c r="O31" t="b">
        <v>1</v>
      </c>
      <c r="P31" t="s">
        <v>228</v>
      </c>
      <c r="Q31" t="b">
        <v>1</v>
      </c>
      <c r="R31">
        <v>9</v>
      </c>
      <c r="S31">
        <v>5</v>
      </c>
      <c r="T31" t="b">
        <v>1</v>
      </c>
      <c r="U31">
        <v>9</v>
      </c>
      <c r="V31">
        <v>3787878</v>
      </c>
      <c r="W31" t="s">
        <v>3725</v>
      </c>
      <c r="X31">
        <v>1</v>
      </c>
      <c r="Y31">
        <v>0</v>
      </c>
    </row>
    <row r="32" spans="1:25" x14ac:dyDescent="0.25">
      <c r="A32">
        <v>2015</v>
      </c>
      <c r="B32">
        <v>12080</v>
      </c>
      <c r="C32">
        <v>671</v>
      </c>
      <c r="D32" t="s">
        <v>367</v>
      </c>
      <c r="E32">
        <v>1</v>
      </c>
      <c r="F32">
        <v>818</v>
      </c>
      <c r="G32" s="1">
        <v>42049</v>
      </c>
      <c r="H32" t="s">
        <v>729</v>
      </c>
      <c r="I32">
        <v>706</v>
      </c>
      <c r="J32" t="s">
        <v>725</v>
      </c>
      <c r="K32">
        <v>1</v>
      </c>
      <c r="L32">
        <v>24312</v>
      </c>
      <c r="M32" t="b">
        <v>0</v>
      </c>
      <c r="O32" t="b">
        <v>0</v>
      </c>
      <c r="P32" t="s">
        <v>234</v>
      </c>
      <c r="Q32" t="b">
        <v>1</v>
      </c>
      <c r="R32">
        <v>8</v>
      </c>
      <c r="S32">
        <v>2</v>
      </c>
      <c r="T32" t="b">
        <v>1</v>
      </c>
      <c r="U32">
        <v>9</v>
      </c>
      <c r="V32">
        <v>3787937</v>
      </c>
      <c r="W32" t="s">
        <v>3869</v>
      </c>
      <c r="X32">
        <v>1</v>
      </c>
      <c r="Y32">
        <v>0</v>
      </c>
    </row>
    <row r="33" spans="1:25" x14ac:dyDescent="0.25">
      <c r="A33">
        <v>2015</v>
      </c>
      <c r="B33">
        <v>12080</v>
      </c>
      <c r="C33">
        <v>655</v>
      </c>
      <c r="D33" t="s">
        <v>378</v>
      </c>
      <c r="E33">
        <v>1</v>
      </c>
      <c r="F33">
        <v>914</v>
      </c>
      <c r="G33" s="1">
        <v>42048</v>
      </c>
      <c r="H33" t="s">
        <v>215</v>
      </c>
      <c r="I33">
        <v>366</v>
      </c>
      <c r="J33" t="s">
        <v>215</v>
      </c>
      <c r="K33">
        <v>1</v>
      </c>
      <c r="L33">
        <v>24312</v>
      </c>
      <c r="M33" t="b">
        <v>0</v>
      </c>
      <c r="O33" t="b">
        <v>1</v>
      </c>
      <c r="P33" t="s">
        <v>119</v>
      </c>
      <c r="Q33" t="b">
        <v>1</v>
      </c>
      <c r="R33">
        <v>5</v>
      </c>
      <c r="S33">
        <v>4</v>
      </c>
      <c r="T33" t="b">
        <v>1</v>
      </c>
      <c r="U33">
        <v>9</v>
      </c>
      <c r="V33">
        <v>3787940</v>
      </c>
      <c r="W33" t="s">
        <v>3294</v>
      </c>
      <c r="X33">
        <v>1</v>
      </c>
      <c r="Y33">
        <v>0</v>
      </c>
    </row>
    <row r="34" spans="1:25" x14ac:dyDescent="0.25">
      <c r="A34">
        <v>2015</v>
      </c>
      <c r="B34">
        <v>12080</v>
      </c>
      <c r="C34">
        <v>655</v>
      </c>
      <c r="D34" t="s">
        <v>378</v>
      </c>
      <c r="E34">
        <v>1</v>
      </c>
      <c r="F34">
        <v>914</v>
      </c>
      <c r="G34" s="1">
        <v>42049</v>
      </c>
      <c r="H34" t="s">
        <v>215</v>
      </c>
      <c r="I34">
        <v>366</v>
      </c>
      <c r="J34" t="s">
        <v>215</v>
      </c>
      <c r="K34">
        <v>1</v>
      </c>
      <c r="L34">
        <v>24312</v>
      </c>
      <c r="M34" t="b">
        <v>0</v>
      </c>
      <c r="O34" t="b">
        <v>1</v>
      </c>
      <c r="P34" t="s">
        <v>140</v>
      </c>
      <c r="Q34" t="b">
        <v>1</v>
      </c>
      <c r="R34">
        <v>6</v>
      </c>
      <c r="S34">
        <v>1</v>
      </c>
      <c r="T34" t="b">
        <v>1</v>
      </c>
      <c r="U34">
        <v>9</v>
      </c>
      <c r="V34">
        <v>3787943</v>
      </c>
      <c r="W34" t="s">
        <v>3295</v>
      </c>
      <c r="X34">
        <v>1</v>
      </c>
      <c r="Y34">
        <v>0</v>
      </c>
    </row>
    <row r="35" spans="1:25" x14ac:dyDescent="0.25">
      <c r="A35">
        <v>2015</v>
      </c>
      <c r="B35">
        <v>12080</v>
      </c>
      <c r="C35">
        <v>404</v>
      </c>
      <c r="D35" t="s">
        <v>375</v>
      </c>
      <c r="E35">
        <v>1</v>
      </c>
      <c r="F35">
        <v>823</v>
      </c>
      <c r="G35" s="1">
        <v>42048</v>
      </c>
      <c r="H35" t="s">
        <v>659</v>
      </c>
      <c r="I35">
        <v>527</v>
      </c>
      <c r="J35" t="s">
        <v>660</v>
      </c>
      <c r="K35">
        <v>1</v>
      </c>
      <c r="L35">
        <v>819</v>
      </c>
      <c r="M35" t="b">
        <v>0</v>
      </c>
      <c r="O35" t="b">
        <v>0</v>
      </c>
      <c r="P35" t="s">
        <v>38</v>
      </c>
      <c r="Q35" t="b">
        <v>0</v>
      </c>
      <c r="R35">
        <v>1</v>
      </c>
      <c r="S35">
        <v>3</v>
      </c>
      <c r="T35" t="b">
        <v>1</v>
      </c>
      <c r="U35">
        <v>9</v>
      </c>
      <c r="V35">
        <v>3788006</v>
      </c>
      <c r="W35" t="s">
        <v>3646</v>
      </c>
      <c r="X35">
        <v>1</v>
      </c>
      <c r="Y35">
        <v>0</v>
      </c>
    </row>
    <row r="36" spans="1:25" x14ac:dyDescent="0.25">
      <c r="A36">
        <v>2015</v>
      </c>
      <c r="B36">
        <v>12080</v>
      </c>
      <c r="C36">
        <v>721</v>
      </c>
      <c r="D36" t="s">
        <v>352</v>
      </c>
      <c r="E36">
        <v>1</v>
      </c>
      <c r="F36">
        <v>5486</v>
      </c>
      <c r="G36" s="1">
        <v>42049</v>
      </c>
      <c r="H36" t="s">
        <v>912</v>
      </c>
      <c r="I36">
        <v>141</v>
      </c>
      <c r="J36" t="s">
        <v>287</v>
      </c>
      <c r="K36">
        <v>1</v>
      </c>
      <c r="L36">
        <v>912</v>
      </c>
      <c r="M36" t="b">
        <v>0</v>
      </c>
      <c r="O36" t="b">
        <v>0</v>
      </c>
      <c r="P36" t="s">
        <v>320</v>
      </c>
      <c r="Q36" t="b">
        <v>0</v>
      </c>
      <c r="R36">
        <v>3</v>
      </c>
      <c r="S36">
        <v>8</v>
      </c>
      <c r="T36" t="b">
        <v>1</v>
      </c>
      <c r="U36">
        <v>9</v>
      </c>
      <c r="V36">
        <v>3788038</v>
      </c>
      <c r="W36" t="s">
        <v>2413</v>
      </c>
      <c r="X36">
        <v>1</v>
      </c>
      <c r="Y36">
        <v>0</v>
      </c>
    </row>
    <row r="37" spans="1:25" x14ac:dyDescent="0.25">
      <c r="A37">
        <v>2015</v>
      </c>
      <c r="B37">
        <v>12080</v>
      </c>
      <c r="C37">
        <v>721</v>
      </c>
      <c r="D37" t="s">
        <v>352</v>
      </c>
      <c r="E37">
        <v>1</v>
      </c>
      <c r="F37">
        <v>5486</v>
      </c>
      <c r="G37" s="1">
        <v>42049</v>
      </c>
      <c r="H37" t="s">
        <v>912</v>
      </c>
      <c r="I37">
        <v>141</v>
      </c>
      <c r="J37" t="s">
        <v>287</v>
      </c>
      <c r="K37">
        <v>1</v>
      </c>
      <c r="L37">
        <v>912</v>
      </c>
      <c r="M37" t="b">
        <v>0</v>
      </c>
      <c r="O37" t="b">
        <v>0</v>
      </c>
      <c r="P37" t="s">
        <v>104</v>
      </c>
      <c r="Q37" t="b">
        <v>0</v>
      </c>
      <c r="R37">
        <v>5</v>
      </c>
      <c r="S37">
        <v>6</v>
      </c>
      <c r="T37" t="b">
        <v>1</v>
      </c>
      <c r="U37">
        <v>9</v>
      </c>
      <c r="V37">
        <v>3788041</v>
      </c>
      <c r="W37" t="s">
        <v>2414</v>
      </c>
      <c r="X37">
        <v>1</v>
      </c>
      <c r="Y37">
        <v>0</v>
      </c>
    </row>
    <row r="38" spans="1:25" x14ac:dyDescent="0.25">
      <c r="A38">
        <v>2015</v>
      </c>
      <c r="B38">
        <v>12080</v>
      </c>
      <c r="C38">
        <v>709</v>
      </c>
      <c r="D38" t="s">
        <v>497</v>
      </c>
      <c r="E38">
        <v>1</v>
      </c>
      <c r="F38">
        <v>875</v>
      </c>
      <c r="G38" s="1">
        <v>42048</v>
      </c>
      <c r="H38" t="s">
        <v>1378</v>
      </c>
      <c r="I38">
        <v>810</v>
      </c>
      <c r="J38" t="s">
        <v>440</v>
      </c>
      <c r="K38">
        <v>1</v>
      </c>
      <c r="L38">
        <v>881</v>
      </c>
      <c r="M38" t="b">
        <v>1</v>
      </c>
      <c r="N38" t="s">
        <v>615</v>
      </c>
      <c r="O38" t="b">
        <v>1</v>
      </c>
      <c r="P38" t="s">
        <v>227</v>
      </c>
      <c r="Q38" t="b">
        <v>0</v>
      </c>
      <c r="R38">
        <v>1</v>
      </c>
      <c r="S38">
        <v>8</v>
      </c>
      <c r="T38" t="b">
        <v>1</v>
      </c>
      <c r="U38">
        <v>9</v>
      </c>
      <c r="V38">
        <v>3788454</v>
      </c>
      <c r="W38" t="s">
        <v>2561</v>
      </c>
      <c r="X38">
        <v>1</v>
      </c>
      <c r="Y38">
        <v>0</v>
      </c>
    </row>
    <row r="39" spans="1:25" x14ac:dyDescent="0.25">
      <c r="A39">
        <v>2015</v>
      </c>
      <c r="B39">
        <v>12080</v>
      </c>
      <c r="C39">
        <v>37</v>
      </c>
      <c r="D39" t="s">
        <v>219</v>
      </c>
      <c r="E39">
        <v>1</v>
      </c>
      <c r="F39">
        <v>911</v>
      </c>
      <c r="G39" s="1">
        <v>42048</v>
      </c>
      <c r="H39" t="s">
        <v>107</v>
      </c>
      <c r="I39">
        <v>62</v>
      </c>
      <c r="J39" t="s">
        <v>107</v>
      </c>
      <c r="K39">
        <v>1</v>
      </c>
      <c r="L39">
        <v>845</v>
      </c>
      <c r="M39" t="b">
        <v>0</v>
      </c>
      <c r="O39" t="b">
        <v>1</v>
      </c>
      <c r="P39" t="s">
        <v>101</v>
      </c>
      <c r="Q39" t="b">
        <v>1</v>
      </c>
      <c r="R39">
        <v>2</v>
      </c>
      <c r="S39">
        <v>0</v>
      </c>
      <c r="T39" t="b">
        <v>1</v>
      </c>
      <c r="U39">
        <v>9</v>
      </c>
      <c r="V39">
        <v>3788507</v>
      </c>
      <c r="W39" t="s">
        <v>3321</v>
      </c>
      <c r="X39">
        <v>1</v>
      </c>
      <c r="Y39">
        <v>0</v>
      </c>
    </row>
    <row r="40" spans="1:25" x14ac:dyDescent="0.25">
      <c r="A40">
        <v>2015</v>
      </c>
      <c r="B40">
        <v>12080</v>
      </c>
      <c r="C40">
        <v>305</v>
      </c>
      <c r="D40" t="s">
        <v>485</v>
      </c>
      <c r="E40">
        <v>1</v>
      </c>
      <c r="F40">
        <v>884</v>
      </c>
      <c r="G40" s="1">
        <v>42049</v>
      </c>
      <c r="H40" t="s">
        <v>1415</v>
      </c>
      <c r="I40">
        <v>261</v>
      </c>
      <c r="J40" t="s">
        <v>502</v>
      </c>
      <c r="K40">
        <v>1</v>
      </c>
      <c r="L40">
        <v>916</v>
      </c>
      <c r="M40" t="b">
        <v>1</v>
      </c>
      <c r="N40" t="s">
        <v>1746</v>
      </c>
      <c r="O40" t="b">
        <v>1</v>
      </c>
      <c r="P40" t="s">
        <v>1003</v>
      </c>
      <c r="Q40" t="b">
        <v>1</v>
      </c>
      <c r="R40">
        <v>15</v>
      </c>
      <c r="S40">
        <v>5</v>
      </c>
      <c r="T40" t="b">
        <v>1</v>
      </c>
      <c r="U40">
        <v>8</v>
      </c>
      <c r="V40">
        <v>3788600</v>
      </c>
      <c r="W40" t="s">
        <v>2827</v>
      </c>
      <c r="X40">
        <v>1</v>
      </c>
      <c r="Y40">
        <v>0</v>
      </c>
    </row>
    <row r="41" spans="1:25" x14ac:dyDescent="0.25">
      <c r="A41">
        <v>2015</v>
      </c>
      <c r="B41">
        <v>12080</v>
      </c>
      <c r="C41">
        <v>219</v>
      </c>
      <c r="D41" t="s">
        <v>620</v>
      </c>
      <c r="E41">
        <v>1</v>
      </c>
      <c r="F41">
        <v>884</v>
      </c>
      <c r="G41" s="1">
        <v>42049</v>
      </c>
      <c r="H41" t="s">
        <v>757</v>
      </c>
      <c r="I41">
        <v>32</v>
      </c>
      <c r="J41" t="s">
        <v>376</v>
      </c>
      <c r="K41">
        <v>1</v>
      </c>
      <c r="L41">
        <v>818</v>
      </c>
      <c r="M41" t="b">
        <v>0</v>
      </c>
      <c r="O41" t="b">
        <v>0</v>
      </c>
      <c r="P41" t="s">
        <v>326</v>
      </c>
      <c r="Q41" t="b">
        <v>1</v>
      </c>
      <c r="R41">
        <v>7</v>
      </c>
      <c r="S41">
        <v>2</v>
      </c>
      <c r="T41" t="b">
        <v>1</v>
      </c>
      <c r="U41">
        <v>9</v>
      </c>
      <c r="V41">
        <v>3788745</v>
      </c>
      <c r="W41" t="s">
        <v>2236</v>
      </c>
      <c r="X41">
        <v>1</v>
      </c>
      <c r="Y41">
        <v>0</v>
      </c>
    </row>
    <row r="42" spans="1:25" x14ac:dyDescent="0.25">
      <c r="A42">
        <v>2015</v>
      </c>
      <c r="B42">
        <v>12080</v>
      </c>
      <c r="C42">
        <v>99</v>
      </c>
      <c r="D42" t="s">
        <v>363</v>
      </c>
      <c r="E42">
        <v>1</v>
      </c>
      <c r="F42">
        <v>904</v>
      </c>
      <c r="G42" s="1">
        <v>42048</v>
      </c>
      <c r="H42" t="s">
        <v>720</v>
      </c>
      <c r="I42">
        <v>418</v>
      </c>
      <c r="J42" t="s">
        <v>720</v>
      </c>
      <c r="K42">
        <v>1</v>
      </c>
      <c r="L42">
        <v>827</v>
      </c>
      <c r="M42" t="b">
        <v>0</v>
      </c>
      <c r="O42" t="b">
        <v>1</v>
      </c>
      <c r="P42" t="s">
        <v>99</v>
      </c>
      <c r="Q42" t="b">
        <v>1</v>
      </c>
      <c r="R42">
        <v>3</v>
      </c>
      <c r="S42">
        <v>2</v>
      </c>
      <c r="T42" t="b">
        <v>1</v>
      </c>
      <c r="U42">
        <v>9</v>
      </c>
      <c r="V42">
        <v>3788776</v>
      </c>
      <c r="W42" t="s">
        <v>2090</v>
      </c>
      <c r="X42">
        <v>1</v>
      </c>
      <c r="Y42">
        <v>0</v>
      </c>
    </row>
    <row r="43" spans="1:25" x14ac:dyDescent="0.25">
      <c r="A43">
        <v>2015</v>
      </c>
      <c r="B43">
        <v>12080</v>
      </c>
      <c r="C43">
        <v>30024</v>
      </c>
      <c r="D43" t="s">
        <v>694</v>
      </c>
      <c r="E43">
        <v>1</v>
      </c>
      <c r="F43">
        <v>923</v>
      </c>
      <c r="G43" s="1">
        <v>42048</v>
      </c>
      <c r="H43" t="s">
        <v>342</v>
      </c>
      <c r="I43">
        <v>101</v>
      </c>
      <c r="J43" t="s">
        <v>343</v>
      </c>
      <c r="K43">
        <v>1</v>
      </c>
      <c r="L43">
        <v>904</v>
      </c>
      <c r="M43" t="b">
        <v>0</v>
      </c>
      <c r="O43" t="b">
        <v>0</v>
      </c>
      <c r="P43" t="s">
        <v>254</v>
      </c>
      <c r="Q43" t="b">
        <v>0</v>
      </c>
      <c r="R43">
        <v>2</v>
      </c>
      <c r="S43">
        <v>4</v>
      </c>
      <c r="T43" t="b">
        <v>1</v>
      </c>
      <c r="U43">
        <v>9</v>
      </c>
      <c r="V43">
        <v>3788779</v>
      </c>
      <c r="W43" t="s">
        <v>4136</v>
      </c>
      <c r="X43">
        <v>1</v>
      </c>
      <c r="Y43">
        <v>0</v>
      </c>
    </row>
    <row r="44" spans="1:25" x14ac:dyDescent="0.25">
      <c r="A44">
        <v>2015</v>
      </c>
      <c r="B44">
        <v>12080</v>
      </c>
      <c r="C44">
        <v>102</v>
      </c>
      <c r="D44" t="s">
        <v>206</v>
      </c>
      <c r="E44">
        <v>1</v>
      </c>
      <c r="F44">
        <v>923</v>
      </c>
      <c r="G44" s="1">
        <v>42048</v>
      </c>
      <c r="H44" t="s">
        <v>646</v>
      </c>
      <c r="I44">
        <v>732</v>
      </c>
      <c r="J44" t="s">
        <v>646</v>
      </c>
      <c r="K44">
        <v>1</v>
      </c>
      <c r="L44">
        <v>905</v>
      </c>
      <c r="M44" t="b">
        <v>0</v>
      </c>
      <c r="O44" t="b">
        <v>1</v>
      </c>
      <c r="P44" t="s">
        <v>136</v>
      </c>
      <c r="Q44" t="b">
        <v>0</v>
      </c>
      <c r="R44">
        <v>4</v>
      </c>
      <c r="S44">
        <v>6</v>
      </c>
      <c r="T44" t="b">
        <v>1</v>
      </c>
      <c r="U44">
        <v>9</v>
      </c>
      <c r="V44">
        <v>3788804</v>
      </c>
      <c r="W44" t="s">
        <v>3924</v>
      </c>
      <c r="X44">
        <v>1</v>
      </c>
      <c r="Y44">
        <v>0</v>
      </c>
    </row>
    <row r="45" spans="1:25" x14ac:dyDescent="0.25">
      <c r="A45">
        <v>2015</v>
      </c>
      <c r="B45">
        <v>12080</v>
      </c>
      <c r="C45">
        <v>102</v>
      </c>
      <c r="D45" t="s">
        <v>206</v>
      </c>
      <c r="E45">
        <v>1</v>
      </c>
      <c r="F45">
        <v>923</v>
      </c>
      <c r="G45" s="1">
        <v>42049</v>
      </c>
      <c r="H45" t="s">
        <v>646</v>
      </c>
      <c r="I45">
        <v>732</v>
      </c>
      <c r="J45" t="s">
        <v>646</v>
      </c>
      <c r="K45">
        <v>1</v>
      </c>
      <c r="L45">
        <v>905</v>
      </c>
      <c r="M45" t="b">
        <v>0</v>
      </c>
      <c r="O45" t="b">
        <v>1</v>
      </c>
      <c r="P45" t="s">
        <v>96</v>
      </c>
      <c r="Q45" t="b">
        <v>1</v>
      </c>
      <c r="R45">
        <v>10</v>
      </c>
      <c r="S45">
        <v>3</v>
      </c>
      <c r="T45" t="b">
        <v>1</v>
      </c>
      <c r="U45">
        <v>9</v>
      </c>
      <c r="V45">
        <v>3788805</v>
      </c>
      <c r="W45" t="s">
        <v>3925</v>
      </c>
      <c r="X45">
        <v>1</v>
      </c>
      <c r="Y45">
        <v>0</v>
      </c>
    </row>
    <row r="46" spans="1:25" x14ac:dyDescent="0.25">
      <c r="A46">
        <v>2015</v>
      </c>
      <c r="B46">
        <v>12080</v>
      </c>
      <c r="C46">
        <v>632</v>
      </c>
      <c r="D46" t="s">
        <v>53</v>
      </c>
      <c r="E46">
        <v>1</v>
      </c>
      <c r="F46">
        <v>876</v>
      </c>
      <c r="G46" s="1">
        <v>42048</v>
      </c>
      <c r="H46" t="s">
        <v>523</v>
      </c>
      <c r="I46">
        <v>17</v>
      </c>
      <c r="J46" t="s">
        <v>523</v>
      </c>
      <c r="K46">
        <v>1</v>
      </c>
      <c r="L46">
        <v>916</v>
      </c>
      <c r="M46" t="b">
        <v>0</v>
      </c>
      <c r="O46" t="b">
        <v>1</v>
      </c>
      <c r="P46" t="s">
        <v>466</v>
      </c>
      <c r="Q46" t="b">
        <v>1</v>
      </c>
      <c r="R46">
        <v>10</v>
      </c>
      <c r="S46">
        <v>5</v>
      </c>
      <c r="T46" t="b">
        <v>1</v>
      </c>
      <c r="U46">
        <v>9</v>
      </c>
      <c r="V46">
        <v>3788809</v>
      </c>
      <c r="W46" t="s">
        <v>2533</v>
      </c>
      <c r="X46">
        <v>1</v>
      </c>
      <c r="Y46">
        <v>0</v>
      </c>
    </row>
    <row r="47" spans="1:25" x14ac:dyDescent="0.25">
      <c r="A47">
        <v>2015</v>
      </c>
      <c r="B47">
        <v>12080</v>
      </c>
      <c r="C47">
        <v>19651</v>
      </c>
      <c r="D47" t="s">
        <v>50</v>
      </c>
      <c r="E47">
        <v>1</v>
      </c>
      <c r="F47">
        <v>826</v>
      </c>
      <c r="G47" s="1">
        <v>42049</v>
      </c>
      <c r="H47" t="s">
        <v>57</v>
      </c>
      <c r="I47">
        <v>459</v>
      </c>
      <c r="J47" t="s">
        <v>57</v>
      </c>
      <c r="K47">
        <v>1</v>
      </c>
      <c r="L47">
        <v>912</v>
      </c>
      <c r="M47" t="b">
        <v>0</v>
      </c>
      <c r="O47" t="b">
        <v>1</v>
      </c>
      <c r="P47" t="s">
        <v>389</v>
      </c>
      <c r="Q47" t="b">
        <v>1</v>
      </c>
      <c r="R47">
        <v>12</v>
      </c>
      <c r="S47">
        <v>2</v>
      </c>
      <c r="T47" t="b">
        <v>1</v>
      </c>
      <c r="U47">
        <v>9</v>
      </c>
      <c r="V47">
        <v>3788811</v>
      </c>
      <c r="W47" t="s">
        <v>1881</v>
      </c>
      <c r="X47">
        <v>1</v>
      </c>
      <c r="Y47">
        <v>0</v>
      </c>
    </row>
    <row r="48" spans="1:25" x14ac:dyDescent="0.25">
      <c r="A48">
        <v>2015</v>
      </c>
      <c r="B48">
        <v>12080</v>
      </c>
      <c r="C48">
        <v>115</v>
      </c>
      <c r="D48" t="s">
        <v>80</v>
      </c>
      <c r="E48">
        <v>1</v>
      </c>
      <c r="F48">
        <v>826</v>
      </c>
      <c r="G48" s="1">
        <v>42048</v>
      </c>
      <c r="H48" t="s">
        <v>280</v>
      </c>
      <c r="I48">
        <v>505</v>
      </c>
      <c r="J48" t="s">
        <v>280</v>
      </c>
      <c r="K48">
        <v>1</v>
      </c>
      <c r="L48">
        <v>920</v>
      </c>
      <c r="M48" t="b">
        <v>0</v>
      </c>
      <c r="O48" t="b">
        <v>1</v>
      </c>
      <c r="P48" t="s">
        <v>152</v>
      </c>
      <c r="Q48" t="b">
        <v>1</v>
      </c>
      <c r="R48">
        <v>10</v>
      </c>
      <c r="S48">
        <v>1</v>
      </c>
      <c r="T48" t="b">
        <v>1</v>
      </c>
      <c r="U48">
        <v>9</v>
      </c>
      <c r="V48">
        <v>3788813</v>
      </c>
      <c r="W48" t="s">
        <v>2621</v>
      </c>
      <c r="X48">
        <v>1</v>
      </c>
      <c r="Y48">
        <v>0</v>
      </c>
    </row>
    <row r="49" spans="1:25" x14ac:dyDescent="0.25">
      <c r="A49">
        <v>2015</v>
      </c>
      <c r="B49">
        <v>12080</v>
      </c>
      <c r="C49">
        <v>632</v>
      </c>
      <c r="D49" t="s">
        <v>53</v>
      </c>
      <c r="E49">
        <v>1</v>
      </c>
      <c r="F49">
        <v>876</v>
      </c>
      <c r="G49" s="1">
        <v>42048</v>
      </c>
      <c r="H49" t="s">
        <v>523</v>
      </c>
      <c r="I49">
        <v>17</v>
      </c>
      <c r="J49" t="s">
        <v>523</v>
      </c>
      <c r="K49">
        <v>1</v>
      </c>
      <c r="L49">
        <v>916</v>
      </c>
      <c r="M49" t="b">
        <v>0</v>
      </c>
      <c r="O49" t="b">
        <v>1</v>
      </c>
      <c r="P49" t="s">
        <v>1041</v>
      </c>
      <c r="Q49" t="b">
        <v>1</v>
      </c>
      <c r="R49">
        <v>11</v>
      </c>
      <c r="S49">
        <v>1</v>
      </c>
      <c r="T49" t="b">
        <v>1</v>
      </c>
      <c r="U49">
        <v>8</v>
      </c>
      <c r="V49">
        <v>3788814</v>
      </c>
      <c r="W49" t="s">
        <v>2534</v>
      </c>
      <c r="X49">
        <v>1</v>
      </c>
      <c r="Y49">
        <v>0</v>
      </c>
    </row>
    <row r="50" spans="1:25" x14ac:dyDescent="0.25">
      <c r="A50">
        <v>2015</v>
      </c>
      <c r="B50">
        <v>12080</v>
      </c>
      <c r="C50">
        <v>768</v>
      </c>
      <c r="D50" t="s">
        <v>332</v>
      </c>
      <c r="E50">
        <v>1</v>
      </c>
      <c r="F50">
        <v>25354</v>
      </c>
      <c r="G50" s="1">
        <v>42048</v>
      </c>
      <c r="H50" t="s">
        <v>321</v>
      </c>
      <c r="I50">
        <v>147</v>
      </c>
      <c r="J50" t="s">
        <v>322</v>
      </c>
      <c r="K50">
        <v>1</v>
      </c>
      <c r="L50">
        <v>821</v>
      </c>
      <c r="M50" t="b">
        <v>0</v>
      </c>
      <c r="O50" t="b">
        <v>0</v>
      </c>
      <c r="P50" t="s">
        <v>101</v>
      </c>
      <c r="Q50" t="b">
        <v>1</v>
      </c>
      <c r="R50">
        <v>2</v>
      </c>
      <c r="S50">
        <v>0</v>
      </c>
      <c r="T50" t="b">
        <v>1</v>
      </c>
      <c r="U50">
        <v>9</v>
      </c>
      <c r="V50">
        <v>3788822</v>
      </c>
      <c r="W50" t="s">
        <v>2362</v>
      </c>
      <c r="X50">
        <v>1</v>
      </c>
      <c r="Y50">
        <v>0</v>
      </c>
    </row>
    <row r="51" spans="1:25" x14ac:dyDescent="0.25">
      <c r="A51">
        <v>2015</v>
      </c>
      <c r="B51">
        <v>12080</v>
      </c>
      <c r="C51">
        <v>2743</v>
      </c>
      <c r="D51" t="s">
        <v>532</v>
      </c>
      <c r="E51">
        <v>1</v>
      </c>
      <c r="F51">
        <v>914</v>
      </c>
      <c r="G51" s="1">
        <v>42049</v>
      </c>
      <c r="H51" t="s">
        <v>200</v>
      </c>
      <c r="I51">
        <v>500</v>
      </c>
      <c r="J51" t="s">
        <v>200</v>
      </c>
      <c r="K51">
        <v>1</v>
      </c>
      <c r="L51">
        <v>837</v>
      </c>
      <c r="M51" t="b">
        <v>0</v>
      </c>
      <c r="O51" t="b">
        <v>1</v>
      </c>
      <c r="P51" t="s">
        <v>140</v>
      </c>
      <c r="Q51" t="b">
        <v>1</v>
      </c>
      <c r="R51">
        <v>6</v>
      </c>
      <c r="S51">
        <v>1</v>
      </c>
      <c r="T51" t="b">
        <v>1</v>
      </c>
      <c r="U51">
        <v>9</v>
      </c>
      <c r="V51">
        <v>3788823</v>
      </c>
      <c r="W51" t="s">
        <v>2759</v>
      </c>
      <c r="X51">
        <v>1</v>
      </c>
      <c r="Y51">
        <v>0</v>
      </c>
    </row>
    <row r="52" spans="1:25" x14ac:dyDescent="0.25">
      <c r="A52">
        <v>2015</v>
      </c>
      <c r="B52">
        <v>12080</v>
      </c>
      <c r="C52">
        <v>603</v>
      </c>
      <c r="D52" t="s">
        <v>483</v>
      </c>
      <c r="E52">
        <v>1</v>
      </c>
      <c r="F52">
        <v>30184</v>
      </c>
      <c r="G52" s="1">
        <v>42048</v>
      </c>
      <c r="H52" t="s">
        <v>887</v>
      </c>
      <c r="I52">
        <v>255</v>
      </c>
      <c r="J52" t="s">
        <v>872</v>
      </c>
      <c r="K52">
        <v>1</v>
      </c>
      <c r="L52">
        <v>821</v>
      </c>
      <c r="M52" t="b">
        <v>0</v>
      </c>
      <c r="O52" t="b">
        <v>0</v>
      </c>
      <c r="P52" t="s">
        <v>1030</v>
      </c>
      <c r="Q52" t="b">
        <v>0</v>
      </c>
      <c r="R52">
        <v>3</v>
      </c>
      <c r="S52">
        <v>17</v>
      </c>
      <c r="T52" t="b">
        <v>1</v>
      </c>
      <c r="U52">
        <v>9</v>
      </c>
      <c r="V52">
        <v>3788827</v>
      </c>
      <c r="W52" t="s">
        <v>3447</v>
      </c>
      <c r="X52">
        <v>1</v>
      </c>
      <c r="Y52">
        <v>0</v>
      </c>
    </row>
    <row r="53" spans="1:25" x14ac:dyDescent="0.25">
      <c r="A53">
        <v>2015</v>
      </c>
      <c r="B53">
        <v>12080</v>
      </c>
      <c r="C53">
        <v>746</v>
      </c>
      <c r="D53" t="s">
        <v>89</v>
      </c>
      <c r="E53">
        <v>1</v>
      </c>
      <c r="F53">
        <v>821</v>
      </c>
      <c r="G53" s="1">
        <v>42048</v>
      </c>
      <c r="H53" t="s">
        <v>324</v>
      </c>
      <c r="I53">
        <v>196</v>
      </c>
      <c r="J53" t="s">
        <v>325</v>
      </c>
      <c r="K53">
        <v>1</v>
      </c>
      <c r="L53">
        <v>823</v>
      </c>
      <c r="M53" t="b">
        <v>0</v>
      </c>
      <c r="O53" t="b">
        <v>0</v>
      </c>
      <c r="P53" t="s">
        <v>97</v>
      </c>
      <c r="Q53" t="b">
        <v>1</v>
      </c>
      <c r="R53">
        <v>3</v>
      </c>
      <c r="S53">
        <v>1</v>
      </c>
      <c r="T53" t="b">
        <v>1</v>
      </c>
      <c r="U53">
        <v>9</v>
      </c>
      <c r="V53">
        <v>3788829</v>
      </c>
      <c r="W53" t="s">
        <v>2155</v>
      </c>
      <c r="X53">
        <v>1</v>
      </c>
      <c r="Y53">
        <v>0</v>
      </c>
    </row>
    <row r="54" spans="1:25" x14ac:dyDescent="0.25">
      <c r="A54">
        <v>2015</v>
      </c>
      <c r="B54">
        <v>12080</v>
      </c>
      <c r="C54">
        <v>1045</v>
      </c>
      <c r="D54" t="s">
        <v>511</v>
      </c>
      <c r="E54">
        <v>1</v>
      </c>
      <c r="F54">
        <v>884</v>
      </c>
      <c r="G54" s="1">
        <v>42049</v>
      </c>
      <c r="H54" t="s">
        <v>544</v>
      </c>
      <c r="I54">
        <v>439</v>
      </c>
      <c r="J54" t="s">
        <v>544</v>
      </c>
      <c r="K54">
        <v>1</v>
      </c>
      <c r="L54">
        <v>871</v>
      </c>
      <c r="M54" t="b">
        <v>0</v>
      </c>
      <c r="O54" t="b">
        <v>1</v>
      </c>
      <c r="P54" t="s">
        <v>140</v>
      </c>
      <c r="Q54" t="b">
        <v>1</v>
      </c>
      <c r="R54">
        <v>6</v>
      </c>
      <c r="S54">
        <v>1</v>
      </c>
      <c r="T54" t="b">
        <v>1</v>
      </c>
      <c r="U54">
        <v>9</v>
      </c>
      <c r="V54">
        <v>3788830</v>
      </c>
      <c r="W54" t="s">
        <v>4022</v>
      </c>
      <c r="X54">
        <v>1</v>
      </c>
      <c r="Y54">
        <v>0</v>
      </c>
    </row>
    <row r="55" spans="1:25" x14ac:dyDescent="0.25">
      <c r="A55">
        <v>2015</v>
      </c>
      <c r="B55">
        <v>12080</v>
      </c>
      <c r="C55">
        <v>287</v>
      </c>
      <c r="D55" t="s">
        <v>209</v>
      </c>
      <c r="E55">
        <v>1</v>
      </c>
      <c r="F55">
        <v>914</v>
      </c>
      <c r="G55" s="1">
        <v>42048</v>
      </c>
      <c r="H55" t="s">
        <v>233</v>
      </c>
      <c r="I55">
        <v>553</v>
      </c>
      <c r="J55" t="s">
        <v>233</v>
      </c>
      <c r="K55">
        <v>1</v>
      </c>
      <c r="L55">
        <v>916</v>
      </c>
      <c r="M55" t="b">
        <v>0</v>
      </c>
      <c r="O55" t="b">
        <v>1</v>
      </c>
      <c r="P55" t="s">
        <v>668</v>
      </c>
      <c r="Q55" t="b">
        <v>1</v>
      </c>
      <c r="R55">
        <v>13</v>
      </c>
      <c r="S55">
        <v>3</v>
      </c>
      <c r="T55" t="b">
        <v>1</v>
      </c>
      <c r="U55">
        <v>9</v>
      </c>
      <c r="V55">
        <v>3788831</v>
      </c>
      <c r="W55" t="s">
        <v>2204</v>
      </c>
      <c r="X55">
        <v>1</v>
      </c>
      <c r="Y55">
        <v>0</v>
      </c>
    </row>
    <row r="56" spans="1:25" x14ac:dyDescent="0.25">
      <c r="A56">
        <v>2015</v>
      </c>
      <c r="B56">
        <v>12080</v>
      </c>
      <c r="C56">
        <v>792</v>
      </c>
      <c r="D56" t="s">
        <v>47</v>
      </c>
      <c r="E56">
        <v>1</v>
      </c>
      <c r="F56">
        <v>826</v>
      </c>
      <c r="G56" s="1">
        <v>42049</v>
      </c>
      <c r="H56" t="s">
        <v>178</v>
      </c>
      <c r="I56">
        <v>331</v>
      </c>
      <c r="J56" t="s">
        <v>178</v>
      </c>
      <c r="K56">
        <v>1</v>
      </c>
      <c r="L56">
        <v>875</v>
      </c>
      <c r="M56" t="b">
        <v>0</v>
      </c>
      <c r="O56" t="b">
        <v>1</v>
      </c>
      <c r="P56" t="s">
        <v>28</v>
      </c>
      <c r="Q56" t="b">
        <v>1</v>
      </c>
      <c r="R56">
        <v>2</v>
      </c>
      <c r="S56">
        <v>1</v>
      </c>
      <c r="T56" t="b">
        <v>1</v>
      </c>
      <c r="U56">
        <v>9</v>
      </c>
      <c r="V56">
        <v>3788832</v>
      </c>
      <c r="W56" t="s">
        <v>3381</v>
      </c>
      <c r="X56">
        <v>1</v>
      </c>
      <c r="Y56">
        <v>0</v>
      </c>
    </row>
    <row r="57" spans="1:25" x14ac:dyDescent="0.25">
      <c r="A57">
        <v>2015</v>
      </c>
      <c r="B57">
        <v>12080</v>
      </c>
      <c r="C57">
        <v>746</v>
      </c>
      <c r="D57" t="s">
        <v>89</v>
      </c>
      <c r="E57">
        <v>1</v>
      </c>
      <c r="F57">
        <v>821</v>
      </c>
      <c r="G57" s="1">
        <v>42049</v>
      </c>
      <c r="H57" t="s">
        <v>324</v>
      </c>
      <c r="I57">
        <v>196</v>
      </c>
      <c r="J57" t="s">
        <v>325</v>
      </c>
      <c r="K57">
        <v>1</v>
      </c>
      <c r="L57">
        <v>823</v>
      </c>
      <c r="M57" t="b">
        <v>0</v>
      </c>
      <c r="O57" t="b">
        <v>0</v>
      </c>
      <c r="P57" t="s">
        <v>247</v>
      </c>
      <c r="Q57" t="b">
        <v>1</v>
      </c>
      <c r="R57">
        <v>9</v>
      </c>
      <c r="S57">
        <v>2</v>
      </c>
      <c r="T57" t="b">
        <v>1</v>
      </c>
      <c r="U57">
        <v>9</v>
      </c>
      <c r="V57">
        <v>3788833</v>
      </c>
      <c r="W57" t="s">
        <v>2156</v>
      </c>
      <c r="X57">
        <v>1</v>
      </c>
      <c r="Y57">
        <v>0</v>
      </c>
    </row>
    <row r="58" spans="1:25" x14ac:dyDescent="0.25">
      <c r="A58">
        <v>2015</v>
      </c>
      <c r="B58">
        <v>12080</v>
      </c>
      <c r="C58">
        <v>419</v>
      </c>
      <c r="D58" t="s">
        <v>629</v>
      </c>
      <c r="E58">
        <v>1</v>
      </c>
      <c r="F58">
        <v>24312</v>
      </c>
      <c r="G58" s="1">
        <v>42048</v>
      </c>
      <c r="H58" t="s">
        <v>290</v>
      </c>
      <c r="I58">
        <v>316</v>
      </c>
      <c r="J58" t="s">
        <v>291</v>
      </c>
      <c r="K58">
        <v>1</v>
      </c>
      <c r="L58">
        <v>920</v>
      </c>
      <c r="M58" t="b">
        <v>0</v>
      </c>
      <c r="O58" t="b">
        <v>0</v>
      </c>
      <c r="P58" t="s">
        <v>326</v>
      </c>
      <c r="Q58" t="b">
        <v>1</v>
      </c>
      <c r="R58">
        <v>7</v>
      </c>
      <c r="S58">
        <v>2</v>
      </c>
      <c r="T58" t="b">
        <v>1</v>
      </c>
      <c r="U58">
        <v>9</v>
      </c>
      <c r="V58">
        <v>3788837</v>
      </c>
      <c r="W58" t="s">
        <v>3817</v>
      </c>
      <c r="X58">
        <v>1</v>
      </c>
      <c r="Y58">
        <v>0</v>
      </c>
    </row>
    <row r="59" spans="1:25" x14ac:dyDescent="0.25">
      <c r="A59">
        <v>2015</v>
      </c>
      <c r="B59">
        <v>12080</v>
      </c>
      <c r="C59">
        <v>749</v>
      </c>
      <c r="D59" t="s">
        <v>106</v>
      </c>
      <c r="E59">
        <v>1</v>
      </c>
      <c r="F59">
        <v>821</v>
      </c>
      <c r="G59" s="1">
        <v>42049</v>
      </c>
      <c r="H59" t="s">
        <v>420</v>
      </c>
      <c r="I59">
        <v>83</v>
      </c>
      <c r="J59" t="s">
        <v>420</v>
      </c>
      <c r="K59">
        <v>1</v>
      </c>
      <c r="L59">
        <v>838</v>
      </c>
      <c r="M59" t="b">
        <v>0</v>
      </c>
      <c r="O59" t="b">
        <v>1</v>
      </c>
      <c r="P59" t="s">
        <v>846</v>
      </c>
      <c r="Q59" t="b">
        <v>0</v>
      </c>
      <c r="R59">
        <v>12</v>
      </c>
      <c r="S59">
        <v>16</v>
      </c>
      <c r="T59" t="b">
        <v>1</v>
      </c>
      <c r="U59">
        <v>9</v>
      </c>
      <c r="V59">
        <v>3788839</v>
      </c>
      <c r="W59" t="s">
        <v>2282</v>
      </c>
      <c r="X59">
        <v>1</v>
      </c>
      <c r="Y59">
        <v>0</v>
      </c>
    </row>
    <row r="60" spans="1:25" x14ac:dyDescent="0.25">
      <c r="A60">
        <v>2015</v>
      </c>
      <c r="B60">
        <v>12080</v>
      </c>
      <c r="C60">
        <v>746</v>
      </c>
      <c r="D60" t="s">
        <v>89</v>
      </c>
      <c r="E60">
        <v>1</v>
      </c>
      <c r="F60">
        <v>821</v>
      </c>
      <c r="G60" s="1">
        <v>42049</v>
      </c>
      <c r="H60" t="s">
        <v>324</v>
      </c>
      <c r="I60">
        <v>196</v>
      </c>
      <c r="J60" t="s">
        <v>325</v>
      </c>
      <c r="K60">
        <v>1</v>
      </c>
      <c r="L60">
        <v>823</v>
      </c>
      <c r="M60" t="b">
        <v>0</v>
      </c>
      <c r="O60" t="b">
        <v>0</v>
      </c>
      <c r="P60" t="s">
        <v>108</v>
      </c>
      <c r="Q60" t="b">
        <v>1</v>
      </c>
      <c r="R60">
        <v>4</v>
      </c>
      <c r="S60">
        <v>2</v>
      </c>
      <c r="T60" t="b">
        <v>1</v>
      </c>
      <c r="U60">
        <v>9</v>
      </c>
      <c r="V60">
        <v>3788840</v>
      </c>
      <c r="W60" t="s">
        <v>2157</v>
      </c>
      <c r="X60">
        <v>1</v>
      </c>
      <c r="Y60">
        <v>0</v>
      </c>
    </row>
    <row r="61" spans="1:25" x14ac:dyDescent="0.25">
      <c r="A61">
        <v>2015</v>
      </c>
      <c r="B61">
        <v>12080</v>
      </c>
      <c r="C61">
        <v>519</v>
      </c>
      <c r="D61" t="s">
        <v>185</v>
      </c>
      <c r="E61">
        <v>1</v>
      </c>
      <c r="F61">
        <v>875</v>
      </c>
      <c r="G61" s="1">
        <v>42048</v>
      </c>
      <c r="H61" t="s">
        <v>273</v>
      </c>
      <c r="I61">
        <v>456</v>
      </c>
      <c r="J61" t="s">
        <v>267</v>
      </c>
      <c r="K61">
        <v>1</v>
      </c>
      <c r="L61">
        <v>826</v>
      </c>
      <c r="M61" t="b">
        <v>0</v>
      </c>
      <c r="O61" t="b">
        <v>0</v>
      </c>
      <c r="P61" t="s">
        <v>395</v>
      </c>
      <c r="Q61" t="b">
        <v>1</v>
      </c>
      <c r="R61">
        <v>16</v>
      </c>
      <c r="S61">
        <v>9</v>
      </c>
      <c r="T61" t="b">
        <v>1</v>
      </c>
      <c r="U61">
        <v>9</v>
      </c>
      <c r="V61">
        <v>3788841</v>
      </c>
      <c r="W61" t="s">
        <v>4098</v>
      </c>
      <c r="X61">
        <v>1</v>
      </c>
      <c r="Y61">
        <v>0</v>
      </c>
    </row>
    <row r="62" spans="1:25" x14ac:dyDescent="0.25">
      <c r="A62">
        <v>2015</v>
      </c>
      <c r="B62">
        <v>12080</v>
      </c>
      <c r="C62">
        <v>648</v>
      </c>
      <c r="D62" t="s">
        <v>381</v>
      </c>
      <c r="E62">
        <v>1</v>
      </c>
      <c r="F62">
        <v>911</v>
      </c>
      <c r="G62" s="1">
        <v>42049</v>
      </c>
      <c r="H62" t="s">
        <v>547</v>
      </c>
      <c r="I62">
        <v>1014</v>
      </c>
      <c r="J62" t="s">
        <v>547</v>
      </c>
      <c r="K62">
        <v>1</v>
      </c>
      <c r="L62">
        <v>837</v>
      </c>
      <c r="M62" t="b">
        <v>0</v>
      </c>
      <c r="O62" t="b">
        <v>1</v>
      </c>
      <c r="P62" t="s">
        <v>149</v>
      </c>
      <c r="Q62" t="b">
        <v>1</v>
      </c>
      <c r="R62">
        <v>7</v>
      </c>
      <c r="S62">
        <v>1</v>
      </c>
      <c r="T62" t="b">
        <v>1</v>
      </c>
      <c r="U62">
        <v>9</v>
      </c>
      <c r="V62">
        <v>3788847</v>
      </c>
      <c r="W62" t="s">
        <v>2740</v>
      </c>
      <c r="X62">
        <v>1</v>
      </c>
      <c r="Y62">
        <v>0</v>
      </c>
    </row>
    <row r="63" spans="1:25" x14ac:dyDescent="0.25">
      <c r="A63">
        <v>2015</v>
      </c>
      <c r="B63">
        <v>12080</v>
      </c>
      <c r="C63">
        <v>624</v>
      </c>
      <c r="D63" t="s">
        <v>226</v>
      </c>
      <c r="E63">
        <v>1</v>
      </c>
      <c r="F63">
        <v>914</v>
      </c>
      <c r="G63" s="1">
        <v>42048</v>
      </c>
      <c r="H63" t="s">
        <v>750</v>
      </c>
      <c r="I63">
        <v>782</v>
      </c>
      <c r="J63" t="s">
        <v>750</v>
      </c>
      <c r="K63">
        <v>1</v>
      </c>
      <c r="L63">
        <v>884</v>
      </c>
      <c r="M63" t="b">
        <v>0</v>
      </c>
      <c r="O63" t="b">
        <v>1</v>
      </c>
      <c r="P63" t="s">
        <v>289</v>
      </c>
      <c r="Q63" t="b">
        <v>1</v>
      </c>
      <c r="R63">
        <v>8</v>
      </c>
      <c r="S63">
        <v>5</v>
      </c>
      <c r="T63" t="b">
        <v>1</v>
      </c>
      <c r="U63">
        <v>9</v>
      </c>
      <c r="V63">
        <v>3788866</v>
      </c>
      <c r="W63" t="s">
        <v>3990</v>
      </c>
      <c r="X63">
        <v>1</v>
      </c>
      <c r="Y63">
        <v>0</v>
      </c>
    </row>
    <row r="64" spans="1:25" x14ac:dyDescent="0.25">
      <c r="A64">
        <v>2015</v>
      </c>
      <c r="B64">
        <v>12080</v>
      </c>
      <c r="C64">
        <v>363</v>
      </c>
      <c r="D64" t="s">
        <v>135</v>
      </c>
      <c r="E64">
        <v>1</v>
      </c>
      <c r="F64">
        <v>826</v>
      </c>
      <c r="G64" s="1">
        <v>42049</v>
      </c>
      <c r="H64" t="s">
        <v>622</v>
      </c>
      <c r="I64">
        <v>692</v>
      </c>
      <c r="J64" t="s">
        <v>610</v>
      </c>
      <c r="K64">
        <v>1</v>
      </c>
      <c r="L64">
        <v>902</v>
      </c>
      <c r="M64" t="b">
        <v>0</v>
      </c>
      <c r="O64" t="b">
        <v>0</v>
      </c>
      <c r="P64" t="s">
        <v>923</v>
      </c>
      <c r="Q64" t="b">
        <v>0</v>
      </c>
      <c r="R64">
        <v>2</v>
      </c>
      <c r="S64">
        <v>12</v>
      </c>
      <c r="T64" t="b">
        <v>1</v>
      </c>
      <c r="U64">
        <v>9</v>
      </c>
      <c r="V64">
        <v>3788869</v>
      </c>
      <c r="W64" t="s">
        <v>2174</v>
      </c>
      <c r="X64">
        <v>1</v>
      </c>
      <c r="Y64">
        <v>0</v>
      </c>
    </row>
    <row r="65" spans="1:25" x14ac:dyDescent="0.25">
      <c r="A65">
        <v>2015</v>
      </c>
      <c r="B65">
        <v>12080</v>
      </c>
      <c r="C65">
        <v>735</v>
      </c>
      <c r="D65" t="s">
        <v>421</v>
      </c>
      <c r="E65">
        <v>1</v>
      </c>
      <c r="F65">
        <v>881</v>
      </c>
      <c r="G65" s="1">
        <v>42048</v>
      </c>
      <c r="H65" t="s">
        <v>697</v>
      </c>
      <c r="I65">
        <v>626</v>
      </c>
      <c r="J65" t="s">
        <v>328</v>
      </c>
      <c r="K65">
        <v>1</v>
      </c>
      <c r="L65">
        <v>5486</v>
      </c>
      <c r="M65" t="b">
        <v>0</v>
      </c>
      <c r="O65" t="b">
        <v>0</v>
      </c>
      <c r="P65" t="s">
        <v>111</v>
      </c>
      <c r="Q65" t="b">
        <v>0</v>
      </c>
      <c r="R65">
        <v>4</v>
      </c>
      <c r="S65">
        <v>5</v>
      </c>
      <c r="T65" t="b">
        <v>1</v>
      </c>
      <c r="U65">
        <v>9</v>
      </c>
      <c r="V65">
        <v>3788870</v>
      </c>
      <c r="W65" t="s">
        <v>1836</v>
      </c>
      <c r="X65">
        <v>1</v>
      </c>
      <c r="Y65">
        <v>0</v>
      </c>
    </row>
    <row r="66" spans="1:25" x14ac:dyDescent="0.25">
      <c r="A66">
        <v>2015</v>
      </c>
      <c r="B66">
        <v>12080</v>
      </c>
      <c r="C66">
        <v>629</v>
      </c>
      <c r="D66" t="s">
        <v>576</v>
      </c>
      <c r="E66">
        <v>1</v>
      </c>
      <c r="F66">
        <v>922</v>
      </c>
      <c r="G66" s="1">
        <v>42048</v>
      </c>
      <c r="H66" t="s">
        <v>647</v>
      </c>
      <c r="I66">
        <v>700</v>
      </c>
      <c r="J66" t="s">
        <v>401</v>
      </c>
      <c r="K66">
        <v>1</v>
      </c>
      <c r="L66">
        <v>25354</v>
      </c>
      <c r="M66" t="b">
        <v>0</v>
      </c>
      <c r="O66" t="b">
        <v>0</v>
      </c>
      <c r="P66" t="s">
        <v>192</v>
      </c>
      <c r="Q66" t="b">
        <v>0</v>
      </c>
      <c r="R66">
        <v>7</v>
      </c>
      <c r="S66">
        <v>9</v>
      </c>
      <c r="T66" t="b">
        <v>1</v>
      </c>
      <c r="U66">
        <v>9</v>
      </c>
      <c r="V66">
        <v>3788871</v>
      </c>
      <c r="W66" t="s">
        <v>2040</v>
      </c>
      <c r="X66">
        <v>1</v>
      </c>
      <c r="Y66">
        <v>0</v>
      </c>
    </row>
    <row r="67" spans="1:25" x14ac:dyDescent="0.25">
      <c r="A67">
        <v>2015</v>
      </c>
      <c r="B67">
        <v>12080</v>
      </c>
      <c r="C67">
        <v>754</v>
      </c>
      <c r="D67" t="s">
        <v>690</v>
      </c>
      <c r="E67">
        <v>1</v>
      </c>
      <c r="F67">
        <v>905</v>
      </c>
      <c r="G67" s="1">
        <v>42048</v>
      </c>
      <c r="H67" t="s">
        <v>751</v>
      </c>
      <c r="I67">
        <v>676</v>
      </c>
      <c r="J67" t="s">
        <v>204</v>
      </c>
      <c r="K67">
        <v>1</v>
      </c>
      <c r="L67">
        <v>914</v>
      </c>
      <c r="M67" t="b">
        <v>0</v>
      </c>
      <c r="O67" t="b">
        <v>0</v>
      </c>
      <c r="P67" t="s">
        <v>81</v>
      </c>
      <c r="Q67" t="b">
        <v>0</v>
      </c>
      <c r="R67">
        <v>1</v>
      </c>
      <c r="S67">
        <v>4</v>
      </c>
      <c r="T67" t="b">
        <v>1</v>
      </c>
      <c r="U67">
        <v>9</v>
      </c>
      <c r="V67">
        <v>3788872</v>
      </c>
      <c r="W67" t="s">
        <v>2343</v>
      </c>
      <c r="X67">
        <v>1</v>
      </c>
      <c r="Y67">
        <v>0</v>
      </c>
    </row>
    <row r="68" spans="1:25" x14ac:dyDescent="0.25">
      <c r="A68">
        <v>2015</v>
      </c>
      <c r="B68">
        <v>12080</v>
      </c>
      <c r="C68">
        <v>629</v>
      </c>
      <c r="D68" t="s">
        <v>576</v>
      </c>
      <c r="E68">
        <v>1</v>
      </c>
      <c r="F68">
        <v>922</v>
      </c>
      <c r="G68" s="1">
        <v>42049</v>
      </c>
      <c r="H68" t="s">
        <v>647</v>
      </c>
      <c r="I68">
        <v>700</v>
      </c>
      <c r="J68" t="s">
        <v>401</v>
      </c>
      <c r="K68">
        <v>1</v>
      </c>
      <c r="L68">
        <v>25354</v>
      </c>
      <c r="M68" t="b">
        <v>0</v>
      </c>
      <c r="O68" t="b">
        <v>0</v>
      </c>
      <c r="P68" t="s">
        <v>856</v>
      </c>
      <c r="Q68" t="b">
        <v>0</v>
      </c>
      <c r="R68">
        <v>6</v>
      </c>
      <c r="S68">
        <v>15</v>
      </c>
      <c r="T68" t="b">
        <v>1</v>
      </c>
      <c r="U68">
        <v>9</v>
      </c>
      <c r="V68">
        <v>3788875</v>
      </c>
      <c r="W68" t="s">
        <v>2041</v>
      </c>
      <c r="X68">
        <v>1</v>
      </c>
      <c r="Y68">
        <v>0</v>
      </c>
    </row>
    <row r="69" spans="1:25" x14ac:dyDescent="0.25">
      <c r="A69">
        <v>2015</v>
      </c>
      <c r="B69">
        <v>12080</v>
      </c>
      <c r="C69">
        <v>648</v>
      </c>
      <c r="D69" t="s">
        <v>381</v>
      </c>
      <c r="E69">
        <v>1</v>
      </c>
      <c r="F69">
        <v>911</v>
      </c>
      <c r="G69" s="1">
        <v>42049</v>
      </c>
      <c r="H69" t="s">
        <v>547</v>
      </c>
      <c r="I69">
        <v>1014</v>
      </c>
      <c r="J69" t="s">
        <v>547</v>
      </c>
      <c r="K69">
        <v>1</v>
      </c>
      <c r="L69">
        <v>837</v>
      </c>
      <c r="M69" t="b">
        <v>0</v>
      </c>
      <c r="O69" t="b">
        <v>1</v>
      </c>
      <c r="P69" t="s">
        <v>379</v>
      </c>
      <c r="Q69" t="b">
        <v>1</v>
      </c>
      <c r="R69">
        <v>8</v>
      </c>
      <c r="S69">
        <v>3</v>
      </c>
      <c r="T69" t="b">
        <v>1</v>
      </c>
      <c r="U69">
        <v>9</v>
      </c>
      <c r="V69">
        <v>3788876</v>
      </c>
      <c r="W69" t="s">
        <v>2741</v>
      </c>
      <c r="X69">
        <v>1</v>
      </c>
      <c r="Y69">
        <v>0</v>
      </c>
    </row>
    <row r="70" spans="1:25" x14ac:dyDescent="0.25">
      <c r="A70">
        <v>2015</v>
      </c>
      <c r="B70">
        <v>12080</v>
      </c>
      <c r="C70">
        <v>363</v>
      </c>
      <c r="D70" t="s">
        <v>135</v>
      </c>
      <c r="E70">
        <v>1</v>
      </c>
      <c r="F70">
        <v>826</v>
      </c>
      <c r="G70" s="1">
        <v>42048</v>
      </c>
      <c r="H70" t="s">
        <v>622</v>
      </c>
      <c r="I70">
        <v>692</v>
      </c>
      <c r="J70" t="s">
        <v>610</v>
      </c>
      <c r="K70">
        <v>1</v>
      </c>
      <c r="L70">
        <v>902</v>
      </c>
      <c r="M70" t="b">
        <v>0</v>
      </c>
      <c r="O70" t="b">
        <v>0</v>
      </c>
      <c r="P70" t="s">
        <v>234</v>
      </c>
      <c r="Q70" t="b">
        <v>1</v>
      </c>
      <c r="R70">
        <v>8</v>
      </c>
      <c r="S70">
        <v>2</v>
      </c>
      <c r="T70" t="b">
        <v>1</v>
      </c>
      <c r="U70">
        <v>9</v>
      </c>
      <c r="V70">
        <v>3788877</v>
      </c>
      <c r="W70" t="s">
        <v>2172</v>
      </c>
      <c r="X70">
        <v>1</v>
      </c>
      <c r="Y70">
        <v>0</v>
      </c>
    </row>
    <row r="71" spans="1:25" x14ac:dyDescent="0.25">
      <c r="A71">
        <v>2015</v>
      </c>
      <c r="B71">
        <v>12080</v>
      </c>
      <c r="C71">
        <v>629</v>
      </c>
      <c r="D71" t="s">
        <v>576</v>
      </c>
      <c r="E71">
        <v>1</v>
      </c>
      <c r="F71">
        <v>922</v>
      </c>
      <c r="G71" s="1">
        <v>42049</v>
      </c>
      <c r="H71" t="s">
        <v>647</v>
      </c>
      <c r="I71">
        <v>700</v>
      </c>
      <c r="J71" t="s">
        <v>401</v>
      </c>
      <c r="K71">
        <v>1</v>
      </c>
      <c r="L71">
        <v>25354</v>
      </c>
      <c r="M71" t="b">
        <v>0</v>
      </c>
      <c r="O71" t="b">
        <v>0</v>
      </c>
      <c r="P71" t="s">
        <v>361</v>
      </c>
      <c r="Q71" t="b">
        <v>0</v>
      </c>
      <c r="R71">
        <v>5</v>
      </c>
      <c r="S71">
        <v>13</v>
      </c>
      <c r="T71" t="b">
        <v>1</v>
      </c>
      <c r="U71">
        <v>9</v>
      </c>
      <c r="V71">
        <v>3788879</v>
      </c>
      <c r="W71" t="s">
        <v>2042</v>
      </c>
      <c r="X71">
        <v>1</v>
      </c>
      <c r="Y71">
        <v>0</v>
      </c>
    </row>
    <row r="72" spans="1:25" x14ac:dyDescent="0.25">
      <c r="A72">
        <v>2015</v>
      </c>
      <c r="B72">
        <v>12080</v>
      </c>
      <c r="C72">
        <v>519</v>
      </c>
      <c r="D72" t="s">
        <v>185</v>
      </c>
      <c r="E72">
        <v>1</v>
      </c>
      <c r="F72">
        <v>875</v>
      </c>
      <c r="G72" s="1">
        <v>42049</v>
      </c>
      <c r="H72" t="s">
        <v>273</v>
      </c>
      <c r="I72">
        <v>456</v>
      </c>
      <c r="J72" t="s">
        <v>267</v>
      </c>
      <c r="K72">
        <v>1</v>
      </c>
      <c r="L72">
        <v>826</v>
      </c>
      <c r="M72" t="b">
        <v>0</v>
      </c>
      <c r="O72" t="b">
        <v>0</v>
      </c>
      <c r="P72" t="s">
        <v>1059</v>
      </c>
      <c r="Q72" t="b">
        <v>1</v>
      </c>
      <c r="R72">
        <v>14</v>
      </c>
      <c r="S72">
        <v>12</v>
      </c>
      <c r="T72" t="b">
        <v>1</v>
      </c>
      <c r="U72">
        <v>9</v>
      </c>
      <c r="V72">
        <v>3788882</v>
      </c>
      <c r="W72" t="s">
        <v>4099</v>
      </c>
      <c r="X72">
        <v>1</v>
      </c>
      <c r="Y72">
        <v>0</v>
      </c>
    </row>
    <row r="73" spans="1:25" x14ac:dyDescent="0.25">
      <c r="A73">
        <v>2015</v>
      </c>
      <c r="B73">
        <v>12080</v>
      </c>
      <c r="C73">
        <v>671</v>
      </c>
      <c r="D73" t="s">
        <v>367</v>
      </c>
      <c r="E73">
        <v>1</v>
      </c>
      <c r="F73">
        <v>818</v>
      </c>
      <c r="G73" s="1">
        <v>42048</v>
      </c>
      <c r="H73" t="s">
        <v>729</v>
      </c>
      <c r="I73">
        <v>706</v>
      </c>
      <c r="J73" t="s">
        <v>725</v>
      </c>
      <c r="K73">
        <v>1</v>
      </c>
      <c r="L73">
        <v>24312</v>
      </c>
      <c r="M73" t="b">
        <v>0</v>
      </c>
      <c r="O73" t="b">
        <v>0</v>
      </c>
      <c r="P73" t="s">
        <v>196</v>
      </c>
      <c r="Q73" t="b">
        <v>0</v>
      </c>
      <c r="R73">
        <v>5</v>
      </c>
      <c r="S73">
        <v>8</v>
      </c>
      <c r="T73" t="b">
        <v>1</v>
      </c>
      <c r="U73">
        <v>9</v>
      </c>
      <c r="V73">
        <v>3788884</v>
      </c>
      <c r="W73" t="s">
        <v>3868</v>
      </c>
      <c r="X73">
        <v>1</v>
      </c>
      <c r="Y73">
        <v>0</v>
      </c>
    </row>
    <row r="74" spans="1:25" x14ac:dyDescent="0.25">
      <c r="A74">
        <v>2015</v>
      </c>
      <c r="B74">
        <v>12080</v>
      </c>
      <c r="C74">
        <v>519</v>
      </c>
      <c r="D74" t="s">
        <v>185</v>
      </c>
      <c r="E74">
        <v>1</v>
      </c>
      <c r="F74">
        <v>875</v>
      </c>
      <c r="G74" s="1">
        <v>42049</v>
      </c>
      <c r="H74" t="s">
        <v>273</v>
      </c>
      <c r="I74">
        <v>456</v>
      </c>
      <c r="J74" t="s">
        <v>267</v>
      </c>
      <c r="K74">
        <v>1</v>
      </c>
      <c r="L74">
        <v>826</v>
      </c>
      <c r="M74" t="b">
        <v>0</v>
      </c>
      <c r="O74" t="b">
        <v>0</v>
      </c>
      <c r="P74" t="s">
        <v>96</v>
      </c>
      <c r="Q74" t="b">
        <v>1</v>
      </c>
      <c r="R74">
        <v>10</v>
      </c>
      <c r="S74">
        <v>3</v>
      </c>
      <c r="T74" t="b">
        <v>1</v>
      </c>
      <c r="U74">
        <v>9</v>
      </c>
      <c r="V74">
        <v>3788885</v>
      </c>
      <c r="W74" t="s">
        <v>4100</v>
      </c>
      <c r="X74">
        <v>1</v>
      </c>
      <c r="Y74">
        <v>0</v>
      </c>
    </row>
    <row r="75" spans="1:25" x14ac:dyDescent="0.25">
      <c r="A75">
        <v>2015</v>
      </c>
      <c r="B75">
        <v>12080</v>
      </c>
      <c r="C75">
        <v>1045</v>
      </c>
      <c r="D75" t="s">
        <v>511</v>
      </c>
      <c r="E75">
        <v>1</v>
      </c>
      <c r="F75">
        <v>884</v>
      </c>
      <c r="G75" s="1">
        <v>42048</v>
      </c>
      <c r="H75" t="s">
        <v>544</v>
      </c>
      <c r="I75">
        <v>439</v>
      </c>
      <c r="J75" t="s">
        <v>544</v>
      </c>
      <c r="K75">
        <v>1</v>
      </c>
      <c r="L75">
        <v>871</v>
      </c>
      <c r="M75" t="b">
        <v>0</v>
      </c>
      <c r="O75" t="b">
        <v>1</v>
      </c>
      <c r="P75" t="s">
        <v>364</v>
      </c>
      <c r="Q75" t="b">
        <v>1</v>
      </c>
      <c r="R75">
        <v>15</v>
      </c>
      <c r="S75">
        <v>1</v>
      </c>
      <c r="T75" t="b">
        <v>1</v>
      </c>
      <c r="U75">
        <v>9</v>
      </c>
      <c r="V75">
        <v>3788886</v>
      </c>
      <c r="W75" t="s">
        <v>4021</v>
      </c>
      <c r="X75">
        <v>1</v>
      </c>
      <c r="Y75">
        <v>0</v>
      </c>
    </row>
    <row r="76" spans="1:25" x14ac:dyDescent="0.25">
      <c r="A76">
        <v>2015</v>
      </c>
      <c r="B76">
        <v>12080</v>
      </c>
      <c r="C76">
        <v>1356</v>
      </c>
      <c r="D76" t="s">
        <v>688</v>
      </c>
      <c r="E76">
        <v>1</v>
      </c>
      <c r="F76">
        <v>923</v>
      </c>
      <c r="G76" s="1">
        <v>42049</v>
      </c>
      <c r="H76" t="s">
        <v>337</v>
      </c>
      <c r="I76">
        <v>610</v>
      </c>
      <c r="J76" t="s">
        <v>337</v>
      </c>
      <c r="K76">
        <v>1</v>
      </c>
      <c r="L76">
        <v>922</v>
      </c>
      <c r="M76" t="b">
        <v>0</v>
      </c>
      <c r="O76" t="b">
        <v>1</v>
      </c>
      <c r="P76" t="s">
        <v>685</v>
      </c>
      <c r="Q76" t="b">
        <v>0</v>
      </c>
      <c r="R76">
        <v>2</v>
      </c>
      <c r="S76">
        <v>7</v>
      </c>
      <c r="T76" t="b">
        <v>1</v>
      </c>
      <c r="U76">
        <v>7</v>
      </c>
      <c r="V76">
        <v>3788887</v>
      </c>
      <c r="W76" t="s">
        <v>2594</v>
      </c>
      <c r="X76">
        <v>1</v>
      </c>
      <c r="Y76">
        <v>0</v>
      </c>
    </row>
    <row r="77" spans="1:25" x14ac:dyDescent="0.25">
      <c r="A77">
        <v>2015</v>
      </c>
      <c r="B77">
        <v>12080</v>
      </c>
      <c r="C77">
        <v>654</v>
      </c>
      <c r="D77" t="s">
        <v>612</v>
      </c>
      <c r="E77">
        <v>1</v>
      </c>
      <c r="F77">
        <v>902</v>
      </c>
      <c r="G77" s="1">
        <v>42049</v>
      </c>
      <c r="H77" t="s">
        <v>193</v>
      </c>
      <c r="I77">
        <v>71</v>
      </c>
      <c r="J77" t="s">
        <v>193</v>
      </c>
      <c r="K77">
        <v>1</v>
      </c>
      <c r="L77">
        <v>875</v>
      </c>
      <c r="M77" t="b">
        <v>0</v>
      </c>
      <c r="O77" t="b">
        <v>1</v>
      </c>
      <c r="P77" t="s">
        <v>132</v>
      </c>
      <c r="Q77" t="b">
        <v>1</v>
      </c>
      <c r="R77">
        <v>5</v>
      </c>
      <c r="S77">
        <v>1</v>
      </c>
      <c r="T77" t="b">
        <v>1</v>
      </c>
      <c r="U77">
        <v>9</v>
      </c>
      <c r="V77">
        <v>3788888</v>
      </c>
      <c r="W77" t="s">
        <v>3272</v>
      </c>
      <c r="X77">
        <v>1</v>
      </c>
      <c r="Y77">
        <v>0</v>
      </c>
    </row>
    <row r="78" spans="1:25" x14ac:dyDescent="0.25">
      <c r="A78">
        <v>2015</v>
      </c>
      <c r="B78">
        <v>12080</v>
      </c>
      <c r="C78">
        <v>37</v>
      </c>
      <c r="D78" t="s">
        <v>219</v>
      </c>
      <c r="E78">
        <v>1</v>
      </c>
      <c r="F78">
        <v>911</v>
      </c>
      <c r="G78" s="1">
        <v>42049</v>
      </c>
      <c r="H78" t="s">
        <v>107</v>
      </c>
      <c r="I78">
        <v>62</v>
      </c>
      <c r="J78" t="s">
        <v>107</v>
      </c>
      <c r="K78">
        <v>1</v>
      </c>
      <c r="L78">
        <v>845</v>
      </c>
      <c r="M78" t="b">
        <v>0</v>
      </c>
      <c r="O78" t="b">
        <v>1</v>
      </c>
      <c r="P78" t="s">
        <v>464</v>
      </c>
      <c r="Q78" t="b">
        <v>0</v>
      </c>
      <c r="R78">
        <v>5</v>
      </c>
      <c r="S78">
        <v>11</v>
      </c>
      <c r="T78" t="b">
        <v>1</v>
      </c>
      <c r="U78">
        <v>9</v>
      </c>
      <c r="V78">
        <v>3788889</v>
      </c>
      <c r="W78" t="s">
        <v>3322</v>
      </c>
      <c r="X78">
        <v>1</v>
      </c>
      <c r="Y78">
        <v>0</v>
      </c>
    </row>
    <row r="79" spans="1:25" x14ac:dyDescent="0.25">
      <c r="A79">
        <v>2015</v>
      </c>
      <c r="B79">
        <v>12080</v>
      </c>
      <c r="C79">
        <v>1356</v>
      </c>
      <c r="D79" t="s">
        <v>688</v>
      </c>
      <c r="E79">
        <v>1</v>
      </c>
      <c r="F79">
        <v>923</v>
      </c>
      <c r="G79" s="1">
        <v>42049</v>
      </c>
      <c r="H79" t="s">
        <v>337</v>
      </c>
      <c r="I79">
        <v>610</v>
      </c>
      <c r="J79" t="s">
        <v>337</v>
      </c>
      <c r="K79">
        <v>1</v>
      </c>
      <c r="L79">
        <v>922</v>
      </c>
      <c r="M79" t="b">
        <v>0</v>
      </c>
      <c r="O79" t="b">
        <v>1</v>
      </c>
      <c r="P79" t="s">
        <v>39</v>
      </c>
      <c r="Q79" t="b">
        <v>0</v>
      </c>
      <c r="R79">
        <v>4</v>
      </c>
      <c r="S79">
        <v>7</v>
      </c>
      <c r="T79" t="b">
        <v>1</v>
      </c>
      <c r="U79">
        <v>9</v>
      </c>
      <c r="V79">
        <v>3788890</v>
      </c>
      <c r="W79" t="s">
        <v>2595</v>
      </c>
      <c r="X79">
        <v>1</v>
      </c>
      <c r="Y79">
        <v>0</v>
      </c>
    </row>
    <row r="80" spans="1:25" x14ac:dyDescent="0.25">
      <c r="A80">
        <v>2015</v>
      </c>
      <c r="B80">
        <v>12080</v>
      </c>
      <c r="C80">
        <v>654</v>
      </c>
      <c r="D80" t="s">
        <v>612</v>
      </c>
      <c r="E80">
        <v>1</v>
      </c>
      <c r="F80">
        <v>902</v>
      </c>
      <c r="G80" s="1">
        <v>42048</v>
      </c>
      <c r="H80" t="s">
        <v>193</v>
      </c>
      <c r="I80">
        <v>71</v>
      </c>
      <c r="J80" t="s">
        <v>193</v>
      </c>
      <c r="K80">
        <v>1</v>
      </c>
      <c r="L80">
        <v>875</v>
      </c>
      <c r="M80" t="b">
        <v>0</v>
      </c>
      <c r="O80" t="b">
        <v>1</v>
      </c>
      <c r="P80" t="s">
        <v>1021</v>
      </c>
      <c r="Q80" t="b">
        <v>1</v>
      </c>
      <c r="R80">
        <v>6</v>
      </c>
      <c r="S80">
        <v>5</v>
      </c>
      <c r="T80" t="b">
        <v>1</v>
      </c>
      <c r="U80">
        <v>7</v>
      </c>
      <c r="V80">
        <v>3788891</v>
      </c>
      <c r="W80" t="s">
        <v>3271</v>
      </c>
      <c r="X80">
        <v>1</v>
      </c>
      <c r="Y80">
        <v>0</v>
      </c>
    </row>
    <row r="81" spans="1:25" x14ac:dyDescent="0.25">
      <c r="A81">
        <v>2015</v>
      </c>
      <c r="B81">
        <v>12080</v>
      </c>
      <c r="C81">
        <v>660</v>
      </c>
      <c r="D81" t="s">
        <v>599</v>
      </c>
      <c r="E81">
        <v>1</v>
      </c>
      <c r="F81">
        <v>902</v>
      </c>
      <c r="G81" s="1">
        <v>42049</v>
      </c>
      <c r="H81" t="s">
        <v>643</v>
      </c>
      <c r="I81">
        <v>522</v>
      </c>
      <c r="J81" t="s">
        <v>644</v>
      </c>
      <c r="K81">
        <v>1</v>
      </c>
      <c r="L81">
        <v>25354</v>
      </c>
      <c r="M81" t="b">
        <v>0</v>
      </c>
      <c r="O81" t="b">
        <v>0</v>
      </c>
      <c r="P81" t="s">
        <v>393</v>
      </c>
      <c r="Q81" t="b">
        <v>0</v>
      </c>
      <c r="R81">
        <v>1</v>
      </c>
      <c r="S81">
        <v>11</v>
      </c>
      <c r="T81" t="b">
        <v>1</v>
      </c>
      <c r="U81">
        <v>9</v>
      </c>
      <c r="V81">
        <v>3789082</v>
      </c>
      <c r="W81" t="s">
        <v>3918</v>
      </c>
      <c r="X81">
        <v>1</v>
      </c>
      <c r="Y81">
        <v>0</v>
      </c>
    </row>
    <row r="82" spans="1:25" x14ac:dyDescent="0.25">
      <c r="A82">
        <v>2015</v>
      </c>
      <c r="B82">
        <v>12080</v>
      </c>
      <c r="C82">
        <v>108</v>
      </c>
      <c r="D82" t="s">
        <v>699</v>
      </c>
      <c r="E82">
        <v>1</v>
      </c>
      <c r="F82">
        <v>904</v>
      </c>
      <c r="G82" s="1">
        <v>42050</v>
      </c>
      <c r="H82" t="s">
        <v>430</v>
      </c>
      <c r="I82">
        <v>670</v>
      </c>
      <c r="J82" t="s">
        <v>246</v>
      </c>
      <c r="K82">
        <v>1</v>
      </c>
      <c r="L82">
        <v>818</v>
      </c>
      <c r="M82" t="b">
        <v>0</v>
      </c>
      <c r="O82" t="b">
        <v>0</v>
      </c>
      <c r="P82" t="s">
        <v>1770</v>
      </c>
      <c r="Q82" t="b">
        <v>0</v>
      </c>
      <c r="R82">
        <v>7</v>
      </c>
      <c r="S82">
        <v>7</v>
      </c>
      <c r="T82" t="b">
        <v>1</v>
      </c>
      <c r="U82">
        <v>10</v>
      </c>
      <c r="V82">
        <v>3789368</v>
      </c>
      <c r="W82" t="s">
        <v>3256</v>
      </c>
      <c r="X82">
        <v>1</v>
      </c>
      <c r="Y82">
        <v>0</v>
      </c>
    </row>
    <row r="83" spans="1:25" x14ac:dyDescent="0.25">
      <c r="A83">
        <v>2015</v>
      </c>
      <c r="B83">
        <v>12080</v>
      </c>
      <c r="C83">
        <v>37</v>
      </c>
      <c r="D83" t="s">
        <v>219</v>
      </c>
      <c r="E83">
        <v>1</v>
      </c>
      <c r="F83">
        <v>911</v>
      </c>
      <c r="G83" s="1">
        <v>42050</v>
      </c>
      <c r="H83" t="s">
        <v>107</v>
      </c>
      <c r="I83">
        <v>62</v>
      </c>
      <c r="J83" t="s">
        <v>107</v>
      </c>
      <c r="K83">
        <v>1</v>
      </c>
      <c r="L83">
        <v>845</v>
      </c>
      <c r="M83" t="b">
        <v>0</v>
      </c>
      <c r="O83" t="b">
        <v>1</v>
      </c>
      <c r="P83" t="s">
        <v>811</v>
      </c>
      <c r="Q83" t="b">
        <v>1</v>
      </c>
      <c r="R83">
        <v>13</v>
      </c>
      <c r="S83">
        <v>2</v>
      </c>
      <c r="T83" t="b">
        <v>1</v>
      </c>
      <c r="U83">
        <v>9</v>
      </c>
      <c r="V83">
        <v>3789376</v>
      </c>
      <c r="W83" t="s">
        <v>3323</v>
      </c>
      <c r="X83">
        <v>1</v>
      </c>
      <c r="Y83">
        <v>0</v>
      </c>
    </row>
    <row r="84" spans="1:25" x14ac:dyDescent="0.25">
      <c r="A84">
        <v>2015</v>
      </c>
      <c r="B84">
        <v>12080</v>
      </c>
      <c r="C84">
        <v>735</v>
      </c>
      <c r="D84" t="s">
        <v>421</v>
      </c>
      <c r="E84">
        <v>1</v>
      </c>
      <c r="F84">
        <v>881</v>
      </c>
      <c r="G84" s="1">
        <v>42050</v>
      </c>
      <c r="H84" t="s">
        <v>697</v>
      </c>
      <c r="I84">
        <v>626</v>
      </c>
      <c r="J84" t="s">
        <v>328</v>
      </c>
      <c r="K84">
        <v>1</v>
      </c>
      <c r="L84">
        <v>5486</v>
      </c>
      <c r="M84" t="b">
        <v>0</v>
      </c>
      <c r="O84" t="b">
        <v>0</v>
      </c>
      <c r="P84" t="s">
        <v>137</v>
      </c>
      <c r="Q84" t="b">
        <v>0</v>
      </c>
      <c r="R84">
        <v>0</v>
      </c>
      <c r="S84">
        <v>3</v>
      </c>
      <c r="T84" t="b">
        <v>1</v>
      </c>
      <c r="U84">
        <v>9</v>
      </c>
      <c r="V84">
        <v>3789402</v>
      </c>
      <c r="W84" t="s">
        <v>1838</v>
      </c>
      <c r="X84">
        <v>1</v>
      </c>
      <c r="Y84">
        <v>0</v>
      </c>
    </row>
    <row r="85" spans="1:25" x14ac:dyDescent="0.25">
      <c r="A85">
        <v>2015</v>
      </c>
      <c r="B85">
        <v>12080</v>
      </c>
      <c r="C85">
        <v>624</v>
      </c>
      <c r="D85" t="s">
        <v>226</v>
      </c>
      <c r="E85">
        <v>1</v>
      </c>
      <c r="F85">
        <v>914</v>
      </c>
      <c r="G85" s="1">
        <v>42050</v>
      </c>
      <c r="H85" t="s">
        <v>750</v>
      </c>
      <c r="I85">
        <v>782</v>
      </c>
      <c r="J85" t="s">
        <v>750</v>
      </c>
      <c r="K85">
        <v>1</v>
      </c>
      <c r="L85">
        <v>884</v>
      </c>
      <c r="M85" t="b">
        <v>0</v>
      </c>
      <c r="O85" t="b">
        <v>1</v>
      </c>
      <c r="P85" t="s">
        <v>122</v>
      </c>
      <c r="Q85" t="b">
        <v>1</v>
      </c>
      <c r="R85">
        <v>9</v>
      </c>
      <c r="S85">
        <v>3</v>
      </c>
      <c r="T85" t="b">
        <v>1</v>
      </c>
      <c r="U85">
        <v>9</v>
      </c>
      <c r="V85">
        <v>3789458</v>
      </c>
      <c r="W85" t="s">
        <v>3992</v>
      </c>
      <c r="X85">
        <v>1</v>
      </c>
      <c r="Y85">
        <v>0</v>
      </c>
    </row>
    <row r="86" spans="1:25" x14ac:dyDescent="0.25">
      <c r="A86">
        <v>2015</v>
      </c>
      <c r="B86">
        <v>12080</v>
      </c>
      <c r="C86">
        <v>629</v>
      </c>
      <c r="D86" t="s">
        <v>576</v>
      </c>
      <c r="E86">
        <v>1</v>
      </c>
      <c r="F86">
        <v>922</v>
      </c>
      <c r="G86" s="1">
        <v>42050</v>
      </c>
      <c r="H86" t="s">
        <v>647</v>
      </c>
      <c r="I86">
        <v>700</v>
      </c>
      <c r="J86" t="s">
        <v>401</v>
      </c>
      <c r="K86">
        <v>1</v>
      </c>
      <c r="L86">
        <v>25354</v>
      </c>
      <c r="M86" t="b">
        <v>0</v>
      </c>
      <c r="O86" t="b">
        <v>0</v>
      </c>
      <c r="P86" t="s">
        <v>192</v>
      </c>
      <c r="Q86" t="b">
        <v>0</v>
      </c>
      <c r="R86">
        <v>7</v>
      </c>
      <c r="S86">
        <v>9</v>
      </c>
      <c r="T86" t="b">
        <v>1</v>
      </c>
      <c r="U86">
        <v>9</v>
      </c>
      <c r="V86">
        <v>3789555</v>
      </c>
      <c r="W86" t="s">
        <v>2043</v>
      </c>
      <c r="X86">
        <v>1</v>
      </c>
      <c r="Y86">
        <v>0</v>
      </c>
    </row>
    <row r="87" spans="1:25" x14ac:dyDescent="0.25">
      <c r="A87">
        <v>2015</v>
      </c>
      <c r="B87">
        <v>12080</v>
      </c>
      <c r="C87">
        <v>541</v>
      </c>
      <c r="D87" t="s">
        <v>591</v>
      </c>
      <c r="E87">
        <v>1</v>
      </c>
      <c r="F87">
        <v>922</v>
      </c>
      <c r="G87" s="1">
        <v>42048</v>
      </c>
      <c r="H87" t="s">
        <v>583</v>
      </c>
      <c r="I87">
        <v>718</v>
      </c>
      <c r="J87" t="s">
        <v>583</v>
      </c>
      <c r="K87">
        <v>1</v>
      </c>
      <c r="L87">
        <v>823</v>
      </c>
      <c r="M87" t="b">
        <v>0</v>
      </c>
      <c r="O87" t="b">
        <v>1</v>
      </c>
      <c r="P87" t="s">
        <v>33</v>
      </c>
      <c r="Q87" t="b">
        <v>0</v>
      </c>
      <c r="R87">
        <v>3</v>
      </c>
      <c r="S87">
        <v>9</v>
      </c>
      <c r="T87" t="b">
        <v>1</v>
      </c>
      <c r="U87">
        <v>9</v>
      </c>
      <c r="V87">
        <v>3789591</v>
      </c>
      <c r="W87" t="s">
        <v>3116</v>
      </c>
      <c r="X87">
        <v>1</v>
      </c>
      <c r="Y87">
        <v>0</v>
      </c>
    </row>
    <row r="88" spans="1:25" x14ac:dyDescent="0.25">
      <c r="A88">
        <v>2015</v>
      </c>
      <c r="B88">
        <v>12080</v>
      </c>
      <c r="C88">
        <v>541</v>
      </c>
      <c r="D88" t="s">
        <v>591</v>
      </c>
      <c r="E88">
        <v>1</v>
      </c>
      <c r="F88">
        <v>922</v>
      </c>
      <c r="G88" s="1">
        <v>42049</v>
      </c>
      <c r="H88" t="s">
        <v>583</v>
      </c>
      <c r="I88">
        <v>718</v>
      </c>
      <c r="J88" t="s">
        <v>583</v>
      </c>
      <c r="K88">
        <v>1</v>
      </c>
      <c r="L88">
        <v>823</v>
      </c>
      <c r="M88" t="b">
        <v>0</v>
      </c>
      <c r="O88" t="b">
        <v>1</v>
      </c>
      <c r="P88" t="s">
        <v>296</v>
      </c>
      <c r="Q88" t="b">
        <v>0</v>
      </c>
      <c r="R88">
        <v>5</v>
      </c>
      <c r="S88">
        <v>9</v>
      </c>
      <c r="T88" t="b">
        <v>1</v>
      </c>
      <c r="U88">
        <v>9</v>
      </c>
      <c r="V88">
        <v>3789592</v>
      </c>
      <c r="W88" t="s">
        <v>3117</v>
      </c>
      <c r="X88">
        <v>1</v>
      </c>
      <c r="Y88">
        <v>0</v>
      </c>
    </row>
    <row r="89" spans="1:25" x14ac:dyDescent="0.25">
      <c r="A89">
        <v>2015</v>
      </c>
      <c r="B89">
        <v>12080</v>
      </c>
      <c r="C89">
        <v>380</v>
      </c>
      <c r="D89" t="s">
        <v>713</v>
      </c>
      <c r="E89">
        <v>1</v>
      </c>
      <c r="F89">
        <v>845</v>
      </c>
      <c r="G89" s="1">
        <v>42050</v>
      </c>
      <c r="H89" t="s">
        <v>1455</v>
      </c>
      <c r="I89">
        <v>797</v>
      </c>
      <c r="J89" t="s">
        <v>444</v>
      </c>
      <c r="K89">
        <v>1</v>
      </c>
      <c r="L89">
        <v>881</v>
      </c>
      <c r="M89" t="b">
        <v>1</v>
      </c>
      <c r="N89" t="s">
        <v>954</v>
      </c>
      <c r="O89" t="b">
        <v>1</v>
      </c>
      <c r="P89" t="s">
        <v>245</v>
      </c>
      <c r="Q89" t="b">
        <v>1</v>
      </c>
      <c r="R89">
        <v>6</v>
      </c>
      <c r="S89">
        <v>4</v>
      </c>
      <c r="T89" t="b">
        <v>1</v>
      </c>
      <c r="U89">
        <v>9</v>
      </c>
      <c r="V89">
        <v>3789676</v>
      </c>
      <c r="W89" t="s">
        <v>3103</v>
      </c>
      <c r="X89">
        <v>1</v>
      </c>
      <c r="Y89">
        <v>0</v>
      </c>
    </row>
    <row r="90" spans="1:25" x14ac:dyDescent="0.25">
      <c r="A90">
        <v>2015</v>
      </c>
      <c r="B90">
        <v>12080</v>
      </c>
      <c r="C90">
        <v>31</v>
      </c>
      <c r="D90" t="s">
        <v>251</v>
      </c>
      <c r="E90">
        <v>1</v>
      </c>
      <c r="F90">
        <v>911</v>
      </c>
      <c r="G90" s="1">
        <v>42048</v>
      </c>
      <c r="H90" t="s">
        <v>911</v>
      </c>
      <c r="I90">
        <v>494</v>
      </c>
      <c r="J90" t="s">
        <v>911</v>
      </c>
      <c r="K90">
        <v>1</v>
      </c>
      <c r="L90">
        <v>923</v>
      </c>
      <c r="M90" t="b">
        <v>0</v>
      </c>
      <c r="O90" t="b">
        <v>1</v>
      </c>
      <c r="P90" t="s">
        <v>535</v>
      </c>
      <c r="Q90" t="b">
        <v>1</v>
      </c>
      <c r="R90">
        <v>11</v>
      </c>
      <c r="S90">
        <v>4</v>
      </c>
      <c r="T90" t="b">
        <v>1</v>
      </c>
      <c r="U90">
        <v>9</v>
      </c>
      <c r="V90">
        <v>3789680</v>
      </c>
      <c r="W90" t="s">
        <v>3263</v>
      </c>
      <c r="X90">
        <v>1</v>
      </c>
      <c r="Y90">
        <v>0</v>
      </c>
    </row>
    <row r="91" spans="1:25" x14ac:dyDescent="0.25">
      <c r="A91">
        <v>2015</v>
      </c>
      <c r="B91">
        <v>12080</v>
      </c>
      <c r="C91">
        <v>380</v>
      </c>
      <c r="D91" t="s">
        <v>713</v>
      </c>
      <c r="E91">
        <v>1</v>
      </c>
      <c r="F91">
        <v>845</v>
      </c>
      <c r="G91" s="1">
        <v>42048</v>
      </c>
      <c r="H91" t="s">
        <v>1455</v>
      </c>
      <c r="I91">
        <v>797</v>
      </c>
      <c r="J91" t="s">
        <v>444</v>
      </c>
      <c r="K91">
        <v>1</v>
      </c>
      <c r="L91">
        <v>881</v>
      </c>
      <c r="M91" t="b">
        <v>1</v>
      </c>
      <c r="N91" t="s">
        <v>954</v>
      </c>
      <c r="O91" t="b">
        <v>1</v>
      </c>
      <c r="P91" t="s">
        <v>69</v>
      </c>
      <c r="Q91" t="b">
        <v>0</v>
      </c>
      <c r="R91">
        <v>0</v>
      </c>
      <c r="S91">
        <v>10</v>
      </c>
      <c r="T91" t="b">
        <v>1</v>
      </c>
      <c r="U91">
        <v>9</v>
      </c>
      <c r="V91">
        <v>3789685</v>
      </c>
      <c r="W91" t="s">
        <v>3100</v>
      </c>
      <c r="X91">
        <v>1</v>
      </c>
      <c r="Y91">
        <v>0</v>
      </c>
    </row>
    <row r="92" spans="1:25" x14ac:dyDescent="0.25">
      <c r="A92">
        <v>2015</v>
      </c>
      <c r="B92">
        <v>12080</v>
      </c>
      <c r="C92">
        <v>529</v>
      </c>
      <c r="D92" t="s">
        <v>586</v>
      </c>
      <c r="E92">
        <v>1</v>
      </c>
      <c r="F92">
        <v>905</v>
      </c>
      <c r="G92" s="1">
        <v>42050</v>
      </c>
      <c r="H92" t="s">
        <v>763</v>
      </c>
      <c r="I92">
        <v>277</v>
      </c>
      <c r="J92" t="s">
        <v>696</v>
      </c>
      <c r="K92">
        <v>1</v>
      </c>
      <c r="L92">
        <v>904</v>
      </c>
      <c r="M92" t="b">
        <v>0</v>
      </c>
      <c r="O92" t="b">
        <v>0</v>
      </c>
      <c r="P92" t="s">
        <v>445</v>
      </c>
      <c r="Q92" t="b">
        <v>0</v>
      </c>
      <c r="R92">
        <v>1</v>
      </c>
      <c r="S92">
        <v>10</v>
      </c>
      <c r="T92" t="b">
        <v>1</v>
      </c>
      <c r="U92">
        <v>9</v>
      </c>
      <c r="V92">
        <v>3789688</v>
      </c>
      <c r="W92" t="s">
        <v>2978</v>
      </c>
      <c r="X92">
        <v>1</v>
      </c>
      <c r="Y92">
        <v>0</v>
      </c>
    </row>
    <row r="93" spans="1:25" x14ac:dyDescent="0.25">
      <c r="A93">
        <v>2015</v>
      </c>
      <c r="B93">
        <v>12080</v>
      </c>
      <c r="C93">
        <v>380</v>
      </c>
      <c r="D93" t="s">
        <v>713</v>
      </c>
      <c r="E93">
        <v>1</v>
      </c>
      <c r="F93">
        <v>845</v>
      </c>
      <c r="G93" s="1">
        <v>42049</v>
      </c>
      <c r="H93" t="s">
        <v>1455</v>
      </c>
      <c r="I93">
        <v>797</v>
      </c>
      <c r="J93" t="s">
        <v>444</v>
      </c>
      <c r="K93">
        <v>1</v>
      </c>
      <c r="L93">
        <v>881</v>
      </c>
      <c r="M93" t="b">
        <v>1</v>
      </c>
      <c r="N93" t="s">
        <v>954</v>
      </c>
      <c r="O93" t="b">
        <v>1</v>
      </c>
      <c r="P93" t="s">
        <v>588</v>
      </c>
      <c r="Q93" t="b">
        <v>0</v>
      </c>
      <c r="R93">
        <v>7</v>
      </c>
      <c r="S93">
        <v>11</v>
      </c>
      <c r="T93" t="b">
        <v>1</v>
      </c>
      <c r="U93">
        <v>9</v>
      </c>
      <c r="V93">
        <v>3789689</v>
      </c>
      <c r="W93" t="s">
        <v>3102</v>
      </c>
      <c r="X93">
        <v>1</v>
      </c>
      <c r="Y93">
        <v>0</v>
      </c>
    </row>
    <row r="94" spans="1:25" x14ac:dyDescent="0.25">
      <c r="A94">
        <v>2015</v>
      </c>
      <c r="B94">
        <v>12080</v>
      </c>
      <c r="C94">
        <v>632</v>
      </c>
      <c r="D94" t="s">
        <v>53</v>
      </c>
      <c r="E94">
        <v>1</v>
      </c>
      <c r="F94">
        <v>876</v>
      </c>
      <c r="G94" s="1">
        <v>42049</v>
      </c>
      <c r="H94" t="s">
        <v>523</v>
      </c>
      <c r="I94">
        <v>17</v>
      </c>
      <c r="J94" t="s">
        <v>523</v>
      </c>
      <c r="K94">
        <v>1</v>
      </c>
      <c r="L94">
        <v>916</v>
      </c>
      <c r="M94" t="b">
        <v>0</v>
      </c>
      <c r="O94" t="b">
        <v>1</v>
      </c>
      <c r="P94" t="s">
        <v>539</v>
      </c>
      <c r="Q94" t="b">
        <v>0</v>
      </c>
      <c r="R94">
        <v>4</v>
      </c>
      <c r="S94">
        <v>9</v>
      </c>
      <c r="T94" t="b">
        <v>1</v>
      </c>
      <c r="U94">
        <v>9</v>
      </c>
      <c r="V94">
        <v>3789706</v>
      </c>
      <c r="W94" t="s">
        <v>2535</v>
      </c>
      <c r="X94">
        <v>1</v>
      </c>
      <c r="Y94">
        <v>0</v>
      </c>
    </row>
    <row r="95" spans="1:25" x14ac:dyDescent="0.25">
      <c r="A95">
        <v>2015</v>
      </c>
      <c r="B95">
        <v>12080</v>
      </c>
      <c r="C95">
        <v>10411</v>
      </c>
      <c r="D95" t="s">
        <v>298</v>
      </c>
      <c r="E95">
        <v>1</v>
      </c>
      <c r="F95">
        <v>920</v>
      </c>
      <c r="G95" s="1">
        <v>42049</v>
      </c>
      <c r="H95" t="s">
        <v>798</v>
      </c>
      <c r="I95">
        <v>67</v>
      </c>
      <c r="J95" t="s">
        <v>798</v>
      </c>
      <c r="K95">
        <v>1</v>
      </c>
      <c r="L95">
        <v>821</v>
      </c>
      <c r="M95" t="b">
        <v>0</v>
      </c>
      <c r="O95" t="b">
        <v>1</v>
      </c>
      <c r="P95" t="s">
        <v>111</v>
      </c>
      <c r="Q95" t="b">
        <v>0</v>
      </c>
      <c r="R95">
        <v>4</v>
      </c>
      <c r="S95">
        <v>5</v>
      </c>
      <c r="T95" t="b">
        <v>1</v>
      </c>
      <c r="U95">
        <v>9</v>
      </c>
      <c r="V95">
        <v>3789715</v>
      </c>
      <c r="W95" t="s">
        <v>4109</v>
      </c>
      <c r="X95">
        <v>1</v>
      </c>
      <c r="Y95">
        <v>0</v>
      </c>
    </row>
    <row r="96" spans="1:25" x14ac:dyDescent="0.25">
      <c r="A96">
        <v>2015</v>
      </c>
      <c r="B96">
        <v>12080</v>
      </c>
      <c r="C96">
        <v>1045</v>
      </c>
      <c r="D96" t="s">
        <v>511</v>
      </c>
      <c r="E96">
        <v>1</v>
      </c>
      <c r="F96">
        <v>884</v>
      </c>
      <c r="G96" s="1">
        <v>42050</v>
      </c>
      <c r="H96" t="s">
        <v>544</v>
      </c>
      <c r="I96">
        <v>439</v>
      </c>
      <c r="J96" t="s">
        <v>544</v>
      </c>
      <c r="K96">
        <v>1</v>
      </c>
      <c r="L96">
        <v>871</v>
      </c>
      <c r="M96" t="b">
        <v>0</v>
      </c>
      <c r="O96" t="b">
        <v>1</v>
      </c>
      <c r="P96" t="s">
        <v>326</v>
      </c>
      <c r="Q96" t="b">
        <v>1</v>
      </c>
      <c r="R96">
        <v>7</v>
      </c>
      <c r="S96">
        <v>2</v>
      </c>
      <c r="T96" t="b">
        <v>1</v>
      </c>
      <c r="U96">
        <v>9</v>
      </c>
      <c r="V96">
        <v>3789717</v>
      </c>
      <c r="W96" t="s">
        <v>4023</v>
      </c>
      <c r="X96">
        <v>1</v>
      </c>
      <c r="Y96">
        <v>0</v>
      </c>
    </row>
    <row r="97" spans="1:25" x14ac:dyDescent="0.25">
      <c r="A97">
        <v>2015</v>
      </c>
      <c r="B97">
        <v>12080</v>
      </c>
      <c r="C97">
        <v>742</v>
      </c>
      <c r="D97" t="s">
        <v>417</v>
      </c>
      <c r="E97">
        <v>1</v>
      </c>
      <c r="F97">
        <v>821</v>
      </c>
      <c r="G97" s="1">
        <v>42049</v>
      </c>
      <c r="H97" t="s">
        <v>305</v>
      </c>
      <c r="I97">
        <v>406</v>
      </c>
      <c r="J97" t="s">
        <v>306</v>
      </c>
      <c r="K97">
        <v>1</v>
      </c>
      <c r="L97">
        <v>912</v>
      </c>
      <c r="M97" t="b">
        <v>0</v>
      </c>
      <c r="O97" t="b">
        <v>0</v>
      </c>
      <c r="P97" t="s">
        <v>535</v>
      </c>
      <c r="Q97" t="b">
        <v>1</v>
      </c>
      <c r="R97">
        <v>11</v>
      </c>
      <c r="S97">
        <v>4</v>
      </c>
      <c r="T97" t="b">
        <v>1</v>
      </c>
      <c r="U97">
        <v>9</v>
      </c>
      <c r="V97">
        <v>3789718</v>
      </c>
      <c r="W97" t="s">
        <v>2220</v>
      </c>
      <c r="X97">
        <v>1</v>
      </c>
      <c r="Y97">
        <v>0</v>
      </c>
    </row>
    <row r="98" spans="1:25" x14ac:dyDescent="0.25">
      <c r="A98">
        <v>2015</v>
      </c>
      <c r="B98">
        <v>12080</v>
      </c>
      <c r="C98">
        <v>664</v>
      </c>
      <c r="D98" t="s">
        <v>384</v>
      </c>
      <c r="E98">
        <v>1</v>
      </c>
      <c r="F98">
        <v>24312</v>
      </c>
      <c r="G98" s="1">
        <v>42048</v>
      </c>
      <c r="H98" t="s">
        <v>388</v>
      </c>
      <c r="I98">
        <v>454</v>
      </c>
      <c r="J98" t="s">
        <v>388</v>
      </c>
      <c r="K98">
        <v>1</v>
      </c>
      <c r="L98">
        <v>902</v>
      </c>
      <c r="M98" t="b">
        <v>0</v>
      </c>
      <c r="O98" t="b">
        <v>1</v>
      </c>
      <c r="P98" t="s">
        <v>279</v>
      </c>
      <c r="Q98" t="b">
        <v>1</v>
      </c>
      <c r="R98">
        <v>7</v>
      </c>
      <c r="S98">
        <v>4</v>
      </c>
      <c r="T98" t="b">
        <v>1</v>
      </c>
      <c r="U98">
        <v>9</v>
      </c>
      <c r="V98">
        <v>3789722</v>
      </c>
      <c r="W98" t="s">
        <v>3370</v>
      </c>
      <c r="X98">
        <v>1</v>
      </c>
      <c r="Y98">
        <v>0</v>
      </c>
    </row>
    <row r="99" spans="1:25" x14ac:dyDescent="0.25">
      <c r="A99">
        <v>2015</v>
      </c>
      <c r="B99">
        <v>12080</v>
      </c>
      <c r="C99">
        <v>563</v>
      </c>
      <c r="D99" t="s">
        <v>20</v>
      </c>
      <c r="E99">
        <v>1</v>
      </c>
      <c r="F99">
        <v>826</v>
      </c>
      <c r="G99" s="1">
        <v>42048</v>
      </c>
      <c r="H99" t="s">
        <v>422</v>
      </c>
      <c r="I99">
        <v>625</v>
      </c>
      <c r="J99" t="s">
        <v>423</v>
      </c>
      <c r="K99">
        <v>1</v>
      </c>
      <c r="L99">
        <v>912</v>
      </c>
      <c r="M99" t="b">
        <v>0</v>
      </c>
      <c r="O99" t="b">
        <v>0</v>
      </c>
      <c r="P99" t="s">
        <v>300</v>
      </c>
      <c r="Q99" t="b">
        <v>1</v>
      </c>
      <c r="R99">
        <v>5</v>
      </c>
      <c r="S99">
        <v>2</v>
      </c>
      <c r="T99" t="b">
        <v>1</v>
      </c>
      <c r="U99">
        <v>9</v>
      </c>
      <c r="V99">
        <v>3789723</v>
      </c>
      <c r="W99" t="s">
        <v>3681</v>
      </c>
      <c r="X99">
        <v>1</v>
      </c>
      <c r="Y99">
        <v>0</v>
      </c>
    </row>
    <row r="100" spans="1:25" x14ac:dyDescent="0.25">
      <c r="A100">
        <v>2015</v>
      </c>
      <c r="B100">
        <v>12080</v>
      </c>
      <c r="C100">
        <v>72</v>
      </c>
      <c r="D100" t="s">
        <v>570</v>
      </c>
      <c r="E100">
        <v>1</v>
      </c>
      <c r="F100">
        <v>884</v>
      </c>
      <c r="G100" s="1">
        <v>42048</v>
      </c>
      <c r="H100" t="s">
        <v>1620</v>
      </c>
      <c r="I100">
        <v>464</v>
      </c>
      <c r="J100" t="s">
        <v>549</v>
      </c>
      <c r="K100">
        <v>1</v>
      </c>
      <c r="L100">
        <v>819</v>
      </c>
      <c r="M100" t="b">
        <v>1</v>
      </c>
      <c r="N100" t="s">
        <v>1816</v>
      </c>
      <c r="O100" t="b">
        <v>1</v>
      </c>
      <c r="P100" t="s">
        <v>140</v>
      </c>
      <c r="Q100" t="b">
        <v>1</v>
      </c>
      <c r="R100">
        <v>6</v>
      </c>
      <c r="S100">
        <v>1</v>
      </c>
      <c r="T100" t="b">
        <v>1</v>
      </c>
      <c r="U100">
        <v>9</v>
      </c>
      <c r="V100">
        <v>3789726</v>
      </c>
      <c r="W100" t="s">
        <v>3956</v>
      </c>
      <c r="X100">
        <v>1</v>
      </c>
      <c r="Y100">
        <v>0</v>
      </c>
    </row>
    <row r="101" spans="1:25" x14ac:dyDescent="0.25">
      <c r="A101">
        <v>2015</v>
      </c>
      <c r="B101">
        <v>12080</v>
      </c>
      <c r="C101">
        <v>31</v>
      </c>
      <c r="D101" t="s">
        <v>251</v>
      </c>
      <c r="E101">
        <v>1</v>
      </c>
      <c r="F101">
        <v>911</v>
      </c>
      <c r="G101" s="1">
        <v>42049</v>
      </c>
      <c r="H101" t="s">
        <v>911</v>
      </c>
      <c r="I101">
        <v>494</v>
      </c>
      <c r="J101" t="s">
        <v>911</v>
      </c>
      <c r="K101">
        <v>1</v>
      </c>
      <c r="L101">
        <v>923</v>
      </c>
      <c r="M101" t="b">
        <v>0</v>
      </c>
      <c r="O101" t="b">
        <v>1</v>
      </c>
      <c r="P101" t="s">
        <v>811</v>
      </c>
      <c r="Q101" t="b">
        <v>1</v>
      </c>
      <c r="R101">
        <v>13</v>
      </c>
      <c r="S101">
        <v>2</v>
      </c>
      <c r="T101" t="b">
        <v>1</v>
      </c>
      <c r="U101">
        <v>9</v>
      </c>
      <c r="V101">
        <v>3789728</v>
      </c>
      <c r="W101" t="s">
        <v>3264</v>
      </c>
      <c r="X101">
        <v>1</v>
      </c>
      <c r="Y101">
        <v>0</v>
      </c>
    </row>
    <row r="102" spans="1:25" x14ac:dyDescent="0.25">
      <c r="A102">
        <v>2015</v>
      </c>
      <c r="B102">
        <v>12080</v>
      </c>
      <c r="C102">
        <v>228</v>
      </c>
      <c r="D102" t="s">
        <v>59</v>
      </c>
      <c r="E102">
        <v>1</v>
      </c>
      <c r="F102">
        <v>876</v>
      </c>
      <c r="G102" s="1">
        <v>42048</v>
      </c>
      <c r="H102" t="s">
        <v>25</v>
      </c>
      <c r="I102">
        <v>388</v>
      </c>
      <c r="J102" t="s">
        <v>25</v>
      </c>
      <c r="K102">
        <v>1</v>
      </c>
      <c r="L102">
        <v>24312</v>
      </c>
      <c r="M102" t="b">
        <v>0</v>
      </c>
      <c r="O102" t="b">
        <v>1</v>
      </c>
      <c r="P102" t="s">
        <v>55</v>
      </c>
      <c r="Q102" t="b">
        <v>1</v>
      </c>
      <c r="R102">
        <v>4</v>
      </c>
      <c r="S102">
        <v>3</v>
      </c>
      <c r="T102" t="b">
        <v>1</v>
      </c>
      <c r="U102">
        <v>9</v>
      </c>
      <c r="V102">
        <v>3789729</v>
      </c>
      <c r="W102" t="s">
        <v>2836</v>
      </c>
      <c r="X102">
        <v>1</v>
      </c>
      <c r="Y102">
        <v>0</v>
      </c>
    </row>
    <row r="103" spans="1:25" x14ac:dyDescent="0.25">
      <c r="A103">
        <v>2015</v>
      </c>
      <c r="B103">
        <v>12080</v>
      </c>
      <c r="C103">
        <v>31</v>
      </c>
      <c r="D103" t="s">
        <v>251</v>
      </c>
      <c r="E103">
        <v>1</v>
      </c>
      <c r="F103">
        <v>911</v>
      </c>
      <c r="G103" s="1">
        <v>42049</v>
      </c>
      <c r="H103" t="s">
        <v>911</v>
      </c>
      <c r="I103">
        <v>494</v>
      </c>
      <c r="J103" t="s">
        <v>911</v>
      </c>
      <c r="K103">
        <v>1</v>
      </c>
      <c r="L103">
        <v>923</v>
      </c>
      <c r="M103" t="b">
        <v>0</v>
      </c>
      <c r="O103" t="b">
        <v>1</v>
      </c>
      <c r="P103" t="s">
        <v>715</v>
      </c>
      <c r="Q103" t="b">
        <v>1</v>
      </c>
      <c r="R103">
        <v>12</v>
      </c>
      <c r="S103">
        <v>1</v>
      </c>
      <c r="T103" t="b">
        <v>1</v>
      </c>
      <c r="U103">
        <v>9</v>
      </c>
      <c r="V103">
        <v>3789730</v>
      </c>
      <c r="W103" t="s">
        <v>3265</v>
      </c>
      <c r="X103">
        <v>1</v>
      </c>
      <c r="Y103">
        <v>0</v>
      </c>
    </row>
    <row r="104" spans="1:25" x14ac:dyDescent="0.25">
      <c r="A104">
        <v>2015</v>
      </c>
      <c r="B104">
        <v>12080</v>
      </c>
      <c r="C104">
        <v>231</v>
      </c>
      <c r="D104" t="s">
        <v>896</v>
      </c>
      <c r="E104">
        <v>1</v>
      </c>
      <c r="F104">
        <v>24312</v>
      </c>
      <c r="G104" s="1">
        <v>42048</v>
      </c>
      <c r="H104" t="s">
        <v>282</v>
      </c>
      <c r="I104">
        <v>694</v>
      </c>
      <c r="J104" t="s">
        <v>282</v>
      </c>
      <c r="K104">
        <v>1</v>
      </c>
      <c r="L104">
        <v>911</v>
      </c>
      <c r="M104" t="b">
        <v>0</v>
      </c>
      <c r="O104" t="b">
        <v>1</v>
      </c>
      <c r="P104" t="s">
        <v>55</v>
      </c>
      <c r="Q104" t="b">
        <v>1</v>
      </c>
      <c r="R104">
        <v>4</v>
      </c>
      <c r="S104">
        <v>3</v>
      </c>
      <c r="T104" t="b">
        <v>1</v>
      </c>
      <c r="U104">
        <v>9</v>
      </c>
      <c r="V104">
        <v>3789732</v>
      </c>
      <c r="W104" t="s">
        <v>2296</v>
      </c>
      <c r="X104">
        <v>1</v>
      </c>
      <c r="Y104">
        <v>0</v>
      </c>
    </row>
    <row r="105" spans="1:25" x14ac:dyDescent="0.25">
      <c r="A105">
        <v>2015</v>
      </c>
      <c r="B105">
        <v>12080</v>
      </c>
      <c r="C105">
        <v>288</v>
      </c>
      <c r="D105" t="s">
        <v>229</v>
      </c>
      <c r="E105">
        <v>1</v>
      </c>
      <c r="F105">
        <v>823</v>
      </c>
      <c r="G105" s="1">
        <v>42048</v>
      </c>
      <c r="H105" t="s">
        <v>892</v>
      </c>
      <c r="I105">
        <v>428</v>
      </c>
      <c r="J105" t="s">
        <v>892</v>
      </c>
      <c r="K105">
        <v>1</v>
      </c>
      <c r="L105">
        <v>827</v>
      </c>
      <c r="M105" t="b">
        <v>0</v>
      </c>
      <c r="O105" t="b">
        <v>1</v>
      </c>
      <c r="P105" t="s">
        <v>366</v>
      </c>
      <c r="Q105" t="b">
        <v>1</v>
      </c>
      <c r="R105">
        <v>9</v>
      </c>
      <c r="S105">
        <v>1</v>
      </c>
      <c r="T105" t="b">
        <v>1</v>
      </c>
      <c r="U105">
        <v>9</v>
      </c>
      <c r="V105">
        <v>3789737</v>
      </c>
      <c r="W105" t="s">
        <v>2139</v>
      </c>
      <c r="X105">
        <v>1</v>
      </c>
      <c r="Y105">
        <v>0</v>
      </c>
    </row>
    <row r="106" spans="1:25" x14ac:dyDescent="0.25">
      <c r="A106">
        <v>2015</v>
      </c>
      <c r="B106">
        <v>12080</v>
      </c>
      <c r="C106">
        <v>472</v>
      </c>
      <c r="D106" t="s">
        <v>768</v>
      </c>
      <c r="E106">
        <v>1</v>
      </c>
      <c r="F106">
        <v>923</v>
      </c>
      <c r="G106" s="1">
        <v>42048</v>
      </c>
      <c r="H106" t="s">
        <v>495</v>
      </c>
      <c r="I106">
        <v>346</v>
      </c>
      <c r="J106" t="s">
        <v>496</v>
      </c>
      <c r="K106">
        <v>1</v>
      </c>
      <c r="L106">
        <v>914</v>
      </c>
      <c r="M106" t="b">
        <v>0</v>
      </c>
      <c r="O106" t="b">
        <v>0</v>
      </c>
      <c r="P106" t="s">
        <v>284</v>
      </c>
      <c r="Q106" t="b">
        <v>0</v>
      </c>
      <c r="R106">
        <v>6</v>
      </c>
      <c r="S106">
        <v>7</v>
      </c>
      <c r="T106" t="b">
        <v>1</v>
      </c>
      <c r="U106">
        <v>9</v>
      </c>
      <c r="V106">
        <v>3789738</v>
      </c>
      <c r="W106" t="s">
        <v>3734</v>
      </c>
      <c r="X106">
        <v>1</v>
      </c>
      <c r="Y106">
        <v>0</v>
      </c>
    </row>
    <row r="107" spans="1:25" x14ac:dyDescent="0.25">
      <c r="A107">
        <v>2015</v>
      </c>
      <c r="B107">
        <v>12080</v>
      </c>
      <c r="C107">
        <v>370</v>
      </c>
      <c r="D107" t="s">
        <v>331</v>
      </c>
      <c r="E107">
        <v>1</v>
      </c>
      <c r="F107">
        <v>922</v>
      </c>
      <c r="G107" s="1">
        <v>42048</v>
      </c>
      <c r="H107" t="s">
        <v>330</v>
      </c>
      <c r="I107">
        <v>630</v>
      </c>
      <c r="J107" t="s">
        <v>330</v>
      </c>
      <c r="K107">
        <v>1</v>
      </c>
      <c r="L107">
        <v>5486</v>
      </c>
      <c r="M107" t="b">
        <v>0</v>
      </c>
      <c r="O107" t="b">
        <v>1</v>
      </c>
      <c r="P107" t="s">
        <v>300</v>
      </c>
      <c r="Q107" t="b">
        <v>1</v>
      </c>
      <c r="R107">
        <v>5</v>
      </c>
      <c r="S107">
        <v>2</v>
      </c>
      <c r="T107" t="b">
        <v>1</v>
      </c>
      <c r="U107">
        <v>9</v>
      </c>
      <c r="V107">
        <v>3789741</v>
      </c>
      <c r="W107" t="s">
        <v>3064</v>
      </c>
      <c r="X107">
        <v>1</v>
      </c>
      <c r="Y107">
        <v>0</v>
      </c>
    </row>
    <row r="108" spans="1:25" x14ac:dyDescent="0.25">
      <c r="A108">
        <v>2015</v>
      </c>
      <c r="B108">
        <v>12080</v>
      </c>
      <c r="C108">
        <v>419</v>
      </c>
      <c r="D108" t="s">
        <v>629</v>
      </c>
      <c r="E108">
        <v>1</v>
      </c>
      <c r="F108">
        <v>24312</v>
      </c>
      <c r="G108" s="1">
        <v>42050</v>
      </c>
      <c r="H108" t="s">
        <v>290</v>
      </c>
      <c r="I108">
        <v>316</v>
      </c>
      <c r="J108" t="s">
        <v>291</v>
      </c>
      <c r="K108">
        <v>1</v>
      </c>
      <c r="L108">
        <v>920</v>
      </c>
      <c r="M108" t="b">
        <v>0</v>
      </c>
      <c r="O108" t="b">
        <v>0</v>
      </c>
      <c r="P108" t="s">
        <v>146</v>
      </c>
      <c r="Q108" t="b">
        <v>0</v>
      </c>
      <c r="R108">
        <v>2</v>
      </c>
      <c r="S108">
        <v>11</v>
      </c>
      <c r="T108" t="b">
        <v>1</v>
      </c>
      <c r="U108">
        <v>9</v>
      </c>
      <c r="V108">
        <v>3789742</v>
      </c>
      <c r="W108" t="s">
        <v>3819</v>
      </c>
      <c r="X108">
        <v>1</v>
      </c>
      <c r="Y108">
        <v>0</v>
      </c>
    </row>
    <row r="109" spans="1:25" x14ac:dyDescent="0.25">
      <c r="A109">
        <v>2015</v>
      </c>
      <c r="B109">
        <v>12080</v>
      </c>
      <c r="C109">
        <v>370</v>
      </c>
      <c r="D109" t="s">
        <v>331</v>
      </c>
      <c r="E109">
        <v>1</v>
      </c>
      <c r="F109">
        <v>922</v>
      </c>
      <c r="G109" s="1">
        <v>42049</v>
      </c>
      <c r="H109" t="s">
        <v>330</v>
      </c>
      <c r="I109">
        <v>630</v>
      </c>
      <c r="J109" t="s">
        <v>330</v>
      </c>
      <c r="K109">
        <v>1</v>
      </c>
      <c r="L109">
        <v>5486</v>
      </c>
      <c r="M109" t="b">
        <v>0</v>
      </c>
      <c r="O109" t="b">
        <v>1</v>
      </c>
      <c r="P109" t="s">
        <v>97</v>
      </c>
      <c r="Q109" t="b">
        <v>1</v>
      </c>
      <c r="R109">
        <v>3</v>
      </c>
      <c r="S109">
        <v>1</v>
      </c>
      <c r="T109" t="b">
        <v>1</v>
      </c>
      <c r="U109">
        <v>9</v>
      </c>
      <c r="V109">
        <v>3789743</v>
      </c>
      <c r="W109" t="s">
        <v>3065</v>
      </c>
      <c r="X109">
        <v>1</v>
      </c>
      <c r="Y109">
        <v>0</v>
      </c>
    </row>
    <row r="110" spans="1:25" x14ac:dyDescent="0.25">
      <c r="A110">
        <v>2015</v>
      </c>
      <c r="B110">
        <v>12080</v>
      </c>
      <c r="C110">
        <v>288</v>
      </c>
      <c r="D110" t="s">
        <v>229</v>
      </c>
      <c r="E110">
        <v>1</v>
      </c>
      <c r="F110">
        <v>823</v>
      </c>
      <c r="G110" s="1">
        <v>42050</v>
      </c>
      <c r="H110" t="s">
        <v>892</v>
      </c>
      <c r="I110">
        <v>428</v>
      </c>
      <c r="J110" t="s">
        <v>892</v>
      </c>
      <c r="K110">
        <v>1</v>
      </c>
      <c r="L110">
        <v>827</v>
      </c>
      <c r="M110" t="b">
        <v>0</v>
      </c>
      <c r="O110" t="b">
        <v>1</v>
      </c>
      <c r="P110" t="s">
        <v>119</v>
      </c>
      <c r="Q110" t="b">
        <v>1</v>
      </c>
      <c r="R110">
        <v>5</v>
      </c>
      <c r="S110">
        <v>4</v>
      </c>
      <c r="T110" t="b">
        <v>1</v>
      </c>
      <c r="U110">
        <v>9</v>
      </c>
      <c r="V110">
        <v>3789744</v>
      </c>
      <c r="W110" t="s">
        <v>2141</v>
      </c>
      <c r="X110">
        <v>1</v>
      </c>
      <c r="Y110">
        <v>0</v>
      </c>
    </row>
    <row r="111" spans="1:25" x14ac:dyDescent="0.25">
      <c r="A111">
        <v>2015</v>
      </c>
      <c r="B111">
        <v>12080</v>
      </c>
      <c r="C111">
        <v>231</v>
      </c>
      <c r="D111" t="s">
        <v>896</v>
      </c>
      <c r="E111">
        <v>1</v>
      </c>
      <c r="F111">
        <v>24312</v>
      </c>
      <c r="G111" s="1">
        <v>42050</v>
      </c>
      <c r="H111" t="s">
        <v>282</v>
      </c>
      <c r="I111">
        <v>694</v>
      </c>
      <c r="J111" t="s">
        <v>282</v>
      </c>
      <c r="K111">
        <v>1</v>
      </c>
      <c r="L111">
        <v>911</v>
      </c>
      <c r="M111" t="b">
        <v>0</v>
      </c>
      <c r="O111" t="b">
        <v>1</v>
      </c>
      <c r="P111" t="s">
        <v>71</v>
      </c>
      <c r="Q111" t="b">
        <v>1</v>
      </c>
      <c r="R111">
        <v>3</v>
      </c>
      <c r="S111">
        <v>0</v>
      </c>
      <c r="T111" t="b">
        <v>1</v>
      </c>
      <c r="U111">
        <v>9</v>
      </c>
      <c r="V111">
        <v>3789748</v>
      </c>
      <c r="W111" t="s">
        <v>2298</v>
      </c>
      <c r="X111">
        <v>1</v>
      </c>
      <c r="Y111">
        <v>0</v>
      </c>
    </row>
    <row r="112" spans="1:25" x14ac:dyDescent="0.25">
      <c r="A112">
        <v>2015</v>
      </c>
      <c r="B112">
        <v>12080</v>
      </c>
      <c r="C112">
        <v>236</v>
      </c>
      <c r="D112" t="s">
        <v>534</v>
      </c>
      <c r="E112">
        <v>1</v>
      </c>
      <c r="F112">
        <v>820</v>
      </c>
      <c r="G112" s="1">
        <v>42049</v>
      </c>
      <c r="H112" t="s">
        <v>887</v>
      </c>
      <c r="I112">
        <v>255</v>
      </c>
      <c r="J112" t="s">
        <v>872</v>
      </c>
      <c r="K112">
        <v>1</v>
      </c>
      <c r="L112">
        <v>821</v>
      </c>
      <c r="M112" t="b">
        <v>0</v>
      </c>
      <c r="O112" t="b">
        <v>0</v>
      </c>
      <c r="P112" t="s">
        <v>418</v>
      </c>
      <c r="Q112" t="b">
        <v>1</v>
      </c>
      <c r="R112">
        <v>9</v>
      </c>
      <c r="S112">
        <v>4</v>
      </c>
      <c r="T112" t="b">
        <v>1</v>
      </c>
      <c r="U112">
        <v>9</v>
      </c>
      <c r="V112">
        <v>3789749</v>
      </c>
      <c r="W112" t="s">
        <v>2923</v>
      </c>
      <c r="X112">
        <v>1</v>
      </c>
      <c r="Y112">
        <v>0</v>
      </c>
    </row>
    <row r="113" spans="1:25" x14ac:dyDescent="0.25">
      <c r="A113">
        <v>2015</v>
      </c>
      <c r="B113">
        <v>12080</v>
      </c>
      <c r="C113">
        <v>228</v>
      </c>
      <c r="D113" t="s">
        <v>59</v>
      </c>
      <c r="E113">
        <v>1</v>
      </c>
      <c r="F113">
        <v>876</v>
      </c>
      <c r="G113" s="1">
        <v>42050</v>
      </c>
      <c r="H113" t="s">
        <v>25</v>
      </c>
      <c r="I113">
        <v>388</v>
      </c>
      <c r="J113" t="s">
        <v>25</v>
      </c>
      <c r="K113">
        <v>1</v>
      </c>
      <c r="L113">
        <v>24312</v>
      </c>
      <c r="M113" t="b">
        <v>0</v>
      </c>
      <c r="O113" t="b">
        <v>1</v>
      </c>
      <c r="P113" t="s">
        <v>474</v>
      </c>
      <c r="Q113" t="b">
        <v>0</v>
      </c>
      <c r="R113">
        <v>9</v>
      </c>
      <c r="S113">
        <v>10</v>
      </c>
      <c r="T113" t="b">
        <v>1</v>
      </c>
      <c r="U113">
        <v>9</v>
      </c>
      <c r="V113">
        <v>3789750</v>
      </c>
      <c r="W113" t="s">
        <v>2838</v>
      </c>
      <c r="X113">
        <v>1</v>
      </c>
      <c r="Y113">
        <v>0</v>
      </c>
    </row>
    <row r="114" spans="1:25" x14ac:dyDescent="0.25">
      <c r="A114">
        <v>2015</v>
      </c>
      <c r="B114">
        <v>12080</v>
      </c>
      <c r="C114">
        <v>657</v>
      </c>
      <c r="D114" t="s">
        <v>759</v>
      </c>
      <c r="E114">
        <v>1</v>
      </c>
      <c r="F114">
        <v>905</v>
      </c>
      <c r="G114" s="1">
        <v>42048</v>
      </c>
      <c r="H114" t="s">
        <v>818</v>
      </c>
      <c r="I114">
        <v>711</v>
      </c>
      <c r="J114" t="s">
        <v>818</v>
      </c>
      <c r="K114">
        <v>1</v>
      </c>
      <c r="L114">
        <v>837</v>
      </c>
      <c r="M114" t="b">
        <v>0</v>
      </c>
      <c r="O114" t="b">
        <v>1</v>
      </c>
      <c r="P114" t="s">
        <v>413</v>
      </c>
      <c r="Q114" t="b">
        <v>1</v>
      </c>
      <c r="R114">
        <v>17</v>
      </c>
      <c r="S114">
        <v>1</v>
      </c>
      <c r="T114" t="b">
        <v>1</v>
      </c>
      <c r="U114">
        <v>9</v>
      </c>
      <c r="V114">
        <v>3789751</v>
      </c>
      <c r="W114" t="s">
        <v>3310</v>
      </c>
      <c r="X114">
        <v>1</v>
      </c>
      <c r="Y114">
        <v>0</v>
      </c>
    </row>
    <row r="115" spans="1:25" x14ac:dyDescent="0.25">
      <c r="A115">
        <v>2015</v>
      </c>
      <c r="B115">
        <v>12080</v>
      </c>
      <c r="C115">
        <v>115</v>
      </c>
      <c r="D115" t="s">
        <v>80</v>
      </c>
      <c r="E115">
        <v>1</v>
      </c>
      <c r="F115">
        <v>826</v>
      </c>
      <c r="G115" s="1">
        <v>42049</v>
      </c>
      <c r="H115" t="s">
        <v>280</v>
      </c>
      <c r="I115">
        <v>505</v>
      </c>
      <c r="J115" t="s">
        <v>280</v>
      </c>
      <c r="K115">
        <v>1</v>
      </c>
      <c r="L115">
        <v>920</v>
      </c>
      <c r="M115" t="b">
        <v>0</v>
      </c>
      <c r="O115" t="b">
        <v>1</v>
      </c>
      <c r="P115" t="s">
        <v>104</v>
      </c>
      <c r="Q115" t="b">
        <v>0</v>
      </c>
      <c r="R115">
        <v>5</v>
      </c>
      <c r="S115">
        <v>6</v>
      </c>
      <c r="T115" t="b">
        <v>1</v>
      </c>
      <c r="U115">
        <v>9</v>
      </c>
      <c r="V115">
        <v>3789752</v>
      </c>
      <c r="W115" t="s">
        <v>2623</v>
      </c>
      <c r="X115">
        <v>1</v>
      </c>
      <c r="Y115">
        <v>0</v>
      </c>
    </row>
    <row r="116" spans="1:25" x14ac:dyDescent="0.25">
      <c r="A116">
        <v>2015</v>
      </c>
      <c r="B116">
        <v>12080</v>
      </c>
      <c r="C116">
        <v>657</v>
      </c>
      <c r="D116" t="s">
        <v>759</v>
      </c>
      <c r="E116">
        <v>1</v>
      </c>
      <c r="F116">
        <v>905</v>
      </c>
      <c r="G116" s="1">
        <v>42049</v>
      </c>
      <c r="H116" t="s">
        <v>818</v>
      </c>
      <c r="I116">
        <v>711</v>
      </c>
      <c r="J116" t="s">
        <v>818</v>
      </c>
      <c r="K116">
        <v>1</v>
      </c>
      <c r="L116">
        <v>837</v>
      </c>
      <c r="M116" t="b">
        <v>0</v>
      </c>
      <c r="O116" t="b">
        <v>1</v>
      </c>
      <c r="P116" t="s">
        <v>733</v>
      </c>
      <c r="Q116" t="b">
        <v>1</v>
      </c>
      <c r="R116">
        <v>10</v>
      </c>
      <c r="S116">
        <v>0</v>
      </c>
      <c r="T116" t="b">
        <v>1</v>
      </c>
      <c r="U116">
        <v>9</v>
      </c>
      <c r="V116">
        <v>3789753</v>
      </c>
      <c r="W116" t="s">
        <v>3311</v>
      </c>
      <c r="X116">
        <v>1</v>
      </c>
      <c r="Y116">
        <v>0</v>
      </c>
    </row>
    <row r="117" spans="1:25" x14ac:dyDescent="0.25">
      <c r="A117">
        <v>2015</v>
      </c>
      <c r="B117">
        <v>12080</v>
      </c>
      <c r="C117">
        <v>236</v>
      </c>
      <c r="D117" t="s">
        <v>534</v>
      </c>
      <c r="E117">
        <v>1</v>
      </c>
      <c r="F117">
        <v>820</v>
      </c>
      <c r="G117" s="1">
        <v>42049</v>
      </c>
      <c r="H117" t="s">
        <v>887</v>
      </c>
      <c r="I117">
        <v>255</v>
      </c>
      <c r="J117" t="s">
        <v>872</v>
      </c>
      <c r="K117">
        <v>1</v>
      </c>
      <c r="L117">
        <v>821</v>
      </c>
      <c r="M117" t="b">
        <v>0</v>
      </c>
      <c r="O117" t="b">
        <v>0</v>
      </c>
      <c r="P117" t="s">
        <v>503</v>
      </c>
      <c r="Q117" t="b">
        <v>0</v>
      </c>
      <c r="R117">
        <v>5</v>
      </c>
      <c r="S117">
        <v>7</v>
      </c>
      <c r="T117" t="b">
        <v>1</v>
      </c>
      <c r="U117">
        <v>9</v>
      </c>
      <c r="V117">
        <v>3789754</v>
      </c>
      <c r="W117" t="s">
        <v>2924</v>
      </c>
      <c r="X117">
        <v>1</v>
      </c>
      <c r="Y117">
        <v>0</v>
      </c>
    </row>
    <row r="118" spans="1:25" x14ac:dyDescent="0.25">
      <c r="A118">
        <v>2015</v>
      </c>
      <c r="B118">
        <v>12080</v>
      </c>
      <c r="C118">
        <v>664</v>
      </c>
      <c r="D118" t="s">
        <v>384</v>
      </c>
      <c r="E118">
        <v>1</v>
      </c>
      <c r="F118">
        <v>24312</v>
      </c>
      <c r="G118" s="1">
        <v>42049</v>
      </c>
      <c r="H118" t="s">
        <v>388</v>
      </c>
      <c r="I118">
        <v>454</v>
      </c>
      <c r="J118" t="s">
        <v>388</v>
      </c>
      <c r="K118">
        <v>1</v>
      </c>
      <c r="L118">
        <v>902</v>
      </c>
      <c r="M118" t="b">
        <v>0</v>
      </c>
      <c r="O118" t="b">
        <v>1</v>
      </c>
      <c r="P118" t="s">
        <v>96</v>
      </c>
      <c r="Q118" t="b">
        <v>1</v>
      </c>
      <c r="R118">
        <v>10</v>
      </c>
      <c r="S118">
        <v>3</v>
      </c>
      <c r="T118" t="b">
        <v>1</v>
      </c>
      <c r="U118">
        <v>9</v>
      </c>
      <c r="V118">
        <v>3789755</v>
      </c>
      <c r="W118" t="s">
        <v>3371</v>
      </c>
      <c r="X118">
        <v>1</v>
      </c>
      <c r="Y118">
        <v>0</v>
      </c>
    </row>
    <row r="119" spans="1:25" x14ac:dyDescent="0.25">
      <c r="A119">
        <v>2015</v>
      </c>
      <c r="B119">
        <v>12080</v>
      </c>
      <c r="C119">
        <v>657</v>
      </c>
      <c r="D119" t="s">
        <v>759</v>
      </c>
      <c r="E119">
        <v>1</v>
      </c>
      <c r="F119">
        <v>905</v>
      </c>
      <c r="G119" s="1">
        <v>42050</v>
      </c>
      <c r="H119" t="s">
        <v>818</v>
      </c>
      <c r="I119">
        <v>711</v>
      </c>
      <c r="J119" t="s">
        <v>818</v>
      </c>
      <c r="K119">
        <v>1</v>
      </c>
      <c r="L119">
        <v>837</v>
      </c>
      <c r="M119" t="b">
        <v>0</v>
      </c>
      <c r="O119" t="b">
        <v>1</v>
      </c>
      <c r="P119" t="s">
        <v>21</v>
      </c>
      <c r="Q119" t="b">
        <v>1</v>
      </c>
      <c r="R119">
        <v>8</v>
      </c>
      <c r="S119">
        <v>6</v>
      </c>
      <c r="T119" t="b">
        <v>1</v>
      </c>
      <c r="U119">
        <v>9</v>
      </c>
      <c r="V119">
        <v>3789756</v>
      </c>
      <c r="W119" t="s">
        <v>3312</v>
      </c>
      <c r="X119">
        <v>1</v>
      </c>
      <c r="Y119">
        <v>0</v>
      </c>
    </row>
    <row r="120" spans="1:25" x14ac:dyDescent="0.25">
      <c r="A120">
        <v>2015</v>
      </c>
      <c r="B120">
        <v>12080</v>
      </c>
      <c r="C120">
        <v>768</v>
      </c>
      <c r="D120" t="s">
        <v>332</v>
      </c>
      <c r="E120">
        <v>1</v>
      </c>
      <c r="F120">
        <v>25354</v>
      </c>
      <c r="G120" s="1">
        <v>42050</v>
      </c>
      <c r="H120" t="s">
        <v>321</v>
      </c>
      <c r="I120">
        <v>147</v>
      </c>
      <c r="J120" t="s">
        <v>322</v>
      </c>
      <c r="K120">
        <v>1</v>
      </c>
      <c r="L120">
        <v>821</v>
      </c>
      <c r="M120" t="b">
        <v>0</v>
      </c>
      <c r="O120" t="b">
        <v>0</v>
      </c>
      <c r="P120" t="s">
        <v>140</v>
      </c>
      <c r="Q120" t="b">
        <v>1</v>
      </c>
      <c r="R120">
        <v>6</v>
      </c>
      <c r="S120">
        <v>1</v>
      </c>
      <c r="T120" t="b">
        <v>1</v>
      </c>
      <c r="U120">
        <v>9</v>
      </c>
      <c r="V120">
        <v>3789757</v>
      </c>
      <c r="W120" t="s">
        <v>2364</v>
      </c>
      <c r="X120">
        <v>1</v>
      </c>
      <c r="Y120">
        <v>0</v>
      </c>
    </row>
    <row r="121" spans="1:25" x14ac:dyDescent="0.25">
      <c r="A121">
        <v>2015</v>
      </c>
      <c r="B121">
        <v>12080</v>
      </c>
      <c r="C121">
        <v>204</v>
      </c>
      <c r="D121" t="s">
        <v>861</v>
      </c>
      <c r="E121">
        <v>1</v>
      </c>
      <c r="F121">
        <v>875</v>
      </c>
      <c r="G121" s="1">
        <v>42048</v>
      </c>
      <c r="H121" t="s">
        <v>663</v>
      </c>
      <c r="I121">
        <v>29</v>
      </c>
      <c r="J121" t="s">
        <v>664</v>
      </c>
      <c r="K121">
        <v>1</v>
      </c>
      <c r="L121">
        <v>905</v>
      </c>
      <c r="M121" t="b">
        <v>0</v>
      </c>
      <c r="O121" t="b">
        <v>0</v>
      </c>
      <c r="P121" t="s">
        <v>252</v>
      </c>
      <c r="Q121" t="b">
        <v>0</v>
      </c>
      <c r="R121">
        <v>3</v>
      </c>
      <c r="S121">
        <v>7</v>
      </c>
      <c r="T121" t="b">
        <v>1</v>
      </c>
      <c r="U121">
        <v>9</v>
      </c>
      <c r="V121">
        <v>3789758</v>
      </c>
      <c r="W121" t="s">
        <v>2121</v>
      </c>
      <c r="X121">
        <v>1</v>
      </c>
      <c r="Y121">
        <v>0</v>
      </c>
    </row>
    <row r="122" spans="1:25" x14ac:dyDescent="0.25">
      <c r="A122">
        <v>2015</v>
      </c>
      <c r="B122">
        <v>12080</v>
      </c>
      <c r="C122">
        <v>315</v>
      </c>
      <c r="D122" t="s">
        <v>397</v>
      </c>
      <c r="E122">
        <v>1</v>
      </c>
      <c r="F122">
        <v>902</v>
      </c>
      <c r="G122" s="1">
        <v>42049</v>
      </c>
      <c r="H122" t="s">
        <v>442</v>
      </c>
      <c r="I122">
        <v>817</v>
      </c>
      <c r="J122" t="s">
        <v>442</v>
      </c>
      <c r="K122">
        <v>1</v>
      </c>
      <c r="L122">
        <v>881</v>
      </c>
      <c r="M122" t="b">
        <v>0</v>
      </c>
      <c r="O122" t="b">
        <v>1</v>
      </c>
      <c r="P122" t="s">
        <v>418</v>
      </c>
      <c r="Q122" t="b">
        <v>1</v>
      </c>
      <c r="R122">
        <v>9</v>
      </c>
      <c r="S122">
        <v>4</v>
      </c>
      <c r="T122" t="b">
        <v>1</v>
      </c>
      <c r="U122">
        <v>9</v>
      </c>
      <c r="V122">
        <v>3789759</v>
      </c>
      <c r="W122" t="s">
        <v>3361</v>
      </c>
      <c r="X122">
        <v>1</v>
      </c>
      <c r="Y122">
        <v>0</v>
      </c>
    </row>
    <row r="123" spans="1:25" x14ac:dyDescent="0.25">
      <c r="A123">
        <v>2015</v>
      </c>
      <c r="B123">
        <v>12080</v>
      </c>
      <c r="C123">
        <v>169</v>
      </c>
      <c r="D123" t="s">
        <v>487</v>
      </c>
      <c r="E123">
        <v>1</v>
      </c>
      <c r="F123">
        <v>30184</v>
      </c>
      <c r="G123" s="1">
        <v>42050</v>
      </c>
      <c r="H123" t="s">
        <v>692</v>
      </c>
      <c r="I123">
        <v>94</v>
      </c>
      <c r="J123" t="s">
        <v>693</v>
      </c>
      <c r="K123">
        <v>1</v>
      </c>
      <c r="L123">
        <v>923</v>
      </c>
      <c r="M123" t="b">
        <v>0</v>
      </c>
      <c r="O123" t="b">
        <v>0</v>
      </c>
      <c r="P123" t="s">
        <v>237</v>
      </c>
      <c r="Q123" t="b">
        <v>1</v>
      </c>
      <c r="R123">
        <v>10</v>
      </c>
      <c r="S123">
        <v>4</v>
      </c>
      <c r="T123" t="b">
        <v>1</v>
      </c>
      <c r="U123">
        <v>9</v>
      </c>
      <c r="V123">
        <v>3789760</v>
      </c>
      <c r="W123" t="s">
        <v>4012</v>
      </c>
      <c r="X123">
        <v>1</v>
      </c>
      <c r="Y123">
        <v>0</v>
      </c>
    </row>
    <row r="124" spans="1:25" x14ac:dyDescent="0.25">
      <c r="A124">
        <v>2015</v>
      </c>
      <c r="B124">
        <v>12080</v>
      </c>
      <c r="C124">
        <v>204</v>
      </c>
      <c r="D124" t="s">
        <v>861</v>
      </c>
      <c r="E124">
        <v>1</v>
      </c>
      <c r="F124">
        <v>875</v>
      </c>
      <c r="G124" s="1">
        <v>42049</v>
      </c>
      <c r="H124" t="s">
        <v>663</v>
      </c>
      <c r="I124">
        <v>29</v>
      </c>
      <c r="J124" t="s">
        <v>664</v>
      </c>
      <c r="K124">
        <v>1</v>
      </c>
      <c r="L124">
        <v>905</v>
      </c>
      <c r="M124" t="b">
        <v>0</v>
      </c>
      <c r="O124" t="b">
        <v>0</v>
      </c>
      <c r="P124" t="s">
        <v>451</v>
      </c>
      <c r="Q124" t="b">
        <v>0</v>
      </c>
      <c r="R124">
        <v>3</v>
      </c>
      <c r="S124">
        <v>16</v>
      </c>
      <c r="T124" t="b">
        <v>1</v>
      </c>
      <c r="U124">
        <v>9</v>
      </c>
      <c r="V124">
        <v>3789761</v>
      </c>
      <c r="W124" t="s">
        <v>2122</v>
      </c>
      <c r="X124">
        <v>1</v>
      </c>
      <c r="Y124">
        <v>0</v>
      </c>
    </row>
    <row r="125" spans="1:25" x14ac:dyDescent="0.25">
      <c r="A125">
        <v>2015</v>
      </c>
      <c r="B125">
        <v>12080</v>
      </c>
      <c r="C125">
        <v>99</v>
      </c>
      <c r="D125" t="s">
        <v>363</v>
      </c>
      <c r="E125">
        <v>1</v>
      </c>
      <c r="F125">
        <v>904</v>
      </c>
      <c r="G125" s="1">
        <v>42050</v>
      </c>
      <c r="H125" t="s">
        <v>720</v>
      </c>
      <c r="I125">
        <v>418</v>
      </c>
      <c r="J125" t="s">
        <v>720</v>
      </c>
      <c r="K125">
        <v>1</v>
      </c>
      <c r="L125">
        <v>827</v>
      </c>
      <c r="M125" t="b">
        <v>0</v>
      </c>
      <c r="O125" t="b">
        <v>1</v>
      </c>
      <c r="P125" t="s">
        <v>572</v>
      </c>
      <c r="Q125" t="b">
        <v>0</v>
      </c>
      <c r="R125">
        <v>3</v>
      </c>
      <c r="S125">
        <v>5</v>
      </c>
      <c r="T125" t="b">
        <v>1</v>
      </c>
      <c r="U125">
        <v>10</v>
      </c>
      <c r="V125">
        <v>3789762</v>
      </c>
      <c r="W125" t="s">
        <v>2092</v>
      </c>
      <c r="X125">
        <v>1</v>
      </c>
      <c r="Y125">
        <v>0</v>
      </c>
    </row>
    <row r="126" spans="1:25" x14ac:dyDescent="0.25">
      <c r="A126">
        <v>2015</v>
      </c>
      <c r="B126">
        <v>12080</v>
      </c>
      <c r="C126">
        <v>315</v>
      </c>
      <c r="D126" t="s">
        <v>397</v>
      </c>
      <c r="E126">
        <v>1</v>
      </c>
      <c r="F126">
        <v>902</v>
      </c>
      <c r="G126" s="1">
        <v>42049</v>
      </c>
      <c r="H126" t="s">
        <v>442</v>
      </c>
      <c r="I126">
        <v>817</v>
      </c>
      <c r="J126" t="s">
        <v>442</v>
      </c>
      <c r="K126">
        <v>1</v>
      </c>
      <c r="L126">
        <v>881</v>
      </c>
      <c r="M126" t="b">
        <v>0</v>
      </c>
      <c r="O126" t="b">
        <v>1</v>
      </c>
      <c r="P126" t="s">
        <v>466</v>
      </c>
      <c r="Q126" t="b">
        <v>1</v>
      </c>
      <c r="R126">
        <v>10</v>
      </c>
      <c r="S126">
        <v>5</v>
      </c>
      <c r="T126" t="b">
        <v>1</v>
      </c>
      <c r="U126">
        <v>9</v>
      </c>
      <c r="V126">
        <v>3789763</v>
      </c>
      <c r="W126" t="s">
        <v>3362</v>
      </c>
      <c r="X126">
        <v>1</v>
      </c>
      <c r="Y126">
        <v>0</v>
      </c>
    </row>
    <row r="127" spans="1:25" x14ac:dyDescent="0.25">
      <c r="A127">
        <v>2015</v>
      </c>
      <c r="B127">
        <v>12080</v>
      </c>
      <c r="C127">
        <v>204</v>
      </c>
      <c r="D127" t="s">
        <v>861</v>
      </c>
      <c r="E127">
        <v>1</v>
      </c>
      <c r="F127">
        <v>875</v>
      </c>
      <c r="G127" s="1">
        <v>42050</v>
      </c>
      <c r="H127" t="s">
        <v>663</v>
      </c>
      <c r="I127">
        <v>29</v>
      </c>
      <c r="J127" t="s">
        <v>664</v>
      </c>
      <c r="K127">
        <v>1</v>
      </c>
      <c r="L127">
        <v>905</v>
      </c>
      <c r="M127" t="b">
        <v>0</v>
      </c>
      <c r="O127" t="b">
        <v>0</v>
      </c>
      <c r="P127" t="s">
        <v>26</v>
      </c>
      <c r="Q127" t="b">
        <v>0</v>
      </c>
      <c r="R127">
        <v>2</v>
      </c>
      <c r="S127">
        <v>6</v>
      </c>
      <c r="T127" t="b">
        <v>1</v>
      </c>
      <c r="U127">
        <v>9</v>
      </c>
      <c r="V127">
        <v>3789764</v>
      </c>
      <c r="W127" t="s">
        <v>2123</v>
      </c>
      <c r="X127">
        <v>1</v>
      </c>
      <c r="Y127">
        <v>0</v>
      </c>
    </row>
    <row r="128" spans="1:25" x14ac:dyDescent="0.25">
      <c r="A128">
        <v>2015</v>
      </c>
      <c r="B128">
        <v>12080</v>
      </c>
      <c r="C128">
        <v>302</v>
      </c>
      <c r="D128" t="s">
        <v>437</v>
      </c>
      <c r="E128">
        <v>1</v>
      </c>
      <c r="F128">
        <v>881</v>
      </c>
      <c r="G128" s="1">
        <v>42048</v>
      </c>
      <c r="H128" t="s">
        <v>977</v>
      </c>
      <c r="I128">
        <v>432</v>
      </c>
      <c r="J128" t="s">
        <v>940</v>
      </c>
      <c r="K128">
        <v>1</v>
      </c>
      <c r="L128">
        <v>916</v>
      </c>
      <c r="M128" t="b">
        <v>0</v>
      </c>
      <c r="O128" t="b">
        <v>0</v>
      </c>
      <c r="P128" t="s">
        <v>1738</v>
      </c>
      <c r="Q128" t="b">
        <v>1</v>
      </c>
      <c r="R128">
        <v>24</v>
      </c>
      <c r="S128">
        <v>5</v>
      </c>
      <c r="T128" t="b">
        <v>1</v>
      </c>
      <c r="U128">
        <v>9</v>
      </c>
      <c r="V128">
        <v>3789765</v>
      </c>
      <c r="W128" t="s">
        <v>2655</v>
      </c>
      <c r="X128">
        <v>1</v>
      </c>
      <c r="Y128">
        <v>0</v>
      </c>
    </row>
    <row r="129" spans="1:25" x14ac:dyDescent="0.25">
      <c r="A129">
        <v>2015</v>
      </c>
      <c r="B129">
        <v>12080</v>
      </c>
      <c r="C129">
        <v>575</v>
      </c>
      <c r="D129" t="s">
        <v>133</v>
      </c>
      <c r="E129">
        <v>1</v>
      </c>
      <c r="F129">
        <v>820</v>
      </c>
      <c r="G129" s="1">
        <v>42048</v>
      </c>
      <c r="H129" t="s">
        <v>87</v>
      </c>
      <c r="I129">
        <v>460</v>
      </c>
      <c r="J129" t="s">
        <v>88</v>
      </c>
      <c r="K129">
        <v>1</v>
      </c>
      <c r="L129">
        <v>837</v>
      </c>
      <c r="M129" t="b">
        <v>0</v>
      </c>
      <c r="O129" t="b">
        <v>0</v>
      </c>
      <c r="P129" t="s">
        <v>506</v>
      </c>
      <c r="Q129" t="b">
        <v>0</v>
      </c>
      <c r="R129">
        <v>2</v>
      </c>
      <c r="S129">
        <v>7</v>
      </c>
      <c r="T129" t="b">
        <v>1</v>
      </c>
      <c r="U129">
        <v>9</v>
      </c>
      <c r="V129">
        <v>3789766</v>
      </c>
      <c r="W129" t="s">
        <v>3905</v>
      </c>
      <c r="X129">
        <v>1</v>
      </c>
      <c r="Y129">
        <v>0</v>
      </c>
    </row>
    <row r="130" spans="1:25" x14ac:dyDescent="0.25">
      <c r="A130">
        <v>2015</v>
      </c>
      <c r="B130">
        <v>12080</v>
      </c>
      <c r="C130">
        <v>260</v>
      </c>
      <c r="D130" t="s">
        <v>584</v>
      </c>
      <c r="E130">
        <v>1</v>
      </c>
      <c r="F130">
        <v>922</v>
      </c>
      <c r="G130" s="1">
        <v>42050</v>
      </c>
      <c r="H130" t="s">
        <v>1529</v>
      </c>
      <c r="I130">
        <v>30024</v>
      </c>
      <c r="J130" t="s">
        <v>694</v>
      </c>
      <c r="K130">
        <v>1</v>
      </c>
      <c r="L130">
        <v>923</v>
      </c>
      <c r="M130" t="b">
        <v>1</v>
      </c>
      <c r="N130" t="s">
        <v>1784</v>
      </c>
      <c r="O130" t="b">
        <v>1</v>
      </c>
      <c r="P130" t="s">
        <v>245</v>
      </c>
      <c r="Q130" t="b">
        <v>1</v>
      </c>
      <c r="R130">
        <v>6</v>
      </c>
      <c r="S130">
        <v>4</v>
      </c>
      <c r="T130" t="b">
        <v>1</v>
      </c>
      <c r="U130">
        <v>9</v>
      </c>
      <c r="V130">
        <v>3789767</v>
      </c>
      <c r="W130" t="s">
        <v>3565</v>
      </c>
      <c r="X130">
        <v>1</v>
      </c>
      <c r="Y130">
        <v>0</v>
      </c>
    </row>
    <row r="131" spans="1:25" x14ac:dyDescent="0.25">
      <c r="A131">
        <v>2015</v>
      </c>
      <c r="B131">
        <v>12080</v>
      </c>
      <c r="C131">
        <v>302</v>
      </c>
      <c r="D131" t="s">
        <v>437</v>
      </c>
      <c r="E131">
        <v>1</v>
      </c>
      <c r="F131">
        <v>881</v>
      </c>
      <c r="G131" s="1">
        <v>42048</v>
      </c>
      <c r="H131" t="s">
        <v>977</v>
      </c>
      <c r="I131">
        <v>432</v>
      </c>
      <c r="J131" t="s">
        <v>940</v>
      </c>
      <c r="K131">
        <v>1</v>
      </c>
      <c r="L131">
        <v>916</v>
      </c>
      <c r="M131" t="b">
        <v>0</v>
      </c>
      <c r="O131" t="b">
        <v>0</v>
      </c>
      <c r="P131" t="s">
        <v>949</v>
      </c>
      <c r="Q131" t="b">
        <v>0</v>
      </c>
      <c r="R131">
        <v>7</v>
      </c>
      <c r="S131">
        <v>8</v>
      </c>
      <c r="T131" t="b">
        <v>1</v>
      </c>
      <c r="U131">
        <v>10</v>
      </c>
      <c r="V131">
        <v>3789768</v>
      </c>
      <c r="W131" t="s">
        <v>2654</v>
      </c>
      <c r="X131">
        <v>1</v>
      </c>
      <c r="Y131">
        <v>0</v>
      </c>
    </row>
    <row r="132" spans="1:25" x14ac:dyDescent="0.25">
      <c r="A132">
        <v>2015</v>
      </c>
      <c r="B132">
        <v>12080</v>
      </c>
      <c r="C132">
        <v>415</v>
      </c>
      <c r="D132" t="s">
        <v>801</v>
      </c>
      <c r="E132">
        <v>1</v>
      </c>
      <c r="F132">
        <v>821</v>
      </c>
      <c r="G132" s="1">
        <v>42050</v>
      </c>
      <c r="H132" t="s">
        <v>163</v>
      </c>
      <c r="I132">
        <v>587</v>
      </c>
      <c r="J132" t="s">
        <v>163</v>
      </c>
      <c r="K132">
        <v>1</v>
      </c>
      <c r="L132">
        <v>827</v>
      </c>
      <c r="M132" t="b">
        <v>0</v>
      </c>
      <c r="O132" t="b">
        <v>1</v>
      </c>
      <c r="P132" t="s">
        <v>1795</v>
      </c>
      <c r="Q132" t="b">
        <v>1</v>
      </c>
      <c r="R132">
        <v>25</v>
      </c>
      <c r="S132">
        <v>4</v>
      </c>
      <c r="T132" t="b">
        <v>1</v>
      </c>
      <c r="U132">
        <v>9</v>
      </c>
      <c r="V132">
        <v>3789772</v>
      </c>
      <c r="W132" t="s">
        <v>3727</v>
      </c>
      <c r="X132">
        <v>1</v>
      </c>
      <c r="Y132">
        <v>0</v>
      </c>
    </row>
    <row r="133" spans="1:25" x14ac:dyDescent="0.25">
      <c r="A133">
        <v>2015</v>
      </c>
      <c r="B133">
        <v>12080</v>
      </c>
      <c r="C133">
        <v>725</v>
      </c>
      <c r="D133" t="s">
        <v>712</v>
      </c>
      <c r="E133">
        <v>1</v>
      </c>
      <c r="F133">
        <v>838</v>
      </c>
      <c r="G133" s="1">
        <v>42048</v>
      </c>
      <c r="H133" t="s">
        <v>1486</v>
      </c>
      <c r="I133">
        <v>812</v>
      </c>
      <c r="J133" t="s">
        <v>479</v>
      </c>
      <c r="K133">
        <v>1</v>
      </c>
      <c r="L133">
        <v>30184</v>
      </c>
      <c r="M133" t="b">
        <v>1</v>
      </c>
      <c r="N133" t="s">
        <v>470</v>
      </c>
      <c r="O133" t="b">
        <v>1</v>
      </c>
      <c r="P133" t="s">
        <v>111</v>
      </c>
      <c r="Q133" t="b">
        <v>0</v>
      </c>
      <c r="R133">
        <v>4</v>
      </c>
      <c r="S133">
        <v>5</v>
      </c>
      <c r="T133" t="b">
        <v>1</v>
      </c>
      <c r="U133">
        <v>9</v>
      </c>
      <c r="V133">
        <v>3789773</v>
      </c>
      <c r="W133" t="s">
        <v>3303</v>
      </c>
      <c r="X133">
        <v>1</v>
      </c>
      <c r="Y133">
        <v>0</v>
      </c>
    </row>
    <row r="134" spans="1:25" x14ac:dyDescent="0.25">
      <c r="A134">
        <v>2015</v>
      </c>
      <c r="B134">
        <v>12080</v>
      </c>
      <c r="C134">
        <v>228</v>
      </c>
      <c r="D134" t="s">
        <v>59</v>
      </c>
      <c r="E134">
        <v>1</v>
      </c>
      <c r="F134">
        <v>876</v>
      </c>
      <c r="G134" s="1">
        <v>42049</v>
      </c>
      <c r="H134" t="s">
        <v>25</v>
      </c>
      <c r="I134">
        <v>388</v>
      </c>
      <c r="J134" t="s">
        <v>25</v>
      </c>
      <c r="K134">
        <v>1</v>
      </c>
      <c r="L134">
        <v>24312</v>
      </c>
      <c r="M134" t="b">
        <v>0</v>
      </c>
      <c r="O134" t="b">
        <v>1</v>
      </c>
      <c r="P134" t="s">
        <v>1747</v>
      </c>
      <c r="Q134" t="b">
        <v>0</v>
      </c>
      <c r="R134">
        <v>2</v>
      </c>
      <c r="S134">
        <v>24</v>
      </c>
      <c r="T134" t="b">
        <v>1</v>
      </c>
      <c r="U134">
        <v>9</v>
      </c>
      <c r="V134">
        <v>3789774</v>
      </c>
      <c r="W134" t="s">
        <v>2837</v>
      </c>
      <c r="X134">
        <v>1</v>
      </c>
      <c r="Y134">
        <v>0</v>
      </c>
    </row>
    <row r="135" spans="1:25" x14ac:dyDescent="0.25">
      <c r="A135">
        <v>2015</v>
      </c>
      <c r="B135">
        <v>12080</v>
      </c>
      <c r="C135">
        <v>231</v>
      </c>
      <c r="D135" t="s">
        <v>896</v>
      </c>
      <c r="E135">
        <v>1</v>
      </c>
      <c r="F135">
        <v>24312</v>
      </c>
      <c r="G135" s="1">
        <v>42049</v>
      </c>
      <c r="H135" t="s">
        <v>282</v>
      </c>
      <c r="I135">
        <v>694</v>
      </c>
      <c r="J135" t="s">
        <v>282</v>
      </c>
      <c r="K135">
        <v>1</v>
      </c>
      <c r="L135">
        <v>911</v>
      </c>
      <c r="M135" t="b">
        <v>0</v>
      </c>
      <c r="O135" t="b">
        <v>1</v>
      </c>
      <c r="P135" t="s">
        <v>268</v>
      </c>
      <c r="Q135" t="b">
        <v>0</v>
      </c>
      <c r="R135">
        <v>2</v>
      </c>
      <c r="S135">
        <v>9</v>
      </c>
      <c r="T135" t="b">
        <v>1</v>
      </c>
      <c r="U135">
        <v>9</v>
      </c>
      <c r="V135">
        <v>3789775</v>
      </c>
      <c r="W135" t="s">
        <v>2297</v>
      </c>
      <c r="X135">
        <v>1</v>
      </c>
      <c r="Y135">
        <v>0</v>
      </c>
    </row>
    <row r="136" spans="1:25" x14ac:dyDescent="0.25">
      <c r="A136">
        <v>2015</v>
      </c>
      <c r="B136">
        <v>12080</v>
      </c>
      <c r="C136">
        <v>116</v>
      </c>
      <c r="D136" t="s">
        <v>165</v>
      </c>
      <c r="E136">
        <v>1</v>
      </c>
      <c r="F136">
        <v>871</v>
      </c>
      <c r="G136" s="1">
        <v>42050</v>
      </c>
      <c r="H136" t="s">
        <v>1392</v>
      </c>
      <c r="I136">
        <v>523</v>
      </c>
      <c r="J136" t="s">
        <v>110</v>
      </c>
      <c r="K136">
        <v>1</v>
      </c>
      <c r="L136">
        <v>24312</v>
      </c>
      <c r="M136" t="b">
        <v>1</v>
      </c>
      <c r="N136" t="s">
        <v>1726</v>
      </c>
      <c r="O136" t="b">
        <v>1</v>
      </c>
      <c r="P136" t="s">
        <v>21</v>
      </c>
      <c r="Q136" t="b">
        <v>1</v>
      </c>
      <c r="R136">
        <v>8</v>
      </c>
      <c r="S136">
        <v>6</v>
      </c>
      <c r="T136" t="b">
        <v>1</v>
      </c>
      <c r="U136">
        <v>9</v>
      </c>
      <c r="V136">
        <v>3789776</v>
      </c>
      <c r="W136" t="s">
        <v>2666</v>
      </c>
      <c r="X136">
        <v>1</v>
      </c>
      <c r="Y136">
        <v>0</v>
      </c>
    </row>
    <row r="137" spans="1:25" x14ac:dyDescent="0.25">
      <c r="A137">
        <v>2015</v>
      </c>
      <c r="B137">
        <v>12080</v>
      </c>
      <c r="C137">
        <v>529</v>
      </c>
      <c r="D137" t="s">
        <v>586</v>
      </c>
      <c r="E137">
        <v>1</v>
      </c>
      <c r="F137">
        <v>905</v>
      </c>
      <c r="G137" s="1">
        <v>42049</v>
      </c>
      <c r="H137" t="s">
        <v>763</v>
      </c>
      <c r="I137">
        <v>277</v>
      </c>
      <c r="J137" t="s">
        <v>696</v>
      </c>
      <c r="K137">
        <v>1</v>
      </c>
      <c r="L137">
        <v>904</v>
      </c>
      <c r="M137" t="b">
        <v>0</v>
      </c>
      <c r="O137" t="b">
        <v>0</v>
      </c>
      <c r="P137" t="s">
        <v>99</v>
      </c>
      <c r="Q137" t="b">
        <v>1</v>
      </c>
      <c r="R137">
        <v>3</v>
      </c>
      <c r="S137">
        <v>2</v>
      </c>
      <c r="T137" t="b">
        <v>1</v>
      </c>
      <c r="U137">
        <v>9</v>
      </c>
      <c r="V137">
        <v>3789777</v>
      </c>
      <c r="W137" t="s">
        <v>2977</v>
      </c>
      <c r="X137">
        <v>1</v>
      </c>
      <c r="Y137">
        <v>0</v>
      </c>
    </row>
    <row r="138" spans="1:25" x14ac:dyDescent="0.25">
      <c r="A138">
        <v>2015</v>
      </c>
      <c r="B138">
        <v>12080</v>
      </c>
      <c r="C138">
        <v>1104</v>
      </c>
      <c r="D138" t="s">
        <v>527</v>
      </c>
      <c r="E138">
        <v>1</v>
      </c>
      <c r="F138">
        <v>923</v>
      </c>
      <c r="G138" s="1">
        <v>42050</v>
      </c>
      <c r="H138" t="s">
        <v>570</v>
      </c>
      <c r="I138">
        <v>72</v>
      </c>
      <c r="J138" t="s">
        <v>570</v>
      </c>
      <c r="K138">
        <v>1</v>
      </c>
      <c r="L138">
        <v>884</v>
      </c>
      <c r="M138" t="b">
        <v>0</v>
      </c>
      <c r="O138" t="b">
        <v>1</v>
      </c>
      <c r="P138" t="s">
        <v>1786</v>
      </c>
      <c r="Q138" t="b">
        <v>1</v>
      </c>
      <c r="R138">
        <v>30</v>
      </c>
      <c r="S138">
        <v>7</v>
      </c>
      <c r="T138" t="b">
        <v>1</v>
      </c>
      <c r="U138">
        <v>9</v>
      </c>
      <c r="V138">
        <v>3789779</v>
      </c>
      <c r="W138" t="s">
        <v>3591</v>
      </c>
      <c r="X138">
        <v>1</v>
      </c>
      <c r="Y138">
        <v>0</v>
      </c>
    </row>
    <row r="139" spans="1:25" x14ac:dyDescent="0.25">
      <c r="A139">
        <v>2015</v>
      </c>
      <c r="B139">
        <v>12080</v>
      </c>
      <c r="C139">
        <v>47</v>
      </c>
      <c r="D139" t="s">
        <v>169</v>
      </c>
      <c r="E139">
        <v>1</v>
      </c>
      <c r="F139">
        <v>875</v>
      </c>
      <c r="G139" s="1">
        <v>42049</v>
      </c>
      <c r="H139" t="s">
        <v>87</v>
      </c>
      <c r="I139">
        <v>460</v>
      </c>
      <c r="J139" t="s">
        <v>88</v>
      </c>
      <c r="K139">
        <v>1</v>
      </c>
      <c r="L139">
        <v>837</v>
      </c>
      <c r="M139" t="b">
        <v>0</v>
      </c>
      <c r="O139" t="b">
        <v>0</v>
      </c>
      <c r="P139" t="s">
        <v>254</v>
      </c>
      <c r="Q139" t="b">
        <v>0</v>
      </c>
      <c r="R139">
        <v>2</v>
      </c>
      <c r="S139">
        <v>4</v>
      </c>
      <c r="T139" t="b">
        <v>1</v>
      </c>
      <c r="U139">
        <v>9</v>
      </c>
      <c r="V139">
        <v>3789780</v>
      </c>
      <c r="W139" t="s">
        <v>3757</v>
      </c>
      <c r="X139">
        <v>1</v>
      </c>
      <c r="Y139">
        <v>0</v>
      </c>
    </row>
    <row r="140" spans="1:25" x14ac:dyDescent="0.25">
      <c r="A140">
        <v>2015</v>
      </c>
      <c r="B140">
        <v>12080</v>
      </c>
      <c r="C140">
        <v>169</v>
      </c>
      <c r="D140" t="s">
        <v>487</v>
      </c>
      <c r="E140">
        <v>1</v>
      </c>
      <c r="F140">
        <v>30184</v>
      </c>
      <c r="G140" s="1">
        <v>42049</v>
      </c>
      <c r="H140" t="s">
        <v>692</v>
      </c>
      <c r="I140">
        <v>94</v>
      </c>
      <c r="J140" t="s">
        <v>693</v>
      </c>
      <c r="K140">
        <v>1</v>
      </c>
      <c r="L140">
        <v>923</v>
      </c>
      <c r="M140" t="b">
        <v>0</v>
      </c>
      <c r="O140" t="b">
        <v>0</v>
      </c>
      <c r="P140" t="s">
        <v>132</v>
      </c>
      <c r="Q140" t="b">
        <v>1</v>
      </c>
      <c r="R140">
        <v>5</v>
      </c>
      <c r="S140">
        <v>1</v>
      </c>
      <c r="T140" t="b">
        <v>1</v>
      </c>
      <c r="U140">
        <v>9</v>
      </c>
      <c r="V140">
        <v>3789781</v>
      </c>
      <c r="W140" t="s">
        <v>4011</v>
      </c>
      <c r="X140">
        <v>1</v>
      </c>
      <c r="Y140">
        <v>0</v>
      </c>
    </row>
    <row r="141" spans="1:25" x14ac:dyDescent="0.25">
      <c r="A141">
        <v>2015</v>
      </c>
      <c r="B141">
        <v>12080</v>
      </c>
      <c r="C141">
        <v>1104</v>
      </c>
      <c r="D141" t="s">
        <v>527</v>
      </c>
      <c r="E141">
        <v>1</v>
      </c>
      <c r="F141">
        <v>923</v>
      </c>
      <c r="G141" s="1">
        <v>42048</v>
      </c>
      <c r="H141" t="s">
        <v>565</v>
      </c>
      <c r="I141">
        <v>493</v>
      </c>
      <c r="J141" t="s">
        <v>565</v>
      </c>
      <c r="K141">
        <v>1</v>
      </c>
      <c r="L141">
        <v>819</v>
      </c>
      <c r="M141" t="b">
        <v>0</v>
      </c>
      <c r="O141" t="b">
        <v>1</v>
      </c>
      <c r="P141" t="s">
        <v>182</v>
      </c>
      <c r="Q141" t="b">
        <v>1</v>
      </c>
      <c r="R141">
        <v>6</v>
      </c>
      <c r="S141">
        <v>3</v>
      </c>
      <c r="T141" t="b">
        <v>1</v>
      </c>
      <c r="U141">
        <v>9</v>
      </c>
      <c r="V141">
        <v>3789782</v>
      </c>
      <c r="W141" t="s">
        <v>3589</v>
      </c>
      <c r="X141">
        <v>1</v>
      </c>
      <c r="Y141">
        <v>0</v>
      </c>
    </row>
    <row r="142" spans="1:25" x14ac:dyDescent="0.25">
      <c r="A142">
        <v>2015</v>
      </c>
      <c r="B142">
        <v>12080</v>
      </c>
      <c r="C142">
        <v>1104</v>
      </c>
      <c r="D142" t="s">
        <v>527</v>
      </c>
      <c r="E142">
        <v>1</v>
      </c>
      <c r="F142">
        <v>923</v>
      </c>
      <c r="G142" s="1">
        <v>42049</v>
      </c>
      <c r="H142" t="s">
        <v>549</v>
      </c>
      <c r="I142">
        <v>464</v>
      </c>
      <c r="J142" t="s">
        <v>549</v>
      </c>
      <c r="K142">
        <v>1</v>
      </c>
      <c r="L142">
        <v>819</v>
      </c>
      <c r="M142" t="b">
        <v>0</v>
      </c>
      <c r="O142" t="b">
        <v>1</v>
      </c>
      <c r="P142" t="s">
        <v>194</v>
      </c>
      <c r="Q142" t="b">
        <v>1</v>
      </c>
      <c r="R142">
        <v>8</v>
      </c>
      <c r="S142">
        <v>1</v>
      </c>
      <c r="T142" t="b">
        <v>1</v>
      </c>
      <c r="U142">
        <v>9</v>
      </c>
      <c r="V142">
        <v>3789783</v>
      </c>
      <c r="W142" t="s">
        <v>3590</v>
      </c>
      <c r="X142">
        <v>1</v>
      </c>
      <c r="Y142">
        <v>0</v>
      </c>
    </row>
    <row r="143" spans="1:25" x14ac:dyDescent="0.25">
      <c r="A143">
        <v>2015</v>
      </c>
      <c r="B143">
        <v>12080</v>
      </c>
      <c r="C143">
        <v>47</v>
      </c>
      <c r="D143" t="s">
        <v>169</v>
      </c>
      <c r="E143">
        <v>1</v>
      </c>
      <c r="F143">
        <v>875</v>
      </c>
      <c r="G143" s="1">
        <v>42048</v>
      </c>
      <c r="H143" t="s">
        <v>92</v>
      </c>
      <c r="I143">
        <v>334</v>
      </c>
      <c r="J143" t="s">
        <v>93</v>
      </c>
      <c r="K143">
        <v>1</v>
      </c>
      <c r="L143">
        <v>911</v>
      </c>
      <c r="M143" t="b">
        <v>1</v>
      </c>
      <c r="N143" t="s">
        <v>90</v>
      </c>
      <c r="O143" t="b">
        <v>1</v>
      </c>
      <c r="P143" t="s">
        <v>588</v>
      </c>
      <c r="Q143" t="b">
        <v>0</v>
      </c>
      <c r="R143">
        <v>7</v>
      </c>
      <c r="S143">
        <v>11</v>
      </c>
      <c r="T143" t="b">
        <v>1</v>
      </c>
      <c r="U143">
        <v>9</v>
      </c>
      <c r="V143">
        <v>3789785</v>
      </c>
      <c r="W143" t="s">
        <v>3756</v>
      </c>
      <c r="X143">
        <v>1</v>
      </c>
      <c r="Y143">
        <v>0</v>
      </c>
    </row>
    <row r="144" spans="1:25" x14ac:dyDescent="0.25">
      <c r="A144">
        <v>2015</v>
      </c>
      <c r="B144">
        <v>12080</v>
      </c>
      <c r="C144">
        <v>664</v>
      </c>
      <c r="D144" t="s">
        <v>384</v>
      </c>
      <c r="E144">
        <v>1</v>
      </c>
      <c r="F144">
        <v>24312</v>
      </c>
      <c r="G144" s="1">
        <v>42050</v>
      </c>
      <c r="H144" t="s">
        <v>388</v>
      </c>
      <c r="I144">
        <v>454</v>
      </c>
      <c r="J144" t="s">
        <v>388</v>
      </c>
      <c r="K144">
        <v>1</v>
      </c>
      <c r="L144">
        <v>902</v>
      </c>
      <c r="M144" t="b">
        <v>0</v>
      </c>
      <c r="O144" t="b">
        <v>1</v>
      </c>
      <c r="P144" t="s">
        <v>118</v>
      </c>
      <c r="Q144" t="b">
        <v>1</v>
      </c>
      <c r="R144">
        <v>6</v>
      </c>
      <c r="S144">
        <v>5</v>
      </c>
      <c r="T144" t="b">
        <v>1</v>
      </c>
      <c r="U144">
        <v>9</v>
      </c>
      <c r="V144">
        <v>3789787</v>
      </c>
      <c r="W144" t="s">
        <v>3372</v>
      </c>
      <c r="X144">
        <v>1</v>
      </c>
      <c r="Y144">
        <v>0</v>
      </c>
    </row>
    <row r="145" spans="1:25" x14ac:dyDescent="0.25">
      <c r="A145">
        <v>2015</v>
      </c>
      <c r="B145">
        <v>12080</v>
      </c>
      <c r="C145">
        <v>99</v>
      </c>
      <c r="D145" t="s">
        <v>363</v>
      </c>
      <c r="E145">
        <v>1</v>
      </c>
      <c r="F145">
        <v>904</v>
      </c>
      <c r="G145" s="1">
        <v>42049</v>
      </c>
      <c r="H145" t="s">
        <v>720</v>
      </c>
      <c r="I145">
        <v>418</v>
      </c>
      <c r="J145" t="s">
        <v>720</v>
      </c>
      <c r="K145">
        <v>1</v>
      </c>
      <c r="L145">
        <v>827</v>
      </c>
      <c r="M145" t="b">
        <v>0</v>
      </c>
      <c r="O145" t="b">
        <v>1</v>
      </c>
      <c r="P145" t="s">
        <v>326</v>
      </c>
      <c r="Q145" t="b">
        <v>1</v>
      </c>
      <c r="R145">
        <v>7</v>
      </c>
      <c r="S145">
        <v>2</v>
      </c>
      <c r="T145" t="b">
        <v>1</v>
      </c>
      <c r="U145">
        <v>9</v>
      </c>
      <c r="V145">
        <v>3789788</v>
      </c>
      <c r="W145" t="s">
        <v>2091</v>
      </c>
      <c r="X145">
        <v>1</v>
      </c>
      <c r="Y145">
        <v>0</v>
      </c>
    </row>
    <row r="146" spans="1:25" x14ac:dyDescent="0.25">
      <c r="A146">
        <v>2015</v>
      </c>
      <c r="B146">
        <v>12080</v>
      </c>
      <c r="C146">
        <v>702</v>
      </c>
      <c r="D146" t="s">
        <v>213</v>
      </c>
      <c r="E146">
        <v>1</v>
      </c>
      <c r="F146">
        <v>818</v>
      </c>
      <c r="G146" s="1">
        <v>42050</v>
      </c>
      <c r="H146" t="s">
        <v>751</v>
      </c>
      <c r="I146">
        <v>676</v>
      </c>
      <c r="J146" t="s">
        <v>204</v>
      </c>
      <c r="K146">
        <v>1</v>
      </c>
      <c r="L146">
        <v>914</v>
      </c>
      <c r="M146" t="b">
        <v>0</v>
      </c>
      <c r="O146" t="b">
        <v>0</v>
      </c>
      <c r="P146" t="s">
        <v>792</v>
      </c>
      <c r="Q146" t="b">
        <v>1</v>
      </c>
      <c r="R146">
        <v>18</v>
      </c>
      <c r="S146">
        <v>9</v>
      </c>
      <c r="T146" t="b">
        <v>1</v>
      </c>
      <c r="U146">
        <v>9</v>
      </c>
      <c r="V146">
        <v>3789789</v>
      </c>
      <c r="W146" t="s">
        <v>2508</v>
      </c>
      <c r="X146">
        <v>1</v>
      </c>
      <c r="Y146">
        <v>0</v>
      </c>
    </row>
    <row r="147" spans="1:25" x14ac:dyDescent="0.25">
      <c r="A147">
        <v>2015</v>
      </c>
      <c r="B147">
        <v>12080</v>
      </c>
      <c r="C147">
        <v>334</v>
      </c>
      <c r="D147" t="s">
        <v>93</v>
      </c>
      <c r="E147">
        <v>1</v>
      </c>
      <c r="F147">
        <v>911</v>
      </c>
      <c r="G147" s="1">
        <v>42049</v>
      </c>
      <c r="H147" t="s">
        <v>1579</v>
      </c>
      <c r="I147">
        <v>575</v>
      </c>
      <c r="J147" t="s">
        <v>133</v>
      </c>
      <c r="K147">
        <v>1</v>
      </c>
      <c r="L147">
        <v>820</v>
      </c>
      <c r="M147" t="b">
        <v>1</v>
      </c>
      <c r="N147" t="s">
        <v>90</v>
      </c>
      <c r="O147" t="b">
        <v>1</v>
      </c>
      <c r="P147" t="s">
        <v>152</v>
      </c>
      <c r="Q147" t="b">
        <v>1</v>
      </c>
      <c r="R147">
        <v>10</v>
      </c>
      <c r="S147">
        <v>1</v>
      </c>
      <c r="T147" t="b">
        <v>1</v>
      </c>
      <c r="U147">
        <v>9</v>
      </c>
      <c r="V147">
        <v>3789790</v>
      </c>
      <c r="W147" t="s">
        <v>3823</v>
      </c>
      <c r="X147">
        <v>1</v>
      </c>
      <c r="Y147">
        <v>0</v>
      </c>
    </row>
    <row r="148" spans="1:25" x14ac:dyDescent="0.25">
      <c r="A148">
        <v>2015</v>
      </c>
      <c r="B148">
        <v>12080</v>
      </c>
      <c r="C148">
        <v>563</v>
      </c>
      <c r="D148" t="s">
        <v>20</v>
      </c>
      <c r="E148">
        <v>1</v>
      </c>
      <c r="F148">
        <v>826</v>
      </c>
      <c r="G148" s="1">
        <v>42049</v>
      </c>
      <c r="H148" t="s">
        <v>422</v>
      </c>
      <c r="I148">
        <v>625</v>
      </c>
      <c r="J148" t="s">
        <v>423</v>
      </c>
      <c r="K148">
        <v>1</v>
      </c>
      <c r="L148">
        <v>912</v>
      </c>
      <c r="M148" t="b">
        <v>0</v>
      </c>
      <c r="O148" t="b">
        <v>0</v>
      </c>
      <c r="P148" t="s">
        <v>230</v>
      </c>
      <c r="Q148" t="b">
        <v>0</v>
      </c>
      <c r="R148">
        <v>8</v>
      </c>
      <c r="S148">
        <v>10</v>
      </c>
      <c r="T148" t="b">
        <v>1</v>
      </c>
      <c r="U148">
        <v>9</v>
      </c>
      <c r="V148">
        <v>3789794</v>
      </c>
      <c r="W148" t="s">
        <v>3682</v>
      </c>
      <c r="X148">
        <v>1</v>
      </c>
      <c r="Y148">
        <v>0</v>
      </c>
    </row>
    <row r="149" spans="1:25" x14ac:dyDescent="0.25">
      <c r="A149">
        <v>2015</v>
      </c>
      <c r="B149">
        <v>12080</v>
      </c>
      <c r="C149">
        <v>305</v>
      </c>
      <c r="D149" t="s">
        <v>485</v>
      </c>
      <c r="E149">
        <v>1</v>
      </c>
      <c r="F149">
        <v>884</v>
      </c>
      <c r="G149" s="1">
        <v>42050</v>
      </c>
      <c r="H149" t="s">
        <v>1416</v>
      </c>
      <c r="I149">
        <v>1004</v>
      </c>
      <c r="J149" t="s">
        <v>640</v>
      </c>
      <c r="K149">
        <v>1</v>
      </c>
      <c r="L149">
        <v>914</v>
      </c>
      <c r="M149" t="b">
        <v>1</v>
      </c>
      <c r="N149" t="s">
        <v>1746</v>
      </c>
      <c r="O149" t="b">
        <v>1</v>
      </c>
      <c r="P149" t="s">
        <v>196</v>
      </c>
      <c r="Q149" t="b">
        <v>0</v>
      </c>
      <c r="R149">
        <v>5</v>
      </c>
      <c r="S149">
        <v>8</v>
      </c>
      <c r="T149" t="b">
        <v>1</v>
      </c>
      <c r="U149">
        <v>9</v>
      </c>
      <c r="V149">
        <v>3789804</v>
      </c>
      <c r="W149" t="s">
        <v>2828</v>
      </c>
      <c r="X149">
        <v>1</v>
      </c>
      <c r="Y149">
        <v>0</v>
      </c>
    </row>
    <row r="150" spans="1:25" x14ac:dyDescent="0.25">
      <c r="A150">
        <v>2015</v>
      </c>
      <c r="B150">
        <v>12080</v>
      </c>
      <c r="C150">
        <v>660</v>
      </c>
      <c r="D150" t="s">
        <v>599</v>
      </c>
      <c r="E150">
        <v>1</v>
      </c>
      <c r="F150">
        <v>902</v>
      </c>
      <c r="G150" s="1">
        <v>42050</v>
      </c>
      <c r="H150" t="s">
        <v>643</v>
      </c>
      <c r="I150">
        <v>522</v>
      </c>
      <c r="J150" t="s">
        <v>644</v>
      </c>
      <c r="K150">
        <v>1</v>
      </c>
      <c r="L150">
        <v>25354</v>
      </c>
      <c r="M150" t="b">
        <v>0</v>
      </c>
      <c r="O150" t="b">
        <v>0</v>
      </c>
      <c r="P150" t="s">
        <v>349</v>
      </c>
      <c r="Q150" t="b">
        <v>0</v>
      </c>
      <c r="R150">
        <v>1</v>
      </c>
      <c r="S150">
        <v>9</v>
      </c>
      <c r="T150" t="b">
        <v>1</v>
      </c>
      <c r="U150">
        <v>9</v>
      </c>
      <c r="V150">
        <v>3789806</v>
      </c>
      <c r="W150" t="s">
        <v>3919</v>
      </c>
      <c r="X150">
        <v>1</v>
      </c>
      <c r="Y150">
        <v>0</v>
      </c>
    </row>
    <row r="151" spans="1:25" x14ac:dyDescent="0.25">
      <c r="A151">
        <v>2015</v>
      </c>
      <c r="B151">
        <v>12080</v>
      </c>
      <c r="C151">
        <v>768</v>
      </c>
      <c r="D151" t="s">
        <v>332</v>
      </c>
      <c r="E151">
        <v>1</v>
      </c>
      <c r="F151">
        <v>25354</v>
      </c>
      <c r="G151" s="1">
        <v>42049</v>
      </c>
      <c r="H151" t="s">
        <v>321</v>
      </c>
      <c r="I151">
        <v>147</v>
      </c>
      <c r="J151" t="s">
        <v>322</v>
      </c>
      <c r="K151">
        <v>1</v>
      </c>
      <c r="L151">
        <v>821</v>
      </c>
      <c r="M151" t="b">
        <v>0</v>
      </c>
      <c r="O151" t="b">
        <v>0</v>
      </c>
      <c r="P151" t="s">
        <v>254</v>
      </c>
      <c r="Q151" t="b">
        <v>0</v>
      </c>
      <c r="R151">
        <v>2</v>
      </c>
      <c r="S151">
        <v>4</v>
      </c>
      <c r="T151" t="b">
        <v>1</v>
      </c>
      <c r="U151">
        <v>9</v>
      </c>
      <c r="V151">
        <v>3789807</v>
      </c>
      <c r="W151" t="s">
        <v>2363</v>
      </c>
      <c r="X151">
        <v>1</v>
      </c>
      <c r="Y151">
        <v>0</v>
      </c>
    </row>
    <row r="152" spans="1:25" x14ac:dyDescent="0.25">
      <c r="A152">
        <v>2015</v>
      </c>
      <c r="B152">
        <v>12080</v>
      </c>
      <c r="C152">
        <v>260</v>
      </c>
      <c r="D152" t="s">
        <v>584</v>
      </c>
      <c r="E152">
        <v>1</v>
      </c>
      <c r="F152">
        <v>922</v>
      </c>
      <c r="G152" s="1">
        <v>42050</v>
      </c>
      <c r="H152" t="s">
        <v>342</v>
      </c>
      <c r="I152">
        <v>101</v>
      </c>
      <c r="J152" t="s">
        <v>343</v>
      </c>
      <c r="K152">
        <v>1</v>
      </c>
      <c r="L152">
        <v>904</v>
      </c>
      <c r="M152" t="b">
        <v>0</v>
      </c>
      <c r="O152" t="b">
        <v>0</v>
      </c>
      <c r="P152" t="s">
        <v>114</v>
      </c>
      <c r="Q152" t="b">
        <v>0</v>
      </c>
      <c r="R152">
        <v>1</v>
      </c>
      <c r="S152">
        <v>5</v>
      </c>
      <c r="T152" t="b">
        <v>1</v>
      </c>
      <c r="U152">
        <v>9</v>
      </c>
      <c r="V152">
        <v>3789808</v>
      </c>
      <c r="W152" t="s">
        <v>3566</v>
      </c>
      <c r="X152">
        <v>1</v>
      </c>
      <c r="Y152">
        <v>0</v>
      </c>
    </row>
    <row r="153" spans="1:25" x14ac:dyDescent="0.25">
      <c r="A153">
        <v>2015</v>
      </c>
      <c r="B153">
        <v>12080</v>
      </c>
      <c r="C153">
        <v>655</v>
      </c>
      <c r="D153" t="s">
        <v>378</v>
      </c>
      <c r="E153">
        <v>1</v>
      </c>
      <c r="F153">
        <v>914</v>
      </c>
      <c r="G153" s="1">
        <v>42050</v>
      </c>
      <c r="H153" t="s">
        <v>215</v>
      </c>
      <c r="I153">
        <v>366</v>
      </c>
      <c r="J153" t="s">
        <v>215</v>
      </c>
      <c r="K153">
        <v>1</v>
      </c>
      <c r="L153">
        <v>24312</v>
      </c>
      <c r="M153" t="b">
        <v>0</v>
      </c>
      <c r="O153" t="b">
        <v>1</v>
      </c>
      <c r="P153" t="s">
        <v>149</v>
      </c>
      <c r="Q153" t="b">
        <v>1</v>
      </c>
      <c r="R153">
        <v>7</v>
      </c>
      <c r="S153">
        <v>1</v>
      </c>
      <c r="T153" t="b">
        <v>1</v>
      </c>
      <c r="U153">
        <v>9</v>
      </c>
      <c r="V153">
        <v>3789809</v>
      </c>
      <c r="W153" t="s">
        <v>3296</v>
      </c>
      <c r="X153">
        <v>1</v>
      </c>
      <c r="Y153">
        <v>0</v>
      </c>
    </row>
    <row r="154" spans="1:25" x14ac:dyDescent="0.25">
      <c r="A154">
        <v>2015</v>
      </c>
      <c r="B154">
        <v>12080</v>
      </c>
      <c r="C154">
        <v>30024</v>
      </c>
      <c r="D154" t="s">
        <v>694</v>
      </c>
      <c r="E154">
        <v>1</v>
      </c>
      <c r="F154">
        <v>923</v>
      </c>
      <c r="G154" s="1">
        <v>42049</v>
      </c>
      <c r="H154" t="s">
        <v>342</v>
      </c>
      <c r="I154">
        <v>101</v>
      </c>
      <c r="J154" t="s">
        <v>343</v>
      </c>
      <c r="K154">
        <v>1</v>
      </c>
      <c r="L154">
        <v>904</v>
      </c>
      <c r="M154" t="b">
        <v>0</v>
      </c>
      <c r="O154" t="b">
        <v>0</v>
      </c>
      <c r="P154" t="s">
        <v>504</v>
      </c>
      <c r="Q154" t="b">
        <v>0</v>
      </c>
      <c r="R154">
        <v>0</v>
      </c>
      <c r="S154">
        <v>6</v>
      </c>
      <c r="T154" t="b">
        <v>1</v>
      </c>
      <c r="U154">
        <v>9</v>
      </c>
      <c r="V154">
        <v>3789810</v>
      </c>
      <c r="W154" t="s">
        <v>4137</v>
      </c>
      <c r="X154">
        <v>1</v>
      </c>
      <c r="Y154">
        <v>0</v>
      </c>
    </row>
    <row r="155" spans="1:25" x14ac:dyDescent="0.25">
      <c r="A155">
        <v>2015</v>
      </c>
      <c r="B155">
        <v>12080</v>
      </c>
      <c r="C155">
        <v>288</v>
      </c>
      <c r="D155" t="s">
        <v>229</v>
      </c>
      <c r="E155">
        <v>1</v>
      </c>
      <c r="F155">
        <v>823</v>
      </c>
      <c r="G155" s="1">
        <v>42049</v>
      </c>
      <c r="H155" t="s">
        <v>892</v>
      </c>
      <c r="I155">
        <v>428</v>
      </c>
      <c r="J155" t="s">
        <v>892</v>
      </c>
      <c r="K155">
        <v>1</v>
      </c>
      <c r="L155">
        <v>827</v>
      </c>
      <c r="M155" t="b">
        <v>0</v>
      </c>
      <c r="O155" t="b">
        <v>1</v>
      </c>
      <c r="P155" t="s">
        <v>208</v>
      </c>
      <c r="Q155" t="b">
        <v>1</v>
      </c>
      <c r="R155">
        <v>5</v>
      </c>
      <c r="S155">
        <v>0</v>
      </c>
      <c r="T155" t="b">
        <v>1</v>
      </c>
      <c r="U155">
        <v>9</v>
      </c>
      <c r="V155">
        <v>3789811</v>
      </c>
      <c r="W155" t="s">
        <v>2140</v>
      </c>
      <c r="X155">
        <v>1</v>
      </c>
      <c r="Y155">
        <v>0</v>
      </c>
    </row>
    <row r="156" spans="1:25" x14ac:dyDescent="0.25">
      <c r="A156">
        <v>2015</v>
      </c>
      <c r="B156">
        <v>12080</v>
      </c>
      <c r="C156">
        <v>563</v>
      </c>
      <c r="D156" t="s">
        <v>20</v>
      </c>
      <c r="E156">
        <v>1</v>
      </c>
      <c r="F156">
        <v>826</v>
      </c>
      <c r="G156" s="1">
        <v>42050</v>
      </c>
      <c r="H156" t="s">
        <v>422</v>
      </c>
      <c r="I156">
        <v>625</v>
      </c>
      <c r="J156" t="s">
        <v>423</v>
      </c>
      <c r="K156">
        <v>1</v>
      </c>
      <c r="L156">
        <v>912</v>
      </c>
      <c r="M156" t="b">
        <v>0</v>
      </c>
      <c r="O156" t="b">
        <v>0</v>
      </c>
      <c r="P156" t="s">
        <v>299</v>
      </c>
      <c r="Q156" t="b">
        <v>1</v>
      </c>
      <c r="R156">
        <v>8</v>
      </c>
      <c r="S156">
        <v>4</v>
      </c>
      <c r="T156" t="b">
        <v>1</v>
      </c>
      <c r="U156">
        <v>9</v>
      </c>
      <c r="V156">
        <v>3789812</v>
      </c>
      <c r="W156" t="s">
        <v>3683</v>
      </c>
      <c r="X156">
        <v>1</v>
      </c>
      <c r="Y156">
        <v>0</v>
      </c>
    </row>
    <row r="157" spans="1:25" x14ac:dyDescent="0.25">
      <c r="A157">
        <v>2015</v>
      </c>
      <c r="B157">
        <v>12080</v>
      </c>
      <c r="C157">
        <v>735</v>
      </c>
      <c r="D157" t="s">
        <v>421</v>
      </c>
      <c r="E157">
        <v>1</v>
      </c>
      <c r="F157">
        <v>881</v>
      </c>
      <c r="G157" s="1">
        <v>42049</v>
      </c>
      <c r="H157" t="s">
        <v>697</v>
      </c>
      <c r="I157">
        <v>626</v>
      </c>
      <c r="J157" t="s">
        <v>328</v>
      </c>
      <c r="K157">
        <v>1</v>
      </c>
      <c r="L157">
        <v>5486</v>
      </c>
      <c r="M157" t="b">
        <v>0</v>
      </c>
      <c r="O157" t="b">
        <v>0</v>
      </c>
      <c r="P157" t="s">
        <v>1704</v>
      </c>
      <c r="Q157" t="b">
        <v>0</v>
      </c>
      <c r="R157">
        <v>12</v>
      </c>
      <c r="S157">
        <v>22</v>
      </c>
      <c r="T157" t="b">
        <v>1</v>
      </c>
      <c r="U157">
        <v>9</v>
      </c>
      <c r="V157">
        <v>3789813</v>
      </c>
      <c r="W157" t="s">
        <v>1837</v>
      </c>
      <c r="X157">
        <v>1</v>
      </c>
      <c r="Y157">
        <v>0</v>
      </c>
    </row>
    <row r="158" spans="1:25" x14ac:dyDescent="0.25">
      <c r="A158">
        <v>2015</v>
      </c>
      <c r="B158">
        <v>12080</v>
      </c>
      <c r="C158">
        <v>115</v>
      </c>
      <c r="D158" t="s">
        <v>80</v>
      </c>
      <c r="E158">
        <v>1</v>
      </c>
      <c r="F158">
        <v>826</v>
      </c>
      <c r="G158" s="1">
        <v>42049</v>
      </c>
      <c r="H158" t="s">
        <v>280</v>
      </c>
      <c r="I158">
        <v>505</v>
      </c>
      <c r="J158" t="s">
        <v>280</v>
      </c>
      <c r="K158">
        <v>1</v>
      </c>
      <c r="L158">
        <v>920</v>
      </c>
      <c r="M158" t="b">
        <v>0</v>
      </c>
      <c r="O158" t="b">
        <v>1</v>
      </c>
      <c r="P158" t="s">
        <v>123</v>
      </c>
      <c r="Q158" t="b">
        <v>1</v>
      </c>
      <c r="R158">
        <v>6</v>
      </c>
      <c r="S158">
        <v>2</v>
      </c>
      <c r="T158" t="b">
        <v>1</v>
      </c>
      <c r="U158">
        <v>9</v>
      </c>
      <c r="V158">
        <v>3789815</v>
      </c>
      <c r="W158" t="s">
        <v>2622</v>
      </c>
      <c r="X158">
        <v>1</v>
      </c>
      <c r="Y158">
        <v>0</v>
      </c>
    </row>
    <row r="159" spans="1:25" x14ac:dyDescent="0.25">
      <c r="A159">
        <v>2015</v>
      </c>
      <c r="B159">
        <v>12080</v>
      </c>
      <c r="C159">
        <v>463</v>
      </c>
      <c r="D159" t="s">
        <v>568</v>
      </c>
      <c r="E159">
        <v>1</v>
      </c>
      <c r="F159">
        <v>827</v>
      </c>
      <c r="G159" s="1">
        <v>42050</v>
      </c>
      <c r="H159" t="s">
        <v>347</v>
      </c>
      <c r="I159">
        <v>465</v>
      </c>
      <c r="J159" t="s">
        <v>348</v>
      </c>
      <c r="K159">
        <v>1</v>
      </c>
      <c r="L159">
        <v>5486</v>
      </c>
      <c r="M159" t="b">
        <v>0</v>
      </c>
      <c r="O159" t="b">
        <v>0</v>
      </c>
      <c r="P159" t="s">
        <v>137</v>
      </c>
      <c r="Q159" t="b">
        <v>0</v>
      </c>
      <c r="R159">
        <v>0</v>
      </c>
      <c r="S159">
        <v>3</v>
      </c>
      <c r="T159" t="b">
        <v>1</v>
      </c>
      <c r="U159">
        <v>9</v>
      </c>
      <c r="V159">
        <v>3789819</v>
      </c>
      <c r="W159" t="s">
        <v>3640</v>
      </c>
      <c r="X159">
        <v>1</v>
      </c>
      <c r="Y159">
        <v>0</v>
      </c>
    </row>
    <row r="160" spans="1:25" x14ac:dyDescent="0.25">
      <c r="A160">
        <v>2015</v>
      </c>
      <c r="B160">
        <v>12080</v>
      </c>
      <c r="C160">
        <v>541</v>
      </c>
      <c r="D160" t="s">
        <v>591</v>
      </c>
      <c r="E160">
        <v>1</v>
      </c>
      <c r="F160">
        <v>922</v>
      </c>
      <c r="G160" s="1">
        <v>42050</v>
      </c>
      <c r="H160" t="s">
        <v>583</v>
      </c>
      <c r="I160">
        <v>718</v>
      </c>
      <c r="J160" t="s">
        <v>583</v>
      </c>
      <c r="K160">
        <v>1</v>
      </c>
      <c r="L160">
        <v>823</v>
      </c>
      <c r="M160" t="b">
        <v>0</v>
      </c>
      <c r="O160" t="b">
        <v>1</v>
      </c>
      <c r="P160" t="s">
        <v>28</v>
      </c>
      <c r="Q160" t="b">
        <v>1</v>
      </c>
      <c r="R160">
        <v>2</v>
      </c>
      <c r="S160">
        <v>1</v>
      </c>
      <c r="T160" t="b">
        <v>1</v>
      </c>
      <c r="U160">
        <v>9</v>
      </c>
      <c r="V160">
        <v>3789823</v>
      </c>
      <c r="W160" t="s">
        <v>3118</v>
      </c>
      <c r="X160">
        <v>1</v>
      </c>
      <c r="Y160">
        <v>0</v>
      </c>
    </row>
    <row r="161" spans="1:25" x14ac:dyDescent="0.25">
      <c r="A161">
        <v>2015</v>
      </c>
      <c r="B161">
        <v>12080</v>
      </c>
      <c r="C161">
        <v>1320</v>
      </c>
      <c r="D161" t="s">
        <v>116</v>
      </c>
      <c r="E161">
        <v>1</v>
      </c>
      <c r="F161">
        <v>826</v>
      </c>
      <c r="G161" s="1">
        <v>42049</v>
      </c>
      <c r="H161" t="s">
        <v>789</v>
      </c>
      <c r="I161">
        <v>178</v>
      </c>
      <c r="J161" t="s">
        <v>789</v>
      </c>
      <c r="K161">
        <v>1</v>
      </c>
      <c r="L161">
        <v>876</v>
      </c>
      <c r="M161" t="b">
        <v>0</v>
      </c>
      <c r="O161" t="b">
        <v>1</v>
      </c>
      <c r="P161" t="s">
        <v>309</v>
      </c>
      <c r="Q161" t="b">
        <v>1</v>
      </c>
      <c r="R161">
        <v>16</v>
      </c>
      <c r="S161">
        <v>3</v>
      </c>
      <c r="T161" t="b">
        <v>1</v>
      </c>
      <c r="U161">
        <v>9</v>
      </c>
      <c r="V161">
        <v>3789825</v>
      </c>
      <c r="W161" t="s">
        <v>3278</v>
      </c>
      <c r="X161">
        <v>1</v>
      </c>
      <c r="Y161">
        <v>0</v>
      </c>
    </row>
    <row r="162" spans="1:25" x14ac:dyDescent="0.25">
      <c r="A162">
        <v>2015</v>
      </c>
      <c r="B162">
        <v>12080</v>
      </c>
      <c r="C162">
        <v>419</v>
      </c>
      <c r="D162" t="s">
        <v>629</v>
      </c>
      <c r="E162">
        <v>1</v>
      </c>
      <c r="F162">
        <v>24312</v>
      </c>
      <c r="G162" s="1">
        <v>42049</v>
      </c>
      <c r="H162" t="s">
        <v>290</v>
      </c>
      <c r="I162">
        <v>316</v>
      </c>
      <c r="J162" t="s">
        <v>291</v>
      </c>
      <c r="K162">
        <v>1</v>
      </c>
      <c r="L162">
        <v>920</v>
      </c>
      <c r="M162" t="b">
        <v>0</v>
      </c>
      <c r="O162" t="b">
        <v>0</v>
      </c>
      <c r="P162" t="s">
        <v>289</v>
      </c>
      <c r="Q162" t="b">
        <v>1</v>
      </c>
      <c r="R162">
        <v>8</v>
      </c>
      <c r="S162">
        <v>5</v>
      </c>
      <c r="T162" t="b">
        <v>1</v>
      </c>
      <c r="U162">
        <v>9</v>
      </c>
      <c r="V162">
        <v>3789826</v>
      </c>
      <c r="W162" t="s">
        <v>3818</v>
      </c>
      <c r="X162">
        <v>1</v>
      </c>
      <c r="Y162">
        <v>0</v>
      </c>
    </row>
    <row r="163" spans="1:25" x14ac:dyDescent="0.25">
      <c r="A163">
        <v>2015</v>
      </c>
      <c r="B163">
        <v>12080</v>
      </c>
      <c r="C163">
        <v>415</v>
      </c>
      <c r="D163" t="s">
        <v>801</v>
      </c>
      <c r="E163">
        <v>1</v>
      </c>
      <c r="F163">
        <v>821</v>
      </c>
      <c r="G163" s="1">
        <v>42049</v>
      </c>
      <c r="H163" t="s">
        <v>163</v>
      </c>
      <c r="I163">
        <v>587</v>
      </c>
      <c r="J163" t="s">
        <v>163</v>
      </c>
      <c r="K163">
        <v>1</v>
      </c>
      <c r="L163">
        <v>827</v>
      </c>
      <c r="M163" t="b">
        <v>0</v>
      </c>
      <c r="O163" t="b">
        <v>1</v>
      </c>
      <c r="P163" t="s">
        <v>122</v>
      </c>
      <c r="Q163" t="b">
        <v>1</v>
      </c>
      <c r="R163">
        <v>9</v>
      </c>
      <c r="S163">
        <v>3</v>
      </c>
      <c r="T163" t="b">
        <v>1</v>
      </c>
      <c r="U163">
        <v>9</v>
      </c>
      <c r="V163">
        <v>3789827</v>
      </c>
      <c r="W163" t="s">
        <v>3726</v>
      </c>
      <c r="X163">
        <v>1</v>
      </c>
      <c r="Y163">
        <v>0</v>
      </c>
    </row>
    <row r="164" spans="1:25" x14ac:dyDescent="0.25">
      <c r="A164">
        <v>2015</v>
      </c>
      <c r="B164">
        <v>12080</v>
      </c>
      <c r="C164">
        <v>624</v>
      </c>
      <c r="D164" t="s">
        <v>226</v>
      </c>
      <c r="E164">
        <v>1</v>
      </c>
      <c r="F164">
        <v>914</v>
      </c>
      <c r="G164" s="1">
        <v>42049</v>
      </c>
      <c r="H164" t="s">
        <v>750</v>
      </c>
      <c r="I164">
        <v>782</v>
      </c>
      <c r="J164" t="s">
        <v>750</v>
      </c>
      <c r="K164">
        <v>1</v>
      </c>
      <c r="L164">
        <v>884</v>
      </c>
      <c r="M164" t="b">
        <v>0</v>
      </c>
      <c r="O164" t="b">
        <v>1</v>
      </c>
      <c r="P164" t="s">
        <v>186</v>
      </c>
      <c r="Q164" t="b">
        <v>0</v>
      </c>
      <c r="R164">
        <v>3</v>
      </c>
      <c r="S164">
        <v>4</v>
      </c>
      <c r="T164" t="b">
        <v>1</v>
      </c>
      <c r="U164">
        <v>9</v>
      </c>
      <c r="V164">
        <v>3789828</v>
      </c>
      <c r="W164" t="s">
        <v>3991</v>
      </c>
      <c r="X164">
        <v>1</v>
      </c>
      <c r="Y164">
        <v>0</v>
      </c>
    </row>
    <row r="165" spans="1:25" x14ac:dyDescent="0.25">
      <c r="A165">
        <v>2015</v>
      </c>
      <c r="B165">
        <v>12080</v>
      </c>
      <c r="C165">
        <v>473</v>
      </c>
      <c r="D165" t="s">
        <v>360</v>
      </c>
      <c r="E165">
        <v>1</v>
      </c>
      <c r="F165">
        <v>5486</v>
      </c>
      <c r="G165" s="1">
        <v>42049</v>
      </c>
      <c r="H165" t="s">
        <v>1444</v>
      </c>
      <c r="I165">
        <v>509</v>
      </c>
      <c r="J165" t="s">
        <v>441</v>
      </c>
      <c r="K165">
        <v>1</v>
      </c>
      <c r="L165">
        <v>827</v>
      </c>
      <c r="M165" t="b">
        <v>1</v>
      </c>
      <c r="N165" t="s">
        <v>833</v>
      </c>
      <c r="O165" t="b">
        <v>1</v>
      </c>
      <c r="P165" t="s">
        <v>30</v>
      </c>
      <c r="Q165" t="b">
        <v>1</v>
      </c>
      <c r="R165">
        <v>5</v>
      </c>
      <c r="S165">
        <v>3</v>
      </c>
      <c r="T165" t="b">
        <v>1</v>
      </c>
      <c r="U165">
        <v>9</v>
      </c>
      <c r="V165">
        <v>3789829</v>
      </c>
      <c r="W165" t="s">
        <v>3717</v>
      </c>
      <c r="X165">
        <v>1</v>
      </c>
      <c r="Y165">
        <v>0</v>
      </c>
    </row>
    <row r="166" spans="1:25" x14ac:dyDescent="0.25">
      <c r="A166">
        <v>2015</v>
      </c>
      <c r="B166">
        <v>12080</v>
      </c>
      <c r="C166">
        <v>404</v>
      </c>
      <c r="D166" t="s">
        <v>375</v>
      </c>
      <c r="E166">
        <v>1</v>
      </c>
      <c r="F166">
        <v>823</v>
      </c>
      <c r="G166" s="1">
        <v>42049</v>
      </c>
      <c r="H166" t="s">
        <v>659</v>
      </c>
      <c r="I166">
        <v>527</v>
      </c>
      <c r="J166" t="s">
        <v>660</v>
      </c>
      <c r="K166">
        <v>1</v>
      </c>
      <c r="L166">
        <v>819</v>
      </c>
      <c r="M166" t="b">
        <v>0</v>
      </c>
      <c r="O166" t="b">
        <v>0</v>
      </c>
      <c r="P166" t="s">
        <v>140</v>
      </c>
      <c r="Q166" t="b">
        <v>1</v>
      </c>
      <c r="R166">
        <v>6</v>
      </c>
      <c r="S166">
        <v>1</v>
      </c>
      <c r="T166" t="b">
        <v>1</v>
      </c>
      <c r="U166">
        <v>9</v>
      </c>
      <c r="V166">
        <v>3789830</v>
      </c>
      <c r="W166" t="s">
        <v>3648</v>
      </c>
      <c r="X166">
        <v>1</v>
      </c>
      <c r="Y166">
        <v>0</v>
      </c>
    </row>
    <row r="167" spans="1:25" x14ac:dyDescent="0.25">
      <c r="A167">
        <v>2015</v>
      </c>
      <c r="B167">
        <v>12080</v>
      </c>
      <c r="C167">
        <v>528</v>
      </c>
      <c r="D167" t="s">
        <v>841</v>
      </c>
      <c r="E167">
        <v>1</v>
      </c>
      <c r="F167">
        <v>905</v>
      </c>
      <c r="G167" s="1">
        <v>42049</v>
      </c>
      <c r="H167" t="s">
        <v>891</v>
      </c>
      <c r="I167">
        <v>416</v>
      </c>
      <c r="J167" t="s">
        <v>597</v>
      </c>
      <c r="K167">
        <v>1</v>
      </c>
      <c r="L167">
        <v>827</v>
      </c>
      <c r="M167" t="b">
        <v>1</v>
      </c>
      <c r="N167" t="s">
        <v>833</v>
      </c>
      <c r="O167" t="b">
        <v>1</v>
      </c>
      <c r="P167" t="s">
        <v>323</v>
      </c>
      <c r="Q167" t="b">
        <v>1</v>
      </c>
      <c r="R167">
        <v>4</v>
      </c>
      <c r="S167">
        <v>3</v>
      </c>
      <c r="T167" t="b">
        <v>1</v>
      </c>
      <c r="U167">
        <v>10</v>
      </c>
      <c r="V167">
        <v>3789832</v>
      </c>
      <c r="W167" t="s">
        <v>3010</v>
      </c>
      <c r="X167">
        <v>1</v>
      </c>
      <c r="Y167">
        <v>0</v>
      </c>
    </row>
    <row r="168" spans="1:25" x14ac:dyDescent="0.25">
      <c r="A168">
        <v>2015</v>
      </c>
      <c r="B168">
        <v>12080</v>
      </c>
      <c r="C168">
        <v>314</v>
      </c>
      <c r="D168" t="s">
        <v>494</v>
      </c>
      <c r="E168">
        <v>1</v>
      </c>
      <c r="F168">
        <v>916</v>
      </c>
      <c r="G168" s="1">
        <v>42049</v>
      </c>
      <c r="H168" t="s">
        <v>370</v>
      </c>
      <c r="I168">
        <v>695</v>
      </c>
      <c r="J168" t="s">
        <v>370</v>
      </c>
      <c r="K168">
        <v>1</v>
      </c>
      <c r="L168">
        <v>902</v>
      </c>
      <c r="M168" t="b">
        <v>0</v>
      </c>
      <c r="O168" t="b">
        <v>1</v>
      </c>
      <c r="P168" t="s">
        <v>915</v>
      </c>
      <c r="Q168" t="b">
        <v>1</v>
      </c>
      <c r="R168">
        <v>20</v>
      </c>
      <c r="S168">
        <v>10</v>
      </c>
      <c r="T168" t="b">
        <v>1</v>
      </c>
      <c r="U168">
        <v>9</v>
      </c>
      <c r="V168">
        <v>3789833</v>
      </c>
      <c r="W168" t="s">
        <v>2937</v>
      </c>
      <c r="X168">
        <v>1</v>
      </c>
      <c r="Y168">
        <v>0</v>
      </c>
    </row>
    <row r="169" spans="1:25" x14ac:dyDescent="0.25">
      <c r="A169">
        <v>2015</v>
      </c>
      <c r="B169">
        <v>12080</v>
      </c>
      <c r="C169">
        <v>314</v>
      </c>
      <c r="D169" t="s">
        <v>494</v>
      </c>
      <c r="E169">
        <v>1</v>
      </c>
      <c r="F169">
        <v>916</v>
      </c>
      <c r="G169" s="1">
        <v>42049</v>
      </c>
      <c r="H169" t="s">
        <v>216</v>
      </c>
      <c r="I169">
        <v>536</v>
      </c>
      <c r="J169" t="s">
        <v>216</v>
      </c>
      <c r="K169">
        <v>1</v>
      </c>
      <c r="L169">
        <v>923</v>
      </c>
      <c r="M169" t="b">
        <v>0</v>
      </c>
      <c r="O169" t="b">
        <v>1</v>
      </c>
      <c r="P169" t="s">
        <v>448</v>
      </c>
      <c r="Q169" t="b">
        <v>0</v>
      </c>
      <c r="R169">
        <v>0</v>
      </c>
      <c r="S169">
        <v>7</v>
      </c>
      <c r="T169" t="b">
        <v>1</v>
      </c>
      <c r="U169">
        <v>9</v>
      </c>
      <c r="V169">
        <v>3789834</v>
      </c>
      <c r="W169" t="s">
        <v>2936</v>
      </c>
      <c r="X169">
        <v>1</v>
      </c>
      <c r="Y169">
        <v>0</v>
      </c>
    </row>
    <row r="170" spans="1:25" x14ac:dyDescent="0.25">
      <c r="A170">
        <v>2015</v>
      </c>
      <c r="B170">
        <v>12080</v>
      </c>
      <c r="C170">
        <v>1320</v>
      </c>
      <c r="D170" t="s">
        <v>116</v>
      </c>
      <c r="E170">
        <v>1</v>
      </c>
      <c r="F170">
        <v>826</v>
      </c>
      <c r="G170" s="1">
        <v>42049</v>
      </c>
      <c r="H170" t="s">
        <v>789</v>
      </c>
      <c r="I170">
        <v>178</v>
      </c>
      <c r="J170" t="s">
        <v>789</v>
      </c>
      <c r="K170">
        <v>1</v>
      </c>
      <c r="L170">
        <v>876</v>
      </c>
      <c r="M170" t="b">
        <v>0</v>
      </c>
      <c r="O170" t="b">
        <v>1</v>
      </c>
      <c r="P170" t="s">
        <v>454</v>
      </c>
      <c r="Q170" t="b">
        <v>1</v>
      </c>
      <c r="R170">
        <v>3</v>
      </c>
      <c r="S170">
        <v>2</v>
      </c>
      <c r="T170" t="b">
        <v>1</v>
      </c>
      <c r="U170">
        <v>7</v>
      </c>
      <c r="V170">
        <v>3789835</v>
      </c>
      <c r="W170" t="s">
        <v>3279</v>
      </c>
      <c r="X170">
        <v>1</v>
      </c>
      <c r="Y170">
        <v>0</v>
      </c>
    </row>
    <row r="171" spans="1:25" x14ac:dyDescent="0.25">
      <c r="A171">
        <v>2015</v>
      </c>
      <c r="B171">
        <v>12080</v>
      </c>
      <c r="C171">
        <v>314</v>
      </c>
      <c r="D171" t="s">
        <v>494</v>
      </c>
      <c r="E171">
        <v>1</v>
      </c>
      <c r="F171">
        <v>916</v>
      </c>
      <c r="G171" s="1">
        <v>42050</v>
      </c>
      <c r="H171" t="s">
        <v>370</v>
      </c>
      <c r="I171">
        <v>695</v>
      </c>
      <c r="J171" t="s">
        <v>370</v>
      </c>
      <c r="K171">
        <v>1</v>
      </c>
      <c r="L171">
        <v>902</v>
      </c>
      <c r="M171" t="b">
        <v>0</v>
      </c>
      <c r="O171" t="b">
        <v>1</v>
      </c>
      <c r="P171" t="s">
        <v>418</v>
      </c>
      <c r="Q171" t="b">
        <v>1</v>
      </c>
      <c r="R171">
        <v>9</v>
      </c>
      <c r="S171">
        <v>4</v>
      </c>
      <c r="T171" t="b">
        <v>1</v>
      </c>
      <c r="U171">
        <v>9</v>
      </c>
      <c r="V171">
        <v>3789836</v>
      </c>
      <c r="W171" t="s">
        <v>2938</v>
      </c>
      <c r="X171">
        <v>1</v>
      </c>
      <c r="Y171">
        <v>0</v>
      </c>
    </row>
    <row r="172" spans="1:25" x14ac:dyDescent="0.25">
      <c r="A172">
        <v>2015</v>
      </c>
      <c r="B172">
        <v>12080</v>
      </c>
      <c r="C172">
        <v>1320</v>
      </c>
      <c r="D172" t="s">
        <v>116</v>
      </c>
      <c r="E172">
        <v>1</v>
      </c>
      <c r="F172">
        <v>826</v>
      </c>
      <c r="G172" s="1">
        <v>42050</v>
      </c>
      <c r="H172" t="s">
        <v>789</v>
      </c>
      <c r="I172">
        <v>178</v>
      </c>
      <c r="J172" t="s">
        <v>789</v>
      </c>
      <c r="K172">
        <v>1</v>
      </c>
      <c r="L172">
        <v>876</v>
      </c>
      <c r="M172" t="b">
        <v>0</v>
      </c>
      <c r="O172" t="b">
        <v>1</v>
      </c>
      <c r="P172" t="s">
        <v>28</v>
      </c>
      <c r="Q172" t="b">
        <v>1</v>
      </c>
      <c r="R172">
        <v>2</v>
      </c>
      <c r="S172">
        <v>1</v>
      </c>
      <c r="T172" t="b">
        <v>1</v>
      </c>
      <c r="U172">
        <v>9</v>
      </c>
      <c r="V172">
        <v>3789837</v>
      </c>
      <c r="W172" t="s">
        <v>3280</v>
      </c>
      <c r="X172">
        <v>1</v>
      </c>
      <c r="Y172">
        <v>0</v>
      </c>
    </row>
    <row r="173" spans="1:25" x14ac:dyDescent="0.25">
      <c r="A173">
        <v>2015</v>
      </c>
      <c r="B173">
        <v>12080</v>
      </c>
      <c r="C173">
        <v>536</v>
      </c>
      <c r="D173" t="s">
        <v>216</v>
      </c>
      <c r="E173">
        <v>1</v>
      </c>
      <c r="F173">
        <v>923</v>
      </c>
      <c r="G173" s="1">
        <v>42049</v>
      </c>
      <c r="H173" t="s">
        <v>1550</v>
      </c>
      <c r="I173">
        <v>695</v>
      </c>
      <c r="J173" t="s">
        <v>370</v>
      </c>
      <c r="K173">
        <v>1</v>
      </c>
      <c r="L173">
        <v>902</v>
      </c>
      <c r="M173" t="b">
        <v>1</v>
      </c>
      <c r="N173" t="s">
        <v>1791</v>
      </c>
      <c r="O173" t="b">
        <v>1</v>
      </c>
      <c r="P173" t="s">
        <v>175</v>
      </c>
      <c r="Q173" t="b">
        <v>1</v>
      </c>
      <c r="R173">
        <v>8</v>
      </c>
      <c r="S173">
        <v>7</v>
      </c>
      <c r="T173" t="b">
        <v>1</v>
      </c>
      <c r="U173">
        <v>9</v>
      </c>
      <c r="V173">
        <v>3789838</v>
      </c>
      <c r="W173" t="s">
        <v>3665</v>
      </c>
      <c r="X173">
        <v>1</v>
      </c>
      <c r="Y173">
        <v>0</v>
      </c>
    </row>
    <row r="174" spans="1:25" x14ac:dyDescent="0.25">
      <c r="A174">
        <v>2015</v>
      </c>
      <c r="B174">
        <v>12080</v>
      </c>
      <c r="C174">
        <v>253</v>
      </c>
      <c r="D174" t="s">
        <v>705</v>
      </c>
      <c r="E174">
        <v>1</v>
      </c>
      <c r="F174">
        <v>818</v>
      </c>
      <c r="G174" s="1">
        <v>42049</v>
      </c>
      <c r="H174" t="s">
        <v>43</v>
      </c>
      <c r="I174">
        <v>61</v>
      </c>
      <c r="J174" t="s">
        <v>43</v>
      </c>
      <c r="K174">
        <v>1</v>
      </c>
      <c r="L174">
        <v>876</v>
      </c>
      <c r="M174" t="b">
        <v>0</v>
      </c>
      <c r="O174" t="b">
        <v>1</v>
      </c>
      <c r="P174" t="s">
        <v>45</v>
      </c>
      <c r="Q174" t="b">
        <v>1</v>
      </c>
      <c r="R174">
        <v>12</v>
      </c>
      <c r="S174">
        <v>8</v>
      </c>
      <c r="T174" t="b">
        <v>1</v>
      </c>
      <c r="U174">
        <v>9</v>
      </c>
      <c r="V174">
        <v>3789839</v>
      </c>
      <c r="W174" t="s">
        <v>2992</v>
      </c>
      <c r="X174">
        <v>1</v>
      </c>
      <c r="Y174">
        <v>0</v>
      </c>
    </row>
    <row r="175" spans="1:25" x14ac:dyDescent="0.25">
      <c r="A175">
        <v>2015</v>
      </c>
      <c r="B175">
        <v>12080</v>
      </c>
      <c r="C175">
        <v>261</v>
      </c>
      <c r="D175" t="s">
        <v>502</v>
      </c>
      <c r="E175">
        <v>1</v>
      </c>
      <c r="F175">
        <v>916</v>
      </c>
      <c r="G175" s="1">
        <v>42050</v>
      </c>
      <c r="H175" t="s">
        <v>728</v>
      </c>
      <c r="I175">
        <v>498</v>
      </c>
      <c r="J175" t="s">
        <v>372</v>
      </c>
      <c r="K175">
        <v>1</v>
      </c>
      <c r="L175">
        <v>818</v>
      </c>
      <c r="M175" t="b">
        <v>0</v>
      </c>
      <c r="O175" t="b">
        <v>0</v>
      </c>
      <c r="P175" t="s">
        <v>252</v>
      </c>
      <c r="Q175" t="b">
        <v>0</v>
      </c>
      <c r="R175">
        <v>3</v>
      </c>
      <c r="S175">
        <v>7</v>
      </c>
      <c r="T175" t="b">
        <v>1</v>
      </c>
      <c r="U175">
        <v>9</v>
      </c>
      <c r="V175">
        <v>3789840</v>
      </c>
      <c r="W175" t="s">
        <v>3576</v>
      </c>
      <c r="X175">
        <v>1</v>
      </c>
      <c r="Y175">
        <v>0</v>
      </c>
    </row>
    <row r="176" spans="1:25" x14ac:dyDescent="0.25">
      <c r="A176">
        <v>2015</v>
      </c>
      <c r="B176">
        <v>12080</v>
      </c>
      <c r="C176">
        <v>253</v>
      </c>
      <c r="D176" t="s">
        <v>705</v>
      </c>
      <c r="E176">
        <v>1</v>
      </c>
      <c r="F176">
        <v>818</v>
      </c>
      <c r="G176" s="1">
        <v>42050</v>
      </c>
      <c r="H176" t="s">
        <v>43</v>
      </c>
      <c r="I176">
        <v>61</v>
      </c>
      <c r="J176" t="s">
        <v>43</v>
      </c>
      <c r="K176">
        <v>1</v>
      </c>
      <c r="L176">
        <v>876</v>
      </c>
      <c r="M176" t="b">
        <v>0</v>
      </c>
      <c r="O176" t="b">
        <v>1</v>
      </c>
      <c r="P176" t="s">
        <v>115</v>
      </c>
      <c r="Q176" t="b">
        <v>1</v>
      </c>
      <c r="R176">
        <v>9</v>
      </c>
      <c r="S176">
        <v>8</v>
      </c>
      <c r="T176" t="b">
        <v>1</v>
      </c>
      <c r="U176">
        <v>9</v>
      </c>
      <c r="V176">
        <v>3789842</v>
      </c>
      <c r="W176" t="s">
        <v>2993</v>
      </c>
      <c r="X176">
        <v>1</v>
      </c>
      <c r="Y176">
        <v>0</v>
      </c>
    </row>
    <row r="177" spans="1:25" x14ac:dyDescent="0.25">
      <c r="A177">
        <v>2015</v>
      </c>
      <c r="B177">
        <v>12080</v>
      </c>
      <c r="C177">
        <v>175</v>
      </c>
      <c r="D177" t="s">
        <v>621</v>
      </c>
      <c r="E177">
        <v>1</v>
      </c>
      <c r="F177">
        <v>820</v>
      </c>
      <c r="G177" s="1">
        <v>42048</v>
      </c>
      <c r="H177" t="s">
        <v>473</v>
      </c>
      <c r="I177">
        <v>10411</v>
      </c>
      <c r="J177" t="s">
        <v>298</v>
      </c>
      <c r="K177">
        <v>1</v>
      </c>
      <c r="L177">
        <v>920</v>
      </c>
      <c r="M177" t="b">
        <v>0</v>
      </c>
      <c r="O177" t="b">
        <v>0</v>
      </c>
      <c r="P177" t="s">
        <v>239</v>
      </c>
      <c r="Q177" t="b">
        <v>0</v>
      </c>
      <c r="R177">
        <v>4</v>
      </c>
      <c r="S177">
        <v>11</v>
      </c>
      <c r="T177" t="b">
        <v>1</v>
      </c>
      <c r="U177">
        <v>9</v>
      </c>
      <c r="V177">
        <v>3789843</v>
      </c>
      <c r="W177" t="s">
        <v>4035</v>
      </c>
      <c r="X177">
        <v>1</v>
      </c>
      <c r="Y177">
        <v>0</v>
      </c>
    </row>
    <row r="178" spans="1:25" x14ac:dyDescent="0.25">
      <c r="A178">
        <v>2015</v>
      </c>
      <c r="B178">
        <v>12080</v>
      </c>
      <c r="C178">
        <v>725</v>
      </c>
      <c r="D178" t="s">
        <v>712</v>
      </c>
      <c r="E178">
        <v>1</v>
      </c>
      <c r="F178">
        <v>838</v>
      </c>
      <c r="G178" s="1">
        <v>42049</v>
      </c>
      <c r="H178" t="s">
        <v>473</v>
      </c>
      <c r="I178">
        <v>10411</v>
      </c>
      <c r="J178" t="s">
        <v>298</v>
      </c>
      <c r="K178">
        <v>1</v>
      </c>
      <c r="L178">
        <v>920</v>
      </c>
      <c r="M178" t="b">
        <v>0</v>
      </c>
      <c r="O178" t="b">
        <v>0</v>
      </c>
      <c r="P178" t="s">
        <v>815</v>
      </c>
      <c r="Q178" t="b">
        <v>1</v>
      </c>
      <c r="R178">
        <v>11</v>
      </c>
      <c r="S178">
        <v>9</v>
      </c>
      <c r="T178" t="b">
        <v>1</v>
      </c>
      <c r="U178">
        <v>9</v>
      </c>
      <c r="V178">
        <v>3789844</v>
      </c>
      <c r="W178" t="s">
        <v>3304</v>
      </c>
      <c r="X178">
        <v>1</v>
      </c>
      <c r="Y178">
        <v>0</v>
      </c>
    </row>
    <row r="179" spans="1:25" x14ac:dyDescent="0.25">
      <c r="A179">
        <v>2015</v>
      </c>
      <c r="B179">
        <v>12080</v>
      </c>
      <c r="C179">
        <v>1356</v>
      </c>
      <c r="D179" t="s">
        <v>688</v>
      </c>
      <c r="E179">
        <v>1</v>
      </c>
      <c r="F179">
        <v>923</v>
      </c>
      <c r="G179" s="1">
        <v>42048</v>
      </c>
      <c r="H179" t="s">
        <v>337</v>
      </c>
      <c r="I179">
        <v>610</v>
      </c>
      <c r="J179" t="s">
        <v>337</v>
      </c>
      <c r="K179">
        <v>1</v>
      </c>
      <c r="L179">
        <v>922</v>
      </c>
      <c r="M179" t="b">
        <v>0</v>
      </c>
      <c r="O179" t="b">
        <v>1</v>
      </c>
      <c r="P179" t="s">
        <v>155</v>
      </c>
      <c r="Q179" t="b">
        <v>1</v>
      </c>
      <c r="R179">
        <v>11</v>
      </c>
      <c r="S179">
        <v>1</v>
      </c>
      <c r="T179" t="b">
        <v>1</v>
      </c>
      <c r="U179">
        <v>9</v>
      </c>
      <c r="V179">
        <v>3789845</v>
      </c>
      <c r="W179" t="s">
        <v>2593</v>
      </c>
      <c r="X179">
        <v>1</v>
      </c>
      <c r="Y179">
        <v>0</v>
      </c>
    </row>
    <row r="180" spans="1:25" x14ac:dyDescent="0.25">
      <c r="A180">
        <v>2015</v>
      </c>
      <c r="B180">
        <v>12080</v>
      </c>
      <c r="C180">
        <v>1356</v>
      </c>
      <c r="D180" t="s">
        <v>688</v>
      </c>
      <c r="E180">
        <v>1</v>
      </c>
      <c r="F180">
        <v>923</v>
      </c>
      <c r="G180" s="1">
        <v>42050</v>
      </c>
      <c r="H180" t="s">
        <v>337</v>
      </c>
      <c r="I180">
        <v>610</v>
      </c>
      <c r="J180" t="s">
        <v>337</v>
      </c>
      <c r="K180">
        <v>1</v>
      </c>
      <c r="L180">
        <v>922</v>
      </c>
      <c r="M180" t="b">
        <v>0</v>
      </c>
      <c r="O180" t="b">
        <v>1</v>
      </c>
      <c r="P180" t="s">
        <v>738</v>
      </c>
      <c r="Q180" t="b">
        <v>0</v>
      </c>
      <c r="R180">
        <v>6</v>
      </c>
      <c r="S180">
        <v>11</v>
      </c>
      <c r="T180" t="b">
        <v>1</v>
      </c>
      <c r="U180">
        <v>9</v>
      </c>
      <c r="V180">
        <v>3789846</v>
      </c>
      <c r="W180" t="s">
        <v>2596</v>
      </c>
      <c r="X180">
        <v>1</v>
      </c>
      <c r="Y180">
        <v>0</v>
      </c>
    </row>
    <row r="181" spans="1:25" x14ac:dyDescent="0.25">
      <c r="A181">
        <v>2015</v>
      </c>
      <c r="B181">
        <v>12080</v>
      </c>
      <c r="C181">
        <v>749</v>
      </c>
      <c r="D181" t="s">
        <v>106</v>
      </c>
      <c r="E181">
        <v>1</v>
      </c>
      <c r="F181">
        <v>821</v>
      </c>
      <c r="G181" s="1">
        <v>42048</v>
      </c>
      <c r="H181" t="s">
        <v>540</v>
      </c>
      <c r="I181">
        <v>180</v>
      </c>
      <c r="J181" t="s">
        <v>540</v>
      </c>
      <c r="K181">
        <v>1</v>
      </c>
      <c r="L181">
        <v>837</v>
      </c>
      <c r="M181" t="b">
        <v>0</v>
      </c>
      <c r="O181" t="b">
        <v>1</v>
      </c>
      <c r="P181" t="s">
        <v>99</v>
      </c>
      <c r="Q181" t="b">
        <v>1</v>
      </c>
      <c r="R181">
        <v>3</v>
      </c>
      <c r="S181">
        <v>2</v>
      </c>
      <c r="T181" t="b">
        <v>1</v>
      </c>
      <c r="U181">
        <v>9</v>
      </c>
      <c r="V181">
        <v>3789847</v>
      </c>
      <c r="W181" t="s">
        <v>2280</v>
      </c>
      <c r="X181">
        <v>1</v>
      </c>
      <c r="Y181">
        <v>0</v>
      </c>
    </row>
    <row r="182" spans="1:25" x14ac:dyDescent="0.25">
      <c r="A182">
        <v>2015</v>
      </c>
      <c r="B182">
        <v>12080</v>
      </c>
      <c r="C182">
        <v>2</v>
      </c>
      <c r="D182" t="s">
        <v>238</v>
      </c>
      <c r="E182">
        <v>1</v>
      </c>
      <c r="F182">
        <v>914</v>
      </c>
      <c r="G182" s="1">
        <v>42050</v>
      </c>
      <c r="H182" t="s">
        <v>341</v>
      </c>
      <c r="I182">
        <v>466</v>
      </c>
      <c r="J182" t="s">
        <v>341</v>
      </c>
      <c r="K182">
        <v>1</v>
      </c>
      <c r="L182">
        <v>5486</v>
      </c>
      <c r="M182" t="b">
        <v>0</v>
      </c>
      <c r="O182" t="b">
        <v>1</v>
      </c>
      <c r="P182" t="s">
        <v>142</v>
      </c>
      <c r="Q182" t="b">
        <v>0</v>
      </c>
      <c r="R182">
        <v>2</v>
      </c>
      <c r="S182">
        <v>3</v>
      </c>
      <c r="T182" t="b">
        <v>1</v>
      </c>
      <c r="U182">
        <v>9</v>
      </c>
      <c r="V182">
        <v>3789849</v>
      </c>
      <c r="W182" t="s">
        <v>2399</v>
      </c>
      <c r="X182">
        <v>1</v>
      </c>
      <c r="Y182">
        <v>0</v>
      </c>
    </row>
    <row r="183" spans="1:25" x14ac:dyDescent="0.25">
      <c r="A183">
        <v>2015</v>
      </c>
      <c r="B183">
        <v>12080</v>
      </c>
      <c r="C183">
        <v>72</v>
      </c>
      <c r="D183" t="s">
        <v>570</v>
      </c>
      <c r="E183">
        <v>1</v>
      </c>
      <c r="F183">
        <v>884</v>
      </c>
      <c r="G183" s="1">
        <v>42049</v>
      </c>
      <c r="H183" t="s">
        <v>1621</v>
      </c>
      <c r="I183">
        <v>493</v>
      </c>
      <c r="J183" t="s">
        <v>565</v>
      </c>
      <c r="K183">
        <v>1</v>
      </c>
      <c r="L183">
        <v>819</v>
      </c>
      <c r="M183" t="b">
        <v>1</v>
      </c>
      <c r="N183" t="s">
        <v>1816</v>
      </c>
      <c r="O183" t="b">
        <v>1</v>
      </c>
      <c r="P183" t="s">
        <v>1817</v>
      </c>
      <c r="Q183" t="b">
        <v>1</v>
      </c>
      <c r="R183">
        <v>8</v>
      </c>
      <c r="S183">
        <v>3</v>
      </c>
      <c r="T183" t="b">
        <v>1</v>
      </c>
      <c r="U183">
        <v>10</v>
      </c>
      <c r="V183">
        <v>3789866</v>
      </c>
      <c r="W183" t="s">
        <v>3957</v>
      </c>
      <c r="X183">
        <v>1</v>
      </c>
      <c r="Y183">
        <v>0</v>
      </c>
    </row>
    <row r="184" spans="1:25" x14ac:dyDescent="0.25">
      <c r="A184">
        <v>2015</v>
      </c>
      <c r="B184">
        <v>12080</v>
      </c>
      <c r="C184">
        <v>810</v>
      </c>
      <c r="D184" t="s">
        <v>440</v>
      </c>
      <c r="E184">
        <v>1</v>
      </c>
      <c r="F184">
        <v>881</v>
      </c>
      <c r="G184" s="1">
        <v>42048</v>
      </c>
      <c r="H184" t="s">
        <v>634</v>
      </c>
      <c r="I184">
        <v>14927</v>
      </c>
      <c r="J184" t="s">
        <v>615</v>
      </c>
      <c r="K184">
        <v>1</v>
      </c>
      <c r="L184">
        <v>902</v>
      </c>
      <c r="M184" t="b">
        <v>0</v>
      </c>
      <c r="O184" t="b">
        <v>0</v>
      </c>
      <c r="P184" t="s">
        <v>905</v>
      </c>
      <c r="Q184" t="b">
        <v>1</v>
      </c>
      <c r="R184">
        <v>14</v>
      </c>
      <c r="S184">
        <v>7</v>
      </c>
      <c r="T184" t="b">
        <v>1</v>
      </c>
      <c r="U184">
        <v>9</v>
      </c>
      <c r="V184">
        <v>3789868</v>
      </c>
      <c r="W184" t="s">
        <v>3435</v>
      </c>
      <c r="X184">
        <v>1</v>
      </c>
      <c r="Y184">
        <v>0</v>
      </c>
    </row>
    <row r="185" spans="1:25" x14ac:dyDescent="0.25">
      <c r="A185">
        <v>2015</v>
      </c>
      <c r="B185">
        <v>12080</v>
      </c>
      <c r="C185">
        <v>312</v>
      </c>
      <c r="D185" t="s">
        <v>553</v>
      </c>
      <c r="E185">
        <v>1</v>
      </c>
      <c r="F185">
        <v>827</v>
      </c>
      <c r="G185" s="1">
        <v>42049</v>
      </c>
      <c r="H185" t="s">
        <v>1427</v>
      </c>
      <c r="I185">
        <v>609</v>
      </c>
      <c r="J185" t="s">
        <v>607</v>
      </c>
      <c r="K185">
        <v>1</v>
      </c>
      <c r="L185">
        <v>820</v>
      </c>
      <c r="M185" t="b">
        <v>1</v>
      </c>
      <c r="N185" t="s">
        <v>1062</v>
      </c>
      <c r="O185" t="b">
        <v>1</v>
      </c>
      <c r="P185" t="s">
        <v>108</v>
      </c>
      <c r="Q185" t="b">
        <v>1</v>
      </c>
      <c r="R185">
        <v>4</v>
      </c>
      <c r="S185">
        <v>2</v>
      </c>
      <c r="T185" t="b">
        <v>1</v>
      </c>
      <c r="U185">
        <v>9</v>
      </c>
      <c r="V185">
        <v>3789963</v>
      </c>
      <c r="W185" t="s">
        <v>2900</v>
      </c>
      <c r="X185">
        <v>1</v>
      </c>
      <c r="Y185">
        <v>0</v>
      </c>
    </row>
    <row r="186" spans="1:25" x14ac:dyDescent="0.25">
      <c r="A186">
        <v>2015</v>
      </c>
      <c r="B186">
        <v>12080</v>
      </c>
      <c r="C186">
        <v>609</v>
      </c>
      <c r="D186" t="s">
        <v>607</v>
      </c>
      <c r="E186">
        <v>1</v>
      </c>
      <c r="F186">
        <v>820</v>
      </c>
      <c r="G186" s="1">
        <v>42049</v>
      </c>
      <c r="H186" t="s">
        <v>1060</v>
      </c>
      <c r="I186">
        <v>518</v>
      </c>
      <c r="J186" t="s">
        <v>838</v>
      </c>
      <c r="K186">
        <v>1</v>
      </c>
      <c r="L186">
        <v>827</v>
      </c>
      <c r="M186" t="b">
        <v>1</v>
      </c>
      <c r="N186" t="s">
        <v>550</v>
      </c>
      <c r="O186" t="b">
        <v>1</v>
      </c>
      <c r="P186" t="s">
        <v>104</v>
      </c>
      <c r="Q186" t="b">
        <v>0</v>
      </c>
      <c r="R186">
        <v>5</v>
      </c>
      <c r="S186">
        <v>6</v>
      </c>
      <c r="T186" t="b">
        <v>1</v>
      </c>
      <c r="U186">
        <v>9</v>
      </c>
      <c r="V186">
        <v>3789965</v>
      </c>
      <c r="W186" t="s">
        <v>3971</v>
      </c>
      <c r="X186">
        <v>1</v>
      </c>
      <c r="Y186">
        <v>0</v>
      </c>
    </row>
    <row r="187" spans="1:25" x14ac:dyDescent="0.25">
      <c r="A187">
        <v>2015</v>
      </c>
      <c r="B187">
        <v>12080</v>
      </c>
      <c r="C187">
        <v>709</v>
      </c>
      <c r="D187" t="s">
        <v>497</v>
      </c>
      <c r="E187">
        <v>1</v>
      </c>
      <c r="F187">
        <v>875</v>
      </c>
      <c r="G187" s="1">
        <v>42049</v>
      </c>
      <c r="H187" t="s">
        <v>634</v>
      </c>
      <c r="I187">
        <v>14927</v>
      </c>
      <c r="J187" t="s">
        <v>615</v>
      </c>
      <c r="K187">
        <v>1</v>
      </c>
      <c r="L187">
        <v>902</v>
      </c>
      <c r="M187" t="b">
        <v>0</v>
      </c>
      <c r="O187" t="b">
        <v>0</v>
      </c>
      <c r="P187" t="s">
        <v>973</v>
      </c>
      <c r="Q187" t="b">
        <v>0</v>
      </c>
      <c r="R187">
        <v>5</v>
      </c>
      <c r="S187">
        <v>18</v>
      </c>
      <c r="T187" t="b">
        <v>1</v>
      </c>
      <c r="U187">
        <v>9</v>
      </c>
      <c r="V187">
        <v>3790127</v>
      </c>
      <c r="W187" t="s">
        <v>2562</v>
      </c>
      <c r="X187">
        <v>1</v>
      </c>
      <c r="Y187">
        <v>0</v>
      </c>
    </row>
    <row r="188" spans="1:25" x14ac:dyDescent="0.25">
      <c r="A188">
        <v>2015</v>
      </c>
      <c r="B188">
        <v>12080</v>
      </c>
      <c r="C188">
        <v>2743</v>
      </c>
      <c r="D188" t="s">
        <v>532</v>
      </c>
      <c r="E188">
        <v>1</v>
      </c>
      <c r="F188">
        <v>914</v>
      </c>
      <c r="G188" s="1">
        <v>42050</v>
      </c>
      <c r="H188" t="s">
        <v>200</v>
      </c>
      <c r="I188">
        <v>500</v>
      </c>
      <c r="J188" t="s">
        <v>200</v>
      </c>
      <c r="K188">
        <v>1</v>
      </c>
      <c r="L188">
        <v>837</v>
      </c>
      <c r="M188" t="b">
        <v>0</v>
      </c>
      <c r="O188" t="b">
        <v>1</v>
      </c>
      <c r="P188" t="s">
        <v>33</v>
      </c>
      <c r="Q188" t="b">
        <v>0</v>
      </c>
      <c r="R188">
        <v>3</v>
      </c>
      <c r="S188">
        <v>9</v>
      </c>
      <c r="T188" t="b">
        <v>1</v>
      </c>
      <c r="U188">
        <v>9</v>
      </c>
      <c r="V188">
        <v>3790179</v>
      </c>
      <c r="W188" t="s">
        <v>2760</v>
      </c>
      <c r="X188">
        <v>1</v>
      </c>
      <c r="Y188">
        <v>0</v>
      </c>
    </row>
    <row r="189" spans="1:25" x14ac:dyDescent="0.25">
      <c r="A189">
        <v>2015</v>
      </c>
      <c r="B189">
        <v>12080</v>
      </c>
      <c r="C189">
        <v>749</v>
      </c>
      <c r="D189" t="s">
        <v>106</v>
      </c>
      <c r="E189">
        <v>1</v>
      </c>
      <c r="F189">
        <v>821</v>
      </c>
      <c r="G189" s="1">
        <v>42049</v>
      </c>
      <c r="H189" t="s">
        <v>125</v>
      </c>
      <c r="I189">
        <v>740</v>
      </c>
      <c r="J189" t="s">
        <v>125</v>
      </c>
      <c r="K189">
        <v>1</v>
      </c>
      <c r="L189">
        <v>820</v>
      </c>
      <c r="M189" t="b">
        <v>0</v>
      </c>
      <c r="O189" t="b">
        <v>1</v>
      </c>
      <c r="P189" t="s">
        <v>203</v>
      </c>
      <c r="Q189" t="b">
        <v>1</v>
      </c>
      <c r="R189">
        <v>1</v>
      </c>
      <c r="S189">
        <v>0</v>
      </c>
      <c r="T189" t="b">
        <v>1</v>
      </c>
      <c r="U189">
        <v>9</v>
      </c>
      <c r="V189">
        <v>3790292</v>
      </c>
      <c r="W189" t="s">
        <v>2281</v>
      </c>
      <c r="X189">
        <v>1</v>
      </c>
      <c r="Y189">
        <v>0</v>
      </c>
    </row>
    <row r="190" spans="1:25" x14ac:dyDescent="0.25">
      <c r="A190">
        <v>2015</v>
      </c>
      <c r="B190">
        <v>12080</v>
      </c>
      <c r="C190">
        <v>301</v>
      </c>
      <c r="D190" t="s">
        <v>614</v>
      </c>
      <c r="E190">
        <v>1</v>
      </c>
      <c r="F190">
        <v>827</v>
      </c>
      <c r="G190" s="1">
        <v>42049</v>
      </c>
      <c r="H190" t="s">
        <v>495</v>
      </c>
      <c r="I190">
        <v>346</v>
      </c>
      <c r="J190" t="s">
        <v>496</v>
      </c>
      <c r="K190">
        <v>1</v>
      </c>
      <c r="L190">
        <v>914</v>
      </c>
      <c r="M190" t="b">
        <v>0</v>
      </c>
      <c r="O190" t="b">
        <v>0</v>
      </c>
      <c r="P190" t="s">
        <v>194</v>
      </c>
      <c r="Q190" t="b">
        <v>1</v>
      </c>
      <c r="R190">
        <v>8</v>
      </c>
      <c r="S190">
        <v>1</v>
      </c>
      <c r="T190" t="b">
        <v>1</v>
      </c>
      <c r="U190">
        <v>9</v>
      </c>
      <c r="V190">
        <v>3790298</v>
      </c>
      <c r="W190" t="s">
        <v>2696</v>
      </c>
      <c r="X190">
        <v>1</v>
      </c>
      <c r="Y190">
        <v>0</v>
      </c>
    </row>
    <row r="191" spans="1:25" x14ac:dyDescent="0.25">
      <c r="A191">
        <v>2015</v>
      </c>
      <c r="B191">
        <v>12080</v>
      </c>
      <c r="C191">
        <v>472</v>
      </c>
      <c r="D191" t="s">
        <v>768</v>
      </c>
      <c r="E191">
        <v>1</v>
      </c>
      <c r="F191">
        <v>923</v>
      </c>
      <c r="G191" s="1">
        <v>42049</v>
      </c>
      <c r="H191" t="s">
        <v>495</v>
      </c>
      <c r="I191">
        <v>346</v>
      </c>
      <c r="J191" t="s">
        <v>496</v>
      </c>
      <c r="K191">
        <v>1</v>
      </c>
      <c r="L191">
        <v>914</v>
      </c>
      <c r="M191" t="b">
        <v>0</v>
      </c>
      <c r="O191" t="b">
        <v>0</v>
      </c>
      <c r="P191" t="s">
        <v>268</v>
      </c>
      <c r="Q191" t="b">
        <v>0</v>
      </c>
      <c r="R191">
        <v>2</v>
      </c>
      <c r="S191">
        <v>9</v>
      </c>
      <c r="T191" t="b">
        <v>1</v>
      </c>
      <c r="U191">
        <v>9</v>
      </c>
      <c r="V191">
        <v>3790303</v>
      </c>
      <c r="W191" t="s">
        <v>3735</v>
      </c>
      <c r="X191">
        <v>1</v>
      </c>
      <c r="Y191">
        <v>0</v>
      </c>
    </row>
    <row r="192" spans="1:25" x14ac:dyDescent="0.25">
      <c r="A192">
        <v>2015</v>
      </c>
      <c r="B192">
        <v>12080</v>
      </c>
      <c r="C192">
        <v>219</v>
      </c>
      <c r="D192" t="s">
        <v>620</v>
      </c>
      <c r="E192">
        <v>1</v>
      </c>
      <c r="F192">
        <v>884</v>
      </c>
      <c r="G192" s="1">
        <v>42049</v>
      </c>
      <c r="H192" t="s">
        <v>757</v>
      </c>
      <c r="I192">
        <v>32</v>
      </c>
      <c r="J192" t="s">
        <v>376</v>
      </c>
      <c r="K192">
        <v>1</v>
      </c>
      <c r="L192">
        <v>818</v>
      </c>
      <c r="M192" t="b">
        <v>0</v>
      </c>
      <c r="O192" t="b">
        <v>0</v>
      </c>
      <c r="P192" t="s">
        <v>1722</v>
      </c>
      <c r="Q192" t="b">
        <v>1</v>
      </c>
      <c r="R192">
        <v>16</v>
      </c>
      <c r="S192">
        <v>3</v>
      </c>
      <c r="T192" t="b">
        <v>0</v>
      </c>
      <c r="V192">
        <v>3790310</v>
      </c>
      <c r="W192" t="s">
        <v>2237</v>
      </c>
      <c r="X192">
        <v>1</v>
      </c>
      <c r="Y192">
        <v>0</v>
      </c>
    </row>
    <row r="193" spans="1:25" x14ac:dyDescent="0.25">
      <c r="A193">
        <v>2015</v>
      </c>
      <c r="B193">
        <v>12080</v>
      </c>
      <c r="C193">
        <v>310</v>
      </c>
      <c r="D193" t="s">
        <v>787</v>
      </c>
      <c r="E193">
        <v>1</v>
      </c>
      <c r="F193">
        <v>871</v>
      </c>
      <c r="G193" s="1">
        <v>42048</v>
      </c>
      <c r="H193" t="s">
        <v>408</v>
      </c>
      <c r="I193">
        <v>434</v>
      </c>
      <c r="J193" t="s">
        <v>383</v>
      </c>
      <c r="K193">
        <v>1</v>
      </c>
      <c r="L193">
        <v>911</v>
      </c>
      <c r="M193" t="b">
        <v>1</v>
      </c>
      <c r="N193" t="s">
        <v>409</v>
      </c>
      <c r="O193" t="b">
        <v>1</v>
      </c>
      <c r="P193" t="s">
        <v>41</v>
      </c>
      <c r="Q193" t="b">
        <v>0</v>
      </c>
      <c r="R193">
        <v>0</v>
      </c>
      <c r="S193">
        <v>1</v>
      </c>
      <c r="T193" t="b">
        <v>1</v>
      </c>
      <c r="U193">
        <v>9</v>
      </c>
      <c r="V193">
        <v>3790324</v>
      </c>
      <c r="W193" t="s">
        <v>2850</v>
      </c>
      <c r="X193">
        <v>1</v>
      </c>
      <c r="Y193">
        <v>0</v>
      </c>
    </row>
    <row r="194" spans="1:25" x14ac:dyDescent="0.25">
      <c r="A194">
        <v>2015</v>
      </c>
      <c r="B194">
        <v>12080</v>
      </c>
      <c r="C194">
        <v>654</v>
      </c>
      <c r="D194" t="s">
        <v>612</v>
      </c>
      <c r="E194">
        <v>1</v>
      </c>
      <c r="F194">
        <v>902</v>
      </c>
      <c r="G194" s="1">
        <v>42048</v>
      </c>
      <c r="H194" t="s">
        <v>193</v>
      </c>
      <c r="I194">
        <v>71</v>
      </c>
      <c r="J194" t="s">
        <v>193</v>
      </c>
      <c r="K194">
        <v>1</v>
      </c>
      <c r="L194">
        <v>875</v>
      </c>
      <c r="M194" t="b">
        <v>0</v>
      </c>
      <c r="O194" t="b">
        <v>1</v>
      </c>
      <c r="P194" t="s">
        <v>284</v>
      </c>
      <c r="Q194" t="b">
        <v>0</v>
      </c>
      <c r="R194">
        <v>6</v>
      </c>
      <c r="S194">
        <v>7</v>
      </c>
      <c r="T194" t="b">
        <v>1</v>
      </c>
      <c r="U194">
        <v>9</v>
      </c>
      <c r="V194">
        <v>3790398</v>
      </c>
      <c r="W194" t="s">
        <v>3270</v>
      </c>
      <c r="X194">
        <v>1</v>
      </c>
      <c r="Y194">
        <v>0</v>
      </c>
    </row>
    <row r="195" spans="1:25" x14ac:dyDescent="0.25">
      <c r="A195">
        <v>2015</v>
      </c>
      <c r="B195">
        <v>12080</v>
      </c>
      <c r="C195">
        <v>545</v>
      </c>
      <c r="D195" t="s">
        <v>469</v>
      </c>
      <c r="E195">
        <v>1</v>
      </c>
      <c r="F195">
        <v>821</v>
      </c>
      <c r="G195" s="1">
        <v>42050</v>
      </c>
      <c r="H195" t="s">
        <v>1060</v>
      </c>
      <c r="I195">
        <v>518</v>
      </c>
      <c r="J195" t="s">
        <v>838</v>
      </c>
      <c r="K195">
        <v>1</v>
      </c>
      <c r="L195">
        <v>827</v>
      </c>
      <c r="M195" t="b">
        <v>1</v>
      </c>
      <c r="N195" t="s">
        <v>550</v>
      </c>
      <c r="O195" t="b">
        <v>1</v>
      </c>
      <c r="P195" t="s">
        <v>304</v>
      </c>
      <c r="Q195" t="b">
        <v>0</v>
      </c>
      <c r="R195">
        <v>0</v>
      </c>
      <c r="S195">
        <v>8</v>
      </c>
      <c r="T195" t="b">
        <v>1</v>
      </c>
      <c r="U195">
        <v>9</v>
      </c>
      <c r="V195">
        <v>3790520</v>
      </c>
      <c r="W195" t="s">
        <v>3170</v>
      </c>
      <c r="X195">
        <v>1</v>
      </c>
      <c r="Y195">
        <v>0</v>
      </c>
    </row>
    <row r="196" spans="1:25" x14ac:dyDescent="0.25">
      <c r="A196">
        <v>2015</v>
      </c>
      <c r="B196">
        <v>12080</v>
      </c>
      <c r="C196">
        <v>2711</v>
      </c>
      <c r="D196" t="s">
        <v>161</v>
      </c>
      <c r="E196">
        <v>1</v>
      </c>
      <c r="F196">
        <v>920</v>
      </c>
      <c r="G196" s="1">
        <v>42050</v>
      </c>
      <c r="H196" t="s">
        <v>86</v>
      </c>
      <c r="I196">
        <v>741</v>
      </c>
      <c r="J196" t="s">
        <v>86</v>
      </c>
      <c r="K196">
        <v>1</v>
      </c>
      <c r="L196">
        <v>912</v>
      </c>
      <c r="M196" t="b">
        <v>0</v>
      </c>
      <c r="O196" t="b">
        <v>1</v>
      </c>
      <c r="P196" t="s">
        <v>134</v>
      </c>
      <c r="Q196" t="b">
        <v>0</v>
      </c>
      <c r="R196">
        <v>1</v>
      </c>
      <c r="S196">
        <v>2</v>
      </c>
      <c r="T196" t="b">
        <v>1</v>
      </c>
      <c r="U196">
        <v>9</v>
      </c>
      <c r="V196">
        <v>3790558</v>
      </c>
      <c r="W196" t="s">
        <v>4045</v>
      </c>
      <c r="X196">
        <v>1</v>
      </c>
      <c r="Y196">
        <v>0</v>
      </c>
    </row>
    <row r="197" spans="1:25" x14ac:dyDescent="0.25">
      <c r="A197">
        <v>2015</v>
      </c>
      <c r="B197">
        <v>12080</v>
      </c>
      <c r="C197">
        <v>433</v>
      </c>
      <c r="D197" t="s">
        <v>253</v>
      </c>
      <c r="E197">
        <v>1</v>
      </c>
      <c r="F197">
        <v>911</v>
      </c>
      <c r="G197" s="1">
        <v>42049</v>
      </c>
      <c r="H197" t="s">
        <v>131</v>
      </c>
      <c r="I197">
        <v>786</v>
      </c>
      <c r="J197" t="s">
        <v>131</v>
      </c>
      <c r="K197">
        <v>1</v>
      </c>
      <c r="L197">
        <v>837</v>
      </c>
      <c r="M197" t="b">
        <v>0</v>
      </c>
      <c r="O197" t="b">
        <v>1</v>
      </c>
      <c r="P197" t="s">
        <v>227</v>
      </c>
      <c r="Q197" t="b">
        <v>0</v>
      </c>
      <c r="R197">
        <v>1</v>
      </c>
      <c r="S197">
        <v>8</v>
      </c>
      <c r="T197" t="b">
        <v>1</v>
      </c>
      <c r="U197">
        <v>9</v>
      </c>
      <c r="V197">
        <v>3790560</v>
      </c>
      <c r="W197" t="s">
        <v>1897</v>
      </c>
      <c r="X197">
        <v>1</v>
      </c>
      <c r="Y197">
        <v>0</v>
      </c>
    </row>
    <row r="198" spans="1:25" x14ac:dyDescent="0.25">
      <c r="A198">
        <v>2015</v>
      </c>
      <c r="B198">
        <v>12080</v>
      </c>
      <c r="C198">
        <v>716</v>
      </c>
      <c r="D198" t="s">
        <v>730</v>
      </c>
      <c r="E198">
        <v>1</v>
      </c>
      <c r="F198">
        <v>818</v>
      </c>
      <c r="G198" s="1">
        <v>42050</v>
      </c>
      <c r="H198" t="s">
        <v>746</v>
      </c>
      <c r="I198">
        <v>508</v>
      </c>
      <c r="J198" t="s">
        <v>746</v>
      </c>
      <c r="K198">
        <v>1</v>
      </c>
      <c r="L198">
        <v>914</v>
      </c>
      <c r="M198" t="b">
        <v>0</v>
      </c>
      <c r="O198" t="b">
        <v>1</v>
      </c>
      <c r="P198" t="s">
        <v>296</v>
      </c>
      <c r="Q198" t="b">
        <v>0</v>
      </c>
      <c r="R198">
        <v>5</v>
      </c>
      <c r="S198">
        <v>9</v>
      </c>
      <c r="T198" t="b">
        <v>1</v>
      </c>
      <c r="U198">
        <v>9</v>
      </c>
      <c r="V198">
        <v>3790561</v>
      </c>
      <c r="W198" t="s">
        <v>3081</v>
      </c>
      <c r="X198">
        <v>1</v>
      </c>
      <c r="Y198">
        <v>0</v>
      </c>
    </row>
    <row r="199" spans="1:25" x14ac:dyDescent="0.25">
      <c r="A199">
        <v>2015</v>
      </c>
      <c r="B199">
        <v>12080</v>
      </c>
      <c r="C199">
        <v>433</v>
      </c>
      <c r="D199" t="s">
        <v>253</v>
      </c>
      <c r="E199">
        <v>1</v>
      </c>
      <c r="F199">
        <v>911</v>
      </c>
      <c r="G199" s="1">
        <v>42049</v>
      </c>
      <c r="H199" t="s">
        <v>131</v>
      </c>
      <c r="I199">
        <v>786</v>
      </c>
      <c r="J199" t="s">
        <v>131</v>
      </c>
      <c r="K199">
        <v>1</v>
      </c>
      <c r="L199">
        <v>837</v>
      </c>
      <c r="M199" t="b">
        <v>0</v>
      </c>
      <c r="O199" t="b">
        <v>1</v>
      </c>
      <c r="P199" t="s">
        <v>718</v>
      </c>
      <c r="Q199" t="b">
        <v>1</v>
      </c>
      <c r="R199">
        <v>16</v>
      </c>
      <c r="S199">
        <v>2</v>
      </c>
      <c r="T199" t="b">
        <v>1</v>
      </c>
      <c r="U199">
        <v>9</v>
      </c>
      <c r="V199">
        <v>3790563</v>
      </c>
      <c r="W199" t="s">
        <v>1898</v>
      </c>
      <c r="X199">
        <v>1</v>
      </c>
      <c r="Y199">
        <v>0</v>
      </c>
    </row>
    <row r="200" spans="1:25" x14ac:dyDescent="0.25">
      <c r="A200">
        <v>2015</v>
      </c>
      <c r="B200">
        <v>12080</v>
      </c>
      <c r="C200">
        <v>716</v>
      </c>
      <c r="D200" t="s">
        <v>730</v>
      </c>
      <c r="E200">
        <v>1</v>
      </c>
      <c r="F200">
        <v>818</v>
      </c>
      <c r="G200" s="1">
        <v>42048</v>
      </c>
      <c r="H200" t="s">
        <v>746</v>
      </c>
      <c r="I200">
        <v>508</v>
      </c>
      <c r="J200" t="s">
        <v>746</v>
      </c>
      <c r="K200">
        <v>1</v>
      </c>
      <c r="L200">
        <v>914</v>
      </c>
      <c r="M200" t="b">
        <v>0</v>
      </c>
      <c r="O200" t="b">
        <v>1</v>
      </c>
      <c r="P200" t="s">
        <v>179</v>
      </c>
      <c r="Q200" t="b">
        <v>1</v>
      </c>
      <c r="R200">
        <v>6</v>
      </c>
      <c r="S200">
        <v>0</v>
      </c>
      <c r="T200" t="b">
        <v>1</v>
      </c>
      <c r="U200">
        <v>9</v>
      </c>
      <c r="V200">
        <v>3790571</v>
      </c>
      <c r="W200" t="s">
        <v>3078</v>
      </c>
      <c r="X200">
        <v>1</v>
      </c>
      <c r="Y200">
        <v>0</v>
      </c>
    </row>
    <row r="201" spans="1:25" x14ac:dyDescent="0.25">
      <c r="A201">
        <v>2015</v>
      </c>
      <c r="B201">
        <v>12080</v>
      </c>
      <c r="C201">
        <v>716</v>
      </c>
      <c r="D201" t="s">
        <v>730</v>
      </c>
      <c r="E201">
        <v>1</v>
      </c>
      <c r="F201">
        <v>818</v>
      </c>
      <c r="G201" s="1">
        <v>42049</v>
      </c>
      <c r="H201" t="s">
        <v>746</v>
      </c>
      <c r="I201">
        <v>508</v>
      </c>
      <c r="J201" t="s">
        <v>746</v>
      </c>
      <c r="K201">
        <v>1</v>
      </c>
      <c r="L201">
        <v>914</v>
      </c>
      <c r="M201" t="b">
        <v>0</v>
      </c>
      <c r="O201" t="b">
        <v>1</v>
      </c>
      <c r="P201" t="s">
        <v>208</v>
      </c>
      <c r="Q201" t="b">
        <v>1</v>
      </c>
      <c r="R201">
        <v>5</v>
      </c>
      <c r="S201">
        <v>0</v>
      </c>
      <c r="T201" t="b">
        <v>1</v>
      </c>
      <c r="U201">
        <v>9</v>
      </c>
      <c r="V201">
        <v>3790579</v>
      </c>
      <c r="W201" t="s">
        <v>3080</v>
      </c>
      <c r="X201">
        <v>1</v>
      </c>
      <c r="Y201">
        <v>0</v>
      </c>
    </row>
    <row r="202" spans="1:25" x14ac:dyDescent="0.25">
      <c r="A202">
        <v>2015</v>
      </c>
      <c r="B202">
        <v>12080</v>
      </c>
      <c r="C202">
        <v>716</v>
      </c>
      <c r="D202" t="s">
        <v>730</v>
      </c>
      <c r="E202">
        <v>1</v>
      </c>
      <c r="F202">
        <v>818</v>
      </c>
      <c r="G202" s="1">
        <v>42049</v>
      </c>
      <c r="H202" t="s">
        <v>746</v>
      </c>
      <c r="I202">
        <v>508</v>
      </c>
      <c r="J202" t="s">
        <v>746</v>
      </c>
      <c r="K202">
        <v>1</v>
      </c>
      <c r="L202">
        <v>914</v>
      </c>
      <c r="M202" t="b">
        <v>0</v>
      </c>
      <c r="O202" t="b">
        <v>1</v>
      </c>
      <c r="P202" t="s">
        <v>175</v>
      </c>
      <c r="Q202" t="b">
        <v>1</v>
      </c>
      <c r="R202">
        <v>8</v>
      </c>
      <c r="S202">
        <v>7</v>
      </c>
      <c r="T202" t="b">
        <v>1</v>
      </c>
      <c r="U202">
        <v>9</v>
      </c>
      <c r="V202">
        <v>3790598</v>
      </c>
      <c r="W202" t="s">
        <v>3079</v>
      </c>
      <c r="X202">
        <v>1</v>
      </c>
      <c r="Y202">
        <v>0</v>
      </c>
    </row>
    <row r="203" spans="1:25" x14ac:dyDescent="0.25">
      <c r="A203">
        <v>2015</v>
      </c>
      <c r="B203">
        <v>12080</v>
      </c>
      <c r="C203">
        <v>659</v>
      </c>
      <c r="D203" t="s">
        <v>604</v>
      </c>
      <c r="E203">
        <v>1</v>
      </c>
      <c r="F203">
        <v>884</v>
      </c>
      <c r="G203" s="1">
        <v>42050</v>
      </c>
      <c r="H203" t="s">
        <v>698</v>
      </c>
      <c r="I203">
        <v>698</v>
      </c>
      <c r="J203" t="s">
        <v>402</v>
      </c>
      <c r="K203">
        <v>1</v>
      </c>
      <c r="L203">
        <v>25354</v>
      </c>
      <c r="M203" t="b">
        <v>0</v>
      </c>
      <c r="O203" t="b">
        <v>0</v>
      </c>
      <c r="P203" t="s">
        <v>407</v>
      </c>
      <c r="Q203" t="b">
        <v>0</v>
      </c>
      <c r="R203">
        <v>0</v>
      </c>
      <c r="S203">
        <v>11</v>
      </c>
      <c r="T203" t="b">
        <v>1</v>
      </c>
      <c r="U203">
        <v>9</v>
      </c>
      <c r="V203">
        <v>3790601</v>
      </c>
      <c r="W203" t="s">
        <v>3340</v>
      </c>
      <c r="X203">
        <v>1</v>
      </c>
      <c r="Y203">
        <v>0</v>
      </c>
    </row>
    <row r="204" spans="1:25" x14ac:dyDescent="0.25">
      <c r="A204">
        <v>2015</v>
      </c>
      <c r="B204">
        <v>12080</v>
      </c>
      <c r="C204">
        <v>659</v>
      </c>
      <c r="D204" t="s">
        <v>604</v>
      </c>
      <c r="E204">
        <v>1</v>
      </c>
      <c r="F204">
        <v>884</v>
      </c>
      <c r="G204" s="1">
        <v>42048</v>
      </c>
      <c r="H204" t="s">
        <v>698</v>
      </c>
      <c r="I204">
        <v>698</v>
      </c>
      <c r="J204" t="s">
        <v>402</v>
      </c>
      <c r="K204">
        <v>1</v>
      </c>
      <c r="L204">
        <v>25354</v>
      </c>
      <c r="M204" t="b">
        <v>0</v>
      </c>
      <c r="O204" t="b">
        <v>0</v>
      </c>
      <c r="P204" t="s">
        <v>128</v>
      </c>
      <c r="Q204" t="b">
        <v>0</v>
      </c>
      <c r="R204">
        <v>0</v>
      </c>
      <c r="S204">
        <v>5</v>
      </c>
      <c r="T204" t="b">
        <v>1</v>
      </c>
      <c r="U204">
        <v>9</v>
      </c>
      <c r="V204">
        <v>3790617</v>
      </c>
      <c r="W204" t="s">
        <v>3338</v>
      </c>
      <c r="X204">
        <v>1</v>
      </c>
      <c r="Y204">
        <v>0</v>
      </c>
    </row>
    <row r="205" spans="1:25" x14ac:dyDescent="0.25">
      <c r="A205">
        <v>2015</v>
      </c>
      <c r="B205">
        <v>12080</v>
      </c>
      <c r="C205">
        <v>659</v>
      </c>
      <c r="D205" t="s">
        <v>604</v>
      </c>
      <c r="E205">
        <v>1</v>
      </c>
      <c r="F205">
        <v>884</v>
      </c>
      <c r="G205" s="1">
        <v>42049</v>
      </c>
      <c r="H205" t="s">
        <v>698</v>
      </c>
      <c r="I205">
        <v>698</v>
      </c>
      <c r="J205" t="s">
        <v>402</v>
      </c>
      <c r="K205">
        <v>1</v>
      </c>
      <c r="L205">
        <v>25354</v>
      </c>
      <c r="M205" t="b">
        <v>0</v>
      </c>
      <c r="O205" t="b">
        <v>0</v>
      </c>
      <c r="P205" t="s">
        <v>991</v>
      </c>
      <c r="Q205" t="b">
        <v>0</v>
      </c>
      <c r="R205">
        <v>4</v>
      </c>
      <c r="S205">
        <v>16</v>
      </c>
      <c r="T205" t="b">
        <v>1</v>
      </c>
      <c r="U205">
        <v>9</v>
      </c>
      <c r="V205">
        <v>3790620</v>
      </c>
      <c r="W205" t="s">
        <v>3339</v>
      </c>
      <c r="X205">
        <v>1</v>
      </c>
      <c r="Y205">
        <v>0</v>
      </c>
    </row>
    <row r="206" spans="1:25" x14ac:dyDescent="0.25">
      <c r="A206">
        <v>2015</v>
      </c>
      <c r="B206">
        <v>12080</v>
      </c>
      <c r="C206">
        <v>327</v>
      </c>
      <c r="D206" t="s">
        <v>560</v>
      </c>
      <c r="E206">
        <v>1</v>
      </c>
      <c r="F206">
        <v>25354</v>
      </c>
      <c r="G206" s="1">
        <v>42050</v>
      </c>
      <c r="H206" t="s">
        <v>1462</v>
      </c>
      <c r="I206">
        <v>609</v>
      </c>
      <c r="J206" t="s">
        <v>607</v>
      </c>
      <c r="K206">
        <v>1</v>
      </c>
      <c r="L206">
        <v>820</v>
      </c>
      <c r="M206" t="b">
        <v>1</v>
      </c>
      <c r="N206" t="s">
        <v>550</v>
      </c>
      <c r="O206" t="b">
        <v>1</v>
      </c>
      <c r="P206" t="s">
        <v>39</v>
      </c>
      <c r="Q206" t="b">
        <v>0</v>
      </c>
      <c r="R206">
        <v>4</v>
      </c>
      <c r="S206">
        <v>7</v>
      </c>
      <c r="T206" t="b">
        <v>1</v>
      </c>
      <c r="U206">
        <v>9</v>
      </c>
      <c r="V206">
        <v>3790636</v>
      </c>
      <c r="W206" t="s">
        <v>3771</v>
      </c>
      <c r="X206">
        <v>1</v>
      </c>
      <c r="Y206">
        <v>0</v>
      </c>
    </row>
    <row r="207" spans="1:25" x14ac:dyDescent="0.25">
      <c r="A207">
        <v>2015</v>
      </c>
      <c r="B207">
        <v>12080</v>
      </c>
      <c r="C207">
        <v>703</v>
      </c>
      <c r="D207" t="s">
        <v>256</v>
      </c>
      <c r="E207">
        <v>1</v>
      </c>
      <c r="F207">
        <v>25354</v>
      </c>
      <c r="G207" s="1">
        <v>42050</v>
      </c>
      <c r="H207" t="s">
        <v>241</v>
      </c>
      <c r="I207">
        <v>574</v>
      </c>
      <c r="J207" t="s">
        <v>242</v>
      </c>
      <c r="K207">
        <v>1</v>
      </c>
      <c r="L207">
        <v>24312</v>
      </c>
      <c r="M207" t="b">
        <v>0</v>
      </c>
      <c r="O207" t="b">
        <v>0</v>
      </c>
      <c r="P207" t="s">
        <v>323</v>
      </c>
      <c r="Q207" t="b">
        <v>1</v>
      </c>
      <c r="R207">
        <v>4</v>
      </c>
      <c r="S207">
        <v>3</v>
      </c>
      <c r="T207" t="b">
        <v>1</v>
      </c>
      <c r="U207">
        <v>10</v>
      </c>
      <c r="V207">
        <v>3790646</v>
      </c>
      <c r="W207" t="s">
        <v>3708</v>
      </c>
      <c r="X207">
        <v>1</v>
      </c>
      <c r="Y207">
        <v>0</v>
      </c>
    </row>
    <row r="208" spans="1:25" x14ac:dyDescent="0.25">
      <c r="A208">
        <v>2015</v>
      </c>
      <c r="B208">
        <v>12080</v>
      </c>
      <c r="C208">
        <v>545</v>
      </c>
      <c r="D208" t="s">
        <v>469</v>
      </c>
      <c r="E208">
        <v>1</v>
      </c>
      <c r="F208">
        <v>821</v>
      </c>
      <c r="G208" s="1">
        <v>42048</v>
      </c>
      <c r="H208" t="s">
        <v>1462</v>
      </c>
      <c r="I208">
        <v>609</v>
      </c>
      <c r="J208" t="s">
        <v>607</v>
      </c>
      <c r="K208">
        <v>1</v>
      </c>
      <c r="L208">
        <v>820</v>
      </c>
      <c r="M208" t="b">
        <v>1</v>
      </c>
      <c r="N208" t="s">
        <v>550</v>
      </c>
      <c r="O208" t="b">
        <v>1</v>
      </c>
      <c r="P208" t="s">
        <v>843</v>
      </c>
      <c r="Q208" t="b">
        <v>1</v>
      </c>
      <c r="R208">
        <v>18</v>
      </c>
      <c r="S208">
        <v>1</v>
      </c>
      <c r="T208" t="b">
        <v>1</v>
      </c>
      <c r="U208">
        <v>9</v>
      </c>
      <c r="V208">
        <v>3790653</v>
      </c>
      <c r="W208" t="s">
        <v>3168</v>
      </c>
      <c r="X208">
        <v>1</v>
      </c>
      <c r="Y208">
        <v>0</v>
      </c>
    </row>
    <row r="209" spans="1:25" x14ac:dyDescent="0.25">
      <c r="A209">
        <v>2015</v>
      </c>
      <c r="B209">
        <v>12080</v>
      </c>
      <c r="C209">
        <v>703</v>
      </c>
      <c r="D209" t="s">
        <v>256</v>
      </c>
      <c r="E209">
        <v>1</v>
      </c>
      <c r="F209">
        <v>25354</v>
      </c>
      <c r="G209" s="1">
        <v>42048</v>
      </c>
      <c r="H209" t="s">
        <v>241</v>
      </c>
      <c r="I209">
        <v>574</v>
      </c>
      <c r="J209" t="s">
        <v>242</v>
      </c>
      <c r="K209">
        <v>1</v>
      </c>
      <c r="L209">
        <v>24312</v>
      </c>
      <c r="M209" t="b">
        <v>0</v>
      </c>
      <c r="O209" t="b">
        <v>0</v>
      </c>
      <c r="P209" t="s">
        <v>97</v>
      </c>
      <c r="Q209" t="b">
        <v>1</v>
      </c>
      <c r="R209">
        <v>3</v>
      </c>
      <c r="S209">
        <v>1</v>
      </c>
      <c r="T209" t="b">
        <v>1</v>
      </c>
      <c r="U209">
        <v>9</v>
      </c>
      <c r="V209">
        <v>3790662</v>
      </c>
      <c r="W209" t="s">
        <v>3705</v>
      </c>
      <c r="X209">
        <v>1</v>
      </c>
      <c r="Y209">
        <v>0</v>
      </c>
    </row>
    <row r="210" spans="1:25" x14ac:dyDescent="0.25">
      <c r="A210">
        <v>2015</v>
      </c>
      <c r="B210">
        <v>12080</v>
      </c>
      <c r="C210">
        <v>503</v>
      </c>
      <c r="D210" t="s">
        <v>168</v>
      </c>
      <c r="E210">
        <v>1</v>
      </c>
      <c r="F210">
        <v>875</v>
      </c>
      <c r="G210" s="1">
        <v>42050</v>
      </c>
      <c r="H210" t="s">
        <v>1668</v>
      </c>
      <c r="I210">
        <v>649</v>
      </c>
      <c r="J210" t="s">
        <v>491</v>
      </c>
      <c r="K210">
        <v>1</v>
      </c>
      <c r="L210">
        <v>819</v>
      </c>
      <c r="M210" t="b">
        <v>1</v>
      </c>
      <c r="N210" t="s">
        <v>858</v>
      </c>
      <c r="O210" t="b">
        <v>1</v>
      </c>
      <c r="P210" t="s">
        <v>255</v>
      </c>
      <c r="Q210" t="b">
        <v>1</v>
      </c>
      <c r="R210">
        <v>9</v>
      </c>
      <c r="S210">
        <v>6</v>
      </c>
      <c r="T210" t="b">
        <v>1</v>
      </c>
      <c r="U210">
        <v>9</v>
      </c>
      <c r="V210">
        <v>3790665</v>
      </c>
      <c r="W210" t="s">
        <v>4068</v>
      </c>
      <c r="X210">
        <v>1</v>
      </c>
      <c r="Y210">
        <v>0</v>
      </c>
    </row>
    <row r="211" spans="1:25" x14ac:dyDescent="0.25">
      <c r="A211">
        <v>2015</v>
      </c>
      <c r="B211">
        <v>12080</v>
      </c>
      <c r="C211">
        <v>703</v>
      </c>
      <c r="D211" t="s">
        <v>256</v>
      </c>
      <c r="E211">
        <v>1</v>
      </c>
      <c r="F211">
        <v>25354</v>
      </c>
      <c r="G211" s="1">
        <v>42049</v>
      </c>
      <c r="H211" t="s">
        <v>241</v>
      </c>
      <c r="I211">
        <v>574</v>
      </c>
      <c r="J211" t="s">
        <v>242</v>
      </c>
      <c r="K211">
        <v>1</v>
      </c>
      <c r="L211">
        <v>24312</v>
      </c>
      <c r="M211" t="b">
        <v>0</v>
      </c>
      <c r="O211" t="b">
        <v>0</v>
      </c>
      <c r="P211" t="s">
        <v>474</v>
      </c>
      <c r="Q211" t="b">
        <v>0</v>
      </c>
      <c r="R211">
        <v>9</v>
      </c>
      <c r="S211">
        <v>10</v>
      </c>
      <c r="T211" t="b">
        <v>1</v>
      </c>
      <c r="U211">
        <v>9</v>
      </c>
      <c r="V211">
        <v>3790667</v>
      </c>
      <c r="W211" t="s">
        <v>3706</v>
      </c>
      <c r="X211">
        <v>1</v>
      </c>
      <c r="Y211">
        <v>0</v>
      </c>
    </row>
    <row r="212" spans="1:25" x14ac:dyDescent="0.25">
      <c r="A212">
        <v>2015</v>
      </c>
      <c r="B212">
        <v>12080</v>
      </c>
      <c r="C212">
        <v>703</v>
      </c>
      <c r="D212" t="s">
        <v>256</v>
      </c>
      <c r="E212">
        <v>1</v>
      </c>
      <c r="F212">
        <v>25354</v>
      </c>
      <c r="G212" s="1">
        <v>42049</v>
      </c>
      <c r="H212" t="s">
        <v>241</v>
      </c>
      <c r="I212">
        <v>574</v>
      </c>
      <c r="J212" t="s">
        <v>242</v>
      </c>
      <c r="K212">
        <v>1</v>
      </c>
      <c r="L212">
        <v>24312</v>
      </c>
      <c r="M212" t="b">
        <v>0</v>
      </c>
      <c r="O212" t="b">
        <v>0</v>
      </c>
      <c r="P212" t="s">
        <v>61</v>
      </c>
      <c r="Q212" t="b">
        <v>0</v>
      </c>
      <c r="R212">
        <v>2</v>
      </c>
      <c r="S212">
        <v>5</v>
      </c>
      <c r="T212" t="b">
        <v>1</v>
      </c>
      <c r="U212">
        <v>9</v>
      </c>
      <c r="V212">
        <v>3790672</v>
      </c>
      <c r="W212" t="s">
        <v>3707</v>
      </c>
      <c r="X212">
        <v>1</v>
      </c>
      <c r="Y212">
        <v>0</v>
      </c>
    </row>
    <row r="213" spans="1:25" x14ac:dyDescent="0.25">
      <c r="A213">
        <v>2015</v>
      </c>
      <c r="B213">
        <v>12080</v>
      </c>
      <c r="C213">
        <v>523</v>
      </c>
      <c r="D213" t="s">
        <v>110</v>
      </c>
      <c r="E213">
        <v>1</v>
      </c>
      <c r="F213">
        <v>24312</v>
      </c>
      <c r="G213" s="1">
        <v>42049</v>
      </c>
      <c r="H213" t="s">
        <v>1391</v>
      </c>
      <c r="I213">
        <v>392</v>
      </c>
      <c r="J213" t="s">
        <v>416</v>
      </c>
      <c r="K213">
        <v>1</v>
      </c>
      <c r="L213">
        <v>827</v>
      </c>
      <c r="M213" t="b">
        <v>1</v>
      </c>
      <c r="N213" t="s">
        <v>1726</v>
      </c>
      <c r="O213" t="b">
        <v>1</v>
      </c>
      <c r="P213" t="s">
        <v>61</v>
      </c>
      <c r="Q213" t="b">
        <v>0</v>
      </c>
      <c r="R213">
        <v>2</v>
      </c>
      <c r="S213">
        <v>5</v>
      </c>
      <c r="T213" t="b">
        <v>1</v>
      </c>
      <c r="U213">
        <v>9</v>
      </c>
      <c r="V213">
        <v>3790693</v>
      </c>
      <c r="W213" t="s">
        <v>4123</v>
      </c>
      <c r="X213">
        <v>1</v>
      </c>
      <c r="Y213">
        <v>0</v>
      </c>
    </row>
    <row r="214" spans="1:25" x14ac:dyDescent="0.25">
      <c r="A214">
        <v>2015</v>
      </c>
      <c r="B214">
        <v>12080</v>
      </c>
      <c r="C214">
        <v>370</v>
      </c>
      <c r="D214" t="s">
        <v>331</v>
      </c>
      <c r="E214">
        <v>1</v>
      </c>
      <c r="F214">
        <v>922</v>
      </c>
      <c r="G214" s="1">
        <v>42050</v>
      </c>
      <c r="H214" t="s">
        <v>330</v>
      </c>
      <c r="I214">
        <v>630</v>
      </c>
      <c r="J214" t="s">
        <v>330</v>
      </c>
      <c r="K214">
        <v>1</v>
      </c>
      <c r="L214">
        <v>5486</v>
      </c>
      <c r="M214" t="b">
        <v>0</v>
      </c>
      <c r="O214" t="b">
        <v>1</v>
      </c>
      <c r="P214" t="s">
        <v>845</v>
      </c>
      <c r="Q214" t="b">
        <v>1</v>
      </c>
      <c r="R214">
        <v>16</v>
      </c>
      <c r="S214">
        <v>4</v>
      </c>
      <c r="T214" t="b">
        <v>1</v>
      </c>
      <c r="U214">
        <v>9</v>
      </c>
      <c r="V214">
        <v>3790715</v>
      </c>
      <c r="W214" t="s">
        <v>3066</v>
      </c>
      <c r="X214">
        <v>1</v>
      </c>
      <c r="Y214">
        <v>0</v>
      </c>
    </row>
    <row r="215" spans="1:25" x14ac:dyDescent="0.25">
      <c r="A215">
        <v>2015</v>
      </c>
      <c r="B215">
        <v>12080</v>
      </c>
      <c r="C215">
        <v>523</v>
      </c>
      <c r="D215" t="s">
        <v>110</v>
      </c>
      <c r="E215">
        <v>1</v>
      </c>
      <c r="F215">
        <v>24312</v>
      </c>
      <c r="G215" s="1">
        <v>42048</v>
      </c>
      <c r="H215" t="s">
        <v>903</v>
      </c>
      <c r="I215">
        <v>149</v>
      </c>
      <c r="J215" t="s">
        <v>313</v>
      </c>
      <c r="K215">
        <v>1</v>
      </c>
      <c r="L215">
        <v>826</v>
      </c>
      <c r="M215" t="b">
        <v>0</v>
      </c>
      <c r="O215" t="b">
        <v>0</v>
      </c>
      <c r="P215" t="s">
        <v>129</v>
      </c>
      <c r="Q215" t="b">
        <v>0</v>
      </c>
      <c r="R215">
        <v>0</v>
      </c>
      <c r="S215">
        <v>4</v>
      </c>
      <c r="T215" t="b">
        <v>1</v>
      </c>
      <c r="U215">
        <v>9</v>
      </c>
      <c r="V215">
        <v>3790716</v>
      </c>
      <c r="W215" t="s">
        <v>4122</v>
      </c>
      <c r="X215">
        <v>1</v>
      </c>
      <c r="Y215">
        <v>0</v>
      </c>
    </row>
    <row r="216" spans="1:25" x14ac:dyDescent="0.25">
      <c r="A216">
        <v>2015</v>
      </c>
      <c r="B216">
        <v>12080</v>
      </c>
      <c r="C216">
        <v>529</v>
      </c>
      <c r="D216" t="s">
        <v>586</v>
      </c>
      <c r="E216">
        <v>1</v>
      </c>
      <c r="F216">
        <v>905</v>
      </c>
      <c r="G216" s="1">
        <v>42051</v>
      </c>
      <c r="H216" t="s">
        <v>763</v>
      </c>
      <c r="I216">
        <v>277</v>
      </c>
      <c r="J216" t="s">
        <v>696</v>
      </c>
      <c r="K216">
        <v>1</v>
      </c>
      <c r="L216">
        <v>904</v>
      </c>
      <c r="M216" t="b">
        <v>0</v>
      </c>
      <c r="O216" t="b">
        <v>0</v>
      </c>
      <c r="P216" t="s">
        <v>99</v>
      </c>
      <c r="Q216" t="b">
        <v>1</v>
      </c>
      <c r="R216">
        <v>3</v>
      </c>
      <c r="S216">
        <v>2</v>
      </c>
      <c r="T216" t="b">
        <v>1</v>
      </c>
      <c r="U216">
        <v>9</v>
      </c>
      <c r="V216">
        <v>3790740</v>
      </c>
      <c r="W216" t="s">
        <v>2979</v>
      </c>
      <c r="X216">
        <v>1</v>
      </c>
      <c r="Y216">
        <v>0</v>
      </c>
    </row>
    <row r="217" spans="1:25" x14ac:dyDescent="0.25">
      <c r="A217">
        <v>2015</v>
      </c>
      <c r="B217">
        <v>12080</v>
      </c>
      <c r="C217">
        <v>287</v>
      </c>
      <c r="D217" t="s">
        <v>209</v>
      </c>
      <c r="E217">
        <v>1</v>
      </c>
      <c r="F217">
        <v>914</v>
      </c>
      <c r="G217" s="1">
        <v>42049</v>
      </c>
      <c r="H217" t="s">
        <v>233</v>
      </c>
      <c r="I217">
        <v>553</v>
      </c>
      <c r="J217" t="s">
        <v>233</v>
      </c>
      <c r="K217">
        <v>1</v>
      </c>
      <c r="L217">
        <v>916</v>
      </c>
      <c r="M217" t="b">
        <v>0</v>
      </c>
      <c r="O217" t="b">
        <v>1</v>
      </c>
      <c r="P217" t="s">
        <v>379</v>
      </c>
      <c r="Q217" t="b">
        <v>1</v>
      </c>
      <c r="R217">
        <v>8</v>
      </c>
      <c r="S217">
        <v>3</v>
      </c>
      <c r="T217" t="b">
        <v>1</v>
      </c>
      <c r="U217">
        <v>9</v>
      </c>
      <c r="V217">
        <v>3790743</v>
      </c>
      <c r="W217" t="s">
        <v>2205</v>
      </c>
      <c r="X217">
        <v>1</v>
      </c>
      <c r="Y217">
        <v>0</v>
      </c>
    </row>
    <row r="218" spans="1:25" x14ac:dyDescent="0.25">
      <c r="A218">
        <v>2015</v>
      </c>
      <c r="B218">
        <v>12080</v>
      </c>
      <c r="C218">
        <v>528</v>
      </c>
      <c r="D218" t="s">
        <v>841</v>
      </c>
      <c r="E218">
        <v>1</v>
      </c>
      <c r="F218">
        <v>905</v>
      </c>
      <c r="G218" s="1">
        <v>42051</v>
      </c>
      <c r="H218" t="s">
        <v>1445</v>
      </c>
      <c r="I218">
        <v>473</v>
      </c>
      <c r="J218" t="s">
        <v>360</v>
      </c>
      <c r="K218">
        <v>1</v>
      </c>
      <c r="L218">
        <v>5486</v>
      </c>
      <c r="M218" t="b">
        <v>1</v>
      </c>
      <c r="N218" t="s">
        <v>833</v>
      </c>
      <c r="O218" t="b">
        <v>1</v>
      </c>
      <c r="P218" t="s">
        <v>61</v>
      </c>
      <c r="Q218" t="b">
        <v>0</v>
      </c>
      <c r="R218">
        <v>2</v>
      </c>
      <c r="S218">
        <v>5</v>
      </c>
      <c r="T218" t="b">
        <v>1</v>
      </c>
      <c r="U218">
        <v>9</v>
      </c>
      <c r="V218">
        <v>3790756</v>
      </c>
      <c r="W218" t="s">
        <v>3012</v>
      </c>
      <c r="X218">
        <v>1</v>
      </c>
      <c r="Y218">
        <v>0</v>
      </c>
    </row>
    <row r="219" spans="1:25" x14ac:dyDescent="0.25">
      <c r="A219">
        <v>2015</v>
      </c>
      <c r="B219">
        <v>12080</v>
      </c>
      <c r="C219">
        <v>528</v>
      </c>
      <c r="D219" t="s">
        <v>841</v>
      </c>
      <c r="E219">
        <v>1</v>
      </c>
      <c r="F219">
        <v>905</v>
      </c>
      <c r="G219" s="1">
        <v>42050</v>
      </c>
      <c r="H219" t="s">
        <v>1445</v>
      </c>
      <c r="I219">
        <v>473</v>
      </c>
      <c r="J219" t="s">
        <v>360</v>
      </c>
      <c r="K219">
        <v>1</v>
      </c>
      <c r="L219">
        <v>5486</v>
      </c>
      <c r="M219" t="b">
        <v>1</v>
      </c>
      <c r="N219" t="s">
        <v>833</v>
      </c>
      <c r="O219" t="b">
        <v>1</v>
      </c>
      <c r="P219" t="s">
        <v>39</v>
      </c>
      <c r="Q219" t="b">
        <v>0</v>
      </c>
      <c r="R219">
        <v>4</v>
      </c>
      <c r="S219">
        <v>7</v>
      </c>
      <c r="T219" t="b">
        <v>1</v>
      </c>
      <c r="U219">
        <v>9</v>
      </c>
      <c r="V219">
        <v>3790761</v>
      </c>
      <c r="W219" t="s">
        <v>3011</v>
      </c>
      <c r="X219">
        <v>1</v>
      </c>
      <c r="Y219">
        <v>0</v>
      </c>
    </row>
    <row r="220" spans="1:25" x14ac:dyDescent="0.25">
      <c r="A220">
        <v>2015</v>
      </c>
      <c r="B220">
        <v>12080</v>
      </c>
      <c r="C220">
        <v>235</v>
      </c>
      <c r="D220" t="s">
        <v>223</v>
      </c>
      <c r="E220">
        <v>1</v>
      </c>
      <c r="F220">
        <v>911</v>
      </c>
      <c r="G220" s="1">
        <v>42048</v>
      </c>
      <c r="H220" t="s">
        <v>996</v>
      </c>
      <c r="I220">
        <v>572</v>
      </c>
      <c r="J220" t="s">
        <v>996</v>
      </c>
      <c r="K220">
        <v>1</v>
      </c>
      <c r="L220">
        <v>820</v>
      </c>
      <c r="M220" t="b">
        <v>0</v>
      </c>
      <c r="O220" t="b">
        <v>1</v>
      </c>
      <c r="P220" t="s">
        <v>366</v>
      </c>
      <c r="Q220" t="b">
        <v>1</v>
      </c>
      <c r="R220">
        <v>9</v>
      </c>
      <c r="S220">
        <v>1</v>
      </c>
      <c r="T220" t="b">
        <v>1</v>
      </c>
      <c r="U220">
        <v>9</v>
      </c>
      <c r="V220">
        <v>3790764</v>
      </c>
      <c r="W220" t="s">
        <v>2808</v>
      </c>
      <c r="X220">
        <v>1</v>
      </c>
      <c r="Y220">
        <v>0</v>
      </c>
    </row>
    <row r="221" spans="1:25" x14ac:dyDescent="0.25">
      <c r="A221">
        <v>2015</v>
      </c>
      <c r="B221">
        <v>12080</v>
      </c>
      <c r="C221">
        <v>116</v>
      </c>
      <c r="D221" t="s">
        <v>165</v>
      </c>
      <c r="E221">
        <v>1</v>
      </c>
      <c r="F221">
        <v>871</v>
      </c>
      <c r="G221" s="1">
        <v>42051</v>
      </c>
      <c r="H221" t="s">
        <v>903</v>
      </c>
      <c r="I221">
        <v>149</v>
      </c>
      <c r="J221" t="s">
        <v>313</v>
      </c>
      <c r="K221">
        <v>1</v>
      </c>
      <c r="L221">
        <v>826</v>
      </c>
      <c r="M221" t="b">
        <v>0</v>
      </c>
      <c r="O221" t="b">
        <v>0</v>
      </c>
      <c r="P221" t="s">
        <v>635</v>
      </c>
      <c r="Q221" t="b">
        <v>0</v>
      </c>
      <c r="R221">
        <v>3</v>
      </c>
      <c r="S221">
        <v>13</v>
      </c>
      <c r="T221" t="b">
        <v>1</v>
      </c>
      <c r="U221">
        <v>9</v>
      </c>
      <c r="V221">
        <v>3790768</v>
      </c>
      <c r="W221" t="s">
        <v>2667</v>
      </c>
      <c r="X221">
        <v>1</v>
      </c>
      <c r="Y221">
        <v>0</v>
      </c>
    </row>
    <row r="222" spans="1:25" x14ac:dyDescent="0.25">
      <c r="A222">
        <v>2015</v>
      </c>
      <c r="B222">
        <v>12080</v>
      </c>
      <c r="C222">
        <v>772</v>
      </c>
      <c r="D222" t="s">
        <v>627</v>
      </c>
      <c r="E222">
        <v>1</v>
      </c>
      <c r="F222">
        <v>24312</v>
      </c>
      <c r="G222" s="1">
        <v>42049</v>
      </c>
      <c r="H222" t="s">
        <v>903</v>
      </c>
      <c r="I222">
        <v>149</v>
      </c>
      <c r="J222" t="s">
        <v>313</v>
      </c>
      <c r="K222">
        <v>1</v>
      </c>
      <c r="L222">
        <v>826</v>
      </c>
      <c r="M222" t="b">
        <v>0</v>
      </c>
      <c r="O222" t="b">
        <v>0</v>
      </c>
      <c r="P222" t="s">
        <v>418</v>
      </c>
      <c r="Q222" t="b">
        <v>1</v>
      </c>
      <c r="R222">
        <v>9</v>
      </c>
      <c r="S222">
        <v>4</v>
      </c>
      <c r="T222" t="b">
        <v>1</v>
      </c>
      <c r="U222">
        <v>9</v>
      </c>
      <c r="V222">
        <v>3790770</v>
      </c>
      <c r="W222" t="s">
        <v>2868</v>
      </c>
      <c r="X222">
        <v>1</v>
      </c>
      <c r="Y222">
        <v>0</v>
      </c>
    </row>
    <row r="223" spans="1:25" x14ac:dyDescent="0.25">
      <c r="A223">
        <v>2015</v>
      </c>
      <c r="B223">
        <v>12080</v>
      </c>
      <c r="C223">
        <v>235</v>
      </c>
      <c r="D223" t="s">
        <v>223</v>
      </c>
      <c r="E223">
        <v>1</v>
      </c>
      <c r="F223">
        <v>911</v>
      </c>
      <c r="G223" s="1">
        <v>42049</v>
      </c>
      <c r="H223" t="s">
        <v>996</v>
      </c>
      <c r="I223">
        <v>572</v>
      </c>
      <c r="J223" t="s">
        <v>996</v>
      </c>
      <c r="K223">
        <v>1</v>
      </c>
      <c r="L223">
        <v>820</v>
      </c>
      <c r="M223" t="b">
        <v>0</v>
      </c>
      <c r="O223" t="b">
        <v>1</v>
      </c>
      <c r="P223" t="s">
        <v>1745</v>
      </c>
      <c r="Q223" t="b">
        <v>1</v>
      </c>
      <c r="R223">
        <v>22</v>
      </c>
      <c r="S223">
        <v>3</v>
      </c>
      <c r="T223" t="b">
        <v>1</v>
      </c>
      <c r="U223">
        <v>9</v>
      </c>
      <c r="V223">
        <v>3790771</v>
      </c>
      <c r="W223" t="s">
        <v>2809</v>
      </c>
      <c r="X223">
        <v>1</v>
      </c>
      <c r="Y223">
        <v>0</v>
      </c>
    </row>
    <row r="224" spans="1:25" x14ac:dyDescent="0.25">
      <c r="A224">
        <v>2015</v>
      </c>
      <c r="B224">
        <v>12080</v>
      </c>
      <c r="C224">
        <v>235</v>
      </c>
      <c r="D224" t="s">
        <v>223</v>
      </c>
      <c r="E224">
        <v>1</v>
      </c>
      <c r="F224">
        <v>911</v>
      </c>
      <c r="G224" s="1">
        <v>42050</v>
      </c>
      <c r="H224" t="s">
        <v>996</v>
      </c>
      <c r="I224">
        <v>572</v>
      </c>
      <c r="J224" t="s">
        <v>996</v>
      </c>
      <c r="K224">
        <v>1</v>
      </c>
      <c r="L224">
        <v>820</v>
      </c>
      <c r="M224" t="b">
        <v>0</v>
      </c>
      <c r="O224" t="b">
        <v>1</v>
      </c>
      <c r="P224" t="s">
        <v>140</v>
      </c>
      <c r="Q224" t="b">
        <v>1</v>
      </c>
      <c r="R224">
        <v>6</v>
      </c>
      <c r="S224">
        <v>1</v>
      </c>
      <c r="T224" t="b">
        <v>1</v>
      </c>
      <c r="U224">
        <v>9</v>
      </c>
      <c r="V224">
        <v>3790772</v>
      </c>
      <c r="W224" t="s">
        <v>2810</v>
      </c>
      <c r="X224">
        <v>1</v>
      </c>
      <c r="Y224">
        <v>0</v>
      </c>
    </row>
    <row r="225" spans="1:25" x14ac:dyDescent="0.25">
      <c r="A225">
        <v>2015</v>
      </c>
      <c r="B225">
        <v>12080</v>
      </c>
      <c r="C225">
        <v>102</v>
      </c>
      <c r="D225" t="s">
        <v>206</v>
      </c>
      <c r="E225">
        <v>1</v>
      </c>
      <c r="F225">
        <v>923</v>
      </c>
      <c r="G225" s="1">
        <v>42051</v>
      </c>
      <c r="H225" t="s">
        <v>646</v>
      </c>
      <c r="I225">
        <v>732</v>
      </c>
      <c r="J225" t="s">
        <v>646</v>
      </c>
      <c r="K225">
        <v>1</v>
      </c>
      <c r="L225">
        <v>905</v>
      </c>
      <c r="M225" t="b">
        <v>0</v>
      </c>
      <c r="O225" t="b">
        <v>1</v>
      </c>
      <c r="P225" t="s">
        <v>175</v>
      </c>
      <c r="Q225" t="b">
        <v>1</v>
      </c>
      <c r="R225">
        <v>8</v>
      </c>
      <c r="S225">
        <v>7</v>
      </c>
      <c r="T225" t="b">
        <v>1</v>
      </c>
      <c r="U225">
        <v>9</v>
      </c>
      <c r="V225">
        <v>3790773</v>
      </c>
      <c r="W225" t="s">
        <v>3927</v>
      </c>
      <c r="X225">
        <v>1</v>
      </c>
      <c r="Y225">
        <v>0</v>
      </c>
    </row>
    <row r="226" spans="1:25" x14ac:dyDescent="0.25">
      <c r="A226">
        <v>2015</v>
      </c>
      <c r="B226">
        <v>12080</v>
      </c>
      <c r="C226">
        <v>43</v>
      </c>
      <c r="D226" t="s">
        <v>602</v>
      </c>
      <c r="E226">
        <v>1</v>
      </c>
      <c r="F226">
        <v>902</v>
      </c>
      <c r="G226" s="1">
        <v>42048</v>
      </c>
      <c r="H226" t="s">
        <v>189</v>
      </c>
      <c r="I226">
        <v>482</v>
      </c>
      <c r="J226" t="s">
        <v>189</v>
      </c>
      <c r="K226">
        <v>1</v>
      </c>
      <c r="L226">
        <v>871</v>
      </c>
      <c r="M226" t="b">
        <v>0</v>
      </c>
      <c r="O226" t="b">
        <v>1</v>
      </c>
      <c r="P226" t="s">
        <v>890</v>
      </c>
      <c r="Q226" t="b">
        <v>1</v>
      </c>
      <c r="R226">
        <v>15</v>
      </c>
      <c r="S226">
        <v>7</v>
      </c>
      <c r="T226" t="b">
        <v>1</v>
      </c>
      <c r="U226">
        <v>9</v>
      </c>
      <c r="V226">
        <v>3790775</v>
      </c>
      <c r="W226" t="s">
        <v>3352</v>
      </c>
      <c r="X226">
        <v>1</v>
      </c>
      <c r="Y226">
        <v>0</v>
      </c>
    </row>
    <row r="227" spans="1:25" x14ac:dyDescent="0.25">
      <c r="A227">
        <v>2015</v>
      </c>
      <c r="B227">
        <v>12080</v>
      </c>
      <c r="C227">
        <v>299</v>
      </c>
      <c r="D227" t="s">
        <v>467</v>
      </c>
      <c r="E227">
        <v>1</v>
      </c>
      <c r="F227">
        <v>884</v>
      </c>
      <c r="G227" s="1">
        <v>42048</v>
      </c>
      <c r="H227" t="s">
        <v>394</v>
      </c>
      <c r="I227">
        <v>30</v>
      </c>
      <c r="J227" t="s">
        <v>382</v>
      </c>
      <c r="K227">
        <v>1</v>
      </c>
      <c r="L227">
        <v>818</v>
      </c>
      <c r="M227" t="b">
        <v>0</v>
      </c>
      <c r="O227" t="b">
        <v>0</v>
      </c>
      <c r="P227" t="s">
        <v>71</v>
      </c>
      <c r="Q227" t="b">
        <v>1</v>
      </c>
      <c r="R227">
        <v>3</v>
      </c>
      <c r="S227">
        <v>0</v>
      </c>
      <c r="T227" t="b">
        <v>1</v>
      </c>
      <c r="U227">
        <v>9</v>
      </c>
      <c r="V227">
        <v>3790777</v>
      </c>
      <c r="W227" t="s">
        <v>2726</v>
      </c>
      <c r="X227">
        <v>1</v>
      </c>
      <c r="Y227">
        <v>0</v>
      </c>
    </row>
    <row r="228" spans="1:25" x14ac:dyDescent="0.25">
      <c r="A228">
        <v>2015</v>
      </c>
      <c r="B228">
        <v>12080</v>
      </c>
      <c r="C228">
        <v>635</v>
      </c>
      <c r="D228" t="s">
        <v>482</v>
      </c>
      <c r="E228">
        <v>1</v>
      </c>
      <c r="F228">
        <v>30184</v>
      </c>
      <c r="G228" s="1">
        <v>42049</v>
      </c>
      <c r="H228" t="s">
        <v>67</v>
      </c>
      <c r="I228">
        <v>457</v>
      </c>
      <c r="J228" t="s">
        <v>68</v>
      </c>
      <c r="K228">
        <v>1</v>
      </c>
      <c r="L228">
        <v>821</v>
      </c>
      <c r="M228" t="b">
        <v>0</v>
      </c>
      <c r="O228" t="b">
        <v>0</v>
      </c>
      <c r="P228" t="s">
        <v>530</v>
      </c>
      <c r="Q228" t="b">
        <v>0</v>
      </c>
      <c r="R228">
        <v>4</v>
      </c>
      <c r="S228">
        <v>10</v>
      </c>
      <c r="T228" t="b">
        <v>1</v>
      </c>
      <c r="U228">
        <v>9</v>
      </c>
      <c r="V228">
        <v>3790778</v>
      </c>
      <c r="W228" t="s">
        <v>2635</v>
      </c>
      <c r="X228">
        <v>1</v>
      </c>
      <c r="Y228">
        <v>0</v>
      </c>
    </row>
    <row r="229" spans="1:25" x14ac:dyDescent="0.25">
      <c r="A229">
        <v>2015</v>
      </c>
      <c r="B229">
        <v>12080</v>
      </c>
      <c r="C229">
        <v>299</v>
      </c>
      <c r="D229" t="s">
        <v>467</v>
      </c>
      <c r="E229">
        <v>1</v>
      </c>
      <c r="F229">
        <v>884</v>
      </c>
      <c r="G229" s="1">
        <v>42049</v>
      </c>
      <c r="H229" t="s">
        <v>394</v>
      </c>
      <c r="I229">
        <v>30</v>
      </c>
      <c r="J229" t="s">
        <v>382</v>
      </c>
      <c r="K229">
        <v>1</v>
      </c>
      <c r="L229">
        <v>818</v>
      </c>
      <c r="M229" t="b">
        <v>0</v>
      </c>
      <c r="O229" t="b">
        <v>0</v>
      </c>
      <c r="P229" t="s">
        <v>780</v>
      </c>
      <c r="Q229" t="b">
        <v>0</v>
      </c>
      <c r="R229">
        <v>4</v>
      </c>
      <c r="S229">
        <v>13</v>
      </c>
      <c r="T229" t="b">
        <v>1</v>
      </c>
      <c r="U229">
        <v>9</v>
      </c>
      <c r="V229">
        <v>3790781</v>
      </c>
      <c r="W229" t="s">
        <v>2727</v>
      </c>
      <c r="X229">
        <v>1</v>
      </c>
      <c r="Y229">
        <v>0</v>
      </c>
    </row>
    <row r="230" spans="1:25" x14ac:dyDescent="0.25">
      <c r="A230">
        <v>2015</v>
      </c>
      <c r="B230">
        <v>12080</v>
      </c>
      <c r="C230">
        <v>635</v>
      </c>
      <c r="D230" t="s">
        <v>482</v>
      </c>
      <c r="E230">
        <v>1</v>
      </c>
      <c r="F230">
        <v>30184</v>
      </c>
      <c r="G230" s="1">
        <v>42049</v>
      </c>
      <c r="H230" t="s">
        <v>67</v>
      </c>
      <c r="I230">
        <v>457</v>
      </c>
      <c r="J230" t="s">
        <v>68</v>
      </c>
      <c r="K230">
        <v>1</v>
      </c>
      <c r="L230">
        <v>821</v>
      </c>
      <c r="M230" t="b">
        <v>0</v>
      </c>
      <c r="O230" t="b">
        <v>0</v>
      </c>
      <c r="P230" t="s">
        <v>296</v>
      </c>
      <c r="Q230" t="b">
        <v>0</v>
      </c>
      <c r="R230">
        <v>5</v>
      </c>
      <c r="S230">
        <v>9</v>
      </c>
      <c r="T230" t="b">
        <v>1</v>
      </c>
      <c r="U230">
        <v>9</v>
      </c>
      <c r="V230">
        <v>3790782</v>
      </c>
      <c r="W230" t="s">
        <v>2636</v>
      </c>
      <c r="X230">
        <v>1</v>
      </c>
      <c r="Y230">
        <v>0</v>
      </c>
    </row>
    <row r="231" spans="1:25" x14ac:dyDescent="0.25">
      <c r="A231">
        <v>2015</v>
      </c>
      <c r="B231">
        <v>12080</v>
      </c>
      <c r="C231">
        <v>43</v>
      </c>
      <c r="D231" t="s">
        <v>602</v>
      </c>
      <c r="E231">
        <v>1</v>
      </c>
      <c r="F231">
        <v>902</v>
      </c>
      <c r="G231" s="1">
        <v>42049</v>
      </c>
      <c r="H231" t="s">
        <v>491</v>
      </c>
      <c r="I231">
        <v>649</v>
      </c>
      <c r="J231" t="s">
        <v>491</v>
      </c>
      <c r="K231">
        <v>1</v>
      </c>
      <c r="L231">
        <v>819</v>
      </c>
      <c r="M231" t="b">
        <v>0</v>
      </c>
      <c r="O231" t="b">
        <v>1</v>
      </c>
      <c r="P231" t="s">
        <v>97</v>
      </c>
      <c r="Q231" t="b">
        <v>1</v>
      </c>
      <c r="R231">
        <v>3</v>
      </c>
      <c r="S231">
        <v>1</v>
      </c>
      <c r="T231" t="b">
        <v>1</v>
      </c>
      <c r="U231">
        <v>9</v>
      </c>
      <c r="V231">
        <v>3790783</v>
      </c>
      <c r="W231" t="s">
        <v>3353</v>
      </c>
      <c r="X231">
        <v>1</v>
      </c>
      <c r="Y231">
        <v>0</v>
      </c>
    </row>
    <row r="232" spans="1:25" x14ac:dyDescent="0.25">
      <c r="A232">
        <v>2015</v>
      </c>
      <c r="B232">
        <v>12080</v>
      </c>
      <c r="C232">
        <v>299</v>
      </c>
      <c r="D232" t="s">
        <v>467</v>
      </c>
      <c r="E232">
        <v>1</v>
      </c>
      <c r="F232">
        <v>884</v>
      </c>
      <c r="G232" s="1">
        <v>42049</v>
      </c>
      <c r="H232" t="s">
        <v>394</v>
      </c>
      <c r="I232">
        <v>30</v>
      </c>
      <c r="J232" t="s">
        <v>382</v>
      </c>
      <c r="K232">
        <v>1</v>
      </c>
      <c r="L232">
        <v>818</v>
      </c>
      <c r="M232" t="b">
        <v>0</v>
      </c>
      <c r="O232" t="b">
        <v>0</v>
      </c>
      <c r="P232" t="s">
        <v>464</v>
      </c>
      <c r="Q232" t="b">
        <v>0</v>
      </c>
      <c r="R232">
        <v>5</v>
      </c>
      <c r="S232">
        <v>11</v>
      </c>
      <c r="T232" t="b">
        <v>1</v>
      </c>
      <c r="U232">
        <v>9</v>
      </c>
      <c r="V232">
        <v>3790784</v>
      </c>
      <c r="W232" t="s">
        <v>2728</v>
      </c>
      <c r="X232">
        <v>1</v>
      </c>
      <c r="Y232">
        <v>0</v>
      </c>
    </row>
    <row r="233" spans="1:25" x14ac:dyDescent="0.25">
      <c r="A233">
        <v>2015</v>
      </c>
      <c r="B233">
        <v>12080</v>
      </c>
      <c r="C233">
        <v>248</v>
      </c>
      <c r="D233" t="s">
        <v>258</v>
      </c>
      <c r="E233">
        <v>1</v>
      </c>
      <c r="F233">
        <v>820</v>
      </c>
      <c r="G233" s="1">
        <v>42048</v>
      </c>
      <c r="H233" t="s">
        <v>1060</v>
      </c>
      <c r="I233">
        <v>518</v>
      </c>
      <c r="J233" t="s">
        <v>838</v>
      </c>
      <c r="K233">
        <v>1</v>
      </c>
      <c r="L233">
        <v>827</v>
      </c>
      <c r="M233" t="b">
        <v>1</v>
      </c>
      <c r="N233" t="s">
        <v>550</v>
      </c>
      <c r="O233" t="b">
        <v>1</v>
      </c>
      <c r="P233" t="s">
        <v>186</v>
      </c>
      <c r="Q233" t="b">
        <v>0</v>
      </c>
      <c r="R233">
        <v>3</v>
      </c>
      <c r="S233">
        <v>4</v>
      </c>
      <c r="T233" t="b">
        <v>1</v>
      </c>
      <c r="U233">
        <v>9</v>
      </c>
      <c r="V233">
        <v>3790786</v>
      </c>
      <c r="W233" t="s">
        <v>3045</v>
      </c>
      <c r="X233">
        <v>1</v>
      </c>
      <c r="Y233">
        <v>0</v>
      </c>
    </row>
    <row r="234" spans="1:25" x14ac:dyDescent="0.25">
      <c r="A234">
        <v>2015</v>
      </c>
      <c r="B234">
        <v>12080</v>
      </c>
      <c r="C234">
        <v>301</v>
      </c>
      <c r="D234" t="s">
        <v>614</v>
      </c>
      <c r="E234">
        <v>1</v>
      </c>
      <c r="F234">
        <v>827</v>
      </c>
      <c r="G234" s="1">
        <v>42048</v>
      </c>
      <c r="H234" t="s">
        <v>1401</v>
      </c>
      <c r="I234">
        <v>472</v>
      </c>
      <c r="J234" t="s">
        <v>768</v>
      </c>
      <c r="K234">
        <v>1</v>
      </c>
      <c r="L234">
        <v>923</v>
      </c>
      <c r="M234" t="b">
        <v>1</v>
      </c>
      <c r="N234" t="s">
        <v>989</v>
      </c>
      <c r="O234" t="b">
        <v>1</v>
      </c>
      <c r="P234" t="s">
        <v>675</v>
      </c>
      <c r="Q234" t="b">
        <v>1</v>
      </c>
      <c r="R234">
        <v>5</v>
      </c>
      <c r="S234">
        <v>1</v>
      </c>
      <c r="T234" t="b">
        <v>1</v>
      </c>
      <c r="U234">
        <v>10</v>
      </c>
      <c r="V234">
        <v>3790787</v>
      </c>
      <c r="W234" t="s">
        <v>2694</v>
      </c>
      <c r="X234">
        <v>1</v>
      </c>
      <c r="Y234">
        <v>0</v>
      </c>
    </row>
    <row r="235" spans="1:25" x14ac:dyDescent="0.25">
      <c r="A235">
        <v>2015</v>
      </c>
      <c r="B235">
        <v>12080</v>
      </c>
      <c r="C235">
        <v>312</v>
      </c>
      <c r="D235" t="s">
        <v>553</v>
      </c>
      <c r="E235">
        <v>1</v>
      </c>
      <c r="F235">
        <v>827</v>
      </c>
      <c r="G235" s="1">
        <v>42050</v>
      </c>
      <c r="H235" t="s">
        <v>1428</v>
      </c>
      <c r="I235">
        <v>248</v>
      </c>
      <c r="J235" t="s">
        <v>258</v>
      </c>
      <c r="K235">
        <v>1</v>
      </c>
      <c r="L235">
        <v>820</v>
      </c>
      <c r="M235" t="b">
        <v>1</v>
      </c>
      <c r="N235" t="s">
        <v>550</v>
      </c>
      <c r="O235" t="b">
        <v>1</v>
      </c>
      <c r="P235" t="s">
        <v>85</v>
      </c>
      <c r="Q235" t="b">
        <v>1</v>
      </c>
      <c r="R235">
        <v>4</v>
      </c>
      <c r="S235">
        <v>1</v>
      </c>
      <c r="T235" t="b">
        <v>1</v>
      </c>
      <c r="U235">
        <v>9</v>
      </c>
      <c r="V235">
        <v>3790791</v>
      </c>
      <c r="W235" t="s">
        <v>2901</v>
      </c>
      <c r="X235">
        <v>1</v>
      </c>
      <c r="Y235">
        <v>0</v>
      </c>
    </row>
    <row r="236" spans="1:25" x14ac:dyDescent="0.25">
      <c r="A236">
        <v>2015</v>
      </c>
      <c r="B236">
        <v>12080</v>
      </c>
      <c r="C236">
        <v>236</v>
      </c>
      <c r="D236" t="s">
        <v>534</v>
      </c>
      <c r="E236">
        <v>1</v>
      </c>
      <c r="F236">
        <v>820</v>
      </c>
      <c r="G236" s="1">
        <v>42048</v>
      </c>
      <c r="H236" t="s">
        <v>883</v>
      </c>
      <c r="I236">
        <v>254</v>
      </c>
      <c r="J236" t="s">
        <v>371</v>
      </c>
      <c r="K236">
        <v>1</v>
      </c>
      <c r="L236">
        <v>818</v>
      </c>
      <c r="M236" t="b">
        <v>0</v>
      </c>
      <c r="O236" t="b">
        <v>0</v>
      </c>
      <c r="P236" t="s">
        <v>652</v>
      </c>
      <c r="Q236" t="b">
        <v>0</v>
      </c>
      <c r="R236">
        <v>3</v>
      </c>
      <c r="S236">
        <v>11</v>
      </c>
      <c r="T236" t="b">
        <v>1</v>
      </c>
      <c r="U236">
        <v>9</v>
      </c>
      <c r="V236">
        <v>3790792</v>
      </c>
      <c r="W236" t="s">
        <v>2922</v>
      </c>
      <c r="X236">
        <v>1</v>
      </c>
      <c r="Y236">
        <v>0</v>
      </c>
    </row>
    <row r="237" spans="1:25" x14ac:dyDescent="0.25">
      <c r="A237">
        <v>2015</v>
      </c>
      <c r="B237">
        <v>12080</v>
      </c>
      <c r="C237">
        <v>301</v>
      </c>
      <c r="D237" t="s">
        <v>614</v>
      </c>
      <c r="E237">
        <v>1</v>
      </c>
      <c r="F237">
        <v>827</v>
      </c>
      <c r="G237" s="1">
        <v>42050</v>
      </c>
      <c r="H237" t="s">
        <v>495</v>
      </c>
      <c r="I237">
        <v>346</v>
      </c>
      <c r="J237" t="s">
        <v>496</v>
      </c>
      <c r="K237">
        <v>1</v>
      </c>
      <c r="L237">
        <v>914</v>
      </c>
      <c r="M237" t="b">
        <v>0</v>
      </c>
      <c r="O237" t="b">
        <v>0</v>
      </c>
      <c r="P237" t="s">
        <v>122</v>
      </c>
      <c r="Q237" t="b">
        <v>1</v>
      </c>
      <c r="R237">
        <v>9</v>
      </c>
      <c r="S237">
        <v>3</v>
      </c>
      <c r="T237" t="b">
        <v>1</v>
      </c>
      <c r="U237">
        <v>9</v>
      </c>
      <c r="V237">
        <v>3790793</v>
      </c>
      <c r="W237" t="s">
        <v>2697</v>
      </c>
      <c r="X237">
        <v>1</v>
      </c>
      <c r="Y237">
        <v>0</v>
      </c>
    </row>
    <row r="238" spans="1:25" x14ac:dyDescent="0.25">
      <c r="A238">
        <v>2015</v>
      </c>
      <c r="B238">
        <v>12080</v>
      </c>
      <c r="C238">
        <v>635</v>
      </c>
      <c r="D238" t="s">
        <v>482</v>
      </c>
      <c r="E238">
        <v>1</v>
      </c>
      <c r="F238">
        <v>30184</v>
      </c>
      <c r="G238" s="1">
        <v>42048</v>
      </c>
      <c r="H238" t="s">
        <v>67</v>
      </c>
      <c r="I238">
        <v>457</v>
      </c>
      <c r="J238" t="s">
        <v>68</v>
      </c>
      <c r="K238">
        <v>1</v>
      </c>
      <c r="L238">
        <v>821</v>
      </c>
      <c r="M238" t="b">
        <v>0</v>
      </c>
      <c r="O238" t="b">
        <v>0</v>
      </c>
      <c r="P238" t="s">
        <v>195</v>
      </c>
      <c r="Q238" t="b">
        <v>0</v>
      </c>
      <c r="R238">
        <v>1</v>
      </c>
      <c r="S238">
        <v>7</v>
      </c>
      <c r="T238" t="b">
        <v>1</v>
      </c>
      <c r="U238">
        <v>9</v>
      </c>
      <c r="V238">
        <v>3790794</v>
      </c>
      <c r="W238" t="s">
        <v>2634</v>
      </c>
      <c r="X238">
        <v>1</v>
      </c>
      <c r="Y238">
        <v>0</v>
      </c>
    </row>
    <row r="239" spans="1:25" x14ac:dyDescent="0.25">
      <c r="A239">
        <v>2015</v>
      </c>
      <c r="B239">
        <v>12080</v>
      </c>
      <c r="C239">
        <v>2711</v>
      </c>
      <c r="D239" t="s">
        <v>161</v>
      </c>
      <c r="E239">
        <v>1</v>
      </c>
      <c r="F239">
        <v>920</v>
      </c>
      <c r="G239" s="1">
        <v>42049</v>
      </c>
      <c r="H239" t="s">
        <v>86</v>
      </c>
      <c r="I239">
        <v>741</v>
      </c>
      <c r="J239" t="s">
        <v>86</v>
      </c>
      <c r="K239">
        <v>1</v>
      </c>
      <c r="L239">
        <v>912</v>
      </c>
      <c r="M239" t="b">
        <v>0</v>
      </c>
      <c r="O239" t="b">
        <v>1</v>
      </c>
      <c r="P239" t="s">
        <v>1011</v>
      </c>
      <c r="Q239" t="b">
        <v>1</v>
      </c>
      <c r="R239">
        <v>16</v>
      </c>
      <c r="S239">
        <v>11</v>
      </c>
      <c r="T239" t="b">
        <v>1</v>
      </c>
      <c r="U239">
        <v>9</v>
      </c>
      <c r="V239">
        <v>3790795</v>
      </c>
      <c r="W239" t="s">
        <v>4044</v>
      </c>
      <c r="X239">
        <v>1</v>
      </c>
      <c r="Y239">
        <v>0</v>
      </c>
    </row>
    <row r="240" spans="1:25" x14ac:dyDescent="0.25">
      <c r="A240">
        <v>2015</v>
      </c>
      <c r="B240">
        <v>12080</v>
      </c>
      <c r="C240">
        <v>305</v>
      </c>
      <c r="D240" t="s">
        <v>485</v>
      </c>
      <c r="E240">
        <v>1</v>
      </c>
      <c r="F240">
        <v>884</v>
      </c>
      <c r="G240" s="1">
        <v>42048</v>
      </c>
      <c r="H240" t="s">
        <v>728</v>
      </c>
      <c r="I240">
        <v>498</v>
      </c>
      <c r="J240" t="s">
        <v>372</v>
      </c>
      <c r="K240">
        <v>1</v>
      </c>
      <c r="L240">
        <v>818</v>
      </c>
      <c r="M240" t="b">
        <v>0</v>
      </c>
      <c r="O240" t="b">
        <v>0</v>
      </c>
      <c r="P240" t="s">
        <v>183</v>
      </c>
      <c r="Q240" t="b">
        <v>1</v>
      </c>
      <c r="R240">
        <v>11</v>
      </c>
      <c r="S240">
        <v>6</v>
      </c>
      <c r="T240" t="b">
        <v>1</v>
      </c>
      <c r="U240">
        <v>9</v>
      </c>
      <c r="V240">
        <v>3790796</v>
      </c>
      <c r="W240" t="s">
        <v>2826</v>
      </c>
      <c r="X240">
        <v>1</v>
      </c>
      <c r="Y240">
        <v>0</v>
      </c>
    </row>
    <row r="241" spans="1:25" x14ac:dyDescent="0.25">
      <c r="A241">
        <v>2015</v>
      </c>
      <c r="B241">
        <v>12080</v>
      </c>
      <c r="C241">
        <v>1068</v>
      </c>
      <c r="D241" t="s">
        <v>29</v>
      </c>
      <c r="E241">
        <v>1</v>
      </c>
      <c r="F241">
        <v>837</v>
      </c>
      <c r="G241" s="1">
        <v>42048</v>
      </c>
      <c r="H241" t="s">
        <v>529</v>
      </c>
      <c r="I241">
        <v>539</v>
      </c>
      <c r="J241" t="s">
        <v>529</v>
      </c>
      <c r="K241">
        <v>1</v>
      </c>
      <c r="L241">
        <v>827</v>
      </c>
      <c r="M241" t="b">
        <v>0</v>
      </c>
      <c r="O241" t="b">
        <v>1</v>
      </c>
      <c r="P241" t="s">
        <v>1109</v>
      </c>
      <c r="Q241" t="b">
        <v>1</v>
      </c>
      <c r="R241">
        <v>16</v>
      </c>
      <c r="S241">
        <v>15</v>
      </c>
      <c r="T241" t="b">
        <v>1</v>
      </c>
      <c r="U241">
        <v>9</v>
      </c>
      <c r="V241">
        <v>3790799</v>
      </c>
      <c r="W241" t="s">
        <v>2188</v>
      </c>
      <c r="X241">
        <v>1</v>
      </c>
      <c r="Y241">
        <v>0</v>
      </c>
    </row>
    <row r="242" spans="1:25" x14ac:dyDescent="0.25">
      <c r="A242">
        <v>2015</v>
      </c>
      <c r="B242">
        <v>12080</v>
      </c>
      <c r="C242">
        <v>355</v>
      </c>
      <c r="D242" t="s">
        <v>127</v>
      </c>
      <c r="E242">
        <v>1</v>
      </c>
      <c r="F242">
        <v>826</v>
      </c>
      <c r="G242" s="1">
        <v>42049</v>
      </c>
      <c r="H242" t="s">
        <v>883</v>
      </c>
      <c r="I242">
        <v>254</v>
      </c>
      <c r="J242" t="s">
        <v>371</v>
      </c>
      <c r="K242">
        <v>1</v>
      </c>
      <c r="L242">
        <v>818</v>
      </c>
      <c r="M242" t="b">
        <v>0</v>
      </c>
      <c r="O242" t="b">
        <v>0</v>
      </c>
      <c r="P242" t="s">
        <v>366</v>
      </c>
      <c r="Q242" t="b">
        <v>1</v>
      </c>
      <c r="R242">
        <v>9</v>
      </c>
      <c r="S242">
        <v>1</v>
      </c>
      <c r="T242" t="b">
        <v>1</v>
      </c>
      <c r="U242">
        <v>9</v>
      </c>
      <c r="V242">
        <v>3790802</v>
      </c>
      <c r="W242" t="s">
        <v>1917</v>
      </c>
      <c r="X242">
        <v>1</v>
      </c>
      <c r="Y242">
        <v>0</v>
      </c>
    </row>
    <row r="243" spans="1:25" x14ac:dyDescent="0.25">
      <c r="A243">
        <v>2015</v>
      </c>
      <c r="B243">
        <v>12080</v>
      </c>
      <c r="C243">
        <v>312</v>
      </c>
      <c r="D243" t="s">
        <v>553</v>
      </c>
      <c r="E243">
        <v>1</v>
      </c>
      <c r="F243">
        <v>827</v>
      </c>
      <c r="G243" s="1">
        <v>42048</v>
      </c>
      <c r="H243" t="s">
        <v>1426</v>
      </c>
      <c r="I243">
        <v>327</v>
      </c>
      <c r="J243" t="s">
        <v>560</v>
      </c>
      <c r="K243">
        <v>1</v>
      </c>
      <c r="L243">
        <v>25354</v>
      </c>
      <c r="M243" t="b">
        <v>1</v>
      </c>
      <c r="N243" t="s">
        <v>550</v>
      </c>
      <c r="O243" t="b">
        <v>1</v>
      </c>
      <c r="P243" t="s">
        <v>111</v>
      </c>
      <c r="Q243" t="b">
        <v>0</v>
      </c>
      <c r="R243">
        <v>4</v>
      </c>
      <c r="S243">
        <v>5</v>
      </c>
      <c r="T243" t="b">
        <v>1</v>
      </c>
      <c r="U243">
        <v>9</v>
      </c>
      <c r="V243">
        <v>3790805</v>
      </c>
      <c r="W243" t="s">
        <v>2899</v>
      </c>
      <c r="X243">
        <v>1</v>
      </c>
      <c r="Y243">
        <v>0</v>
      </c>
    </row>
    <row r="244" spans="1:25" x14ac:dyDescent="0.25">
      <c r="A244">
        <v>2015</v>
      </c>
      <c r="B244">
        <v>12080</v>
      </c>
      <c r="C244">
        <v>1068</v>
      </c>
      <c r="D244" t="s">
        <v>29</v>
      </c>
      <c r="E244">
        <v>1</v>
      </c>
      <c r="F244">
        <v>837</v>
      </c>
      <c r="G244" s="1">
        <v>42049</v>
      </c>
      <c r="H244" t="s">
        <v>529</v>
      </c>
      <c r="I244">
        <v>539</v>
      </c>
      <c r="J244" t="s">
        <v>529</v>
      </c>
      <c r="K244">
        <v>1</v>
      </c>
      <c r="L244">
        <v>827</v>
      </c>
      <c r="M244" t="b">
        <v>0</v>
      </c>
      <c r="O244" t="b">
        <v>1</v>
      </c>
      <c r="P244" t="s">
        <v>326</v>
      </c>
      <c r="Q244" t="b">
        <v>1</v>
      </c>
      <c r="R244">
        <v>7</v>
      </c>
      <c r="S244">
        <v>2</v>
      </c>
      <c r="T244" t="b">
        <v>1</v>
      </c>
      <c r="U244">
        <v>9</v>
      </c>
      <c r="V244">
        <v>3790810</v>
      </c>
      <c r="W244" t="s">
        <v>2189</v>
      </c>
      <c r="X244">
        <v>1</v>
      </c>
      <c r="Y244">
        <v>0</v>
      </c>
    </row>
    <row r="245" spans="1:25" x14ac:dyDescent="0.25">
      <c r="A245">
        <v>2015</v>
      </c>
      <c r="B245">
        <v>12080</v>
      </c>
      <c r="C245">
        <v>1068</v>
      </c>
      <c r="D245" t="s">
        <v>29</v>
      </c>
      <c r="E245">
        <v>1</v>
      </c>
      <c r="F245">
        <v>837</v>
      </c>
      <c r="G245" s="1">
        <v>42049</v>
      </c>
      <c r="H245" t="s">
        <v>529</v>
      </c>
      <c r="I245">
        <v>539</v>
      </c>
      <c r="J245" t="s">
        <v>529</v>
      </c>
      <c r="K245">
        <v>1</v>
      </c>
      <c r="L245">
        <v>827</v>
      </c>
      <c r="M245" t="b">
        <v>0</v>
      </c>
      <c r="O245" t="b">
        <v>1</v>
      </c>
      <c r="P245" t="s">
        <v>183</v>
      </c>
      <c r="Q245" t="b">
        <v>1</v>
      </c>
      <c r="R245">
        <v>11</v>
      </c>
      <c r="S245">
        <v>6</v>
      </c>
      <c r="T245" t="b">
        <v>1</v>
      </c>
      <c r="U245">
        <v>9</v>
      </c>
      <c r="V245">
        <v>3790811</v>
      </c>
      <c r="W245" t="s">
        <v>2190</v>
      </c>
      <c r="X245">
        <v>1</v>
      </c>
      <c r="Y245">
        <v>0</v>
      </c>
    </row>
    <row r="246" spans="1:25" x14ac:dyDescent="0.25">
      <c r="A246">
        <v>2015</v>
      </c>
      <c r="B246">
        <v>12080</v>
      </c>
      <c r="C246">
        <v>2711</v>
      </c>
      <c r="D246" t="s">
        <v>161</v>
      </c>
      <c r="E246">
        <v>1</v>
      </c>
      <c r="F246">
        <v>920</v>
      </c>
      <c r="G246" s="1">
        <v>42048</v>
      </c>
      <c r="H246" t="s">
        <v>86</v>
      </c>
      <c r="I246">
        <v>741</v>
      </c>
      <c r="J246" t="s">
        <v>86</v>
      </c>
      <c r="K246">
        <v>1</v>
      </c>
      <c r="L246">
        <v>912</v>
      </c>
      <c r="M246" t="b">
        <v>0</v>
      </c>
      <c r="O246" t="b">
        <v>1</v>
      </c>
      <c r="P246" t="s">
        <v>38</v>
      </c>
      <c r="Q246" t="b">
        <v>0</v>
      </c>
      <c r="R246">
        <v>1</v>
      </c>
      <c r="S246">
        <v>3</v>
      </c>
      <c r="T246" t="b">
        <v>1</v>
      </c>
      <c r="U246">
        <v>9</v>
      </c>
      <c r="V246">
        <v>3790813</v>
      </c>
      <c r="W246" t="s">
        <v>4043</v>
      </c>
      <c r="X246">
        <v>1</v>
      </c>
      <c r="Y246">
        <v>0</v>
      </c>
    </row>
    <row r="247" spans="1:25" x14ac:dyDescent="0.25">
      <c r="A247">
        <v>2015</v>
      </c>
      <c r="B247">
        <v>12080</v>
      </c>
      <c r="C247">
        <v>2915</v>
      </c>
      <c r="D247" t="s">
        <v>472</v>
      </c>
      <c r="E247">
        <v>1</v>
      </c>
      <c r="F247">
        <v>912</v>
      </c>
      <c r="G247" s="1">
        <v>42048</v>
      </c>
      <c r="H247" t="s">
        <v>798</v>
      </c>
      <c r="I247">
        <v>67</v>
      </c>
      <c r="J247" t="s">
        <v>798</v>
      </c>
      <c r="K247">
        <v>1</v>
      </c>
      <c r="L247">
        <v>821</v>
      </c>
      <c r="M247" t="b">
        <v>0</v>
      </c>
      <c r="O247" t="b">
        <v>1</v>
      </c>
      <c r="P247" t="s">
        <v>299</v>
      </c>
      <c r="Q247" t="b">
        <v>1</v>
      </c>
      <c r="R247">
        <v>8</v>
      </c>
      <c r="S247">
        <v>4</v>
      </c>
      <c r="T247" t="b">
        <v>1</v>
      </c>
      <c r="U247">
        <v>9</v>
      </c>
      <c r="V247">
        <v>3790816</v>
      </c>
      <c r="W247" t="s">
        <v>3418</v>
      </c>
      <c r="X247">
        <v>1</v>
      </c>
      <c r="Y247">
        <v>0</v>
      </c>
    </row>
    <row r="248" spans="1:25" x14ac:dyDescent="0.25">
      <c r="A248">
        <v>2015</v>
      </c>
      <c r="B248">
        <v>12080</v>
      </c>
      <c r="C248">
        <v>482</v>
      </c>
      <c r="D248" t="s">
        <v>189</v>
      </c>
      <c r="E248">
        <v>1</v>
      </c>
      <c r="F248">
        <v>871</v>
      </c>
      <c r="G248" s="1">
        <v>42049</v>
      </c>
      <c r="H248" t="s">
        <v>167</v>
      </c>
      <c r="I248">
        <v>503</v>
      </c>
      <c r="J248" t="s">
        <v>168</v>
      </c>
      <c r="K248">
        <v>1</v>
      </c>
      <c r="L248">
        <v>875</v>
      </c>
      <c r="M248" t="b">
        <v>0</v>
      </c>
      <c r="O248" t="b">
        <v>0</v>
      </c>
      <c r="P248" t="s">
        <v>112</v>
      </c>
      <c r="Q248" t="b">
        <v>0</v>
      </c>
      <c r="R248">
        <v>5</v>
      </c>
      <c r="S248">
        <v>15</v>
      </c>
      <c r="T248" t="b">
        <v>1</v>
      </c>
      <c r="U248">
        <v>9</v>
      </c>
      <c r="V248">
        <v>3790817</v>
      </c>
      <c r="W248" t="s">
        <v>3790</v>
      </c>
      <c r="X248">
        <v>1</v>
      </c>
      <c r="Y248">
        <v>0</v>
      </c>
    </row>
    <row r="249" spans="1:25" x14ac:dyDescent="0.25">
      <c r="A249">
        <v>2015</v>
      </c>
      <c r="B249">
        <v>12080</v>
      </c>
      <c r="C249">
        <v>651</v>
      </c>
      <c r="D249" t="s">
        <v>404</v>
      </c>
      <c r="E249">
        <v>1</v>
      </c>
      <c r="F249">
        <v>823</v>
      </c>
      <c r="G249" s="1">
        <v>42049</v>
      </c>
      <c r="H249" t="s">
        <v>822</v>
      </c>
      <c r="I249">
        <v>367</v>
      </c>
      <c r="J249" t="s">
        <v>481</v>
      </c>
      <c r="K249">
        <v>1</v>
      </c>
      <c r="L249">
        <v>821</v>
      </c>
      <c r="M249" t="b">
        <v>1</v>
      </c>
      <c r="N249" t="s">
        <v>821</v>
      </c>
      <c r="O249" t="b">
        <v>1</v>
      </c>
      <c r="P249" t="s">
        <v>252</v>
      </c>
      <c r="Q249" t="b">
        <v>0</v>
      </c>
      <c r="R249">
        <v>3</v>
      </c>
      <c r="S249">
        <v>7</v>
      </c>
      <c r="T249" t="b">
        <v>1</v>
      </c>
      <c r="U249">
        <v>9</v>
      </c>
      <c r="V249">
        <v>3790826</v>
      </c>
      <c r="W249" t="s">
        <v>3252</v>
      </c>
      <c r="X249">
        <v>1</v>
      </c>
      <c r="Y249">
        <v>0</v>
      </c>
    </row>
    <row r="250" spans="1:25" x14ac:dyDescent="0.25">
      <c r="A250">
        <v>2015</v>
      </c>
      <c r="B250">
        <v>12080</v>
      </c>
      <c r="C250">
        <v>7</v>
      </c>
      <c r="D250" t="s">
        <v>459</v>
      </c>
      <c r="E250">
        <v>1</v>
      </c>
      <c r="F250">
        <v>916</v>
      </c>
      <c r="G250" s="1">
        <v>42048</v>
      </c>
      <c r="H250" t="s">
        <v>822</v>
      </c>
      <c r="I250">
        <v>367</v>
      </c>
      <c r="J250" t="s">
        <v>481</v>
      </c>
      <c r="K250">
        <v>1</v>
      </c>
      <c r="L250">
        <v>821</v>
      </c>
      <c r="M250" t="b">
        <v>1</v>
      </c>
      <c r="N250" t="s">
        <v>821</v>
      </c>
      <c r="O250" t="b">
        <v>1</v>
      </c>
      <c r="P250" t="s">
        <v>114</v>
      </c>
      <c r="Q250" t="b">
        <v>0</v>
      </c>
      <c r="R250">
        <v>1</v>
      </c>
      <c r="S250">
        <v>5</v>
      </c>
      <c r="T250" t="b">
        <v>1</v>
      </c>
      <c r="U250">
        <v>9</v>
      </c>
      <c r="V250">
        <v>3790835</v>
      </c>
      <c r="W250" t="s">
        <v>2547</v>
      </c>
      <c r="X250">
        <v>1</v>
      </c>
      <c r="Y250">
        <v>0</v>
      </c>
    </row>
    <row r="251" spans="1:25" x14ac:dyDescent="0.25">
      <c r="A251">
        <v>2015</v>
      </c>
      <c r="B251">
        <v>12080</v>
      </c>
      <c r="C251">
        <v>97</v>
      </c>
      <c r="D251" t="s">
        <v>578</v>
      </c>
      <c r="E251">
        <v>1</v>
      </c>
      <c r="F251">
        <v>904</v>
      </c>
      <c r="G251" s="1">
        <v>42049</v>
      </c>
      <c r="H251" t="s">
        <v>1376</v>
      </c>
      <c r="I251">
        <v>7</v>
      </c>
      <c r="J251" t="s">
        <v>459</v>
      </c>
      <c r="K251">
        <v>1</v>
      </c>
      <c r="L251">
        <v>916</v>
      </c>
      <c r="M251" t="b">
        <v>1</v>
      </c>
      <c r="N251" t="s">
        <v>821</v>
      </c>
      <c r="O251" t="b">
        <v>1</v>
      </c>
      <c r="P251" t="s">
        <v>142</v>
      </c>
      <c r="Q251" t="b">
        <v>0</v>
      </c>
      <c r="R251">
        <v>2</v>
      </c>
      <c r="S251">
        <v>3</v>
      </c>
      <c r="T251" t="b">
        <v>1</v>
      </c>
      <c r="U251">
        <v>9</v>
      </c>
      <c r="V251">
        <v>3790837</v>
      </c>
      <c r="W251" t="s">
        <v>2520</v>
      </c>
      <c r="X251">
        <v>1</v>
      </c>
      <c r="Y251">
        <v>0</v>
      </c>
    </row>
    <row r="252" spans="1:25" x14ac:dyDescent="0.25">
      <c r="A252">
        <v>2015</v>
      </c>
      <c r="B252">
        <v>12080</v>
      </c>
      <c r="C252">
        <v>2915</v>
      </c>
      <c r="D252" t="s">
        <v>472</v>
      </c>
      <c r="E252">
        <v>1</v>
      </c>
      <c r="F252">
        <v>912</v>
      </c>
      <c r="G252" s="1">
        <v>42050</v>
      </c>
      <c r="H252" t="s">
        <v>621</v>
      </c>
      <c r="I252">
        <v>175</v>
      </c>
      <c r="J252" t="s">
        <v>621</v>
      </c>
      <c r="K252">
        <v>1</v>
      </c>
      <c r="L252">
        <v>820</v>
      </c>
      <c r="M252" t="b">
        <v>0</v>
      </c>
      <c r="O252" t="b">
        <v>1</v>
      </c>
      <c r="P252" t="s">
        <v>293</v>
      </c>
      <c r="Q252" t="b">
        <v>1</v>
      </c>
      <c r="R252">
        <v>9</v>
      </c>
      <c r="S252">
        <v>7</v>
      </c>
      <c r="T252" t="b">
        <v>1</v>
      </c>
      <c r="U252">
        <v>9</v>
      </c>
      <c r="V252">
        <v>3790850</v>
      </c>
      <c r="W252" t="s">
        <v>3420</v>
      </c>
      <c r="X252">
        <v>1</v>
      </c>
      <c r="Y252">
        <v>0</v>
      </c>
    </row>
    <row r="253" spans="1:25" x14ac:dyDescent="0.25">
      <c r="A253">
        <v>2015</v>
      </c>
      <c r="B253">
        <v>12080</v>
      </c>
      <c r="C253">
        <v>490</v>
      </c>
      <c r="D253" t="s">
        <v>23</v>
      </c>
      <c r="E253">
        <v>1</v>
      </c>
      <c r="F253">
        <v>821</v>
      </c>
      <c r="G253" s="1">
        <v>42049</v>
      </c>
      <c r="H253" t="s">
        <v>37</v>
      </c>
      <c r="I253">
        <v>173</v>
      </c>
      <c r="J253" t="s">
        <v>37</v>
      </c>
      <c r="K253">
        <v>1</v>
      </c>
      <c r="L253">
        <v>820</v>
      </c>
      <c r="M253" t="b">
        <v>0</v>
      </c>
      <c r="O253" t="b">
        <v>1</v>
      </c>
      <c r="P253" t="s">
        <v>379</v>
      </c>
      <c r="Q253" t="b">
        <v>1</v>
      </c>
      <c r="R253">
        <v>8</v>
      </c>
      <c r="S253">
        <v>3</v>
      </c>
      <c r="T253" t="b">
        <v>1</v>
      </c>
      <c r="U253">
        <v>9</v>
      </c>
      <c r="V253">
        <v>3790851</v>
      </c>
      <c r="W253" t="s">
        <v>3945</v>
      </c>
      <c r="X253">
        <v>1</v>
      </c>
      <c r="Y253">
        <v>0</v>
      </c>
    </row>
    <row r="254" spans="1:25" x14ac:dyDescent="0.25">
      <c r="A254">
        <v>2015</v>
      </c>
      <c r="B254">
        <v>12080</v>
      </c>
      <c r="C254">
        <v>97</v>
      </c>
      <c r="D254" t="s">
        <v>578</v>
      </c>
      <c r="E254">
        <v>1</v>
      </c>
      <c r="F254">
        <v>904</v>
      </c>
      <c r="G254" s="1">
        <v>42050</v>
      </c>
      <c r="H254" t="s">
        <v>822</v>
      </c>
      <c r="I254">
        <v>367</v>
      </c>
      <c r="J254" t="s">
        <v>481</v>
      </c>
      <c r="K254">
        <v>1</v>
      </c>
      <c r="L254">
        <v>821</v>
      </c>
      <c r="M254" t="b">
        <v>1</v>
      </c>
      <c r="N254" t="s">
        <v>821</v>
      </c>
      <c r="O254" t="b">
        <v>1</v>
      </c>
      <c r="P254" t="s">
        <v>21</v>
      </c>
      <c r="Q254" t="b">
        <v>1</v>
      </c>
      <c r="R254">
        <v>8</v>
      </c>
      <c r="S254">
        <v>6</v>
      </c>
      <c r="T254" t="b">
        <v>1</v>
      </c>
      <c r="U254">
        <v>9</v>
      </c>
      <c r="V254">
        <v>3790852</v>
      </c>
      <c r="W254" t="s">
        <v>2521</v>
      </c>
      <c r="X254">
        <v>1</v>
      </c>
      <c r="Y254">
        <v>0</v>
      </c>
    </row>
    <row r="255" spans="1:25" x14ac:dyDescent="0.25">
      <c r="A255">
        <v>2015</v>
      </c>
      <c r="B255">
        <v>12080</v>
      </c>
      <c r="C255">
        <v>742</v>
      </c>
      <c r="D255" t="s">
        <v>417</v>
      </c>
      <c r="E255">
        <v>1</v>
      </c>
      <c r="F255">
        <v>821</v>
      </c>
      <c r="G255" s="1">
        <v>42048</v>
      </c>
      <c r="H255" t="s">
        <v>305</v>
      </c>
      <c r="I255">
        <v>406</v>
      </c>
      <c r="J255" t="s">
        <v>306</v>
      </c>
      <c r="K255">
        <v>1</v>
      </c>
      <c r="L255">
        <v>912</v>
      </c>
      <c r="M255" t="b">
        <v>0</v>
      </c>
      <c r="O255" t="b">
        <v>0</v>
      </c>
      <c r="P255" t="s">
        <v>349</v>
      </c>
      <c r="Q255" t="b">
        <v>0</v>
      </c>
      <c r="R255">
        <v>1</v>
      </c>
      <c r="S255">
        <v>9</v>
      </c>
      <c r="T255" t="b">
        <v>1</v>
      </c>
      <c r="U255">
        <v>9</v>
      </c>
      <c r="V255">
        <v>3790855</v>
      </c>
      <c r="W255" t="s">
        <v>2219</v>
      </c>
      <c r="X255">
        <v>1</v>
      </c>
      <c r="Y255">
        <v>0</v>
      </c>
    </row>
    <row r="256" spans="1:25" x14ac:dyDescent="0.25">
      <c r="A256">
        <v>2015</v>
      </c>
      <c r="B256">
        <v>12080</v>
      </c>
      <c r="C256">
        <v>617</v>
      </c>
      <c r="D256" t="s">
        <v>676</v>
      </c>
      <c r="E256">
        <v>1</v>
      </c>
      <c r="F256">
        <v>871</v>
      </c>
      <c r="G256" s="1">
        <v>42048</v>
      </c>
      <c r="H256" t="s">
        <v>431</v>
      </c>
      <c r="I256">
        <v>26172</v>
      </c>
      <c r="J256" t="s">
        <v>432</v>
      </c>
      <c r="K256">
        <v>1</v>
      </c>
      <c r="L256">
        <v>914</v>
      </c>
      <c r="M256" t="b">
        <v>0</v>
      </c>
      <c r="O256" t="b">
        <v>0</v>
      </c>
      <c r="P256" t="s">
        <v>136</v>
      </c>
      <c r="Q256" t="b">
        <v>0</v>
      </c>
      <c r="R256">
        <v>4</v>
      </c>
      <c r="S256">
        <v>6</v>
      </c>
      <c r="T256" t="b">
        <v>1</v>
      </c>
      <c r="U256">
        <v>9</v>
      </c>
      <c r="V256">
        <v>3790857</v>
      </c>
      <c r="W256" t="s">
        <v>3980</v>
      </c>
      <c r="X256">
        <v>1</v>
      </c>
      <c r="Y256">
        <v>0</v>
      </c>
    </row>
    <row r="257" spans="1:25" x14ac:dyDescent="0.25">
      <c r="A257">
        <v>2015</v>
      </c>
      <c r="B257">
        <v>12080</v>
      </c>
      <c r="C257">
        <v>617</v>
      </c>
      <c r="D257" t="s">
        <v>676</v>
      </c>
      <c r="E257">
        <v>1</v>
      </c>
      <c r="F257">
        <v>871</v>
      </c>
      <c r="G257" s="1">
        <v>42049</v>
      </c>
      <c r="H257" t="s">
        <v>431</v>
      </c>
      <c r="I257">
        <v>26172</v>
      </c>
      <c r="J257" t="s">
        <v>432</v>
      </c>
      <c r="K257">
        <v>1</v>
      </c>
      <c r="L257">
        <v>914</v>
      </c>
      <c r="M257" t="b">
        <v>0</v>
      </c>
      <c r="O257" t="b">
        <v>0</v>
      </c>
      <c r="P257" t="s">
        <v>952</v>
      </c>
      <c r="Q257" t="b">
        <v>0</v>
      </c>
      <c r="R257">
        <v>0</v>
      </c>
      <c r="S257">
        <v>12</v>
      </c>
      <c r="T257" t="b">
        <v>1</v>
      </c>
      <c r="U257">
        <v>7</v>
      </c>
      <c r="V257">
        <v>3790858</v>
      </c>
      <c r="W257" t="s">
        <v>3981</v>
      </c>
      <c r="X257">
        <v>1</v>
      </c>
      <c r="Y257">
        <v>0</v>
      </c>
    </row>
    <row r="258" spans="1:25" x14ac:dyDescent="0.25">
      <c r="A258">
        <v>2015</v>
      </c>
      <c r="B258">
        <v>12080</v>
      </c>
      <c r="C258">
        <v>617</v>
      </c>
      <c r="D258" t="s">
        <v>676</v>
      </c>
      <c r="E258">
        <v>1</v>
      </c>
      <c r="F258">
        <v>871</v>
      </c>
      <c r="G258" s="1">
        <v>42050</v>
      </c>
      <c r="H258" t="s">
        <v>431</v>
      </c>
      <c r="I258">
        <v>26172</v>
      </c>
      <c r="J258" t="s">
        <v>432</v>
      </c>
      <c r="K258">
        <v>1</v>
      </c>
      <c r="L258">
        <v>914</v>
      </c>
      <c r="M258" t="b">
        <v>0</v>
      </c>
      <c r="O258" t="b">
        <v>0</v>
      </c>
      <c r="P258" t="s">
        <v>196</v>
      </c>
      <c r="Q258" t="b">
        <v>0</v>
      </c>
      <c r="R258">
        <v>5</v>
      </c>
      <c r="S258">
        <v>8</v>
      </c>
      <c r="T258" t="b">
        <v>1</v>
      </c>
      <c r="U258">
        <v>9</v>
      </c>
      <c r="V258">
        <v>3790859</v>
      </c>
      <c r="W258" t="s">
        <v>3982</v>
      </c>
      <c r="X258">
        <v>1</v>
      </c>
      <c r="Y258">
        <v>0</v>
      </c>
    </row>
    <row r="259" spans="1:25" x14ac:dyDescent="0.25">
      <c r="A259">
        <v>2015</v>
      </c>
      <c r="B259">
        <v>12080</v>
      </c>
      <c r="C259">
        <v>287</v>
      </c>
      <c r="D259" t="s">
        <v>209</v>
      </c>
      <c r="E259">
        <v>1</v>
      </c>
      <c r="F259">
        <v>914</v>
      </c>
      <c r="G259" s="1">
        <v>42050</v>
      </c>
      <c r="H259" t="s">
        <v>233</v>
      </c>
      <c r="I259">
        <v>553</v>
      </c>
      <c r="J259" t="s">
        <v>233</v>
      </c>
      <c r="K259">
        <v>1</v>
      </c>
      <c r="L259">
        <v>916</v>
      </c>
      <c r="M259" t="b">
        <v>0</v>
      </c>
      <c r="O259" t="b">
        <v>1</v>
      </c>
      <c r="P259" t="s">
        <v>852</v>
      </c>
      <c r="Q259" t="b">
        <v>1</v>
      </c>
      <c r="R259">
        <v>15</v>
      </c>
      <c r="S259">
        <v>0</v>
      </c>
      <c r="T259" t="b">
        <v>1</v>
      </c>
      <c r="U259">
        <v>9</v>
      </c>
      <c r="V259">
        <v>3790864</v>
      </c>
      <c r="W259" t="s">
        <v>2206</v>
      </c>
      <c r="X259">
        <v>1</v>
      </c>
      <c r="Y259">
        <v>0</v>
      </c>
    </row>
    <row r="260" spans="1:25" x14ac:dyDescent="0.25">
      <c r="A260">
        <v>2015</v>
      </c>
      <c r="B260">
        <v>12080</v>
      </c>
      <c r="C260">
        <v>302</v>
      </c>
      <c r="D260" t="s">
        <v>437</v>
      </c>
      <c r="E260">
        <v>1</v>
      </c>
      <c r="F260">
        <v>881</v>
      </c>
      <c r="G260" s="1">
        <v>42049</v>
      </c>
      <c r="H260" t="s">
        <v>977</v>
      </c>
      <c r="I260">
        <v>432</v>
      </c>
      <c r="J260" t="s">
        <v>940</v>
      </c>
      <c r="K260">
        <v>1</v>
      </c>
      <c r="L260">
        <v>916</v>
      </c>
      <c r="M260" t="b">
        <v>0</v>
      </c>
      <c r="O260" t="b">
        <v>0</v>
      </c>
      <c r="P260" t="s">
        <v>1739</v>
      </c>
      <c r="Q260" t="b">
        <v>0</v>
      </c>
      <c r="R260">
        <v>4</v>
      </c>
      <c r="S260">
        <v>4</v>
      </c>
      <c r="T260" t="b">
        <v>0</v>
      </c>
      <c r="V260">
        <v>3790908</v>
      </c>
      <c r="W260" t="s">
        <v>2656</v>
      </c>
      <c r="X260">
        <v>1</v>
      </c>
      <c r="Y260">
        <v>0</v>
      </c>
    </row>
    <row r="261" spans="1:25" x14ac:dyDescent="0.25">
      <c r="A261">
        <v>2015</v>
      </c>
      <c r="B261">
        <v>12080</v>
      </c>
      <c r="C261">
        <v>87</v>
      </c>
      <c r="D261" t="s">
        <v>439</v>
      </c>
      <c r="E261">
        <v>1</v>
      </c>
      <c r="F261">
        <v>30184</v>
      </c>
      <c r="G261" s="1">
        <v>42049</v>
      </c>
      <c r="H261" t="s">
        <v>285</v>
      </c>
      <c r="I261">
        <v>28600</v>
      </c>
      <c r="J261" t="s">
        <v>286</v>
      </c>
      <c r="K261">
        <v>1</v>
      </c>
      <c r="L261">
        <v>920</v>
      </c>
      <c r="M261" t="b">
        <v>0</v>
      </c>
      <c r="O261" t="b">
        <v>0</v>
      </c>
      <c r="P261" t="s">
        <v>320</v>
      </c>
      <c r="Q261" t="b">
        <v>0</v>
      </c>
      <c r="R261">
        <v>3</v>
      </c>
      <c r="S261">
        <v>8</v>
      </c>
      <c r="T261" t="b">
        <v>1</v>
      </c>
      <c r="U261">
        <v>9</v>
      </c>
      <c r="V261">
        <v>3790910</v>
      </c>
      <c r="W261" t="s">
        <v>1994</v>
      </c>
      <c r="X261">
        <v>1</v>
      </c>
      <c r="Y261">
        <v>0</v>
      </c>
    </row>
    <row r="262" spans="1:25" x14ac:dyDescent="0.25">
      <c r="A262">
        <v>2015</v>
      </c>
      <c r="B262">
        <v>12080</v>
      </c>
      <c r="C262">
        <v>5</v>
      </c>
      <c r="D262" t="s">
        <v>181</v>
      </c>
      <c r="E262">
        <v>1</v>
      </c>
      <c r="F262">
        <v>875</v>
      </c>
      <c r="G262" s="1">
        <v>42049</v>
      </c>
      <c r="H262" t="s">
        <v>301</v>
      </c>
      <c r="I262">
        <v>244</v>
      </c>
      <c r="J262" t="s">
        <v>262</v>
      </c>
      <c r="K262">
        <v>1</v>
      </c>
      <c r="L262">
        <v>912</v>
      </c>
      <c r="M262" t="b">
        <v>0</v>
      </c>
      <c r="O262" t="b">
        <v>0</v>
      </c>
      <c r="P262" t="s">
        <v>949</v>
      </c>
      <c r="Q262" t="b">
        <v>0</v>
      </c>
      <c r="R262">
        <v>7</v>
      </c>
      <c r="S262">
        <v>8</v>
      </c>
      <c r="T262" t="b">
        <v>1</v>
      </c>
      <c r="U262">
        <v>10</v>
      </c>
      <c r="V262">
        <v>3790924</v>
      </c>
      <c r="W262" t="s">
        <v>2429</v>
      </c>
      <c r="X262">
        <v>1</v>
      </c>
      <c r="Y262">
        <v>0</v>
      </c>
    </row>
    <row r="263" spans="1:25" x14ac:dyDescent="0.25">
      <c r="A263">
        <v>2015</v>
      </c>
      <c r="B263">
        <v>12080</v>
      </c>
      <c r="C263">
        <v>302</v>
      </c>
      <c r="D263" t="s">
        <v>437</v>
      </c>
      <c r="E263">
        <v>1</v>
      </c>
      <c r="F263">
        <v>881</v>
      </c>
      <c r="G263" s="1">
        <v>42049</v>
      </c>
      <c r="H263" t="s">
        <v>977</v>
      </c>
      <c r="I263">
        <v>432</v>
      </c>
      <c r="J263" t="s">
        <v>940</v>
      </c>
      <c r="K263">
        <v>1</v>
      </c>
      <c r="L263">
        <v>916</v>
      </c>
      <c r="M263" t="b">
        <v>0</v>
      </c>
      <c r="O263" t="b">
        <v>0</v>
      </c>
      <c r="P263" t="s">
        <v>563</v>
      </c>
      <c r="Q263" t="b">
        <v>1</v>
      </c>
      <c r="R263">
        <v>12</v>
      </c>
      <c r="S263">
        <v>5</v>
      </c>
      <c r="T263" t="b">
        <v>1</v>
      </c>
      <c r="U263">
        <v>9</v>
      </c>
      <c r="V263">
        <v>3790926</v>
      </c>
      <c r="W263" t="s">
        <v>2657</v>
      </c>
      <c r="X263">
        <v>1</v>
      </c>
      <c r="Y263">
        <v>0</v>
      </c>
    </row>
    <row r="264" spans="1:25" x14ac:dyDescent="0.25">
      <c r="A264">
        <v>2015</v>
      </c>
      <c r="B264">
        <v>12080</v>
      </c>
      <c r="C264">
        <v>87</v>
      </c>
      <c r="D264" t="s">
        <v>439</v>
      </c>
      <c r="E264">
        <v>1</v>
      </c>
      <c r="F264">
        <v>30184</v>
      </c>
      <c r="G264" s="1">
        <v>42049</v>
      </c>
      <c r="H264" t="s">
        <v>285</v>
      </c>
      <c r="I264">
        <v>28600</v>
      </c>
      <c r="J264" t="s">
        <v>286</v>
      </c>
      <c r="K264">
        <v>1</v>
      </c>
      <c r="L264">
        <v>920</v>
      </c>
      <c r="M264" t="b">
        <v>0</v>
      </c>
      <c r="O264" t="b">
        <v>0</v>
      </c>
      <c r="P264" t="s">
        <v>297</v>
      </c>
      <c r="Q264" t="b">
        <v>0</v>
      </c>
      <c r="R264">
        <v>8</v>
      </c>
      <c r="S264">
        <v>9</v>
      </c>
      <c r="T264" t="b">
        <v>1</v>
      </c>
      <c r="U264">
        <v>9</v>
      </c>
      <c r="V264">
        <v>3790927</v>
      </c>
      <c r="W264" t="s">
        <v>1993</v>
      </c>
      <c r="X264">
        <v>1</v>
      </c>
      <c r="Y264">
        <v>0</v>
      </c>
    </row>
    <row r="265" spans="1:25" x14ac:dyDescent="0.25">
      <c r="A265">
        <v>2015</v>
      </c>
      <c r="B265">
        <v>12080</v>
      </c>
      <c r="C265">
        <v>5</v>
      </c>
      <c r="D265" t="s">
        <v>181</v>
      </c>
      <c r="E265">
        <v>1</v>
      </c>
      <c r="F265">
        <v>875</v>
      </c>
      <c r="G265" s="1">
        <v>42048</v>
      </c>
      <c r="H265" t="s">
        <v>301</v>
      </c>
      <c r="I265">
        <v>244</v>
      </c>
      <c r="J265" t="s">
        <v>262</v>
      </c>
      <c r="K265">
        <v>1</v>
      </c>
      <c r="L265">
        <v>912</v>
      </c>
      <c r="M265" t="b">
        <v>0</v>
      </c>
      <c r="O265" t="b">
        <v>0</v>
      </c>
      <c r="P265" t="s">
        <v>207</v>
      </c>
      <c r="Q265" t="b">
        <v>1</v>
      </c>
      <c r="R265">
        <v>7</v>
      </c>
      <c r="S265">
        <v>5</v>
      </c>
      <c r="T265" t="b">
        <v>1</v>
      </c>
      <c r="U265">
        <v>9</v>
      </c>
      <c r="V265">
        <v>3790929</v>
      </c>
      <c r="W265" t="s">
        <v>2428</v>
      </c>
      <c r="X265">
        <v>1</v>
      </c>
      <c r="Y265">
        <v>0</v>
      </c>
    </row>
    <row r="266" spans="1:25" x14ac:dyDescent="0.25">
      <c r="A266">
        <v>2015</v>
      </c>
      <c r="B266">
        <v>12080</v>
      </c>
      <c r="C266">
        <v>5</v>
      </c>
      <c r="D266" t="s">
        <v>181</v>
      </c>
      <c r="E266">
        <v>1</v>
      </c>
      <c r="F266">
        <v>875</v>
      </c>
      <c r="G266" s="1">
        <v>42050</v>
      </c>
      <c r="H266" t="s">
        <v>301</v>
      </c>
      <c r="I266">
        <v>244</v>
      </c>
      <c r="J266" t="s">
        <v>262</v>
      </c>
      <c r="K266">
        <v>1</v>
      </c>
      <c r="L266">
        <v>912</v>
      </c>
      <c r="M266" t="b">
        <v>0</v>
      </c>
      <c r="O266" t="b">
        <v>0</v>
      </c>
      <c r="P266" t="s">
        <v>173</v>
      </c>
      <c r="Q266" t="b">
        <v>1</v>
      </c>
      <c r="R266">
        <v>11</v>
      </c>
      <c r="S266">
        <v>3</v>
      </c>
      <c r="T266" t="b">
        <v>1</v>
      </c>
      <c r="U266">
        <v>9</v>
      </c>
      <c r="V266">
        <v>3790930</v>
      </c>
      <c r="W266" t="s">
        <v>2430</v>
      </c>
      <c r="X266">
        <v>1</v>
      </c>
      <c r="Y266">
        <v>0</v>
      </c>
    </row>
    <row r="267" spans="1:25" x14ac:dyDescent="0.25">
      <c r="A267">
        <v>2015</v>
      </c>
      <c r="B267">
        <v>12080</v>
      </c>
      <c r="C267">
        <v>754</v>
      </c>
      <c r="D267" t="s">
        <v>690</v>
      </c>
      <c r="E267">
        <v>1</v>
      </c>
      <c r="F267">
        <v>905</v>
      </c>
      <c r="G267" s="1">
        <v>42051</v>
      </c>
      <c r="H267" t="s">
        <v>751</v>
      </c>
      <c r="I267">
        <v>676</v>
      </c>
      <c r="J267" t="s">
        <v>204</v>
      </c>
      <c r="K267">
        <v>1</v>
      </c>
      <c r="L267">
        <v>914</v>
      </c>
      <c r="M267" t="b">
        <v>0</v>
      </c>
      <c r="O267" t="b">
        <v>0</v>
      </c>
      <c r="P267" t="s">
        <v>55</v>
      </c>
      <c r="Q267" t="b">
        <v>1</v>
      </c>
      <c r="R267">
        <v>4</v>
      </c>
      <c r="S267">
        <v>3</v>
      </c>
      <c r="T267" t="b">
        <v>1</v>
      </c>
      <c r="U267">
        <v>9</v>
      </c>
      <c r="V267">
        <v>3790931</v>
      </c>
      <c r="W267" t="s">
        <v>2346</v>
      </c>
      <c r="X267">
        <v>1</v>
      </c>
      <c r="Y267">
        <v>0</v>
      </c>
    </row>
    <row r="268" spans="1:25" x14ac:dyDescent="0.25">
      <c r="A268">
        <v>2015</v>
      </c>
      <c r="B268">
        <v>12080</v>
      </c>
      <c r="C268">
        <v>678</v>
      </c>
      <c r="D268" t="s">
        <v>278</v>
      </c>
      <c r="E268">
        <v>1</v>
      </c>
      <c r="F268">
        <v>920</v>
      </c>
      <c r="G268" s="1">
        <v>42050</v>
      </c>
      <c r="H268" t="s">
        <v>805</v>
      </c>
      <c r="I268">
        <v>340</v>
      </c>
      <c r="J268" t="s">
        <v>805</v>
      </c>
      <c r="K268">
        <v>1</v>
      </c>
      <c r="L268">
        <v>820</v>
      </c>
      <c r="M268" t="b">
        <v>0</v>
      </c>
      <c r="O268" t="b">
        <v>1</v>
      </c>
      <c r="P268" t="s">
        <v>279</v>
      </c>
      <c r="Q268" t="b">
        <v>1</v>
      </c>
      <c r="R268">
        <v>7</v>
      </c>
      <c r="S268">
        <v>4</v>
      </c>
      <c r="T268" t="b">
        <v>1</v>
      </c>
      <c r="U268">
        <v>9</v>
      </c>
      <c r="V268">
        <v>3790952</v>
      </c>
      <c r="W268" t="s">
        <v>3530</v>
      </c>
      <c r="X268">
        <v>1</v>
      </c>
      <c r="Y268">
        <v>0</v>
      </c>
    </row>
    <row r="269" spans="1:25" x14ac:dyDescent="0.25">
      <c r="A269">
        <v>2015</v>
      </c>
      <c r="B269">
        <v>12080</v>
      </c>
      <c r="C269">
        <v>522</v>
      </c>
      <c r="D269" t="s">
        <v>644</v>
      </c>
      <c r="E269">
        <v>1</v>
      </c>
      <c r="F269">
        <v>25354</v>
      </c>
      <c r="G269" s="1">
        <v>42050</v>
      </c>
      <c r="H269" t="s">
        <v>438</v>
      </c>
      <c r="I269">
        <v>513</v>
      </c>
      <c r="J269" t="s">
        <v>438</v>
      </c>
      <c r="K269">
        <v>1</v>
      </c>
      <c r="L269">
        <v>821</v>
      </c>
      <c r="M269" t="b">
        <v>0</v>
      </c>
      <c r="O269" t="b">
        <v>1</v>
      </c>
      <c r="P269" t="s">
        <v>114</v>
      </c>
      <c r="Q269" t="b">
        <v>0</v>
      </c>
      <c r="R269">
        <v>1</v>
      </c>
      <c r="S269">
        <v>5</v>
      </c>
      <c r="T269" t="b">
        <v>1</v>
      </c>
      <c r="U269">
        <v>9</v>
      </c>
      <c r="V269">
        <v>3791015</v>
      </c>
      <c r="W269" t="s">
        <v>4106</v>
      </c>
      <c r="X269">
        <v>1</v>
      </c>
      <c r="Y269">
        <v>0</v>
      </c>
    </row>
    <row r="270" spans="1:25" x14ac:dyDescent="0.25">
      <c r="A270">
        <v>2015</v>
      </c>
      <c r="B270">
        <v>12080</v>
      </c>
      <c r="C270">
        <v>201</v>
      </c>
      <c r="D270" t="s">
        <v>596</v>
      </c>
      <c r="E270">
        <v>1</v>
      </c>
      <c r="F270">
        <v>902</v>
      </c>
      <c r="G270" s="1">
        <v>42049</v>
      </c>
      <c r="H270" t="s">
        <v>157</v>
      </c>
      <c r="I270">
        <v>257</v>
      </c>
      <c r="J270" t="s">
        <v>158</v>
      </c>
      <c r="K270">
        <v>1</v>
      </c>
      <c r="L270">
        <v>911</v>
      </c>
      <c r="M270" t="b">
        <v>0</v>
      </c>
      <c r="O270" t="b">
        <v>0</v>
      </c>
      <c r="P270" t="s">
        <v>63</v>
      </c>
      <c r="Q270" t="b">
        <v>0</v>
      </c>
      <c r="R270">
        <v>2</v>
      </c>
      <c r="S270">
        <v>10</v>
      </c>
      <c r="T270" t="b">
        <v>1</v>
      </c>
      <c r="U270">
        <v>9</v>
      </c>
      <c r="V270">
        <v>3791016</v>
      </c>
      <c r="W270" t="s">
        <v>1981</v>
      </c>
      <c r="X270">
        <v>1</v>
      </c>
      <c r="Y270">
        <v>0</v>
      </c>
    </row>
    <row r="271" spans="1:25" x14ac:dyDescent="0.25">
      <c r="A271">
        <v>2015</v>
      </c>
      <c r="B271">
        <v>12080</v>
      </c>
      <c r="C271">
        <v>671</v>
      </c>
      <c r="D271" t="s">
        <v>367</v>
      </c>
      <c r="E271">
        <v>1</v>
      </c>
      <c r="F271">
        <v>818</v>
      </c>
      <c r="G271" s="1">
        <v>42050</v>
      </c>
      <c r="H271" t="s">
        <v>729</v>
      </c>
      <c r="I271">
        <v>706</v>
      </c>
      <c r="J271" t="s">
        <v>725</v>
      </c>
      <c r="K271">
        <v>1</v>
      </c>
      <c r="L271">
        <v>24312</v>
      </c>
      <c r="M271" t="b">
        <v>0</v>
      </c>
      <c r="O271" t="b">
        <v>0</v>
      </c>
      <c r="P271" t="s">
        <v>464</v>
      </c>
      <c r="Q271" t="b">
        <v>0</v>
      </c>
      <c r="R271">
        <v>5</v>
      </c>
      <c r="S271">
        <v>11</v>
      </c>
      <c r="T271" t="b">
        <v>1</v>
      </c>
      <c r="U271">
        <v>9</v>
      </c>
      <c r="V271">
        <v>3791019</v>
      </c>
      <c r="W271" t="s">
        <v>3870</v>
      </c>
      <c r="X271">
        <v>1</v>
      </c>
      <c r="Y271">
        <v>0</v>
      </c>
    </row>
    <row r="272" spans="1:25" x14ac:dyDescent="0.25">
      <c r="A272">
        <v>2015</v>
      </c>
      <c r="B272">
        <v>12080</v>
      </c>
      <c r="C272">
        <v>792</v>
      </c>
      <c r="D272" t="s">
        <v>47</v>
      </c>
      <c r="E272">
        <v>1</v>
      </c>
      <c r="F272">
        <v>826</v>
      </c>
      <c r="G272" s="1">
        <v>42048</v>
      </c>
      <c r="H272" t="s">
        <v>178</v>
      </c>
      <c r="I272">
        <v>331</v>
      </c>
      <c r="J272" t="s">
        <v>178</v>
      </c>
      <c r="K272">
        <v>1</v>
      </c>
      <c r="L272">
        <v>875</v>
      </c>
      <c r="M272" t="b">
        <v>0</v>
      </c>
      <c r="O272" t="b">
        <v>1</v>
      </c>
      <c r="P272" t="s">
        <v>366</v>
      </c>
      <c r="Q272" t="b">
        <v>1</v>
      </c>
      <c r="R272">
        <v>9</v>
      </c>
      <c r="S272">
        <v>1</v>
      </c>
      <c r="T272" t="b">
        <v>1</v>
      </c>
      <c r="U272">
        <v>9</v>
      </c>
      <c r="V272">
        <v>3791023</v>
      </c>
      <c r="W272" t="s">
        <v>3380</v>
      </c>
      <c r="X272">
        <v>1</v>
      </c>
      <c r="Y272">
        <v>0</v>
      </c>
    </row>
    <row r="273" spans="1:25" x14ac:dyDescent="0.25">
      <c r="A273">
        <v>2015</v>
      </c>
      <c r="B273">
        <v>12080</v>
      </c>
      <c r="C273">
        <v>522</v>
      </c>
      <c r="D273" t="s">
        <v>644</v>
      </c>
      <c r="E273">
        <v>1</v>
      </c>
      <c r="F273">
        <v>25354</v>
      </c>
      <c r="G273" s="1">
        <v>42048</v>
      </c>
      <c r="H273" t="s">
        <v>438</v>
      </c>
      <c r="I273">
        <v>513</v>
      </c>
      <c r="J273" t="s">
        <v>438</v>
      </c>
      <c r="K273">
        <v>1</v>
      </c>
      <c r="L273">
        <v>821</v>
      </c>
      <c r="M273" t="b">
        <v>0</v>
      </c>
      <c r="O273" t="b">
        <v>1</v>
      </c>
      <c r="P273" t="s">
        <v>140</v>
      </c>
      <c r="Q273" t="b">
        <v>1</v>
      </c>
      <c r="R273">
        <v>6</v>
      </c>
      <c r="S273">
        <v>1</v>
      </c>
      <c r="T273" t="b">
        <v>1</v>
      </c>
      <c r="U273">
        <v>9</v>
      </c>
      <c r="V273">
        <v>3791027</v>
      </c>
      <c r="W273" t="s">
        <v>4104</v>
      </c>
      <c r="X273">
        <v>1</v>
      </c>
      <c r="Y273">
        <v>0</v>
      </c>
    </row>
    <row r="274" spans="1:25" x14ac:dyDescent="0.25">
      <c r="A274">
        <v>2015</v>
      </c>
      <c r="B274">
        <v>12080</v>
      </c>
      <c r="C274">
        <v>522</v>
      </c>
      <c r="D274" t="s">
        <v>644</v>
      </c>
      <c r="E274">
        <v>1</v>
      </c>
      <c r="F274">
        <v>25354</v>
      </c>
      <c r="G274" s="1">
        <v>42049</v>
      </c>
      <c r="H274" t="s">
        <v>438</v>
      </c>
      <c r="I274">
        <v>513</v>
      </c>
      <c r="J274" t="s">
        <v>438</v>
      </c>
      <c r="K274">
        <v>1</v>
      </c>
      <c r="L274">
        <v>821</v>
      </c>
      <c r="M274" t="b">
        <v>0</v>
      </c>
      <c r="O274" t="b">
        <v>1</v>
      </c>
      <c r="P274" t="s">
        <v>474</v>
      </c>
      <c r="Q274" t="b">
        <v>0</v>
      </c>
      <c r="R274">
        <v>9</v>
      </c>
      <c r="S274">
        <v>10</v>
      </c>
      <c r="T274" t="b">
        <v>1</v>
      </c>
      <c r="U274">
        <v>9</v>
      </c>
      <c r="V274">
        <v>3791028</v>
      </c>
      <c r="W274" t="s">
        <v>4105</v>
      </c>
      <c r="X274">
        <v>1</v>
      </c>
      <c r="Y274">
        <v>0</v>
      </c>
    </row>
    <row r="275" spans="1:25" x14ac:dyDescent="0.25">
      <c r="A275">
        <v>2015</v>
      </c>
      <c r="B275">
        <v>12080</v>
      </c>
      <c r="C275">
        <v>201</v>
      </c>
      <c r="D275" t="s">
        <v>596</v>
      </c>
      <c r="E275">
        <v>1</v>
      </c>
      <c r="F275">
        <v>902</v>
      </c>
      <c r="G275" s="1">
        <v>42048</v>
      </c>
      <c r="H275" t="s">
        <v>157</v>
      </c>
      <c r="I275">
        <v>257</v>
      </c>
      <c r="J275" t="s">
        <v>158</v>
      </c>
      <c r="K275">
        <v>1</v>
      </c>
      <c r="L275">
        <v>911</v>
      </c>
      <c r="M275" t="b">
        <v>0</v>
      </c>
      <c r="O275" t="b">
        <v>0</v>
      </c>
      <c r="P275" t="s">
        <v>1061</v>
      </c>
      <c r="Q275" t="b">
        <v>0</v>
      </c>
      <c r="R275">
        <v>3</v>
      </c>
      <c r="S275">
        <v>18</v>
      </c>
      <c r="T275" t="b">
        <v>1</v>
      </c>
      <c r="U275">
        <v>9</v>
      </c>
      <c r="V275">
        <v>3791050</v>
      </c>
      <c r="W275" t="s">
        <v>1980</v>
      </c>
      <c r="X275">
        <v>1</v>
      </c>
      <c r="Y275">
        <v>0</v>
      </c>
    </row>
    <row r="276" spans="1:25" x14ac:dyDescent="0.25">
      <c r="A276">
        <v>2015</v>
      </c>
      <c r="B276">
        <v>12080</v>
      </c>
      <c r="C276">
        <v>201</v>
      </c>
      <c r="D276" t="s">
        <v>596</v>
      </c>
      <c r="E276">
        <v>1</v>
      </c>
      <c r="F276">
        <v>902</v>
      </c>
      <c r="G276" s="1">
        <v>42050</v>
      </c>
      <c r="H276" t="s">
        <v>157</v>
      </c>
      <c r="I276">
        <v>257</v>
      </c>
      <c r="J276" t="s">
        <v>158</v>
      </c>
      <c r="K276">
        <v>1</v>
      </c>
      <c r="L276">
        <v>911</v>
      </c>
      <c r="M276" t="b">
        <v>0</v>
      </c>
      <c r="O276" t="b">
        <v>0</v>
      </c>
      <c r="P276" t="s">
        <v>393</v>
      </c>
      <c r="Q276" t="b">
        <v>0</v>
      </c>
      <c r="R276">
        <v>1</v>
      </c>
      <c r="S276">
        <v>11</v>
      </c>
      <c r="T276" t="b">
        <v>1</v>
      </c>
      <c r="U276">
        <v>9</v>
      </c>
      <c r="V276">
        <v>3791051</v>
      </c>
      <c r="W276" t="s">
        <v>1982</v>
      </c>
      <c r="X276">
        <v>1</v>
      </c>
      <c r="Y276">
        <v>0</v>
      </c>
    </row>
    <row r="277" spans="1:25" x14ac:dyDescent="0.25">
      <c r="A277">
        <v>2015</v>
      </c>
      <c r="B277">
        <v>12080</v>
      </c>
      <c r="C277">
        <v>792</v>
      </c>
      <c r="D277" t="s">
        <v>47</v>
      </c>
      <c r="E277">
        <v>1</v>
      </c>
      <c r="F277">
        <v>826</v>
      </c>
      <c r="G277" s="1">
        <v>42049</v>
      </c>
      <c r="H277" t="s">
        <v>178</v>
      </c>
      <c r="I277">
        <v>331</v>
      </c>
      <c r="J277" t="s">
        <v>178</v>
      </c>
      <c r="K277">
        <v>1</v>
      </c>
      <c r="L277">
        <v>875</v>
      </c>
      <c r="M277" t="b">
        <v>0</v>
      </c>
      <c r="O277" t="b">
        <v>1</v>
      </c>
      <c r="P277" t="s">
        <v>296</v>
      </c>
      <c r="Q277" t="b">
        <v>0</v>
      </c>
      <c r="R277">
        <v>5</v>
      </c>
      <c r="S277">
        <v>9</v>
      </c>
      <c r="T277" t="b">
        <v>1</v>
      </c>
      <c r="U277">
        <v>9</v>
      </c>
      <c r="V277">
        <v>3791060</v>
      </c>
      <c r="W277" t="s">
        <v>3382</v>
      </c>
      <c r="X277">
        <v>1</v>
      </c>
      <c r="Y277">
        <v>0</v>
      </c>
    </row>
    <row r="278" spans="1:25" x14ac:dyDescent="0.25">
      <c r="A278">
        <v>2015</v>
      </c>
      <c r="B278">
        <v>12080</v>
      </c>
      <c r="C278">
        <v>444</v>
      </c>
      <c r="D278" t="s">
        <v>618</v>
      </c>
      <c r="E278">
        <v>1</v>
      </c>
      <c r="F278">
        <v>902</v>
      </c>
      <c r="G278" s="1">
        <v>42049</v>
      </c>
      <c r="H278" t="s">
        <v>351</v>
      </c>
      <c r="I278">
        <v>627</v>
      </c>
      <c r="J278" t="s">
        <v>340</v>
      </c>
      <c r="K278">
        <v>1</v>
      </c>
      <c r="L278">
        <v>922</v>
      </c>
      <c r="M278" t="b">
        <v>0</v>
      </c>
      <c r="O278" t="b">
        <v>0</v>
      </c>
      <c r="P278" t="s">
        <v>108</v>
      </c>
      <c r="Q278" t="b">
        <v>1</v>
      </c>
      <c r="R278">
        <v>4</v>
      </c>
      <c r="S278">
        <v>2</v>
      </c>
      <c r="T278" t="b">
        <v>1</v>
      </c>
      <c r="U278">
        <v>9</v>
      </c>
      <c r="V278">
        <v>3791073</v>
      </c>
      <c r="W278" t="s">
        <v>4053</v>
      </c>
      <c r="X278">
        <v>1</v>
      </c>
      <c r="Y278">
        <v>0</v>
      </c>
    </row>
    <row r="279" spans="1:25" x14ac:dyDescent="0.25">
      <c r="A279">
        <v>2015</v>
      </c>
      <c r="B279">
        <v>12080</v>
      </c>
      <c r="C279">
        <v>736</v>
      </c>
      <c r="D279" t="s">
        <v>236</v>
      </c>
      <c r="E279">
        <v>1</v>
      </c>
      <c r="F279">
        <v>911</v>
      </c>
      <c r="G279" s="1">
        <v>42048</v>
      </c>
      <c r="H279" t="s">
        <v>350</v>
      </c>
      <c r="I279">
        <v>631</v>
      </c>
      <c r="J279" t="s">
        <v>350</v>
      </c>
      <c r="K279">
        <v>1</v>
      </c>
      <c r="L279">
        <v>922</v>
      </c>
      <c r="M279" t="b">
        <v>0</v>
      </c>
      <c r="O279" t="b">
        <v>1</v>
      </c>
      <c r="P279" t="s">
        <v>197</v>
      </c>
      <c r="Q279" t="b">
        <v>1</v>
      </c>
      <c r="R279">
        <v>4</v>
      </c>
      <c r="S279">
        <v>0</v>
      </c>
      <c r="T279" t="b">
        <v>1</v>
      </c>
      <c r="U279">
        <v>9</v>
      </c>
      <c r="V279">
        <v>3791075</v>
      </c>
      <c r="W279" t="s">
        <v>2020</v>
      </c>
      <c r="X279">
        <v>1</v>
      </c>
      <c r="Y279">
        <v>0</v>
      </c>
    </row>
    <row r="280" spans="1:25" x14ac:dyDescent="0.25">
      <c r="A280">
        <v>2015</v>
      </c>
      <c r="B280">
        <v>12080</v>
      </c>
      <c r="C280">
        <v>736</v>
      </c>
      <c r="D280" t="s">
        <v>236</v>
      </c>
      <c r="E280">
        <v>1</v>
      </c>
      <c r="F280">
        <v>911</v>
      </c>
      <c r="G280" s="1">
        <v>42049</v>
      </c>
      <c r="H280" t="s">
        <v>350</v>
      </c>
      <c r="I280">
        <v>631</v>
      </c>
      <c r="J280" t="s">
        <v>350</v>
      </c>
      <c r="K280">
        <v>1</v>
      </c>
      <c r="L280">
        <v>922</v>
      </c>
      <c r="M280" t="b">
        <v>0</v>
      </c>
      <c r="O280" t="b">
        <v>1</v>
      </c>
      <c r="P280" t="s">
        <v>32</v>
      </c>
      <c r="Q280" t="b">
        <v>1</v>
      </c>
      <c r="R280">
        <v>6</v>
      </c>
      <c r="S280">
        <v>5</v>
      </c>
      <c r="T280" t="b">
        <v>1</v>
      </c>
      <c r="U280">
        <v>10</v>
      </c>
      <c r="V280">
        <v>3791076</v>
      </c>
      <c r="W280" t="s">
        <v>2022</v>
      </c>
      <c r="X280">
        <v>1</v>
      </c>
      <c r="Y280">
        <v>0</v>
      </c>
    </row>
    <row r="281" spans="1:25" x14ac:dyDescent="0.25">
      <c r="A281">
        <v>2015</v>
      </c>
      <c r="B281">
        <v>12080</v>
      </c>
      <c r="C281">
        <v>2678</v>
      </c>
      <c r="D281" t="s">
        <v>265</v>
      </c>
      <c r="E281">
        <v>1</v>
      </c>
      <c r="F281">
        <v>916</v>
      </c>
      <c r="G281" s="1">
        <v>42048</v>
      </c>
      <c r="H281" t="s">
        <v>426</v>
      </c>
      <c r="I281">
        <v>402</v>
      </c>
      <c r="J281" t="s">
        <v>427</v>
      </c>
      <c r="K281">
        <v>1</v>
      </c>
      <c r="L281">
        <v>914</v>
      </c>
      <c r="M281" t="b">
        <v>0</v>
      </c>
      <c r="O281" t="b">
        <v>0</v>
      </c>
      <c r="P281" t="s">
        <v>104</v>
      </c>
      <c r="Q281" t="b">
        <v>0</v>
      </c>
      <c r="R281">
        <v>5</v>
      </c>
      <c r="S281">
        <v>6</v>
      </c>
      <c r="T281" t="b">
        <v>1</v>
      </c>
      <c r="U281">
        <v>9</v>
      </c>
      <c r="V281">
        <v>3791087</v>
      </c>
      <c r="W281" t="s">
        <v>3231</v>
      </c>
      <c r="X281">
        <v>1</v>
      </c>
      <c r="Y281">
        <v>0</v>
      </c>
    </row>
    <row r="282" spans="1:25" x14ac:dyDescent="0.25">
      <c r="A282">
        <v>2015</v>
      </c>
      <c r="B282">
        <v>12080</v>
      </c>
      <c r="C282">
        <v>444</v>
      </c>
      <c r="D282" t="s">
        <v>618</v>
      </c>
      <c r="E282">
        <v>1</v>
      </c>
      <c r="F282">
        <v>902</v>
      </c>
      <c r="G282" s="1">
        <v>42048</v>
      </c>
      <c r="H282" t="s">
        <v>351</v>
      </c>
      <c r="I282">
        <v>627</v>
      </c>
      <c r="J282" t="s">
        <v>340</v>
      </c>
      <c r="K282">
        <v>1</v>
      </c>
      <c r="L282">
        <v>922</v>
      </c>
      <c r="M282" t="b">
        <v>0</v>
      </c>
      <c r="O282" t="b">
        <v>0</v>
      </c>
      <c r="P282" t="s">
        <v>96</v>
      </c>
      <c r="Q282" t="b">
        <v>1</v>
      </c>
      <c r="R282">
        <v>10</v>
      </c>
      <c r="S282">
        <v>3</v>
      </c>
      <c r="T282" t="b">
        <v>1</v>
      </c>
      <c r="U282">
        <v>9</v>
      </c>
      <c r="V282">
        <v>3791090</v>
      </c>
      <c r="W282" t="s">
        <v>4051</v>
      </c>
      <c r="X282">
        <v>1</v>
      </c>
      <c r="Y282">
        <v>0</v>
      </c>
    </row>
    <row r="283" spans="1:25" x14ac:dyDescent="0.25">
      <c r="A283">
        <v>2015</v>
      </c>
      <c r="B283">
        <v>12080</v>
      </c>
      <c r="C283">
        <v>736</v>
      </c>
      <c r="D283" t="s">
        <v>236</v>
      </c>
      <c r="E283">
        <v>1</v>
      </c>
      <c r="F283">
        <v>911</v>
      </c>
      <c r="G283" s="1">
        <v>42049</v>
      </c>
      <c r="H283" t="s">
        <v>350</v>
      </c>
      <c r="I283">
        <v>631</v>
      </c>
      <c r="J283" t="s">
        <v>350</v>
      </c>
      <c r="K283">
        <v>1</v>
      </c>
      <c r="L283">
        <v>922</v>
      </c>
      <c r="M283" t="b">
        <v>0</v>
      </c>
      <c r="O283" t="b">
        <v>1</v>
      </c>
      <c r="P283" t="s">
        <v>284</v>
      </c>
      <c r="Q283" t="b">
        <v>0</v>
      </c>
      <c r="R283">
        <v>6</v>
      </c>
      <c r="S283">
        <v>7</v>
      </c>
      <c r="T283" t="b">
        <v>1</v>
      </c>
      <c r="U283">
        <v>9</v>
      </c>
      <c r="V283">
        <v>3791095</v>
      </c>
      <c r="W283" t="s">
        <v>2021</v>
      </c>
      <c r="X283">
        <v>1</v>
      </c>
      <c r="Y283">
        <v>0</v>
      </c>
    </row>
    <row r="284" spans="1:25" x14ac:dyDescent="0.25">
      <c r="A284">
        <v>2015</v>
      </c>
      <c r="B284">
        <v>12080</v>
      </c>
      <c r="C284">
        <v>2678</v>
      </c>
      <c r="D284" t="s">
        <v>265</v>
      </c>
      <c r="E284">
        <v>1</v>
      </c>
      <c r="F284">
        <v>916</v>
      </c>
      <c r="G284" s="1">
        <v>42049</v>
      </c>
      <c r="H284" t="s">
        <v>426</v>
      </c>
      <c r="I284">
        <v>402</v>
      </c>
      <c r="J284" t="s">
        <v>427</v>
      </c>
      <c r="K284">
        <v>1</v>
      </c>
      <c r="L284">
        <v>914</v>
      </c>
      <c r="M284" t="b">
        <v>0</v>
      </c>
      <c r="O284" t="b">
        <v>0</v>
      </c>
      <c r="P284" t="s">
        <v>180</v>
      </c>
      <c r="Q284" t="b">
        <v>0</v>
      </c>
      <c r="R284">
        <v>4</v>
      </c>
      <c r="S284">
        <v>8</v>
      </c>
      <c r="T284" t="b">
        <v>1</v>
      </c>
      <c r="U284">
        <v>9</v>
      </c>
      <c r="V284">
        <v>3791097</v>
      </c>
      <c r="W284" t="s">
        <v>3232</v>
      </c>
      <c r="X284">
        <v>1</v>
      </c>
      <c r="Y284">
        <v>0</v>
      </c>
    </row>
    <row r="285" spans="1:25" x14ac:dyDescent="0.25">
      <c r="A285">
        <v>2015</v>
      </c>
      <c r="B285">
        <v>12080</v>
      </c>
      <c r="C285">
        <v>90</v>
      </c>
      <c r="D285" t="s">
        <v>701</v>
      </c>
      <c r="E285">
        <v>1</v>
      </c>
      <c r="F285">
        <v>904</v>
      </c>
      <c r="G285" s="1">
        <v>42048</v>
      </c>
      <c r="H285" t="s">
        <v>515</v>
      </c>
      <c r="I285">
        <v>51</v>
      </c>
      <c r="J285" t="s">
        <v>516</v>
      </c>
      <c r="K285">
        <v>1</v>
      </c>
      <c r="L285">
        <v>25354</v>
      </c>
      <c r="M285" t="b">
        <v>0</v>
      </c>
      <c r="O285" t="b">
        <v>0</v>
      </c>
      <c r="P285" t="s">
        <v>608</v>
      </c>
      <c r="Q285" t="b">
        <v>0</v>
      </c>
      <c r="R285">
        <v>6</v>
      </c>
      <c r="S285">
        <v>8</v>
      </c>
      <c r="T285" t="b">
        <v>1</v>
      </c>
      <c r="U285">
        <v>9</v>
      </c>
      <c r="V285">
        <v>3791099</v>
      </c>
      <c r="W285" t="s">
        <v>2466</v>
      </c>
      <c r="X285">
        <v>1</v>
      </c>
      <c r="Y285">
        <v>0</v>
      </c>
    </row>
    <row r="286" spans="1:25" x14ac:dyDescent="0.25">
      <c r="A286">
        <v>2015</v>
      </c>
      <c r="B286">
        <v>12080</v>
      </c>
      <c r="C286">
        <v>721</v>
      </c>
      <c r="D286" t="s">
        <v>352</v>
      </c>
      <c r="E286">
        <v>1</v>
      </c>
      <c r="F286">
        <v>5486</v>
      </c>
      <c r="G286" s="1">
        <v>42051</v>
      </c>
      <c r="H286" t="s">
        <v>52</v>
      </c>
      <c r="I286">
        <v>632</v>
      </c>
      <c r="J286" t="s">
        <v>53</v>
      </c>
      <c r="K286">
        <v>1</v>
      </c>
      <c r="L286">
        <v>876</v>
      </c>
      <c r="M286" t="b">
        <v>0</v>
      </c>
      <c r="O286" t="b">
        <v>0</v>
      </c>
      <c r="P286" t="s">
        <v>113</v>
      </c>
      <c r="Q286" t="b">
        <v>0</v>
      </c>
      <c r="R286">
        <v>1</v>
      </c>
      <c r="S286">
        <v>6</v>
      </c>
      <c r="T286" t="b">
        <v>1</v>
      </c>
      <c r="U286">
        <v>9</v>
      </c>
      <c r="V286">
        <v>3791104</v>
      </c>
      <c r="W286" t="s">
        <v>2415</v>
      </c>
      <c r="X286">
        <v>1</v>
      </c>
      <c r="Y286">
        <v>0</v>
      </c>
    </row>
    <row r="287" spans="1:25" x14ac:dyDescent="0.25">
      <c r="A287">
        <v>2015</v>
      </c>
      <c r="B287">
        <v>12080</v>
      </c>
      <c r="C287">
        <v>702</v>
      </c>
      <c r="D287" t="s">
        <v>213</v>
      </c>
      <c r="E287">
        <v>1</v>
      </c>
      <c r="F287">
        <v>818</v>
      </c>
      <c r="G287" s="1">
        <v>42048</v>
      </c>
      <c r="H287" t="s">
        <v>1354</v>
      </c>
      <c r="I287">
        <v>669</v>
      </c>
      <c r="J287" t="s">
        <v>642</v>
      </c>
      <c r="K287">
        <v>1</v>
      </c>
      <c r="L287">
        <v>884</v>
      </c>
      <c r="M287" t="b">
        <v>1</v>
      </c>
      <c r="N287" t="s">
        <v>1729</v>
      </c>
      <c r="O287" t="b">
        <v>1</v>
      </c>
      <c r="P287" t="s">
        <v>506</v>
      </c>
      <c r="Q287" t="b">
        <v>0</v>
      </c>
      <c r="R287">
        <v>2</v>
      </c>
      <c r="S287">
        <v>7</v>
      </c>
      <c r="T287" t="b">
        <v>1</v>
      </c>
      <c r="U287">
        <v>9</v>
      </c>
      <c r="V287">
        <v>3791109</v>
      </c>
      <c r="W287" t="s">
        <v>2507</v>
      </c>
      <c r="X287">
        <v>1</v>
      </c>
      <c r="Y287">
        <v>0</v>
      </c>
    </row>
    <row r="288" spans="1:25" x14ac:dyDescent="0.25">
      <c r="A288">
        <v>2015</v>
      </c>
      <c r="B288">
        <v>12080</v>
      </c>
      <c r="C288">
        <v>489</v>
      </c>
      <c r="D288" t="s">
        <v>31</v>
      </c>
      <c r="E288">
        <v>1</v>
      </c>
      <c r="F288">
        <v>876</v>
      </c>
      <c r="G288" s="1">
        <v>42049</v>
      </c>
      <c r="H288" t="s">
        <v>148</v>
      </c>
      <c r="I288">
        <v>485</v>
      </c>
      <c r="J288" t="s">
        <v>148</v>
      </c>
      <c r="K288">
        <v>1</v>
      </c>
      <c r="L288">
        <v>876</v>
      </c>
      <c r="M288" t="b">
        <v>0</v>
      </c>
      <c r="O288" t="b">
        <v>1</v>
      </c>
      <c r="P288" t="s">
        <v>140</v>
      </c>
      <c r="Q288" t="b">
        <v>1</v>
      </c>
      <c r="R288">
        <v>6</v>
      </c>
      <c r="S288">
        <v>1</v>
      </c>
      <c r="T288" t="b">
        <v>1</v>
      </c>
      <c r="U288">
        <v>9</v>
      </c>
      <c r="V288">
        <v>3791121</v>
      </c>
      <c r="W288" t="s">
        <v>2384</v>
      </c>
      <c r="X288">
        <v>1</v>
      </c>
      <c r="Y288">
        <v>1</v>
      </c>
    </row>
    <row r="289" spans="1:25" x14ac:dyDescent="0.25">
      <c r="A289">
        <v>2015</v>
      </c>
      <c r="B289">
        <v>12080</v>
      </c>
      <c r="C289">
        <v>699</v>
      </c>
      <c r="D289" t="s">
        <v>214</v>
      </c>
      <c r="E289">
        <v>1</v>
      </c>
      <c r="F289">
        <v>916</v>
      </c>
      <c r="G289" s="1">
        <v>42048</v>
      </c>
      <c r="H289" t="s">
        <v>1065</v>
      </c>
      <c r="J289" t="s">
        <v>1065</v>
      </c>
      <c r="K289">
        <v>0</v>
      </c>
      <c r="L289">
        <v>0</v>
      </c>
      <c r="M289" t="b">
        <v>0</v>
      </c>
      <c r="O289" t="b">
        <v>1</v>
      </c>
      <c r="P289" t="s">
        <v>180</v>
      </c>
      <c r="Q289" t="b">
        <v>0</v>
      </c>
      <c r="R289">
        <v>4</v>
      </c>
      <c r="S289">
        <v>8</v>
      </c>
      <c r="T289" t="b">
        <v>1</v>
      </c>
      <c r="U289">
        <v>9</v>
      </c>
      <c r="V289">
        <v>3791126</v>
      </c>
      <c r="W289" t="s">
        <v>1950</v>
      </c>
      <c r="X289">
        <v>0</v>
      </c>
      <c r="Y289">
        <v>0</v>
      </c>
    </row>
    <row r="290" spans="1:25" x14ac:dyDescent="0.25">
      <c r="A290">
        <v>2015</v>
      </c>
      <c r="B290">
        <v>12080</v>
      </c>
      <c r="C290">
        <v>2678</v>
      </c>
      <c r="D290" t="s">
        <v>265</v>
      </c>
      <c r="E290">
        <v>1</v>
      </c>
      <c r="F290">
        <v>916</v>
      </c>
      <c r="G290" s="1">
        <v>42050</v>
      </c>
      <c r="H290" t="s">
        <v>426</v>
      </c>
      <c r="I290">
        <v>402</v>
      </c>
      <c r="J290" t="s">
        <v>427</v>
      </c>
      <c r="K290">
        <v>1</v>
      </c>
      <c r="L290">
        <v>914</v>
      </c>
      <c r="M290" t="b">
        <v>0</v>
      </c>
      <c r="O290" t="b">
        <v>0</v>
      </c>
      <c r="P290" t="s">
        <v>195</v>
      </c>
      <c r="Q290" t="b">
        <v>0</v>
      </c>
      <c r="R290">
        <v>1</v>
      </c>
      <c r="S290">
        <v>7</v>
      </c>
      <c r="T290" t="b">
        <v>1</v>
      </c>
      <c r="U290">
        <v>9</v>
      </c>
      <c r="V290">
        <v>3791127</v>
      </c>
      <c r="W290" t="s">
        <v>3233</v>
      </c>
      <c r="X290">
        <v>1</v>
      </c>
      <c r="Y290">
        <v>0</v>
      </c>
    </row>
    <row r="291" spans="1:25" x14ac:dyDescent="0.25">
      <c r="A291">
        <v>2015</v>
      </c>
      <c r="B291">
        <v>12080</v>
      </c>
      <c r="C291">
        <v>699</v>
      </c>
      <c r="D291" t="s">
        <v>214</v>
      </c>
      <c r="E291">
        <v>1</v>
      </c>
      <c r="F291">
        <v>916</v>
      </c>
      <c r="G291" s="1">
        <v>42050</v>
      </c>
      <c r="H291" t="s">
        <v>1065</v>
      </c>
      <c r="J291" t="s">
        <v>1065</v>
      </c>
      <c r="K291">
        <v>0</v>
      </c>
      <c r="L291">
        <v>0</v>
      </c>
      <c r="M291" t="b">
        <v>0</v>
      </c>
      <c r="O291" t="b">
        <v>1</v>
      </c>
      <c r="P291" t="s">
        <v>232</v>
      </c>
      <c r="Q291" t="b">
        <v>1</v>
      </c>
      <c r="R291">
        <v>13</v>
      </c>
      <c r="S291">
        <v>8</v>
      </c>
      <c r="T291" t="b">
        <v>1</v>
      </c>
      <c r="U291">
        <v>9</v>
      </c>
      <c r="V291">
        <v>3791128</v>
      </c>
      <c r="W291" t="s">
        <v>1953</v>
      </c>
      <c r="X291">
        <v>0</v>
      </c>
      <c r="Y291">
        <v>0</v>
      </c>
    </row>
    <row r="292" spans="1:25" x14ac:dyDescent="0.25">
      <c r="A292">
        <v>2015</v>
      </c>
      <c r="B292">
        <v>12080</v>
      </c>
      <c r="C292">
        <v>90</v>
      </c>
      <c r="D292" t="s">
        <v>701</v>
      </c>
      <c r="E292">
        <v>1</v>
      </c>
      <c r="F292">
        <v>904</v>
      </c>
      <c r="G292" s="1">
        <v>42049</v>
      </c>
      <c r="H292" t="s">
        <v>515</v>
      </c>
      <c r="I292">
        <v>51</v>
      </c>
      <c r="J292" t="s">
        <v>516</v>
      </c>
      <c r="K292">
        <v>1</v>
      </c>
      <c r="L292">
        <v>25354</v>
      </c>
      <c r="M292" t="b">
        <v>0</v>
      </c>
      <c r="O292" t="b">
        <v>0</v>
      </c>
      <c r="P292" t="s">
        <v>608</v>
      </c>
      <c r="Q292" t="b">
        <v>0</v>
      </c>
      <c r="R292">
        <v>6</v>
      </c>
      <c r="S292">
        <v>8</v>
      </c>
      <c r="T292" t="b">
        <v>1</v>
      </c>
      <c r="U292">
        <v>9</v>
      </c>
      <c r="V292">
        <v>3791133</v>
      </c>
      <c r="W292" t="s">
        <v>2467</v>
      </c>
      <c r="X292">
        <v>1</v>
      </c>
      <c r="Y292">
        <v>0</v>
      </c>
    </row>
    <row r="293" spans="1:25" x14ac:dyDescent="0.25">
      <c r="A293">
        <v>2015</v>
      </c>
      <c r="B293">
        <v>12080</v>
      </c>
      <c r="C293">
        <v>444</v>
      </c>
      <c r="D293" t="s">
        <v>618</v>
      </c>
      <c r="E293">
        <v>1</v>
      </c>
      <c r="F293">
        <v>902</v>
      </c>
      <c r="G293" s="1">
        <v>42049</v>
      </c>
      <c r="H293" t="s">
        <v>351</v>
      </c>
      <c r="I293">
        <v>627</v>
      </c>
      <c r="J293" t="s">
        <v>340</v>
      </c>
      <c r="K293">
        <v>1</v>
      </c>
      <c r="L293">
        <v>922</v>
      </c>
      <c r="M293" t="b">
        <v>0</v>
      </c>
      <c r="O293" t="b">
        <v>0</v>
      </c>
      <c r="P293" t="s">
        <v>289</v>
      </c>
      <c r="Q293" t="b">
        <v>1</v>
      </c>
      <c r="R293">
        <v>8</v>
      </c>
      <c r="S293">
        <v>5</v>
      </c>
      <c r="T293" t="b">
        <v>1</v>
      </c>
      <c r="U293">
        <v>9</v>
      </c>
      <c r="V293">
        <v>3791137</v>
      </c>
      <c r="W293" t="s">
        <v>4052</v>
      </c>
      <c r="X293">
        <v>1</v>
      </c>
      <c r="Y293">
        <v>0</v>
      </c>
    </row>
    <row r="294" spans="1:25" x14ac:dyDescent="0.25">
      <c r="A294">
        <v>2015</v>
      </c>
      <c r="B294">
        <v>12080</v>
      </c>
      <c r="C294">
        <v>90</v>
      </c>
      <c r="D294" t="s">
        <v>701</v>
      </c>
      <c r="E294">
        <v>1</v>
      </c>
      <c r="F294">
        <v>904</v>
      </c>
      <c r="G294" s="1">
        <v>42050</v>
      </c>
      <c r="H294" t="s">
        <v>515</v>
      </c>
      <c r="I294">
        <v>51</v>
      </c>
      <c r="J294" t="s">
        <v>516</v>
      </c>
      <c r="K294">
        <v>1</v>
      </c>
      <c r="L294">
        <v>25354</v>
      </c>
      <c r="M294" t="b">
        <v>0</v>
      </c>
      <c r="O294" t="b">
        <v>0</v>
      </c>
      <c r="P294" t="s">
        <v>504</v>
      </c>
      <c r="Q294" t="b">
        <v>0</v>
      </c>
      <c r="R294">
        <v>0</v>
      </c>
      <c r="S294">
        <v>6</v>
      </c>
      <c r="T294" t="b">
        <v>1</v>
      </c>
      <c r="U294">
        <v>9</v>
      </c>
      <c r="V294">
        <v>3791138</v>
      </c>
      <c r="W294" t="s">
        <v>2468</v>
      </c>
      <c r="X294">
        <v>1</v>
      </c>
      <c r="Y294">
        <v>0</v>
      </c>
    </row>
    <row r="295" spans="1:25" x14ac:dyDescent="0.25">
      <c r="A295">
        <v>2015</v>
      </c>
      <c r="B295">
        <v>12080</v>
      </c>
      <c r="C295">
        <v>699</v>
      </c>
      <c r="D295" t="s">
        <v>214</v>
      </c>
      <c r="E295">
        <v>1</v>
      </c>
      <c r="F295">
        <v>916</v>
      </c>
      <c r="G295" s="1">
        <v>42049</v>
      </c>
      <c r="H295" t="s">
        <v>1065</v>
      </c>
      <c r="J295" t="s">
        <v>1065</v>
      </c>
      <c r="K295">
        <v>0</v>
      </c>
      <c r="L295">
        <v>0</v>
      </c>
      <c r="M295" t="b">
        <v>0</v>
      </c>
      <c r="O295" t="b">
        <v>1</v>
      </c>
      <c r="P295" t="s">
        <v>279</v>
      </c>
      <c r="Q295" t="b">
        <v>1</v>
      </c>
      <c r="R295">
        <v>7</v>
      </c>
      <c r="S295">
        <v>4</v>
      </c>
      <c r="T295" t="b">
        <v>1</v>
      </c>
      <c r="U295">
        <v>9</v>
      </c>
      <c r="V295">
        <v>3791140</v>
      </c>
      <c r="W295" t="s">
        <v>1951</v>
      </c>
      <c r="X295">
        <v>0</v>
      </c>
      <c r="Y295">
        <v>0</v>
      </c>
    </row>
    <row r="296" spans="1:25" x14ac:dyDescent="0.25">
      <c r="A296">
        <v>2015</v>
      </c>
      <c r="B296">
        <v>12080</v>
      </c>
      <c r="C296">
        <v>699</v>
      </c>
      <c r="D296" t="s">
        <v>214</v>
      </c>
      <c r="E296">
        <v>1</v>
      </c>
      <c r="F296">
        <v>916</v>
      </c>
      <c r="G296" s="1">
        <v>42049</v>
      </c>
      <c r="H296" t="s">
        <v>1065</v>
      </c>
      <c r="J296" t="s">
        <v>1065</v>
      </c>
      <c r="K296">
        <v>0</v>
      </c>
      <c r="L296">
        <v>0</v>
      </c>
      <c r="M296" t="b">
        <v>0</v>
      </c>
      <c r="O296" t="b">
        <v>1</v>
      </c>
      <c r="P296" t="s">
        <v>284</v>
      </c>
      <c r="Q296" t="b">
        <v>0</v>
      </c>
      <c r="R296">
        <v>6</v>
      </c>
      <c r="S296">
        <v>7</v>
      </c>
      <c r="T296" t="b">
        <v>1</v>
      </c>
      <c r="U296">
        <v>9</v>
      </c>
      <c r="V296">
        <v>3791143</v>
      </c>
      <c r="W296" t="s">
        <v>1952</v>
      </c>
      <c r="X296">
        <v>0</v>
      </c>
      <c r="Y296">
        <v>0</v>
      </c>
    </row>
    <row r="297" spans="1:25" x14ac:dyDescent="0.25">
      <c r="A297">
        <v>2015</v>
      </c>
      <c r="B297">
        <v>12080</v>
      </c>
      <c r="C297">
        <v>444</v>
      </c>
      <c r="D297" t="s">
        <v>618</v>
      </c>
      <c r="E297">
        <v>1</v>
      </c>
      <c r="F297">
        <v>902</v>
      </c>
      <c r="G297" s="1">
        <v>42050</v>
      </c>
      <c r="H297" t="s">
        <v>351</v>
      </c>
      <c r="I297">
        <v>627</v>
      </c>
      <c r="J297" t="s">
        <v>340</v>
      </c>
      <c r="K297">
        <v>1</v>
      </c>
      <c r="L297">
        <v>922</v>
      </c>
      <c r="M297" t="b">
        <v>0</v>
      </c>
      <c r="O297" t="b">
        <v>0</v>
      </c>
      <c r="P297" t="s">
        <v>104</v>
      </c>
      <c r="Q297" t="b">
        <v>0</v>
      </c>
      <c r="R297">
        <v>5</v>
      </c>
      <c r="S297">
        <v>6</v>
      </c>
      <c r="T297" t="b">
        <v>1</v>
      </c>
      <c r="U297">
        <v>9</v>
      </c>
      <c r="V297">
        <v>3791144</v>
      </c>
      <c r="W297" t="s">
        <v>4054</v>
      </c>
      <c r="X297">
        <v>1</v>
      </c>
      <c r="Y297">
        <v>0</v>
      </c>
    </row>
    <row r="298" spans="1:25" x14ac:dyDescent="0.25">
      <c r="A298">
        <v>2015</v>
      </c>
      <c r="B298">
        <v>12080</v>
      </c>
      <c r="C298">
        <v>97</v>
      </c>
      <c r="D298" t="s">
        <v>578</v>
      </c>
      <c r="E298">
        <v>1</v>
      </c>
      <c r="F298">
        <v>904</v>
      </c>
      <c r="G298" s="1">
        <v>42048</v>
      </c>
      <c r="H298" t="s">
        <v>926</v>
      </c>
      <c r="I298">
        <v>651</v>
      </c>
      <c r="J298" t="s">
        <v>404</v>
      </c>
      <c r="K298">
        <v>1</v>
      </c>
      <c r="L298">
        <v>823</v>
      </c>
      <c r="M298" t="b">
        <v>1</v>
      </c>
      <c r="N298" t="s">
        <v>821</v>
      </c>
      <c r="O298" t="b">
        <v>1</v>
      </c>
      <c r="P298" t="s">
        <v>134</v>
      </c>
      <c r="Q298" t="b">
        <v>0</v>
      </c>
      <c r="R298">
        <v>1</v>
      </c>
      <c r="S298">
        <v>2</v>
      </c>
      <c r="T298" t="b">
        <v>1</v>
      </c>
      <c r="U298">
        <v>9</v>
      </c>
      <c r="V298">
        <v>3791165</v>
      </c>
      <c r="W298" t="s">
        <v>2519</v>
      </c>
      <c r="X298">
        <v>1</v>
      </c>
      <c r="Y298">
        <v>0</v>
      </c>
    </row>
    <row r="299" spans="1:25" x14ac:dyDescent="0.25">
      <c r="A299">
        <v>2015</v>
      </c>
      <c r="B299">
        <v>12080</v>
      </c>
      <c r="C299">
        <v>812</v>
      </c>
      <c r="D299" t="s">
        <v>479</v>
      </c>
      <c r="E299">
        <v>1</v>
      </c>
      <c r="F299">
        <v>30184</v>
      </c>
      <c r="G299" s="1">
        <v>42050</v>
      </c>
      <c r="H299" t="s">
        <v>1515</v>
      </c>
      <c r="I299">
        <v>67</v>
      </c>
      <c r="J299" t="s">
        <v>798</v>
      </c>
      <c r="K299">
        <v>1</v>
      </c>
      <c r="L299">
        <v>821</v>
      </c>
      <c r="M299" t="b">
        <v>1</v>
      </c>
      <c r="N299" t="s">
        <v>1134</v>
      </c>
      <c r="O299" t="b">
        <v>1</v>
      </c>
      <c r="P299" t="s">
        <v>418</v>
      </c>
      <c r="Q299" t="b">
        <v>1</v>
      </c>
      <c r="R299">
        <v>9</v>
      </c>
      <c r="S299">
        <v>4</v>
      </c>
      <c r="T299" t="b">
        <v>1</v>
      </c>
      <c r="U299">
        <v>9</v>
      </c>
      <c r="V299">
        <v>3791177</v>
      </c>
      <c r="W299" t="s">
        <v>3457</v>
      </c>
      <c r="X299">
        <v>1</v>
      </c>
      <c r="Y299">
        <v>0</v>
      </c>
    </row>
    <row r="300" spans="1:25" x14ac:dyDescent="0.25">
      <c r="A300">
        <v>2015</v>
      </c>
      <c r="B300">
        <v>12080</v>
      </c>
      <c r="C300">
        <v>355</v>
      </c>
      <c r="D300" t="s">
        <v>127</v>
      </c>
      <c r="E300">
        <v>1</v>
      </c>
      <c r="F300">
        <v>826</v>
      </c>
      <c r="G300" s="1">
        <v>42048</v>
      </c>
      <c r="H300" t="s">
        <v>294</v>
      </c>
      <c r="I300">
        <v>1157</v>
      </c>
      <c r="J300" t="s">
        <v>295</v>
      </c>
      <c r="K300">
        <v>1</v>
      </c>
      <c r="L300">
        <v>920</v>
      </c>
      <c r="M300" t="b">
        <v>0</v>
      </c>
      <c r="O300" t="b">
        <v>0</v>
      </c>
      <c r="P300" t="s">
        <v>806</v>
      </c>
      <c r="Q300" t="b">
        <v>0</v>
      </c>
      <c r="R300">
        <v>9</v>
      </c>
      <c r="S300">
        <v>11</v>
      </c>
      <c r="T300" t="b">
        <v>1</v>
      </c>
      <c r="U300">
        <v>9</v>
      </c>
      <c r="V300">
        <v>3791183</v>
      </c>
      <c r="W300" t="s">
        <v>1915</v>
      </c>
      <c r="X300">
        <v>1</v>
      </c>
      <c r="Y300">
        <v>0</v>
      </c>
    </row>
    <row r="301" spans="1:25" x14ac:dyDescent="0.25">
      <c r="A301">
        <v>2015</v>
      </c>
      <c r="B301">
        <v>12080</v>
      </c>
      <c r="C301">
        <v>402</v>
      </c>
      <c r="D301" t="s">
        <v>427</v>
      </c>
      <c r="E301">
        <v>1</v>
      </c>
      <c r="F301">
        <v>914</v>
      </c>
      <c r="G301" s="1">
        <v>42052</v>
      </c>
      <c r="H301" t="s">
        <v>215</v>
      </c>
      <c r="I301">
        <v>366</v>
      </c>
      <c r="J301" t="s">
        <v>215</v>
      </c>
      <c r="K301">
        <v>1</v>
      </c>
      <c r="L301">
        <v>24312</v>
      </c>
      <c r="M301" t="b">
        <v>0</v>
      </c>
      <c r="O301" t="b">
        <v>1</v>
      </c>
      <c r="P301" t="s">
        <v>108</v>
      </c>
      <c r="Q301" t="b">
        <v>1</v>
      </c>
      <c r="R301">
        <v>4</v>
      </c>
      <c r="S301">
        <v>2</v>
      </c>
      <c r="T301" t="b">
        <v>1</v>
      </c>
      <c r="U301">
        <v>9</v>
      </c>
      <c r="V301">
        <v>3791191</v>
      </c>
      <c r="W301" t="s">
        <v>3605</v>
      </c>
      <c r="X301">
        <v>1</v>
      </c>
      <c r="Y301">
        <v>0</v>
      </c>
    </row>
    <row r="302" spans="1:25" x14ac:dyDescent="0.25">
      <c r="A302">
        <v>2015</v>
      </c>
      <c r="B302">
        <v>12080</v>
      </c>
      <c r="C302">
        <v>756</v>
      </c>
      <c r="D302" t="s">
        <v>398</v>
      </c>
      <c r="E302">
        <v>1</v>
      </c>
      <c r="F302">
        <v>905</v>
      </c>
      <c r="G302" s="1">
        <v>42051</v>
      </c>
      <c r="H302" t="s">
        <v>732</v>
      </c>
      <c r="I302">
        <v>534</v>
      </c>
      <c r="J302" t="s">
        <v>587</v>
      </c>
      <c r="K302">
        <v>1</v>
      </c>
      <c r="L302">
        <v>922</v>
      </c>
      <c r="M302" t="b">
        <v>0</v>
      </c>
      <c r="O302" t="b">
        <v>0</v>
      </c>
      <c r="P302" t="s">
        <v>715</v>
      </c>
      <c r="Q302" t="b">
        <v>1</v>
      </c>
      <c r="R302">
        <v>12</v>
      </c>
      <c r="S302">
        <v>1</v>
      </c>
      <c r="T302" t="b">
        <v>1</v>
      </c>
      <c r="U302">
        <v>9</v>
      </c>
      <c r="V302">
        <v>3791193</v>
      </c>
      <c r="W302" t="s">
        <v>2319</v>
      </c>
      <c r="X302">
        <v>1</v>
      </c>
      <c r="Y302">
        <v>0</v>
      </c>
    </row>
    <row r="303" spans="1:25" x14ac:dyDescent="0.25">
      <c r="A303">
        <v>2015</v>
      </c>
      <c r="B303">
        <v>12080</v>
      </c>
      <c r="C303">
        <v>77</v>
      </c>
      <c r="D303" t="s">
        <v>585</v>
      </c>
      <c r="E303">
        <v>1</v>
      </c>
      <c r="F303">
        <v>922</v>
      </c>
      <c r="G303" s="1">
        <v>42051</v>
      </c>
      <c r="H303" t="s">
        <v>700</v>
      </c>
      <c r="I303">
        <v>104</v>
      </c>
      <c r="J303" t="s">
        <v>595</v>
      </c>
      <c r="K303">
        <v>1</v>
      </c>
      <c r="L303">
        <v>904</v>
      </c>
      <c r="M303" t="b">
        <v>0</v>
      </c>
      <c r="O303" t="b">
        <v>0</v>
      </c>
      <c r="P303" t="s">
        <v>111</v>
      </c>
      <c r="Q303" t="b">
        <v>0</v>
      </c>
      <c r="R303">
        <v>4</v>
      </c>
      <c r="S303">
        <v>5</v>
      </c>
      <c r="T303" t="b">
        <v>1</v>
      </c>
      <c r="U303">
        <v>9</v>
      </c>
      <c r="V303">
        <v>3791196</v>
      </c>
      <c r="W303" t="s">
        <v>3398</v>
      </c>
      <c r="X303">
        <v>1</v>
      </c>
      <c r="Y303">
        <v>0</v>
      </c>
    </row>
    <row r="304" spans="1:25" x14ac:dyDescent="0.25">
      <c r="A304">
        <v>2015</v>
      </c>
      <c r="B304">
        <v>12080</v>
      </c>
      <c r="C304">
        <v>234</v>
      </c>
      <c r="D304" t="s">
        <v>871</v>
      </c>
      <c r="E304">
        <v>1</v>
      </c>
      <c r="F304">
        <v>821</v>
      </c>
      <c r="G304" s="1">
        <v>42049</v>
      </c>
      <c r="H304" t="s">
        <v>446</v>
      </c>
      <c r="I304">
        <v>514</v>
      </c>
      <c r="J304" t="s">
        <v>446</v>
      </c>
      <c r="K304">
        <v>1</v>
      </c>
      <c r="L304">
        <v>881</v>
      </c>
      <c r="M304" t="b">
        <v>0</v>
      </c>
      <c r="O304" t="b">
        <v>1</v>
      </c>
      <c r="P304" t="s">
        <v>117</v>
      </c>
      <c r="Q304" t="b">
        <v>1</v>
      </c>
      <c r="R304">
        <v>15</v>
      </c>
      <c r="S304">
        <v>2</v>
      </c>
      <c r="T304" t="b">
        <v>1</v>
      </c>
      <c r="U304">
        <v>9</v>
      </c>
      <c r="V304">
        <v>3791197</v>
      </c>
      <c r="W304" t="s">
        <v>2882</v>
      </c>
      <c r="X304">
        <v>1</v>
      </c>
      <c r="Y304">
        <v>0</v>
      </c>
    </row>
    <row r="305" spans="1:25" x14ac:dyDescent="0.25">
      <c r="A305">
        <v>2015</v>
      </c>
      <c r="B305">
        <v>12080</v>
      </c>
      <c r="C305">
        <v>234</v>
      </c>
      <c r="D305" t="s">
        <v>871</v>
      </c>
      <c r="E305">
        <v>1</v>
      </c>
      <c r="F305">
        <v>821</v>
      </c>
      <c r="G305" s="1">
        <v>42050</v>
      </c>
      <c r="H305" t="s">
        <v>446</v>
      </c>
      <c r="I305">
        <v>514</v>
      </c>
      <c r="J305" t="s">
        <v>446</v>
      </c>
      <c r="K305">
        <v>1</v>
      </c>
      <c r="L305">
        <v>881</v>
      </c>
      <c r="M305" t="b">
        <v>0</v>
      </c>
      <c r="O305" t="b">
        <v>1</v>
      </c>
      <c r="P305" t="s">
        <v>132</v>
      </c>
      <c r="Q305" t="b">
        <v>1</v>
      </c>
      <c r="R305">
        <v>5</v>
      </c>
      <c r="S305">
        <v>1</v>
      </c>
      <c r="T305" t="b">
        <v>1</v>
      </c>
      <c r="U305">
        <v>9</v>
      </c>
      <c r="V305">
        <v>3791200</v>
      </c>
      <c r="W305" t="s">
        <v>2883</v>
      </c>
      <c r="X305">
        <v>1</v>
      </c>
      <c r="Y305">
        <v>0</v>
      </c>
    </row>
    <row r="306" spans="1:25" x14ac:dyDescent="0.25">
      <c r="A306">
        <v>2015</v>
      </c>
      <c r="B306">
        <v>12080</v>
      </c>
      <c r="C306">
        <v>28</v>
      </c>
      <c r="D306" t="s">
        <v>662</v>
      </c>
      <c r="E306">
        <v>1</v>
      </c>
      <c r="F306">
        <v>905</v>
      </c>
      <c r="G306" s="1">
        <v>42048</v>
      </c>
      <c r="H306" t="s">
        <v>650</v>
      </c>
      <c r="I306">
        <v>521</v>
      </c>
      <c r="J306" t="s">
        <v>650</v>
      </c>
      <c r="K306">
        <v>1</v>
      </c>
      <c r="L306">
        <v>25354</v>
      </c>
      <c r="M306" t="b">
        <v>0</v>
      </c>
      <c r="O306" t="b">
        <v>1</v>
      </c>
      <c r="P306" t="s">
        <v>323</v>
      </c>
      <c r="Q306" t="b">
        <v>1</v>
      </c>
      <c r="R306">
        <v>4</v>
      </c>
      <c r="S306">
        <v>3</v>
      </c>
      <c r="T306" t="b">
        <v>1</v>
      </c>
      <c r="U306">
        <v>10</v>
      </c>
      <c r="V306">
        <v>3791202</v>
      </c>
      <c r="W306" t="s">
        <v>3193</v>
      </c>
      <c r="X306">
        <v>1</v>
      </c>
      <c r="Y306">
        <v>0</v>
      </c>
    </row>
    <row r="307" spans="1:25" x14ac:dyDescent="0.25">
      <c r="A307">
        <v>2015</v>
      </c>
      <c r="B307">
        <v>12080</v>
      </c>
      <c r="C307">
        <v>107</v>
      </c>
      <c r="D307" t="s">
        <v>263</v>
      </c>
      <c r="E307">
        <v>1</v>
      </c>
      <c r="F307">
        <v>905</v>
      </c>
      <c r="G307" s="1">
        <v>42048</v>
      </c>
      <c r="H307" t="s">
        <v>412</v>
      </c>
      <c r="I307">
        <v>193</v>
      </c>
      <c r="J307" t="s">
        <v>412</v>
      </c>
      <c r="K307">
        <v>1</v>
      </c>
      <c r="L307">
        <v>821</v>
      </c>
      <c r="M307" t="b">
        <v>0</v>
      </c>
      <c r="O307" t="b">
        <v>1</v>
      </c>
      <c r="P307" t="s">
        <v>195</v>
      </c>
      <c r="Q307" t="b">
        <v>0</v>
      </c>
      <c r="R307">
        <v>1</v>
      </c>
      <c r="S307">
        <v>7</v>
      </c>
      <c r="T307" t="b">
        <v>1</v>
      </c>
      <c r="U307">
        <v>9</v>
      </c>
      <c r="V307">
        <v>3791203</v>
      </c>
      <c r="W307" t="s">
        <v>2575</v>
      </c>
      <c r="X307">
        <v>1</v>
      </c>
      <c r="Y307">
        <v>0</v>
      </c>
    </row>
    <row r="308" spans="1:25" x14ac:dyDescent="0.25">
      <c r="A308">
        <v>2015</v>
      </c>
      <c r="B308">
        <v>12080</v>
      </c>
      <c r="C308">
        <v>678</v>
      </c>
      <c r="D308" t="s">
        <v>278</v>
      </c>
      <c r="E308">
        <v>1</v>
      </c>
      <c r="F308">
        <v>920</v>
      </c>
      <c r="G308" s="1">
        <v>42048</v>
      </c>
      <c r="H308" t="s">
        <v>805</v>
      </c>
      <c r="I308">
        <v>340</v>
      </c>
      <c r="J308" t="s">
        <v>805</v>
      </c>
      <c r="K308">
        <v>1</v>
      </c>
      <c r="L308">
        <v>820</v>
      </c>
      <c r="M308" t="b">
        <v>0</v>
      </c>
      <c r="O308" t="b">
        <v>1</v>
      </c>
      <c r="P308" t="s">
        <v>137</v>
      </c>
      <c r="Q308" t="b">
        <v>0</v>
      </c>
      <c r="R308">
        <v>0</v>
      </c>
      <c r="S308">
        <v>3</v>
      </c>
      <c r="T308" t="b">
        <v>1</v>
      </c>
      <c r="U308">
        <v>9</v>
      </c>
      <c r="V308">
        <v>3791205</v>
      </c>
      <c r="W308" t="s">
        <v>3528</v>
      </c>
      <c r="X308">
        <v>1</v>
      </c>
      <c r="Y308">
        <v>0</v>
      </c>
    </row>
    <row r="309" spans="1:25" x14ac:dyDescent="0.25">
      <c r="A309">
        <v>2015</v>
      </c>
      <c r="B309">
        <v>12080</v>
      </c>
      <c r="C309">
        <v>678</v>
      </c>
      <c r="D309" t="s">
        <v>278</v>
      </c>
      <c r="E309">
        <v>1</v>
      </c>
      <c r="F309">
        <v>920</v>
      </c>
      <c r="G309" s="1">
        <v>42049</v>
      </c>
      <c r="H309" t="s">
        <v>805</v>
      </c>
      <c r="I309">
        <v>340</v>
      </c>
      <c r="J309" t="s">
        <v>805</v>
      </c>
      <c r="K309">
        <v>1</v>
      </c>
      <c r="L309">
        <v>820</v>
      </c>
      <c r="M309" t="b">
        <v>0</v>
      </c>
      <c r="O309" t="b">
        <v>1</v>
      </c>
      <c r="P309" t="s">
        <v>146</v>
      </c>
      <c r="Q309" t="b">
        <v>0</v>
      </c>
      <c r="R309">
        <v>2</v>
      </c>
      <c r="S309">
        <v>11</v>
      </c>
      <c r="T309" t="b">
        <v>1</v>
      </c>
      <c r="U309">
        <v>9</v>
      </c>
      <c r="V309">
        <v>3791206</v>
      </c>
      <c r="W309" t="s">
        <v>3529</v>
      </c>
      <c r="X309">
        <v>1</v>
      </c>
      <c r="Y309">
        <v>0</v>
      </c>
    </row>
    <row r="310" spans="1:25" x14ac:dyDescent="0.25">
      <c r="A310">
        <v>2015</v>
      </c>
      <c r="B310">
        <v>12080</v>
      </c>
      <c r="C310">
        <v>248</v>
      </c>
      <c r="D310" t="s">
        <v>258</v>
      </c>
      <c r="E310">
        <v>1</v>
      </c>
      <c r="F310">
        <v>820</v>
      </c>
      <c r="G310" s="1">
        <v>42049</v>
      </c>
      <c r="H310" t="s">
        <v>1426</v>
      </c>
      <c r="I310">
        <v>327</v>
      </c>
      <c r="J310" t="s">
        <v>560</v>
      </c>
      <c r="K310">
        <v>1</v>
      </c>
      <c r="L310">
        <v>25354</v>
      </c>
      <c r="M310" t="b">
        <v>1</v>
      </c>
      <c r="N310" t="s">
        <v>550</v>
      </c>
      <c r="O310" t="b">
        <v>1</v>
      </c>
      <c r="P310" t="s">
        <v>208</v>
      </c>
      <c r="Q310" t="b">
        <v>1</v>
      </c>
      <c r="R310">
        <v>5</v>
      </c>
      <c r="S310">
        <v>0</v>
      </c>
      <c r="T310" t="b">
        <v>1</v>
      </c>
      <c r="U310">
        <v>9</v>
      </c>
      <c r="V310">
        <v>3791207</v>
      </c>
      <c r="W310" t="s">
        <v>3046</v>
      </c>
      <c r="X310">
        <v>1</v>
      </c>
      <c r="Y310">
        <v>0</v>
      </c>
    </row>
    <row r="311" spans="1:25" x14ac:dyDescent="0.25">
      <c r="A311">
        <v>2015</v>
      </c>
      <c r="B311">
        <v>12080</v>
      </c>
      <c r="C311">
        <v>28755</v>
      </c>
      <c r="D311" t="s">
        <v>303</v>
      </c>
      <c r="E311">
        <v>1</v>
      </c>
      <c r="F311">
        <v>920</v>
      </c>
      <c r="G311" s="1">
        <v>42049</v>
      </c>
      <c r="H311" t="s">
        <v>172</v>
      </c>
      <c r="I311">
        <v>129</v>
      </c>
      <c r="J311" t="s">
        <v>172</v>
      </c>
      <c r="K311">
        <v>1</v>
      </c>
      <c r="L311">
        <v>875</v>
      </c>
      <c r="M311" t="b">
        <v>0</v>
      </c>
      <c r="O311" t="b">
        <v>1</v>
      </c>
      <c r="P311" t="s">
        <v>245</v>
      </c>
      <c r="Q311" t="b">
        <v>1</v>
      </c>
      <c r="R311">
        <v>6</v>
      </c>
      <c r="S311">
        <v>4</v>
      </c>
      <c r="T311" t="b">
        <v>1</v>
      </c>
      <c r="U311">
        <v>9</v>
      </c>
      <c r="V311">
        <v>3791211</v>
      </c>
      <c r="W311" t="s">
        <v>2260</v>
      </c>
      <c r="X311">
        <v>1</v>
      </c>
      <c r="Y311">
        <v>0</v>
      </c>
    </row>
    <row r="312" spans="1:25" x14ac:dyDescent="0.25">
      <c r="A312">
        <v>2015</v>
      </c>
      <c r="B312">
        <v>12080</v>
      </c>
      <c r="C312">
        <v>28755</v>
      </c>
      <c r="D312" t="s">
        <v>303</v>
      </c>
      <c r="E312">
        <v>1</v>
      </c>
      <c r="F312">
        <v>920</v>
      </c>
      <c r="G312" s="1">
        <v>42050</v>
      </c>
      <c r="H312" t="s">
        <v>172</v>
      </c>
      <c r="I312">
        <v>129</v>
      </c>
      <c r="J312" t="s">
        <v>172</v>
      </c>
      <c r="K312">
        <v>1</v>
      </c>
      <c r="L312">
        <v>875</v>
      </c>
      <c r="M312" t="b">
        <v>0</v>
      </c>
      <c r="O312" t="b">
        <v>1</v>
      </c>
      <c r="P312" t="s">
        <v>61</v>
      </c>
      <c r="Q312" t="b">
        <v>0</v>
      </c>
      <c r="R312">
        <v>2</v>
      </c>
      <c r="S312">
        <v>5</v>
      </c>
      <c r="T312" t="b">
        <v>1</v>
      </c>
      <c r="U312">
        <v>9</v>
      </c>
      <c r="V312">
        <v>3791213</v>
      </c>
      <c r="W312" t="s">
        <v>2262</v>
      </c>
      <c r="X312">
        <v>1</v>
      </c>
      <c r="Y312">
        <v>0</v>
      </c>
    </row>
    <row r="313" spans="1:25" x14ac:dyDescent="0.25">
      <c r="A313">
        <v>2015</v>
      </c>
      <c r="B313">
        <v>12080</v>
      </c>
      <c r="C313">
        <v>108</v>
      </c>
      <c r="D313" t="s">
        <v>699</v>
      </c>
      <c r="E313">
        <v>1</v>
      </c>
      <c r="F313">
        <v>904</v>
      </c>
      <c r="G313" s="1">
        <v>42048</v>
      </c>
      <c r="H313" t="s">
        <v>430</v>
      </c>
      <c r="I313">
        <v>670</v>
      </c>
      <c r="J313" t="s">
        <v>246</v>
      </c>
      <c r="K313">
        <v>1</v>
      </c>
      <c r="L313">
        <v>818</v>
      </c>
      <c r="M313" t="b">
        <v>0</v>
      </c>
      <c r="O313" t="b">
        <v>0</v>
      </c>
      <c r="P313" t="s">
        <v>1769</v>
      </c>
      <c r="Q313" t="b">
        <v>1</v>
      </c>
      <c r="R313">
        <v>10</v>
      </c>
      <c r="S313">
        <v>7</v>
      </c>
      <c r="T313" t="b">
        <v>1</v>
      </c>
      <c r="U313">
        <v>10</v>
      </c>
      <c r="V313">
        <v>3791216</v>
      </c>
      <c r="W313" t="s">
        <v>3254</v>
      </c>
      <c r="X313">
        <v>1</v>
      </c>
      <c r="Y313">
        <v>0</v>
      </c>
    </row>
    <row r="314" spans="1:25" x14ac:dyDescent="0.25">
      <c r="A314">
        <v>2015</v>
      </c>
      <c r="B314">
        <v>12080</v>
      </c>
      <c r="C314">
        <v>2915</v>
      </c>
      <c r="D314" t="s">
        <v>472</v>
      </c>
      <c r="E314">
        <v>1</v>
      </c>
      <c r="F314">
        <v>912</v>
      </c>
      <c r="G314" s="1">
        <v>42049</v>
      </c>
      <c r="H314" t="s">
        <v>479</v>
      </c>
      <c r="I314">
        <v>812</v>
      </c>
      <c r="J314" t="s">
        <v>479</v>
      </c>
      <c r="K314">
        <v>1</v>
      </c>
      <c r="L314">
        <v>30184</v>
      </c>
      <c r="M314" t="b">
        <v>0</v>
      </c>
      <c r="O314" t="b">
        <v>1</v>
      </c>
      <c r="P314" t="s">
        <v>173</v>
      </c>
      <c r="Q314" t="b">
        <v>1</v>
      </c>
      <c r="R314">
        <v>11</v>
      </c>
      <c r="S314">
        <v>3</v>
      </c>
      <c r="T314" t="b">
        <v>1</v>
      </c>
      <c r="U314">
        <v>9</v>
      </c>
      <c r="V314">
        <v>3791217</v>
      </c>
      <c r="W314" t="s">
        <v>3419</v>
      </c>
      <c r="X314">
        <v>1</v>
      </c>
      <c r="Y314">
        <v>0</v>
      </c>
    </row>
    <row r="315" spans="1:25" x14ac:dyDescent="0.25">
      <c r="A315">
        <v>2015</v>
      </c>
      <c r="B315">
        <v>12080</v>
      </c>
      <c r="C315">
        <v>234</v>
      </c>
      <c r="D315" t="s">
        <v>871</v>
      </c>
      <c r="E315">
        <v>1</v>
      </c>
      <c r="F315">
        <v>821</v>
      </c>
      <c r="G315" s="1">
        <v>42048</v>
      </c>
      <c r="H315" t="s">
        <v>446</v>
      </c>
      <c r="I315">
        <v>514</v>
      </c>
      <c r="J315" t="s">
        <v>446</v>
      </c>
      <c r="K315">
        <v>1</v>
      </c>
      <c r="L315">
        <v>881</v>
      </c>
      <c r="M315" t="b">
        <v>0</v>
      </c>
      <c r="O315" t="b">
        <v>1</v>
      </c>
      <c r="P315" t="s">
        <v>176</v>
      </c>
      <c r="Q315" t="b">
        <v>1</v>
      </c>
      <c r="R315">
        <v>7</v>
      </c>
      <c r="S315">
        <v>3</v>
      </c>
      <c r="T315" t="b">
        <v>1</v>
      </c>
      <c r="U315">
        <v>9</v>
      </c>
      <c r="V315">
        <v>3791222</v>
      </c>
      <c r="W315" t="s">
        <v>2881</v>
      </c>
      <c r="X315">
        <v>1</v>
      </c>
      <c r="Y315">
        <v>0</v>
      </c>
    </row>
    <row r="316" spans="1:25" x14ac:dyDescent="0.25">
      <c r="A316">
        <v>2015</v>
      </c>
      <c r="B316">
        <v>12080</v>
      </c>
      <c r="C316">
        <v>754</v>
      </c>
      <c r="D316" t="s">
        <v>690</v>
      </c>
      <c r="E316">
        <v>1</v>
      </c>
      <c r="F316">
        <v>905</v>
      </c>
      <c r="G316" s="1">
        <v>42050</v>
      </c>
      <c r="H316" t="s">
        <v>1354</v>
      </c>
      <c r="I316">
        <v>669</v>
      </c>
      <c r="J316" t="s">
        <v>642</v>
      </c>
      <c r="K316">
        <v>1</v>
      </c>
      <c r="L316">
        <v>884</v>
      </c>
      <c r="M316" t="b">
        <v>1</v>
      </c>
      <c r="N316" t="s">
        <v>1729</v>
      </c>
      <c r="O316" t="b">
        <v>1</v>
      </c>
      <c r="P316" t="s">
        <v>91</v>
      </c>
      <c r="Q316" t="b">
        <v>0</v>
      </c>
      <c r="R316">
        <v>0</v>
      </c>
      <c r="S316">
        <v>12</v>
      </c>
      <c r="T316" t="b">
        <v>1</v>
      </c>
      <c r="U316">
        <v>9</v>
      </c>
      <c r="V316">
        <v>3791224</v>
      </c>
      <c r="W316" t="s">
        <v>2345</v>
      </c>
      <c r="X316">
        <v>1</v>
      </c>
      <c r="Y316">
        <v>0</v>
      </c>
    </row>
    <row r="317" spans="1:25" x14ac:dyDescent="0.25">
      <c r="A317">
        <v>2015</v>
      </c>
      <c r="B317">
        <v>12080</v>
      </c>
      <c r="C317">
        <v>86</v>
      </c>
      <c r="D317" t="s">
        <v>100</v>
      </c>
      <c r="E317">
        <v>1</v>
      </c>
      <c r="F317">
        <v>875</v>
      </c>
      <c r="G317" s="1">
        <v>42048</v>
      </c>
      <c r="H317" t="s">
        <v>138</v>
      </c>
      <c r="I317">
        <v>317</v>
      </c>
      <c r="J317" t="s">
        <v>139</v>
      </c>
      <c r="K317">
        <v>1</v>
      </c>
      <c r="L317">
        <v>837</v>
      </c>
      <c r="M317" t="b">
        <v>0</v>
      </c>
      <c r="O317" t="b">
        <v>0</v>
      </c>
      <c r="P317" t="s">
        <v>111</v>
      </c>
      <c r="Q317" t="b">
        <v>0</v>
      </c>
      <c r="R317">
        <v>4</v>
      </c>
      <c r="S317">
        <v>5</v>
      </c>
      <c r="T317" t="b">
        <v>1</v>
      </c>
      <c r="U317">
        <v>9</v>
      </c>
      <c r="V317">
        <v>3791225</v>
      </c>
      <c r="W317" t="s">
        <v>1850</v>
      </c>
      <c r="X317">
        <v>1</v>
      </c>
      <c r="Y317">
        <v>0</v>
      </c>
    </row>
    <row r="318" spans="1:25" x14ac:dyDescent="0.25">
      <c r="A318">
        <v>2015</v>
      </c>
      <c r="B318">
        <v>12080</v>
      </c>
      <c r="C318">
        <v>77</v>
      </c>
      <c r="D318" t="s">
        <v>585</v>
      </c>
      <c r="E318">
        <v>1</v>
      </c>
      <c r="F318">
        <v>922</v>
      </c>
      <c r="G318" s="1">
        <v>42048</v>
      </c>
      <c r="H318" t="s">
        <v>700</v>
      </c>
      <c r="I318">
        <v>104</v>
      </c>
      <c r="J318" t="s">
        <v>595</v>
      </c>
      <c r="K318">
        <v>1</v>
      </c>
      <c r="L318">
        <v>904</v>
      </c>
      <c r="M318" t="b">
        <v>0</v>
      </c>
      <c r="O318" t="b">
        <v>0</v>
      </c>
      <c r="P318" t="s">
        <v>227</v>
      </c>
      <c r="Q318" t="b">
        <v>0</v>
      </c>
      <c r="R318">
        <v>1</v>
      </c>
      <c r="S318">
        <v>8</v>
      </c>
      <c r="T318" t="b">
        <v>1</v>
      </c>
      <c r="U318">
        <v>9</v>
      </c>
      <c r="V318">
        <v>3791227</v>
      </c>
      <c r="W318" t="s">
        <v>3395</v>
      </c>
      <c r="X318">
        <v>1</v>
      </c>
      <c r="Y318">
        <v>0</v>
      </c>
    </row>
    <row r="319" spans="1:25" x14ac:dyDescent="0.25">
      <c r="A319">
        <v>2015</v>
      </c>
      <c r="B319">
        <v>12080</v>
      </c>
      <c r="C319">
        <v>774</v>
      </c>
      <c r="D319" t="s">
        <v>174</v>
      </c>
      <c r="E319">
        <v>1</v>
      </c>
      <c r="F319">
        <v>875</v>
      </c>
      <c r="G319" s="1">
        <v>42048</v>
      </c>
      <c r="H319" t="s">
        <v>944</v>
      </c>
      <c r="I319">
        <v>9</v>
      </c>
      <c r="J319" t="s">
        <v>895</v>
      </c>
      <c r="K319">
        <v>1</v>
      </c>
      <c r="L319">
        <v>24312</v>
      </c>
      <c r="M319" t="b">
        <v>0</v>
      </c>
      <c r="O319" t="b">
        <v>0</v>
      </c>
      <c r="P319" t="s">
        <v>81</v>
      </c>
      <c r="Q319" t="b">
        <v>0</v>
      </c>
      <c r="R319">
        <v>1</v>
      </c>
      <c r="S319">
        <v>4</v>
      </c>
      <c r="T319" t="b">
        <v>1</v>
      </c>
      <c r="U319">
        <v>9</v>
      </c>
      <c r="V319">
        <v>3791228</v>
      </c>
      <c r="W319" t="s">
        <v>2911</v>
      </c>
      <c r="X319">
        <v>1</v>
      </c>
      <c r="Y319">
        <v>0</v>
      </c>
    </row>
    <row r="320" spans="1:25" x14ac:dyDescent="0.25">
      <c r="A320">
        <v>2015</v>
      </c>
      <c r="B320">
        <v>12080</v>
      </c>
      <c r="C320">
        <v>603</v>
      </c>
      <c r="D320" t="s">
        <v>483</v>
      </c>
      <c r="E320">
        <v>1</v>
      </c>
      <c r="F320">
        <v>30184</v>
      </c>
      <c r="G320" s="1">
        <v>42049</v>
      </c>
      <c r="H320" t="s">
        <v>294</v>
      </c>
      <c r="I320">
        <v>1157</v>
      </c>
      <c r="J320" t="s">
        <v>295</v>
      </c>
      <c r="K320">
        <v>1</v>
      </c>
      <c r="L320">
        <v>920</v>
      </c>
      <c r="M320" t="b">
        <v>0</v>
      </c>
      <c r="O320" t="b">
        <v>0</v>
      </c>
      <c r="P320" t="s">
        <v>123</v>
      </c>
      <c r="Q320" t="b">
        <v>1</v>
      </c>
      <c r="R320">
        <v>6</v>
      </c>
      <c r="S320">
        <v>2</v>
      </c>
      <c r="T320" t="b">
        <v>1</v>
      </c>
      <c r="U320">
        <v>9</v>
      </c>
      <c r="V320">
        <v>3791229</v>
      </c>
      <c r="W320" t="s">
        <v>3448</v>
      </c>
      <c r="X320">
        <v>1</v>
      </c>
      <c r="Y320">
        <v>0</v>
      </c>
    </row>
    <row r="321" spans="1:25" x14ac:dyDescent="0.25">
      <c r="A321">
        <v>2015</v>
      </c>
      <c r="B321">
        <v>12080</v>
      </c>
      <c r="C321">
        <v>603</v>
      </c>
      <c r="D321" t="s">
        <v>483</v>
      </c>
      <c r="E321">
        <v>1</v>
      </c>
      <c r="F321">
        <v>30184</v>
      </c>
      <c r="G321" s="1">
        <v>42049</v>
      </c>
      <c r="H321" t="s">
        <v>294</v>
      </c>
      <c r="I321">
        <v>1157</v>
      </c>
      <c r="J321" t="s">
        <v>295</v>
      </c>
      <c r="K321">
        <v>1</v>
      </c>
      <c r="L321">
        <v>920</v>
      </c>
      <c r="M321" t="b">
        <v>0</v>
      </c>
      <c r="O321" t="b">
        <v>0</v>
      </c>
      <c r="P321" t="s">
        <v>637</v>
      </c>
      <c r="Q321" t="b">
        <v>0</v>
      </c>
      <c r="R321">
        <v>5</v>
      </c>
      <c r="S321">
        <v>10</v>
      </c>
      <c r="T321" t="b">
        <v>1</v>
      </c>
      <c r="U321">
        <v>9</v>
      </c>
      <c r="V321">
        <v>3791230</v>
      </c>
      <c r="W321" t="s">
        <v>3449</v>
      </c>
      <c r="X321">
        <v>1</v>
      </c>
      <c r="Y321">
        <v>0</v>
      </c>
    </row>
    <row r="322" spans="1:25" x14ac:dyDescent="0.25">
      <c r="A322">
        <v>2015</v>
      </c>
      <c r="B322">
        <v>12080</v>
      </c>
      <c r="C322">
        <v>251</v>
      </c>
      <c r="D322" t="s">
        <v>489</v>
      </c>
      <c r="E322">
        <v>1</v>
      </c>
      <c r="F322">
        <v>30184</v>
      </c>
      <c r="G322" s="1">
        <v>42048</v>
      </c>
      <c r="H322" t="s">
        <v>1518</v>
      </c>
      <c r="I322">
        <v>180</v>
      </c>
      <c r="J322" t="s">
        <v>540</v>
      </c>
      <c r="K322">
        <v>1</v>
      </c>
      <c r="L322">
        <v>837</v>
      </c>
      <c r="M322" t="b">
        <v>1</v>
      </c>
      <c r="N322" t="s">
        <v>930</v>
      </c>
      <c r="O322" t="b">
        <v>1</v>
      </c>
      <c r="P322" t="s">
        <v>137</v>
      </c>
      <c r="Q322" t="b">
        <v>0</v>
      </c>
      <c r="R322">
        <v>0</v>
      </c>
      <c r="S322">
        <v>3</v>
      </c>
      <c r="T322" t="b">
        <v>1</v>
      </c>
      <c r="U322">
        <v>9</v>
      </c>
      <c r="V322">
        <v>3791232</v>
      </c>
      <c r="W322" t="s">
        <v>3470</v>
      </c>
      <c r="X322">
        <v>1</v>
      </c>
      <c r="Y322">
        <v>0</v>
      </c>
    </row>
    <row r="323" spans="1:25" x14ac:dyDescent="0.25">
      <c r="A323">
        <v>2015</v>
      </c>
      <c r="B323">
        <v>12080</v>
      </c>
      <c r="C323">
        <v>198</v>
      </c>
      <c r="D323" t="s">
        <v>260</v>
      </c>
      <c r="E323">
        <v>1</v>
      </c>
      <c r="F323">
        <v>912</v>
      </c>
      <c r="G323" s="1">
        <v>42048</v>
      </c>
      <c r="H323" t="s">
        <v>270</v>
      </c>
      <c r="I323">
        <v>202</v>
      </c>
      <c r="J323" t="s">
        <v>270</v>
      </c>
      <c r="K323">
        <v>1</v>
      </c>
      <c r="L323">
        <v>902</v>
      </c>
      <c r="M323" t="b">
        <v>0</v>
      </c>
      <c r="O323" t="b">
        <v>1</v>
      </c>
      <c r="P323" t="s">
        <v>176</v>
      </c>
      <c r="Q323" t="b">
        <v>1</v>
      </c>
      <c r="R323">
        <v>7</v>
      </c>
      <c r="S323">
        <v>3</v>
      </c>
      <c r="T323" t="b">
        <v>1</v>
      </c>
      <c r="U323">
        <v>9</v>
      </c>
      <c r="V323">
        <v>3791236</v>
      </c>
      <c r="W323" t="s">
        <v>1863</v>
      </c>
      <c r="X323">
        <v>1</v>
      </c>
      <c r="Y323">
        <v>0</v>
      </c>
    </row>
    <row r="324" spans="1:25" x14ac:dyDescent="0.25">
      <c r="A324">
        <v>2015</v>
      </c>
      <c r="B324">
        <v>12080</v>
      </c>
      <c r="C324">
        <v>229</v>
      </c>
      <c r="D324" t="s">
        <v>894</v>
      </c>
      <c r="E324">
        <v>1</v>
      </c>
      <c r="F324">
        <v>24312</v>
      </c>
      <c r="G324" s="1">
        <v>42048</v>
      </c>
      <c r="H324" t="s">
        <v>624</v>
      </c>
      <c r="I324">
        <v>164</v>
      </c>
      <c r="J324" t="s">
        <v>624</v>
      </c>
      <c r="K324">
        <v>1</v>
      </c>
      <c r="L324">
        <v>823</v>
      </c>
      <c r="M324" t="b">
        <v>0</v>
      </c>
      <c r="O324" t="b">
        <v>1</v>
      </c>
      <c r="P324" t="s">
        <v>1067</v>
      </c>
      <c r="Q324" t="b">
        <v>1</v>
      </c>
      <c r="R324">
        <v>16</v>
      </c>
      <c r="S324">
        <v>5</v>
      </c>
      <c r="T324" t="b">
        <v>1</v>
      </c>
      <c r="U324">
        <v>9</v>
      </c>
      <c r="V324">
        <v>3791242</v>
      </c>
      <c r="W324" t="s">
        <v>2777</v>
      </c>
      <c r="X324">
        <v>1</v>
      </c>
      <c r="Y324">
        <v>0</v>
      </c>
    </row>
    <row r="325" spans="1:25" x14ac:dyDescent="0.25">
      <c r="A325">
        <v>2015</v>
      </c>
      <c r="B325">
        <v>12080</v>
      </c>
      <c r="C325">
        <v>107</v>
      </c>
      <c r="D325" t="s">
        <v>263</v>
      </c>
      <c r="E325">
        <v>1</v>
      </c>
      <c r="F325">
        <v>905</v>
      </c>
      <c r="G325" s="1">
        <v>42051</v>
      </c>
      <c r="H325" t="s">
        <v>579</v>
      </c>
      <c r="I325">
        <v>674</v>
      </c>
      <c r="J325" t="s">
        <v>580</v>
      </c>
      <c r="K325">
        <v>1</v>
      </c>
      <c r="L325">
        <v>905</v>
      </c>
      <c r="M325" t="b">
        <v>0</v>
      </c>
      <c r="O325" t="b">
        <v>0</v>
      </c>
      <c r="P325" t="s">
        <v>155</v>
      </c>
      <c r="Q325" t="b">
        <v>1</v>
      </c>
      <c r="R325">
        <v>11</v>
      </c>
      <c r="S325">
        <v>1</v>
      </c>
      <c r="T325" t="b">
        <v>1</v>
      </c>
      <c r="U325">
        <v>9</v>
      </c>
      <c r="V325">
        <v>3791243</v>
      </c>
      <c r="W325" t="s">
        <v>2578</v>
      </c>
      <c r="X325">
        <v>1</v>
      </c>
      <c r="Y325">
        <v>1</v>
      </c>
    </row>
    <row r="326" spans="1:25" x14ac:dyDescent="0.25">
      <c r="A326">
        <v>2015</v>
      </c>
      <c r="B326">
        <v>12080</v>
      </c>
      <c r="C326">
        <v>774</v>
      </c>
      <c r="D326" t="s">
        <v>174</v>
      </c>
      <c r="E326">
        <v>1</v>
      </c>
      <c r="F326">
        <v>875</v>
      </c>
      <c r="G326" s="1">
        <v>42049</v>
      </c>
      <c r="H326" t="s">
        <v>944</v>
      </c>
      <c r="I326">
        <v>9</v>
      </c>
      <c r="J326" t="s">
        <v>895</v>
      </c>
      <c r="K326">
        <v>1</v>
      </c>
      <c r="L326">
        <v>24312</v>
      </c>
      <c r="M326" t="b">
        <v>0</v>
      </c>
      <c r="O326" t="b">
        <v>0</v>
      </c>
      <c r="P326" t="s">
        <v>134</v>
      </c>
      <c r="Q326" t="b">
        <v>0</v>
      </c>
      <c r="R326">
        <v>1</v>
      </c>
      <c r="S326">
        <v>2</v>
      </c>
      <c r="T326" t="b">
        <v>1</v>
      </c>
      <c r="U326">
        <v>9</v>
      </c>
      <c r="V326">
        <v>3791245</v>
      </c>
      <c r="W326" t="s">
        <v>2913</v>
      </c>
      <c r="X326">
        <v>1</v>
      </c>
      <c r="Y326">
        <v>0</v>
      </c>
    </row>
    <row r="327" spans="1:25" x14ac:dyDescent="0.25">
      <c r="A327">
        <v>2015</v>
      </c>
      <c r="B327">
        <v>12080</v>
      </c>
      <c r="C327">
        <v>306</v>
      </c>
      <c r="D327" t="s">
        <v>760</v>
      </c>
      <c r="E327">
        <v>1</v>
      </c>
      <c r="F327">
        <v>827</v>
      </c>
      <c r="G327" s="1">
        <v>42050</v>
      </c>
      <c r="H327" t="s">
        <v>579</v>
      </c>
      <c r="I327">
        <v>674</v>
      </c>
      <c r="J327" t="s">
        <v>580</v>
      </c>
      <c r="K327">
        <v>1</v>
      </c>
      <c r="L327">
        <v>905</v>
      </c>
      <c r="M327" t="b">
        <v>0</v>
      </c>
      <c r="O327" t="b">
        <v>0</v>
      </c>
      <c r="P327" t="s">
        <v>186</v>
      </c>
      <c r="Q327" t="b">
        <v>0</v>
      </c>
      <c r="R327">
        <v>3</v>
      </c>
      <c r="S327">
        <v>4</v>
      </c>
      <c r="T327" t="b">
        <v>1</v>
      </c>
      <c r="U327">
        <v>9</v>
      </c>
      <c r="V327">
        <v>3791246</v>
      </c>
      <c r="W327" t="s">
        <v>2799</v>
      </c>
      <c r="X327">
        <v>1</v>
      </c>
      <c r="Y327">
        <v>0</v>
      </c>
    </row>
    <row r="328" spans="1:25" x14ac:dyDescent="0.25">
      <c r="A328">
        <v>2015</v>
      </c>
      <c r="B328">
        <v>12080</v>
      </c>
      <c r="C328">
        <v>306</v>
      </c>
      <c r="D328" t="s">
        <v>760</v>
      </c>
      <c r="E328">
        <v>1</v>
      </c>
      <c r="F328">
        <v>827</v>
      </c>
      <c r="G328" s="1">
        <v>42048</v>
      </c>
      <c r="H328" t="s">
        <v>579</v>
      </c>
      <c r="I328">
        <v>674</v>
      </c>
      <c r="J328" t="s">
        <v>580</v>
      </c>
      <c r="K328">
        <v>1</v>
      </c>
      <c r="L328">
        <v>905</v>
      </c>
      <c r="M328" t="b">
        <v>0</v>
      </c>
      <c r="O328" t="b">
        <v>0</v>
      </c>
      <c r="P328" t="s">
        <v>108</v>
      </c>
      <c r="Q328" t="b">
        <v>1</v>
      </c>
      <c r="R328">
        <v>4</v>
      </c>
      <c r="S328">
        <v>2</v>
      </c>
      <c r="T328" t="b">
        <v>1</v>
      </c>
      <c r="U328">
        <v>9</v>
      </c>
      <c r="V328">
        <v>3791249</v>
      </c>
      <c r="W328" t="s">
        <v>2797</v>
      </c>
      <c r="X328">
        <v>1</v>
      </c>
      <c r="Y328">
        <v>0</v>
      </c>
    </row>
    <row r="329" spans="1:25" x14ac:dyDescent="0.25">
      <c r="A329">
        <v>2015</v>
      </c>
      <c r="B329">
        <v>12080</v>
      </c>
      <c r="C329">
        <v>774</v>
      </c>
      <c r="D329" t="s">
        <v>174</v>
      </c>
      <c r="E329">
        <v>1</v>
      </c>
      <c r="F329">
        <v>875</v>
      </c>
      <c r="G329" s="1">
        <v>42049</v>
      </c>
      <c r="H329" t="s">
        <v>944</v>
      </c>
      <c r="I329">
        <v>9</v>
      </c>
      <c r="J329" t="s">
        <v>895</v>
      </c>
      <c r="K329">
        <v>1</v>
      </c>
      <c r="L329">
        <v>24312</v>
      </c>
      <c r="M329" t="b">
        <v>0</v>
      </c>
      <c r="O329" t="b">
        <v>0</v>
      </c>
      <c r="P329" t="s">
        <v>506</v>
      </c>
      <c r="Q329" t="b">
        <v>0</v>
      </c>
      <c r="R329">
        <v>2</v>
      </c>
      <c r="S329">
        <v>7</v>
      </c>
      <c r="T329" t="b">
        <v>1</v>
      </c>
      <c r="U329">
        <v>9</v>
      </c>
      <c r="V329">
        <v>3791250</v>
      </c>
      <c r="W329" t="s">
        <v>2912</v>
      </c>
      <c r="X329">
        <v>1</v>
      </c>
      <c r="Y329">
        <v>0</v>
      </c>
    </row>
    <row r="330" spans="1:25" x14ac:dyDescent="0.25">
      <c r="A330">
        <v>2015</v>
      </c>
      <c r="B330">
        <v>12080</v>
      </c>
      <c r="C330">
        <v>756</v>
      </c>
      <c r="D330" t="s">
        <v>398</v>
      </c>
      <c r="E330">
        <v>1</v>
      </c>
      <c r="F330">
        <v>905</v>
      </c>
      <c r="G330" s="1">
        <v>42050</v>
      </c>
      <c r="H330" t="s">
        <v>732</v>
      </c>
      <c r="I330">
        <v>534</v>
      </c>
      <c r="J330" t="s">
        <v>587</v>
      </c>
      <c r="K330">
        <v>1</v>
      </c>
      <c r="L330">
        <v>922</v>
      </c>
      <c r="M330" t="b">
        <v>0</v>
      </c>
      <c r="O330" t="b">
        <v>0</v>
      </c>
      <c r="P330" t="s">
        <v>197</v>
      </c>
      <c r="Q330" t="b">
        <v>1</v>
      </c>
      <c r="R330">
        <v>4</v>
      </c>
      <c r="S330">
        <v>0</v>
      </c>
      <c r="T330" t="b">
        <v>1</v>
      </c>
      <c r="U330">
        <v>9</v>
      </c>
      <c r="V330">
        <v>3791251</v>
      </c>
      <c r="W330" t="s">
        <v>2318</v>
      </c>
      <c r="X330">
        <v>1</v>
      </c>
      <c r="Y330">
        <v>0</v>
      </c>
    </row>
    <row r="331" spans="1:25" x14ac:dyDescent="0.25">
      <c r="A331">
        <v>2015</v>
      </c>
      <c r="B331">
        <v>12080</v>
      </c>
      <c r="C331">
        <v>77</v>
      </c>
      <c r="D331" t="s">
        <v>585</v>
      </c>
      <c r="E331">
        <v>1</v>
      </c>
      <c r="F331">
        <v>922</v>
      </c>
      <c r="G331" s="1">
        <v>42049</v>
      </c>
      <c r="H331" t="s">
        <v>700</v>
      </c>
      <c r="I331">
        <v>104</v>
      </c>
      <c r="J331" t="s">
        <v>595</v>
      </c>
      <c r="K331">
        <v>1</v>
      </c>
      <c r="L331">
        <v>904</v>
      </c>
      <c r="M331" t="b">
        <v>0</v>
      </c>
      <c r="O331" t="b">
        <v>0</v>
      </c>
      <c r="P331" t="s">
        <v>504</v>
      </c>
      <c r="Q331" t="b">
        <v>0</v>
      </c>
      <c r="R331">
        <v>0</v>
      </c>
      <c r="S331">
        <v>6</v>
      </c>
      <c r="T331" t="b">
        <v>1</v>
      </c>
      <c r="U331">
        <v>9</v>
      </c>
      <c r="V331">
        <v>3791253</v>
      </c>
      <c r="W331" t="s">
        <v>3396</v>
      </c>
      <c r="X331">
        <v>1</v>
      </c>
      <c r="Y331">
        <v>0</v>
      </c>
    </row>
    <row r="332" spans="1:25" x14ac:dyDescent="0.25">
      <c r="A332">
        <v>2015</v>
      </c>
      <c r="B332">
        <v>12080</v>
      </c>
      <c r="C332">
        <v>77</v>
      </c>
      <c r="D332" t="s">
        <v>585</v>
      </c>
      <c r="E332">
        <v>1</v>
      </c>
      <c r="F332">
        <v>922</v>
      </c>
      <c r="G332" s="1">
        <v>42049</v>
      </c>
      <c r="H332" t="s">
        <v>700</v>
      </c>
      <c r="I332">
        <v>104</v>
      </c>
      <c r="J332" t="s">
        <v>595</v>
      </c>
      <c r="K332">
        <v>1</v>
      </c>
      <c r="L332">
        <v>904</v>
      </c>
      <c r="M332" t="b">
        <v>0</v>
      </c>
      <c r="O332" t="b">
        <v>0</v>
      </c>
      <c r="P332" t="s">
        <v>38</v>
      </c>
      <c r="Q332" t="b">
        <v>0</v>
      </c>
      <c r="R332">
        <v>1</v>
      </c>
      <c r="S332">
        <v>3</v>
      </c>
      <c r="T332" t="b">
        <v>1</v>
      </c>
      <c r="U332">
        <v>9</v>
      </c>
      <c r="V332">
        <v>3791254</v>
      </c>
      <c r="W332" t="s">
        <v>3397</v>
      </c>
      <c r="X332">
        <v>1</v>
      </c>
      <c r="Y332">
        <v>0</v>
      </c>
    </row>
    <row r="333" spans="1:25" x14ac:dyDescent="0.25">
      <c r="A333">
        <v>2015</v>
      </c>
      <c r="B333">
        <v>12080</v>
      </c>
      <c r="C333">
        <v>107</v>
      </c>
      <c r="D333" t="s">
        <v>263</v>
      </c>
      <c r="E333">
        <v>1</v>
      </c>
      <c r="F333">
        <v>905</v>
      </c>
      <c r="G333" s="1">
        <v>42049</v>
      </c>
      <c r="H333" t="s">
        <v>412</v>
      </c>
      <c r="I333">
        <v>193</v>
      </c>
      <c r="J333" t="s">
        <v>412</v>
      </c>
      <c r="K333">
        <v>1</v>
      </c>
      <c r="L333">
        <v>821</v>
      </c>
      <c r="M333" t="b">
        <v>0</v>
      </c>
      <c r="O333" t="b">
        <v>1</v>
      </c>
      <c r="P333" t="s">
        <v>99</v>
      </c>
      <c r="Q333" t="b">
        <v>1</v>
      </c>
      <c r="R333">
        <v>3</v>
      </c>
      <c r="S333">
        <v>2</v>
      </c>
      <c r="T333" t="b">
        <v>1</v>
      </c>
      <c r="U333">
        <v>9</v>
      </c>
      <c r="V333">
        <v>3791255</v>
      </c>
      <c r="W333" t="s">
        <v>2576</v>
      </c>
      <c r="X333">
        <v>1</v>
      </c>
      <c r="Y333">
        <v>0</v>
      </c>
    </row>
    <row r="334" spans="1:25" x14ac:dyDescent="0.25">
      <c r="A334">
        <v>2015</v>
      </c>
      <c r="B334">
        <v>12080</v>
      </c>
      <c r="C334">
        <v>107</v>
      </c>
      <c r="D334" t="s">
        <v>263</v>
      </c>
      <c r="E334">
        <v>1</v>
      </c>
      <c r="F334">
        <v>905</v>
      </c>
      <c r="G334" s="1">
        <v>42050</v>
      </c>
      <c r="H334" t="s">
        <v>412</v>
      </c>
      <c r="I334">
        <v>193</v>
      </c>
      <c r="J334" t="s">
        <v>412</v>
      </c>
      <c r="K334">
        <v>1</v>
      </c>
      <c r="L334">
        <v>821</v>
      </c>
      <c r="M334" t="b">
        <v>0</v>
      </c>
      <c r="O334" t="b">
        <v>1</v>
      </c>
      <c r="P334" t="s">
        <v>521</v>
      </c>
      <c r="Q334" t="b">
        <v>0</v>
      </c>
      <c r="R334">
        <v>7</v>
      </c>
      <c r="S334">
        <v>12</v>
      </c>
      <c r="T334" t="b">
        <v>1</v>
      </c>
      <c r="U334">
        <v>9</v>
      </c>
      <c r="V334">
        <v>3791257</v>
      </c>
      <c r="W334" t="s">
        <v>2577</v>
      </c>
      <c r="X334">
        <v>1</v>
      </c>
      <c r="Y334">
        <v>0</v>
      </c>
    </row>
    <row r="335" spans="1:25" x14ac:dyDescent="0.25">
      <c r="A335">
        <v>2015</v>
      </c>
      <c r="B335">
        <v>12080</v>
      </c>
      <c r="C335">
        <v>8</v>
      </c>
      <c r="D335" t="s">
        <v>231</v>
      </c>
      <c r="E335">
        <v>1</v>
      </c>
      <c r="F335">
        <v>911</v>
      </c>
      <c r="G335" s="1">
        <v>42049</v>
      </c>
      <c r="H335" t="s">
        <v>102</v>
      </c>
      <c r="I335">
        <v>393</v>
      </c>
      <c r="J335" t="s">
        <v>102</v>
      </c>
      <c r="K335">
        <v>1</v>
      </c>
      <c r="L335">
        <v>876</v>
      </c>
      <c r="M335" t="b">
        <v>0</v>
      </c>
      <c r="O335" t="b">
        <v>1</v>
      </c>
      <c r="P335" t="s">
        <v>631</v>
      </c>
      <c r="Q335" t="b">
        <v>1</v>
      </c>
      <c r="R335">
        <v>11</v>
      </c>
      <c r="S335">
        <v>0</v>
      </c>
      <c r="T335" t="b">
        <v>1</v>
      </c>
      <c r="U335">
        <v>9</v>
      </c>
      <c r="V335">
        <v>3791260</v>
      </c>
      <c r="W335" t="s">
        <v>2444</v>
      </c>
      <c r="X335">
        <v>1</v>
      </c>
      <c r="Y335">
        <v>0</v>
      </c>
    </row>
    <row r="336" spans="1:25" x14ac:dyDescent="0.25">
      <c r="A336">
        <v>2015</v>
      </c>
      <c r="B336">
        <v>12080</v>
      </c>
      <c r="C336">
        <v>102</v>
      </c>
      <c r="D336" t="s">
        <v>206</v>
      </c>
      <c r="E336">
        <v>1</v>
      </c>
      <c r="F336">
        <v>923</v>
      </c>
      <c r="G336" s="1">
        <v>42050</v>
      </c>
      <c r="H336" t="s">
        <v>646</v>
      </c>
      <c r="I336">
        <v>732</v>
      </c>
      <c r="J336" t="s">
        <v>646</v>
      </c>
      <c r="K336">
        <v>1</v>
      </c>
      <c r="L336">
        <v>905</v>
      </c>
      <c r="M336" t="b">
        <v>0</v>
      </c>
      <c r="O336" t="b">
        <v>1</v>
      </c>
      <c r="P336" t="s">
        <v>97</v>
      </c>
      <c r="Q336" t="b">
        <v>1</v>
      </c>
      <c r="R336">
        <v>3</v>
      </c>
      <c r="S336">
        <v>1</v>
      </c>
      <c r="T336" t="b">
        <v>1</v>
      </c>
      <c r="U336">
        <v>9</v>
      </c>
      <c r="V336">
        <v>3791261</v>
      </c>
      <c r="W336" t="s">
        <v>3926</v>
      </c>
      <c r="X336">
        <v>1</v>
      </c>
      <c r="Y336">
        <v>0</v>
      </c>
    </row>
    <row r="337" spans="1:25" x14ac:dyDescent="0.25">
      <c r="A337">
        <v>2015</v>
      </c>
      <c r="B337">
        <v>12080</v>
      </c>
      <c r="C337">
        <v>8</v>
      </c>
      <c r="D337" t="s">
        <v>231</v>
      </c>
      <c r="E337">
        <v>1</v>
      </c>
      <c r="F337">
        <v>911</v>
      </c>
      <c r="G337" s="1">
        <v>42048</v>
      </c>
      <c r="H337" t="s">
        <v>102</v>
      </c>
      <c r="I337">
        <v>393</v>
      </c>
      <c r="J337" t="s">
        <v>102</v>
      </c>
      <c r="K337">
        <v>1</v>
      </c>
      <c r="L337">
        <v>876</v>
      </c>
      <c r="M337" t="b">
        <v>0</v>
      </c>
      <c r="O337" t="b">
        <v>1</v>
      </c>
      <c r="P337" t="s">
        <v>179</v>
      </c>
      <c r="Q337" t="b">
        <v>1</v>
      </c>
      <c r="R337">
        <v>6</v>
      </c>
      <c r="S337">
        <v>0</v>
      </c>
      <c r="T337" t="b">
        <v>1</v>
      </c>
      <c r="U337">
        <v>9</v>
      </c>
      <c r="V337">
        <v>3791266</v>
      </c>
      <c r="W337" t="s">
        <v>2443</v>
      </c>
      <c r="X337">
        <v>1</v>
      </c>
      <c r="Y337">
        <v>0</v>
      </c>
    </row>
    <row r="338" spans="1:25" x14ac:dyDescent="0.25">
      <c r="A338">
        <v>2015</v>
      </c>
      <c r="B338">
        <v>12080</v>
      </c>
      <c r="C338">
        <v>8</v>
      </c>
      <c r="D338" t="s">
        <v>231</v>
      </c>
      <c r="E338">
        <v>1</v>
      </c>
      <c r="F338">
        <v>911</v>
      </c>
      <c r="G338" s="1">
        <v>42050</v>
      </c>
      <c r="H338" t="s">
        <v>102</v>
      </c>
      <c r="I338">
        <v>393</v>
      </c>
      <c r="J338" t="s">
        <v>102</v>
      </c>
      <c r="K338">
        <v>1</v>
      </c>
      <c r="L338">
        <v>876</v>
      </c>
      <c r="M338" t="b">
        <v>0</v>
      </c>
      <c r="O338" t="b">
        <v>1</v>
      </c>
      <c r="P338" t="s">
        <v>1138</v>
      </c>
      <c r="Q338" t="b">
        <v>1</v>
      </c>
      <c r="R338">
        <v>19</v>
      </c>
      <c r="S338">
        <v>0</v>
      </c>
      <c r="T338" t="b">
        <v>1</v>
      </c>
      <c r="U338">
        <v>9</v>
      </c>
      <c r="V338">
        <v>3791267</v>
      </c>
      <c r="W338" t="s">
        <v>2445</v>
      </c>
      <c r="X338">
        <v>1</v>
      </c>
      <c r="Y338">
        <v>0</v>
      </c>
    </row>
    <row r="339" spans="1:25" x14ac:dyDescent="0.25">
      <c r="A339">
        <v>2015</v>
      </c>
      <c r="B339">
        <v>12080</v>
      </c>
      <c r="C339">
        <v>742</v>
      </c>
      <c r="D339" t="s">
        <v>417</v>
      </c>
      <c r="E339">
        <v>1</v>
      </c>
      <c r="F339">
        <v>821</v>
      </c>
      <c r="G339" s="1">
        <v>42050</v>
      </c>
      <c r="H339" t="s">
        <v>305</v>
      </c>
      <c r="I339">
        <v>406</v>
      </c>
      <c r="J339" t="s">
        <v>306</v>
      </c>
      <c r="K339">
        <v>1</v>
      </c>
      <c r="L339">
        <v>912</v>
      </c>
      <c r="M339" t="b">
        <v>0</v>
      </c>
      <c r="O339" t="b">
        <v>0</v>
      </c>
      <c r="P339" t="s">
        <v>119</v>
      </c>
      <c r="Q339" t="b">
        <v>1</v>
      </c>
      <c r="R339">
        <v>5</v>
      </c>
      <c r="S339">
        <v>4</v>
      </c>
      <c r="T339" t="b">
        <v>1</v>
      </c>
      <c r="U339">
        <v>9</v>
      </c>
      <c r="V339">
        <v>3791334</v>
      </c>
      <c r="W339" t="s">
        <v>2221</v>
      </c>
      <c r="X339">
        <v>1</v>
      </c>
      <c r="Y339">
        <v>0</v>
      </c>
    </row>
    <row r="340" spans="1:25" x14ac:dyDescent="0.25">
      <c r="A340">
        <v>2015</v>
      </c>
      <c r="B340">
        <v>12080</v>
      </c>
      <c r="C340">
        <v>648</v>
      </c>
      <c r="D340" t="s">
        <v>381</v>
      </c>
      <c r="E340">
        <v>1</v>
      </c>
      <c r="F340">
        <v>911</v>
      </c>
      <c r="G340" s="1">
        <v>42052</v>
      </c>
      <c r="H340" t="s">
        <v>262</v>
      </c>
      <c r="I340">
        <v>244</v>
      </c>
      <c r="J340" t="s">
        <v>262</v>
      </c>
      <c r="K340">
        <v>1</v>
      </c>
      <c r="L340">
        <v>912</v>
      </c>
      <c r="M340" t="b">
        <v>0</v>
      </c>
      <c r="O340" t="b">
        <v>1</v>
      </c>
      <c r="P340" t="s">
        <v>300</v>
      </c>
      <c r="Q340" t="b">
        <v>1</v>
      </c>
      <c r="R340">
        <v>5</v>
      </c>
      <c r="S340">
        <v>2</v>
      </c>
      <c r="T340" t="b">
        <v>1</v>
      </c>
      <c r="U340">
        <v>9</v>
      </c>
      <c r="V340">
        <v>3791335</v>
      </c>
      <c r="W340" t="s">
        <v>2742</v>
      </c>
      <c r="X340">
        <v>1</v>
      </c>
      <c r="Y340">
        <v>0</v>
      </c>
    </row>
    <row r="341" spans="1:25" x14ac:dyDescent="0.25">
      <c r="A341">
        <v>2015</v>
      </c>
      <c r="B341">
        <v>12080</v>
      </c>
      <c r="C341">
        <v>529</v>
      </c>
      <c r="D341" t="s">
        <v>586</v>
      </c>
      <c r="E341">
        <v>1</v>
      </c>
      <c r="F341">
        <v>905</v>
      </c>
      <c r="G341" s="1">
        <v>42048</v>
      </c>
      <c r="H341" t="s">
        <v>763</v>
      </c>
      <c r="I341">
        <v>277</v>
      </c>
      <c r="J341" t="s">
        <v>696</v>
      </c>
      <c r="K341">
        <v>1</v>
      </c>
      <c r="L341">
        <v>904</v>
      </c>
      <c r="M341" t="b">
        <v>0</v>
      </c>
      <c r="O341" t="b">
        <v>0</v>
      </c>
      <c r="P341" t="s">
        <v>344</v>
      </c>
      <c r="Q341" t="b">
        <v>1</v>
      </c>
      <c r="R341">
        <v>12</v>
      </c>
      <c r="S341">
        <v>0</v>
      </c>
      <c r="T341" t="b">
        <v>1</v>
      </c>
      <c r="U341">
        <v>9</v>
      </c>
      <c r="V341">
        <v>3791403</v>
      </c>
      <c r="W341" t="s">
        <v>2976</v>
      </c>
      <c r="X341">
        <v>1</v>
      </c>
      <c r="Y341">
        <v>0</v>
      </c>
    </row>
    <row r="342" spans="1:25" x14ac:dyDescent="0.25">
      <c r="A342">
        <v>2015</v>
      </c>
      <c r="B342">
        <v>12080</v>
      </c>
      <c r="C342">
        <v>328</v>
      </c>
      <c r="D342" t="s">
        <v>745</v>
      </c>
      <c r="E342">
        <v>1</v>
      </c>
      <c r="F342">
        <v>25354</v>
      </c>
      <c r="G342" s="1">
        <v>42048</v>
      </c>
      <c r="H342" t="s">
        <v>498</v>
      </c>
      <c r="I342">
        <v>365</v>
      </c>
      <c r="J342" t="s">
        <v>248</v>
      </c>
      <c r="K342">
        <v>1</v>
      </c>
      <c r="L342">
        <v>911</v>
      </c>
      <c r="M342" t="b">
        <v>0</v>
      </c>
      <c r="O342" t="b">
        <v>0</v>
      </c>
      <c r="P342" t="s">
        <v>81</v>
      </c>
      <c r="Q342" t="b">
        <v>0</v>
      </c>
      <c r="R342">
        <v>1</v>
      </c>
      <c r="S342">
        <v>4</v>
      </c>
      <c r="T342" t="b">
        <v>1</v>
      </c>
      <c r="U342">
        <v>9</v>
      </c>
      <c r="V342">
        <v>3791446</v>
      </c>
      <c r="W342" t="s">
        <v>3737</v>
      </c>
      <c r="X342">
        <v>1</v>
      </c>
      <c r="Y342">
        <v>0</v>
      </c>
    </row>
    <row r="343" spans="1:25" x14ac:dyDescent="0.25">
      <c r="A343">
        <v>2015</v>
      </c>
      <c r="B343">
        <v>12080</v>
      </c>
      <c r="C343">
        <v>140</v>
      </c>
      <c r="D343" t="s">
        <v>820</v>
      </c>
      <c r="E343">
        <v>1</v>
      </c>
      <c r="F343">
        <v>823</v>
      </c>
      <c r="G343" s="1">
        <v>42048</v>
      </c>
      <c r="H343" t="s">
        <v>243</v>
      </c>
      <c r="I343">
        <v>430</v>
      </c>
      <c r="J343" t="s">
        <v>244</v>
      </c>
      <c r="K343">
        <v>1</v>
      </c>
      <c r="L343">
        <v>911</v>
      </c>
      <c r="M343" t="b">
        <v>0</v>
      </c>
      <c r="O343" t="b">
        <v>0</v>
      </c>
      <c r="P343" t="s">
        <v>26</v>
      </c>
      <c r="Q343" t="b">
        <v>0</v>
      </c>
      <c r="R343">
        <v>2</v>
      </c>
      <c r="S343">
        <v>6</v>
      </c>
      <c r="T343" t="b">
        <v>1</v>
      </c>
      <c r="U343">
        <v>9</v>
      </c>
      <c r="V343">
        <v>3791449</v>
      </c>
      <c r="W343" t="s">
        <v>3865</v>
      </c>
      <c r="X343">
        <v>1</v>
      </c>
      <c r="Y343">
        <v>0</v>
      </c>
    </row>
    <row r="344" spans="1:25" x14ac:dyDescent="0.25">
      <c r="A344">
        <v>2015</v>
      </c>
      <c r="B344">
        <v>12080</v>
      </c>
      <c r="C344">
        <v>328</v>
      </c>
      <c r="D344" t="s">
        <v>745</v>
      </c>
      <c r="E344">
        <v>1</v>
      </c>
      <c r="F344">
        <v>25354</v>
      </c>
      <c r="G344" s="1">
        <v>42049</v>
      </c>
      <c r="H344" t="s">
        <v>498</v>
      </c>
      <c r="I344">
        <v>365</v>
      </c>
      <c r="J344" t="s">
        <v>248</v>
      </c>
      <c r="K344">
        <v>1</v>
      </c>
      <c r="L344">
        <v>911</v>
      </c>
      <c r="M344" t="b">
        <v>0</v>
      </c>
      <c r="O344" t="b">
        <v>0</v>
      </c>
      <c r="P344" t="s">
        <v>196</v>
      </c>
      <c r="Q344" t="b">
        <v>0</v>
      </c>
      <c r="R344">
        <v>5</v>
      </c>
      <c r="S344">
        <v>8</v>
      </c>
      <c r="T344" t="b">
        <v>1</v>
      </c>
      <c r="U344">
        <v>9</v>
      </c>
      <c r="V344">
        <v>3791453</v>
      </c>
      <c r="W344" t="s">
        <v>3738</v>
      </c>
      <c r="X344">
        <v>1</v>
      </c>
      <c r="Y344">
        <v>0</v>
      </c>
    </row>
    <row r="345" spans="1:25" x14ac:dyDescent="0.25">
      <c r="A345">
        <v>2015</v>
      </c>
      <c r="B345">
        <v>12080</v>
      </c>
      <c r="C345">
        <v>489</v>
      </c>
      <c r="D345" t="s">
        <v>31</v>
      </c>
      <c r="E345">
        <v>1</v>
      </c>
      <c r="F345">
        <v>876</v>
      </c>
      <c r="G345" s="1">
        <v>42048</v>
      </c>
      <c r="H345" t="s">
        <v>148</v>
      </c>
      <c r="I345">
        <v>485</v>
      </c>
      <c r="J345" t="s">
        <v>148</v>
      </c>
      <c r="K345">
        <v>1</v>
      </c>
      <c r="L345">
        <v>876</v>
      </c>
      <c r="M345" t="b">
        <v>0</v>
      </c>
      <c r="O345" t="b">
        <v>1</v>
      </c>
      <c r="P345" t="s">
        <v>81</v>
      </c>
      <c r="Q345" t="b">
        <v>0</v>
      </c>
      <c r="R345">
        <v>1</v>
      </c>
      <c r="S345">
        <v>4</v>
      </c>
      <c r="T345" t="b">
        <v>1</v>
      </c>
      <c r="U345">
        <v>9</v>
      </c>
      <c r="V345">
        <v>3791463</v>
      </c>
      <c r="W345" t="s">
        <v>2382</v>
      </c>
      <c r="X345">
        <v>1</v>
      </c>
      <c r="Y345">
        <v>1</v>
      </c>
    </row>
    <row r="346" spans="1:25" x14ac:dyDescent="0.25">
      <c r="A346">
        <v>2015</v>
      </c>
      <c r="B346">
        <v>12080</v>
      </c>
      <c r="C346">
        <v>328</v>
      </c>
      <c r="D346" t="s">
        <v>745</v>
      </c>
      <c r="E346">
        <v>1</v>
      </c>
      <c r="F346">
        <v>25354</v>
      </c>
      <c r="G346" s="1">
        <v>42050</v>
      </c>
      <c r="H346" t="s">
        <v>498</v>
      </c>
      <c r="I346">
        <v>365</v>
      </c>
      <c r="J346" t="s">
        <v>248</v>
      </c>
      <c r="K346">
        <v>1</v>
      </c>
      <c r="L346">
        <v>911</v>
      </c>
      <c r="M346" t="b">
        <v>0</v>
      </c>
      <c r="O346" t="b">
        <v>0</v>
      </c>
      <c r="P346" t="s">
        <v>39</v>
      </c>
      <c r="Q346" t="b">
        <v>0</v>
      </c>
      <c r="R346">
        <v>4</v>
      </c>
      <c r="S346">
        <v>7</v>
      </c>
      <c r="T346" t="b">
        <v>1</v>
      </c>
      <c r="U346">
        <v>9</v>
      </c>
      <c r="V346">
        <v>3791464</v>
      </c>
      <c r="W346" t="s">
        <v>3739</v>
      </c>
      <c r="X346">
        <v>1</v>
      </c>
      <c r="Y346">
        <v>0</v>
      </c>
    </row>
    <row r="347" spans="1:25" x14ac:dyDescent="0.25">
      <c r="A347">
        <v>2015</v>
      </c>
      <c r="B347">
        <v>12080</v>
      </c>
      <c r="C347">
        <v>700</v>
      </c>
      <c r="D347" t="s">
        <v>401</v>
      </c>
      <c r="E347">
        <v>1</v>
      </c>
      <c r="F347">
        <v>25354</v>
      </c>
      <c r="G347" s="1">
        <v>42052</v>
      </c>
      <c r="H347" t="s">
        <v>341</v>
      </c>
      <c r="I347">
        <v>466</v>
      </c>
      <c r="J347" t="s">
        <v>341</v>
      </c>
      <c r="K347">
        <v>1</v>
      </c>
      <c r="L347">
        <v>5486</v>
      </c>
      <c r="M347" t="b">
        <v>0</v>
      </c>
      <c r="O347" t="b">
        <v>1</v>
      </c>
      <c r="P347" t="s">
        <v>180</v>
      </c>
      <c r="Q347" t="b">
        <v>0</v>
      </c>
      <c r="R347">
        <v>4</v>
      </c>
      <c r="S347">
        <v>8</v>
      </c>
      <c r="T347" t="b">
        <v>1</v>
      </c>
      <c r="U347">
        <v>9</v>
      </c>
      <c r="V347">
        <v>3791468</v>
      </c>
      <c r="W347" t="s">
        <v>2455</v>
      </c>
      <c r="X347">
        <v>1</v>
      </c>
      <c r="Y347">
        <v>0</v>
      </c>
    </row>
    <row r="348" spans="1:25" x14ac:dyDescent="0.25">
      <c r="A348">
        <v>2015</v>
      </c>
      <c r="B348">
        <v>12080</v>
      </c>
      <c r="C348">
        <v>756</v>
      </c>
      <c r="D348" t="s">
        <v>398</v>
      </c>
      <c r="E348">
        <v>1</v>
      </c>
      <c r="F348">
        <v>905</v>
      </c>
      <c r="G348" s="1">
        <v>42048</v>
      </c>
      <c r="H348" t="s">
        <v>732</v>
      </c>
      <c r="I348">
        <v>534</v>
      </c>
      <c r="J348" t="s">
        <v>587</v>
      </c>
      <c r="K348">
        <v>1</v>
      </c>
      <c r="L348">
        <v>922</v>
      </c>
      <c r="M348" t="b">
        <v>0</v>
      </c>
      <c r="O348" t="b">
        <v>0</v>
      </c>
      <c r="P348" t="s">
        <v>300</v>
      </c>
      <c r="Q348" t="b">
        <v>1</v>
      </c>
      <c r="R348">
        <v>5</v>
      </c>
      <c r="S348">
        <v>2</v>
      </c>
      <c r="T348" t="b">
        <v>1</v>
      </c>
      <c r="U348">
        <v>9</v>
      </c>
      <c r="V348">
        <v>3791469</v>
      </c>
      <c r="W348" t="s">
        <v>2316</v>
      </c>
      <c r="X348">
        <v>1</v>
      </c>
      <c r="Y348">
        <v>0</v>
      </c>
    </row>
    <row r="349" spans="1:25" x14ac:dyDescent="0.25">
      <c r="A349">
        <v>2015</v>
      </c>
      <c r="B349">
        <v>12080</v>
      </c>
      <c r="C349">
        <v>756</v>
      </c>
      <c r="D349" t="s">
        <v>398</v>
      </c>
      <c r="E349">
        <v>1</v>
      </c>
      <c r="F349">
        <v>905</v>
      </c>
      <c r="G349" s="1">
        <v>42049</v>
      </c>
      <c r="H349" t="s">
        <v>732</v>
      </c>
      <c r="I349">
        <v>534</v>
      </c>
      <c r="J349" t="s">
        <v>587</v>
      </c>
      <c r="K349">
        <v>1</v>
      </c>
      <c r="L349">
        <v>922</v>
      </c>
      <c r="M349" t="b">
        <v>0</v>
      </c>
      <c r="O349" t="b">
        <v>0</v>
      </c>
      <c r="P349" t="s">
        <v>279</v>
      </c>
      <c r="Q349" t="b">
        <v>1</v>
      </c>
      <c r="R349">
        <v>7</v>
      </c>
      <c r="S349">
        <v>4</v>
      </c>
      <c r="T349" t="b">
        <v>1</v>
      </c>
      <c r="U349">
        <v>9</v>
      </c>
      <c r="V349">
        <v>3791472</v>
      </c>
      <c r="W349" t="s">
        <v>2317</v>
      </c>
      <c r="X349">
        <v>1</v>
      </c>
      <c r="Y349">
        <v>0</v>
      </c>
    </row>
    <row r="350" spans="1:25" x14ac:dyDescent="0.25">
      <c r="A350">
        <v>2015</v>
      </c>
      <c r="B350">
        <v>12080</v>
      </c>
      <c r="C350">
        <v>769</v>
      </c>
      <c r="D350" t="s">
        <v>160</v>
      </c>
      <c r="E350">
        <v>1</v>
      </c>
      <c r="F350">
        <v>912</v>
      </c>
      <c r="G350" s="1">
        <v>42048</v>
      </c>
      <c r="H350" t="s">
        <v>345</v>
      </c>
      <c r="I350">
        <v>559</v>
      </c>
      <c r="J350" t="s">
        <v>345</v>
      </c>
      <c r="K350">
        <v>1</v>
      </c>
      <c r="L350">
        <v>827</v>
      </c>
      <c r="M350" t="b">
        <v>0</v>
      </c>
      <c r="O350" t="b">
        <v>1</v>
      </c>
      <c r="P350" t="s">
        <v>628</v>
      </c>
      <c r="Q350" t="b">
        <v>1</v>
      </c>
      <c r="R350">
        <v>17</v>
      </c>
      <c r="S350">
        <v>6</v>
      </c>
      <c r="T350" t="b">
        <v>1</v>
      </c>
      <c r="U350">
        <v>9</v>
      </c>
      <c r="V350">
        <v>3791474</v>
      </c>
      <c r="W350" t="s">
        <v>2375</v>
      </c>
      <c r="X350">
        <v>1</v>
      </c>
      <c r="Y350">
        <v>0</v>
      </c>
    </row>
    <row r="351" spans="1:25" x14ac:dyDescent="0.25">
      <c r="A351">
        <v>2015</v>
      </c>
      <c r="B351">
        <v>12080</v>
      </c>
      <c r="C351">
        <v>503</v>
      </c>
      <c r="D351" t="s">
        <v>168</v>
      </c>
      <c r="E351">
        <v>1</v>
      </c>
      <c r="F351">
        <v>875</v>
      </c>
      <c r="G351" s="1">
        <v>42048</v>
      </c>
      <c r="H351" t="s">
        <v>1668</v>
      </c>
      <c r="I351">
        <v>649</v>
      </c>
      <c r="J351" t="s">
        <v>491</v>
      </c>
      <c r="K351">
        <v>1</v>
      </c>
      <c r="L351">
        <v>819</v>
      </c>
      <c r="M351" t="b">
        <v>1</v>
      </c>
      <c r="N351" t="s">
        <v>858</v>
      </c>
      <c r="O351" t="b">
        <v>1</v>
      </c>
      <c r="P351" t="s">
        <v>190</v>
      </c>
      <c r="Q351" t="b">
        <v>1</v>
      </c>
      <c r="R351">
        <v>10</v>
      </c>
      <c r="S351">
        <v>6</v>
      </c>
      <c r="T351" t="b">
        <v>1</v>
      </c>
      <c r="U351">
        <v>9</v>
      </c>
      <c r="V351">
        <v>3791476</v>
      </c>
      <c r="W351" t="s">
        <v>4067</v>
      </c>
      <c r="X351">
        <v>1</v>
      </c>
      <c r="Y351">
        <v>0</v>
      </c>
    </row>
    <row r="352" spans="1:25" x14ac:dyDescent="0.25">
      <c r="A352">
        <v>2015</v>
      </c>
      <c r="B352">
        <v>12080</v>
      </c>
      <c r="C352">
        <v>769</v>
      </c>
      <c r="D352" t="s">
        <v>160</v>
      </c>
      <c r="E352">
        <v>1</v>
      </c>
      <c r="F352">
        <v>912</v>
      </c>
      <c r="G352" s="1">
        <v>42049</v>
      </c>
      <c r="H352" t="s">
        <v>345</v>
      </c>
      <c r="I352">
        <v>559</v>
      </c>
      <c r="J352" t="s">
        <v>345</v>
      </c>
      <c r="K352">
        <v>1</v>
      </c>
      <c r="L352">
        <v>827</v>
      </c>
      <c r="M352" t="b">
        <v>0</v>
      </c>
      <c r="O352" t="b">
        <v>1</v>
      </c>
      <c r="P352" t="s">
        <v>979</v>
      </c>
      <c r="Q352" t="b">
        <v>1</v>
      </c>
      <c r="R352">
        <v>15</v>
      </c>
      <c r="S352">
        <v>4</v>
      </c>
      <c r="T352" t="b">
        <v>1</v>
      </c>
      <c r="U352">
        <v>9</v>
      </c>
      <c r="V352">
        <v>3791477</v>
      </c>
      <c r="W352" t="s">
        <v>2376</v>
      </c>
      <c r="X352">
        <v>1</v>
      </c>
      <c r="Y352">
        <v>0</v>
      </c>
    </row>
    <row r="353" spans="1:25" x14ac:dyDescent="0.25">
      <c r="A353">
        <v>2015</v>
      </c>
      <c r="B353">
        <v>12080</v>
      </c>
      <c r="C353">
        <v>2743</v>
      </c>
      <c r="D353" t="s">
        <v>532</v>
      </c>
      <c r="E353">
        <v>1</v>
      </c>
      <c r="F353">
        <v>914</v>
      </c>
      <c r="G353" s="1">
        <v>42052</v>
      </c>
      <c r="H353" t="s">
        <v>519</v>
      </c>
      <c r="I353">
        <v>553</v>
      </c>
      <c r="J353" t="s">
        <v>233</v>
      </c>
      <c r="K353">
        <v>1</v>
      </c>
      <c r="L353">
        <v>916</v>
      </c>
      <c r="M353" t="b">
        <v>0</v>
      </c>
      <c r="O353" t="b">
        <v>0</v>
      </c>
      <c r="P353" t="s">
        <v>689</v>
      </c>
      <c r="Q353" t="b">
        <v>1</v>
      </c>
      <c r="R353">
        <v>14</v>
      </c>
      <c r="S353">
        <v>4</v>
      </c>
      <c r="T353" t="b">
        <v>1</v>
      </c>
      <c r="U353">
        <v>9</v>
      </c>
      <c r="V353">
        <v>3791479</v>
      </c>
      <c r="W353" t="s">
        <v>2761</v>
      </c>
      <c r="X353">
        <v>1</v>
      </c>
      <c r="Y353">
        <v>0</v>
      </c>
    </row>
    <row r="354" spans="1:25" x14ac:dyDescent="0.25">
      <c r="A354">
        <v>2015</v>
      </c>
      <c r="B354">
        <v>12080</v>
      </c>
      <c r="C354">
        <v>769</v>
      </c>
      <c r="D354" t="s">
        <v>160</v>
      </c>
      <c r="E354">
        <v>1</v>
      </c>
      <c r="F354">
        <v>912</v>
      </c>
      <c r="G354" s="1">
        <v>42049</v>
      </c>
      <c r="H354" t="s">
        <v>345</v>
      </c>
      <c r="I354">
        <v>559</v>
      </c>
      <c r="J354" t="s">
        <v>345</v>
      </c>
      <c r="K354">
        <v>1</v>
      </c>
      <c r="L354">
        <v>827</v>
      </c>
      <c r="M354" t="b">
        <v>0</v>
      </c>
      <c r="O354" t="b">
        <v>1</v>
      </c>
      <c r="P354" t="s">
        <v>296</v>
      </c>
      <c r="Q354" t="b">
        <v>0</v>
      </c>
      <c r="R354">
        <v>5</v>
      </c>
      <c r="S354">
        <v>9</v>
      </c>
      <c r="T354" t="b">
        <v>1</v>
      </c>
      <c r="U354">
        <v>9</v>
      </c>
      <c r="V354">
        <v>3791481</v>
      </c>
      <c r="W354" t="s">
        <v>2377</v>
      </c>
      <c r="X354">
        <v>1</v>
      </c>
      <c r="Y354">
        <v>0</v>
      </c>
    </row>
    <row r="355" spans="1:25" x14ac:dyDescent="0.25">
      <c r="A355">
        <v>2015</v>
      </c>
      <c r="B355">
        <v>12080</v>
      </c>
      <c r="C355">
        <v>28</v>
      </c>
      <c r="D355" t="s">
        <v>662</v>
      </c>
      <c r="E355">
        <v>1</v>
      </c>
      <c r="F355">
        <v>905</v>
      </c>
      <c r="G355" s="1">
        <v>42049</v>
      </c>
      <c r="H355" t="s">
        <v>650</v>
      </c>
      <c r="I355">
        <v>521</v>
      </c>
      <c r="J355" t="s">
        <v>650</v>
      </c>
      <c r="K355">
        <v>1</v>
      </c>
      <c r="L355">
        <v>25354</v>
      </c>
      <c r="M355" t="b">
        <v>0</v>
      </c>
      <c r="O355" t="b">
        <v>1</v>
      </c>
      <c r="P355" t="s">
        <v>30</v>
      </c>
      <c r="Q355" t="b">
        <v>1</v>
      </c>
      <c r="R355">
        <v>5</v>
      </c>
      <c r="S355">
        <v>3</v>
      </c>
      <c r="T355" t="b">
        <v>1</v>
      </c>
      <c r="U355">
        <v>9</v>
      </c>
      <c r="V355">
        <v>3791482</v>
      </c>
      <c r="W355" t="s">
        <v>3194</v>
      </c>
      <c r="X355">
        <v>1</v>
      </c>
      <c r="Y355">
        <v>0</v>
      </c>
    </row>
    <row r="356" spans="1:25" x14ac:dyDescent="0.25">
      <c r="A356">
        <v>2015</v>
      </c>
      <c r="B356">
        <v>12080</v>
      </c>
      <c r="C356">
        <v>812</v>
      </c>
      <c r="D356" t="s">
        <v>479</v>
      </c>
      <c r="E356">
        <v>1</v>
      </c>
      <c r="F356">
        <v>30184</v>
      </c>
      <c r="G356" s="1">
        <v>42049</v>
      </c>
      <c r="H356" t="s">
        <v>1515</v>
      </c>
      <c r="I356">
        <v>67</v>
      </c>
      <c r="J356" t="s">
        <v>798</v>
      </c>
      <c r="K356">
        <v>1</v>
      </c>
      <c r="L356">
        <v>821</v>
      </c>
      <c r="M356" t="b">
        <v>1</v>
      </c>
      <c r="N356" t="s">
        <v>1134</v>
      </c>
      <c r="O356" t="b">
        <v>1</v>
      </c>
      <c r="P356" t="s">
        <v>844</v>
      </c>
      <c r="Q356" t="b">
        <v>0</v>
      </c>
      <c r="R356">
        <v>7</v>
      </c>
      <c r="S356">
        <v>14</v>
      </c>
      <c r="T356" t="b">
        <v>1</v>
      </c>
      <c r="U356">
        <v>9</v>
      </c>
      <c r="V356">
        <v>3791483</v>
      </c>
      <c r="W356" t="s">
        <v>3456</v>
      </c>
      <c r="X356">
        <v>1</v>
      </c>
      <c r="Y356">
        <v>0</v>
      </c>
    </row>
    <row r="357" spans="1:25" x14ac:dyDescent="0.25">
      <c r="A357">
        <v>2015</v>
      </c>
      <c r="B357">
        <v>12080</v>
      </c>
      <c r="C357">
        <v>260</v>
      </c>
      <c r="D357" t="s">
        <v>584</v>
      </c>
      <c r="E357">
        <v>1</v>
      </c>
      <c r="F357">
        <v>922</v>
      </c>
      <c r="G357" s="1">
        <v>42049</v>
      </c>
      <c r="H357" t="s">
        <v>342</v>
      </c>
      <c r="I357">
        <v>101</v>
      </c>
      <c r="J357" t="s">
        <v>343</v>
      </c>
      <c r="K357">
        <v>1</v>
      </c>
      <c r="L357">
        <v>904</v>
      </c>
      <c r="M357" t="b">
        <v>0</v>
      </c>
      <c r="O357" t="b">
        <v>0</v>
      </c>
      <c r="P357" t="s">
        <v>26</v>
      </c>
      <c r="Q357" t="b">
        <v>0</v>
      </c>
      <c r="R357">
        <v>2</v>
      </c>
      <c r="S357">
        <v>6</v>
      </c>
      <c r="T357" t="b">
        <v>1</v>
      </c>
      <c r="U357">
        <v>9</v>
      </c>
      <c r="V357">
        <v>3791506</v>
      </c>
      <c r="W357" t="s">
        <v>3564</v>
      </c>
      <c r="X357">
        <v>1</v>
      </c>
      <c r="Y357">
        <v>0</v>
      </c>
    </row>
    <row r="358" spans="1:25" x14ac:dyDescent="0.25">
      <c r="A358">
        <v>2015</v>
      </c>
      <c r="B358">
        <v>12080</v>
      </c>
      <c r="C358">
        <v>110</v>
      </c>
      <c r="D358" t="s">
        <v>687</v>
      </c>
      <c r="E358">
        <v>1</v>
      </c>
      <c r="F358">
        <v>905</v>
      </c>
      <c r="G358" s="1">
        <v>42052</v>
      </c>
      <c r="H358" t="s">
        <v>342</v>
      </c>
      <c r="I358">
        <v>101</v>
      </c>
      <c r="J358" t="s">
        <v>343</v>
      </c>
      <c r="K358">
        <v>1</v>
      </c>
      <c r="L358">
        <v>904</v>
      </c>
      <c r="M358" t="b">
        <v>0</v>
      </c>
      <c r="O358" t="b">
        <v>0</v>
      </c>
      <c r="P358" t="s">
        <v>176</v>
      </c>
      <c r="Q358" t="b">
        <v>1</v>
      </c>
      <c r="R358">
        <v>7</v>
      </c>
      <c r="S358">
        <v>3</v>
      </c>
      <c r="T358" t="b">
        <v>1</v>
      </c>
      <c r="U358">
        <v>9</v>
      </c>
      <c r="V358">
        <v>3791510</v>
      </c>
      <c r="W358" t="s">
        <v>3898</v>
      </c>
      <c r="X358">
        <v>1</v>
      </c>
      <c r="Y358">
        <v>0</v>
      </c>
    </row>
    <row r="359" spans="1:25" x14ac:dyDescent="0.25">
      <c r="A359">
        <v>2015</v>
      </c>
      <c r="B359">
        <v>12080</v>
      </c>
      <c r="C359">
        <v>1356</v>
      </c>
      <c r="D359" t="s">
        <v>688</v>
      </c>
      <c r="E359">
        <v>1</v>
      </c>
      <c r="F359">
        <v>923</v>
      </c>
      <c r="G359" s="1">
        <v>42052</v>
      </c>
      <c r="H359" t="s">
        <v>593</v>
      </c>
      <c r="I359">
        <v>551</v>
      </c>
      <c r="J359" t="s">
        <v>594</v>
      </c>
      <c r="K359">
        <v>1</v>
      </c>
      <c r="L359">
        <v>922</v>
      </c>
      <c r="M359" t="b">
        <v>0</v>
      </c>
      <c r="O359" t="b">
        <v>0</v>
      </c>
      <c r="P359" t="s">
        <v>419</v>
      </c>
      <c r="Q359" t="b">
        <v>0</v>
      </c>
      <c r="R359">
        <v>0</v>
      </c>
      <c r="S359">
        <v>9</v>
      </c>
      <c r="T359" t="b">
        <v>1</v>
      </c>
      <c r="U359">
        <v>9</v>
      </c>
      <c r="V359">
        <v>3791512</v>
      </c>
      <c r="W359" t="s">
        <v>2597</v>
      </c>
      <c r="X359">
        <v>1</v>
      </c>
      <c r="Y359">
        <v>0</v>
      </c>
    </row>
    <row r="360" spans="1:25" x14ac:dyDescent="0.25">
      <c r="A360">
        <v>2015</v>
      </c>
      <c r="B360">
        <v>12080</v>
      </c>
      <c r="C360">
        <v>414</v>
      </c>
      <c r="D360" t="s">
        <v>191</v>
      </c>
      <c r="E360">
        <v>1</v>
      </c>
      <c r="F360">
        <v>875</v>
      </c>
      <c r="G360" s="1">
        <v>42049</v>
      </c>
      <c r="H360" t="s">
        <v>243</v>
      </c>
      <c r="I360">
        <v>430</v>
      </c>
      <c r="J360" t="s">
        <v>244</v>
      </c>
      <c r="K360">
        <v>1</v>
      </c>
      <c r="L360">
        <v>911</v>
      </c>
      <c r="M360" t="b">
        <v>0</v>
      </c>
      <c r="O360" t="b">
        <v>0</v>
      </c>
      <c r="P360" t="s">
        <v>195</v>
      </c>
      <c r="Q360" t="b">
        <v>0</v>
      </c>
      <c r="R360">
        <v>1</v>
      </c>
      <c r="S360">
        <v>7</v>
      </c>
      <c r="T360" t="b">
        <v>1</v>
      </c>
      <c r="U360">
        <v>9</v>
      </c>
      <c r="V360">
        <v>3791513</v>
      </c>
      <c r="W360" t="s">
        <v>3752</v>
      </c>
      <c r="X360">
        <v>1</v>
      </c>
      <c r="Y360">
        <v>0</v>
      </c>
    </row>
    <row r="361" spans="1:25" x14ac:dyDescent="0.25">
      <c r="A361">
        <v>2015</v>
      </c>
      <c r="B361">
        <v>12080</v>
      </c>
      <c r="C361">
        <v>2743</v>
      </c>
      <c r="D361" t="s">
        <v>532</v>
      </c>
      <c r="E361">
        <v>1</v>
      </c>
      <c r="F361">
        <v>914</v>
      </c>
      <c r="G361" s="1">
        <v>42048</v>
      </c>
      <c r="H361" t="s">
        <v>200</v>
      </c>
      <c r="I361">
        <v>500</v>
      </c>
      <c r="J361" t="s">
        <v>200</v>
      </c>
      <c r="K361">
        <v>1</v>
      </c>
      <c r="L361">
        <v>837</v>
      </c>
      <c r="M361" t="b">
        <v>0</v>
      </c>
      <c r="O361" t="b">
        <v>1</v>
      </c>
      <c r="P361" t="s">
        <v>38</v>
      </c>
      <c r="Q361" t="b">
        <v>0</v>
      </c>
      <c r="R361">
        <v>1</v>
      </c>
      <c r="S361">
        <v>3</v>
      </c>
      <c r="T361" t="b">
        <v>1</v>
      </c>
      <c r="U361">
        <v>9</v>
      </c>
      <c r="V361">
        <v>3791514</v>
      </c>
      <c r="W361" t="s">
        <v>2758</v>
      </c>
      <c r="X361">
        <v>1</v>
      </c>
      <c r="Y361">
        <v>0</v>
      </c>
    </row>
    <row r="362" spans="1:25" x14ac:dyDescent="0.25">
      <c r="A362">
        <v>2015</v>
      </c>
      <c r="B362">
        <v>12080</v>
      </c>
      <c r="C362">
        <v>254</v>
      </c>
      <c r="D362" t="s">
        <v>371</v>
      </c>
      <c r="E362">
        <v>1</v>
      </c>
      <c r="F362">
        <v>818</v>
      </c>
      <c r="G362" s="1">
        <v>42052</v>
      </c>
      <c r="H362" t="s">
        <v>305</v>
      </c>
      <c r="I362">
        <v>406</v>
      </c>
      <c r="J362" t="s">
        <v>306</v>
      </c>
      <c r="K362">
        <v>1</v>
      </c>
      <c r="L362">
        <v>912</v>
      </c>
      <c r="M362" t="b">
        <v>0</v>
      </c>
      <c r="O362" t="b">
        <v>0</v>
      </c>
      <c r="P362" t="s">
        <v>1122</v>
      </c>
      <c r="Q362" t="b">
        <v>1</v>
      </c>
      <c r="R362">
        <v>14</v>
      </c>
      <c r="S362">
        <v>1</v>
      </c>
      <c r="T362" t="b">
        <v>1</v>
      </c>
      <c r="U362">
        <v>7</v>
      </c>
      <c r="V362">
        <v>3791516</v>
      </c>
      <c r="W362" t="s">
        <v>3538</v>
      </c>
      <c r="X362">
        <v>1</v>
      </c>
      <c r="Y362">
        <v>0</v>
      </c>
    </row>
    <row r="363" spans="1:25" x14ac:dyDescent="0.25">
      <c r="A363">
        <v>2015</v>
      </c>
      <c r="B363">
        <v>12080</v>
      </c>
      <c r="C363">
        <v>251</v>
      </c>
      <c r="D363" t="s">
        <v>489</v>
      </c>
      <c r="E363">
        <v>1</v>
      </c>
      <c r="F363">
        <v>30184</v>
      </c>
      <c r="G363" s="1">
        <v>42049</v>
      </c>
      <c r="H363" t="s">
        <v>1519</v>
      </c>
      <c r="I363">
        <v>83</v>
      </c>
      <c r="J363" t="s">
        <v>420</v>
      </c>
      <c r="K363">
        <v>1</v>
      </c>
      <c r="L363">
        <v>838</v>
      </c>
      <c r="M363" t="b">
        <v>1</v>
      </c>
      <c r="N363" t="s">
        <v>930</v>
      </c>
      <c r="O363" t="b">
        <v>1</v>
      </c>
      <c r="P363" t="s">
        <v>289</v>
      </c>
      <c r="Q363" t="b">
        <v>1</v>
      </c>
      <c r="R363">
        <v>8</v>
      </c>
      <c r="S363">
        <v>5</v>
      </c>
      <c r="T363" t="b">
        <v>1</v>
      </c>
      <c r="U363">
        <v>9</v>
      </c>
      <c r="V363">
        <v>3791520</v>
      </c>
      <c r="W363" t="s">
        <v>3471</v>
      </c>
      <c r="X363">
        <v>1</v>
      </c>
      <c r="Y363">
        <v>0</v>
      </c>
    </row>
    <row r="364" spans="1:25" x14ac:dyDescent="0.25">
      <c r="A364">
        <v>2015</v>
      </c>
      <c r="B364">
        <v>12080</v>
      </c>
      <c r="C364">
        <v>140</v>
      </c>
      <c r="D364" t="s">
        <v>820</v>
      </c>
      <c r="E364">
        <v>1</v>
      </c>
      <c r="F364">
        <v>823</v>
      </c>
      <c r="G364" s="1">
        <v>42050</v>
      </c>
      <c r="H364" t="s">
        <v>243</v>
      </c>
      <c r="I364">
        <v>430</v>
      </c>
      <c r="J364" t="s">
        <v>244</v>
      </c>
      <c r="K364">
        <v>1</v>
      </c>
      <c r="L364">
        <v>911</v>
      </c>
      <c r="M364" t="b">
        <v>0</v>
      </c>
      <c r="O364" t="b">
        <v>0</v>
      </c>
      <c r="P364" t="s">
        <v>653</v>
      </c>
      <c r="Q364" t="b">
        <v>0</v>
      </c>
      <c r="R364">
        <v>7</v>
      </c>
      <c r="S364">
        <v>16</v>
      </c>
      <c r="T364" t="b">
        <v>1</v>
      </c>
      <c r="U364">
        <v>9</v>
      </c>
      <c r="V364">
        <v>3791523</v>
      </c>
      <c r="W364" t="s">
        <v>3867</v>
      </c>
      <c r="X364">
        <v>1</v>
      </c>
      <c r="Y364">
        <v>0</v>
      </c>
    </row>
    <row r="365" spans="1:25" x14ac:dyDescent="0.25">
      <c r="A365">
        <v>2015</v>
      </c>
      <c r="B365">
        <v>12080</v>
      </c>
      <c r="C365">
        <v>198</v>
      </c>
      <c r="D365" t="s">
        <v>260</v>
      </c>
      <c r="E365">
        <v>1</v>
      </c>
      <c r="F365">
        <v>912</v>
      </c>
      <c r="G365" s="1">
        <v>42049</v>
      </c>
      <c r="H365" t="s">
        <v>270</v>
      </c>
      <c r="I365">
        <v>202</v>
      </c>
      <c r="J365" t="s">
        <v>270</v>
      </c>
      <c r="K365">
        <v>1</v>
      </c>
      <c r="L365">
        <v>902</v>
      </c>
      <c r="M365" t="b">
        <v>0</v>
      </c>
      <c r="O365" t="b">
        <v>1</v>
      </c>
      <c r="P365" t="s">
        <v>389</v>
      </c>
      <c r="Q365" t="b">
        <v>1</v>
      </c>
      <c r="R365">
        <v>12</v>
      </c>
      <c r="S365">
        <v>2</v>
      </c>
      <c r="T365" t="b">
        <v>1</v>
      </c>
      <c r="U365">
        <v>9</v>
      </c>
      <c r="V365">
        <v>3791524</v>
      </c>
      <c r="W365" t="s">
        <v>1864</v>
      </c>
      <c r="X365">
        <v>1</v>
      </c>
      <c r="Y365">
        <v>0</v>
      </c>
    </row>
    <row r="366" spans="1:25" x14ac:dyDescent="0.25">
      <c r="A366">
        <v>2015</v>
      </c>
      <c r="B366">
        <v>12080</v>
      </c>
      <c r="C366">
        <v>229</v>
      </c>
      <c r="D366" t="s">
        <v>894</v>
      </c>
      <c r="E366">
        <v>1</v>
      </c>
      <c r="F366">
        <v>24312</v>
      </c>
      <c r="G366" s="1">
        <v>42049</v>
      </c>
      <c r="H366" t="s">
        <v>624</v>
      </c>
      <c r="I366">
        <v>164</v>
      </c>
      <c r="J366" t="s">
        <v>624</v>
      </c>
      <c r="K366">
        <v>1</v>
      </c>
      <c r="L366">
        <v>823</v>
      </c>
      <c r="M366" t="b">
        <v>0</v>
      </c>
      <c r="O366" t="b">
        <v>1</v>
      </c>
      <c r="P366" t="s">
        <v>310</v>
      </c>
      <c r="Q366" t="b">
        <v>1</v>
      </c>
      <c r="R366">
        <v>2</v>
      </c>
      <c r="S366">
        <v>1</v>
      </c>
      <c r="T366" t="b">
        <v>1</v>
      </c>
      <c r="U366">
        <v>11</v>
      </c>
      <c r="V366">
        <v>3791529</v>
      </c>
      <c r="W366" t="s">
        <v>2778</v>
      </c>
      <c r="X366">
        <v>1</v>
      </c>
      <c r="Y366">
        <v>0</v>
      </c>
    </row>
    <row r="367" spans="1:25" x14ac:dyDescent="0.25">
      <c r="A367">
        <v>2015</v>
      </c>
      <c r="B367">
        <v>12080</v>
      </c>
      <c r="C367">
        <v>416</v>
      </c>
      <c r="D367" t="s">
        <v>597</v>
      </c>
      <c r="E367">
        <v>1</v>
      </c>
      <c r="F367">
        <v>827</v>
      </c>
      <c r="G367" s="1">
        <v>42050</v>
      </c>
      <c r="H367" t="s">
        <v>1444</v>
      </c>
      <c r="I367">
        <v>509</v>
      </c>
      <c r="J367" t="s">
        <v>441</v>
      </c>
      <c r="K367">
        <v>1</v>
      </c>
      <c r="L367">
        <v>827</v>
      </c>
      <c r="M367" t="b">
        <v>1</v>
      </c>
      <c r="N367" t="s">
        <v>833</v>
      </c>
      <c r="O367" t="b">
        <v>1</v>
      </c>
      <c r="P367" t="s">
        <v>99</v>
      </c>
      <c r="Q367" t="b">
        <v>1</v>
      </c>
      <c r="R367">
        <v>3</v>
      </c>
      <c r="S367">
        <v>2</v>
      </c>
      <c r="T367" t="b">
        <v>1</v>
      </c>
      <c r="U367">
        <v>9</v>
      </c>
      <c r="V367">
        <v>3791531</v>
      </c>
      <c r="W367" t="s">
        <v>3802</v>
      </c>
      <c r="X367">
        <v>1</v>
      </c>
      <c r="Y367">
        <v>1</v>
      </c>
    </row>
    <row r="368" spans="1:25" x14ac:dyDescent="0.25">
      <c r="A368">
        <v>2015</v>
      </c>
      <c r="B368">
        <v>12080</v>
      </c>
      <c r="C368">
        <v>86</v>
      </c>
      <c r="D368" t="s">
        <v>100</v>
      </c>
      <c r="E368">
        <v>1</v>
      </c>
      <c r="F368">
        <v>875</v>
      </c>
      <c r="G368" s="1">
        <v>42049</v>
      </c>
      <c r="H368" t="s">
        <v>120</v>
      </c>
      <c r="I368">
        <v>1092</v>
      </c>
      <c r="J368" t="s">
        <v>121</v>
      </c>
      <c r="K368">
        <v>1</v>
      </c>
      <c r="L368">
        <v>826</v>
      </c>
      <c r="M368" t="b">
        <v>0</v>
      </c>
      <c r="O368" t="b">
        <v>0</v>
      </c>
      <c r="P368" t="s">
        <v>195</v>
      </c>
      <c r="Q368" t="b">
        <v>0</v>
      </c>
      <c r="R368">
        <v>1</v>
      </c>
      <c r="S368">
        <v>7</v>
      </c>
      <c r="T368" t="b">
        <v>1</v>
      </c>
      <c r="U368">
        <v>9</v>
      </c>
      <c r="V368">
        <v>3791534</v>
      </c>
      <c r="W368" t="s">
        <v>1851</v>
      </c>
      <c r="X368">
        <v>1</v>
      </c>
      <c r="Y368">
        <v>0</v>
      </c>
    </row>
    <row r="369" spans="1:25" x14ac:dyDescent="0.25">
      <c r="A369">
        <v>2015</v>
      </c>
      <c r="B369">
        <v>12080</v>
      </c>
      <c r="C369">
        <v>28</v>
      </c>
      <c r="D369" t="s">
        <v>662</v>
      </c>
      <c r="E369">
        <v>1</v>
      </c>
      <c r="F369">
        <v>905</v>
      </c>
      <c r="G369" s="1">
        <v>42050</v>
      </c>
      <c r="H369" t="s">
        <v>650</v>
      </c>
      <c r="I369">
        <v>521</v>
      </c>
      <c r="J369" t="s">
        <v>650</v>
      </c>
      <c r="K369">
        <v>1</v>
      </c>
      <c r="L369">
        <v>25354</v>
      </c>
      <c r="M369" t="b">
        <v>0</v>
      </c>
      <c r="O369" t="b">
        <v>1</v>
      </c>
      <c r="P369" t="s">
        <v>297</v>
      </c>
      <c r="Q369" t="b">
        <v>0</v>
      </c>
      <c r="R369">
        <v>8</v>
      </c>
      <c r="S369">
        <v>9</v>
      </c>
      <c r="T369" t="b">
        <v>1</v>
      </c>
      <c r="U369">
        <v>9</v>
      </c>
      <c r="V369">
        <v>3791535</v>
      </c>
      <c r="W369" t="s">
        <v>3195</v>
      </c>
      <c r="X369">
        <v>1</v>
      </c>
      <c r="Y369">
        <v>0</v>
      </c>
    </row>
    <row r="370" spans="1:25" x14ac:dyDescent="0.25">
      <c r="A370">
        <v>2015</v>
      </c>
      <c r="B370">
        <v>12080</v>
      </c>
      <c r="C370">
        <v>86</v>
      </c>
      <c r="D370" t="s">
        <v>100</v>
      </c>
      <c r="E370">
        <v>1</v>
      </c>
      <c r="F370">
        <v>875</v>
      </c>
      <c r="G370" s="1">
        <v>42050</v>
      </c>
      <c r="H370" t="s">
        <v>120</v>
      </c>
      <c r="I370">
        <v>1092</v>
      </c>
      <c r="J370" t="s">
        <v>121</v>
      </c>
      <c r="K370">
        <v>1</v>
      </c>
      <c r="L370">
        <v>826</v>
      </c>
      <c r="M370" t="b">
        <v>0</v>
      </c>
      <c r="O370" t="b">
        <v>0</v>
      </c>
      <c r="P370" t="s">
        <v>141</v>
      </c>
      <c r="Q370" t="b">
        <v>0</v>
      </c>
      <c r="R370">
        <v>3</v>
      </c>
      <c r="S370">
        <v>6</v>
      </c>
      <c r="T370" t="b">
        <v>1</v>
      </c>
      <c r="U370">
        <v>9</v>
      </c>
      <c r="V370">
        <v>3791540</v>
      </c>
      <c r="W370" t="s">
        <v>1852</v>
      </c>
      <c r="X370">
        <v>1</v>
      </c>
      <c r="Y370">
        <v>0</v>
      </c>
    </row>
    <row r="371" spans="1:25" x14ac:dyDescent="0.25">
      <c r="A371">
        <v>2015</v>
      </c>
      <c r="B371">
        <v>12080</v>
      </c>
      <c r="C371">
        <v>7</v>
      </c>
      <c r="D371" t="s">
        <v>459</v>
      </c>
      <c r="E371">
        <v>1</v>
      </c>
      <c r="F371">
        <v>916</v>
      </c>
      <c r="G371" s="1">
        <v>42050</v>
      </c>
      <c r="H371" t="s">
        <v>926</v>
      </c>
      <c r="I371">
        <v>651</v>
      </c>
      <c r="J371" t="s">
        <v>404</v>
      </c>
      <c r="K371">
        <v>1</v>
      </c>
      <c r="L371">
        <v>823</v>
      </c>
      <c r="M371" t="b">
        <v>1</v>
      </c>
      <c r="N371" t="s">
        <v>821</v>
      </c>
      <c r="O371" t="b">
        <v>1</v>
      </c>
      <c r="P371" t="s">
        <v>536</v>
      </c>
      <c r="Q371" t="b">
        <v>0</v>
      </c>
      <c r="R371">
        <v>4</v>
      </c>
      <c r="S371">
        <v>12</v>
      </c>
      <c r="T371" t="b">
        <v>1</v>
      </c>
      <c r="U371">
        <v>9</v>
      </c>
      <c r="V371">
        <v>3791541</v>
      </c>
      <c r="W371" t="s">
        <v>2548</v>
      </c>
      <c r="X371">
        <v>1</v>
      </c>
      <c r="Y371">
        <v>0</v>
      </c>
    </row>
    <row r="372" spans="1:25" x14ac:dyDescent="0.25">
      <c r="A372">
        <v>2015</v>
      </c>
      <c r="B372">
        <v>12080</v>
      </c>
      <c r="C372">
        <v>229</v>
      </c>
      <c r="D372" t="s">
        <v>894</v>
      </c>
      <c r="E372">
        <v>1</v>
      </c>
      <c r="F372">
        <v>24312</v>
      </c>
      <c r="G372" s="1">
        <v>42050</v>
      </c>
      <c r="H372" t="s">
        <v>624</v>
      </c>
      <c r="I372">
        <v>164</v>
      </c>
      <c r="J372" t="s">
        <v>624</v>
      </c>
      <c r="K372">
        <v>1</v>
      </c>
      <c r="L372">
        <v>823</v>
      </c>
      <c r="M372" t="b">
        <v>0</v>
      </c>
      <c r="O372" t="b">
        <v>1</v>
      </c>
      <c r="P372" t="s">
        <v>119</v>
      </c>
      <c r="Q372" t="b">
        <v>1</v>
      </c>
      <c r="R372">
        <v>5</v>
      </c>
      <c r="S372">
        <v>4</v>
      </c>
      <c r="T372" t="b">
        <v>1</v>
      </c>
      <c r="U372">
        <v>9</v>
      </c>
      <c r="V372">
        <v>3791542</v>
      </c>
      <c r="W372" t="s">
        <v>2779</v>
      </c>
      <c r="X372">
        <v>1</v>
      </c>
      <c r="Y372">
        <v>0</v>
      </c>
    </row>
    <row r="373" spans="1:25" x14ac:dyDescent="0.25">
      <c r="A373">
        <v>2015</v>
      </c>
      <c r="B373">
        <v>12080</v>
      </c>
      <c r="C373">
        <v>253</v>
      </c>
      <c r="D373" t="s">
        <v>705</v>
      </c>
      <c r="E373">
        <v>1</v>
      </c>
      <c r="F373">
        <v>818</v>
      </c>
      <c r="G373" s="1">
        <v>42052</v>
      </c>
      <c r="H373" t="s">
        <v>872</v>
      </c>
      <c r="I373">
        <v>255</v>
      </c>
      <c r="J373" t="s">
        <v>872</v>
      </c>
      <c r="K373">
        <v>1</v>
      </c>
      <c r="L373">
        <v>821</v>
      </c>
      <c r="M373" t="b">
        <v>0</v>
      </c>
      <c r="O373" t="b">
        <v>1</v>
      </c>
      <c r="P373" t="s">
        <v>39</v>
      </c>
      <c r="Q373" t="b">
        <v>0</v>
      </c>
      <c r="R373">
        <v>4</v>
      </c>
      <c r="S373">
        <v>7</v>
      </c>
      <c r="T373" t="b">
        <v>1</v>
      </c>
      <c r="U373">
        <v>9</v>
      </c>
      <c r="V373">
        <v>3791606</v>
      </c>
      <c r="W373" t="s">
        <v>2994</v>
      </c>
      <c r="X373">
        <v>1</v>
      </c>
      <c r="Y373">
        <v>0</v>
      </c>
    </row>
    <row r="374" spans="1:25" x14ac:dyDescent="0.25">
      <c r="A374">
        <v>2015</v>
      </c>
      <c r="B374">
        <v>12080</v>
      </c>
      <c r="C374">
        <v>646</v>
      </c>
      <c r="D374" t="s">
        <v>726</v>
      </c>
      <c r="E374">
        <v>1</v>
      </c>
      <c r="F374">
        <v>818</v>
      </c>
      <c r="G374" s="1">
        <v>42048</v>
      </c>
      <c r="H374" t="s">
        <v>500</v>
      </c>
      <c r="I374">
        <v>474</v>
      </c>
      <c r="J374" t="s">
        <v>500</v>
      </c>
      <c r="K374">
        <v>1</v>
      </c>
      <c r="L374">
        <v>914</v>
      </c>
      <c r="M374" t="b">
        <v>0</v>
      </c>
      <c r="O374" t="b">
        <v>1</v>
      </c>
      <c r="P374" t="s">
        <v>176</v>
      </c>
      <c r="Q374" t="b">
        <v>1</v>
      </c>
      <c r="R374">
        <v>7</v>
      </c>
      <c r="S374">
        <v>3</v>
      </c>
      <c r="T374" t="b">
        <v>1</v>
      </c>
      <c r="U374">
        <v>9</v>
      </c>
      <c r="V374">
        <v>3791611</v>
      </c>
      <c r="W374" t="s">
        <v>2710</v>
      </c>
      <c r="X374">
        <v>1</v>
      </c>
      <c r="Y374">
        <v>0</v>
      </c>
    </row>
    <row r="375" spans="1:25" x14ac:dyDescent="0.25">
      <c r="A375">
        <v>2015</v>
      </c>
      <c r="B375">
        <v>12080</v>
      </c>
      <c r="C375">
        <v>624</v>
      </c>
      <c r="D375" t="s">
        <v>226</v>
      </c>
      <c r="E375">
        <v>1</v>
      </c>
      <c r="F375">
        <v>914</v>
      </c>
      <c r="G375" s="1">
        <v>42052</v>
      </c>
      <c r="H375" t="s">
        <v>430</v>
      </c>
      <c r="I375">
        <v>670</v>
      </c>
      <c r="J375" t="s">
        <v>246</v>
      </c>
      <c r="K375">
        <v>1</v>
      </c>
      <c r="L375">
        <v>818</v>
      </c>
      <c r="M375" t="b">
        <v>0</v>
      </c>
      <c r="O375" t="b">
        <v>0</v>
      </c>
      <c r="P375" t="s">
        <v>733</v>
      </c>
      <c r="Q375" t="b">
        <v>1</v>
      </c>
      <c r="R375">
        <v>10</v>
      </c>
      <c r="S375">
        <v>0</v>
      </c>
      <c r="T375" t="b">
        <v>1</v>
      </c>
      <c r="U375">
        <v>9</v>
      </c>
      <c r="V375">
        <v>3791615</v>
      </c>
      <c r="W375" t="s">
        <v>3993</v>
      </c>
      <c r="X375">
        <v>1</v>
      </c>
      <c r="Y375">
        <v>0</v>
      </c>
    </row>
    <row r="376" spans="1:25" x14ac:dyDescent="0.25">
      <c r="A376">
        <v>2015</v>
      </c>
      <c r="B376">
        <v>12080</v>
      </c>
      <c r="C376">
        <v>646</v>
      </c>
      <c r="D376" t="s">
        <v>726</v>
      </c>
      <c r="E376">
        <v>1</v>
      </c>
      <c r="F376">
        <v>818</v>
      </c>
      <c r="G376" s="1">
        <v>42049</v>
      </c>
      <c r="H376" t="s">
        <v>500</v>
      </c>
      <c r="I376">
        <v>474</v>
      </c>
      <c r="J376" t="s">
        <v>500</v>
      </c>
      <c r="K376">
        <v>1</v>
      </c>
      <c r="L376">
        <v>914</v>
      </c>
      <c r="M376" t="b">
        <v>0</v>
      </c>
      <c r="O376" t="b">
        <v>1</v>
      </c>
      <c r="P376" t="s">
        <v>234</v>
      </c>
      <c r="Q376" t="b">
        <v>1</v>
      </c>
      <c r="R376">
        <v>8</v>
      </c>
      <c r="S376">
        <v>2</v>
      </c>
      <c r="T376" t="b">
        <v>1</v>
      </c>
      <c r="U376">
        <v>9</v>
      </c>
      <c r="V376">
        <v>3791618</v>
      </c>
      <c r="W376" t="s">
        <v>2711</v>
      </c>
      <c r="X376">
        <v>1</v>
      </c>
      <c r="Y376">
        <v>0</v>
      </c>
    </row>
    <row r="377" spans="1:25" x14ac:dyDescent="0.25">
      <c r="A377">
        <v>2015</v>
      </c>
      <c r="B377">
        <v>12080</v>
      </c>
      <c r="C377">
        <v>646</v>
      </c>
      <c r="D377" t="s">
        <v>726</v>
      </c>
      <c r="E377">
        <v>1</v>
      </c>
      <c r="F377">
        <v>818</v>
      </c>
      <c r="G377" s="1">
        <v>42050</v>
      </c>
      <c r="H377" t="s">
        <v>500</v>
      </c>
      <c r="I377">
        <v>474</v>
      </c>
      <c r="J377" t="s">
        <v>500</v>
      </c>
      <c r="K377">
        <v>1</v>
      </c>
      <c r="L377">
        <v>914</v>
      </c>
      <c r="M377" t="b">
        <v>0</v>
      </c>
      <c r="O377" t="b">
        <v>1</v>
      </c>
      <c r="P377" t="s">
        <v>21</v>
      </c>
      <c r="Q377" t="b">
        <v>1</v>
      </c>
      <c r="R377">
        <v>8</v>
      </c>
      <c r="S377">
        <v>6</v>
      </c>
      <c r="T377" t="b">
        <v>1</v>
      </c>
      <c r="U377">
        <v>9</v>
      </c>
      <c r="V377">
        <v>3791621</v>
      </c>
      <c r="W377" t="s">
        <v>2712</v>
      </c>
      <c r="X377">
        <v>1</v>
      </c>
      <c r="Y377">
        <v>0</v>
      </c>
    </row>
    <row r="378" spans="1:25" x14ac:dyDescent="0.25">
      <c r="A378">
        <v>2015</v>
      </c>
      <c r="B378">
        <v>12080</v>
      </c>
      <c r="C378">
        <v>285</v>
      </c>
      <c r="D378" t="s">
        <v>703</v>
      </c>
      <c r="E378">
        <v>1</v>
      </c>
      <c r="F378">
        <v>838</v>
      </c>
      <c r="G378" s="1">
        <v>42048</v>
      </c>
      <c r="H378" t="s">
        <v>396</v>
      </c>
      <c r="I378">
        <v>697</v>
      </c>
      <c r="J378" t="s">
        <v>199</v>
      </c>
      <c r="K378">
        <v>1</v>
      </c>
      <c r="L378">
        <v>911</v>
      </c>
      <c r="M378" t="b">
        <v>0</v>
      </c>
      <c r="O378" t="b">
        <v>0</v>
      </c>
      <c r="P378" t="s">
        <v>654</v>
      </c>
      <c r="Q378" t="b">
        <v>0</v>
      </c>
      <c r="R378">
        <v>2</v>
      </c>
      <c r="S378">
        <v>19</v>
      </c>
      <c r="T378" t="b">
        <v>1</v>
      </c>
      <c r="U378">
        <v>9</v>
      </c>
      <c r="V378">
        <v>3791649</v>
      </c>
      <c r="W378" t="s">
        <v>2072</v>
      </c>
      <c r="X378">
        <v>1</v>
      </c>
      <c r="Y378">
        <v>0</v>
      </c>
    </row>
    <row r="379" spans="1:25" x14ac:dyDescent="0.25">
      <c r="A379">
        <v>2015</v>
      </c>
      <c r="B379">
        <v>12080</v>
      </c>
      <c r="C379">
        <v>287</v>
      </c>
      <c r="D379" t="s">
        <v>209</v>
      </c>
      <c r="E379">
        <v>1</v>
      </c>
      <c r="F379">
        <v>914</v>
      </c>
      <c r="G379" s="1">
        <v>42052</v>
      </c>
      <c r="H379" t="s">
        <v>241</v>
      </c>
      <c r="I379">
        <v>574</v>
      </c>
      <c r="J379" t="s">
        <v>242</v>
      </c>
      <c r="K379">
        <v>1</v>
      </c>
      <c r="L379">
        <v>24312</v>
      </c>
      <c r="M379" t="b">
        <v>0</v>
      </c>
      <c r="O379" t="b">
        <v>0</v>
      </c>
      <c r="P379" t="s">
        <v>61</v>
      </c>
      <c r="Q379" t="b">
        <v>0</v>
      </c>
      <c r="R379">
        <v>2</v>
      </c>
      <c r="S379">
        <v>5</v>
      </c>
      <c r="T379" t="b">
        <v>1</v>
      </c>
      <c r="U379">
        <v>9</v>
      </c>
      <c r="V379">
        <v>3791651</v>
      </c>
      <c r="W379" t="s">
        <v>2207</v>
      </c>
      <c r="X379">
        <v>1</v>
      </c>
      <c r="Y379">
        <v>0</v>
      </c>
    </row>
    <row r="380" spans="1:25" x14ac:dyDescent="0.25">
      <c r="A380">
        <v>2015</v>
      </c>
      <c r="B380">
        <v>12080</v>
      </c>
      <c r="C380">
        <v>285</v>
      </c>
      <c r="D380" t="s">
        <v>703</v>
      </c>
      <c r="E380">
        <v>1</v>
      </c>
      <c r="F380">
        <v>838</v>
      </c>
      <c r="G380" s="1">
        <v>42049</v>
      </c>
      <c r="H380" t="s">
        <v>396</v>
      </c>
      <c r="I380">
        <v>697</v>
      </c>
      <c r="J380" t="s">
        <v>199</v>
      </c>
      <c r="K380">
        <v>1</v>
      </c>
      <c r="L380">
        <v>911</v>
      </c>
      <c r="M380" t="b">
        <v>0</v>
      </c>
      <c r="O380" t="b">
        <v>0</v>
      </c>
      <c r="P380" t="s">
        <v>1105</v>
      </c>
      <c r="Q380" t="b">
        <v>0</v>
      </c>
      <c r="R380">
        <v>11</v>
      </c>
      <c r="S380">
        <v>16</v>
      </c>
      <c r="T380" t="b">
        <v>1</v>
      </c>
      <c r="U380">
        <v>9</v>
      </c>
      <c r="V380">
        <v>3791652</v>
      </c>
      <c r="W380" t="s">
        <v>2073</v>
      </c>
      <c r="X380">
        <v>1</v>
      </c>
      <c r="Y380">
        <v>0</v>
      </c>
    </row>
    <row r="381" spans="1:25" x14ac:dyDescent="0.25">
      <c r="A381">
        <v>2015</v>
      </c>
      <c r="B381">
        <v>12080</v>
      </c>
      <c r="C381">
        <v>285</v>
      </c>
      <c r="D381" t="s">
        <v>703</v>
      </c>
      <c r="E381">
        <v>1</v>
      </c>
      <c r="F381">
        <v>838</v>
      </c>
      <c r="G381" s="1">
        <v>42050</v>
      </c>
      <c r="H381" t="s">
        <v>396</v>
      </c>
      <c r="I381">
        <v>697</v>
      </c>
      <c r="J381" t="s">
        <v>199</v>
      </c>
      <c r="K381">
        <v>1</v>
      </c>
      <c r="L381">
        <v>911</v>
      </c>
      <c r="M381" t="b">
        <v>0</v>
      </c>
      <c r="O381" t="b">
        <v>0</v>
      </c>
      <c r="P381" t="s">
        <v>113</v>
      </c>
      <c r="Q381" t="b">
        <v>0</v>
      </c>
      <c r="R381">
        <v>1</v>
      </c>
      <c r="S381">
        <v>6</v>
      </c>
      <c r="T381" t="b">
        <v>1</v>
      </c>
      <c r="U381">
        <v>9</v>
      </c>
      <c r="V381">
        <v>3791654</v>
      </c>
      <c r="W381" t="s">
        <v>2074</v>
      </c>
      <c r="X381">
        <v>1</v>
      </c>
      <c r="Y381">
        <v>0</v>
      </c>
    </row>
    <row r="382" spans="1:25" x14ac:dyDescent="0.25">
      <c r="A382">
        <v>2015</v>
      </c>
      <c r="B382">
        <v>12080</v>
      </c>
      <c r="C382">
        <v>676</v>
      </c>
      <c r="D382" t="s">
        <v>204</v>
      </c>
      <c r="E382">
        <v>1</v>
      </c>
      <c r="F382">
        <v>914</v>
      </c>
      <c r="G382" s="1">
        <v>42052</v>
      </c>
      <c r="H382" t="s">
        <v>396</v>
      </c>
      <c r="I382">
        <v>697</v>
      </c>
      <c r="J382" t="s">
        <v>199</v>
      </c>
      <c r="K382">
        <v>1</v>
      </c>
      <c r="L382">
        <v>911</v>
      </c>
      <c r="M382" t="b">
        <v>0</v>
      </c>
      <c r="O382" t="b">
        <v>0</v>
      </c>
      <c r="P382" t="s">
        <v>504</v>
      </c>
      <c r="Q382" t="b">
        <v>0</v>
      </c>
      <c r="R382">
        <v>0</v>
      </c>
      <c r="S382">
        <v>6</v>
      </c>
      <c r="T382" t="b">
        <v>1</v>
      </c>
      <c r="U382">
        <v>9</v>
      </c>
      <c r="V382">
        <v>3791655</v>
      </c>
      <c r="W382" t="s">
        <v>3491</v>
      </c>
      <c r="X382">
        <v>1</v>
      </c>
      <c r="Y382">
        <v>0</v>
      </c>
    </row>
    <row r="383" spans="1:25" x14ac:dyDescent="0.25">
      <c r="A383">
        <v>2015</v>
      </c>
      <c r="B383">
        <v>12080</v>
      </c>
      <c r="C383">
        <v>51</v>
      </c>
      <c r="D383" t="s">
        <v>516</v>
      </c>
      <c r="E383">
        <v>1</v>
      </c>
      <c r="F383">
        <v>25354</v>
      </c>
      <c r="G383" s="1">
        <v>42052</v>
      </c>
      <c r="H383" t="s">
        <v>511</v>
      </c>
      <c r="I383">
        <v>1045</v>
      </c>
      <c r="J383" t="s">
        <v>511</v>
      </c>
      <c r="K383">
        <v>1</v>
      </c>
      <c r="L383">
        <v>884</v>
      </c>
      <c r="M383" t="b">
        <v>0</v>
      </c>
      <c r="O383" t="b">
        <v>1</v>
      </c>
      <c r="P383" t="s">
        <v>274</v>
      </c>
      <c r="Q383" t="b">
        <v>0</v>
      </c>
      <c r="R383">
        <v>6</v>
      </c>
      <c r="S383">
        <v>9</v>
      </c>
      <c r="T383" t="b">
        <v>1</v>
      </c>
      <c r="U383">
        <v>9</v>
      </c>
      <c r="V383">
        <v>3791729</v>
      </c>
      <c r="W383" t="s">
        <v>3782</v>
      </c>
      <c r="X383">
        <v>1</v>
      </c>
      <c r="Y383">
        <v>0</v>
      </c>
    </row>
    <row r="384" spans="1:25" x14ac:dyDescent="0.25">
      <c r="A384">
        <v>2015</v>
      </c>
      <c r="B384">
        <v>12080</v>
      </c>
      <c r="C384">
        <v>97</v>
      </c>
      <c r="D384" t="s">
        <v>578</v>
      </c>
      <c r="E384">
        <v>1</v>
      </c>
      <c r="F384">
        <v>904</v>
      </c>
      <c r="G384" s="1">
        <v>42052</v>
      </c>
      <c r="H384" t="s">
        <v>759</v>
      </c>
      <c r="I384">
        <v>657</v>
      </c>
      <c r="J384" t="s">
        <v>759</v>
      </c>
      <c r="K384">
        <v>1</v>
      </c>
      <c r="L384">
        <v>905</v>
      </c>
      <c r="M384" t="b">
        <v>0</v>
      </c>
      <c r="O384" t="b">
        <v>1</v>
      </c>
      <c r="P384" t="s">
        <v>136</v>
      </c>
      <c r="Q384" t="b">
        <v>0</v>
      </c>
      <c r="R384">
        <v>4</v>
      </c>
      <c r="S384">
        <v>6</v>
      </c>
      <c r="T384" t="b">
        <v>1</v>
      </c>
      <c r="U384">
        <v>9</v>
      </c>
      <c r="V384">
        <v>3791845</v>
      </c>
      <c r="W384" t="s">
        <v>2522</v>
      </c>
      <c r="X384">
        <v>1</v>
      </c>
      <c r="Y384">
        <v>0</v>
      </c>
    </row>
    <row r="385" spans="1:25" x14ac:dyDescent="0.25">
      <c r="A385">
        <v>2015</v>
      </c>
      <c r="B385">
        <v>12080</v>
      </c>
      <c r="C385">
        <v>646</v>
      </c>
      <c r="D385" t="s">
        <v>726</v>
      </c>
      <c r="E385">
        <v>1</v>
      </c>
      <c r="F385">
        <v>818</v>
      </c>
      <c r="G385" s="1">
        <v>42052</v>
      </c>
      <c r="H385" t="s">
        <v>219</v>
      </c>
      <c r="I385">
        <v>37</v>
      </c>
      <c r="J385" t="s">
        <v>219</v>
      </c>
      <c r="K385">
        <v>1</v>
      </c>
      <c r="L385">
        <v>911</v>
      </c>
      <c r="M385" t="b">
        <v>0</v>
      </c>
      <c r="O385" t="b">
        <v>1</v>
      </c>
      <c r="P385" t="s">
        <v>279</v>
      </c>
      <c r="Q385" t="b">
        <v>1</v>
      </c>
      <c r="R385">
        <v>7</v>
      </c>
      <c r="S385">
        <v>4</v>
      </c>
      <c r="T385" t="b">
        <v>1</v>
      </c>
      <c r="U385">
        <v>9</v>
      </c>
      <c r="V385">
        <v>3791900</v>
      </c>
      <c r="W385" t="s">
        <v>2713</v>
      </c>
      <c r="X385">
        <v>1</v>
      </c>
      <c r="Y385">
        <v>0</v>
      </c>
    </row>
    <row r="386" spans="1:25" x14ac:dyDescent="0.25">
      <c r="A386">
        <v>2015</v>
      </c>
      <c r="B386">
        <v>12080</v>
      </c>
      <c r="C386">
        <v>99</v>
      </c>
      <c r="D386" t="s">
        <v>363</v>
      </c>
      <c r="E386">
        <v>1</v>
      </c>
      <c r="F386">
        <v>904</v>
      </c>
      <c r="G386" s="1">
        <v>42052</v>
      </c>
      <c r="H386" t="s">
        <v>591</v>
      </c>
      <c r="I386">
        <v>541</v>
      </c>
      <c r="J386" t="s">
        <v>591</v>
      </c>
      <c r="K386">
        <v>1</v>
      </c>
      <c r="L386">
        <v>922</v>
      </c>
      <c r="M386" t="b">
        <v>0</v>
      </c>
      <c r="O386" t="b">
        <v>1</v>
      </c>
      <c r="P386" t="s">
        <v>99</v>
      </c>
      <c r="Q386" t="b">
        <v>1</v>
      </c>
      <c r="R386">
        <v>3</v>
      </c>
      <c r="S386">
        <v>2</v>
      </c>
      <c r="T386" t="b">
        <v>1</v>
      </c>
      <c r="U386">
        <v>9</v>
      </c>
      <c r="V386">
        <v>3792287</v>
      </c>
      <c r="W386" t="s">
        <v>2093</v>
      </c>
      <c r="X386">
        <v>1</v>
      </c>
      <c r="Y386">
        <v>0</v>
      </c>
    </row>
    <row r="387" spans="1:25" x14ac:dyDescent="0.25">
      <c r="A387">
        <v>2015</v>
      </c>
      <c r="B387">
        <v>12080</v>
      </c>
      <c r="C387">
        <v>314</v>
      </c>
      <c r="D387" t="s">
        <v>494</v>
      </c>
      <c r="E387">
        <v>1</v>
      </c>
      <c r="F387">
        <v>916</v>
      </c>
      <c r="G387" s="1">
        <v>42052</v>
      </c>
      <c r="H387" t="s">
        <v>378</v>
      </c>
      <c r="I387">
        <v>655</v>
      </c>
      <c r="J387" t="s">
        <v>378</v>
      </c>
      <c r="K387">
        <v>1</v>
      </c>
      <c r="L387">
        <v>914</v>
      </c>
      <c r="M387" t="b">
        <v>0</v>
      </c>
      <c r="O387" t="b">
        <v>1</v>
      </c>
      <c r="P387" t="s">
        <v>1045</v>
      </c>
      <c r="Q387" t="b">
        <v>0</v>
      </c>
      <c r="R387">
        <v>10</v>
      </c>
      <c r="S387">
        <v>19</v>
      </c>
      <c r="T387" t="b">
        <v>1</v>
      </c>
      <c r="U387">
        <v>9</v>
      </c>
      <c r="V387">
        <v>3792290</v>
      </c>
      <c r="W387" t="s">
        <v>2939</v>
      </c>
      <c r="X387">
        <v>1</v>
      </c>
      <c r="Y387">
        <v>0</v>
      </c>
    </row>
    <row r="388" spans="1:25" x14ac:dyDescent="0.25">
      <c r="A388">
        <v>2015</v>
      </c>
      <c r="B388">
        <v>12080</v>
      </c>
      <c r="C388">
        <v>1104</v>
      </c>
      <c r="D388" t="s">
        <v>527</v>
      </c>
      <c r="E388">
        <v>1</v>
      </c>
      <c r="F388">
        <v>923</v>
      </c>
      <c r="G388" s="1">
        <v>42052</v>
      </c>
      <c r="H388" t="s">
        <v>348</v>
      </c>
      <c r="I388">
        <v>465</v>
      </c>
      <c r="J388" t="s">
        <v>348</v>
      </c>
      <c r="K388">
        <v>1</v>
      </c>
      <c r="L388">
        <v>5486</v>
      </c>
      <c r="M388" t="b">
        <v>0</v>
      </c>
      <c r="O388" t="b">
        <v>1</v>
      </c>
      <c r="P388" t="s">
        <v>369</v>
      </c>
      <c r="Q388" t="b">
        <v>1</v>
      </c>
      <c r="R388">
        <v>7</v>
      </c>
      <c r="S388">
        <v>0</v>
      </c>
      <c r="T388" t="b">
        <v>1</v>
      </c>
      <c r="U388">
        <v>9</v>
      </c>
      <c r="V388">
        <v>3792291</v>
      </c>
      <c r="W388" t="s">
        <v>3592</v>
      </c>
      <c r="X388">
        <v>1</v>
      </c>
      <c r="Y388">
        <v>0</v>
      </c>
    </row>
    <row r="389" spans="1:25" x14ac:dyDescent="0.25">
      <c r="A389">
        <v>2015</v>
      </c>
      <c r="B389">
        <v>12080</v>
      </c>
      <c r="C389">
        <v>629</v>
      </c>
      <c r="D389" t="s">
        <v>576</v>
      </c>
      <c r="E389">
        <v>1</v>
      </c>
      <c r="F389">
        <v>922</v>
      </c>
      <c r="G389" s="1">
        <v>42052</v>
      </c>
      <c r="H389" t="s">
        <v>329</v>
      </c>
      <c r="I389">
        <v>630</v>
      </c>
      <c r="J389" t="s">
        <v>330</v>
      </c>
      <c r="K389">
        <v>1</v>
      </c>
      <c r="L389">
        <v>5486</v>
      </c>
      <c r="M389" t="b">
        <v>0</v>
      </c>
      <c r="O389" t="b">
        <v>0</v>
      </c>
      <c r="P389" t="s">
        <v>671</v>
      </c>
      <c r="Q389" t="b">
        <v>0</v>
      </c>
      <c r="R389">
        <v>8</v>
      </c>
      <c r="S389">
        <v>11</v>
      </c>
      <c r="T389" t="b">
        <v>1</v>
      </c>
      <c r="U389">
        <v>9</v>
      </c>
      <c r="V389">
        <v>3792296</v>
      </c>
      <c r="W389" t="s">
        <v>2044</v>
      </c>
      <c r="X389">
        <v>1</v>
      </c>
      <c r="Y389">
        <v>0</v>
      </c>
    </row>
    <row r="390" spans="1:25" x14ac:dyDescent="0.25">
      <c r="A390">
        <v>2015</v>
      </c>
      <c r="B390">
        <v>12080</v>
      </c>
      <c r="C390">
        <v>626</v>
      </c>
      <c r="D390" t="s">
        <v>328</v>
      </c>
      <c r="E390">
        <v>1</v>
      </c>
      <c r="F390">
        <v>5486</v>
      </c>
      <c r="G390" s="1">
        <v>42052</v>
      </c>
      <c r="H390" t="s">
        <v>331</v>
      </c>
      <c r="I390">
        <v>370</v>
      </c>
      <c r="J390" t="s">
        <v>331</v>
      </c>
      <c r="K390">
        <v>1</v>
      </c>
      <c r="L390">
        <v>922</v>
      </c>
      <c r="M390" t="b">
        <v>0</v>
      </c>
      <c r="O390" t="b">
        <v>1</v>
      </c>
      <c r="P390" t="s">
        <v>145</v>
      </c>
      <c r="Q390" t="b">
        <v>1</v>
      </c>
      <c r="R390">
        <v>7</v>
      </c>
      <c r="S390">
        <v>6</v>
      </c>
      <c r="T390" t="b">
        <v>1</v>
      </c>
      <c r="U390">
        <v>9</v>
      </c>
      <c r="V390">
        <v>3792297</v>
      </c>
      <c r="W390" t="s">
        <v>1933</v>
      </c>
      <c r="X390">
        <v>1</v>
      </c>
      <c r="Y390">
        <v>0</v>
      </c>
    </row>
    <row r="391" spans="1:25" x14ac:dyDescent="0.25">
      <c r="A391">
        <v>2015</v>
      </c>
      <c r="B391">
        <v>12080</v>
      </c>
      <c r="C391">
        <v>703</v>
      </c>
      <c r="D391" t="s">
        <v>256</v>
      </c>
      <c r="E391">
        <v>1</v>
      </c>
      <c r="F391">
        <v>25354</v>
      </c>
      <c r="G391" s="1">
        <v>42052</v>
      </c>
      <c r="H391" t="s">
        <v>725</v>
      </c>
      <c r="I391">
        <v>706</v>
      </c>
      <c r="J391" t="s">
        <v>725</v>
      </c>
      <c r="K391">
        <v>1</v>
      </c>
      <c r="L391">
        <v>24312</v>
      </c>
      <c r="M391" t="b">
        <v>0</v>
      </c>
      <c r="O391" t="b">
        <v>1</v>
      </c>
      <c r="P391" t="s">
        <v>240</v>
      </c>
      <c r="Q391" t="b">
        <v>1</v>
      </c>
      <c r="R391">
        <v>14</v>
      </c>
      <c r="S391">
        <v>2</v>
      </c>
      <c r="T391" t="b">
        <v>1</v>
      </c>
      <c r="U391">
        <v>9</v>
      </c>
      <c r="V391">
        <v>3792300</v>
      </c>
      <c r="W391" t="s">
        <v>3709</v>
      </c>
      <c r="X391">
        <v>1</v>
      </c>
      <c r="Y391">
        <v>0</v>
      </c>
    </row>
    <row r="392" spans="1:25" x14ac:dyDescent="0.25">
      <c r="A392">
        <v>2015</v>
      </c>
      <c r="B392">
        <v>12080</v>
      </c>
      <c r="C392">
        <v>631</v>
      </c>
      <c r="D392" t="s">
        <v>350</v>
      </c>
      <c r="E392">
        <v>1</v>
      </c>
      <c r="F392">
        <v>922</v>
      </c>
      <c r="G392" s="1">
        <v>42052</v>
      </c>
      <c r="H392" t="s">
        <v>734</v>
      </c>
      <c r="I392">
        <v>108</v>
      </c>
      <c r="J392" t="s">
        <v>699</v>
      </c>
      <c r="K392">
        <v>1</v>
      </c>
      <c r="L392">
        <v>904</v>
      </c>
      <c r="M392" t="b">
        <v>0</v>
      </c>
      <c r="O392" t="b">
        <v>0</v>
      </c>
      <c r="P392" t="s">
        <v>81</v>
      </c>
      <c r="Q392" t="b">
        <v>0</v>
      </c>
      <c r="R392">
        <v>1</v>
      </c>
      <c r="S392">
        <v>4</v>
      </c>
      <c r="T392" t="b">
        <v>1</v>
      </c>
      <c r="U392">
        <v>9</v>
      </c>
      <c r="V392">
        <v>3792325</v>
      </c>
      <c r="W392" t="s">
        <v>2483</v>
      </c>
      <c r="X392">
        <v>1</v>
      </c>
      <c r="Y392">
        <v>0</v>
      </c>
    </row>
    <row r="393" spans="1:25" x14ac:dyDescent="0.25">
      <c r="A393">
        <v>2015</v>
      </c>
      <c r="B393">
        <v>12080</v>
      </c>
      <c r="C393">
        <v>754</v>
      </c>
      <c r="D393" t="s">
        <v>690</v>
      </c>
      <c r="E393">
        <v>1</v>
      </c>
      <c r="F393">
        <v>905</v>
      </c>
      <c r="G393" s="1">
        <v>42049</v>
      </c>
      <c r="H393" t="s">
        <v>1353</v>
      </c>
      <c r="I393">
        <v>702</v>
      </c>
      <c r="J393" t="s">
        <v>213</v>
      </c>
      <c r="K393">
        <v>1</v>
      </c>
      <c r="L393">
        <v>818</v>
      </c>
      <c r="M393" t="b">
        <v>1</v>
      </c>
      <c r="N393" t="s">
        <v>1729</v>
      </c>
      <c r="O393" t="b">
        <v>1</v>
      </c>
      <c r="P393" t="s">
        <v>234</v>
      </c>
      <c r="Q393" t="b">
        <v>1</v>
      </c>
      <c r="R393">
        <v>8</v>
      </c>
      <c r="S393">
        <v>2</v>
      </c>
      <c r="T393" t="b">
        <v>1</v>
      </c>
      <c r="U393">
        <v>9</v>
      </c>
      <c r="V393">
        <v>3792472</v>
      </c>
      <c r="W393" t="s">
        <v>2344</v>
      </c>
      <c r="X393">
        <v>1</v>
      </c>
      <c r="Y393">
        <v>0</v>
      </c>
    </row>
    <row r="394" spans="1:25" x14ac:dyDescent="0.25">
      <c r="A394">
        <v>2015</v>
      </c>
      <c r="B394">
        <v>12080</v>
      </c>
      <c r="C394">
        <v>702</v>
      </c>
      <c r="D394" t="s">
        <v>213</v>
      </c>
      <c r="E394">
        <v>1</v>
      </c>
      <c r="F394">
        <v>818</v>
      </c>
      <c r="G394" s="1">
        <v>42052</v>
      </c>
      <c r="H394" t="s">
        <v>698</v>
      </c>
      <c r="I394">
        <v>698</v>
      </c>
      <c r="J394" t="s">
        <v>402</v>
      </c>
      <c r="K394">
        <v>1</v>
      </c>
      <c r="L394">
        <v>25354</v>
      </c>
      <c r="M394" t="b">
        <v>0</v>
      </c>
      <c r="O394" t="b">
        <v>0</v>
      </c>
      <c r="P394" t="s">
        <v>81</v>
      </c>
      <c r="Q394" t="b">
        <v>0</v>
      </c>
      <c r="R394">
        <v>1</v>
      </c>
      <c r="S394">
        <v>4</v>
      </c>
      <c r="T394" t="b">
        <v>1</v>
      </c>
      <c r="U394">
        <v>9</v>
      </c>
      <c r="V394">
        <v>3792474</v>
      </c>
      <c r="W394" t="s">
        <v>2509</v>
      </c>
      <c r="X394">
        <v>1</v>
      </c>
      <c r="Y394">
        <v>0</v>
      </c>
    </row>
    <row r="395" spans="1:25" x14ac:dyDescent="0.25">
      <c r="A395">
        <v>2015</v>
      </c>
      <c r="B395">
        <v>12080</v>
      </c>
      <c r="C395">
        <v>283</v>
      </c>
      <c r="D395" t="s">
        <v>525</v>
      </c>
      <c r="E395">
        <v>1</v>
      </c>
      <c r="F395">
        <v>837</v>
      </c>
      <c r="G395" s="1">
        <v>42050</v>
      </c>
      <c r="H395" t="s">
        <v>686</v>
      </c>
      <c r="I395">
        <v>110</v>
      </c>
      <c r="J395" t="s">
        <v>687</v>
      </c>
      <c r="K395">
        <v>1</v>
      </c>
      <c r="L395">
        <v>905</v>
      </c>
      <c r="M395" t="b">
        <v>0</v>
      </c>
      <c r="O395" t="b">
        <v>0</v>
      </c>
      <c r="P395" t="s">
        <v>588</v>
      </c>
      <c r="Q395" t="b">
        <v>0</v>
      </c>
      <c r="R395">
        <v>7</v>
      </c>
      <c r="S395">
        <v>11</v>
      </c>
      <c r="T395" t="b">
        <v>1</v>
      </c>
      <c r="U395">
        <v>9</v>
      </c>
      <c r="V395">
        <v>3792495</v>
      </c>
      <c r="W395" t="s">
        <v>1971</v>
      </c>
      <c r="X395">
        <v>1</v>
      </c>
      <c r="Y395">
        <v>0</v>
      </c>
    </row>
    <row r="396" spans="1:25" x14ac:dyDescent="0.25">
      <c r="A396">
        <v>2015</v>
      </c>
      <c r="B396">
        <v>12080</v>
      </c>
      <c r="C396">
        <v>19651</v>
      </c>
      <c r="D396" t="s">
        <v>50</v>
      </c>
      <c r="E396">
        <v>1</v>
      </c>
      <c r="F396">
        <v>826</v>
      </c>
      <c r="G396" s="1">
        <v>42048</v>
      </c>
      <c r="H396" t="s">
        <v>56</v>
      </c>
      <c r="I396">
        <v>459</v>
      </c>
      <c r="J396" t="s">
        <v>57</v>
      </c>
      <c r="K396">
        <v>1</v>
      </c>
      <c r="L396">
        <v>912</v>
      </c>
      <c r="M396" t="b">
        <v>0</v>
      </c>
      <c r="O396" t="b">
        <v>0</v>
      </c>
      <c r="P396" t="s">
        <v>657</v>
      </c>
      <c r="Q396" t="b">
        <v>0</v>
      </c>
      <c r="R396">
        <v>8</v>
      </c>
      <c r="S396">
        <v>12</v>
      </c>
      <c r="T396" t="b">
        <v>1</v>
      </c>
      <c r="U396">
        <v>9</v>
      </c>
      <c r="V396">
        <v>3792517</v>
      </c>
      <c r="W396" t="s">
        <v>1880</v>
      </c>
      <c r="X396">
        <v>1</v>
      </c>
      <c r="Y396">
        <v>0</v>
      </c>
    </row>
    <row r="397" spans="1:25" x14ac:dyDescent="0.25">
      <c r="A397">
        <v>2015</v>
      </c>
      <c r="B397">
        <v>12080</v>
      </c>
      <c r="C397">
        <v>28755</v>
      </c>
      <c r="D397" t="s">
        <v>303</v>
      </c>
      <c r="E397">
        <v>1</v>
      </c>
      <c r="F397">
        <v>920</v>
      </c>
      <c r="G397" s="1">
        <v>42049</v>
      </c>
      <c r="H397" t="s">
        <v>172</v>
      </c>
      <c r="I397">
        <v>129</v>
      </c>
      <c r="J397" t="s">
        <v>172</v>
      </c>
      <c r="K397">
        <v>1</v>
      </c>
      <c r="L397">
        <v>875</v>
      </c>
      <c r="M397" t="b">
        <v>0</v>
      </c>
      <c r="O397" t="b">
        <v>1</v>
      </c>
      <c r="P397" t="s">
        <v>965</v>
      </c>
      <c r="Q397" t="b">
        <v>0</v>
      </c>
      <c r="R397">
        <v>6</v>
      </c>
      <c r="S397">
        <v>7</v>
      </c>
      <c r="T397" t="b">
        <v>1</v>
      </c>
      <c r="U397">
        <v>12</v>
      </c>
      <c r="V397">
        <v>3792519</v>
      </c>
      <c r="W397" t="s">
        <v>2261</v>
      </c>
      <c r="X397">
        <v>1</v>
      </c>
      <c r="Y397">
        <v>0</v>
      </c>
    </row>
    <row r="398" spans="1:25" x14ac:dyDescent="0.25">
      <c r="A398">
        <v>2015</v>
      </c>
      <c r="B398">
        <v>12080</v>
      </c>
      <c r="C398">
        <v>2</v>
      </c>
      <c r="D398" t="s">
        <v>238</v>
      </c>
      <c r="E398">
        <v>1</v>
      </c>
      <c r="F398">
        <v>914</v>
      </c>
      <c r="G398" s="1">
        <v>42049</v>
      </c>
      <c r="H398" t="s">
        <v>341</v>
      </c>
      <c r="I398">
        <v>466</v>
      </c>
      <c r="J398" t="s">
        <v>341</v>
      </c>
      <c r="K398">
        <v>1</v>
      </c>
      <c r="L398">
        <v>5486</v>
      </c>
      <c r="M398" t="b">
        <v>0</v>
      </c>
      <c r="O398" t="b">
        <v>1</v>
      </c>
      <c r="P398" t="s">
        <v>274</v>
      </c>
      <c r="Q398" t="b">
        <v>0</v>
      </c>
      <c r="R398">
        <v>6</v>
      </c>
      <c r="S398">
        <v>9</v>
      </c>
      <c r="T398" t="b">
        <v>1</v>
      </c>
      <c r="U398">
        <v>9</v>
      </c>
      <c r="V398">
        <v>3792524</v>
      </c>
      <c r="W398" t="s">
        <v>2398</v>
      </c>
      <c r="X398">
        <v>1</v>
      </c>
      <c r="Y398">
        <v>0</v>
      </c>
    </row>
    <row r="399" spans="1:25" x14ac:dyDescent="0.25">
      <c r="A399">
        <v>2015</v>
      </c>
      <c r="B399">
        <v>12080</v>
      </c>
      <c r="C399">
        <v>404</v>
      </c>
      <c r="D399" t="s">
        <v>375</v>
      </c>
      <c r="E399">
        <v>1</v>
      </c>
      <c r="F399">
        <v>823</v>
      </c>
      <c r="G399" s="1">
        <v>42049</v>
      </c>
      <c r="H399" t="s">
        <v>659</v>
      </c>
      <c r="I399">
        <v>527</v>
      </c>
      <c r="J399" t="s">
        <v>660</v>
      </c>
      <c r="K399">
        <v>1</v>
      </c>
      <c r="L399">
        <v>819</v>
      </c>
      <c r="M399" t="b">
        <v>0</v>
      </c>
      <c r="O399" t="b">
        <v>0</v>
      </c>
      <c r="P399" t="s">
        <v>141</v>
      </c>
      <c r="Q399" t="b">
        <v>0</v>
      </c>
      <c r="R399">
        <v>3</v>
      </c>
      <c r="S399">
        <v>6</v>
      </c>
      <c r="T399" t="b">
        <v>1</v>
      </c>
      <c r="U399">
        <v>9</v>
      </c>
      <c r="V399">
        <v>3792525</v>
      </c>
      <c r="W399" t="s">
        <v>3647</v>
      </c>
      <c r="X399">
        <v>1</v>
      </c>
      <c r="Y399">
        <v>0</v>
      </c>
    </row>
    <row r="400" spans="1:25" x14ac:dyDescent="0.25">
      <c r="A400">
        <v>2015</v>
      </c>
      <c r="B400">
        <v>12080</v>
      </c>
      <c r="C400">
        <v>28755</v>
      </c>
      <c r="D400" t="s">
        <v>303</v>
      </c>
      <c r="E400">
        <v>1</v>
      </c>
      <c r="F400">
        <v>920</v>
      </c>
      <c r="G400" s="1">
        <v>42048</v>
      </c>
      <c r="H400" t="s">
        <v>172</v>
      </c>
      <c r="I400">
        <v>129</v>
      </c>
      <c r="J400" t="s">
        <v>172</v>
      </c>
      <c r="K400">
        <v>1</v>
      </c>
      <c r="L400">
        <v>875</v>
      </c>
      <c r="M400" t="b">
        <v>0</v>
      </c>
      <c r="O400" t="b">
        <v>1</v>
      </c>
      <c r="P400" t="s">
        <v>154</v>
      </c>
      <c r="Q400" t="b">
        <v>0</v>
      </c>
      <c r="R400">
        <v>0</v>
      </c>
      <c r="S400">
        <v>2</v>
      </c>
      <c r="T400" t="b">
        <v>1</v>
      </c>
      <c r="U400">
        <v>9</v>
      </c>
      <c r="V400">
        <v>3792527</v>
      </c>
      <c r="W400" t="s">
        <v>2259</v>
      </c>
      <c r="X400">
        <v>1</v>
      </c>
      <c r="Y400">
        <v>0</v>
      </c>
    </row>
    <row r="401" spans="1:25" x14ac:dyDescent="0.25">
      <c r="A401">
        <v>2015</v>
      </c>
      <c r="B401">
        <v>12080</v>
      </c>
      <c r="C401">
        <v>283</v>
      </c>
      <c r="D401" t="s">
        <v>525</v>
      </c>
      <c r="E401">
        <v>1</v>
      </c>
      <c r="F401">
        <v>837</v>
      </c>
      <c r="G401" s="1">
        <v>42048</v>
      </c>
      <c r="H401" t="s">
        <v>686</v>
      </c>
      <c r="I401">
        <v>110</v>
      </c>
      <c r="J401" t="s">
        <v>687</v>
      </c>
      <c r="K401">
        <v>1</v>
      </c>
      <c r="L401">
        <v>905</v>
      </c>
      <c r="M401" t="b">
        <v>0</v>
      </c>
      <c r="O401" t="b">
        <v>0</v>
      </c>
      <c r="P401" t="s">
        <v>737</v>
      </c>
      <c r="Q401" t="b">
        <v>0</v>
      </c>
      <c r="R401">
        <v>2</v>
      </c>
      <c r="S401">
        <v>14</v>
      </c>
      <c r="T401" t="b">
        <v>1</v>
      </c>
      <c r="U401">
        <v>9</v>
      </c>
      <c r="V401">
        <v>3792528</v>
      </c>
      <c r="W401" t="s">
        <v>1969</v>
      </c>
      <c r="X401">
        <v>1</v>
      </c>
      <c r="Y401">
        <v>0</v>
      </c>
    </row>
    <row r="402" spans="1:25" x14ac:dyDescent="0.25">
      <c r="A402">
        <v>2015</v>
      </c>
      <c r="B402">
        <v>12080</v>
      </c>
      <c r="C402">
        <v>251</v>
      </c>
      <c r="D402" t="s">
        <v>489</v>
      </c>
      <c r="E402">
        <v>1</v>
      </c>
      <c r="F402">
        <v>30184</v>
      </c>
      <c r="G402" s="1">
        <v>42048</v>
      </c>
      <c r="H402" t="s">
        <v>1517</v>
      </c>
      <c r="I402">
        <v>740</v>
      </c>
      <c r="J402" t="s">
        <v>125</v>
      </c>
      <c r="K402">
        <v>1</v>
      </c>
      <c r="L402">
        <v>820</v>
      </c>
      <c r="M402" t="b">
        <v>1</v>
      </c>
      <c r="N402" t="s">
        <v>930</v>
      </c>
      <c r="O402" t="b">
        <v>1</v>
      </c>
      <c r="P402" t="s">
        <v>141</v>
      </c>
      <c r="Q402" t="b">
        <v>0</v>
      </c>
      <c r="R402">
        <v>3</v>
      </c>
      <c r="S402">
        <v>6</v>
      </c>
      <c r="T402" t="b">
        <v>1</v>
      </c>
      <c r="U402">
        <v>9</v>
      </c>
      <c r="V402">
        <v>3792532</v>
      </c>
      <c r="W402" t="s">
        <v>3469</v>
      </c>
      <c r="X402">
        <v>1</v>
      </c>
      <c r="Y402">
        <v>0</v>
      </c>
    </row>
    <row r="403" spans="1:25" x14ac:dyDescent="0.25">
      <c r="A403">
        <v>2015</v>
      </c>
      <c r="B403">
        <v>12080</v>
      </c>
      <c r="C403">
        <v>2</v>
      </c>
      <c r="D403" t="s">
        <v>238</v>
      </c>
      <c r="E403">
        <v>1</v>
      </c>
      <c r="F403">
        <v>914</v>
      </c>
      <c r="G403" s="1">
        <v>42048</v>
      </c>
      <c r="H403" t="s">
        <v>341</v>
      </c>
      <c r="I403">
        <v>466</v>
      </c>
      <c r="J403" t="s">
        <v>341</v>
      </c>
      <c r="K403">
        <v>1</v>
      </c>
      <c r="L403">
        <v>5486</v>
      </c>
      <c r="M403" t="b">
        <v>0</v>
      </c>
      <c r="O403" t="b">
        <v>1</v>
      </c>
      <c r="P403" t="s">
        <v>66</v>
      </c>
      <c r="Q403" t="b">
        <v>0</v>
      </c>
      <c r="R403">
        <v>3</v>
      </c>
      <c r="S403">
        <v>12</v>
      </c>
      <c r="T403" t="b">
        <v>1</v>
      </c>
      <c r="U403">
        <v>9</v>
      </c>
      <c r="V403">
        <v>3792535</v>
      </c>
      <c r="W403" t="s">
        <v>2397</v>
      </c>
      <c r="X403">
        <v>1</v>
      </c>
      <c r="Y403">
        <v>0</v>
      </c>
    </row>
    <row r="404" spans="1:25" x14ac:dyDescent="0.25">
      <c r="A404">
        <v>2015</v>
      </c>
      <c r="B404">
        <v>12080</v>
      </c>
      <c r="C404">
        <v>136</v>
      </c>
      <c r="D404" t="s">
        <v>435</v>
      </c>
      <c r="E404">
        <v>1</v>
      </c>
      <c r="F404">
        <v>923</v>
      </c>
      <c r="G404" s="1">
        <v>42049</v>
      </c>
      <c r="H404" t="s">
        <v>316</v>
      </c>
      <c r="I404">
        <v>48</v>
      </c>
      <c r="J404" t="s">
        <v>144</v>
      </c>
      <c r="K404">
        <v>1</v>
      </c>
      <c r="L404">
        <v>826</v>
      </c>
      <c r="M404" t="b">
        <v>0</v>
      </c>
      <c r="O404" t="b">
        <v>0</v>
      </c>
      <c r="P404" t="s">
        <v>230</v>
      </c>
      <c r="Q404" t="b">
        <v>0</v>
      </c>
      <c r="R404">
        <v>8</v>
      </c>
      <c r="S404">
        <v>10</v>
      </c>
      <c r="T404" t="b">
        <v>1</v>
      </c>
      <c r="U404">
        <v>9</v>
      </c>
      <c r="V404">
        <v>3792634</v>
      </c>
      <c r="W404" t="s">
        <v>3852</v>
      </c>
      <c r="X404">
        <v>1</v>
      </c>
      <c r="Y404">
        <v>0</v>
      </c>
    </row>
    <row r="405" spans="1:25" x14ac:dyDescent="0.25">
      <c r="A405">
        <v>2015</v>
      </c>
      <c r="B405">
        <v>12080</v>
      </c>
      <c r="C405">
        <v>402</v>
      </c>
      <c r="D405" t="s">
        <v>427</v>
      </c>
      <c r="E405">
        <v>1</v>
      </c>
      <c r="F405">
        <v>914</v>
      </c>
      <c r="G405" s="1">
        <v>42053</v>
      </c>
      <c r="H405" t="s">
        <v>215</v>
      </c>
      <c r="I405">
        <v>366</v>
      </c>
      <c r="J405" t="s">
        <v>215</v>
      </c>
      <c r="K405">
        <v>1</v>
      </c>
      <c r="L405">
        <v>24312</v>
      </c>
      <c r="M405" t="b">
        <v>0</v>
      </c>
      <c r="O405" t="b">
        <v>1</v>
      </c>
      <c r="P405" t="s">
        <v>923</v>
      </c>
      <c r="Q405" t="b">
        <v>0</v>
      </c>
      <c r="R405">
        <v>2</v>
      </c>
      <c r="S405">
        <v>12</v>
      </c>
      <c r="T405" t="b">
        <v>1</v>
      </c>
      <c r="U405">
        <v>9</v>
      </c>
      <c r="V405">
        <v>3792635</v>
      </c>
      <c r="W405" t="s">
        <v>3606</v>
      </c>
      <c r="X405">
        <v>1</v>
      </c>
      <c r="Y405">
        <v>0</v>
      </c>
    </row>
    <row r="406" spans="1:25" x14ac:dyDescent="0.25">
      <c r="A406">
        <v>2015</v>
      </c>
      <c r="B406">
        <v>12080</v>
      </c>
      <c r="C406">
        <v>116</v>
      </c>
      <c r="D406" t="s">
        <v>165</v>
      </c>
      <c r="E406">
        <v>1</v>
      </c>
      <c r="F406">
        <v>871</v>
      </c>
      <c r="G406" s="1">
        <v>42052</v>
      </c>
      <c r="H406" t="s">
        <v>903</v>
      </c>
      <c r="I406">
        <v>149</v>
      </c>
      <c r="J406" t="s">
        <v>313</v>
      </c>
      <c r="K406">
        <v>1</v>
      </c>
      <c r="L406">
        <v>826</v>
      </c>
      <c r="M406" t="b">
        <v>0</v>
      </c>
      <c r="O406" t="b">
        <v>0</v>
      </c>
      <c r="P406" t="s">
        <v>357</v>
      </c>
      <c r="Q406" t="b">
        <v>1</v>
      </c>
      <c r="R406">
        <v>14</v>
      </c>
      <c r="S406">
        <v>3</v>
      </c>
      <c r="T406" t="b">
        <v>1</v>
      </c>
      <c r="U406">
        <v>9</v>
      </c>
      <c r="V406">
        <v>3792663</v>
      </c>
      <c r="W406" t="s">
        <v>2668</v>
      </c>
      <c r="X406">
        <v>1</v>
      </c>
      <c r="Y406">
        <v>0</v>
      </c>
    </row>
    <row r="407" spans="1:25" x14ac:dyDescent="0.25">
      <c r="A407">
        <v>2015</v>
      </c>
      <c r="B407">
        <v>12080</v>
      </c>
      <c r="C407">
        <v>551</v>
      </c>
      <c r="D407" t="s">
        <v>594</v>
      </c>
      <c r="E407">
        <v>1</v>
      </c>
      <c r="F407">
        <v>922</v>
      </c>
      <c r="G407" s="1">
        <v>42048</v>
      </c>
      <c r="H407" t="s">
        <v>334</v>
      </c>
      <c r="I407">
        <v>111</v>
      </c>
      <c r="J407" t="s">
        <v>335</v>
      </c>
      <c r="K407">
        <v>1</v>
      </c>
      <c r="L407">
        <v>904</v>
      </c>
      <c r="M407" t="b">
        <v>0</v>
      </c>
      <c r="O407" t="b">
        <v>0</v>
      </c>
      <c r="P407" t="s">
        <v>38</v>
      </c>
      <c r="Q407" t="b">
        <v>0</v>
      </c>
      <c r="R407">
        <v>1</v>
      </c>
      <c r="S407">
        <v>3</v>
      </c>
      <c r="T407" t="b">
        <v>1</v>
      </c>
      <c r="U407">
        <v>9</v>
      </c>
      <c r="V407">
        <v>3792672</v>
      </c>
      <c r="W407" t="s">
        <v>3205</v>
      </c>
      <c r="X407">
        <v>1</v>
      </c>
      <c r="Y407">
        <v>0</v>
      </c>
    </row>
    <row r="408" spans="1:25" x14ac:dyDescent="0.25">
      <c r="A408">
        <v>2015</v>
      </c>
      <c r="B408">
        <v>12080</v>
      </c>
      <c r="C408">
        <v>29</v>
      </c>
      <c r="D408" t="s">
        <v>664</v>
      </c>
      <c r="E408">
        <v>1</v>
      </c>
      <c r="F408">
        <v>905</v>
      </c>
      <c r="G408" s="1">
        <v>42052</v>
      </c>
      <c r="H408" t="s">
        <v>565</v>
      </c>
      <c r="I408">
        <v>493</v>
      </c>
      <c r="J408" t="s">
        <v>565</v>
      </c>
      <c r="K408">
        <v>1</v>
      </c>
      <c r="L408">
        <v>819</v>
      </c>
      <c r="M408" t="b">
        <v>0</v>
      </c>
      <c r="O408" t="b">
        <v>1</v>
      </c>
      <c r="P408" t="s">
        <v>326</v>
      </c>
      <c r="Q408" t="b">
        <v>1</v>
      </c>
      <c r="R408">
        <v>7</v>
      </c>
      <c r="S408">
        <v>2</v>
      </c>
      <c r="T408" t="b">
        <v>1</v>
      </c>
      <c r="U408">
        <v>9</v>
      </c>
      <c r="V408">
        <v>3792673</v>
      </c>
      <c r="W408" t="s">
        <v>3142</v>
      </c>
      <c r="X408">
        <v>1</v>
      </c>
      <c r="Y408">
        <v>0</v>
      </c>
    </row>
    <row r="409" spans="1:25" x14ac:dyDescent="0.25">
      <c r="A409">
        <v>2015</v>
      </c>
      <c r="B409">
        <v>12080</v>
      </c>
      <c r="C409">
        <v>551</v>
      </c>
      <c r="D409" t="s">
        <v>594</v>
      </c>
      <c r="E409">
        <v>1</v>
      </c>
      <c r="F409">
        <v>922</v>
      </c>
      <c r="G409" s="1">
        <v>42049</v>
      </c>
      <c r="H409" t="s">
        <v>334</v>
      </c>
      <c r="I409">
        <v>111</v>
      </c>
      <c r="J409" t="s">
        <v>335</v>
      </c>
      <c r="K409">
        <v>1</v>
      </c>
      <c r="L409">
        <v>904</v>
      </c>
      <c r="M409" t="b">
        <v>0</v>
      </c>
      <c r="O409" t="b">
        <v>0</v>
      </c>
      <c r="P409" t="s">
        <v>113</v>
      </c>
      <c r="Q409" t="b">
        <v>0</v>
      </c>
      <c r="R409">
        <v>1</v>
      </c>
      <c r="S409">
        <v>6</v>
      </c>
      <c r="T409" t="b">
        <v>1</v>
      </c>
      <c r="U409">
        <v>9</v>
      </c>
      <c r="V409">
        <v>3792679</v>
      </c>
      <c r="W409" t="s">
        <v>3206</v>
      </c>
      <c r="X409">
        <v>1</v>
      </c>
      <c r="Y409">
        <v>0</v>
      </c>
    </row>
    <row r="410" spans="1:25" x14ac:dyDescent="0.25">
      <c r="A410">
        <v>2015</v>
      </c>
      <c r="B410">
        <v>12080</v>
      </c>
      <c r="C410">
        <v>551</v>
      </c>
      <c r="D410" t="s">
        <v>594</v>
      </c>
      <c r="E410">
        <v>1</v>
      </c>
      <c r="F410">
        <v>922</v>
      </c>
      <c r="G410" s="1">
        <v>42049</v>
      </c>
      <c r="H410" t="s">
        <v>334</v>
      </c>
      <c r="I410">
        <v>111</v>
      </c>
      <c r="J410" t="s">
        <v>335</v>
      </c>
      <c r="K410">
        <v>1</v>
      </c>
      <c r="L410">
        <v>904</v>
      </c>
      <c r="M410" t="b">
        <v>0</v>
      </c>
      <c r="O410" t="b">
        <v>0</v>
      </c>
      <c r="P410" t="s">
        <v>180</v>
      </c>
      <c r="Q410" t="b">
        <v>0</v>
      </c>
      <c r="R410">
        <v>4</v>
      </c>
      <c r="S410">
        <v>8</v>
      </c>
      <c r="T410" t="b">
        <v>1</v>
      </c>
      <c r="U410">
        <v>9</v>
      </c>
      <c r="V410">
        <v>3792685</v>
      </c>
      <c r="W410" t="s">
        <v>3207</v>
      </c>
      <c r="X410">
        <v>1</v>
      </c>
      <c r="Y410">
        <v>0</v>
      </c>
    </row>
    <row r="411" spans="1:25" x14ac:dyDescent="0.25">
      <c r="A411">
        <v>2015</v>
      </c>
      <c r="B411">
        <v>12080</v>
      </c>
      <c r="C411">
        <v>1092</v>
      </c>
      <c r="D411" t="s">
        <v>121</v>
      </c>
      <c r="E411">
        <v>1</v>
      </c>
      <c r="F411">
        <v>826</v>
      </c>
      <c r="G411" s="1">
        <v>42048</v>
      </c>
      <c r="H411" t="s">
        <v>139</v>
      </c>
      <c r="I411">
        <v>317</v>
      </c>
      <c r="J411" t="s">
        <v>139</v>
      </c>
      <c r="K411">
        <v>1</v>
      </c>
      <c r="L411">
        <v>837</v>
      </c>
      <c r="M411" t="b">
        <v>0</v>
      </c>
      <c r="O411" t="b">
        <v>1</v>
      </c>
      <c r="P411" t="s">
        <v>274</v>
      </c>
      <c r="Q411" t="b">
        <v>0</v>
      </c>
      <c r="R411">
        <v>6</v>
      </c>
      <c r="S411">
        <v>9</v>
      </c>
      <c r="T411" t="b">
        <v>1</v>
      </c>
      <c r="U411">
        <v>9</v>
      </c>
      <c r="V411">
        <v>3792689</v>
      </c>
      <c r="W411" t="s">
        <v>3025</v>
      </c>
      <c r="X411">
        <v>1</v>
      </c>
      <c r="Y411">
        <v>0</v>
      </c>
    </row>
    <row r="412" spans="1:25" x14ac:dyDescent="0.25">
      <c r="A412">
        <v>2015</v>
      </c>
      <c r="B412">
        <v>12080</v>
      </c>
      <c r="C412">
        <v>1092</v>
      </c>
      <c r="D412" t="s">
        <v>121</v>
      </c>
      <c r="E412">
        <v>1</v>
      </c>
      <c r="F412">
        <v>826</v>
      </c>
      <c r="G412" s="1">
        <v>42049</v>
      </c>
      <c r="H412" t="s">
        <v>139</v>
      </c>
      <c r="I412">
        <v>317</v>
      </c>
      <c r="J412" t="s">
        <v>139</v>
      </c>
      <c r="K412">
        <v>1</v>
      </c>
      <c r="L412">
        <v>837</v>
      </c>
      <c r="M412" t="b">
        <v>0</v>
      </c>
      <c r="O412" t="b">
        <v>1</v>
      </c>
      <c r="P412" t="s">
        <v>733</v>
      </c>
      <c r="Q412" t="b">
        <v>1</v>
      </c>
      <c r="R412">
        <v>10</v>
      </c>
      <c r="S412">
        <v>0</v>
      </c>
      <c r="T412" t="b">
        <v>1</v>
      </c>
      <c r="U412">
        <v>9</v>
      </c>
      <c r="V412">
        <v>3792693</v>
      </c>
      <c r="W412" t="s">
        <v>3026</v>
      </c>
      <c r="X412">
        <v>1</v>
      </c>
      <c r="Y412">
        <v>0</v>
      </c>
    </row>
    <row r="413" spans="1:25" x14ac:dyDescent="0.25">
      <c r="A413">
        <v>2015</v>
      </c>
      <c r="B413">
        <v>12080</v>
      </c>
      <c r="C413">
        <v>136</v>
      </c>
      <c r="D413" t="s">
        <v>435</v>
      </c>
      <c r="E413">
        <v>1</v>
      </c>
      <c r="F413">
        <v>923</v>
      </c>
      <c r="G413" s="1">
        <v>42048</v>
      </c>
      <c r="H413" t="s">
        <v>316</v>
      </c>
      <c r="I413">
        <v>48</v>
      </c>
      <c r="J413" t="s">
        <v>144</v>
      </c>
      <c r="K413">
        <v>1</v>
      </c>
      <c r="L413">
        <v>826</v>
      </c>
      <c r="M413" t="b">
        <v>0</v>
      </c>
      <c r="O413" t="b">
        <v>0</v>
      </c>
      <c r="P413" t="s">
        <v>227</v>
      </c>
      <c r="Q413" t="b">
        <v>0</v>
      </c>
      <c r="R413">
        <v>1</v>
      </c>
      <c r="S413">
        <v>8</v>
      </c>
      <c r="T413" t="b">
        <v>1</v>
      </c>
      <c r="U413">
        <v>9</v>
      </c>
      <c r="V413">
        <v>3792695</v>
      </c>
      <c r="W413" t="s">
        <v>3851</v>
      </c>
      <c r="X413">
        <v>1</v>
      </c>
      <c r="Y413">
        <v>0</v>
      </c>
    </row>
    <row r="414" spans="1:25" x14ac:dyDescent="0.25">
      <c r="A414">
        <v>2015</v>
      </c>
      <c r="B414">
        <v>12080</v>
      </c>
      <c r="C414">
        <v>136</v>
      </c>
      <c r="D414" t="s">
        <v>435</v>
      </c>
      <c r="E414">
        <v>1</v>
      </c>
      <c r="F414">
        <v>923</v>
      </c>
      <c r="G414" s="1">
        <v>42049</v>
      </c>
      <c r="H414" t="s">
        <v>316</v>
      </c>
      <c r="I414">
        <v>48</v>
      </c>
      <c r="J414" t="s">
        <v>144</v>
      </c>
      <c r="K414">
        <v>1</v>
      </c>
      <c r="L414">
        <v>826</v>
      </c>
      <c r="M414" t="b">
        <v>0</v>
      </c>
      <c r="O414" t="b">
        <v>0</v>
      </c>
      <c r="P414" t="s">
        <v>166</v>
      </c>
      <c r="Q414" t="b">
        <v>0</v>
      </c>
      <c r="R414">
        <v>11</v>
      </c>
      <c r="S414">
        <v>12</v>
      </c>
      <c r="T414" t="b">
        <v>1</v>
      </c>
      <c r="U414">
        <v>9</v>
      </c>
      <c r="V414">
        <v>3792697</v>
      </c>
      <c r="W414" t="s">
        <v>3853</v>
      </c>
      <c r="X414">
        <v>1</v>
      </c>
      <c r="Y414">
        <v>0</v>
      </c>
    </row>
    <row r="415" spans="1:25" x14ac:dyDescent="0.25">
      <c r="A415">
        <v>2015</v>
      </c>
      <c r="B415">
        <v>12080</v>
      </c>
      <c r="C415">
        <v>551</v>
      </c>
      <c r="D415" t="s">
        <v>594</v>
      </c>
      <c r="E415">
        <v>1</v>
      </c>
      <c r="F415">
        <v>922</v>
      </c>
      <c r="G415" s="1">
        <v>42050</v>
      </c>
      <c r="H415" t="s">
        <v>334</v>
      </c>
      <c r="I415">
        <v>111</v>
      </c>
      <c r="J415" t="s">
        <v>335</v>
      </c>
      <c r="K415">
        <v>1</v>
      </c>
      <c r="L415">
        <v>904</v>
      </c>
      <c r="M415" t="b">
        <v>0</v>
      </c>
      <c r="O415" t="b">
        <v>0</v>
      </c>
      <c r="P415" t="s">
        <v>192</v>
      </c>
      <c r="Q415" t="b">
        <v>0</v>
      </c>
      <c r="R415">
        <v>7</v>
      </c>
      <c r="S415">
        <v>9</v>
      </c>
      <c r="T415" t="b">
        <v>1</v>
      </c>
      <c r="U415">
        <v>9</v>
      </c>
      <c r="V415">
        <v>3792715</v>
      </c>
      <c r="W415" t="s">
        <v>3208</v>
      </c>
      <c r="X415">
        <v>1</v>
      </c>
      <c r="Y415">
        <v>0</v>
      </c>
    </row>
    <row r="416" spans="1:25" x14ac:dyDescent="0.25">
      <c r="A416">
        <v>2015</v>
      </c>
      <c r="B416">
        <v>12080</v>
      </c>
      <c r="C416">
        <v>406</v>
      </c>
      <c r="D416" t="s">
        <v>306</v>
      </c>
      <c r="E416">
        <v>1</v>
      </c>
      <c r="F416">
        <v>912</v>
      </c>
      <c r="G416" s="1">
        <v>42053</v>
      </c>
      <c r="H416" t="s">
        <v>295</v>
      </c>
      <c r="I416">
        <v>1157</v>
      </c>
      <c r="J416" t="s">
        <v>295</v>
      </c>
      <c r="K416">
        <v>1</v>
      </c>
      <c r="L416">
        <v>920</v>
      </c>
      <c r="M416" t="b">
        <v>0</v>
      </c>
      <c r="O416" t="b">
        <v>1</v>
      </c>
      <c r="P416" t="s">
        <v>48</v>
      </c>
      <c r="Q416" t="b">
        <v>0</v>
      </c>
      <c r="R416">
        <v>2</v>
      </c>
      <c r="S416">
        <v>8</v>
      </c>
      <c r="T416" t="b">
        <v>1</v>
      </c>
      <c r="U416">
        <v>9</v>
      </c>
      <c r="V416">
        <v>3792811</v>
      </c>
      <c r="W416" t="s">
        <v>3692</v>
      </c>
      <c r="X416">
        <v>1</v>
      </c>
      <c r="Y416">
        <v>0</v>
      </c>
    </row>
    <row r="417" spans="1:25" x14ac:dyDescent="0.25">
      <c r="A417">
        <v>2015</v>
      </c>
      <c r="B417">
        <v>12080</v>
      </c>
      <c r="C417">
        <v>671</v>
      </c>
      <c r="D417" t="s">
        <v>367</v>
      </c>
      <c r="E417">
        <v>1</v>
      </c>
      <c r="F417">
        <v>818</v>
      </c>
      <c r="G417" s="1">
        <v>42053</v>
      </c>
      <c r="H417" t="s">
        <v>898</v>
      </c>
      <c r="I417">
        <v>508</v>
      </c>
      <c r="J417" t="s">
        <v>746</v>
      </c>
      <c r="K417">
        <v>1</v>
      </c>
      <c r="L417">
        <v>914</v>
      </c>
      <c r="M417" t="b">
        <v>0</v>
      </c>
      <c r="O417" t="b">
        <v>0</v>
      </c>
      <c r="P417" t="s">
        <v>176</v>
      </c>
      <c r="Q417" t="b">
        <v>1</v>
      </c>
      <c r="R417">
        <v>7</v>
      </c>
      <c r="S417">
        <v>3</v>
      </c>
      <c r="T417" t="b">
        <v>1</v>
      </c>
      <c r="U417">
        <v>9</v>
      </c>
      <c r="V417">
        <v>3792855</v>
      </c>
      <c r="W417" t="s">
        <v>3871</v>
      </c>
      <c r="X417">
        <v>1</v>
      </c>
      <c r="Y417">
        <v>0</v>
      </c>
    </row>
    <row r="418" spans="1:25" x14ac:dyDescent="0.25">
      <c r="A418">
        <v>2015</v>
      </c>
      <c r="B418">
        <v>12080</v>
      </c>
      <c r="C418">
        <v>7</v>
      </c>
      <c r="D418" t="s">
        <v>459</v>
      </c>
      <c r="E418">
        <v>1</v>
      </c>
      <c r="F418">
        <v>916</v>
      </c>
      <c r="G418" s="1">
        <v>42053</v>
      </c>
      <c r="H418" t="s">
        <v>218</v>
      </c>
      <c r="I418">
        <v>37</v>
      </c>
      <c r="J418" t="s">
        <v>219</v>
      </c>
      <c r="K418">
        <v>1</v>
      </c>
      <c r="L418">
        <v>911</v>
      </c>
      <c r="M418" t="b">
        <v>0</v>
      </c>
      <c r="O418" t="b">
        <v>0</v>
      </c>
      <c r="P418" t="s">
        <v>503</v>
      </c>
      <c r="Q418" t="b">
        <v>0</v>
      </c>
      <c r="R418">
        <v>5</v>
      </c>
      <c r="S418">
        <v>7</v>
      </c>
      <c r="T418" t="b">
        <v>1</v>
      </c>
      <c r="U418">
        <v>9</v>
      </c>
      <c r="V418">
        <v>3792964</v>
      </c>
      <c r="W418" t="s">
        <v>2549</v>
      </c>
      <c r="X418">
        <v>1</v>
      </c>
      <c r="Y418">
        <v>0</v>
      </c>
    </row>
    <row r="419" spans="1:25" x14ac:dyDescent="0.25">
      <c r="A419">
        <v>2015</v>
      </c>
      <c r="B419">
        <v>12080</v>
      </c>
      <c r="C419">
        <v>261</v>
      </c>
      <c r="D419" t="s">
        <v>502</v>
      </c>
      <c r="E419">
        <v>1</v>
      </c>
      <c r="F419">
        <v>916</v>
      </c>
      <c r="G419" s="1">
        <v>42053</v>
      </c>
      <c r="H419" t="s">
        <v>513</v>
      </c>
      <c r="J419" t="s">
        <v>513</v>
      </c>
      <c r="K419">
        <v>0</v>
      </c>
      <c r="L419">
        <v>0</v>
      </c>
      <c r="M419" t="b">
        <v>0</v>
      </c>
      <c r="O419" t="b">
        <v>1</v>
      </c>
      <c r="P419" t="s">
        <v>389</v>
      </c>
      <c r="Q419" t="b">
        <v>1</v>
      </c>
      <c r="R419">
        <v>12</v>
      </c>
      <c r="S419">
        <v>2</v>
      </c>
      <c r="T419" t="b">
        <v>1</v>
      </c>
      <c r="U419">
        <v>9</v>
      </c>
      <c r="V419">
        <v>3792968</v>
      </c>
      <c r="W419" t="s">
        <v>3577</v>
      </c>
      <c r="X419">
        <v>0</v>
      </c>
      <c r="Y419">
        <v>0</v>
      </c>
    </row>
    <row r="420" spans="1:25" x14ac:dyDescent="0.25">
      <c r="A420">
        <v>2015</v>
      </c>
      <c r="B420">
        <v>12080</v>
      </c>
      <c r="C420">
        <v>749</v>
      </c>
      <c r="D420" t="s">
        <v>106</v>
      </c>
      <c r="E420">
        <v>1</v>
      </c>
      <c r="F420">
        <v>821</v>
      </c>
      <c r="G420" s="1">
        <v>42053</v>
      </c>
      <c r="H420" t="s">
        <v>87</v>
      </c>
      <c r="I420">
        <v>460</v>
      </c>
      <c r="J420" t="s">
        <v>88</v>
      </c>
      <c r="K420">
        <v>1</v>
      </c>
      <c r="L420">
        <v>837</v>
      </c>
      <c r="M420" t="b">
        <v>0</v>
      </c>
      <c r="O420" t="b">
        <v>0</v>
      </c>
      <c r="P420" t="s">
        <v>528</v>
      </c>
      <c r="Q420" t="b">
        <v>0</v>
      </c>
      <c r="R420">
        <v>3</v>
      </c>
      <c r="S420">
        <v>10</v>
      </c>
      <c r="T420" t="b">
        <v>1</v>
      </c>
      <c r="U420">
        <v>9</v>
      </c>
      <c r="V420">
        <v>3793012</v>
      </c>
      <c r="W420" t="s">
        <v>2283</v>
      </c>
      <c r="X420">
        <v>1</v>
      </c>
      <c r="Y420">
        <v>0</v>
      </c>
    </row>
    <row r="421" spans="1:25" x14ac:dyDescent="0.25">
      <c r="A421">
        <v>2015</v>
      </c>
      <c r="B421">
        <v>12080</v>
      </c>
      <c r="C421">
        <v>234</v>
      </c>
      <c r="D421" t="s">
        <v>871</v>
      </c>
      <c r="E421">
        <v>1</v>
      </c>
      <c r="F421">
        <v>821</v>
      </c>
      <c r="G421" s="1">
        <v>42053</v>
      </c>
      <c r="H421" t="s">
        <v>290</v>
      </c>
      <c r="I421">
        <v>316</v>
      </c>
      <c r="J421" t="s">
        <v>291</v>
      </c>
      <c r="K421">
        <v>1</v>
      </c>
      <c r="L421">
        <v>920</v>
      </c>
      <c r="M421" t="b">
        <v>0</v>
      </c>
      <c r="O421" t="b">
        <v>0</v>
      </c>
      <c r="P421" t="s">
        <v>44</v>
      </c>
      <c r="Q421" t="b">
        <v>0</v>
      </c>
      <c r="R421">
        <v>3</v>
      </c>
      <c r="S421">
        <v>5</v>
      </c>
      <c r="T421" t="b">
        <v>1</v>
      </c>
      <c r="U421">
        <v>9</v>
      </c>
      <c r="V421">
        <v>3793013</v>
      </c>
      <c r="W421" t="s">
        <v>2884</v>
      </c>
      <c r="X421">
        <v>1</v>
      </c>
      <c r="Y421">
        <v>0</v>
      </c>
    </row>
    <row r="422" spans="1:25" x14ac:dyDescent="0.25">
      <c r="A422">
        <v>2015</v>
      </c>
      <c r="B422">
        <v>12080</v>
      </c>
      <c r="C422">
        <v>231</v>
      </c>
      <c r="D422" t="s">
        <v>896</v>
      </c>
      <c r="E422">
        <v>1</v>
      </c>
      <c r="F422">
        <v>24312</v>
      </c>
      <c r="G422" s="1">
        <v>42053</v>
      </c>
      <c r="H422" t="s">
        <v>368</v>
      </c>
      <c r="I422">
        <v>678</v>
      </c>
      <c r="J422" t="s">
        <v>278</v>
      </c>
      <c r="K422">
        <v>1</v>
      </c>
      <c r="L422">
        <v>920</v>
      </c>
      <c r="M422" t="b">
        <v>0</v>
      </c>
      <c r="O422" t="b">
        <v>0</v>
      </c>
      <c r="P422" t="s">
        <v>923</v>
      </c>
      <c r="Q422" t="b">
        <v>0</v>
      </c>
      <c r="R422">
        <v>2</v>
      </c>
      <c r="S422">
        <v>12</v>
      </c>
      <c r="T422" t="b">
        <v>1</v>
      </c>
      <c r="U422">
        <v>9</v>
      </c>
      <c r="V422">
        <v>3793038</v>
      </c>
      <c r="W422" t="s">
        <v>2299</v>
      </c>
      <c r="X422">
        <v>1</v>
      </c>
      <c r="Y422">
        <v>0</v>
      </c>
    </row>
    <row r="423" spans="1:25" x14ac:dyDescent="0.25">
      <c r="A423">
        <v>2015</v>
      </c>
      <c r="B423">
        <v>12080</v>
      </c>
      <c r="C423">
        <v>718</v>
      </c>
      <c r="D423" t="s">
        <v>583</v>
      </c>
      <c r="E423">
        <v>1</v>
      </c>
      <c r="F423">
        <v>823</v>
      </c>
      <c r="G423" s="1">
        <v>42053</v>
      </c>
      <c r="H423" t="s">
        <v>377</v>
      </c>
      <c r="I423">
        <v>655</v>
      </c>
      <c r="J423" t="s">
        <v>378</v>
      </c>
      <c r="K423">
        <v>1</v>
      </c>
      <c r="L423">
        <v>914</v>
      </c>
      <c r="M423" t="b">
        <v>0</v>
      </c>
      <c r="O423" t="b">
        <v>0</v>
      </c>
      <c r="P423" t="s">
        <v>119</v>
      </c>
      <c r="Q423" t="b">
        <v>1</v>
      </c>
      <c r="R423">
        <v>5</v>
      </c>
      <c r="S423">
        <v>4</v>
      </c>
      <c r="T423" t="b">
        <v>1</v>
      </c>
      <c r="U423">
        <v>9</v>
      </c>
      <c r="V423">
        <v>3793109</v>
      </c>
      <c r="W423" t="s">
        <v>3128</v>
      </c>
      <c r="X423">
        <v>1</v>
      </c>
      <c r="Y423">
        <v>0</v>
      </c>
    </row>
    <row r="424" spans="1:25" x14ac:dyDescent="0.25">
      <c r="A424">
        <v>2015</v>
      </c>
      <c r="B424">
        <v>12080</v>
      </c>
      <c r="C424">
        <v>235</v>
      </c>
      <c r="D424" t="s">
        <v>223</v>
      </c>
      <c r="E424">
        <v>1</v>
      </c>
      <c r="F424">
        <v>911</v>
      </c>
      <c r="G424" s="1">
        <v>42053</v>
      </c>
      <c r="H424" t="s">
        <v>925</v>
      </c>
      <c r="I424">
        <v>651</v>
      </c>
      <c r="J424" t="s">
        <v>404</v>
      </c>
      <c r="K424">
        <v>1</v>
      </c>
      <c r="L424">
        <v>823</v>
      </c>
      <c r="M424" t="b">
        <v>0</v>
      </c>
      <c r="O424" t="b">
        <v>0</v>
      </c>
      <c r="P424" t="s">
        <v>668</v>
      </c>
      <c r="Q424" t="b">
        <v>1</v>
      </c>
      <c r="R424">
        <v>13</v>
      </c>
      <c r="S424">
        <v>3</v>
      </c>
      <c r="T424" t="b">
        <v>1</v>
      </c>
      <c r="U424">
        <v>9</v>
      </c>
      <c r="V424">
        <v>3793121</v>
      </c>
      <c r="W424" t="s">
        <v>2811</v>
      </c>
      <c r="X424">
        <v>1</v>
      </c>
      <c r="Y424">
        <v>0</v>
      </c>
    </row>
    <row r="425" spans="1:25" x14ac:dyDescent="0.25">
      <c r="A425">
        <v>2015</v>
      </c>
      <c r="B425">
        <v>12080</v>
      </c>
      <c r="C425">
        <v>365</v>
      </c>
      <c r="D425" t="s">
        <v>248</v>
      </c>
      <c r="E425">
        <v>1</v>
      </c>
      <c r="F425">
        <v>911</v>
      </c>
      <c r="G425" s="1">
        <v>42053</v>
      </c>
      <c r="H425" t="s">
        <v>749</v>
      </c>
      <c r="I425">
        <v>483</v>
      </c>
      <c r="J425" t="s">
        <v>749</v>
      </c>
      <c r="K425">
        <v>1</v>
      </c>
      <c r="L425">
        <v>914</v>
      </c>
      <c r="M425" t="b">
        <v>0</v>
      </c>
      <c r="O425" t="b">
        <v>1</v>
      </c>
      <c r="P425" t="s">
        <v>141</v>
      </c>
      <c r="Q425" t="b">
        <v>0</v>
      </c>
      <c r="R425">
        <v>3</v>
      </c>
      <c r="S425">
        <v>6</v>
      </c>
      <c r="T425" t="b">
        <v>1</v>
      </c>
      <c r="U425">
        <v>9</v>
      </c>
      <c r="V425">
        <v>3793179</v>
      </c>
      <c r="W425" t="s">
        <v>3844</v>
      </c>
      <c r="X425">
        <v>1</v>
      </c>
      <c r="Y425">
        <v>0</v>
      </c>
    </row>
    <row r="426" spans="1:25" x14ac:dyDescent="0.25">
      <c r="A426">
        <v>2015</v>
      </c>
      <c r="B426">
        <v>12080</v>
      </c>
      <c r="C426">
        <v>29</v>
      </c>
      <c r="D426" t="s">
        <v>664</v>
      </c>
      <c r="E426">
        <v>1</v>
      </c>
      <c r="F426">
        <v>905</v>
      </c>
      <c r="G426" s="1">
        <v>42053</v>
      </c>
      <c r="H426" t="s">
        <v>565</v>
      </c>
      <c r="I426">
        <v>493</v>
      </c>
      <c r="J426" t="s">
        <v>565</v>
      </c>
      <c r="K426">
        <v>1</v>
      </c>
      <c r="L426">
        <v>819</v>
      </c>
      <c r="M426" t="b">
        <v>0</v>
      </c>
      <c r="O426" t="b">
        <v>1</v>
      </c>
      <c r="P426" t="s">
        <v>155</v>
      </c>
      <c r="Q426" t="b">
        <v>1</v>
      </c>
      <c r="R426">
        <v>11</v>
      </c>
      <c r="S426">
        <v>1</v>
      </c>
      <c r="T426" t="b">
        <v>1</v>
      </c>
      <c r="U426">
        <v>9</v>
      </c>
      <c r="V426">
        <v>3793233</v>
      </c>
      <c r="W426" t="s">
        <v>3143</v>
      </c>
      <c r="X426">
        <v>1</v>
      </c>
      <c r="Y426">
        <v>0</v>
      </c>
    </row>
    <row r="427" spans="1:25" x14ac:dyDescent="0.25">
      <c r="A427">
        <v>2015</v>
      </c>
      <c r="B427">
        <v>12080</v>
      </c>
      <c r="C427">
        <v>699</v>
      </c>
      <c r="D427" t="s">
        <v>214</v>
      </c>
      <c r="E427">
        <v>1</v>
      </c>
      <c r="F427">
        <v>916</v>
      </c>
      <c r="G427" s="1">
        <v>42053</v>
      </c>
      <c r="H427" t="s">
        <v>508</v>
      </c>
      <c r="I427">
        <v>288</v>
      </c>
      <c r="J427" t="s">
        <v>229</v>
      </c>
      <c r="K427">
        <v>1</v>
      </c>
      <c r="L427">
        <v>823</v>
      </c>
      <c r="M427" t="b">
        <v>0</v>
      </c>
      <c r="O427" t="b">
        <v>0</v>
      </c>
      <c r="P427" t="s">
        <v>464</v>
      </c>
      <c r="Q427" t="b">
        <v>0</v>
      </c>
      <c r="R427">
        <v>5</v>
      </c>
      <c r="S427">
        <v>11</v>
      </c>
      <c r="T427" t="b">
        <v>1</v>
      </c>
      <c r="U427">
        <v>9</v>
      </c>
      <c r="V427">
        <v>3793237</v>
      </c>
      <c r="W427" t="s">
        <v>1954</v>
      </c>
      <c r="X427">
        <v>1</v>
      </c>
      <c r="Y427">
        <v>0</v>
      </c>
    </row>
    <row r="428" spans="1:25" x14ac:dyDescent="0.25">
      <c r="A428">
        <v>2015</v>
      </c>
      <c r="B428">
        <v>12080</v>
      </c>
      <c r="C428">
        <v>664</v>
      </c>
      <c r="D428" t="s">
        <v>384</v>
      </c>
      <c r="E428">
        <v>1</v>
      </c>
      <c r="F428">
        <v>24312</v>
      </c>
      <c r="G428" s="1">
        <v>42053</v>
      </c>
      <c r="H428" t="s">
        <v>500</v>
      </c>
      <c r="I428">
        <v>474</v>
      </c>
      <c r="J428" t="s">
        <v>500</v>
      </c>
      <c r="K428">
        <v>1</v>
      </c>
      <c r="L428">
        <v>914</v>
      </c>
      <c r="M428" t="b">
        <v>0</v>
      </c>
      <c r="O428" t="b">
        <v>1</v>
      </c>
      <c r="P428" t="s">
        <v>284</v>
      </c>
      <c r="Q428" t="b">
        <v>0</v>
      </c>
      <c r="R428">
        <v>6</v>
      </c>
      <c r="S428">
        <v>7</v>
      </c>
      <c r="T428" t="b">
        <v>1</v>
      </c>
      <c r="U428">
        <v>9</v>
      </c>
      <c r="V428">
        <v>3793293</v>
      </c>
      <c r="W428" t="s">
        <v>3373</v>
      </c>
      <c r="X428">
        <v>1</v>
      </c>
      <c r="Y428">
        <v>0</v>
      </c>
    </row>
    <row r="429" spans="1:25" x14ac:dyDescent="0.25">
      <c r="A429">
        <v>2015</v>
      </c>
      <c r="B429">
        <v>12080</v>
      </c>
      <c r="C429">
        <v>128</v>
      </c>
      <c r="D429" t="s">
        <v>373</v>
      </c>
      <c r="E429">
        <v>1</v>
      </c>
      <c r="F429">
        <v>823</v>
      </c>
      <c r="G429" s="1">
        <v>42053</v>
      </c>
      <c r="H429" t="s">
        <v>43</v>
      </c>
      <c r="I429">
        <v>61</v>
      </c>
      <c r="J429" t="s">
        <v>43</v>
      </c>
      <c r="K429">
        <v>1</v>
      </c>
      <c r="L429">
        <v>876</v>
      </c>
      <c r="M429" t="b">
        <v>0</v>
      </c>
      <c r="O429" t="b">
        <v>1</v>
      </c>
      <c r="P429" t="s">
        <v>201</v>
      </c>
      <c r="Q429" t="b">
        <v>1</v>
      </c>
      <c r="R429">
        <v>10</v>
      </c>
      <c r="S429">
        <v>2</v>
      </c>
      <c r="T429" t="b">
        <v>1</v>
      </c>
      <c r="U429">
        <v>9</v>
      </c>
      <c r="V429">
        <v>3793344</v>
      </c>
      <c r="W429" t="s">
        <v>3892</v>
      </c>
      <c r="X429">
        <v>1</v>
      </c>
      <c r="Y429">
        <v>0</v>
      </c>
    </row>
    <row r="430" spans="1:25" x14ac:dyDescent="0.25">
      <c r="A430">
        <v>2015</v>
      </c>
      <c r="B430">
        <v>12080</v>
      </c>
      <c r="C430">
        <v>28</v>
      </c>
      <c r="D430" t="s">
        <v>662</v>
      </c>
      <c r="E430">
        <v>1</v>
      </c>
      <c r="F430">
        <v>905</v>
      </c>
      <c r="G430" s="1">
        <v>42053</v>
      </c>
      <c r="H430" t="s">
        <v>644</v>
      </c>
      <c r="I430">
        <v>522</v>
      </c>
      <c r="J430" t="s">
        <v>644</v>
      </c>
      <c r="K430">
        <v>1</v>
      </c>
      <c r="L430">
        <v>25354</v>
      </c>
      <c r="M430" t="b">
        <v>0</v>
      </c>
      <c r="O430" t="b">
        <v>1</v>
      </c>
      <c r="P430" t="s">
        <v>279</v>
      </c>
      <c r="Q430" t="b">
        <v>1</v>
      </c>
      <c r="R430">
        <v>7</v>
      </c>
      <c r="S430">
        <v>4</v>
      </c>
      <c r="T430" t="b">
        <v>1</v>
      </c>
      <c r="U430">
        <v>9</v>
      </c>
      <c r="V430">
        <v>3793359</v>
      </c>
      <c r="W430" t="s">
        <v>3196</v>
      </c>
      <c r="X430">
        <v>1</v>
      </c>
      <c r="Y430">
        <v>0</v>
      </c>
    </row>
    <row r="431" spans="1:25" x14ac:dyDescent="0.25">
      <c r="A431">
        <v>2015</v>
      </c>
      <c r="B431">
        <v>12080</v>
      </c>
      <c r="C431">
        <v>229</v>
      </c>
      <c r="D431" t="s">
        <v>894</v>
      </c>
      <c r="E431">
        <v>1</v>
      </c>
      <c r="F431">
        <v>24312</v>
      </c>
      <c r="G431" s="1">
        <v>42053</v>
      </c>
      <c r="H431" t="s">
        <v>801</v>
      </c>
      <c r="I431">
        <v>415</v>
      </c>
      <c r="J431" t="s">
        <v>801</v>
      </c>
      <c r="K431">
        <v>1</v>
      </c>
      <c r="L431">
        <v>821</v>
      </c>
      <c r="M431" t="b">
        <v>0</v>
      </c>
      <c r="O431" t="b">
        <v>1</v>
      </c>
      <c r="P431" t="s">
        <v>30</v>
      </c>
      <c r="Q431" t="b">
        <v>1</v>
      </c>
      <c r="R431">
        <v>5</v>
      </c>
      <c r="S431">
        <v>3</v>
      </c>
      <c r="T431" t="b">
        <v>1</v>
      </c>
      <c r="U431">
        <v>9</v>
      </c>
      <c r="V431">
        <v>3793371</v>
      </c>
      <c r="W431" t="s">
        <v>2780</v>
      </c>
      <c r="X431">
        <v>1</v>
      </c>
      <c r="Y431">
        <v>0</v>
      </c>
    </row>
    <row r="432" spans="1:25" x14ac:dyDescent="0.25">
      <c r="A432">
        <v>2015</v>
      </c>
      <c r="B432">
        <v>12080</v>
      </c>
      <c r="C432">
        <v>283</v>
      </c>
      <c r="D432" t="s">
        <v>525</v>
      </c>
      <c r="E432">
        <v>1</v>
      </c>
      <c r="F432">
        <v>837</v>
      </c>
      <c r="G432" s="1">
        <v>42053</v>
      </c>
      <c r="H432" t="s">
        <v>763</v>
      </c>
      <c r="I432">
        <v>277</v>
      </c>
      <c r="J432" t="s">
        <v>696</v>
      </c>
      <c r="K432">
        <v>1</v>
      </c>
      <c r="L432">
        <v>904</v>
      </c>
      <c r="M432" t="b">
        <v>0</v>
      </c>
      <c r="O432" t="b">
        <v>0</v>
      </c>
      <c r="P432" t="s">
        <v>99</v>
      </c>
      <c r="Q432" t="b">
        <v>1</v>
      </c>
      <c r="R432">
        <v>3</v>
      </c>
      <c r="S432">
        <v>2</v>
      </c>
      <c r="T432" t="b">
        <v>1</v>
      </c>
      <c r="U432">
        <v>9</v>
      </c>
      <c r="V432">
        <v>3793425</v>
      </c>
      <c r="W432" t="s">
        <v>1972</v>
      </c>
      <c r="X432">
        <v>1</v>
      </c>
      <c r="Y432">
        <v>0</v>
      </c>
    </row>
    <row r="433" spans="1:25" x14ac:dyDescent="0.25">
      <c r="A433">
        <v>2015</v>
      </c>
      <c r="B433">
        <v>12080</v>
      </c>
      <c r="C433">
        <v>463</v>
      </c>
      <c r="D433" t="s">
        <v>568</v>
      </c>
      <c r="E433">
        <v>1</v>
      </c>
      <c r="F433">
        <v>827</v>
      </c>
      <c r="G433" s="1">
        <v>42049</v>
      </c>
      <c r="H433" t="s">
        <v>347</v>
      </c>
      <c r="I433">
        <v>465</v>
      </c>
      <c r="J433" t="s">
        <v>348</v>
      </c>
      <c r="K433">
        <v>1</v>
      </c>
      <c r="L433">
        <v>5486</v>
      </c>
      <c r="M433" t="b">
        <v>0</v>
      </c>
      <c r="O433" t="b">
        <v>0</v>
      </c>
      <c r="P433" t="s">
        <v>44</v>
      </c>
      <c r="Q433" t="b">
        <v>0</v>
      </c>
      <c r="R433">
        <v>3</v>
      </c>
      <c r="S433">
        <v>5</v>
      </c>
      <c r="T433" t="b">
        <v>1</v>
      </c>
      <c r="U433">
        <v>9</v>
      </c>
      <c r="V433">
        <v>3793437</v>
      </c>
      <c r="W433" t="s">
        <v>3639</v>
      </c>
      <c r="X433">
        <v>1</v>
      </c>
      <c r="Y433">
        <v>0</v>
      </c>
    </row>
    <row r="434" spans="1:25" x14ac:dyDescent="0.25">
      <c r="A434">
        <v>2015</v>
      </c>
      <c r="B434">
        <v>12080</v>
      </c>
      <c r="C434">
        <v>528</v>
      </c>
      <c r="D434" t="s">
        <v>841</v>
      </c>
      <c r="E434">
        <v>1</v>
      </c>
      <c r="F434">
        <v>905</v>
      </c>
      <c r="G434" s="1">
        <v>42054</v>
      </c>
      <c r="H434" t="s">
        <v>990</v>
      </c>
      <c r="I434">
        <v>521</v>
      </c>
      <c r="J434" t="s">
        <v>650</v>
      </c>
      <c r="K434">
        <v>1</v>
      </c>
      <c r="L434">
        <v>25354</v>
      </c>
      <c r="M434" t="b">
        <v>1</v>
      </c>
      <c r="N434" t="s">
        <v>833</v>
      </c>
      <c r="O434" t="b">
        <v>1</v>
      </c>
      <c r="P434" t="s">
        <v>30</v>
      </c>
      <c r="Q434" t="b">
        <v>1</v>
      </c>
      <c r="R434">
        <v>5</v>
      </c>
      <c r="S434">
        <v>3</v>
      </c>
      <c r="T434" t="b">
        <v>1</v>
      </c>
      <c r="U434">
        <v>9</v>
      </c>
      <c r="V434">
        <v>3793463</v>
      </c>
      <c r="W434" t="s">
        <v>3013</v>
      </c>
      <c r="X434">
        <v>1</v>
      </c>
      <c r="Y434">
        <v>0</v>
      </c>
    </row>
    <row r="435" spans="1:25" x14ac:dyDescent="0.25">
      <c r="A435">
        <v>2015</v>
      </c>
      <c r="B435">
        <v>12080</v>
      </c>
      <c r="C435">
        <v>756</v>
      </c>
      <c r="D435" t="s">
        <v>398</v>
      </c>
      <c r="E435">
        <v>1</v>
      </c>
      <c r="F435">
        <v>905</v>
      </c>
      <c r="G435" s="1">
        <v>42054</v>
      </c>
      <c r="H435" t="s">
        <v>1349</v>
      </c>
      <c r="I435">
        <v>328</v>
      </c>
      <c r="J435" t="s">
        <v>745</v>
      </c>
      <c r="K435">
        <v>1</v>
      </c>
      <c r="L435">
        <v>25354</v>
      </c>
      <c r="M435" t="b">
        <v>1</v>
      </c>
      <c r="N435" t="s">
        <v>928</v>
      </c>
      <c r="O435" t="b">
        <v>1</v>
      </c>
      <c r="P435" t="s">
        <v>671</v>
      </c>
      <c r="Q435" t="b">
        <v>0</v>
      </c>
      <c r="R435">
        <v>8</v>
      </c>
      <c r="S435">
        <v>11</v>
      </c>
      <c r="T435" t="b">
        <v>1</v>
      </c>
      <c r="U435">
        <v>9</v>
      </c>
      <c r="V435">
        <v>3793511</v>
      </c>
      <c r="W435" t="s">
        <v>2320</v>
      </c>
      <c r="X435">
        <v>1</v>
      </c>
      <c r="Y435">
        <v>0</v>
      </c>
    </row>
    <row r="436" spans="1:25" x14ac:dyDescent="0.25">
      <c r="A436">
        <v>2015</v>
      </c>
      <c r="B436">
        <v>12080</v>
      </c>
      <c r="C436">
        <v>434</v>
      </c>
      <c r="D436" t="s">
        <v>383</v>
      </c>
      <c r="E436">
        <v>1</v>
      </c>
      <c r="F436">
        <v>911</v>
      </c>
      <c r="G436" s="1">
        <v>42054</v>
      </c>
      <c r="H436" t="s">
        <v>431</v>
      </c>
      <c r="I436">
        <v>26172</v>
      </c>
      <c r="J436" t="s">
        <v>432</v>
      </c>
      <c r="K436">
        <v>1</v>
      </c>
      <c r="L436">
        <v>914</v>
      </c>
      <c r="M436" t="b">
        <v>0</v>
      </c>
      <c r="O436" t="b">
        <v>0</v>
      </c>
      <c r="P436" t="s">
        <v>142</v>
      </c>
      <c r="Q436" t="b">
        <v>0</v>
      </c>
      <c r="R436">
        <v>2</v>
      </c>
      <c r="S436">
        <v>3</v>
      </c>
      <c r="T436" t="b">
        <v>1</v>
      </c>
      <c r="U436">
        <v>9</v>
      </c>
      <c r="V436">
        <v>3793636</v>
      </c>
      <c r="W436" t="s">
        <v>3983</v>
      </c>
      <c r="X436">
        <v>1</v>
      </c>
      <c r="Y436">
        <v>0</v>
      </c>
    </row>
    <row r="437" spans="1:25" x14ac:dyDescent="0.25">
      <c r="A437">
        <v>2015</v>
      </c>
      <c r="B437">
        <v>12080</v>
      </c>
      <c r="C437">
        <v>553</v>
      </c>
      <c r="D437" t="s">
        <v>233</v>
      </c>
      <c r="E437">
        <v>1</v>
      </c>
      <c r="F437">
        <v>916</v>
      </c>
      <c r="G437" s="1">
        <v>42054</v>
      </c>
      <c r="H437" t="s">
        <v>1474</v>
      </c>
      <c r="J437" t="s">
        <v>1474</v>
      </c>
      <c r="K437">
        <v>0</v>
      </c>
      <c r="L437">
        <v>0</v>
      </c>
      <c r="M437" t="b">
        <v>0</v>
      </c>
      <c r="O437" t="b">
        <v>1</v>
      </c>
      <c r="P437" t="s">
        <v>1059</v>
      </c>
      <c r="Q437" t="b">
        <v>1</v>
      </c>
      <c r="R437">
        <v>14</v>
      </c>
      <c r="S437">
        <v>12</v>
      </c>
      <c r="T437" t="b">
        <v>1</v>
      </c>
      <c r="U437">
        <v>9</v>
      </c>
      <c r="V437">
        <v>3793688</v>
      </c>
      <c r="W437" t="s">
        <v>3241</v>
      </c>
      <c r="X437">
        <v>0</v>
      </c>
      <c r="Y437">
        <v>0</v>
      </c>
    </row>
    <row r="438" spans="1:25" x14ac:dyDescent="0.25">
      <c r="A438">
        <v>2015</v>
      </c>
      <c r="B438">
        <v>12080</v>
      </c>
      <c r="C438">
        <v>553</v>
      </c>
      <c r="D438" t="s">
        <v>233</v>
      </c>
      <c r="E438">
        <v>1</v>
      </c>
      <c r="F438">
        <v>916</v>
      </c>
      <c r="G438" s="1">
        <v>42054</v>
      </c>
      <c r="H438" t="s">
        <v>1474</v>
      </c>
      <c r="J438" t="s">
        <v>1474</v>
      </c>
      <c r="K438">
        <v>0</v>
      </c>
      <c r="L438">
        <v>0</v>
      </c>
      <c r="M438" t="b">
        <v>0</v>
      </c>
      <c r="O438" t="b">
        <v>1</v>
      </c>
      <c r="P438" t="s">
        <v>136</v>
      </c>
      <c r="Q438" t="b">
        <v>0</v>
      </c>
      <c r="R438">
        <v>4</v>
      </c>
      <c r="S438">
        <v>6</v>
      </c>
      <c r="T438" t="b">
        <v>1</v>
      </c>
      <c r="U438">
        <v>9</v>
      </c>
      <c r="V438">
        <v>3793711</v>
      </c>
      <c r="W438" t="s">
        <v>3240</v>
      </c>
      <c r="X438">
        <v>0</v>
      </c>
      <c r="Y438">
        <v>0</v>
      </c>
    </row>
    <row r="439" spans="1:25" x14ac:dyDescent="0.25">
      <c r="A439">
        <v>2015</v>
      </c>
      <c r="B439">
        <v>12080</v>
      </c>
      <c r="C439">
        <v>754</v>
      </c>
      <c r="D439" t="s">
        <v>690</v>
      </c>
      <c r="E439">
        <v>1</v>
      </c>
      <c r="F439">
        <v>905</v>
      </c>
      <c r="G439" s="1">
        <v>42054</v>
      </c>
      <c r="H439" t="s">
        <v>1350</v>
      </c>
      <c r="I439">
        <v>522</v>
      </c>
      <c r="J439" t="s">
        <v>644</v>
      </c>
      <c r="K439">
        <v>1</v>
      </c>
      <c r="L439">
        <v>25354</v>
      </c>
      <c r="M439" t="b">
        <v>1</v>
      </c>
      <c r="N439" t="s">
        <v>928</v>
      </c>
      <c r="O439" t="b">
        <v>1</v>
      </c>
      <c r="P439" t="s">
        <v>55</v>
      </c>
      <c r="Q439" t="b">
        <v>1</v>
      </c>
      <c r="R439">
        <v>4</v>
      </c>
      <c r="S439">
        <v>3</v>
      </c>
      <c r="T439" t="b">
        <v>1</v>
      </c>
      <c r="U439">
        <v>9</v>
      </c>
      <c r="V439">
        <v>3793739</v>
      </c>
      <c r="W439" t="s">
        <v>2347</v>
      </c>
      <c r="X439">
        <v>1</v>
      </c>
      <c r="Y439">
        <v>0</v>
      </c>
    </row>
    <row r="440" spans="1:25" x14ac:dyDescent="0.25">
      <c r="A440">
        <v>2015</v>
      </c>
      <c r="B440">
        <v>12080</v>
      </c>
      <c r="C440">
        <v>327</v>
      </c>
      <c r="D440" t="s">
        <v>560</v>
      </c>
      <c r="E440">
        <v>1</v>
      </c>
      <c r="F440">
        <v>25354</v>
      </c>
      <c r="G440" s="1">
        <v>42054</v>
      </c>
      <c r="H440" t="s">
        <v>646</v>
      </c>
      <c r="I440">
        <v>732</v>
      </c>
      <c r="J440" t="s">
        <v>646</v>
      </c>
      <c r="K440">
        <v>1</v>
      </c>
      <c r="L440">
        <v>905</v>
      </c>
      <c r="M440" t="b">
        <v>0</v>
      </c>
      <c r="O440" t="b">
        <v>1</v>
      </c>
      <c r="P440" t="s">
        <v>99</v>
      </c>
      <c r="Q440" t="b">
        <v>1</v>
      </c>
      <c r="R440">
        <v>3</v>
      </c>
      <c r="S440">
        <v>2</v>
      </c>
      <c r="T440" t="b">
        <v>1</v>
      </c>
      <c r="U440">
        <v>9</v>
      </c>
      <c r="V440">
        <v>3793747</v>
      </c>
      <c r="W440" t="s">
        <v>3772</v>
      </c>
      <c r="X440">
        <v>1</v>
      </c>
      <c r="Y440">
        <v>0</v>
      </c>
    </row>
    <row r="441" spans="1:25" x14ac:dyDescent="0.25">
      <c r="A441">
        <v>2015</v>
      </c>
      <c r="B441">
        <v>12080</v>
      </c>
      <c r="C441">
        <v>529</v>
      </c>
      <c r="D441" t="s">
        <v>586</v>
      </c>
      <c r="E441">
        <v>1</v>
      </c>
      <c r="F441">
        <v>905</v>
      </c>
      <c r="G441" s="1">
        <v>42054</v>
      </c>
      <c r="H441" t="s">
        <v>768</v>
      </c>
      <c r="I441">
        <v>472</v>
      </c>
      <c r="J441" t="s">
        <v>768</v>
      </c>
      <c r="K441">
        <v>1</v>
      </c>
      <c r="L441">
        <v>923</v>
      </c>
      <c r="M441" t="b">
        <v>0</v>
      </c>
      <c r="O441" t="b">
        <v>1</v>
      </c>
      <c r="P441" t="s">
        <v>97</v>
      </c>
      <c r="Q441" t="b">
        <v>1</v>
      </c>
      <c r="R441">
        <v>3</v>
      </c>
      <c r="S441">
        <v>1</v>
      </c>
      <c r="T441" t="b">
        <v>1</v>
      </c>
      <c r="U441">
        <v>9</v>
      </c>
      <c r="V441">
        <v>3793799</v>
      </c>
      <c r="W441" t="s">
        <v>2980</v>
      </c>
      <c r="X441">
        <v>1</v>
      </c>
      <c r="Y441">
        <v>0</v>
      </c>
    </row>
    <row r="442" spans="1:25" x14ac:dyDescent="0.25">
      <c r="A442">
        <v>2015</v>
      </c>
      <c r="B442">
        <v>12080</v>
      </c>
      <c r="C442">
        <v>17</v>
      </c>
      <c r="D442" t="s">
        <v>523</v>
      </c>
      <c r="E442">
        <v>1</v>
      </c>
      <c r="F442">
        <v>916</v>
      </c>
      <c r="G442" s="1">
        <v>42054</v>
      </c>
      <c r="H442" t="s">
        <v>612</v>
      </c>
      <c r="I442">
        <v>654</v>
      </c>
      <c r="J442" t="s">
        <v>612</v>
      </c>
      <c r="K442">
        <v>1</v>
      </c>
      <c r="L442">
        <v>902</v>
      </c>
      <c r="M442" t="b">
        <v>0</v>
      </c>
      <c r="O442" t="b">
        <v>1</v>
      </c>
      <c r="P442" t="s">
        <v>269</v>
      </c>
      <c r="Q442" t="b">
        <v>0</v>
      </c>
      <c r="R442">
        <v>6</v>
      </c>
      <c r="S442">
        <v>13</v>
      </c>
      <c r="T442" t="b">
        <v>1</v>
      </c>
      <c r="U442">
        <v>9</v>
      </c>
      <c r="V442">
        <v>3793878</v>
      </c>
      <c r="W442" t="s">
        <v>2644</v>
      </c>
      <c r="X442">
        <v>1</v>
      </c>
      <c r="Y442">
        <v>0</v>
      </c>
    </row>
    <row r="443" spans="1:25" x14ac:dyDescent="0.25">
      <c r="A443">
        <v>2015</v>
      </c>
      <c r="B443">
        <v>12080</v>
      </c>
      <c r="C443">
        <v>657</v>
      </c>
      <c r="D443" t="s">
        <v>759</v>
      </c>
      <c r="E443">
        <v>1</v>
      </c>
      <c r="F443">
        <v>905</v>
      </c>
      <c r="G443" s="1">
        <v>42054</v>
      </c>
      <c r="H443" t="s">
        <v>93</v>
      </c>
      <c r="I443">
        <v>334</v>
      </c>
      <c r="J443" t="s">
        <v>93</v>
      </c>
      <c r="K443">
        <v>1</v>
      </c>
      <c r="L443">
        <v>911</v>
      </c>
      <c r="M443" t="b">
        <v>0</v>
      </c>
      <c r="O443" t="b">
        <v>1</v>
      </c>
      <c r="P443" t="s">
        <v>300</v>
      </c>
      <c r="Q443" t="b">
        <v>1</v>
      </c>
      <c r="R443">
        <v>5</v>
      </c>
      <c r="S443">
        <v>2</v>
      </c>
      <c r="T443" t="b">
        <v>1</v>
      </c>
      <c r="U443">
        <v>9</v>
      </c>
      <c r="V443">
        <v>3793888</v>
      </c>
      <c r="W443" t="s">
        <v>3313</v>
      </c>
      <c r="X443">
        <v>1</v>
      </c>
      <c r="Y443">
        <v>0</v>
      </c>
    </row>
    <row r="444" spans="1:25" x14ac:dyDescent="0.25">
      <c r="A444">
        <v>2015</v>
      </c>
      <c r="B444">
        <v>12080</v>
      </c>
      <c r="C444">
        <v>283</v>
      </c>
      <c r="D444" t="s">
        <v>525</v>
      </c>
      <c r="E444">
        <v>1</v>
      </c>
      <c r="F444">
        <v>837</v>
      </c>
      <c r="G444" s="1">
        <v>42054</v>
      </c>
      <c r="H444" t="s">
        <v>763</v>
      </c>
      <c r="I444">
        <v>277</v>
      </c>
      <c r="J444" t="s">
        <v>696</v>
      </c>
      <c r="K444">
        <v>1</v>
      </c>
      <c r="L444">
        <v>904</v>
      </c>
      <c r="M444" t="b">
        <v>0</v>
      </c>
      <c r="O444" t="b">
        <v>0</v>
      </c>
      <c r="P444" t="s">
        <v>39</v>
      </c>
      <c r="Q444" t="b">
        <v>0</v>
      </c>
      <c r="R444">
        <v>4</v>
      </c>
      <c r="S444">
        <v>7</v>
      </c>
      <c r="T444" t="b">
        <v>1</v>
      </c>
      <c r="U444">
        <v>9</v>
      </c>
      <c r="V444">
        <v>3793956</v>
      </c>
      <c r="W444" t="s">
        <v>1973</v>
      </c>
      <c r="X444">
        <v>1</v>
      </c>
      <c r="Y444">
        <v>0</v>
      </c>
    </row>
    <row r="445" spans="1:25" x14ac:dyDescent="0.25">
      <c r="A445">
        <v>2015</v>
      </c>
      <c r="B445">
        <v>12080</v>
      </c>
      <c r="C445">
        <v>306</v>
      </c>
      <c r="D445" t="s">
        <v>760</v>
      </c>
      <c r="E445">
        <v>1</v>
      </c>
      <c r="F445">
        <v>827</v>
      </c>
      <c r="G445" s="1">
        <v>42055</v>
      </c>
      <c r="H445" t="s">
        <v>1096</v>
      </c>
      <c r="I445">
        <v>1320</v>
      </c>
      <c r="J445" t="s">
        <v>116</v>
      </c>
      <c r="K445">
        <v>1</v>
      </c>
      <c r="L445">
        <v>826</v>
      </c>
      <c r="M445" t="b">
        <v>1</v>
      </c>
      <c r="N445" t="s">
        <v>910</v>
      </c>
      <c r="O445" t="b">
        <v>1</v>
      </c>
      <c r="P445" t="s">
        <v>61</v>
      </c>
      <c r="Q445" t="b">
        <v>0</v>
      </c>
      <c r="R445">
        <v>2</v>
      </c>
      <c r="S445">
        <v>5</v>
      </c>
      <c r="T445" t="b">
        <v>1</v>
      </c>
      <c r="U445">
        <v>9</v>
      </c>
      <c r="V445">
        <v>3794016</v>
      </c>
      <c r="W445" t="s">
        <v>2800</v>
      </c>
      <c r="X445">
        <v>1</v>
      </c>
      <c r="Y445">
        <v>0</v>
      </c>
    </row>
    <row r="446" spans="1:25" x14ac:dyDescent="0.25">
      <c r="A446">
        <v>2015</v>
      </c>
      <c r="B446">
        <v>12080</v>
      </c>
      <c r="C446">
        <v>1320</v>
      </c>
      <c r="D446" t="s">
        <v>116</v>
      </c>
      <c r="E446">
        <v>1</v>
      </c>
      <c r="F446">
        <v>826</v>
      </c>
      <c r="G446" s="1">
        <v>42053</v>
      </c>
      <c r="H446" t="s">
        <v>472</v>
      </c>
      <c r="I446">
        <v>2915</v>
      </c>
      <c r="J446" t="s">
        <v>472</v>
      </c>
      <c r="K446">
        <v>1</v>
      </c>
      <c r="L446">
        <v>912</v>
      </c>
      <c r="M446" t="b">
        <v>0</v>
      </c>
      <c r="O446" t="b">
        <v>1</v>
      </c>
      <c r="P446" t="s">
        <v>39</v>
      </c>
      <c r="Q446" t="b">
        <v>0</v>
      </c>
      <c r="R446">
        <v>4</v>
      </c>
      <c r="S446">
        <v>7</v>
      </c>
      <c r="T446" t="b">
        <v>1</v>
      </c>
      <c r="U446">
        <v>9</v>
      </c>
      <c r="V446">
        <v>3794017</v>
      </c>
      <c r="W446" t="s">
        <v>3281</v>
      </c>
      <c r="X446">
        <v>1</v>
      </c>
      <c r="Y446">
        <v>0</v>
      </c>
    </row>
    <row r="447" spans="1:25" x14ac:dyDescent="0.25">
      <c r="A447">
        <v>2015</v>
      </c>
      <c r="B447">
        <v>12080</v>
      </c>
      <c r="C447">
        <v>28755</v>
      </c>
      <c r="D447" t="s">
        <v>303</v>
      </c>
      <c r="E447">
        <v>1</v>
      </c>
      <c r="F447">
        <v>920</v>
      </c>
      <c r="G447" s="1">
        <v>42055</v>
      </c>
      <c r="H447" t="s">
        <v>534</v>
      </c>
      <c r="I447">
        <v>236</v>
      </c>
      <c r="J447" t="s">
        <v>534</v>
      </c>
      <c r="K447">
        <v>1</v>
      </c>
      <c r="L447">
        <v>820</v>
      </c>
      <c r="M447" t="b">
        <v>0</v>
      </c>
      <c r="O447" t="b">
        <v>1</v>
      </c>
      <c r="P447" t="s">
        <v>101</v>
      </c>
      <c r="Q447" t="b">
        <v>1</v>
      </c>
      <c r="R447">
        <v>2</v>
      </c>
      <c r="S447">
        <v>0</v>
      </c>
      <c r="T447" t="b">
        <v>1</v>
      </c>
      <c r="U447">
        <v>9</v>
      </c>
      <c r="V447">
        <v>3794021</v>
      </c>
      <c r="W447" t="s">
        <v>2264</v>
      </c>
      <c r="X447">
        <v>1</v>
      </c>
      <c r="Y447">
        <v>0</v>
      </c>
    </row>
    <row r="448" spans="1:25" x14ac:dyDescent="0.25">
      <c r="A448">
        <v>2015</v>
      </c>
      <c r="B448">
        <v>12080</v>
      </c>
      <c r="C448">
        <v>312</v>
      </c>
      <c r="D448" t="s">
        <v>553</v>
      </c>
      <c r="E448">
        <v>1</v>
      </c>
      <c r="F448">
        <v>827</v>
      </c>
      <c r="G448" s="1">
        <v>42055</v>
      </c>
      <c r="H448" t="s">
        <v>1429</v>
      </c>
      <c r="I448">
        <v>32</v>
      </c>
      <c r="J448" t="s">
        <v>376</v>
      </c>
      <c r="K448">
        <v>1</v>
      </c>
      <c r="L448">
        <v>818</v>
      </c>
      <c r="M448" t="b">
        <v>1</v>
      </c>
      <c r="N448" t="s">
        <v>876</v>
      </c>
      <c r="O448" t="b">
        <v>1</v>
      </c>
      <c r="P448" t="s">
        <v>97</v>
      </c>
      <c r="Q448" t="b">
        <v>1</v>
      </c>
      <c r="R448">
        <v>3</v>
      </c>
      <c r="S448">
        <v>1</v>
      </c>
      <c r="T448" t="b">
        <v>1</v>
      </c>
      <c r="U448">
        <v>9</v>
      </c>
      <c r="V448">
        <v>3794029</v>
      </c>
      <c r="W448" t="s">
        <v>2902</v>
      </c>
      <c r="X448">
        <v>1</v>
      </c>
      <c r="Y448">
        <v>0</v>
      </c>
    </row>
    <row r="449" spans="1:25" x14ac:dyDescent="0.25">
      <c r="A449">
        <v>2015</v>
      </c>
      <c r="B449">
        <v>12080</v>
      </c>
      <c r="C449">
        <v>287</v>
      </c>
      <c r="D449" t="s">
        <v>209</v>
      </c>
      <c r="E449">
        <v>1</v>
      </c>
      <c r="F449">
        <v>914</v>
      </c>
      <c r="G449" s="1">
        <v>42055</v>
      </c>
      <c r="H449" t="s">
        <v>1336</v>
      </c>
      <c r="I449">
        <v>416</v>
      </c>
      <c r="J449" t="s">
        <v>597</v>
      </c>
      <c r="K449">
        <v>1</v>
      </c>
      <c r="L449">
        <v>827</v>
      </c>
      <c r="M449" t="b">
        <v>1</v>
      </c>
      <c r="N449" t="s">
        <v>645</v>
      </c>
      <c r="O449" t="b">
        <v>1</v>
      </c>
      <c r="P449" t="s">
        <v>97</v>
      </c>
      <c r="Q449" t="b">
        <v>1</v>
      </c>
      <c r="R449">
        <v>3</v>
      </c>
      <c r="S449">
        <v>1</v>
      </c>
      <c r="T449" t="b">
        <v>1</v>
      </c>
      <c r="U449">
        <v>9</v>
      </c>
      <c r="V449">
        <v>3794051</v>
      </c>
      <c r="W449" t="s">
        <v>2208</v>
      </c>
      <c r="X449">
        <v>1</v>
      </c>
      <c r="Y449">
        <v>0</v>
      </c>
    </row>
    <row r="450" spans="1:25" x14ac:dyDescent="0.25">
      <c r="A450">
        <v>2015</v>
      </c>
      <c r="B450">
        <v>12080</v>
      </c>
      <c r="C450">
        <v>380</v>
      </c>
      <c r="D450" t="s">
        <v>713</v>
      </c>
      <c r="E450">
        <v>1</v>
      </c>
      <c r="F450">
        <v>845</v>
      </c>
      <c r="G450" s="1">
        <v>42055</v>
      </c>
      <c r="H450" t="s">
        <v>1456</v>
      </c>
      <c r="I450">
        <v>147</v>
      </c>
      <c r="J450" t="s">
        <v>322</v>
      </c>
      <c r="K450">
        <v>1</v>
      </c>
      <c r="L450">
        <v>821</v>
      </c>
      <c r="M450" t="b">
        <v>1</v>
      </c>
      <c r="N450" t="s">
        <v>1761</v>
      </c>
      <c r="O450" t="b">
        <v>1</v>
      </c>
      <c r="P450" t="s">
        <v>445</v>
      </c>
      <c r="Q450" t="b">
        <v>0</v>
      </c>
      <c r="R450">
        <v>1</v>
      </c>
      <c r="S450">
        <v>10</v>
      </c>
      <c r="T450" t="b">
        <v>1</v>
      </c>
      <c r="U450">
        <v>9</v>
      </c>
      <c r="V450">
        <v>3794059</v>
      </c>
      <c r="W450" t="s">
        <v>3104</v>
      </c>
      <c r="X450">
        <v>1</v>
      </c>
      <c r="Y450">
        <v>0</v>
      </c>
    </row>
    <row r="451" spans="1:25" x14ac:dyDescent="0.25">
      <c r="A451">
        <v>2015</v>
      </c>
      <c r="B451">
        <v>12080</v>
      </c>
      <c r="C451">
        <v>709</v>
      </c>
      <c r="D451" t="s">
        <v>497</v>
      </c>
      <c r="E451">
        <v>1</v>
      </c>
      <c r="F451">
        <v>875</v>
      </c>
      <c r="G451" s="1">
        <v>42055</v>
      </c>
      <c r="H451" t="s">
        <v>46</v>
      </c>
      <c r="I451">
        <v>792</v>
      </c>
      <c r="J451" t="s">
        <v>47</v>
      </c>
      <c r="K451">
        <v>1</v>
      </c>
      <c r="L451">
        <v>826</v>
      </c>
      <c r="M451" t="b">
        <v>0</v>
      </c>
      <c r="O451" t="b">
        <v>0</v>
      </c>
      <c r="P451" t="s">
        <v>951</v>
      </c>
      <c r="Q451" t="b">
        <v>1</v>
      </c>
      <c r="R451">
        <v>3</v>
      </c>
      <c r="S451">
        <v>0</v>
      </c>
      <c r="T451" t="b">
        <v>1</v>
      </c>
      <c r="U451">
        <v>10</v>
      </c>
      <c r="V451">
        <v>3794060</v>
      </c>
      <c r="W451" t="s">
        <v>2564</v>
      </c>
      <c r="X451">
        <v>1</v>
      </c>
      <c r="Y451">
        <v>0</v>
      </c>
    </row>
    <row r="452" spans="1:25" x14ac:dyDescent="0.25">
      <c r="A452">
        <v>2015</v>
      </c>
      <c r="B452">
        <v>12080</v>
      </c>
      <c r="C452">
        <v>626</v>
      </c>
      <c r="D452" t="s">
        <v>328</v>
      </c>
      <c r="E452">
        <v>1</v>
      </c>
      <c r="F452">
        <v>5486</v>
      </c>
      <c r="G452" s="1">
        <v>42054</v>
      </c>
      <c r="H452" t="s">
        <v>335</v>
      </c>
      <c r="I452">
        <v>111</v>
      </c>
      <c r="J452" t="s">
        <v>335</v>
      </c>
      <c r="K452">
        <v>1</v>
      </c>
      <c r="L452">
        <v>904</v>
      </c>
      <c r="M452" t="b">
        <v>0</v>
      </c>
      <c r="O452" t="b">
        <v>1</v>
      </c>
      <c r="P452" t="s">
        <v>123</v>
      </c>
      <c r="Q452" t="b">
        <v>1</v>
      </c>
      <c r="R452">
        <v>6</v>
      </c>
      <c r="S452">
        <v>2</v>
      </c>
      <c r="T452" t="b">
        <v>1</v>
      </c>
      <c r="U452">
        <v>9</v>
      </c>
      <c r="V452">
        <v>3794078</v>
      </c>
      <c r="W452" t="s">
        <v>1934</v>
      </c>
      <c r="X452">
        <v>1</v>
      </c>
      <c r="Y452">
        <v>0</v>
      </c>
    </row>
    <row r="453" spans="1:25" x14ac:dyDescent="0.25">
      <c r="A453">
        <v>2015</v>
      </c>
      <c r="B453">
        <v>12080</v>
      </c>
      <c r="C453">
        <v>19651</v>
      </c>
      <c r="D453" t="s">
        <v>50</v>
      </c>
      <c r="E453">
        <v>1</v>
      </c>
      <c r="F453">
        <v>826</v>
      </c>
      <c r="G453" s="1">
        <v>42055</v>
      </c>
      <c r="H453" t="s">
        <v>1298</v>
      </c>
      <c r="I453">
        <v>47</v>
      </c>
      <c r="J453" t="s">
        <v>169</v>
      </c>
      <c r="K453">
        <v>1</v>
      </c>
      <c r="L453">
        <v>875</v>
      </c>
      <c r="M453" t="b">
        <v>1</v>
      </c>
      <c r="N453" t="s">
        <v>1707</v>
      </c>
      <c r="O453" t="b">
        <v>1</v>
      </c>
      <c r="P453" t="s">
        <v>38</v>
      </c>
      <c r="Q453" t="b">
        <v>0</v>
      </c>
      <c r="R453">
        <v>1</v>
      </c>
      <c r="S453">
        <v>3</v>
      </c>
      <c r="T453" t="b">
        <v>1</v>
      </c>
      <c r="U453">
        <v>9</v>
      </c>
      <c r="V453">
        <v>3794080</v>
      </c>
      <c r="W453" t="s">
        <v>1882</v>
      </c>
      <c r="X453">
        <v>1</v>
      </c>
      <c r="Y453">
        <v>0</v>
      </c>
    </row>
    <row r="454" spans="1:25" x14ac:dyDescent="0.25">
      <c r="A454">
        <v>2015</v>
      </c>
      <c r="B454">
        <v>12080</v>
      </c>
      <c r="C454">
        <v>545</v>
      </c>
      <c r="D454" t="s">
        <v>469</v>
      </c>
      <c r="E454">
        <v>1</v>
      </c>
      <c r="F454">
        <v>821</v>
      </c>
      <c r="G454" s="1">
        <v>42055</v>
      </c>
      <c r="H454" t="s">
        <v>471</v>
      </c>
      <c r="I454">
        <v>2915</v>
      </c>
      <c r="J454" t="s">
        <v>472</v>
      </c>
      <c r="K454">
        <v>1</v>
      </c>
      <c r="L454">
        <v>912</v>
      </c>
      <c r="M454" t="b">
        <v>0</v>
      </c>
      <c r="O454" t="b">
        <v>0</v>
      </c>
      <c r="P454" t="s">
        <v>44</v>
      </c>
      <c r="Q454" t="b">
        <v>0</v>
      </c>
      <c r="R454">
        <v>3</v>
      </c>
      <c r="S454">
        <v>5</v>
      </c>
      <c r="T454" t="b">
        <v>1</v>
      </c>
      <c r="U454">
        <v>9</v>
      </c>
      <c r="V454">
        <v>3794084</v>
      </c>
      <c r="W454" t="s">
        <v>3171</v>
      </c>
      <c r="X454">
        <v>1</v>
      </c>
      <c r="Y454">
        <v>0</v>
      </c>
    </row>
    <row r="455" spans="1:25" x14ac:dyDescent="0.25">
      <c r="A455">
        <v>2015</v>
      </c>
      <c r="B455">
        <v>12080</v>
      </c>
      <c r="C455">
        <v>553</v>
      </c>
      <c r="D455" t="s">
        <v>233</v>
      </c>
      <c r="E455">
        <v>1</v>
      </c>
      <c r="F455">
        <v>916</v>
      </c>
      <c r="G455" s="1">
        <v>42055</v>
      </c>
      <c r="H455" t="s">
        <v>1474</v>
      </c>
      <c r="J455" t="s">
        <v>1474</v>
      </c>
      <c r="K455">
        <v>0</v>
      </c>
      <c r="L455">
        <v>0</v>
      </c>
      <c r="M455" t="b">
        <v>0</v>
      </c>
      <c r="O455" t="b">
        <v>1</v>
      </c>
      <c r="P455" t="s">
        <v>194</v>
      </c>
      <c r="Q455" t="b">
        <v>1</v>
      </c>
      <c r="R455">
        <v>8</v>
      </c>
      <c r="S455">
        <v>1</v>
      </c>
      <c r="T455" t="b">
        <v>1</v>
      </c>
      <c r="U455">
        <v>9</v>
      </c>
      <c r="V455">
        <v>3794085</v>
      </c>
      <c r="W455" t="s">
        <v>3242</v>
      </c>
      <c r="X455">
        <v>0</v>
      </c>
      <c r="Y455">
        <v>0</v>
      </c>
    </row>
    <row r="456" spans="1:25" x14ac:dyDescent="0.25">
      <c r="A456">
        <v>2015</v>
      </c>
      <c r="B456">
        <v>12080</v>
      </c>
      <c r="C456">
        <v>30</v>
      </c>
      <c r="D456" t="s">
        <v>382</v>
      </c>
      <c r="E456">
        <v>1</v>
      </c>
      <c r="F456">
        <v>818</v>
      </c>
      <c r="G456" s="1">
        <v>42055</v>
      </c>
      <c r="H456" t="s">
        <v>1483</v>
      </c>
      <c r="I456">
        <v>367</v>
      </c>
      <c r="J456" t="s">
        <v>481</v>
      </c>
      <c r="K456">
        <v>1</v>
      </c>
      <c r="L456">
        <v>821</v>
      </c>
      <c r="M456" t="b">
        <v>1</v>
      </c>
      <c r="N456" t="s">
        <v>1714</v>
      </c>
      <c r="O456" t="b">
        <v>1</v>
      </c>
      <c r="P456" t="s">
        <v>234</v>
      </c>
      <c r="Q456" t="b">
        <v>1</v>
      </c>
      <c r="R456">
        <v>8</v>
      </c>
      <c r="S456">
        <v>2</v>
      </c>
      <c r="T456" t="b">
        <v>1</v>
      </c>
      <c r="U456">
        <v>9</v>
      </c>
      <c r="V456">
        <v>3794110</v>
      </c>
      <c r="W456" t="s">
        <v>3288</v>
      </c>
      <c r="X456">
        <v>1</v>
      </c>
      <c r="Y456">
        <v>0</v>
      </c>
    </row>
    <row r="457" spans="1:25" x14ac:dyDescent="0.25">
      <c r="A457">
        <v>2015</v>
      </c>
      <c r="B457">
        <v>12080</v>
      </c>
      <c r="C457">
        <v>739</v>
      </c>
      <c r="D457" t="s">
        <v>150</v>
      </c>
      <c r="E457">
        <v>1</v>
      </c>
      <c r="F457">
        <v>30184</v>
      </c>
      <c r="G457" s="1">
        <v>42055</v>
      </c>
      <c r="H457" t="s">
        <v>1316</v>
      </c>
      <c r="I457">
        <v>509</v>
      </c>
      <c r="J457" t="s">
        <v>441</v>
      </c>
      <c r="K457">
        <v>1</v>
      </c>
      <c r="L457">
        <v>827</v>
      </c>
      <c r="M457" t="b">
        <v>1</v>
      </c>
      <c r="N457" t="s">
        <v>830</v>
      </c>
      <c r="O457" t="b">
        <v>1</v>
      </c>
      <c r="P457" t="s">
        <v>55</v>
      </c>
      <c r="Q457" t="b">
        <v>1</v>
      </c>
      <c r="R457">
        <v>4</v>
      </c>
      <c r="S457">
        <v>3</v>
      </c>
      <c r="T457" t="b">
        <v>1</v>
      </c>
      <c r="U457">
        <v>9</v>
      </c>
      <c r="V457">
        <v>3794116</v>
      </c>
      <c r="W457" t="s">
        <v>2108</v>
      </c>
      <c r="X457">
        <v>1</v>
      </c>
      <c r="Y457">
        <v>0</v>
      </c>
    </row>
    <row r="458" spans="1:25" x14ac:dyDescent="0.25">
      <c r="A458">
        <v>2015</v>
      </c>
      <c r="B458">
        <v>12080</v>
      </c>
      <c r="C458">
        <v>716</v>
      </c>
      <c r="D458" t="s">
        <v>730</v>
      </c>
      <c r="E458">
        <v>1</v>
      </c>
      <c r="F458">
        <v>818</v>
      </c>
      <c r="G458" s="1">
        <v>42055</v>
      </c>
      <c r="H458" t="s">
        <v>1451</v>
      </c>
      <c r="I458">
        <v>609</v>
      </c>
      <c r="J458" t="s">
        <v>607</v>
      </c>
      <c r="K458">
        <v>1</v>
      </c>
      <c r="L458">
        <v>820</v>
      </c>
      <c r="M458" t="b">
        <v>1</v>
      </c>
      <c r="N458" t="s">
        <v>1055</v>
      </c>
      <c r="O458" t="b">
        <v>1</v>
      </c>
      <c r="P458" t="s">
        <v>134</v>
      </c>
      <c r="Q458" t="b">
        <v>0</v>
      </c>
      <c r="R458">
        <v>1</v>
      </c>
      <c r="S458">
        <v>2</v>
      </c>
      <c r="T458" t="b">
        <v>1</v>
      </c>
      <c r="U458">
        <v>9</v>
      </c>
      <c r="V458">
        <v>3794134</v>
      </c>
      <c r="W458" t="s">
        <v>3082</v>
      </c>
      <c r="X458">
        <v>1</v>
      </c>
      <c r="Y458">
        <v>0</v>
      </c>
    </row>
    <row r="459" spans="1:25" x14ac:dyDescent="0.25">
      <c r="A459">
        <v>2015</v>
      </c>
      <c r="B459">
        <v>12080</v>
      </c>
      <c r="C459">
        <v>340</v>
      </c>
      <c r="D459" t="s">
        <v>805</v>
      </c>
      <c r="E459">
        <v>1</v>
      </c>
      <c r="F459">
        <v>820</v>
      </c>
      <c r="G459" s="1">
        <v>42055</v>
      </c>
      <c r="H459" t="s">
        <v>316</v>
      </c>
      <c r="I459">
        <v>48</v>
      </c>
      <c r="J459" t="s">
        <v>144</v>
      </c>
      <c r="K459">
        <v>1</v>
      </c>
      <c r="L459">
        <v>826</v>
      </c>
      <c r="M459" t="b">
        <v>0</v>
      </c>
      <c r="O459" t="b">
        <v>0</v>
      </c>
      <c r="P459" t="s">
        <v>129</v>
      </c>
      <c r="Q459" t="b">
        <v>0</v>
      </c>
      <c r="R459">
        <v>0</v>
      </c>
      <c r="S459">
        <v>4</v>
      </c>
      <c r="T459" t="b">
        <v>1</v>
      </c>
      <c r="U459">
        <v>9</v>
      </c>
      <c r="V459">
        <v>3794136</v>
      </c>
      <c r="W459" t="s">
        <v>3858</v>
      </c>
      <c r="X459">
        <v>1</v>
      </c>
      <c r="Y459">
        <v>0</v>
      </c>
    </row>
    <row r="460" spans="1:25" x14ac:dyDescent="0.25">
      <c r="A460">
        <v>2015</v>
      </c>
      <c r="B460">
        <v>12080</v>
      </c>
      <c r="C460">
        <v>692</v>
      </c>
      <c r="D460" t="s">
        <v>610</v>
      </c>
      <c r="E460">
        <v>1</v>
      </c>
      <c r="F460">
        <v>902</v>
      </c>
      <c r="G460" s="1">
        <v>42055</v>
      </c>
      <c r="H460" t="s">
        <v>1544</v>
      </c>
      <c r="I460">
        <v>418</v>
      </c>
      <c r="J460" t="s">
        <v>720</v>
      </c>
      <c r="K460">
        <v>1</v>
      </c>
      <c r="L460">
        <v>827</v>
      </c>
      <c r="M460" t="b">
        <v>1</v>
      </c>
      <c r="N460" t="s">
        <v>1790</v>
      </c>
      <c r="O460" t="b">
        <v>1</v>
      </c>
      <c r="P460" t="s">
        <v>104</v>
      </c>
      <c r="Q460" t="b">
        <v>0</v>
      </c>
      <c r="R460">
        <v>5</v>
      </c>
      <c r="S460">
        <v>6</v>
      </c>
      <c r="T460" t="b">
        <v>1</v>
      </c>
      <c r="U460">
        <v>9</v>
      </c>
      <c r="V460">
        <v>3794137</v>
      </c>
      <c r="W460" t="s">
        <v>3627</v>
      </c>
      <c r="X460">
        <v>1</v>
      </c>
      <c r="Y460">
        <v>0</v>
      </c>
    </row>
    <row r="461" spans="1:25" x14ac:dyDescent="0.25">
      <c r="A461">
        <v>2015</v>
      </c>
      <c r="B461">
        <v>12080</v>
      </c>
      <c r="C461">
        <v>632</v>
      </c>
      <c r="D461" t="s">
        <v>53</v>
      </c>
      <c r="E461">
        <v>1</v>
      </c>
      <c r="F461">
        <v>876</v>
      </c>
      <c r="G461" s="1">
        <v>42055</v>
      </c>
      <c r="H461" t="s">
        <v>944</v>
      </c>
      <c r="I461">
        <v>9</v>
      </c>
      <c r="J461" t="s">
        <v>895</v>
      </c>
      <c r="K461">
        <v>1</v>
      </c>
      <c r="L461">
        <v>24312</v>
      </c>
      <c r="M461" t="b">
        <v>0</v>
      </c>
      <c r="O461" t="b">
        <v>0</v>
      </c>
      <c r="P461" t="s">
        <v>134</v>
      </c>
      <c r="Q461" t="b">
        <v>0</v>
      </c>
      <c r="R461">
        <v>1</v>
      </c>
      <c r="S461">
        <v>2</v>
      </c>
      <c r="T461" t="b">
        <v>1</v>
      </c>
      <c r="U461">
        <v>9</v>
      </c>
      <c r="V461">
        <v>3794140</v>
      </c>
      <c r="W461" t="s">
        <v>2536</v>
      </c>
      <c r="X461">
        <v>1</v>
      </c>
      <c r="Y461">
        <v>0</v>
      </c>
    </row>
    <row r="462" spans="1:25" x14ac:dyDescent="0.25">
      <c r="A462">
        <v>2015</v>
      </c>
      <c r="B462">
        <v>12080</v>
      </c>
      <c r="C462">
        <v>434</v>
      </c>
      <c r="D462" t="s">
        <v>383</v>
      </c>
      <c r="E462">
        <v>1</v>
      </c>
      <c r="F462">
        <v>911</v>
      </c>
      <c r="G462" s="1">
        <v>42055</v>
      </c>
      <c r="H462" t="s">
        <v>1539</v>
      </c>
      <c r="I462">
        <v>624</v>
      </c>
      <c r="J462" t="s">
        <v>226</v>
      </c>
      <c r="K462">
        <v>1</v>
      </c>
      <c r="L462">
        <v>914</v>
      </c>
      <c r="M462" t="b">
        <v>1</v>
      </c>
      <c r="N462" t="s">
        <v>1115</v>
      </c>
      <c r="O462" t="b">
        <v>1</v>
      </c>
      <c r="P462" t="s">
        <v>101</v>
      </c>
      <c r="Q462" t="b">
        <v>1</v>
      </c>
      <c r="R462">
        <v>2</v>
      </c>
      <c r="S462">
        <v>0</v>
      </c>
      <c r="T462" t="b">
        <v>1</v>
      </c>
      <c r="U462">
        <v>9</v>
      </c>
      <c r="V462">
        <v>3794149</v>
      </c>
      <c r="W462" t="s">
        <v>3984</v>
      </c>
      <c r="X462">
        <v>1</v>
      </c>
      <c r="Y462">
        <v>0</v>
      </c>
    </row>
    <row r="463" spans="1:25" x14ac:dyDescent="0.25">
      <c r="A463">
        <v>2015</v>
      </c>
      <c r="B463">
        <v>12080</v>
      </c>
      <c r="C463">
        <v>756</v>
      </c>
      <c r="D463" t="s">
        <v>398</v>
      </c>
      <c r="E463">
        <v>1</v>
      </c>
      <c r="F463">
        <v>905</v>
      </c>
      <c r="G463" s="1">
        <v>42055</v>
      </c>
      <c r="H463" t="s">
        <v>1350</v>
      </c>
      <c r="I463">
        <v>522</v>
      </c>
      <c r="J463" t="s">
        <v>644</v>
      </c>
      <c r="K463">
        <v>1</v>
      </c>
      <c r="L463">
        <v>25354</v>
      </c>
      <c r="M463" t="b">
        <v>1</v>
      </c>
      <c r="N463" t="s">
        <v>928</v>
      </c>
      <c r="O463" t="b">
        <v>1</v>
      </c>
      <c r="P463" t="s">
        <v>445</v>
      </c>
      <c r="Q463" t="b">
        <v>0</v>
      </c>
      <c r="R463">
        <v>1</v>
      </c>
      <c r="S463">
        <v>10</v>
      </c>
      <c r="T463" t="b">
        <v>1</v>
      </c>
      <c r="U463">
        <v>9</v>
      </c>
      <c r="V463">
        <v>3794165</v>
      </c>
      <c r="W463" t="s">
        <v>2321</v>
      </c>
      <c r="X463">
        <v>1</v>
      </c>
      <c r="Y463">
        <v>0</v>
      </c>
    </row>
    <row r="464" spans="1:25" x14ac:dyDescent="0.25">
      <c r="A464">
        <v>2015</v>
      </c>
      <c r="B464">
        <v>12080</v>
      </c>
      <c r="C464">
        <v>433</v>
      </c>
      <c r="D464" t="s">
        <v>253</v>
      </c>
      <c r="E464">
        <v>1</v>
      </c>
      <c r="F464">
        <v>911</v>
      </c>
      <c r="G464" s="1">
        <v>42055</v>
      </c>
      <c r="H464" t="s">
        <v>440</v>
      </c>
      <c r="I464">
        <v>810</v>
      </c>
      <c r="J464" t="s">
        <v>440</v>
      </c>
      <c r="K464">
        <v>1</v>
      </c>
      <c r="L464">
        <v>881</v>
      </c>
      <c r="M464" t="b">
        <v>0</v>
      </c>
      <c r="O464" t="b">
        <v>1</v>
      </c>
      <c r="P464" t="s">
        <v>96</v>
      </c>
      <c r="Q464" t="b">
        <v>1</v>
      </c>
      <c r="R464">
        <v>10</v>
      </c>
      <c r="S464">
        <v>3</v>
      </c>
      <c r="T464" t="b">
        <v>1</v>
      </c>
      <c r="U464">
        <v>9</v>
      </c>
      <c r="V464">
        <v>3794177</v>
      </c>
      <c r="W464" t="s">
        <v>1899</v>
      </c>
      <c r="X464">
        <v>1</v>
      </c>
      <c r="Y464">
        <v>0</v>
      </c>
    </row>
    <row r="465" spans="1:25" x14ac:dyDescent="0.25">
      <c r="A465">
        <v>2015</v>
      </c>
      <c r="B465">
        <v>12080</v>
      </c>
      <c r="C465">
        <v>551</v>
      </c>
      <c r="D465" t="s">
        <v>594</v>
      </c>
      <c r="E465">
        <v>1</v>
      </c>
      <c r="F465">
        <v>922</v>
      </c>
      <c r="G465" s="1">
        <v>42055</v>
      </c>
      <c r="H465" t="s">
        <v>581</v>
      </c>
      <c r="I465">
        <v>102</v>
      </c>
      <c r="J465" t="s">
        <v>206</v>
      </c>
      <c r="K465">
        <v>1</v>
      </c>
      <c r="L465">
        <v>923</v>
      </c>
      <c r="M465" t="b">
        <v>0</v>
      </c>
      <c r="O465" t="b">
        <v>0</v>
      </c>
      <c r="P465" t="s">
        <v>142</v>
      </c>
      <c r="Q465" t="b">
        <v>0</v>
      </c>
      <c r="R465">
        <v>2</v>
      </c>
      <c r="S465">
        <v>3</v>
      </c>
      <c r="T465" t="b">
        <v>1</v>
      </c>
      <c r="U465">
        <v>9</v>
      </c>
      <c r="V465">
        <v>3794200</v>
      </c>
      <c r="W465" t="s">
        <v>3209</v>
      </c>
      <c r="X465">
        <v>1</v>
      </c>
      <c r="Y465">
        <v>0</v>
      </c>
    </row>
    <row r="466" spans="1:25" x14ac:dyDescent="0.25">
      <c r="A466">
        <v>2015</v>
      </c>
      <c r="B466">
        <v>12080</v>
      </c>
      <c r="C466">
        <v>29</v>
      </c>
      <c r="D466" t="s">
        <v>664</v>
      </c>
      <c r="E466">
        <v>1</v>
      </c>
      <c r="F466">
        <v>905</v>
      </c>
      <c r="G466" s="1">
        <v>42055</v>
      </c>
      <c r="H466" t="s">
        <v>242</v>
      </c>
      <c r="I466">
        <v>574</v>
      </c>
      <c r="J466" t="s">
        <v>242</v>
      </c>
      <c r="K466">
        <v>1</v>
      </c>
      <c r="L466">
        <v>24312</v>
      </c>
      <c r="M466" t="b">
        <v>0</v>
      </c>
      <c r="O466" t="b">
        <v>1</v>
      </c>
      <c r="P466" t="s">
        <v>196</v>
      </c>
      <c r="Q466" t="b">
        <v>0</v>
      </c>
      <c r="R466">
        <v>5</v>
      </c>
      <c r="S466">
        <v>8</v>
      </c>
      <c r="T466" t="b">
        <v>1</v>
      </c>
      <c r="U466">
        <v>9</v>
      </c>
      <c r="V466">
        <v>3794221</v>
      </c>
      <c r="W466" t="s">
        <v>3144</v>
      </c>
      <c r="X466">
        <v>1</v>
      </c>
      <c r="Y466">
        <v>0</v>
      </c>
    </row>
    <row r="467" spans="1:25" x14ac:dyDescent="0.25">
      <c r="A467">
        <v>2015</v>
      </c>
      <c r="B467">
        <v>12080</v>
      </c>
      <c r="C467">
        <v>204</v>
      </c>
      <c r="D467" t="s">
        <v>861</v>
      </c>
      <c r="E467">
        <v>1</v>
      </c>
      <c r="F467">
        <v>875</v>
      </c>
      <c r="G467" s="1">
        <v>42055</v>
      </c>
      <c r="H467" t="s">
        <v>336</v>
      </c>
      <c r="I467">
        <v>610</v>
      </c>
      <c r="J467" t="s">
        <v>337</v>
      </c>
      <c r="K467">
        <v>1</v>
      </c>
      <c r="L467">
        <v>922</v>
      </c>
      <c r="M467" t="b">
        <v>0</v>
      </c>
      <c r="O467" t="b">
        <v>0</v>
      </c>
      <c r="P467" t="s">
        <v>28</v>
      </c>
      <c r="Q467" t="b">
        <v>1</v>
      </c>
      <c r="R467">
        <v>2</v>
      </c>
      <c r="S467">
        <v>1</v>
      </c>
      <c r="T467" t="b">
        <v>1</v>
      </c>
      <c r="U467">
        <v>9</v>
      </c>
      <c r="V467">
        <v>3794224</v>
      </c>
      <c r="W467" t="s">
        <v>2124</v>
      </c>
      <c r="X467">
        <v>1</v>
      </c>
      <c r="Y467">
        <v>0</v>
      </c>
    </row>
    <row r="468" spans="1:25" x14ac:dyDescent="0.25">
      <c r="A468">
        <v>2015</v>
      </c>
      <c r="B468">
        <v>12080</v>
      </c>
      <c r="C468">
        <v>108</v>
      </c>
      <c r="D468" t="s">
        <v>699</v>
      </c>
      <c r="E468">
        <v>1</v>
      </c>
      <c r="F468">
        <v>904</v>
      </c>
      <c r="G468" s="1">
        <v>42055</v>
      </c>
      <c r="H468" t="s">
        <v>584</v>
      </c>
      <c r="I468">
        <v>260</v>
      </c>
      <c r="J468" t="s">
        <v>584</v>
      </c>
      <c r="K468">
        <v>1</v>
      </c>
      <c r="L468">
        <v>922</v>
      </c>
      <c r="M468" t="b">
        <v>0</v>
      </c>
      <c r="O468" t="b">
        <v>1</v>
      </c>
      <c r="P468" t="s">
        <v>123</v>
      </c>
      <c r="Q468" t="b">
        <v>1</v>
      </c>
      <c r="R468">
        <v>6</v>
      </c>
      <c r="S468">
        <v>2</v>
      </c>
      <c r="T468" t="b">
        <v>1</v>
      </c>
      <c r="U468">
        <v>9</v>
      </c>
      <c r="V468">
        <v>3794259</v>
      </c>
      <c r="W468" t="s">
        <v>3257</v>
      </c>
      <c r="X468">
        <v>1</v>
      </c>
      <c r="Y468">
        <v>0</v>
      </c>
    </row>
    <row r="469" spans="1:25" x14ac:dyDescent="0.25">
      <c r="A469">
        <v>2015</v>
      </c>
      <c r="B469">
        <v>12080</v>
      </c>
      <c r="C469">
        <v>202</v>
      </c>
      <c r="D469" t="s">
        <v>270</v>
      </c>
      <c r="E469">
        <v>1</v>
      </c>
      <c r="F469">
        <v>902</v>
      </c>
      <c r="G469" s="1">
        <v>42055</v>
      </c>
      <c r="H469" t="s">
        <v>1311</v>
      </c>
      <c r="I469">
        <v>659</v>
      </c>
      <c r="J469" t="s">
        <v>604</v>
      </c>
      <c r="K469">
        <v>1</v>
      </c>
      <c r="L469">
        <v>884</v>
      </c>
      <c r="M469" t="b">
        <v>1</v>
      </c>
      <c r="N469" t="s">
        <v>1714</v>
      </c>
      <c r="O469" t="b">
        <v>1</v>
      </c>
      <c r="P469" t="s">
        <v>81</v>
      </c>
      <c r="Q469" t="b">
        <v>0</v>
      </c>
      <c r="R469">
        <v>1</v>
      </c>
      <c r="S469">
        <v>4</v>
      </c>
      <c r="T469" t="b">
        <v>1</v>
      </c>
      <c r="U469">
        <v>9</v>
      </c>
      <c r="V469">
        <v>3794290</v>
      </c>
      <c r="W469" t="s">
        <v>2058</v>
      </c>
      <c r="X469">
        <v>1</v>
      </c>
      <c r="Y469">
        <v>0</v>
      </c>
    </row>
    <row r="470" spans="1:25" x14ac:dyDescent="0.25">
      <c r="A470">
        <v>2015</v>
      </c>
      <c r="B470">
        <v>12080</v>
      </c>
      <c r="C470">
        <v>774</v>
      </c>
      <c r="D470" t="s">
        <v>174</v>
      </c>
      <c r="E470">
        <v>1</v>
      </c>
      <c r="F470">
        <v>875</v>
      </c>
      <c r="G470" s="1">
        <v>42055</v>
      </c>
      <c r="H470" t="s">
        <v>1434</v>
      </c>
      <c r="I470">
        <v>695</v>
      </c>
      <c r="J470" t="s">
        <v>370</v>
      </c>
      <c r="K470">
        <v>1</v>
      </c>
      <c r="L470">
        <v>902</v>
      </c>
      <c r="M470" t="b">
        <v>1</v>
      </c>
      <c r="N470" t="s">
        <v>1753</v>
      </c>
      <c r="O470" t="b">
        <v>1</v>
      </c>
      <c r="P470" t="s">
        <v>245</v>
      </c>
      <c r="Q470" t="b">
        <v>1</v>
      </c>
      <c r="R470">
        <v>6</v>
      </c>
      <c r="S470">
        <v>4</v>
      </c>
      <c r="T470" t="b">
        <v>1</v>
      </c>
      <c r="U470">
        <v>9</v>
      </c>
      <c r="V470">
        <v>3794300</v>
      </c>
      <c r="W470" t="s">
        <v>2914</v>
      </c>
      <c r="X470">
        <v>1</v>
      </c>
      <c r="Y470">
        <v>0</v>
      </c>
    </row>
    <row r="471" spans="1:25" x14ac:dyDescent="0.25">
      <c r="A471">
        <v>2015</v>
      </c>
      <c r="B471">
        <v>12080</v>
      </c>
      <c r="C471">
        <v>406</v>
      </c>
      <c r="D471" t="s">
        <v>306</v>
      </c>
      <c r="E471">
        <v>1</v>
      </c>
      <c r="F471">
        <v>912</v>
      </c>
      <c r="G471" s="1">
        <v>42055</v>
      </c>
      <c r="H471" t="s">
        <v>42</v>
      </c>
      <c r="I471">
        <v>61</v>
      </c>
      <c r="J471" t="s">
        <v>43</v>
      </c>
      <c r="K471">
        <v>1</v>
      </c>
      <c r="L471">
        <v>876</v>
      </c>
      <c r="M471" t="b">
        <v>0</v>
      </c>
      <c r="O471" t="b">
        <v>0</v>
      </c>
      <c r="P471" t="s">
        <v>99</v>
      </c>
      <c r="Q471" t="b">
        <v>1</v>
      </c>
      <c r="R471">
        <v>3</v>
      </c>
      <c r="S471">
        <v>2</v>
      </c>
      <c r="T471" t="b">
        <v>1</v>
      </c>
      <c r="U471">
        <v>9</v>
      </c>
      <c r="V471">
        <v>3794306</v>
      </c>
      <c r="W471" t="s">
        <v>3693</v>
      </c>
      <c r="X471">
        <v>1</v>
      </c>
      <c r="Y471">
        <v>0</v>
      </c>
    </row>
    <row r="472" spans="1:25" x14ac:dyDescent="0.25">
      <c r="A472">
        <v>2015</v>
      </c>
      <c r="B472">
        <v>12080</v>
      </c>
      <c r="C472">
        <v>683</v>
      </c>
      <c r="D472" t="s">
        <v>695</v>
      </c>
      <c r="E472">
        <v>1</v>
      </c>
      <c r="F472">
        <v>845</v>
      </c>
      <c r="G472" s="1">
        <v>42055</v>
      </c>
      <c r="H472" t="s">
        <v>400</v>
      </c>
      <c r="I472">
        <v>671</v>
      </c>
      <c r="J472" t="s">
        <v>367</v>
      </c>
      <c r="K472">
        <v>1</v>
      </c>
      <c r="L472">
        <v>818</v>
      </c>
      <c r="M472" t="b">
        <v>0</v>
      </c>
      <c r="O472" t="b">
        <v>0</v>
      </c>
      <c r="P472" t="s">
        <v>252</v>
      </c>
      <c r="Q472" t="b">
        <v>0</v>
      </c>
      <c r="R472">
        <v>3</v>
      </c>
      <c r="S472">
        <v>7</v>
      </c>
      <c r="T472" t="b">
        <v>1</v>
      </c>
      <c r="U472">
        <v>9</v>
      </c>
      <c r="V472">
        <v>3794317</v>
      </c>
      <c r="W472" t="s">
        <v>3550</v>
      </c>
      <c r="X472">
        <v>1</v>
      </c>
      <c r="Y472">
        <v>0</v>
      </c>
    </row>
    <row r="473" spans="1:25" x14ac:dyDescent="0.25">
      <c r="A473">
        <v>2015</v>
      </c>
      <c r="B473">
        <v>12080</v>
      </c>
      <c r="C473">
        <v>169</v>
      </c>
      <c r="D473" t="s">
        <v>487</v>
      </c>
      <c r="E473">
        <v>1</v>
      </c>
      <c r="F473">
        <v>30184</v>
      </c>
      <c r="G473" s="1">
        <v>42055</v>
      </c>
      <c r="H473" t="s">
        <v>898</v>
      </c>
      <c r="I473">
        <v>508</v>
      </c>
      <c r="J473" t="s">
        <v>746</v>
      </c>
      <c r="K473">
        <v>1</v>
      </c>
      <c r="L473">
        <v>914</v>
      </c>
      <c r="M473" t="b">
        <v>0</v>
      </c>
      <c r="O473" t="b">
        <v>0</v>
      </c>
      <c r="P473" t="s">
        <v>26</v>
      </c>
      <c r="Q473" t="b">
        <v>0</v>
      </c>
      <c r="R473">
        <v>2</v>
      </c>
      <c r="S473">
        <v>6</v>
      </c>
      <c r="T473" t="b">
        <v>1</v>
      </c>
      <c r="U473">
        <v>9</v>
      </c>
      <c r="V473">
        <v>3794348</v>
      </c>
      <c r="W473" t="s">
        <v>4013</v>
      </c>
      <c r="X473">
        <v>1</v>
      </c>
      <c r="Y473">
        <v>0</v>
      </c>
    </row>
    <row r="474" spans="1:25" x14ac:dyDescent="0.25">
      <c r="A474">
        <v>2015</v>
      </c>
      <c r="B474">
        <v>12080</v>
      </c>
      <c r="C474">
        <v>664</v>
      </c>
      <c r="D474" t="s">
        <v>384</v>
      </c>
      <c r="E474">
        <v>1</v>
      </c>
      <c r="F474">
        <v>24312</v>
      </c>
      <c r="G474" s="1">
        <v>42055</v>
      </c>
      <c r="H474" t="s">
        <v>1452</v>
      </c>
      <c r="I474">
        <v>2711</v>
      </c>
      <c r="J474" t="s">
        <v>161</v>
      </c>
      <c r="K474">
        <v>1</v>
      </c>
      <c r="L474">
        <v>920</v>
      </c>
      <c r="M474" t="b">
        <v>1</v>
      </c>
      <c r="N474" t="s">
        <v>1055</v>
      </c>
      <c r="O474" t="b">
        <v>1</v>
      </c>
      <c r="P474" t="s">
        <v>142</v>
      </c>
      <c r="Q474" t="b">
        <v>0</v>
      </c>
      <c r="R474">
        <v>2</v>
      </c>
      <c r="S474">
        <v>3</v>
      </c>
      <c r="T474" t="b">
        <v>1</v>
      </c>
      <c r="U474">
        <v>9</v>
      </c>
      <c r="V474">
        <v>3794360</v>
      </c>
      <c r="W474" t="s">
        <v>3374</v>
      </c>
      <c r="X474">
        <v>1</v>
      </c>
      <c r="Y474">
        <v>0</v>
      </c>
    </row>
    <row r="475" spans="1:25" x14ac:dyDescent="0.25">
      <c r="A475">
        <v>2015</v>
      </c>
      <c r="B475">
        <v>12080</v>
      </c>
      <c r="C475">
        <v>676</v>
      </c>
      <c r="D475" t="s">
        <v>204</v>
      </c>
      <c r="E475">
        <v>1</v>
      </c>
      <c r="F475">
        <v>914</v>
      </c>
      <c r="G475" s="1">
        <v>42055</v>
      </c>
      <c r="H475" t="s">
        <v>728</v>
      </c>
      <c r="I475">
        <v>498</v>
      </c>
      <c r="J475" t="s">
        <v>372</v>
      </c>
      <c r="K475">
        <v>1</v>
      </c>
      <c r="L475">
        <v>818</v>
      </c>
      <c r="M475" t="b">
        <v>0</v>
      </c>
      <c r="O475" t="b">
        <v>0</v>
      </c>
      <c r="P475" t="s">
        <v>128</v>
      </c>
      <c r="Q475" t="b">
        <v>0</v>
      </c>
      <c r="R475">
        <v>0</v>
      </c>
      <c r="S475">
        <v>5</v>
      </c>
      <c r="T475" t="b">
        <v>1</v>
      </c>
      <c r="U475">
        <v>9</v>
      </c>
      <c r="V475">
        <v>3794375</v>
      </c>
      <c r="W475" t="s">
        <v>3492</v>
      </c>
      <c r="X475">
        <v>1</v>
      </c>
      <c r="Y475">
        <v>0</v>
      </c>
    </row>
    <row r="476" spans="1:25" x14ac:dyDescent="0.25">
      <c r="A476">
        <v>2015</v>
      </c>
      <c r="B476">
        <v>12080</v>
      </c>
      <c r="C476">
        <v>96</v>
      </c>
      <c r="D476" t="s">
        <v>211</v>
      </c>
      <c r="E476">
        <v>1</v>
      </c>
      <c r="F476">
        <v>5486</v>
      </c>
      <c r="G476" s="1">
        <v>42055</v>
      </c>
      <c r="H476" t="s">
        <v>353</v>
      </c>
      <c r="I476">
        <v>466</v>
      </c>
      <c r="J476" t="s">
        <v>341</v>
      </c>
      <c r="K476">
        <v>1</v>
      </c>
      <c r="L476">
        <v>5486</v>
      </c>
      <c r="M476" t="b">
        <v>0</v>
      </c>
      <c r="O476" t="b">
        <v>0</v>
      </c>
      <c r="P476" t="s">
        <v>1033</v>
      </c>
      <c r="Q476" t="b">
        <v>0</v>
      </c>
      <c r="R476">
        <v>8</v>
      </c>
      <c r="S476">
        <v>9</v>
      </c>
      <c r="T476" t="b">
        <v>1</v>
      </c>
      <c r="U476">
        <v>10</v>
      </c>
      <c r="V476">
        <v>3794388</v>
      </c>
      <c r="W476" t="s">
        <v>2949</v>
      </c>
      <c r="X476">
        <v>1</v>
      </c>
      <c r="Y476">
        <v>1</v>
      </c>
    </row>
    <row r="477" spans="1:25" x14ac:dyDescent="0.25">
      <c r="A477">
        <v>2015</v>
      </c>
      <c r="B477">
        <v>12080</v>
      </c>
      <c r="C477">
        <v>505</v>
      </c>
      <c r="D477" t="s">
        <v>280</v>
      </c>
      <c r="E477">
        <v>1</v>
      </c>
      <c r="F477">
        <v>920</v>
      </c>
      <c r="G477" s="1">
        <v>42055</v>
      </c>
      <c r="H477" t="s">
        <v>692</v>
      </c>
      <c r="I477">
        <v>94</v>
      </c>
      <c r="J477" t="s">
        <v>693</v>
      </c>
      <c r="K477">
        <v>1</v>
      </c>
      <c r="L477">
        <v>923</v>
      </c>
      <c r="M477" t="b">
        <v>0</v>
      </c>
      <c r="O477" t="b">
        <v>0</v>
      </c>
      <c r="P477" t="s">
        <v>652</v>
      </c>
      <c r="Q477" t="b">
        <v>0</v>
      </c>
      <c r="R477">
        <v>3</v>
      </c>
      <c r="S477">
        <v>11</v>
      </c>
      <c r="T477" t="b">
        <v>1</v>
      </c>
      <c r="U477">
        <v>9</v>
      </c>
      <c r="V477">
        <v>3794395</v>
      </c>
      <c r="W477" t="s">
        <v>4072</v>
      </c>
      <c r="X477">
        <v>1</v>
      </c>
      <c r="Y477">
        <v>0</v>
      </c>
    </row>
    <row r="478" spans="1:25" x14ac:dyDescent="0.25">
      <c r="A478">
        <v>2015</v>
      </c>
      <c r="B478">
        <v>12080</v>
      </c>
      <c r="C478">
        <v>129</v>
      </c>
      <c r="D478" t="s">
        <v>172</v>
      </c>
      <c r="E478">
        <v>1</v>
      </c>
      <c r="F478">
        <v>875</v>
      </c>
      <c r="G478" s="1">
        <v>42055</v>
      </c>
      <c r="H478" t="s">
        <v>368</v>
      </c>
      <c r="I478">
        <v>678</v>
      </c>
      <c r="J478" t="s">
        <v>278</v>
      </c>
      <c r="K478">
        <v>1</v>
      </c>
      <c r="L478">
        <v>920</v>
      </c>
      <c r="M478" t="b">
        <v>0</v>
      </c>
      <c r="O478" t="b">
        <v>0</v>
      </c>
      <c r="P478" t="s">
        <v>118</v>
      </c>
      <c r="Q478" t="b">
        <v>1</v>
      </c>
      <c r="R478">
        <v>6</v>
      </c>
      <c r="S478">
        <v>5</v>
      </c>
      <c r="T478" t="b">
        <v>1</v>
      </c>
      <c r="U478">
        <v>9</v>
      </c>
      <c r="V478">
        <v>3794402</v>
      </c>
      <c r="W478" t="s">
        <v>3514</v>
      </c>
      <c r="X478">
        <v>1</v>
      </c>
      <c r="Y478">
        <v>0</v>
      </c>
    </row>
    <row r="479" spans="1:25" x14ac:dyDescent="0.25">
      <c r="A479">
        <v>2015</v>
      </c>
      <c r="B479">
        <v>12080</v>
      </c>
      <c r="C479">
        <v>676</v>
      </c>
      <c r="D479" t="s">
        <v>204</v>
      </c>
      <c r="E479">
        <v>1</v>
      </c>
      <c r="F479">
        <v>914</v>
      </c>
      <c r="G479" s="1">
        <v>42049</v>
      </c>
      <c r="H479" t="s">
        <v>642</v>
      </c>
      <c r="I479">
        <v>669</v>
      </c>
      <c r="J479" t="s">
        <v>642</v>
      </c>
      <c r="K479">
        <v>1</v>
      </c>
      <c r="L479">
        <v>884</v>
      </c>
      <c r="M479" t="b">
        <v>0</v>
      </c>
      <c r="O479" t="b">
        <v>1</v>
      </c>
      <c r="P479" t="s">
        <v>111</v>
      </c>
      <c r="Q479" t="b">
        <v>0</v>
      </c>
      <c r="R479">
        <v>4</v>
      </c>
      <c r="S479">
        <v>5</v>
      </c>
      <c r="T479" t="b">
        <v>1</v>
      </c>
      <c r="U479">
        <v>9</v>
      </c>
      <c r="V479">
        <v>3794408</v>
      </c>
      <c r="W479" t="s">
        <v>3490</v>
      </c>
      <c r="X479">
        <v>1</v>
      </c>
      <c r="Y479">
        <v>0</v>
      </c>
    </row>
    <row r="480" spans="1:25" x14ac:dyDescent="0.25">
      <c r="A480">
        <v>2015</v>
      </c>
      <c r="B480">
        <v>12080</v>
      </c>
      <c r="C480">
        <v>505</v>
      </c>
      <c r="D480" t="s">
        <v>280</v>
      </c>
      <c r="E480">
        <v>1</v>
      </c>
      <c r="F480">
        <v>920</v>
      </c>
      <c r="G480" s="1">
        <v>42055</v>
      </c>
      <c r="H480" t="s">
        <v>692</v>
      </c>
      <c r="I480">
        <v>94</v>
      </c>
      <c r="J480" t="s">
        <v>693</v>
      </c>
      <c r="K480">
        <v>1</v>
      </c>
      <c r="L480">
        <v>923</v>
      </c>
      <c r="M480" t="b">
        <v>0</v>
      </c>
      <c r="O480" t="b">
        <v>0</v>
      </c>
      <c r="P480" t="s">
        <v>445</v>
      </c>
      <c r="Q480" t="b">
        <v>0</v>
      </c>
      <c r="R480">
        <v>1</v>
      </c>
      <c r="S480">
        <v>10</v>
      </c>
      <c r="T480" t="b">
        <v>1</v>
      </c>
      <c r="U480">
        <v>9</v>
      </c>
      <c r="V480">
        <v>3794412</v>
      </c>
      <c r="W480" t="s">
        <v>4071</v>
      </c>
      <c r="X480">
        <v>1</v>
      </c>
      <c r="Y480">
        <v>0</v>
      </c>
    </row>
    <row r="481" spans="1:25" x14ac:dyDescent="0.25">
      <c r="A481">
        <v>2015</v>
      </c>
      <c r="B481">
        <v>12080</v>
      </c>
      <c r="C481">
        <v>559</v>
      </c>
      <c r="D481" t="s">
        <v>345</v>
      </c>
      <c r="E481">
        <v>1</v>
      </c>
      <c r="F481">
        <v>827</v>
      </c>
      <c r="G481" s="1">
        <v>42055</v>
      </c>
      <c r="H481" t="s">
        <v>431</v>
      </c>
      <c r="I481">
        <v>26172</v>
      </c>
      <c r="J481" t="s">
        <v>432</v>
      </c>
      <c r="K481">
        <v>1</v>
      </c>
      <c r="L481">
        <v>914</v>
      </c>
      <c r="M481" t="b">
        <v>0</v>
      </c>
      <c r="O481" t="b">
        <v>0</v>
      </c>
      <c r="P481" t="s">
        <v>26</v>
      </c>
      <c r="Q481" t="b">
        <v>0</v>
      </c>
      <c r="R481">
        <v>2</v>
      </c>
      <c r="S481">
        <v>6</v>
      </c>
      <c r="T481" t="b">
        <v>1</v>
      </c>
      <c r="U481">
        <v>9</v>
      </c>
      <c r="V481">
        <v>3794417</v>
      </c>
      <c r="W481" t="s">
        <v>3616</v>
      </c>
      <c r="X481">
        <v>1</v>
      </c>
      <c r="Y481">
        <v>0</v>
      </c>
    </row>
    <row r="482" spans="1:25" x14ac:dyDescent="0.25">
      <c r="A482">
        <v>2015</v>
      </c>
      <c r="B482">
        <v>12080</v>
      </c>
      <c r="C482">
        <v>363</v>
      </c>
      <c r="D482" t="s">
        <v>135</v>
      </c>
      <c r="E482">
        <v>1</v>
      </c>
      <c r="F482">
        <v>826</v>
      </c>
      <c r="G482" s="1">
        <v>42055</v>
      </c>
      <c r="H482" t="s">
        <v>1333</v>
      </c>
      <c r="I482">
        <v>519</v>
      </c>
      <c r="J482" t="s">
        <v>185</v>
      </c>
      <c r="K482">
        <v>1</v>
      </c>
      <c r="L482">
        <v>875</v>
      </c>
      <c r="M482" t="b">
        <v>1</v>
      </c>
      <c r="N482" t="s">
        <v>1714</v>
      </c>
      <c r="O482" t="b">
        <v>1</v>
      </c>
      <c r="P482" t="s">
        <v>136</v>
      </c>
      <c r="Q482" t="b">
        <v>0</v>
      </c>
      <c r="R482">
        <v>4</v>
      </c>
      <c r="S482">
        <v>6</v>
      </c>
      <c r="T482" t="b">
        <v>1</v>
      </c>
      <c r="U482">
        <v>9</v>
      </c>
      <c r="V482">
        <v>3794419</v>
      </c>
      <c r="W482" t="s">
        <v>2175</v>
      </c>
      <c r="X482">
        <v>1</v>
      </c>
      <c r="Y482">
        <v>0</v>
      </c>
    </row>
    <row r="483" spans="1:25" x14ac:dyDescent="0.25">
      <c r="A483">
        <v>2015</v>
      </c>
      <c r="B483">
        <v>12080</v>
      </c>
      <c r="C483">
        <v>299</v>
      </c>
      <c r="D483" t="s">
        <v>467</v>
      </c>
      <c r="E483">
        <v>1</v>
      </c>
      <c r="F483">
        <v>884</v>
      </c>
      <c r="G483" s="1">
        <v>42055</v>
      </c>
      <c r="H483" t="s">
        <v>1405</v>
      </c>
      <c r="I483">
        <v>654</v>
      </c>
      <c r="J483" t="s">
        <v>612</v>
      </c>
      <c r="K483">
        <v>1</v>
      </c>
      <c r="L483">
        <v>902</v>
      </c>
      <c r="M483" t="b">
        <v>1</v>
      </c>
      <c r="N483" t="s">
        <v>1058</v>
      </c>
      <c r="O483" t="b">
        <v>1</v>
      </c>
      <c r="P483" t="s">
        <v>176</v>
      </c>
      <c r="Q483" t="b">
        <v>1</v>
      </c>
      <c r="R483">
        <v>7</v>
      </c>
      <c r="S483">
        <v>3</v>
      </c>
      <c r="T483" t="b">
        <v>1</v>
      </c>
      <c r="U483">
        <v>9</v>
      </c>
      <c r="V483">
        <v>3794423</v>
      </c>
      <c r="W483" t="s">
        <v>2729</v>
      </c>
      <c r="X483">
        <v>1</v>
      </c>
      <c r="Y483">
        <v>0</v>
      </c>
    </row>
    <row r="484" spans="1:25" x14ac:dyDescent="0.25">
      <c r="A484">
        <v>2015</v>
      </c>
      <c r="B484">
        <v>12080</v>
      </c>
      <c r="C484">
        <v>1356</v>
      </c>
      <c r="D484" t="s">
        <v>688</v>
      </c>
      <c r="E484">
        <v>1</v>
      </c>
      <c r="F484">
        <v>923</v>
      </c>
      <c r="G484" s="1">
        <v>42055</v>
      </c>
      <c r="H484" t="s">
        <v>343</v>
      </c>
      <c r="I484">
        <v>101</v>
      </c>
      <c r="J484" t="s">
        <v>343</v>
      </c>
      <c r="K484">
        <v>1</v>
      </c>
      <c r="L484">
        <v>904</v>
      </c>
      <c r="M484" t="b">
        <v>0</v>
      </c>
      <c r="O484" t="b">
        <v>1</v>
      </c>
      <c r="P484" t="s">
        <v>41</v>
      </c>
      <c r="Q484" t="b">
        <v>0</v>
      </c>
      <c r="R484">
        <v>0</v>
      </c>
      <c r="S484">
        <v>1</v>
      </c>
      <c r="T484" t="b">
        <v>1</v>
      </c>
      <c r="U484">
        <v>9</v>
      </c>
      <c r="V484">
        <v>3794424</v>
      </c>
      <c r="W484" t="s">
        <v>2598</v>
      </c>
      <c r="X484">
        <v>1</v>
      </c>
      <c r="Y484">
        <v>0</v>
      </c>
    </row>
    <row r="485" spans="1:25" x14ac:dyDescent="0.25">
      <c r="A485">
        <v>2015</v>
      </c>
      <c r="B485">
        <v>12080</v>
      </c>
      <c r="C485">
        <v>31</v>
      </c>
      <c r="D485" t="s">
        <v>251</v>
      </c>
      <c r="E485">
        <v>1</v>
      </c>
      <c r="F485">
        <v>911</v>
      </c>
      <c r="G485" s="1">
        <v>42055</v>
      </c>
      <c r="H485" t="s">
        <v>1475</v>
      </c>
      <c r="I485">
        <v>128</v>
      </c>
      <c r="J485" t="s">
        <v>373</v>
      </c>
      <c r="K485">
        <v>1</v>
      </c>
      <c r="L485">
        <v>823</v>
      </c>
      <c r="M485" t="b">
        <v>1</v>
      </c>
      <c r="N485" t="s">
        <v>731</v>
      </c>
      <c r="O485" t="b">
        <v>1</v>
      </c>
      <c r="P485" t="s">
        <v>296</v>
      </c>
      <c r="Q485" t="b">
        <v>0</v>
      </c>
      <c r="R485">
        <v>5</v>
      </c>
      <c r="S485">
        <v>9</v>
      </c>
      <c r="T485" t="b">
        <v>1</v>
      </c>
      <c r="U485">
        <v>9</v>
      </c>
      <c r="V485">
        <v>3794426</v>
      </c>
      <c r="W485" t="s">
        <v>3266</v>
      </c>
      <c r="X485">
        <v>1</v>
      </c>
      <c r="Y485">
        <v>0</v>
      </c>
    </row>
    <row r="486" spans="1:25" x14ac:dyDescent="0.25">
      <c r="A486">
        <v>2015</v>
      </c>
      <c r="B486">
        <v>12080</v>
      </c>
      <c r="C486">
        <v>1045</v>
      </c>
      <c r="D486" t="s">
        <v>511</v>
      </c>
      <c r="E486">
        <v>1</v>
      </c>
      <c r="F486">
        <v>884</v>
      </c>
      <c r="G486" s="1">
        <v>42055</v>
      </c>
      <c r="H486" t="s">
        <v>351</v>
      </c>
      <c r="I486">
        <v>627</v>
      </c>
      <c r="J486" t="s">
        <v>340</v>
      </c>
      <c r="K486">
        <v>1</v>
      </c>
      <c r="L486">
        <v>922</v>
      </c>
      <c r="M486" t="b">
        <v>0</v>
      </c>
      <c r="O486" t="b">
        <v>0</v>
      </c>
      <c r="P486" t="s">
        <v>85</v>
      </c>
      <c r="Q486" t="b">
        <v>1</v>
      </c>
      <c r="R486">
        <v>4</v>
      </c>
      <c r="S486">
        <v>1</v>
      </c>
      <c r="T486" t="b">
        <v>1</v>
      </c>
      <c r="U486">
        <v>9</v>
      </c>
      <c r="V486">
        <v>3794440</v>
      </c>
      <c r="W486" t="s">
        <v>4024</v>
      </c>
      <c r="X486">
        <v>1</v>
      </c>
      <c r="Y486">
        <v>0</v>
      </c>
    </row>
    <row r="487" spans="1:25" x14ac:dyDescent="0.25">
      <c r="A487">
        <v>2015</v>
      </c>
      <c r="B487">
        <v>12080</v>
      </c>
      <c r="C487">
        <v>370</v>
      </c>
      <c r="D487" t="s">
        <v>331</v>
      </c>
      <c r="E487">
        <v>1</v>
      </c>
      <c r="F487">
        <v>922</v>
      </c>
      <c r="G487" s="1">
        <v>42055</v>
      </c>
      <c r="H487" t="s">
        <v>311</v>
      </c>
      <c r="I487">
        <v>606</v>
      </c>
      <c r="J487" t="s">
        <v>311</v>
      </c>
      <c r="K487">
        <v>1</v>
      </c>
      <c r="L487">
        <v>820</v>
      </c>
      <c r="M487" t="b">
        <v>0</v>
      </c>
      <c r="O487" t="b">
        <v>1</v>
      </c>
      <c r="P487" t="s">
        <v>134</v>
      </c>
      <c r="Q487" t="b">
        <v>0</v>
      </c>
      <c r="R487">
        <v>1</v>
      </c>
      <c r="S487">
        <v>2</v>
      </c>
      <c r="T487" t="b">
        <v>1</v>
      </c>
      <c r="U487">
        <v>9</v>
      </c>
      <c r="V487">
        <v>3794448</v>
      </c>
      <c r="W487" t="s">
        <v>3067</v>
      </c>
      <c r="X487">
        <v>1</v>
      </c>
      <c r="Y487">
        <v>0</v>
      </c>
    </row>
    <row r="488" spans="1:25" x14ac:dyDescent="0.25">
      <c r="A488">
        <v>2015</v>
      </c>
      <c r="B488">
        <v>12080</v>
      </c>
      <c r="C488">
        <v>626</v>
      </c>
      <c r="D488" t="s">
        <v>328</v>
      </c>
      <c r="E488">
        <v>1</v>
      </c>
      <c r="F488">
        <v>5486</v>
      </c>
      <c r="G488" s="1">
        <v>42055</v>
      </c>
      <c r="H488" t="s">
        <v>335</v>
      </c>
      <c r="I488">
        <v>111</v>
      </c>
      <c r="J488" t="s">
        <v>335</v>
      </c>
      <c r="K488">
        <v>1</v>
      </c>
      <c r="L488">
        <v>904</v>
      </c>
      <c r="M488" t="b">
        <v>0</v>
      </c>
      <c r="O488" t="b">
        <v>1</v>
      </c>
      <c r="P488" t="s">
        <v>142</v>
      </c>
      <c r="Q488" t="b">
        <v>0</v>
      </c>
      <c r="R488">
        <v>2</v>
      </c>
      <c r="S488">
        <v>3</v>
      </c>
      <c r="T488" t="b">
        <v>1</v>
      </c>
      <c r="U488">
        <v>9</v>
      </c>
      <c r="V488">
        <v>3794459</v>
      </c>
      <c r="W488" t="s">
        <v>1935</v>
      </c>
      <c r="X488">
        <v>1</v>
      </c>
      <c r="Y488">
        <v>0</v>
      </c>
    </row>
    <row r="489" spans="1:25" x14ac:dyDescent="0.25">
      <c r="A489">
        <v>2015</v>
      </c>
      <c r="B489">
        <v>12080</v>
      </c>
      <c r="C489">
        <v>534</v>
      </c>
      <c r="D489" t="s">
        <v>587</v>
      </c>
      <c r="E489">
        <v>1</v>
      </c>
      <c r="F489">
        <v>922</v>
      </c>
      <c r="G489" s="1">
        <v>42055</v>
      </c>
      <c r="H489" t="s">
        <v>347</v>
      </c>
      <c r="I489">
        <v>465</v>
      </c>
      <c r="J489" t="s">
        <v>348</v>
      </c>
      <c r="K489">
        <v>1</v>
      </c>
      <c r="L489">
        <v>5486</v>
      </c>
      <c r="M489" t="b">
        <v>0</v>
      </c>
      <c r="O489" t="b">
        <v>0</v>
      </c>
      <c r="P489" t="s">
        <v>26</v>
      </c>
      <c r="Q489" t="b">
        <v>0</v>
      </c>
      <c r="R489">
        <v>2</v>
      </c>
      <c r="S489">
        <v>6</v>
      </c>
      <c r="T489" t="b">
        <v>1</v>
      </c>
      <c r="U489">
        <v>9</v>
      </c>
      <c r="V489">
        <v>3794468</v>
      </c>
      <c r="W489" t="s">
        <v>3035</v>
      </c>
      <c r="X489">
        <v>1</v>
      </c>
      <c r="Y489">
        <v>0</v>
      </c>
    </row>
    <row r="490" spans="1:25" x14ac:dyDescent="0.25">
      <c r="A490">
        <v>2015</v>
      </c>
      <c r="B490">
        <v>12080</v>
      </c>
      <c r="C490">
        <v>703</v>
      </c>
      <c r="D490" t="s">
        <v>256</v>
      </c>
      <c r="E490">
        <v>1</v>
      </c>
      <c r="F490">
        <v>25354</v>
      </c>
      <c r="G490" s="1">
        <v>42055</v>
      </c>
      <c r="H490" t="s">
        <v>892</v>
      </c>
      <c r="I490">
        <v>428</v>
      </c>
      <c r="J490" t="s">
        <v>892</v>
      </c>
      <c r="K490">
        <v>1</v>
      </c>
      <c r="L490">
        <v>827</v>
      </c>
      <c r="M490" t="b">
        <v>0</v>
      </c>
      <c r="O490" t="b">
        <v>1</v>
      </c>
      <c r="P490" t="s">
        <v>811</v>
      </c>
      <c r="Q490" t="b">
        <v>1</v>
      </c>
      <c r="R490">
        <v>13</v>
      </c>
      <c r="S490">
        <v>2</v>
      </c>
      <c r="T490" t="b">
        <v>1</v>
      </c>
      <c r="U490">
        <v>9</v>
      </c>
      <c r="V490">
        <v>3794542</v>
      </c>
      <c r="W490" t="s">
        <v>3710</v>
      </c>
      <c r="X490">
        <v>1</v>
      </c>
      <c r="Y490">
        <v>0</v>
      </c>
    </row>
    <row r="491" spans="1:25" x14ac:dyDescent="0.25">
      <c r="A491">
        <v>2015</v>
      </c>
      <c r="B491">
        <v>12080</v>
      </c>
      <c r="C491">
        <v>754</v>
      </c>
      <c r="D491" t="s">
        <v>690</v>
      </c>
      <c r="E491">
        <v>1</v>
      </c>
      <c r="F491">
        <v>905</v>
      </c>
      <c r="G491" s="1">
        <v>42055</v>
      </c>
      <c r="H491" t="s">
        <v>990</v>
      </c>
      <c r="I491">
        <v>521</v>
      </c>
      <c r="J491" t="s">
        <v>650</v>
      </c>
      <c r="K491">
        <v>1</v>
      </c>
      <c r="L491">
        <v>25354</v>
      </c>
      <c r="M491" t="b">
        <v>1</v>
      </c>
      <c r="N491" t="s">
        <v>833</v>
      </c>
      <c r="O491" t="b">
        <v>1</v>
      </c>
      <c r="P491" t="s">
        <v>393</v>
      </c>
      <c r="Q491" t="b">
        <v>0</v>
      </c>
      <c r="R491">
        <v>1</v>
      </c>
      <c r="S491">
        <v>11</v>
      </c>
      <c r="T491" t="b">
        <v>1</v>
      </c>
      <c r="U491">
        <v>9</v>
      </c>
      <c r="V491">
        <v>3794606</v>
      </c>
      <c r="W491" t="s">
        <v>2348</v>
      </c>
      <c r="X491">
        <v>1</v>
      </c>
      <c r="Y491">
        <v>0</v>
      </c>
    </row>
    <row r="492" spans="1:25" x14ac:dyDescent="0.25">
      <c r="A492">
        <v>2015</v>
      </c>
      <c r="B492">
        <v>12080</v>
      </c>
      <c r="C492">
        <v>14</v>
      </c>
      <c r="D492" t="s">
        <v>682</v>
      </c>
      <c r="E492">
        <v>1</v>
      </c>
      <c r="F492">
        <v>845</v>
      </c>
      <c r="G492" s="1">
        <v>42056</v>
      </c>
      <c r="H492" t="s">
        <v>1345</v>
      </c>
      <c r="I492">
        <v>490</v>
      </c>
      <c r="J492" t="s">
        <v>23</v>
      </c>
      <c r="K492">
        <v>1</v>
      </c>
      <c r="L492">
        <v>821</v>
      </c>
      <c r="M492" t="b">
        <v>1</v>
      </c>
      <c r="N492" t="s">
        <v>901</v>
      </c>
      <c r="O492" t="b">
        <v>1</v>
      </c>
      <c r="P492" t="s">
        <v>255</v>
      </c>
      <c r="Q492" t="b">
        <v>1</v>
      </c>
      <c r="R492">
        <v>9</v>
      </c>
      <c r="S492">
        <v>6</v>
      </c>
      <c r="T492" t="b">
        <v>1</v>
      </c>
      <c r="U492">
        <v>9</v>
      </c>
      <c r="V492">
        <v>3794663</v>
      </c>
      <c r="W492" t="s">
        <v>2612</v>
      </c>
      <c r="X492">
        <v>1</v>
      </c>
      <c r="Y492">
        <v>0</v>
      </c>
    </row>
    <row r="493" spans="1:25" x14ac:dyDescent="0.25">
      <c r="A493">
        <v>2015</v>
      </c>
      <c r="B493">
        <v>12080</v>
      </c>
      <c r="C493">
        <v>529</v>
      </c>
      <c r="D493" t="s">
        <v>586</v>
      </c>
      <c r="E493">
        <v>1</v>
      </c>
      <c r="F493">
        <v>905</v>
      </c>
      <c r="G493" s="1">
        <v>42055</v>
      </c>
      <c r="H493" t="s">
        <v>768</v>
      </c>
      <c r="I493">
        <v>472</v>
      </c>
      <c r="J493" t="s">
        <v>768</v>
      </c>
      <c r="K493">
        <v>1</v>
      </c>
      <c r="L493">
        <v>923</v>
      </c>
      <c r="M493" t="b">
        <v>0</v>
      </c>
      <c r="O493" t="b">
        <v>1</v>
      </c>
      <c r="P493" t="s">
        <v>173</v>
      </c>
      <c r="Q493" t="b">
        <v>1</v>
      </c>
      <c r="R493">
        <v>11</v>
      </c>
      <c r="S493">
        <v>3</v>
      </c>
      <c r="T493" t="b">
        <v>1</v>
      </c>
      <c r="U493">
        <v>9</v>
      </c>
      <c r="V493">
        <v>3794743</v>
      </c>
      <c r="W493" t="s">
        <v>2981</v>
      </c>
      <c r="X493">
        <v>1</v>
      </c>
      <c r="Y493">
        <v>0</v>
      </c>
    </row>
    <row r="494" spans="1:25" x14ac:dyDescent="0.25">
      <c r="A494">
        <v>2015</v>
      </c>
      <c r="B494">
        <v>12080</v>
      </c>
      <c r="C494">
        <v>702</v>
      </c>
      <c r="D494" t="s">
        <v>213</v>
      </c>
      <c r="E494">
        <v>1</v>
      </c>
      <c r="F494">
        <v>818</v>
      </c>
      <c r="G494" s="1">
        <v>42055</v>
      </c>
      <c r="H494" t="s">
        <v>378</v>
      </c>
      <c r="I494">
        <v>655</v>
      </c>
      <c r="J494" t="s">
        <v>378</v>
      </c>
      <c r="K494">
        <v>1</v>
      </c>
      <c r="L494">
        <v>914</v>
      </c>
      <c r="M494" t="b">
        <v>0</v>
      </c>
      <c r="O494" t="b">
        <v>1</v>
      </c>
      <c r="P494" t="s">
        <v>369</v>
      </c>
      <c r="Q494" t="b">
        <v>1</v>
      </c>
      <c r="R494">
        <v>7</v>
      </c>
      <c r="S494">
        <v>0</v>
      </c>
      <c r="T494" t="b">
        <v>1</v>
      </c>
      <c r="U494">
        <v>9</v>
      </c>
      <c r="V494">
        <v>3794774</v>
      </c>
      <c r="W494" t="s">
        <v>2510</v>
      </c>
      <c r="X494">
        <v>1</v>
      </c>
      <c r="Y494">
        <v>0</v>
      </c>
    </row>
    <row r="495" spans="1:25" x14ac:dyDescent="0.25">
      <c r="A495">
        <v>2015</v>
      </c>
      <c r="B495">
        <v>12080</v>
      </c>
      <c r="C495">
        <v>288</v>
      </c>
      <c r="D495" t="s">
        <v>229</v>
      </c>
      <c r="E495">
        <v>1</v>
      </c>
      <c r="F495">
        <v>823</v>
      </c>
      <c r="G495" s="1">
        <v>42055</v>
      </c>
      <c r="H495" t="s">
        <v>231</v>
      </c>
      <c r="I495">
        <v>8</v>
      </c>
      <c r="J495" t="s">
        <v>231</v>
      </c>
      <c r="K495">
        <v>1</v>
      </c>
      <c r="L495">
        <v>911</v>
      </c>
      <c r="M495" t="b">
        <v>0</v>
      </c>
      <c r="O495" t="b">
        <v>1</v>
      </c>
      <c r="P495" t="s">
        <v>97</v>
      </c>
      <c r="Q495" t="b">
        <v>1</v>
      </c>
      <c r="R495">
        <v>3</v>
      </c>
      <c r="S495">
        <v>1</v>
      </c>
      <c r="T495" t="b">
        <v>1</v>
      </c>
      <c r="U495">
        <v>9</v>
      </c>
      <c r="V495">
        <v>3794790</v>
      </c>
      <c r="W495" t="s">
        <v>2142</v>
      </c>
      <c r="X495">
        <v>1</v>
      </c>
      <c r="Y495">
        <v>0</v>
      </c>
    </row>
    <row r="496" spans="1:25" x14ac:dyDescent="0.25">
      <c r="A496">
        <v>2015</v>
      </c>
      <c r="B496">
        <v>12080</v>
      </c>
      <c r="C496">
        <v>380</v>
      </c>
      <c r="D496" t="s">
        <v>713</v>
      </c>
      <c r="E496">
        <v>1</v>
      </c>
      <c r="F496">
        <v>845</v>
      </c>
      <c r="G496" s="1">
        <v>42056</v>
      </c>
      <c r="H496" t="s">
        <v>1456</v>
      </c>
      <c r="I496">
        <v>147</v>
      </c>
      <c r="J496" t="s">
        <v>322</v>
      </c>
      <c r="K496">
        <v>1</v>
      </c>
      <c r="L496">
        <v>821</v>
      </c>
      <c r="M496" t="b">
        <v>1</v>
      </c>
      <c r="N496" t="s">
        <v>1761</v>
      </c>
      <c r="O496" t="b">
        <v>1</v>
      </c>
      <c r="P496" t="s">
        <v>1149</v>
      </c>
      <c r="Q496" t="b">
        <v>0</v>
      </c>
      <c r="R496">
        <v>4</v>
      </c>
      <c r="S496">
        <v>5</v>
      </c>
      <c r="T496" t="b">
        <v>1</v>
      </c>
      <c r="U496">
        <v>14</v>
      </c>
      <c r="V496">
        <v>3794806</v>
      </c>
      <c r="W496" t="s">
        <v>3105</v>
      </c>
      <c r="X496">
        <v>1</v>
      </c>
      <c r="Y496">
        <v>0</v>
      </c>
    </row>
    <row r="497" spans="1:25" x14ac:dyDescent="0.25">
      <c r="A497">
        <v>2015</v>
      </c>
      <c r="B497">
        <v>12080</v>
      </c>
      <c r="C497">
        <v>709</v>
      </c>
      <c r="D497" t="s">
        <v>497</v>
      </c>
      <c r="E497">
        <v>1</v>
      </c>
      <c r="F497">
        <v>875</v>
      </c>
      <c r="G497" s="1">
        <v>42056</v>
      </c>
      <c r="H497" t="s">
        <v>46</v>
      </c>
      <c r="I497">
        <v>792</v>
      </c>
      <c r="J497" t="s">
        <v>47</v>
      </c>
      <c r="K497">
        <v>1</v>
      </c>
      <c r="L497">
        <v>826</v>
      </c>
      <c r="M497" t="b">
        <v>0</v>
      </c>
      <c r="O497" t="b">
        <v>0</v>
      </c>
      <c r="P497" t="s">
        <v>652</v>
      </c>
      <c r="Q497" t="b">
        <v>0</v>
      </c>
      <c r="R497">
        <v>3</v>
      </c>
      <c r="S497">
        <v>11</v>
      </c>
      <c r="T497" t="b">
        <v>1</v>
      </c>
      <c r="U497">
        <v>9</v>
      </c>
      <c r="V497">
        <v>3794824</v>
      </c>
      <c r="W497" t="s">
        <v>2566</v>
      </c>
      <c r="X497">
        <v>1</v>
      </c>
      <c r="Y497">
        <v>0</v>
      </c>
    </row>
    <row r="498" spans="1:25" x14ac:dyDescent="0.25">
      <c r="A498">
        <v>2015</v>
      </c>
      <c r="B498">
        <v>12080</v>
      </c>
      <c r="C498">
        <v>774</v>
      </c>
      <c r="D498" t="s">
        <v>174</v>
      </c>
      <c r="E498">
        <v>1</v>
      </c>
      <c r="F498">
        <v>875</v>
      </c>
      <c r="G498" s="1">
        <v>42056</v>
      </c>
      <c r="H498" t="s">
        <v>1434</v>
      </c>
      <c r="I498">
        <v>695</v>
      </c>
      <c r="J498" t="s">
        <v>370</v>
      </c>
      <c r="K498">
        <v>1</v>
      </c>
      <c r="L498">
        <v>902</v>
      </c>
      <c r="M498" t="b">
        <v>1</v>
      </c>
      <c r="N498" t="s">
        <v>1753</v>
      </c>
      <c r="O498" t="b">
        <v>1</v>
      </c>
      <c r="P498" t="s">
        <v>827</v>
      </c>
      <c r="Q498" t="b">
        <v>1</v>
      </c>
      <c r="R498">
        <v>11</v>
      </c>
      <c r="S498">
        <v>7</v>
      </c>
      <c r="T498" t="b">
        <v>1</v>
      </c>
      <c r="U498">
        <v>9</v>
      </c>
      <c r="V498">
        <v>3794876</v>
      </c>
      <c r="W498" t="s">
        <v>2915</v>
      </c>
      <c r="X498">
        <v>1</v>
      </c>
      <c r="Y498">
        <v>0</v>
      </c>
    </row>
    <row r="499" spans="1:25" x14ac:dyDescent="0.25">
      <c r="A499">
        <v>2015</v>
      </c>
      <c r="B499">
        <v>12080</v>
      </c>
      <c r="C499">
        <v>664</v>
      </c>
      <c r="D499" t="s">
        <v>384</v>
      </c>
      <c r="E499">
        <v>1</v>
      </c>
      <c r="F499">
        <v>24312</v>
      </c>
      <c r="G499" s="1">
        <v>42056</v>
      </c>
      <c r="H499" t="s">
        <v>1451</v>
      </c>
      <c r="I499">
        <v>609</v>
      </c>
      <c r="J499" t="s">
        <v>607</v>
      </c>
      <c r="K499">
        <v>1</v>
      </c>
      <c r="L499">
        <v>820</v>
      </c>
      <c r="M499" t="b">
        <v>1</v>
      </c>
      <c r="N499" t="s">
        <v>1055</v>
      </c>
      <c r="O499" t="b">
        <v>1</v>
      </c>
      <c r="P499" t="s">
        <v>134</v>
      </c>
      <c r="Q499" t="b">
        <v>0</v>
      </c>
      <c r="R499">
        <v>1</v>
      </c>
      <c r="S499">
        <v>2</v>
      </c>
      <c r="T499" t="b">
        <v>1</v>
      </c>
      <c r="U499">
        <v>9</v>
      </c>
      <c r="V499">
        <v>3794890</v>
      </c>
      <c r="W499" t="s">
        <v>3376</v>
      </c>
      <c r="X499">
        <v>1</v>
      </c>
      <c r="Y499">
        <v>0</v>
      </c>
    </row>
    <row r="500" spans="1:25" x14ac:dyDescent="0.25">
      <c r="A500">
        <v>2015</v>
      </c>
      <c r="B500">
        <v>12080</v>
      </c>
      <c r="C500">
        <v>90</v>
      </c>
      <c r="D500" t="s">
        <v>701</v>
      </c>
      <c r="E500">
        <v>1</v>
      </c>
      <c r="F500">
        <v>904</v>
      </c>
      <c r="G500" s="1">
        <v>42055</v>
      </c>
      <c r="H500" t="s">
        <v>527</v>
      </c>
      <c r="I500">
        <v>1104</v>
      </c>
      <c r="J500" t="s">
        <v>527</v>
      </c>
      <c r="K500">
        <v>1</v>
      </c>
      <c r="L500">
        <v>923</v>
      </c>
      <c r="M500" t="b">
        <v>0</v>
      </c>
      <c r="O500" t="b">
        <v>1</v>
      </c>
      <c r="P500" t="s">
        <v>530</v>
      </c>
      <c r="Q500" t="b">
        <v>0</v>
      </c>
      <c r="R500">
        <v>4</v>
      </c>
      <c r="S500">
        <v>10</v>
      </c>
      <c r="T500" t="b">
        <v>1</v>
      </c>
      <c r="U500">
        <v>9</v>
      </c>
      <c r="V500">
        <v>3795005</v>
      </c>
      <c r="W500" t="s">
        <v>2470</v>
      </c>
      <c r="X500">
        <v>1</v>
      </c>
      <c r="Y500">
        <v>0</v>
      </c>
    </row>
    <row r="501" spans="1:25" x14ac:dyDescent="0.25">
      <c r="A501">
        <v>2015</v>
      </c>
      <c r="B501">
        <v>12080</v>
      </c>
      <c r="C501">
        <v>5</v>
      </c>
      <c r="D501" t="s">
        <v>181</v>
      </c>
      <c r="E501">
        <v>1</v>
      </c>
      <c r="F501">
        <v>875</v>
      </c>
      <c r="G501" s="1">
        <v>42056</v>
      </c>
      <c r="H501" t="s">
        <v>957</v>
      </c>
      <c r="I501">
        <v>458</v>
      </c>
      <c r="J501" t="s">
        <v>307</v>
      </c>
      <c r="K501">
        <v>1</v>
      </c>
      <c r="L501">
        <v>24312</v>
      </c>
      <c r="M501" t="b">
        <v>0</v>
      </c>
      <c r="O501" t="b">
        <v>0</v>
      </c>
      <c r="P501" t="s">
        <v>83</v>
      </c>
      <c r="Q501" t="b">
        <v>0</v>
      </c>
      <c r="R501">
        <v>0</v>
      </c>
      <c r="S501">
        <v>1</v>
      </c>
      <c r="T501" t="b">
        <v>1</v>
      </c>
      <c r="U501">
        <v>7</v>
      </c>
      <c r="V501">
        <v>3795031</v>
      </c>
      <c r="W501" t="s">
        <v>2432</v>
      </c>
      <c r="X501">
        <v>1</v>
      </c>
      <c r="Y501">
        <v>0</v>
      </c>
    </row>
    <row r="502" spans="1:25" x14ac:dyDescent="0.25">
      <c r="A502">
        <v>2015</v>
      </c>
      <c r="B502">
        <v>12080</v>
      </c>
      <c r="C502">
        <v>721</v>
      </c>
      <c r="D502" t="s">
        <v>352</v>
      </c>
      <c r="E502">
        <v>1</v>
      </c>
      <c r="F502">
        <v>5486</v>
      </c>
      <c r="G502" s="1">
        <v>42055</v>
      </c>
      <c r="H502" t="s">
        <v>360</v>
      </c>
      <c r="I502">
        <v>473</v>
      </c>
      <c r="J502" t="s">
        <v>360</v>
      </c>
      <c r="K502">
        <v>1</v>
      </c>
      <c r="L502">
        <v>5486</v>
      </c>
      <c r="M502" t="b">
        <v>0</v>
      </c>
      <c r="O502" t="b">
        <v>1</v>
      </c>
      <c r="P502" t="s">
        <v>315</v>
      </c>
      <c r="Q502" t="b">
        <v>0</v>
      </c>
      <c r="R502">
        <v>6</v>
      </c>
      <c r="S502">
        <v>10</v>
      </c>
      <c r="T502" t="b">
        <v>1</v>
      </c>
      <c r="U502">
        <v>9</v>
      </c>
      <c r="V502">
        <v>3795078</v>
      </c>
      <c r="W502" t="s">
        <v>2416</v>
      </c>
      <c r="X502">
        <v>1</v>
      </c>
      <c r="Y502">
        <v>1</v>
      </c>
    </row>
    <row r="503" spans="1:25" x14ac:dyDescent="0.25">
      <c r="A503">
        <v>2015</v>
      </c>
      <c r="B503">
        <v>12080</v>
      </c>
      <c r="C503">
        <v>141</v>
      </c>
      <c r="D503" t="s">
        <v>287</v>
      </c>
      <c r="E503">
        <v>1</v>
      </c>
      <c r="F503">
        <v>912</v>
      </c>
      <c r="G503" s="1">
        <v>42055</v>
      </c>
      <c r="H503" t="s">
        <v>828</v>
      </c>
      <c r="I503">
        <v>1014</v>
      </c>
      <c r="J503" t="s">
        <v>547</v>
      </c>
      <c r="K503">
        <v>1</v>
      </c>
      <c r="L503">
        <v>837</v>
      </c>
      <c r="M503" t="b">
        <v>0</v>
      </c>
      <c r="O503" t="b">
        <v>0</v>
      </c>
      <c r="P503" t="s">
        <v>874</v>
      </c>
      <c r="Q503" t="b">
        <v>0</v>
      </c>
      <c r="R503">
        <v>7</v>
      </c>
      <c r="S503">
        <v>8</v>
      </c>
      <c r="T503" t="b">
        <v>1</v>
      </c>
      <c r="U503">
        <v>11</v>
      </c>
      <c r="V503">
        <v>3795097</v>
      </c>
      <c r="W503" t="s">
        <v>3874</v>
      </c>
      <c r="X503">
        <v>1</v>
      </c>
      <c r="Y503">
        <v>0</v>
      </c>
    </row>
    <row r="504" spans="1:25" x14ac:dyDescent="0.25">
      <c r="A504">
        <v>2015</v>
      </c>
      <c r="B504">
        <v>12080</v>
      </c>
      <c r="C504">
        <v>312</v>
      </c>
      <c r="D504" t="s">
        <v>553</v>
      </c>
      <c r="E504">
        <v>1</v>
      </c>
      <c r="F504">
        <v>827</v>
      </c>
      <c r="G504" s="1">
        <v>42056</v>
      </c>
      <c r="H504" t="s">
        <v>1430</v>
      </c>
      <c r="I504">
        <v>669</v>
      </c>
      <c r="J504" t="s">
        <v>642</v>
      </c>
      <c r="K504">
        <v>1</v>
      </c>
      <c r="L504">
        <v>884</v>
      </c>
      <c r="M504" t="b">
        <v>1</v>
      </c>
      <c r="N504" t="s">
        <v>876</v>
      </c>
      <c r="O504" t="b">
        <v>1</v>
      </c>
      <c r="P504" t="s">
        <v>118</v>
      </c>
      <c r="Q504" t="b">
        <v>1</v>
      </c>
      <c r="R504">
        <v>6</v>
      </c>
      <c r="S504">
        <v>5</v>
      </c>
      <c r="T504" t="b">
        <v>1</v>
      </c>
      <c r="U504">
        <v>9</v>
      </c>
      <c r="V504">
        <v>3795120</v>
      </c>
      <c r="W504" t="s">
        <v>2903</v>
      </c>
      <c r="X504">
        <v>1</v>
      </c>
      <c r="Y504">
        <v>0</v>
      </c>
    </row>
    <row r="505" spans="1:25" x14ac:dyDescent="0.25">
      <c r="A505">
        <v>2015</v>
      </c>
      <c r="B505">
        <v>12080</v>
      </c>
      <c r="C505">
        <v>301</v>
      </c>
      <c r="D505" t="s">
        <v>614</v>
      </c>
      <c r="E505">
        <v>1</v>
      </c>
      <c r="F505">
        <v>827</v>
      </c>
      <c r="G505" s="1">
        <v>42056</v>
      </c>
      <c r="H505" t="s">
        <v>1402</v>
      </c>
      <c r="I505">
        <v>236</v>
      </c>
      <c r="J505" t="s">
        <v>534</v>
      </c>
      <c r="K505">
        <v>1</v>
      </c>
      <c r="L505">
        <v>820</v>
      </c>
      <c r="M505" t="b">
        <v>1</v>
      </c>
      <c r="N505" t="s">
        <v>327</v>
      </c>
      <c r="O505" t="b">
        <v>1</v>
      </c>
      <c r="P505" t="s">
        <v>145</v>
      </c>
      <c r="Q505" t="b">
        <v>1</v>
      </c>
      <c r="R505">
        <v>7</v>
      </c>
      <c r="S505">
        <v>6</v>
      </c>
      <c r="T505" t="b">
        <v>1</v>
      </c>
      <c r="U505">
        <v>9</v>
      </c>
      <c r="V505">
        <v>3795137</v>
      </c>
      <c r="W505" t="s">
        <v>2698</v>
      </c>
      <c r="X505">
        <v>1</v>
      </c>
      <c r="Y505">
        <v>0</v>
      </c>
    </row>
    <row r="506" spans="1:25" x14ac:dyDescent="0.25">
      <c r="A506">
        <v>2015</v>
      </c>
      <c r="B506">
        <v>12080</v>
      </c>
      <c r="C506">
        <v>683</v>
      </c>
      <c r="D506" t="s">
        <v>695</v>
      </c>
      <c r="E506">
        <v>1</v>
      </c>
      <c r="F506">
        <v>845</v>
      </c>
      <c r="G506" s="1">
        <v>42056</v>
      </c>
      <c r="H506" t="s">
        <v>400</v>
      </c>
      <c r="I506">
        <v>671</v>
      </c>
      <c r="J506" t="s">
        <v>367</v>
      </c>
      <c r="K506">
        <v>1</v>
      </c>
      <c r="L506">
        <v>818</v>
      </c>
      <c r="M506" t="b">
        <v>0</v>
      </c>
      <c r="O506" t="b">
        <v>0</v>
      </c>
      <c r="P506" t="s">
        <v>85</v>
      </c>
      <c r="Q506" t="b">
        <v>1</v>
      </c>
      <c r="R506">
        <v>4</v>
      </c>
      <c r="S506">
        <v>1</v>
      </c>
      <c r="T506" t="b">
        <v>1</v>
      </c>
      <c r="U506">
        <v>9</v>
      </c>
      <c r="V506">
        <v>3795190</v>
      </c>
      <c r="W506" t="s">
        <v>3551</v>
      </c>
      <c r="X506">
        <v>1</v>
      </c>
      <c r="Y506">
        <v>0</v>
      </c>
    </row>
    <row r="507" spans="1:25" x14ac:dyDescent="0.25">
      <c r="A507">
        <v>2015</v>
      </c>
      <c r="B507">
        <v>12080</v>
      </c>
      <c r="C507">
        <v>528</v>
      </c>
      <c r="D507" t="s">
        <v>841</v>
      </c>
      <c r="E507">
        <v>1</v>
      </c>
      <c r="F507">
        <v>905</v>
      </c>
      <c r="G507" s="1">
        <v>42056</v>
      </c>
      <c r="H507" t="s">
        <v>834</v>
      </c>
      <c r="I507">
        <v>522</v>
      </c>
      <c r="J507" t="s">
        <v>644</v>
      </c>
      <c r="K507">
        <v>1</v>
      </c>
      <c r="L507">
        <v>25354</v>
      </c>
      <c r="M507" t="b">
        <v>1</v>
      </c>
      <c r="N507" t="s">
        <v>833</v>
      </c>
      <c r="O507" t="b">
        <v>1</v>
      </c>
      <c r="P507" t="s">
        <v>274</v>
      </c>
      <c r="Q507" t="b">
        <v>0</v>
      </c>
      <c r="R507">
        <v>6</v>
      </c>
      <c r="S507">
        <v>9</v>
      </c>
      <c r="T507" t="b">
        <v>1</v>
      </c>
      <c r="U507">
        <v>9</v>
      </c>
      <c r="V507">
        <v>3795214</v>
      </c>
      <c r="W507" t="s">
        <v>3015</v>
      </c>
      <c r="X507">
        <v>1</v>
      </c>
      <c r="Y507">
        <v>0</v>
      </c>
    </row>
    <row r="508" spans="1:25" x14ac:dyDescent="0.25">
      <c r="A508">
        <v>2015</v>
      </c>
      <c r="B508">
        <v>12080</v>
      </c>
      <c r="C508">
        <v>1320</v>
      </c>
      <c r="D508" t="s">
        <v>116</v>
      </c>
      <c r="E508">
        <v>1</v>
      </c>
      <c r="F508">
        <v>826</v>
      </c>
      <c r="G508" s="1">
        <v>42056</v>
      </c>
      <c r="H508" t="s">
        <v>909</v>
      </c>
      <c r="I508">
        <v>812</v>
      </c>
      <c r="J508" t="s">
        <v>479</v>
      </c>
      <c r="K508">
        <v>1</v>
      </c>
      <c r="L508">
        <v>30184</v>
      </c>
      <c r="M508" t="b">
        <v>1</v>
      </c>
      <c r="N508" t="s">
        <v>910</v>
      </c>
      <c r="O508" t="b">
        <v>1</v>
      </c>
      <c r="P508" t="s">
        <v>186</v>
      </c>
      <c r="Q508" t="b">
        <v>0</v>
      </c>
      <c r="R508">
        <v>3</v>
      </c>
      <c r="S508">
        <v>4</v>
      </c>
      <c r="T508" t="b">
        <v>1</v>
      </c>
      <c r="U508">
        <v>9</v>
      </c>
      <c r="V508">
        <v>3795232</v>
      </c>
      <c r="W508" t="s">
        <v>3282</v>
      </c>
      <c r="X508">
        <v>1</v>
      </c>
      <c r="Y508">
        <v>0</v>
      </c>
    </row>
    <row r="509" spans="1:25" x14ac:dyDescent="0.25">
      <c r="A509">
        <v>2015</v>
      </c>
      <c r="B509">
        <v>12080</v>
      </c>
      <c r="C509">
        <v>30</v>
      </c>
      <c r="D509" t="s">
        <v>382</v>
      </c>
      <c r="E509">
        <v>1</v>
      </c>
      <c r="F509">
        <v>818</v>
      </c>
      <c r="G509" s="1">
        <v>42056</v>
      </c>
      <c r="H509" t="s">
        <v>1483</v>
      </c>
      <c r="I509">
        <v>367</v>
      </c>
      <c r="J509" t="s">
        <v>481</v>
      </c>
      <c r="K509">
        <v>1</v>
      </c>
      <c r="L509">
        <v>821</v>
      </c>
      <c r="M509" t="b">
        <v>1</v>
      </c>
      <c r="N509" t="s">
        <v>1714</v>
      </c>
      <c r="O509" t="b">
        <v>1</v>
      </c>
      <c r="P509" t="s">
        <v>188</v>
      </c>
      <c r="Q509" t="b">
        <v>0</v>
      </c>
      <c r="R509">
        <v>8</v>
      </c>
      <c r="S509">
        <v>14</v>
      </c>
      <c r="T509" t="b">
        <v>1</v>
      </c>
      <c r="U509">
        <v>9</v>
      </c>
      <c r="V509">
        <v>3795250</v>
      </c>
      <c r="W509" t="s">
        <v>3290</v>
      </c>
      <c r="X509">
        <v>1</v>
      </c>
      <c r="Y509">
        <v>0</v>
      </c>
    </row>
    <row r="510" spans="1:25" x14ac:dyDescent="0.25">
      <c r="A510">
        <v>2015</v>
      </c>
      <c r="B510">
        <v>12080</v>
      </c>
      <c r="C510">
        <v>129</v>
      </c>
      <c r="D510" t="s">
        <v>172</v>
      </c>
      <c r="E510">
        <v>1</v>
      </c>
      <c r="F510">
        <v>875</v>
      </c>
      <c r="G510" s="1">
        <v>42056</v>
      </c>
      <c r="H510" t="s">
        <v>368</v>
      </c>
      <c r="I510">
        <v>678</v>
      </c>
      <c r="J510" t="s">
        <v>278</v>
      </c>
      <c r="K510">
        <v>1</v>
      </c>
      <c r="L510">
        <v>920</v>
      </c>
      <c r="M510" t="b">
        <v>0</v>
      </c>
      <c r="O510" t="b">
        <v>0</v>
      </c>
      <c r="P510" t="s">
        <v>21</v>
      </c>
      <c r="Q510" t="b">
        <v>1</v>
      </c>
      <c r="R510">
        <v>8</v>
      </c>
      <c r="S510">
        <v>6</v>
      </c>
      <c r="T510" t="b">
        <v>1</v>
      </c>
      <c r="U510">
        <v>9</v>
      </c>
      <c r="V510">
        <v>3795262</v>
      </c>
      <c r="W510" t="s">
        <v>3515</v>
      </c>
      <c r="X510">
        <v>1</v>
      </c>
      <c r="Y510">
        <v>0</v>
      </c>
    </row>
    <row r="511" spans="1:25" x14ac:dyDescent="0.25">
      <c r="A511">
        <v>2015</v>
      </c>
      <c r="B511">
        <v>12080</v>
      </c>
      <c r="C511">
        <v>505</v>
      </c>
      <c r="D511" t="s">
        <v>280</v>
      </c>
      <c r="E511">
        <v>1</v>
      </c>
      <c r="F511">
        <v>920</v>
      </c>
      <c r="G511" s="1">
        <v>42056</v>
      </c>
      <c r="H511" t="s">
        <v>692</v>
      </c>
      <c r="I511">
        <v>94</v>
      </c>
      <c r="J511" t="s">
        <v>693</v>
      </c>
      <c r="K511">
        <v>1</v>
      </c>
      <c r="L511">
        <v>923</v>
      </c>
      <c r="M511" t="b">
        <v>0</v>
      </c>
      <c r="O511" t="b">
        <v>0</v>
      </c>
      <c r="P511" t="s">
        <v>234</v>
      </c>
      <c r="Q511" t="b">
        <v>1</v>
      </c>
      <c r="R511">
        <v>8</v>
      </c>
      <c r="S511">
        <v>2</v>
      </c>
      <c r="T511" t="b">
        <v>1</v>
      </c>
      <c r="U511">
        <v>9</v>
      </c>
      <c r="V511">
        <v>3795269</v>
      </c>
      <c r="W511" t="s">
        <v>4073</v>
      </c>
      <c r="X511">
        <v>1</v>
      </c>
      <c r="Y511">
        <v>0</v>
      </c>
    </row>
    <row r="512" spans="1:25" x14ac:dyDescent="0.25">
      <c r="A512">
        <v>2015</v>
      </c>
      <c r="B512">
        <v>12080</v>
      </c>
      <c r="C512">
        <v>116</v>
      </c>
      <c r="D512" t="s">
        <v>165</v>
      </c>
      <c r="E512">
        <v>1</v>
      </c>
      <c r="F512">
        <v>871</v>
      </c>
      <c r="G512" s="1">
        <v>42056</v>
      </c>
      <c r="H512" t="s">
        <v>1393</v>
      </c>
      <c r="I512">
        <v>27</v>
      </c>
      <c r="J512" t="s">
        <v>283</v>
      </c>
      <c r="K512">
        <v>1</v>
      </c>
      <c r="L512">
        <v>818</v>
      </c>
      <c r="M512" t="b">
        <v>1</v>
      </c>
      <c r="N512" t="s">
        <v>1740</v>
      </c>
      <c r="O512" t="b">
        <v>1</v>
      </c>
      <c r="P512" t="s">
        <v>180</v>
      </c>
      <c r="Q512" t="b">
        <v>0</v>
      </c>
      <c r="R512">
        <v>4</v>
      </c>
      <c r="S512">
        <v>8</v>
      </c>
      <c r="T512" t="b">
        <v>1</v>
      </c>
      <c r="U512">
        <v>9</v>
      </c>
      <c r="V512">
        <v>3795275</v>
      </c>
      <c r="W512" t="s">
        <v>2669</v>
      </c>
      <c r="X512">
        <v>1</v>
      </c>
      <c r="Y512">
        <v>0</v>
      </c>
    </row>
    <row r="513" spans="1:25" x14ac:dyDescent="0.25">
      <c r="A513">
        <v>2015</v>
      </c>
      <c r="B513">
        <v>12080</v>
      </c>
      <c r="C513">
        <v>716</v>
      </c>
      <c r="D513" t="s">
        <v>730</v>
      </c>
      <c r="E513">
        <v>1</v>
      </c>
      <c r="F513">
        <v>818</v>
      </c>
      <c r="G513" s="1">
        <v>42056</v>
      </c>
      <c r="H513" t="s">
        <v>1452</v>
      </c>
      <c r="I513">
        <v>2711</v>
      </c>
      <c r="J513" t="s">
        <v>161</v>
      </c>
      <c r="K513">
        <v>1</v>
      </c>
      <c r="L513">
        <v>920</v>
      </c>
      <c r="M513" t="b">
        <v>1</v>
      </c>
      <c r="N513" t="s">
        <v>1055</v>
      </c>
      <c r="O513" t="b">
        <v>1</v>
      </c>
      <c r="P513" t="s">
        <v>28</v>
      </c>
      <c r="Q513" t="b">
        <v>1</v>
      </c>
      <c r="R513">
        <v>2</v>
      </c>
      <c r="S513">
        <v>1</v>
      </c>
      <c r="T513" t="b">
        <v>1</v>
      </c>
      <c r="U513">
        <v>9</v>
      </c>
      <c r="V513">
        <v>3795335</v>
      </c>
      <c r="W513" t="s">
        <v>3083</v>
      </c>
      <c r="X513">
        <v>1</v>
      </c>
      <c r="Y513">
        <v>0</v>
      </c>
    </row>
    <row r="514" spans="1:25" x14ac:dyDescent="0.25">
      <c r="A514">
        <v>2015</v>
      </c>
      <c r="B514">
        <v>12080</v>
      </c>
      <c r="C514">
        <v>769</v>
      </c>
      <c r="D514" t="s">
        <v>160</v>
      </c>
      <c r="E514">
        <v>1</v>
      </c>
      <c r="F514">
        <v>912</v>
      </c>
      <c r="G514" s="1">
        <v>42056</v>
      </c>
      <c r="H514" t="s">
        <v>87</v>
      </c>
      <c r="I514">
        <v>460</v>
      </c>
      <c r="J514" t="s">
        <v>88</v>
      </c>
      <c r="K514">
        <v>1</v>
      </c>
      <c r="L514">
        <v>837</v>
      </c>
      <c r="M514" t="b">
        <v>0</v>
      </c>
      <c r="O514" t="b">
        <v>0</v>
      </c>
      <c r="P514" t="s">
        <v>136</v>
      </c>
      <c r="Q514" t="b">
        <v>0</v>
      </c>
      <c r="R514">
        <v>4</v>
      </c>
      <c r="S514">
        <v>6</v>
      </c>
      <c r="T514" t="b">
        <v>1</v>
      </c>
      <c r="U514">
        <v>9</v>
      </c>
      <c r="V514">
        <v>3795377</v>
      </c>
      <c r="W514" t="s">
        <v>2378</v>
      </c>
      <c r="X514">
        <v>1</v>
      </c>
      <c r="Y514">
        <v>0</v>
      </c>
    </row>
    <row r="515" spans="1:25" x14ac:dyDescent="0.25">
      <c r="A515">
        <v>2015</v>
      </c>
      <c r="B515">
        <v>12080</v>
      </c>
      <c r="C515">
        <v>248</v>
      </c>
      <c r="D515" t="s">
        <v>258</v>
      </c>
      <c r="E515">
        <v>1</v>
      </c>
      <c r="F515">
        <v>820</v>
      </c>
      <c r="G515" s="1">
        <v>42056</v>
      </c>
      <c r="H515" t="s">
        <v>87</v>
      </c>
      <c r="I515">
        <v>460</v>
      </c>
      <c r="J515" t="s">
        <v>88</v>
      </c>
      <c r="K515">
        <v>1</v>
      </c>
      <c r="L515">
        <v>837</v>
      </c>
      <c r="M515" t="b">
        <v>0</v>
      </c>
      <c r="O515" t="b">
        <v>0</v>
      </c>
      <c r="P515" t="s">
        <v>657</v>
      </c>
      <c r="Q515" t="b">
        <v>0</v>
      </c>
      <c r="R515">
        <v>8</v>
      </c>
      <c r="S515">
        <v>12</v>
      </c>
      <c r="T515" t="b">
        <v>1</v>
      </c>
      <c r="U515">
        <v>9</v>
      </c>
      <c r="V515">
        <v>3795381</v>
      </c>
      <c r="W515" t="s">
        <v>3047</v>
      </c>
      <c r="X515">
        <v>1</v>
      </c>
      <c r="Y515">
        <v>0</v>
      </c>
    </row>
    <row r="516" spans="1:25" x14ac:dyDescent="0.25">
      <c r="A516">
        <v>2015</v>
      </c>
      <c r="B516">
        <v>12080</v>
      </c>
      <c r="C516">
        <v>244</v>
      </c>
      <c r="D516" t="s">
        <v>262</v>
      </c>
      <c r="E516">
        <v>1</v>
      </c>
      <c r="F516">
        <v>912</v>
      </c>
      <c r="G516" s="1">
        <v>42055</v>
      </c>
      <c r="H516" t="s">
        <v>479</v>
      </c>
      <c r="I516">
        <v>812</v>
      </c>
      <c r="J516" t="s">
        <v>479</v>
      </c>
      <c r="K516">
        <v>1</v>
      </c>
      <c r="L516">
        <v>30184</v>
      </c>
      <c r="M516" t="b">
        <v>0</v>
      </c>
      <c r="O516" t="b">
        <v>1</v>
      </c>
      <c r="P516" t="s">
        <v>203</v>
      </c>
      <c r="Q516" t="b">
        <v>1</v>
      </c>
      <c r="R516">
        <v>1</v>
      </c>
      <c r="S516">
        <v>0</v>
      </c>
      <c r="T516" t="b">
        <v>1</v>
      </c>
      <c r="U516">
        <v>9</v>
      </c>
      <c r="V516">
        <v>3795445</v>
      </c>
      <c r="W516" t="s">
        <v>2964</v>
      </c>
      <c r="X516">
        <v>1</v>
      </c>
      <c r="Y516">
        <v>0</v>
      </c>
    </row>
    <row r="517" spans="1:25" x14ac:dyDescent="0.25">
      <c r="A517">
        <v>2015</v>
      </c>
      <c r="B517">
        <v>12080</v>
      </c>
      <c r="C517">
        <v>306</v>
      </c>
      <c r="D517" t="s">
        <v>760</v>
      </c>
      <c r="E517">
        <v>1</v>
      </c>
      <c r="F517">
        <v>827</v>
      </c>
      <c r="G517" s="1">
        <v>42056</v>
      </c>
      <c r="H517" t="s">
        <v>301</v>
      </c>
      <c r="I517">
        <v>244</v>
      </c>
      <c r="J517" t="s">
        <v>262</v>
      </c>
      <c r="K517">
        <v>1</v>
      </c>
      <c r="L517">
        <v>912</v>
      </c>
      <c r="M517" t="b">
        <v>0</v>
      </c>
      <c r="O517" t="b">
        <v>0</v>
      </c>
      <c r="P517" t="s">
        <v>1131</v>
      </c>
      <c r="Q517" t="b">
        <v>0</v>
      </c>
      <c r="R517">
        <v>5</v>
      </c>
      <c r="S517">
        <v>6</v>
      </c>
      <c r="T517" t="b">
        <v>1</v>
      </c>
      <c r="U517">
        <v>12</v>
      </c>
      <c r="V517">
        <v>3795449</v>
      </c>
      <c r="W517" t="s">
        <v>2801</v>
      </c>
      <c r="X517">
        <v>1</v>
      </c>
      <c r="Y517">
        <v>0</v>
      </c>
    </row>
    <row r="518" spans="1:25" x14ac:dyDescent="0.25">
      <c r="A518">
        <v>2015</v>
      </c>
      <c r="B518">
        <v>12080</v>
      </c>
      <c r="C518">
        <v>29</v>
      </c>
      <c r="D518" t="s">
        <v>664</v>
      </c>
      <c r="E518">
        <v>1</v>
      </c>
      <c r="F518">
        <v>905</v>
      </c>
      <c r="G518" s="1">
        <v>42056</v>
      </c>
      <c r="H518" t="s">
        <v>242</v>
      </c>
      <c r="I518">
        <v>574</v>
      </c>
      <c r="J518" t="s">
        <v>242</v>
      </c>
      <c r="K518">
        <v>1</v>
      </c>
      <c r="L518">
        <v>24312</v>
      </c>
      <c r="M518" t="b">
        <v>0</v>
      </c>
      <c r="O518" t="b">
        <v>1</v>
      </c>
      <c r="P518" t="s">
        <v>145</v>
      </c>
      <c r="Q518" t="b">
        <v>1</v>
      </c>
      <c r="R518">
        <v>7</v>
      </c>
      <c r="S518">
        <v>6</v>
      </c>
      <c r="T518" t="b">
        <v>1</v>
      </c>
      <c r="U518">
        <v>9</v>
      </c>
      <c r="V518">
        <v>3795455</v>
      </c>
      <c r="W518" t="s">
        <v>3145</v>
      </c>
      <c r="X518">
        <v>1</v>
      </c>
      <c r="Y518">
        <v>0</v>
      </c>
    </row>
    <row r="519" spans="1:25" x14ac:dyDescent="0.25">
      <c r="A519">
        <v>2015</v>
      </c>
      <c r="B519">
        <v>12080</v>
      </c>
      <c r="C519">
        <v>703</v>
      </c>
      <c r="D519" t="s">
        <v>256</v>
      </c>
      <c r="E519">
        <v>1</v>
      </c>
      <c r="F519">
        <v>25354</v>
      </c>
      <c r="G519" s="1">
        <v>42056</v>
      </c>
      <c r="H519" t="s">
        <v>892</v>
      </c>
      <c r="I519">
        <v>428</v>
      </c>
      <c r="J519" t="s">
        <v>892</v>
      </c>
      <c r="K519">
        <v>1</v>
      </c>
      <c r="L519">
        <v>827</v>
      </c>
      <c r="M519" t="b">
        <v>0</v>
      </c>
      <c r="O519" t="b">
        <v>1</v>
      </c>
      <c r="P519" t="s">
        <v>208</v>
      </c>
      <c r="Q519" t="b">
        <v>1</v>
      </c>
      <c r="R519">
        <v>5</v>
      </c>
      <c r="S519">
        <v>0</v>
      </c>
      <c r="T519" t="b">
        <v>1</v>
      </c>
      <c r="U519">
        <v>9</v>
      </c>
      <c r="V519">
        <v>3795456</v>
      </c>
      <c r="W519" t="s">
        <v>3712</v>
      </c>
      <c r="X519">
        <v>1</v>
      </c>
      <c r="Y519">
        <v>0</v>
      </c>
    </row>
    <row r="520" spans="1:25" x14ac:dyDescent="0.25">
      <c r="A520">
        <v>2015</v>
      </c>
      <c r="B520">
        <v>12080</v>
      </c>
      <c r="C520">
        <v>418</v>
      </c>
      <c r="D520" t="s">
        <v>720</v>
      </c>
      <c r="E520">
        <v>1</v>
      </c>
      <c r="F520">
        <v>827</v>
      </c>
      <c r="G520" s="1">
        <v>42056</v>
      </c>
      <c r="H520" t="s">
        <v>1545</v>
      </c>
      <c r="I520">
        <v>173</v>
      </c>
      <c r="J520" t="s">
        <v>37</v>
      </c>
      <c r="K520">
        <v>1</v>
      </c>
      <c r="L520">
        <v>820</v>
      </c>
      <c r="M520" t="b">
        <v>1</v>
      </c>
      <c r="N520" t="s">
        <v>1790</v>
      </c>
      <c r="O520" t="b">
        <v>1</v>
      </c>
      <c r="P520" t="s">
        <v>1000</v>
      </c>
      <c r="Q520" t="b">
        <v>0</v>
      </c>
      <c r="R520">
        <v>4</v>
      </c>
      <c r="S520">
        <v>5</v>
      </c>
      <c r="T520" t="b">
        <v>1</v>
      </c>
      <c r="U520">
        <v>11</v>
      </c>
      <c r="V520">
        <v>3795470</v>
      </c>
      <c r="W520" t="s">
        <v>3778</v>
      </c>
      <c r="X520">
        <v>1</v>
      </c>
      <c r="Y520">
        <v>0</v>
      </c>
    </row>
    <row r="521" spans="1:25" x14ac:dyDescent="0.25">
      <c r="A521">
        <v>2015</v>
      </c>
      <c r="B521">
        <v>12080</v>
      </c>
      <c r="C521">
        <v>534</v>
      </c>
      <c r="D521" t="s">
        <v>587</v>
      </c>
      <c r="E521">
        <v>1</v>
      </c>
      <c r="F521">
        <v>922</v>
      </c>
      <c r="G521" s="1">
        <v>42056</v>
      </c>
      <c r="H521" t="s">
        <v>347</v>
      </c>
      <c r="I521">
        <v>465</v>
      </c>
      <c r="J521" t="s">
        <v>348</v>
      </c>
      <c r="K521">
        <v>1</v>
      </c>
      <c r="L521">
        <v>5486</v>
      </c>
      <c r="M521" t="b">
        <v>0</v>
      </c>
      <c r="O521" t="b">
        <v>0</v>
      </c>
      <c r="P521" t="s">
        <v>530</v>
      </c>
      <c r="Q521" t="b">
        <v>0</v>
      </c>
      <c r="R521">
        <v>4</v>
      </c>
      <c r="S521">
        <v>10</v>
      </c>
      <c r="T521" t="b">
        <v>1</v>
      </c>
      <c r="U521">
        <v>9</v>
      </c>
      <c r="V521">
        <v>3795483</v>
      </c>
      <c r="W521" t="s">
        <v>3036</v>
      </c>
      <c r="X521">
        <v>1</v>
      </c>
      <c r="Y521">
        <v>0</v>
      </c>
    </row>
    <row r="522" spans="1:25" x14ac:dyDescent="0.25">
      <c r="A522">
        <v>2015</v>
      </c>
      <c r="B522">
        <v>12080</v>
      </c>
      <c r="C522">
        <v>315</v>
      </c>
      <c r="D522" t="s">
        <v>397</v>
      </c>
      <c r="E522">
        <v>1</v>
      </c>
      <c r="F522">
        <v>902</v>
      </c>
      <c r="G522" s="1">
        <v>42056</v>
      </c>
      <c r="H522" t="s">
        <v>295</v>
      </c>
      <c r="I522">
        <v>1157</v>
      </c>
      <c r="J522" t="s">
        <v>295</v>
      </c>
      <c r="K522">
        <v>1</v>
      </c>
      <c r="L522">
        <v>920</v>
      </c>
      <c r="M522" t="b">
        <v>0</v>
      </c>
      <c r="O522" t="b">
        <v>1</v>
      </c>
      <c r="P522" t="s">
        <v>535</v>
      </c>
      <c r="Q522" t="b">
        <v>1</v>
      </c>
      <c r="R522">
        <v>11</v>
      </c>
      <c r="S522">
        <v>4</v>
      </c>
      <c r="T522" t="b">
        <v>1</v>
      </c>
      <c r="U522">
        <v>9</v>
      </c>
      <c r="V522">
        <v>3795484</v>
      </c>
      <c r="W522" t="s">
        <v>3365</v>
      </c>
      <c r="X522">
        <v>1</v>
      </c>
      <c r="Y522">
        <v>0</v>
      </c>
    </row>
    <row r="523" spans="1:25" x14ac:dyDescent="0.25">
      <c r="A523">
        <v>2015</v>
      </c>
      <c r="B523">
        <v>12080</v>
      </c>
      <c r="C523">
        <v>315</v>
      </c>
      <c r="D523" t="s">
        <v>397</v>
      </c>
      <c r="E523">
        <v>1</v>
      </c>
      <c r="F523">
        <v>902</v>
      </c>
      <c r="G523" s="1">
        <v>42056</v>
      </c>
      <c r="H523" t="s">
        <v>295</v>
      </c>
      <c r="I523">
        <v>1157</v>
      </c>
      <c r="J523" t="s">
        <v>295</v>
      </c>
      <c r="K523">
        <v>1</v>
      </c>
      <c r="L523">
        <v>920</v>
      </c>
      <c r="M523" t="b">
        <v>0</v>
      </c>
      <c r="O523" t="b">
        <v>1</v>
      </c>
      <c r="P523" t="s">
        <v>254</v>
      </c>
      <c r="Q523" t="b">
        <v>0</v>
      </c>
      <c r="R523">
        <v>2</v>
      </c>
      <c r="S523">
        <v>4</v>
      </c>
      <c r="T523" t="b">
        <v>1</v>
      </c>
      <c r="U523">
        <v>9</v>
      </c>
      <c r="V523">
        <v>3795486</v>
      </c>
      <c r="W523" t="s">
        <v>3364</v>
      </c>
      <c r="X523">
        <v>1</v>
      </c>
      <c r="Y523">
        <v>0</v>
      </c>
    </row>
    <row r="524" spans="1:25" x14ac:dyDescent="0.25">
      <c r="A524">
        <v>2015</v>
      </c>
      <c r="B524">
        <v>12080</v>
      </c>
      <c r="C524">
        <v>96</v>
      </c>
      <c r="D524" t="s">
        <v>211</v>
      </c>
      <c r="E524">
        <v>1</v>
      </c>
      <c r="F524">
        <v>5486</v>
      </c>
      <c r="G524" s="1">
        <v>42056</v>
      </c>
      <c r="H524" t="s">
        <v>353</v>
      </c>
      <c r="I524">
        <v>466</v>
      </c>
      <c r="J524" t="s">
        <v>341</v>
      </c>
      <c r="K524">
        <v>1</v>
      </c>
      <c r="L524">
        <v>5486</v>
      </c>
      <c r="M524" t="b">
        <v>0</v>
      </c>
      <c r="O524" t="b">
        <v>0</v>
      </c>
      <c r="P524" t="s">
        <v>521</v>
      </c>
      <c r="Q524" t="b">
        <v>0</v>
      </c>
      <c r="R524">
        <v>7</v>
      </c>
      <c r="S524">
        <v>12</v>
      </c>
      <c r="T524" t="b">
        <v>1</v>
      </c>
      <c r="U524">
        <v>9</v>
      </c>
      <c r="V524">
        <v>3795493</v>
      </c>
      <c r="W524" t="s">
        <v>2950</v>
      </c>
      <c r="X524">
        <v>1</v>
      </c>
      <c r="Y524">
        <v>1</v>
      </c>
    </row>
    <row r="525" spans="1:25" x14ac:dyDescent="0.25">
      <c r="A525">
        <v>2015</v>
      </c>
      <c r="B525">
        <v>12080</v>
      </c>
      <c r="C525">
        <v>1045</v>
      </c>
      <c r="D525" t="s">
        <v>511</v>
      </c>
      <c r="E525">
        <v>1</v>
      </c>
      <c r="F525">
        <v>884</v>
      </c>
      <c r="G525" s="1">
        <v>42056</v>
      </c>
      <c r="H525" t="s">
        <v>351</v>
      </c>
      <c r="I525">
        <v>627</v>
      </c>
      <c r="J525" t="s">
        <v>340</v>
      </c>
      <c r="K525">
        <v>1</v>
      </c>
      <c r="L525">
        <v>922</v>
      </c>
      <c r="M525" t="b">
        <v>0</v>
      </c>
      <c r="O525" t="b">
        <v>0</v>
      </c>
      <c r="P525" t="s">
        <v>418</v>
      </c>
      <c r="Q525" t="b">
        <v>1</v>
      </c>
      <c r="R525">
        <v>9</v>
      </c>
      <c r="S525">
        <v>4</v>
      </c>
      <c r="T525" t="b">
        <v>1</v>
      </c>
      <c r="U525">
        <v>9</v>
      </c>
      <c r="V525">
        <v>3795516</v>
      </c>
      <c r="W525" t="s">
        <v>4025</v>
      </c>
      <c r="X525">
        <v>1</v>
      </c>
      <c r="Y525">
        <v>0</v>
      </c>
    </row>
    <row r="526" spans="1:25" x14ac:dyDescent="0.25">
      <c r="A526">
        <v>2015</v>
      </c>
      <c r="B526">
        <v>12080</v>
      </c>
      <c r="C526">
        <v>648</v>
      </c>
      <c r="D526" t="s">
        <v>381</v>
      </c>
      <c r="E526">
        <v>1</v>
      </c>
      <c r="F526">
        <v>911</v>
      </c>
      <c r="G526" s="1">
        <v>42056</v>
      </c>
      <c r="H526" t="s">
        <v>200</v>
      </c>
      <c r="I526">
        <v>500</v>
      </c>
      <c r="J526" t="s">
        <v>200</v>
      </c>
      <c r="K526">
        <v>1</v>
      </c>
      <c r="L526">
        <v>837</v>
      </c>
      <c r="M526" t="b">
        <v>0</v>
      </c>
      <c r="O526" t="b">
        <v>1</v>
      </c>
      <c r="P526" t="s">
        <v>179</v>
      </c>
      <c r="Q526" t="b">
        <v>1</v>
      </c>
      <c r="R526">
        <v>6</v>
      </c>
      <c r="S526">
        <v>0</v>
      </c>
      <c r="T526" t="b">
        <v>1</v>
      </c>
      <c r="U526">
        <v>9</v>
      </c>
      <c r="V526">
        <v>3795517</v>
      </c>
      <c r="W526" t="s">
        <v>2744</v>
      </c>
      <c r="X526">
        <v>1</v>
      </c>
      <c r="Y526">
        <v>0</v>
      </c>
    </row>
    <row r="527" spans="1:25" x14ac:dyDescent="0.25">
      <c r="A527">
        <v>2015</v>
      </c>
      <c r="B527">
        <v>12080</v>
      </c>
      <c r="C527">
        <v>231</v>
      </c>
      <c r="D527" t="s">
        <v>896</v>
      </c>
      <c r="E527">
        <v>1</v>
      </c>
      <c r="F527">
        <v>24312</v>
      </c>
      <c r="G527" s="1">
        <v>42056</v>
      </c>
      <c r="H527" t="s">
        <v>1345</v>
      </c>
      <c r="I527">
        <v>490</v>
      </c>
      <c r="J527" t="s">
        <v>23</v>
      </c>
      <c r="K527">
        <v>1</v>
      </c>
      <c r="L527">
        <v>821</v>
      </c>
      <c r="M527" t="b">
        <v>1</v>
      </c>
      <c r="N527" t="s">
        <v>901</v>
      </c>
      <c r="O527" t="b">
        <v>1</v>
      </c>
      <c r="P527" t="s">
        <v>38</v>
      </c>
      <c r="Q527" t="b">
        <v>0</v>
      </c>
      <c r="R527">
        <v>1</v>
      </c>
      <c r="S527">
        <v>3</v>
      </c>
      <c r="T527" t="b">
        <v>1</v>
      </c>
      <c r="U527">
        <v>9</v>
      </c>
      <c r="V527">
        <v>3795576</v>
      </c>
      <c r="W527" t="s">
        <v>2300</v>
      </c>
      <c r="X527">
        <v>1</v>
      </c>
      <c r="Y527">
        <v>0</v>
      </c>
    </row>
    <row r="528" spans="1:25" x14ac:dyDescent="0.25">
      <c r="A528">
        <v>2015</v>
      </c>
      <c r="B528">
        <v>12080</v>
      </c>
      <c r="C528">
        <v>231</v>
      </c>
      <c r="D528" t="s">
        <v>896</v>
      </c>
      <c r="E528">
        <v>1</v>
      </c>
      <c r="F528">
        <v>24312</v>
      </c>
      <c r="G528" s="1">
        <v>42056</v>
      </c>
      <c r="H528" t="s">
        <v>1346</v>
      </c>
      <c r="I528">
        <v>255</v>
      </c>
      <c r="J528" t="s">
        <v>872</v>
      </c>
      <c r="K528">
        <v>1</v>
      </c>
      <c r="L528">
        <v>821</v>
      </c>
      <c r="M528" t="b">
        <v>1</v>
      </c>
      <c r="N528" t="s">
        <v>1726</v>
      </c>
      <c r="O528" t="b">
        <v>1</v>
      </c>
      <c r="P528" t="s">
        <v>1082</v>
      </c>
      <c r="Q528" t="b">
        <v>0</v>
      </c>
      <c r="R528">
        <v>9</v>
      </c>
      <c r="S528">
        <v>16</v>
      </c>
      <c r="T528" t="b">
        <v>1</v>
      </c>
      <c r="U528">
        <v>9</v>
      </c>
      <c r="V528">
        <v>3795577</v>
      </c>
      <c r="W528" t="s">
        <v>2301</v>
      </c>
      <c r="X528">
        <v>1</v>
      </c>
      <c r="Y528">
        <v>0</v>
      </c>
    </row>
    <row r="529" spans="1:25" x14ac:dyDescent="0.25">
      <c r="A529">
        <v>2015</v>
      </c>
      <c r="B529">
        <v>12080</v>
      </c>
      <c r="C529">
        <v>683</v>
      </c>
      <c r="D529" t="s">
        <v>695</v>
      </c>
      <c r="E529">
        <v>1</v>
      </c>
      <c r="F529">
        <v>845</v>
      </c>
      <c r="G529" s="1">
        <v>42056</v>
      </c>
      <c r="H529" t="s">
        <v>400</v>
      </c>
      <c r="I529">
        <v>671</v>
      </c>
      <c r="J529" t="s">
        <v>367</v>
      </c>
      <c r="K529">
        <v>1</v>
      </c>
      <c r="L529">
        <v>818</v>
      </c>
      <c r="M529" t="b">
        <v>0</v>
      </c>
      <c r="O529" t="b">
        <v>0</v>
      </c>
      <c r="P529" t="s">
        <v>134</v>
      </c>
      <c r="Q529" t="b">
        <v>0</v>
      </c>
      <c r="R529">
        <v>1</v>
      </c>
      <c r="S529">
        <v>2</v>
      </c>
      <c r="T529" t="b">
        <v>1</v>
      </c>
      <c r="U529">
        <v>9</v>
      </c>
      <c r="V529">
        <v>3795597</v>
      </c>
      <c r="W529" t="s">
        <v>3552</v>
      </c>
      <c r="X529">
        <v>1</v>
      </c>
      <c r="Y529">
        <v>0</v>
      </c>
    </row>
    <row r="530" spans="1:25" x14ac:dyDescent="0.25">
      <c r="A530">
        <v>2015</v>
      </c>
      <c r="B530">
        <v>12080</v>
      </c>
      <c r="C530">
        <v>283</v>
      </c>
      <c r="D530" t="s">
        <v>525</v>
      </c>
      <c r="E530">
        <v>1</v>
      </c>
      <c r="F530">
        <v>837</v>
      </c>
      <c r="G530" s="1">
        <v>42055</v>
      </c>
      <c r="H530" t="s">
        <v>763</v>
      </c>
      <c r="I530">
        <v>277</v>
      </c>
      <c r="J530" t="s">
        <v>696</v>
      </c>
      <c r="K530">
        <v>1</v>
      </c>
      <c r="L530">
        <v>904</v>
      </c>
      <c r="M530" t="b">
        <v>0</v>
      </c>
      <c r="O530" t="b">
        <v>0</v>
      </c>
      <c r="P530" t="s">
        <v>118</v>
      </c>
      <c r="Q530" t="b">
        <v>1</v>
      </c>
      <c r="R530">
        <v>6</v>
      </c>
      <c r="S530">
        <v>5</v>
      </c>
      <c r="T530" t="b">
        <v>1</v>
      </c>
      <c r="U530">
        <v>9</v>
      </c>
      <c r="V530">
        <v>3795640</v>
      </c>
      <c r="W530" t="s">
        <v>1974</v>
      </c>
      <c r="X530">
        <v>1</v>
      </c>
      <c r="Y530">
        <v>0</v>
      </c>
    </row>
    <row r="531" spans="1:25" x14ac:dyDescent="0.25">
      <c r="A531">
        <v>2015</v>
      </c>
      <c r="B531">
        <v>12080</v>
      </c>
      <c r="C531">
        <v>299</v>
      </c>
      <c r="D531" t="s">
        <v>467</v>
      </c>
      <c r="E531">
        <v>1</v>
      </c>
      <c r="F531">
        <v>884</v>
      </c>
      <c r="G531" s="1">
        <v>42056</v>
      </c>
      <c r="H531" t="s">
        <v>1405</v>
      </c>
      <c r="I531">
        <v>654</v>
      </c>
      <c r="J531" t="s">
        <v>612</v>
      </c>
      <c r="K531">
        <v>1</v>
      </c>
      <c r="L531">
        <v>902</v>
      </c>
      <c r="M531" t="b">
        <v>1</v>
      </c>
      <c r="N531" t="s">
        <v>1058</v>
      </c>
      <c r="O531" t="b">
        <v>1</v>
      </c>
      <c r="P531" t="s">
        <v>379</v>
      </c>
      <c r="Q531" t="b">
        <v>1</v>
      </c>
      <c r="R531">
        <v>8</v>
      </c>
      <c r="S531">
        <v>3</v>
      </c>
      <c r="T531" t="b">
        <v>1</v>
      </c>
      <c r="U531">
        <v>9</v>
      </c>
      <c r="V531">
        <v>3795642</v>
      </c>
      <c r="W531" t="s">
        <v>2730</v>
      </c>
      <c r="X531">
        <v>1</v>
      </c>
      <c r="Y531">
        <v>0</v>
      </c>
    </row>
    <row r="532" spans="1:25" x14ac:dyDescent="0.25">
      <c r="A532">
        <v>2015</v>
      </c>
      <c r="B532">
        <v>12080</v>
      </c>
      <c r="C532">
        <v>626</v>
      </c>
      <c r="D532" t="s">
        <v>328</v>
      </c>
      <c r="E532">
        <v>1</v>
      </c>
      <c r="F532">
        <v>5486</v>
      </c>
      <c r="G532" s="1">
        <v>42056</v>
      </c>
      <c r="H532" t="s">
        <v>334</v>
      </c>
      <c r="I532">
        <v>111</v>
      </c>
      <c r="J532" t="s">
        <v>335</v>
      </c>
      <c r="K532">
        <v>1</v>
      </c>
      <c r="L532">
        <v>904</v>
      </c>
      <c r="M532" t="b">
        <v>0</v>
      </c>
      <c r="O532" t="b">
        <v>0</v>
      </c>
      <c r="P532" t="s">
        <v>145</v>
      </c>
      <c r="Q532" t="b">
        <v>1</v>
      </c>
      <c r="R532">
        <v>7</v>
      </c>
      <c r="S532">
        <v>6</v>
      </c>
      <c r="T532" t="b">
        <v>1</v>
      </c>
      <c r="U532">
        <v>9</v>
      </c>
      <c r="V532">
        <v>3795652</v>
      </c>
      <c r="W532" t="s">
        <v>1936</v>
      </c>
      <c r="X532">
        <v>1</v>
      </c>
      <c r="Y532">
        <v>0</v>
      </c>
    </row>
    <row r="533" spans="1:25" x14ac:dyDescent="0.25">
      <c r="A533">
        <v>2015</v>
      </c>
      <c r="B533">
        <v>12080</v>
      </c>
      <c r="C533">
        <v>283</v>
      </c>
      <c r="D533" t="s">
        <v>525</v>
      </c>
      <c r="E533">
        <v>1</v>
      </c>
      <c r="F533">
        <v>837</v>
      </c>
      <c r="G533" s="1">
        <v>42056</v>
      </c>
      <c r="H533" t="s">
        <v>763</v>
      </c>
      <c r="I533">
        <v>277</v>
      </c>
      <c r="J533" t="s">
        <v>696</v>
      </c>
      <c r="K533">
        <v>1</v>
      </c>
      <c r="L533">
        <v>904</v>
      </c>
      <c r="M533" t="b">
        <v>0</v>
      </c>
      <c r="O533" t="b">
        <v>0</v>
      </c>
      <c r="P533" t="s">
        <v>1053</v>
      </c>
      <c r="Q533" t="b">
        <v>0</v>
      </c>
      <c r="R533">
        <v>2</v>
      </c>
      <c r="S533">
        <v>8</v>
      </c>
      <c r="T533" t="b">
        <v>1</v>
      </c>
      <c r="U533">
        <v>7</v>
      </c>
      <c r="V533">
        <v>3795659</v>
      </c>
      <c r="W533" t="s">
        <v>1975</v>
      </c>
      <c r="X533">
        <v>1</v>
      </c>
      <c r="Y533">
        <v>0</v>
      </c>
    </row>
    <row r="534" spans="1:25" x14ac:dyDescent="0.25">
      <c r="A534">
        <v>2015</v>
      </c>
      <c r="B534">
        <v>12080</v>
      </c>
      <c r="C534">
        <v>299</v>
      </c>
      <c r="D534" t="s">
        <v>467</v>
      </c>
      <c r="E534">
        <v>1</v>
      </c>
      <c r="F534">
        <v>884</v>
      </c>
      <c r="G534" s="1">
        <v>42056</v>
      </c>
      <c r="H534" t="s">
        <v>1405</v>
      </c>
      <c r="I534">
        <v>654</v>
      </c>
      <c r="J534" t="s">
        <v>612</v>
      </c>
      <c r="K534">
        <v>1</v>
      </c>
      <c r="L534">
        <v>902</v>
      </c>
      <c r="M534" t="b">
        <v>1</v>
      </c>
      <c r="N534" t="s">
        <v>1058</v>
      </c>
      <c r="O534" t="b">
        <v>1</v>
      </c>
      <c r="P534" t="s">
        <v>118</v>
      </c>
      <c r="Q534" t="b">
        <v>1</v>
      </c>
      <c r="R534">
        <v>6</v>
      </c>
      <c r="S534">
        <v>5</v>
      </c>
      <c r="T534" t="b">
        <v>1</v>
      </c>
      <c r="U534">
        <v>9</v>
      </c>
      <c r="V534">
        <v>3795667</v>
      </c>
      <c r="W534" t="s">
        <v>2731</v>
      </c>
      <c r="X534">
        <v>1</v>
      </c>
      <c r="Y534">
        <v>0</v>
      </c>
    </row>
    <row r="535" spans="1:25" x14ac:dyDescent="0.25">
      <c r="A535">
        <v>2015</v>
      </c>
      <c r="B535">
        <v>12080</v>
      </c>
      <c r="C535">
        <v>489</v>
      </c>
      <c r="D535" t="s">
        <v>31</v>
      </c>
      <c r="E535">
        <v>1</v>
      </c>
      <c r="F535">
        <v>876</v>
      </c>
      <c r="G535" s="1">
        <v>42049</v>
      </c>
      <c r="H535" t="s">
        <v>148</v>
      </c>
      <c r="I535">
        <v>485</v>
      </c>
      <c r="J535" t="s">
        <v>148</v>
      </c>
      <c r="K535">
        <v>1</v>
      </c>
      <c r="L535">
        <v>876</v>
      </c>
      <c r="M535" t="b">
        <v>0</v>
      </c>
      <c r="O535" t="b">
        <v>1</v>
      </c>
      <c r="P535" t="s">
        <v>463</v>
      </c>
      <c r="Q535" t="b">
        <v>0</v>
      </c>
      <c r="R535">
        <v>3</v>
      </c>
      <c r="S535">
        <v>5</v>
      </c>
      <c r="T535" t="b">
        <v>1</v>
      </c>
      <c r="U535">
        <v>7</v>
      </c>
      <c r="V535">
        <v>3795683</v>
      </c>
      <c r="W535" t="s">
        <v>2383</v>
      </c>
      <c r="X535">
        <v>1</v>
      </c>
      <c r="Y535">
        <v>1</v>
      </c>
    </row>
    <row r="536" spans="1:25" x14ac:dyDescent="0.25">
      <c r="A536">
        <v>2015</v>
      </c>
      <c r="B536">
        <v>12080</v>
      </c>
      <c r="C536">
        <v>739</v>
      </c>
      <c r="D536" t="s">
        <v>150</v>
      </c>
      <c r="E536">
        <v>1</v>
      </c>
      <c r="F536">
        <v>30184</v>
      </c>
      <c r="G536" s="1">
        <v>42056</v>
      </c>
      <c r="H536" t="s">
        <v>1142</v>
      </c>
      <c r="I536">
        <v>2743</v>
      </c>
      <c r="J536" t="s">
        <v>532</v>
      </c>
      <c r="K536">
        <v>1</v>
      </c>
      <c r="L536">
        <v>914</v>
      </c>
      <c r="M536" t="b">
        <v>1</v>
      </c>
      <c r="N536" t="s">
        <v>830</v>
      </c>
      <c r="O536" t="b">
        <v>1</v>
      </c>
      <c r="P536" t="s">
        <v>252</v>
      </c>
      <c r="Q536" t="b">
        <v>0</v>
      </c>
      <c r="R536">
        <v>3</v>
      </c>
      <c r="S536">
        <v>7</v>
      </c>
      <c r="T536" t="b">
        <v>1</v>
      </c>
      <c r="U536">
        <v>9</v>
      </c>
      <c r="V536">
        <v>3795705</v>
      </c>
      <c r="W536" t="s">
        <v>2110</v>
      </c>
      <c r="X536">
        <v>1</v>
      </c>
      <c r="Y536">
        <v>0</v>
      </c>
    </row>
    <row r="537" spans="1:25" x14ac:dyDescent="0.25">
      <c r="A537">
        <v>2015</v>
      </c>
      <c r="B537">
        <v>12080</v>
      </c>
      <c r="C537">
        <v>301</v>
      </c>
      <c r="D537" t="s">
        <v>614</v>
      </c>
      <c r="E537">
        <v>1</v>
      </c>
      <c r="F537">
        <v>827</v>
      </c>
      <c r="G537" s="1">
        <v>42049</v>
      </c>
      <c r="H537" t="s">
        <v>1401</v>
      </c>
      <c r="I537">
        <v>472</v>
      </c>
      <c r="J537" t="s">
        <v>768</v>
      </c>
      <c r="K537">
        <v>1</v>
      </c>
      <c r="L537">
        <v>923</v>
      </c>
      <c r="M537" t="b">
        <v>1</v>
      </c>
      <c r="N537" t="s">
        <v>989</v>
      </c>
      <c r="O537" t="b">
        <v>1</v>
      </c>
      <c r="P537" t="s">
        <v>108</v>
      </c>
      <c r="Q537" t="b">
        <v>1</v>
      </c>
      <c r="R537">
        <v>4</v>
      </c>
      <c r="S537">
        <v>2</v>
      </c>
      <c r="T537" t="b">
        <v>1</v>
      </c>
      <c r="U537">
        <v>9</v>
      </c>
      <c r="V537">
        <v>3795712</v>
      </c>
      <c r="W537" t="s">
        <v>2695</v>
      </c>
      <c r="X537">
        <v>1</v>
      </c>
      <c r="Y537">
        <v>0</v>
      </c>
    </row>
    <row r="538" spans="1:25" x14ac:dyDescent="0.25">
      <c r="A538">
        <v>2015</v>
      </c>
      <c r="B538">
        <v>12080</v>
      </c>
      <c r="C538">
        <v>77</v>
      </c>
      <c r="D538" t="s">
        <v>585</v>
      </c>
      <c r="E538">
        <v>1</v>
      </c>
      <c r="F538">
        <v>922</v>
      </c>
      <c r="G538" s="1">
        <v>42054</v>
      </c>
      <c r="H538" t="s">
        <v>1500</v>
      </c>
      <c r="I538">
        <v>463</v>
      </c>
      <c r="J538" t="s">
        <v>568</v>
      </c>
      <c r="K538">
        <v>1</v>
      </c>
      <c r="L538">
        <v>827</v>
      </c>
      <c r="M538" t="b">
        <v>1</v>
      </c>
      <c r="N538" t="s">
        <v>1776</v>
      </c>
      <c r="O538" t="b">
        <v>1</v>
      </c>
      <c r="P538" t="s">
        <v>141</v>
      </c>
      <c r="Q538" t="b">
        <v>0</v>
      </c>
      <c r="R538">
        <v>3</v>
      </c>
      <c r="S538">
        <v>6</v>
      </c>
      <c r="T538" t="b">
        <v>1</v>
      </c>
      <c r="U538">
        <v>9</v>
      </c>
      <c r="V538">
        <v>3795717</v>
      </c>
      <c r="W538" t="s">
        <v>3399</v>
      </c>
      <c r="X538">
        <v>1</v>
      </c>
      <c r="Y538">
        <v>0</v>
      </c>
    </row>
    <row r="539" spans="1:25" x14ac:dyDescent="0.25">
      <c r="A539">
        <v>2015</v>
      </c>
      <c r="B539">
        <v>12080</v>
      </c>
      <c r="C539">
        <v>19651</v>
      </c>
      <c r="D539" t="s">
        <v>50</v>
      </c>
      <c r="E539">
        <v>1</v>
      </c>
      <c r="F539">
        <v>826</v>
      </c>
      <c r="G539" s="1">
        <v>42056</v>
      </c>
      <c r="H539" t="s">
        <v>1298</v>
      </c>
      <c r="I539">
        <v>47</v>
      </c>
      <c r="J539" t="s">
        <v>169</v>
      </c>
      <c r="K539">
        <v>1</v>
      </c>
      <c r="L539">
        <v>875</v>
      </c>
      <c r="M539" t="b">
        <v>1</v>
      </c>
      <c r="N539" t="s">
        <v>1707</v>
      </c>
      <c r="O539" t="b">
        <v>1</v>
      </c>
      <c r="P539" t="s">
        <v>141</v>
      </c>
      <c r="Q539" t="b">
        <v>0</v>
      </c>
      <c r="R539">
        <v>3</v>
      </c>
      <c r="S539">
        <v>6</v>
      </c>
      <c r="T539" t="b">
        <v>1</v>
      </c>
      <c r="U539">
        <v>9</v>
      </c>
      <c r="V539">
        <v>3795719</v>
      </c>
      <c r="W539" t="s">
        <v>1883</v>
      </c>
      <c r="X539">
        <v>1</v>
      </c>
      <c r="Y539">
        <v>0</v>
      </c>
    </row>
    <row r="540" spans="1:25" x14ac:dyDescent="0.25">
      <c r="A540">
        <v>2015</v>
      </c>
      <c r="B540">
        <v>12080</v>
      </c>
      <c r="C540">
        <v>254</v>
      </c>
      <c r="D540" t="s">
        <v>371</v>
      </c>
      <c r="E540">
        <v>1</v>
      </c>
      <c r="F540">
        <v>818</v>
      </c>
      <c r="G540" s="1">
        <v>42056</v>
      </c>
      <c r="H540" t="s">
        <v>548</v>
      </c>
      <c r="I540">
        <v>368</v>
      </c>
      <c r="J540" t="s">
        <v>548</v>
      </c>
      <c r="K540">
        <v>1</v>
      </c>
      <c r="L540">
        <v>845</v>
      </c>
      <c r="M540" t="b">
        <v>0</v>
      </c>
      <c r="O540" t="b">
        <v>1</v>
      </c>
      <c r="P540" t="s">
        <v>44</v>
      </c>
      <c r="Q540" t="b">
        <v>0</v>
      </c>
      <c r="R540">
        <v>3</v>
      </c>
      <c r="S540">
        <v>5</v>
      </c>
      <c r="T540" t="b">
        <v>1</v>
      </c>
      <c r="U540">
        <v>9</v>
      </c>
      <c r="V540">
        <v>3795720</v>
      </c>
      <c r="W540" t="s">
        <v>3540</v>
      </c>
      <c r="X540">
        <v>1</v>
      </c>
      <c r="Y540">
        <v>0</v>
      </c>
    </row>
    <row r="541" spans="1:25" x14ac:dyDescent="0.25">
      <c r="A541">
        <v>2015</v>
      </c>
      <c r="B541">
        <v>12080</v>
      </c>
      <c r="C541">
        <v>28</v>
      </c>
      <c r="D541" t="s">
        <v>662</v>
      </c>
      <c r="E541">
        <v>1</v>
      </c>
      <c r="F541">
        <v>905</v>
      </c>
      <c r="G541" s="1">
        <v>42055</v>
      </c>
      <c r="H541" t="s">
        <v>402</v>
      </c>
      <c r="I541">
        <v>698</v>
      </c>
      <c r="J541" t="s">
        <v>402</v>
      </c>
      <c r="K541">
        <v>1</v>
      </c>
      <c r="L541">
        <v>25354</v>
      </c>
      <c r="M541" t="b">
        <v>0</v>
      </c>
      <c r="O541" t="b">
        <v>1</v>
      </c>
      <c r="P541" t="s">
        <v>137</v>
      </c>
      <c r="Q541" t="b">
        <v>0</v>
      </c>
      <c r="R541">
        <v>0</v>
      </c>
      <c r="S541">
        <v>3</v>
      </c>
      <c r="T541" t="b">
        <v>1</v>
      </c>
      <c r="U541">
        <v>9</v>
      </c>
      <c r="V541">
        <v>3795721</v>
      </c>
      <c r="W541" t="s">
        <v>3197</v>
      </c>
      <c r="X541">
        <v>1</v>
      </c>
      <c r="Y541">
        <v>0</v>
      </c>
    </row>
    <row r="542" spans="1:25" x14ac:dyDescent="0.25">
      <c r="A542">
        <v>2015</v>
      </c>
      <c r="B542">
        <v>12080</v>
      </c>
      <c r="C542">
        <v>5</v>
      </c>
      <c r="D542" t="s">
        <v>181</v>
      </c>
      <c r="E542">
        <v>1</v>
      </c>
      <c r="F542">
        <v>875</v>
      </c>
      <c r="G542" s="1">
        <v>42056</v>
      </c>
      <c r="H542" t="s">
        <v>957</v>
      </c>
      <c r="I542">
        <v>458</v>
      </c>
      <c r="J542" t="s">
        <v>307</v>
      </c>
      <c r="K542">
        <v>1</v>
      </c>
      <c r="L542">
        <v>24312</v>
      </c>
      <c r="M542" t="b">
        <v>0</v>
      </c>
      <c r="O542" t="b">
        <v>0</v>
      </c>
      <c r="P542" t="s">
        <v>28</v>
      </c>
      <c r="Q542" t="b">
        <v>1</v>
      </c>
      <c r="R542">
        <v>2</v>
      </c>
      <c r="S542">
        <v>1</v>
      </c>
      <c r="T542" t="b">
        <v>1</v>
      </c>
      <c r="U542">
        <v>9</v>
      </c>
      <c r="V542">
        <v>3795723</v>
      </c>
      <c r="W542" t="s">
        <v>2431</v>
      </c>
      <c r="X542">
        <v>1</v>
      </c>
      <c r="Y542">
        <v>0</v>
      </c>
    </row>
    <row r="543" spans="1:25" x14ac:dyDescent="0.25">
      <c r="A543">
        <v>2015</v>
      </c>
      <c r="B543">
        <v>12080</v>
      </c>
      <c r="C543">
        <v>51</v>
      </c>
      <c r="D543" t="s">
        <v>516</v>
      </c>
      <c r="E543">
        <v>1</v>
      </c>
      <c r="F543">
        <v>25354</v>
      </c>
      <c r="G543" s="1">
        <v>42055</v>
      </c>
      <c r="H543" t="s">
        <v>178</v>
      </c>
      <c r="I543">
        <v>331</v>
      </c>
      <c r="J543" t="s">
        <v>178</v>
      </c>
      <c r="K543">
        <v>1</v>
      </c>
      <c r="L543">
        <v>875</v>
      </c>
      <c r="M543" t="b">
        <v>0</v>
      </c>
      <c r="O543" t="b">
        <v>1</v>
      </c>
      <c r="P543" t="s">
        <v>652</v>
      </c>
      <c r="Q543" t="b">
        <v>0</v>
      </c>
      <c r="R543">
        <v>3</v>
      </c>
      <c r="S543">
        <v>11</v>
      </c>
      <c r="T543" t="b">
        <v>1</v>
      </c>
      <c r="U543">
        <v>9</v>
      </c>
      <c r="V543">
        <v>3795725</v>
      </c>
      <c r="W543" t="s">
        <v>3783</v>
      </c>
      <c r="X543">
        <v>1</v>
      </c>
      <c r="Y543">
        <v>0</v>
      </c>
    </row>
    <row r="544" spans="1:25" x14ac:dyDescent="0.25">
      <c r="A544">
        <v>2015</v>
      </c>
      <c r="B544">
        <v>12080</v>
      </c>
      <c r="C544">
        <v>19651</v>
      </c>
      <c r="D544" t="s">
        <v>50</v>
      </c>
      <c r="E544">
        <v>1</v>
      </c>
      <c r="F544">
        <v>826</v>
      </c>
      <c r="G544" s="1">
        <v>42056</v>
      </c>
      <c r="H544" t="s">
        <v>1299</v>
      </c>
      <c r="I544">
        <v>1068</v>
      </c>
      <c r="J544" t="s">
        <v>29</v>
      </c>
      <c r="K544">
        <v>1</v>
      </c>
      <c r="L544">
        <v>837</v>
      </c>
      <c r="M544" t="b">
        <v>1</v>
      </c>
      <c r="N544" t="s">
        <v>1707</v>
      </c>
      <c r="O544" t="b">
        <v>1</v>
      </c>
      <c r="P544" t="s">
        <v>104</v>
      </c>
      <c r="Q544" t="b">
        <v>0</v>
      </c>
      <c r="R544">
        <v>5</v>
      </c>
      <c r="S544">
        <v>6</v>
      </c>
      <c r="T544" t="b">
        <v>1</v>
      </c>
      <c r="U544">
        <v>9</v>
      </c>
      <c r="V544">
        <v>3795728</v>
      </c>
      <c r="W544" t="s">
        <v>1884</v>
      </c>
      <c r="X544">
        <v>1</v>
      </c>
      <c r="Y544">
        <v>0</v>
      </c>
    </row>
    <row r="545" spans="1:25" x14ac:dyDescent="0.25">
      <c r="A545">
        <v>2015</v>
      </c>
      <c r="B545">
        <v>12080</v>
      </c>
      <c r="C545">
        <v>660</v>
      </c>
      <c r="D545" t="s">
        <v>599</v>
      </c>
      <c r="E545">
        <v>1</v>
      </c>
      <c r="F545">
        <v>902</v>
      </c>
      <c r="G545" s="1">
        <v>42055</v>
      </c>
      <c r="H545" t="s">
        <v>659</v>
      </c>
      <c r="I545">
        <v>527</v>
      </c>
      <c r="J545" t="s">
        <v>660</v>
      </c>
      <c r="K545">
        <v>1</v>
      </c>
      <c r="L545">
        <v>819</v>
      </c>
      <c r="M545" t="b">
        <v>0</v>
      </c>
      <c r="O545" t="b">
        <v>0</v>
      </c>
      <c r="P545" t="s">
        <v>26</v>
      </c>
      <c r="Q545" t="b">
        <v>0</v>
      </c>
      <c r="R545">
        <v>2</v>
      </c>
      <c r="S545">
        <v>6</v>
      </c>
      <c r="T545" t="b">
        <v>1</v>
      </c>
      <c r="U545">
        <v>9</v>
      </c>
      <c r="V545">
        <v>3795730</v>
      </c>
      <c r="W545" t="s">
        <v>3921</v>
      </c>
      <c r="X545">
        <v>1</v>
      </c>
      <c r="Y545">
        <v>0</v>
      </c>
    </row>
    <row r="546" spans="1:25" x14ac:dyDescent="0.25">
      <c r="A546">
        <v>2015</v>
      </c>
      <c r="B546">
        <v>12080</v>
      </c>
      <c r="C546">
        <v>77</v>
      </c>
      <c r="D546" t="s">
        <v>585</v>
      </c>
      <c r="E546">
        <v>1</v>
      </c>
      <c r="F546">
        <v>922</v>
      </c>
      <c r="G546" s="1">
        <v>42055</v>
      </c>
      <c r="H546" t="s">
        <v>1500</v>
      </c>
      <c r="I546">
        <v>463</v>
      </c>
      <c r="J546" t="s">
        <v>568</v>
      </c>
      <c r="K546">
        <v>1</v>
      </c>
      <c r="L546">
        <v>827</v>
      </c>
      <c r="M546" t="b">
        <v>1</v>
      </c>
      <c r="N546" t="s">
        <v>1776</v>
      </c>
      <c r="O546" t="b">
        <v>1</v>
      </c>
      <c r="P546" t="s">
        <v>1135</v>
      </c>
      <c r="Q546" t="b">
        <v>0</v>
      </c>
      <c r="R546">
        <v>1</v>
      </c>
      <c r="S546">
        <v>3</v>
      </c>
      <c r="T546" t="b">
        <v>1</v>
      </c>
      <c r="U546">
        <v>11</v>
      </c>
      <c r="V546">
        <v>3795735</v>
      </c>
      <c r="W546" t="s">
        <v>3401</v>
      </c>
      <c r="X546">
        <v>1</v>
      </c>
      <c r="Y546">
        <v>0</v>
      </c>
    </row>
    <row r="547" spans="1:25" x14ac:dyDescent="0.25">
      <c r="A547">
        <v>2015</v>
      </c>
      <c r="B547">
        <v>12080</v>
      </c>
      <c r="C547">
        <v>660</v>
      </c>
      <c r="D547" t="s">
        <v>599</v>
      </c>
      <c r="E547">
        <v>1</v>
      </c>
      <c r="F547">
        <v>902</v>
      </c>
      <c r="G547" s="1">
        <v>42056</v>
      </c>
      <c r="H547" t="s">
        <v>659</v>
      </c>
      <c r="I547">
        <v>527</v>
      </c>
      <c r="J547" t="s">
        <v>660</v>
      </c>
      <c r="K547">
        <v>1</v>
      </c>
      <c r="L547">
        <v>819</v>
      </c>
      <c r="M547" t="b">
        <v>0</v>
      </c>
      <c r="O547" t="b">
        <v>0</v>
      </c>
      <c r="P547" t="s">
        <v>635</v>
      </c>
      <c r="Q547" t="b">
        <v>0</v>
      </c>
      <c r="R547">
        <v>3</v>
      </c>
      <c r="S547">
        <v>13</v>
      </c>
      <c r="T547" t="b">
        <v>1</v>
      </c>
      <c r="U547">
        <v>9</v>
      </c>
      <c r="V547">
        <v>3795737</v>
      </c>
      <c r="W547" t="s">
        <v>3922</v>
      </c>
      <c r="X547">
        <v>1</v>
      </c>
      <c r="Y547">
        <v>0</v>
      </c>
    </row>
    <row r="548" spans="1:25" x14ac:dyDescent="0.25">
      <c r="A548">
        <v>2015</v>
      </c>
      <c r="B548">
        <v>12080</v>
      </c>
      <c r="C548">
        <v>706</v>
      </c>
      <c r="D548" t="s">
        <v>725</v>
      </c>
      <c r="E548">
        <v>1</v>
      </c>
      <c r="F548">
        <v>24312</v>
      </c>
      <c r="G548" s="1">
        <v>42055</v>
      </c>
      <c r="H548" t="s">
        <v>40</v>
      </c>
      <c r="I548">
        <v>81</v>
      </c>
      <c r="J548" t="s">
        <v>40</v>
      </c>
      <c r="K548">
        <v>1</v>
      </c>
      <c r="L548">
        <v>846</v>
      </c>
      <c r="M548" t="b">
        <v>0</v>
      </c>
      <c r="O548" t="b">
        <v>1</v>
      </c>
      <c r="P548" t="s">
        <v>21</v>
      </c>
      <c r="Q548" t="b">
        <v>1</v>
      </c>
      <c r="R548">
        <v>8</v>
      </c>
      <c r="S548">
        <v>6</v>
      </c>
      <c r="T548" t="b">
        <v>1</v>
      </c>
      <c r="U548">
        <v>9</v>
      </c>
      <c r="V548">
        <v>3795748</v>
      </c>
      <c r="W548" t="s">
        <v>4125</v>
      </c>
      <c r="X548">
        <v>1</v>
      </c>
      <c r="Y548">
        <v>0</v>
      </c>
    </row>
    <row r="549" spans="1:25" x14ac:dyDescent="0.25">
      <c r="A549">
        <v>2015</v>
      </c>
      <c r="B549">
        <v>12080</v>
      </c>
      <c r="C549">
        <v>1068</v>
      </c>
      <c r="D549" t="s">
        <v>29</v>
      </c>
      <c r="E549">
        <v>1</v>
      </c>
      <c r="F549">
        <v>837</v>
      </c>
      <c r="G549" s="1">
        <v>42056</v>
      </c>
      <c r="H549" t="s">
        <v>1298</v>
      </c>
      <c r="I549">
        <v>47</v>
      </c>
      <c r="J549" t="s">
        <v>169</v>
      </c>
      <c r="K549">
        <v>1</v>
      </c>
      <c r="L549">
        <v>875</v>
      </c>
      <c r="M549" t="b">
        <v>1</v>
      </c>
      <c r="N549" t="s">
        <v>1707</v>
      </c>
      <c r="O549" t="b">
        <v>1</v>
      </c>
      <c r="P549" t="s">
        <v>1106</v>
      </c>
      <c r="Q549" t="b">
        <v>0</v>
      </c>
      <c r="R549">
        <v>8</v>
      </c>
      <c r="S549">
        <v>18</v>
      </c>
      <c r="T549" t="b">
        <v>1</v>
      </c>
      <c r="U549">
        <v>9</v>
      </c>
      <c r="V549">
        <v>3795758</v>
      </c>
      <c r="W549" t="s">
        <v>2191</v>
      </c>
      <c r="X549">
        <v>1</v>
      </c>
      <c r="Y549">
        <v>0</v>
      </c>
    </row>
    <row r="550" spans="1:25" x14ac:dyDescent="0.25">
      <c r="A550">
        <v>2015</v>
      </c>
      <c r="B550">
        <v>12080</v>
      </c>
      <c r="C550">
        <v>87</v>
      </c>
      <c r="D550" t="s">
        <v>439</v>
      </c>
      <c r="E550">
        <v>1</v>
      </c>
      <c r="F550">
        <v>30184</v>
      </c>
      <c r="G550" s="1">
        <v>42055</v>
      </c>
      <c r="H550" t="s">
        <v>590</v>
      </c>
      <c r="I550">
        <v>541</v>
      </c>
      <c r="J550" t="s">
        <v>591</v>
      </c>
      <c r="K550">
        <v>1</v>
      </c>
      <c r="L550">
        <v>922</v>
      </c>
      <c r="M550" t="b">
        <v>0</v>
      </c>
      <c r="O550" t="b">
        <v>0</v>
      </c>
      <c r="P550" t="s">
        <v>141</v>
      </c>
      <c r="Q550" t="b">
        <v>0</v>
      </c>
      <c r="R550">
        <v>3</v>
      </c>
      <c r="S550">
        <v>6</v>
      </c>
      <c r="T550" t="b">
        <v>1</v>
      </c>
      <c r="U550">
        <v>9</v>
      </c>
      <c r="V550">
        <v>3795760</v>
      </c>
      <c r="W550" t="s">
        <v>1995</v>
      </c>
      <c r="X550">
        <v>1</v>
      </c>
      <c r="Y550">
        <v>0</v>
      </c>
    </row>
    <row r="551" spans="1:25" x14ac:dyDescent="0.25">
      <c r="A551">
        <v>2015</v>
      </c>
      <c r="B551">
        <v>12080</v>
      </c>
      <c r="C551">
        <v>702</v>
      </c>
      <c r="D551" t="s">
        <v>213</v>
      </c>
      <c r="E551">
        <v>1</v>
      </c>
      <c r="F551">
        <v>818</v>
      </c>
      <c r="G551" s="1">
        <v>42056</v>
      </c>
      <c r="H551" t="s">
        <v>597</v>
      </c>
      <c r="I551">
        <v>416</v>
      </c>
      <c r="J551" t="s">
        <v>597</v>
      </c>
      <c r="K551">
        <v>1</v>
      </c>
      <c r="L551">
        <v>827</v>
      </c>
      <c r="M551" t="b">
        <v>0</v>
      </c>
      <c r="O551" t="b">
        <v>1</v>
      </c>
      <c r="P551" t="s">
        <v>97</v>
      </c>
      <c r="Q551" t="b">
        <v>1</v>
      </c>
      <c r="R551">
        <v>3</v>
      </c>
      <c r="S551">
        <v>1</v>
      </c>
      <c r="T551" t="b">
        <v>1</v>
      </c>
      <c r="U551">
        <v>9</v>
      </c>
      <c r="V551">
        <v>3795762</v>
      </c>
      <c r="W551" t="s">
        <v>2511</v>
      </c>
      <c r="X551">
        <v>1</v>
      </c>
      <c r="Y551">
        <v>0</v>
      </c>
    </row>
    <row r="552" spans="1:25" x14ac:dyDescent="0.25">
      <c r="A552">
        <v>2015</v>
      </c>
      <c r="B552">
        <v>12080</v>
      </c>
      <c r="C552">
        <v>660</v>
      </c>
      <c r="D552" t="s">
        <v>599</v>
      </c>
      <c r="E552">
        <v>1</v>
      </c>
      <c r="F552">
        <v>902</v>
      </c>
      <c r="G552" s="1">
        <v>42055</v>
      </c>
      <c r="H552" t="s">
        <v>659</v>
      </c>
      <c r="I552">
        <v>527</v>
      </c>
      <c r="J552" t="s">
        <v>660</v>
      </c>
      <c r="K552">
        <v>1</v>
      </c>
      <c r="L552">
        <v>819</v>
      </c>
      <c r="M552" t="b">
        <v>0</v>
      </c>
      <c r="O552" t="b">
        <v>0</v>
      </c>
      <c r="P552" t="s">
        <v>521</v>
      </c>
      <c r="Q552" t="b">
        <v>0</v>
      </c>
      <c r="R552">
        <v>7</v>
      </c>
      <c r="S552">
        <v>12</v>
      </c>
      <c r="T552" t="b">
        <v>1</v>
      </c>
      <c r="U552">
        <v>9</v>
      </c>
      <c r="V552">
        <v>3795765</v>
      </c>
      <c r="W552" t="s">
        <v>3920</v>
      </c>
      <c r="X552">
        <v>1</v>
      </c>
      <c r="Y552">
        <v>0</v>
      </c>
    </row>
    <row r="553" spans="1:25" x14ac:dyDescent="0.25">
      <c r="A553">
        <v>2015</v>
      </c>
      <c r="B553">
        <v>12080</v>
      </c>
      <c r="C553">
        <v>749</v>
      </c>
      <c r="D553" t="s">
        <v>106</v>
      </c>
      <c r="E553">
        <v>1</v>
      </c>
      <c r="F553">
        <v>821</v>
      </c>
      <c r="G553" s="1">
        <v>42056</v>
      </c>
      <c r="H553" t="s">
        <v>1344</v>
      </c>
      <c r="I553">
        <v>248</v>
      </c>
      <c r="J553" t="s">
        <v>258</v>
      </c>
      <c r="K553">
        <v>1</v>
      </c>
      <c r="L553">
        <v>820</v>
      </c>
      <c r="M553" t="b">
        <v>1</v>
      </c>
      <c r="N553" t="s">
        <v>90</v>
      </c>
      <c r="O553" t="b">
        <v>1</v>
      </c>
      <c r="P553" t="s">
        <v>122</v>
      </c>
      <c r="Q553" t="b">
        <v>1</v>
      </c>
      <c r="R553">
        <v>9</v>
      </c>
      <c r="S553">
        <v>3</v>
      </c>
      <c r="T553" t="b">
        <v>1</v>
      </c>
      <c r="U553">
        <v>9</v>
      </c>
      <c r="V553">
        <v>3795766</v>
      </c>
      <c r="W553" t="s">
        <v>2285</v>
      </c>
      <c r="X553">
        <v>1</v>
      </c>
      <c r="Y553">
        <v>0</v>
      </c>
    </row>
    <row r="554" spans="1:25" x14ac:dyDescent="0.25">
      <c r="A554">
        <v>2015</v>
      </c>
      <c r="B554">
        <v>12080</v>
      </c>
      <c r="C554">
        <v>97</v>
      </c>
      <c r="D554" t="s">
        <v>578</v>
      </c>
      <c r="E554">
        <v>1</v>
      </c>
      <c r="F554">
        <v>904</v>
      </c>
      <c r="G554" s="1">
        <v>42055</v>
      </c>
      <c r="H554" t="s">
        <v>580</v>
      </c>
      <c r="I554">
        <v>674</v>
      </c>
      <c r="J554" t="s">
        <v>580</v>
      </c>
      <c r="K554">
        <v>1</v>
      </c>
      <c r="L554">
        <v>905</v>
      </c>
      <c r="M554" t="b">
        <v>0</v>
      </c>
      <c r="O554" t="b">
        <v>1</v>
      </c>
      <c r="P554" t="s">
        <v>154</v>
      </c>
      <c r="Q554" t="b">
        <v>0</v>
      </c>
      <c r="R554">
        <v>0</v>
      </c>
      <c r="S554">
        <v>2</v>
      </c>
      <c r="T554" t="b">
        <v>1</v>
      </c>
      <c r="U554">
        <v>9</v>
      </c>
      <c r="V554">
        <v>3795767</v>
      </c>
      <c r="W554" t="s">
        <v>2523</v>
      </c>
      <c r="X554">
        <v>1</v>
      </c>
      <c r="Y554">
        <v>0</v>
      </c>
    </row>
    <row r="555" spans="1:25" x14ac:dyDescent="0.25">
      <c r="A555">
        <v>2015</v>
      </c>
      <c r="B555">
        <v>12080</v>
      </c>
      <c r="C555">
        <v>99</v>
      </c>
      <c r="D555" t="s">
        <v>363</v>
      </c>
      <c r="E555">
        <v>1</v>
      </c>
      <c r="F555">
        <v>904</v>
      </c>
      <c r="G555" s="1">
        <v>42055</v>
      </c>
      <c r="H555" t="s">
        <v>694</v>
      </c>
      <c r="I555">
        <v>30024</v>
      </c>
      <c r="J555" t="s">
        <v>694</v>
      </c>
      <c r="K555">
        <v>1</v>
      </c>
      <c r="L555">
        <v>923</v>
      </c>
      <c r="M555" t="b">
        <v>0</v>
      </c>
      <c r="O555" t="b">
        <v>1</v>
      </c>
      <c r="P555" t="s">
        <v>123</v>
      </c>
      <c r="Q555" t="b">
        <v>1</v>
      </c>
      <c r="R555">
        <v>6</v>
      </c>
      <c r="S555">
        <v>2</v>
      </c>
      <c r="T555" t="b">
        <v>1</v>
      </c>
      <c r="U555">
        <v>9</v>
      </c>
      <c r="V555">
        <v>3795772</v>
      </c>
      <c r="W555" t="s">
        <v>2094</v>
      </c>
      <c r="X555">
        <v>1</v>
      </c>
      <c r="Y555">
        <v>0</v>
      </c>
    </row>
    <row r="556" spans="1:25" x14ac:dyDescent="0.25">
      <c r="A556">
        <v>2015</v>
      </c>
      <c r="B556">
        <v>12080</v>
      </c>
      <c r="C556">
        <v>169</v>
      </c>
      <c r="D556" t="s">
        <v>487</v>
      </c>
      <c r="E556">
        <v>1</v>
      </c>
      <c r="F556">
        <v>30184</v>
      </c>
      <c r="G556" s="1">
        <v>42055</v>
      </c>
      <c r="H556" t="s">
        <v>898</v>
      </c>
      <c r="I556">
        <v>508</v>
      </c>
      <c r="J556" t="s">
        <v>746</v>
      </c>
      <c r="K556">
        <v>1</v>
      </c>
      <c r="L556">
        <v>914</v>
      </c>
      <c r="M556" t="b">
        <v>0</v>
      </c>
      <c r="O556" t="b">
        <v>0</v>
      </c>
      <c r="P556" t="s">
        <v>323</v>
      </c>
      <c r="Q556" t="b">
        <v>1</v>
      </c>
      <c r="R556">
        <v>4</v>
      </c>
      <c r="S556">
        <v>3</v>
      </c>
      <c r="T556" t="b">
        <v>1</v>
      </c>
      <c r="U556">
        <v>10</v>
      </c>
      <c r="V556">
        <v>3795776</v>
      </c>
      <c r="W556" t="s">
        <v>4014</v>
      </c>
      <c r="X556">
        <v>1</v>
      </c>
      <c r="Y556">
        <v>0</v>
      </c>
    </row>
    <row r="557" spans="1:25" x14ac:dyDescent="0.25">
      <c r="A557">
        <v>2015</v>
      </c>
      <c r="B557">
        <v>12080</v>
      </c>
      <c r="C557">
        <v>334</v>
      </c>
      <c r="D557" t="s">
        <v>93</v>
      </c>
      <c r="E557">
        <v>1</v>
      </c>
      <c r="F557">
        <v>911</v>
      </c>
      <c r="G557" s="1">
        <v>42055</v>
      </c>
      <c r="H557" t="s">
        <v>700</v>
      </c>
      <c r="I557">
        <v>104</v>
      </c>
      <c r="J557" t="s">
        <v>595</v>
      </c>
      <c r="K557">
        <v>1</v>
      </c>
      <c r="L557">
        <v>904</v>
      </c>
      <c r="M557" t="b">
        <v>0</v>
      </c>
      <c r="O557" t="b">
        <v>0</v>
      </c>
      <c r="P557" t="s">
        <v>528</v>
      </c>
      <c r="Q557" t="b">
        <v>0</v>
      </c>
      <c r="R557">
        <v>3</v>
      </c>
      <c r="S557">
        <v>10</v>
      </c>
      <c r="T557" t="b">
        <v>1</v>
      </c>
      <c r="U557">
        <v>9</v>
      </c>
      <c r="V557">
        <v>3795781</v>
      </c>
      <c r="W557" t="s">
        <v>3824</v>
      </c>
      <c r="X557">
        <v>1</v>
      </c>
      <c r="Y557">
        <v>0</v>
      </c>
    </row>
    <row r="558" spans="1:25" x14ac:dyDescent="0.25">
      <c r="A558">
        <v>2015</v>
      </c>
      <c r="B558">
        <v>12080</v>
      </c>
      <c r="C558">
        <v>699</v>
      </c>
      <c r="D558" t="s">
        <v>214</v>
      </c>
      <c r="E558">
        <v>1</v>
      </c>
      <c r="F558">
        <v>916</v>
      </c>
      <c r="G558" s="1">
        <v>42056</v>
      </c>
      <c r="H558" t="s">
        <v>494</v>
      </c>
      <c r="I558">
        <v>314</v>
      </c>
      <c r="J558" t="s">
        <v>494</v>
      </c>
      <c r="K558">
        <v>1</v>
      </c>
      <c r="L558">
        <v>916</v>
      </c>
      <c r="M558" t="b">
        <v>0</v>
      </c>
      <c r="O558" t="b">
        <v>1</v>
      </c>
      <c r="P558" t="s">
        <v>176</v>
      </c>
      <c r="Q558" t="b">
        <v>1</v>
      </c>
      <c r="R558">
        <v>7</v>
      </c>
      <c r="S558">
        <v>3</v>
      </c>
      <c r="T558" t="b">
        <v>1</v>
      </c>
      <c r="U558">
        <v>9</v>
      </c>
      <c r="V558">
        <v>3795783</v>
      </c>
      <c r="W558" t="s">
        <v>1957</v>
      </c>
      <c r="X558">
        <v>1</v>
      </c>
      <c r="Y558">
        <v>1</v>
      </c>
    </row>
    <row r="559" spans="1:25" x14ac:dyDescent="0.25">
      <c r="A559">
        <v>2015</v>
      </c>
      <c r="B559">
        <v>12080</v>
      </c>
      <c r="C559">
        <v>676</v>
      </c>
      <c r="D559" t="s">
        <v>204</v>
      </c>
      <c r="E559">
        <v>1</v>
      </c>
      <c r="F559">
        <v>914</v>
      </c>
      <c r="G559" s="1">
        <v>42055</v>
      </c>
      <c r="H559" t="s">
        <v>728</v>
      </c>
      <c r="I559">
        <v>498</v>
      </c>
      <c r="J559" t="s">
        <v>372</v>
      </c>
      <c r="K559">
        <v>1</v>
      </c>
      <c r="L559">
        <v>818</v>
      </c>
      <c r="M559" t="b">
        <v>0</v>
      </c>
      <c r="O559" t="b">
        <v>0</v>
      </c>
      <c r="P559" t="s">
        <v>528</v>
      </c>
      <c r="Q559" t="b">
        <v>0</v>
      </c>
      <c r="R559">
        <v>3</v>
      </c>
      <c r="S559">
        <v>10</v>
      </c>
      <c r="T559" t="b">
        <v>1</v>
      </c>
      <c r="U559">
        <v>9</v>
      </c>
      <c r="V559">
        <v>3795784</v>
      </c>
      <c r="W559" t="s">
        <v>3493</v>
      </c>
      <c r="X559">
        <v>1</v>
      </c>
      <c r="Y559">
        <v>0</v>
      </c>
    </row>
    <row r="560" spans="1:25" x14ac:dyDescent="0.25">
      <c r="A560">
        <v>2015</v>
      </c>
      <c r="B560">
        <v>12080</v>
      </c>
      <c r="C560">
        <v>28600</v>
      </c>
      <c r="D560" t="s">
        <v>286</v>
      </c>
      <c r="E560">
        <v>1</v>
      </c>
      <c r="F560">
        <v>920</v>
      </c>
      <c r="G560" s="1">
        <v>42055</v>
      </c>
      <c r="H560" t="s">
        <v>1308</v>
      </c>
      <c r="I560">
        <v>694</v>
      </c>
      <c r="J560" t="s">
        <v>282</v>
      </c>
      <c r="K560">
        <v>1</v>
      </c>
      <c r="L560">
        <v>911</v>
      </c>
      <c r="M560" t="b">
        <v>1</v>
      </c>
      <c r="N560" t="s">
        <v>1714</v>
      </c>
      <c r="O560" t="b">
        <v>1</v>
      </c>
      <c r="P560" t="s">
        <v>504</v>
      </c>
      <c r="Q560" t="b">
        <v>0</v>
      </c>
      <c r="R560">
        <v>0</v>
      </c>
      <c r="S560">
        <v>6</v>
      </c>
      <c r="T560" t="b">
        <v>1</v>
      </c>
      <c r="U560">
        <v>9</v>
      </c>
      <c r="V560">
        <v>3795785</v>
      </c>
      <c r="W560" t="s">
        <v>2007</v>
      </c>
      <c r="X560">
        <v>1</v>
      </c>
      <c r="Y560">
        <v>0</v>
      </c>
    </row>
    <row r="561" spans="1:25" x14ac:dyDescent="0.25">
      <c r="A561">
        <v>2015</v>
      </c>
      <c r="B561">
        <v>12080</v>
      </c>
      <c r="C561">
        <v>365</v>
      </c>
      <c r="D561" t="s">
        <v>248</v>
      </c>
      <c r="E561">
        <v>1</v>
      </c>
      <c r="F561">
        <v>911</v>
      </c>
      <c r="G561" s="1">
        <v>42055</v>
      </c>
      <c r="H561" t="s">
        <v>798</v>
      </c>
      <c r="I561">
        <v>67</v>
      </c>
      <c r="J561" t="s">
        <v>798</v>
      </c>
      <c r="K561">
        <v>1</v>
      </c>
      <c r="L561">
        <v>821</v>
      </c>
      <c r="M561" t="b">
        <v>0</v>
      </c>
      <c r="O561" t="b">
        <v>1</v>
      </c>
      <c r="P561" t="s">
        <v>379</v>
      </c>
      <c r="Q561" t="b">
        <v>1</v>
      </c>
      <c r="R561">
        <v>8</v>
      </c>
      <c r="S561">
        <v>3</v>
      </c>
      <c r="T561" t="b">
        <v>1</v>
      </c>
      <c r="U561">
        <v>9</v>
      </c>
      <c r="V561">
        <v>3795787</v>
      </c>
      <c r="W561" t="s">
        <v>3845</v>
      </c>
      <c r="X561">
        <v>1</v>
      </c>
      <c r="Y561">
        <v>0</v>
      </c>
    </row>
    <row r="562" spans="1:25" x14ac:dyDescent="0.25">
      <c r="A562">
        <v>2015</v>
      </c>
      <c r="B562">
        <v>12080</v>
      </c>
      <c r="C562">
        <v>77</v>
      </c>
      <c r="D562" t="s">
        <v>585</v>
      </c>
      <c r="E562">
        <v>1</v>
      </c>
      <c r="F562">
        <v>922</v>
      </c>
      <c r="G562" s="1">
        <v>42055</v>
      </c>
      <c r="H562" t="s">
        <v>1501</v>
      </c>
      <c r="I562">
        <v>463</v>
      </c>
      <c r="J562" t="s">
        <v>568</v>
      </c>
      <c r="K562">
        <v>1</v>
      </c>
      <c r="L562">
        <v>827</v>
      </c>
      <c r="M562" t="b">
        <v>1</v>
      </c>
      <c r="N562" t="s">
        <v>1114</v>
      </c>
      <c r="O562" t="b">
        <v>1</v>
      </c>
      <c r="P562" t="s">
        <v>379</v>
      </c>
      <c r="Q562" t="b">
        <v>1</v>
      </c>
      <c r="R562">
        <v>8</v>
      </c>
      <c r="S562">
        <v>3</v>
      </c>
      <c r="T562" t="b">
        <v>1</v>
      </c>
      <c r="U562">
        <v>9</v>
      </c>
      <c r="V562">
        <v>3795790</v>
      </c>
      <c r="W562" t="s">
        <v>3400</v>
      </c>
      <c r="X562">
        <v>1</v>
      </c>
      <c r="Y562">
        <v>0</v>
      </c>
    </row>
    <row r="563" spans="1:25" x14ac:dyDescent="0.25">
      <c r="A563">
        <v>2015</v>
      </c>
      <c r="B563">
        <v>12080</v>
      </c>
      <c r="C563">
        <v>365</v>
      </c>
      <c r="D563" t="s">
        <v>248</v>
      </c>
      <c r="E563">
        <v>1</v>
      </c>
      <c r="F563">
        <v>911</v>
      </c>
      <c r="G563" s="1">
        <v>42055</v>
      </c>
      <c r="H563" t="s">
        <v>798</v>
      </c>
      <c r="I563">
        <v>67</v>
      </c>
      <c r="J563" t="s">
        <v>798</v>
      </c>
      <c r="K563">
        <v>1</v>
      </c>
      <c r="L563">
        <v>821</v>
      </c>
      <c r="M563" t="b">
        <v>0</v>
      </c>
      <c r="O563" t="b">
        <v>1</v>
      </c>
      <c r="P563" t="s">
        <v>279</v>
      </c>
      <c r="Q563" t="b">
        <v>1</v>
      </c>
      <c r="R563">
        <v>7</v>
      </c>
      <c r="S563">
        <v>4</v>
      </c>
      <c r="T563" t="b">
        <v>1</v>
      </c>
      <c r="U563">
        <v>9</v>
      </c>
      <c r="V563">
        <v>3795791</v>
      </c>
      <c r="W563" t="s">
        <v>3846</v>
      </c>
      <c r="X563">
        <v>1</v>
      </c>
      <c r="Y563">
        <v>0</v>
      </c>
    </row>
    <row r="564" spans="1:25" x14ac:dyDescent="0.25">
      <c r="A564">
        <v>2015</v>
      </c>
      <c r="B564">
        <v>12080</v>
      </c>
      <c r="C564">
        <v>287</v>
      </c>
      <c r="D564" t="s">
        <v>209</v>
      </c>
      <c r="E564">
        <v>1</v>
      </c>
      <c r="F564">
        <v>914</v>
      </c>
      <c r="G564" s="1">
        <v>42056</v>
      </c>
      <c r="H564" t="s">
        <v>1337</v>
      </c>
      <c r="I564">
        <v>655</v>
      </c>
      <c r="J564" t="s">
        <v>378</v>
      </c>
      <c r="K564">
        <v>1</v>
      </c>
      <c r="L564">
        <v>914</v>
      </c>
      <c r="M564" t="b">
        <v>1</v>
      </c>
      <c r="N564" t="s">
        <v>645</v>
      </c>
      <c r="O564" t="b">
        <v>1</v>
      </c>
      <c r="P564" t="s">
        <v>530</v>
      </c>
      <c r="Q564" t="b">
        <v>0</v>
      </c>
      <c r="R564">
        <v>4</v>
      </c>
      <c r="S564">
        <v>10</v>
      </c>
      <c r="T564" t="b">
        <v>1</v>
      </c>
      <c r="U564">
        <v>9</v>
      </c>
      <c r="V564">
        <v>3795793</v>
      </c>
      <c r="W564" t="s">
        <v>2210</v>
      </c>
      <c r="X564">
        <v>1</v>
      </c>
      <c r="Y564">
        <v>1</v>
      </c>
    </row>
    <row r="565" spans="1:25" x14ac:dyDescent="0.25">
      <c r="A565">
        <v>2015</v>
      </c>
      <c r="B565">
        <v>12080</v>
      </c>
      <c r="C565">
        <v>110</v>
      </c>
      <c r="D565" t="s">
        <v>687</v>
      </c>
      <c r="E565">
        <v>1</v>
      </c>
      <c r="F565">
        <v>905</v>
      </c>
      <c r="G565" s="1">
        <v>42055</v>
      </c>
      <c r="H565" t="s">
        <v>1599</v>
      </c>
      <c r="I565">
        <v>457</v>
      </c>
      <c r="J565" t="s">
        <v>68</v>
      </c>
      <c r="K565">
        <v>1</v>
      </c>
      <c r="L565">
        <v>821</v>
      </c>
      <c r="M565" t="b">
        <v>1</v>
      </c>
      <c r="N565" t="s">
        <v>1069</v>
      </c>
      <c r="O565" t="b">
        <v>1</v>
      </c>
      <c r="P565" t="s">
        <v>289</v>
      </c>
      <c r="Q565" t="b">
        <v>1</v>
      </c>
      <c r="R565">
        <v>8</v>
      </c>
      <c r="S565">
        <v>5</v>
      </c>
      <c r="T565" t="b">
        <v>1</v>
      </c>
      <c r="U565">
        <v>9</v>
      </c>
      <c r="V565">
        <v>3795797</v>
      </c>
      <c r="W565" t="s">
        <v>3899</v>
      </c>
      <c r="X565">
        <v>1</v>
      </c>
      <c r="Y565">
        <v>0</v>
      </c>
    </row>
    <row r="566" spans="1:25" x14ac:dyDescent="0.25">
      <c r="A566">
        <v>2015</v>
      </c>
      <c r="B566">
        <v>12080</v>
      </c>
      <c r="C566">
        <v>365</v>
      </c>
      <c r="D566" t="s">
        <v>248</v>
      </c>
      <c r="E566">
        <v>1</v>
      </c>
      <c r="F566">
        <v>911</v>
      </c>
      <c r="G566" s="1">
        <v>42056</v>
      </c>
      <c r="H566" t="s">
        <v>798</v>
      </c>
      <c r="I566">
        <v>67</v>
      </c>
      <c r="J566" t="s">
        <v>798</v>
      </c>
      <c r="K566">
        <v>1</v>
      </c>
      <c r="L566">
        <v>821</v>
      </c>
      <c r="M566" t="b">
        <v>0</v>
      </c>
      <c r="O566" t="b">
        <v>1</v>
      </c>
      <c r="P566" t="s">
        <v>718</v>
      </c>
      <c r="Q566" t="b">
        <v>1</v>
      </c>
      <c r="R566">
        <v>16</v>
      </c>
      <c r="S566">
        <v>2</v>
      </c>
      <c r="T566" t="b">
        <v>1</v>
      </c>
      <c r="U566">
        <v>9</v>
      </c>
      <c r="V566">
        <v>3795803</v>
      </c>
      <c r="W566" t="s">
        <v>3847</v>
      </c>
      <c r="X566">
        <v>1</v>
      </c>
      <c r="Y566">
        <v>0</v>
      </c>
    </row>
    <row r="567" spans="1:25" x14ac:dyDescent="0.25">
      <c r="A567">
        <v>2015</v>
      </c>
      <c r="B567">
        <v>12080</v>
      </c>
      <c r="C567">
        <v>234</v>
      </c>
      <c r="D567" t="s">
        <v>871</v>
      </c>
      <c r="E567">
        <v>1</v>
      </c>
      <c r="F567">
        <v>821</v>
      </c>
      <c r="G567" s="1">
        <v>42055</v>
      </c>
      <c r="H567" t="s">
        <v>157</v>
      </c>
      <c r="I567">
        <v>257</v>
      </c>
      <c r="J567" t="s">
        <v>158</v>
      </c>
      <c r="K567">
        <v>1</v>
      </c>
      <c r="L567">
        <v>911</v>
      </c>
      <c r="M567" t="b">
        <v>0</v>
      </c>
      <c r="O567" t="b">
        <v>0</v>
      </c>
      <c r="P567" t="s">
        <v>207</v>
      </c>
      <c r="Q567" t="b">
        <v>1</v>
      </c>
      <c r="R567">
        <v>7</v>
      </c>
      <c r="S567">
        <v>5</v>
      </c>
      <c r="T567" t="b">
        <v>1</v>
      </c>
      <c r="U567">
        <v>9</v>
      </c>
      <c r="V567">
        <v>3795805</v>
      </c>
      <c r="W567" t="s">
        <v>2885</v>
      </c>
      <c r="X567">
        <v>1</v>
      </c>
      <c r="Y567">
        <v>0</v>
      </c>
    </row>
    <row r="568" spans="1:25" x14ac:dyDescent="0.25">
      <c r="A568">
        <v>2015</v>
      </c>
      <c r="B568">
        <v>12080</v>
      </c>
      <c r="C568">
        <v>402</v>
      </c>
      <c r="D568" t="s">
        <v>427</v>
      </c>
      <c r="E568">
        <v>1</v>
      </c>
      <c r="F568">
        <v>914</v>
      </c>
      <c r="G568" s="1">
        <v>42055</v>
      </c>
      <c r="H568" t="s">
        <v>570</v>
      </c>
      <c r="I568">
        <v>72</v>
      </c>
      <c r="J568" t="s">
        <v>570</v>
      </c>
      <c r="K568">
        <v>1</v>
      </c>
      <c r="L568">
        <v>884</v>
      </c>
      <c r="M568" t="b">
        <v>0</v>
      </c>
      <c r="O568" t="b">
        <v>1</v>
      </c>
      <c r="P568" t="s">
        <v>128</v>
      </c>
      <c r="Q568" t="b">
        <v>0</v>
      </c>
      <c r="R568">
        <v>0</v>
      </c>
      <c r="S568">
        <v>5</v>
      </c>
      <c r="T568" t="b">
        <v>1</v>
      </c>
      <c r="U568">
        <v>9</v>
      </c>
      <c r="V568">
        <v>3795808</v>
      </c>
      <c r="W568" t="s">
        <v>3607</v>
      </c>
      <c r="X568">
        <v>1</v>
      </c>
      <c r="Y568">
        <v>0</v>
      </c>
    </row>
    <row r="569" spans="1:25" x14ac:dyDescent="0.25">
      <c r="A569">
        <v>2015</v>
      </c>
      <c r="B569">
        <v>12080</v>
      </c>
      <c r="C569">
        <v>703</v>
      </c>
      <c r="D569" t="s">
        <v>256</v>
      </c>
      <c r="E569">
        <v>1</v>
      </c>
      <c r="F569">
        <v>25354</v>
      </c>
      <c r="G569" s="1">
        <v>42056</v>
      </c>
      <c r="H569" t="s">
        <v>892</v>
      </c>
      <c r="I569">
        <v>428</v>
      </c>
      <c r="J569" t="s">
        <v>892</v>
      </c>
      <c r="K569">
        <v>1</v>
      </c>
      <c r="L569">
        <v>827</v>
      </c>
      <c r="M569" t="b">
        <v>0</v>
      </c>
      <c r="O569" t="b">
        <v>1</v>
      </c>
      <c r="P569" t="s">
        <v>208</v>
      </c>
      <c r="Q569" t="b">
        <v>1</v>
      </c>
      <c r="R569">
        <v>5</v>
      </c>
      <c r="S569">
        <v>0</v>
      </c>
      <c r="T569" t="b">
        <v>1</v>
      </c>
      <c r="U569">
        <v>9</v>
      </c>
      <c r="V569">
        <v>3795816</v>
      </c>
      <c r="W569" t="s">
        <v>3711</v>
      </c>
      <c r="X569">
        <v>1</v>
      </c>
      <c r="Y569">
        <v>0</v>
      </c>
    </row>
    <row r="570" spans="1:25" x14ac:dyDescent="0.25">
      <c r="A570">
        <v>2015</v>
      </c>
      <c r="B570">
        <v>12080</v>
      </c>
      <c r="C570">
        <v>234</v>
      </c>
      <c r="D570" t="s">
        <v>871</v>
      </c>
      <c r="E570">
        <v>1</v>
      </c>
      <c r="F570">
        <v>821</v>
      </c>
      <c r="G570" s="1">
        <v>42056</v>
      </c>
      <c r="H570" t="s">
        <v>157</v>
      </c>
      <c r="I570">
        <v>257</v>
      </c>
      <c r="J570" t="s">
        <v>158</v>
      </c>
      <c r="K570">
        <v>1</v>
      </c>
      <c r="L570">
        <v>911</v>
      </c>
      <c r="M570" t="b">
        <v>0</v>
      </c>
      <c r="O570" t="b">
        <v>0</v>
      </c>
      <c r="P570" t="s">
        <v>81</v>
      </c>
      <c r="Q570" t="b">
        <v>0</v>
      </c>
      <c r="R570">
        <v>1</v>
      </c>
      <c r="S570">
        <v>4</v>
      </c>
      <c r="T570" t="b">
        <v>1</v>
      </c>
      <c r="U570">
        <v>9</v>
      </c>
      <c r="V570">
        <v>3795817</v>
      </c>
      <c r="W570" t="s">
        <v>2886</v>
      </c>
      <c r="X570">
        <v>1</v>
      </c>
      <c r="Y570">
        <v>0</v>
      </c>
    </row>
    <row r="571" spans="1:25" x14ac:dyDescent="0.25">
      <c r="A571">
        <v>2015</v>
      </c>
      <c r="B571">
        <v>12080</v>
      </c>
      <c r="C571">
        <v>646</v>
      </c>
      <c r="D571" t="s">
        <v>726</v>
      </c>
      <c r="E571">
        <v>1</v>
      </c>
      <c r="F571">
        <v>818</v>
      </c>
      <c r="G571" s="1">
        <v>42055</v>
      </c>
      <c r="H571" t="s">
        <v>416</v>
      </c>
      <c r="I571">
        <v>392</v>
      </c>
      <c r="J571" t="s">
        <v>416</v>
      </c>
      <c r="K571">
        <v>1</v>
      </c>
      <c r="L571">
        <v>827</v>
      </c>
      <c r="M571" t="b">
        <v>0</v>
      </c>
      <c r="O571" t="b">
        <v>1</v>
      </c>
      <c r="P571" t="s">
        <v>304</v>
      </c>
      <c r="Q571" t="b">
        <v>0</v>
      </c>
      <c r="R571">
        <v>0</v>
      </c>
      <c r="S571">
        <v>8</v>
      </c>
      <c r="T571" t="b">
        <v>1</v>
      </c>
      <c r="U571">
        <v>9</v>
      </c>
      <c r="V571">
        <v>3795821</v>
      </c>
      <c r="W571" t="s">
        <v>2714</v>
      </c>
      <c r="X571">
        <v>1</v>
      </c>
      <c r="Y571">
        <v>0</v>
      </c>
    </row>
    <row r="572" spans="1:25" x14ac:dyDescent="0.25">
      <c r="A572">
        <v>2015</v>
      </c>
      <c r="B572">
        <v>12080</v>
      </c>
      <c r="C572">
        <v>234</v>
      </c>
      <c r="D572" t="s">
        <v>871</v>
      </c>
      <c r="E572">
        <v>1</v>
      </c>
      <c r="F572">
        <v>821</v>
      </c>
      <c r="G572" s="1">
        <v>42056</v>
      </c>
      <c r="H572" t="s">
        <v>157</v>
      </c>
      <c r="I572">
        <v>257</v>
      </c>
      <c r="J572" t="s">
        <v>158</v>
      </c>
      <c r="K572">
        <v>1</v>
      </c>
      <c r="L572">
        <v>911</v>
      </c>
      <c r="M572" t="b">
        <v>0</v>
      </c>
      <c r="O572" t="b">
        <v>0</v>
      </c>
      <c r="P572" t="s">
        <v>637</v>
      </c>
      <c r="Q572" t="b">
        <v>0</v>
      </c>
      <c r="R572">
        <v>5</v>
      </c>
      <c r="S572">
        <v>10</v>
      </c>
      <c r="T572" t="b">
        <v>1</v>
      </c>
      <c r="U572">
        <v>9</v>
      </c>
      <c r="V572">
        <v>3795822</v>
      </c>
      <c r="W572" t="s">
        <v>2887</v>
      </c>
      <c r="X572">
        <v>1</v>
      </c>
      <c r="Y572">
        <v>0</v>
      </c>
    </row>
    <row r="573" spans="1:25" x14ac:dyDescent="0.25">
      <c r="A573">
        <v>2015</v>
      </c>
      <c r="B573">
        <v>12080</v>
      </c>
      <c r="C573">
        <v>434</v>
      </c>
      <c r="D573" t="s">
        <v>383</v>
      </c>
      <c r="E573">
        <v>1</v>
      </c>
      <c r="F573">
        <v>911</v>
      </c>
      <c r="G573" s="1">
        <v>42056</v>
      </c>
      <c r="H573" t="s">
        <v>431</v>
      </c>
      <c r="I573">
        <v>26172</v>
      </c>
      <c r="J573" t="s">
        <v>432</v>
      </c>
      <c r="K573">
        <v>1</v>
      </c>
      <c r="L573">
        <v>914</v>
      </c>
      <c r="M573" t="b">
        <v>0</v>
      </c>
      <c r="O573" t="b">
        <v>0</v>
      </c>
      <c r="P573" t="s">
        <v>132</v>
      </c>
      <c r="Q573" t="b">
        <v>1</v>
      </c>
      <c r="R573">
        <v>5</v>
      </c>
      <c r="S573">
        <v>1</v>
      </c>
      <c r="T573" t="b">
        <v>1</v>
      </c>
      <c r="U573">
        <v>9</v>
      </c>
      <c r="V573">
        <v>3795840</v>
      </c>
      <c r="W573" t="s">
        <v>3985</v>
      </c>
      <c r="X573">
        <v>1</v>
      </c>
      <c r="Y573">
        <v>0</v>
      </c>
    </row>
    <row r="574" spans="1:25" x14ac:dyDescent="0.25">
      <c r="A574">
        <v>2015</v>
      </c>
      <c r="B574">
        <v>12080</v>
      </c>
      <c r="C574">
        <v>107</v>
      </c>
      <c r="D574" t="s">
        <v>263</v>
      </c>
      <c r="E574">
        <v>1</v>
      </c>
      <c r="F574">
        <v>905</v>
      </c>
      <c r="G574" s="1">
        <v>42055</v>
      </c>
      <c r="H574" t="s">
        <v>355</v>
      </c>
      <c r="I574">
        <v>109</v>
      </c>
      <c r="J574" t="s">
        <v>355</v>
      </c>
      <c r="K574">
        <v>1</v>
      </c>
      <c r="L574">
        <v>904</v>
      </c>
      <c r="M574" t="b">
        <v>0</v>
      </c>
      <c r="O574" t="b">
        <v>1</v>
      </c>
      <c r="P574" t="s">
        <v>140</v>
      </c>
      <c r="Q574" t="b">
        <v>1</v>
      </c>
      <c r="R574">
        <v>6</v>
      </c>
      <c r="S574">
        <v>1</v>
      </c>
      <c r="T574" t="b">
        <v>1</v>
      </c>
      <c r="U574">
        <v>9</v>
      </c>
      <c r="V574">
        <v>3795846</v>
      </c>
      <c r="W574" t="s">
        <v>2579</v>
      </c>
      <c r="X574">
        <v>1</v>
      </c>
      <c r="Y574">
        <v>0</v>
      </c>
    </row>
    <row r="575" spans="1:25" x14ac:dyDescent="0.25">
      <c r="A575">
        <v>2015</v>
      </c>
      <c r="B575">
        <v>12080</v>
      </c>
      <c r="C575">
        <v>7</v>
      </c>
      <c r="D575" t="s">
        <v>459</v>
      </c>
      <c r="E575">
        <v>1</v>
      </c>
      <c r="F575">
        <v>916</v>
      </c>
      <c r="G575" s="1">
        <v>42056</v>
      </c>
      <c r="H575" t="s">
        <v>59</v>
      </c>
      <c r="I575">
        <v>228</v>
      </c>
      <c r="J575" t="s">
        <v>59</v>
      </c>
      <c r="K575">
        <v>1</v>
      </c>
      <c r="L575">
        <v>876</v>
      </c>
      <c r="M575" t="b">
        <v>0</v>
      </c>
      <c r="O575" t="b">
        <v>1</v>
      </c>
      <c r="P575" t="s">
        <v>173</v>
      </c>
      <c r="Q575" t="b">
        <v>1</v>
      </c>
      <c r="R575">
        <v>11</v>
      </c>
      <c r="S575">
        <v>3</v>
      </c>
      <c r="T575" t="b">
        <v>1</v>
      </c>
      <c r="U575">
        <v>9</v>
      </c>
      <c r="V575">
        <v>3795847</v>
      </c>
      <c r="W575" t="s">
        <v>2550</v>
      </c>
      <c r="X575">
        <v>1</v>
      </c>
      <c r="Y575">
        <v>0</v>
      </c>
    </row>
    <row r="576" spans="1:25" x14ac:dyDescent="0.25">
      <c r="A576">
        <v>2015</v>
      </c>
      <c r="B576">
        <v>12080</v>
      </c>
      <c r="C576">
        <v>2678</v>
      </c>
      <c r="D576" t="s">
        <v>265</v>
      </c>
      <c r="E576">
        <v>1</v>
      </c>
      <c r="F576">
        <v>916</v>
      </c>
      <c r="G576" s="1">
        <v>42055</v>
      </c>
      <c r="H576" t="s">
        <v>976</v>
      </c>
      <c r="I576">
        <v>366</v>
      </c>
      <c r="J576" t="s">
        <v>215</v>
      </c>
      <c r="K576">
        <v>1</v>
      </c>
      <c r="L576">
        <v>24312</v>
      </c>
      <c r="M576" t="b">
        <v>0</v>
      </c>
      <c r="O576" t="b">
        <v>0</v>
      </c>
      <c r="P576" t="s">
        <v>33</v>
      </c>
      <c r="Q576" t="b">
        <v>0</v>
      </c>
      <c r="R576">
        <v>3</v>
      </c>
      <c r="S576">
        <v>9</v>
      </c>
      <c r="T576" t="b">
        <v>1</v>
      </c>
      <c r="U576">
        <v>9</v>
      </c>
      <c r="V576">
        <v>3795848</v>
      </c>
      <c r="W576" t="s">
        <v>3234</v>
      </c>
      <c r="X576">
        <v>1</v>
      </c>
      <c r="Y576">
        <v>0</v>
      </c>
    </row>
    <row r="577" spans="1:25" x14ac:dyDescent="0.25">
      <c r="A577">
        <v>2015</v>
      </c>
      <c r="B577">
        <v>12080</v>
      </c>
      <c r="C577">
        <v>7</v>
      </c>
      <c r="D577" t="s">
        <v>459</v>
      </c>
      <c r="E577">
        <v>1</v>
      </c>
      <c r="F577">
        <v>916</v>
      </c>
      <c r="G577" s="1">
        <v>42056</v>
      </c>
      <c r="H577" t="s">
        <v>59</v>
      </c>
      <c r="I577">
        <v>228</v>
      </c>
      <c r="J577" t="s">
        <v>59</v>
      </c>
      <c r="K577">
        <v>1</v>
      </c>
      <c r="L577">
        <v>876</v>
      </c>
      <c r="M577" t="b">
        <v>0</v>
      </c>
      <c r="O577" t="b">
        <v>1</v>
      </c>
      <c r="P577" t="s">
        <v>149</v>
      </c>
      <c r="Q577" t="b">
        <v>1</v>
      </c>
      <c r="R577">
        <v>7</v>
      </c>
      <c r="S577">
        <v>1</v>
      </c>
      <c r="T577" t="b">
        <v>1</v>
      </c>
      <c r="U577">
        <v>9</v>
      </c>
      <c r="V577">
        <v>3795849</v>
      </c>
      <c r="W577" t="s">
        <v>2551</v>
      </c>
      <c r="X577">
        <v>1</v>
      </c>
      <c r="Y577">
        <v>0</v>
      </c>
    </row>
    <row r="578" spans="1:25" x14ac:dyDescent="0.25">
      <c r="A578">
        <v>2015</v>
      </c>
      <c r="B578">
        <v>12080</v>
      </c>
      <c r="C578">
        <v>2678</v>
      </c>
      <c r="D578" t="s">
        <v>265</v>
      </c>
      <c r="E578">
        <v>1</v>
      </c>
      <c r="F578">
        <v>916</v>
      </c>
      <c r="G578" s="1">
        <v>42055</v>
      </c>
      <c r="H578" t="s">
        <v>976</v>
      </c>
      <c r="I578">
        <v>366</v>
      </c>
      <c r="J578" t="s">
        <v>215</v>
      </c>
      <c r="K578">
        <v>1</v>
      </c>
      <c r="L578">
        <v>24312</v>
      </c>
      <c r="M578" t="b">
        <v>0</v>
      </c>
      <c r="O578" t="b">
        <v>0</v>
      </c>
      <c r="P578" t="s">
        <v>38</v>
      </c>
      <c r="Q578" t="b">
        <v>0</v>
      </c>
      <c r="R578">
        <v>1</v>
      </c>
      <c r="S578">
        <v>3</v>
      </c>
      <c r="T578" t="b">
        <v>1</v>
      </c>
      <c r="U578">
        <v>9</v>
      </c>
      <c r="V578">
        <v>3795850</v>
      </c>
      <c r="W578" t="s">
        <v>3235</v>
      </c>
      <c r="X578">
        <v>1</v>
      </c>
      <c r="Y578">
        <v>0</v>
      </c>
    </row>
    <row r="579" spans="1:25" x14ac:dyDescent="0.25">
      <c r="A579">
        <v>2015</v>
      </c>
      <c r="B579">
        <v>12080</v>
      </c>
      <c r="C579">
        <v>235</v>
      </c>
      <c r="D579" t="s">
        <v>223</v>
      </c>
      <c r="E579">
        <v>1</v>
      </c>
      <c r="F579">
        <v>911</v>
      </c>
      <c r="G579" s="1">
        <v>42055</v>
      </c>
      <c r="H579" t="s">
        <v>801</v>
      </c>
      <c r="I579">
        <v>415</v>
      </c>
      <c r="J579" t="s">
        <v>801</v>
      </c>
      <c r="K579">
        <v>1</v>
      </c>
      <c r="L579">
        <v>821</v>
      </c>
      <c r="M579" t="b">
        <v>0</v>
      </c>
      <c r="O579" t="b">
        <v>1</v>
      </c>
      <c r="P579" t="s">
        <v>55</v>
      </c>
      <c r="Q579" t="b">
        <v>1</v>
      </c>
      <c r="R579">
        <v>4</v>
      </c>
      <c r="S579">
        <v>3</v>
      </c>
      <c r="T579" t="b">
        <v>1</v>
      </c>
      <c r="U579">
        <v>9</v>
      </c>
      <c r="V579">
        <v>3795851</v>
      </c>
      <c r="W579" t="s">
        <v>2812</v>
      </c>
      <c r="X579">
        <v>1</v>
      </c>
      <c r="Y579">
        <v>0</v>
      </c>
    </row>
    <row r="580" spans="1:25" x14ac:dyDescent="0.25">
      <c r="A580">
        <v>2015</v>
      </c>
      <c r="B580">
        <v>12080</v>
      </c>
      <c r="C580">
        <v>2678</v>
      </c>
      <c r="D580" t="s">
        <v>265</v>
      </c>
      <c r="E580">
        <v>1</v>
      </c>
      <c r="F580">
        <v>916</v>
      </c>
      <c r="G580" s="1">
        <v>42056</v>
      </c>
      <c r="H580" t="s">
        <v>976</v>
      </c>
      <c r="I580">
        <v>366</v>
      </c>
      <c r="J580" t="s">
        <v>215</v>
      </c>
      <c r="K580">
        <v>1</v>
      </c>
      <c r="L580">
        <v>24312</v>
      </c>
      <c r="M580" t="b">
        <v>0</v>
      </c>
      <c r="O580" t="b">
        <v>0</v>
      </c>
      <c r="P580" t="s">
        <v>119</v>
      </c>
      <c r="Q580" t="b">
        <v>1</v>
      </c>
      <c r="R580">
        <v>5</v>
      </c>
      <c r="S580">
        <v>4</v>
      </c>
      <c r="T580" t="b">
        <v>1</v>
      </c>
      <c r="U580">
        <v>9</v>
      </c>
      <c r="V580">
        <v>3795852</v>
      </c>
      <c r="W580" t="s">
        <v>3236</v>
      </c>
      <c r="X580">
        <v>1</v>
      </c>
      <c r="Y580">
        <v>0</v>
      </c>
    </row>
    <row r="581" spans="1:25" x14ac:dyDescent="0.25">
      <c r="A581">
        <v>2015</v>
      </c>
      <c r="B581">
        <v>12080</v>
      </c>
      <c r="C581">
        <v>768</v>
      </c>
      <c r="D581" t="s">
        <v>332</v>
      </c>
      <c r="E581">
        <v>1</v>
      </c>
      <c r="F581">
        <v>25354</v>
      </c>
      <c r="G581" s="1">
        <v>42055</v>
      </c>
      <c r="H581" t="s">
        <v>704</v>
      </c>
      <c r="I581">
        <v>253</v>
      </c>
      <c r="J581" t="s">
        <v>705</v>
      </c>
      <c r="K581">
        <v>1</v>
      </c>
      <c r="L581">
        <v>818</v>
      </c>
      <c r="M581" t="b">
        <v>0</v>
      </c>
      <c r="O581" t="b">
        <v>0</v>
      </c>
      <c r="P581" t="s">
        <v>39</v>
      </c>
      <c r="Q581" t="b">
        <v>0</v>
      </c>
      <c r="R581">
        <v>4</v>
      </c>
      <c r="S581">
        <v>7</v>
      </c>
      <c r="T581" t="b">
        <v>1</v>
      </c>
      <c r="U581">
        <v>9</v>
      </c>
      <c r="V581">
        <v>3795854</v>
      </c>
      <c r="W581" t="s">
        <v>2365</v>
      </c>
      <c r="X581">
        <v>1</v>
      </c>
      <c r="Y581">
        <v>0</v>
      </c>
    </row>
    <row r="582" spans="1:25" x14ac:dyDescent="0.25">
      <c r="A582">
        <v>2015</v>
      </c>
      <c r="B582">
        <v>12080</v>
      </c>
      <c r="C582">
        <v>129</v>
      </c>
      <c r="D582" t="s">
        <v>172</v>
      </c>
      <c r="E582">
        <v>1</v>
      </c>
      <c r="F582">
        <v>875</v>
      </c>
      <c r="G582" s="1">
        <v>42056</v>
      </c>
      <c r="H582" t="s">
        <v>368</v>
      </c>
      <c r="I582">
        <v>678</v>
      </c>
      <c r="J582" t="s">
        <v>278</v>
      </c>
      <c r="K582">
        <v>1</v>
      </c>
      <c r="L582">
        <v>920</v>
      </c>
      <c r="M582" t="b">
        <v>0</v>
      </c>
      <c r="O582" t="b">
        <v>0</v>
      </c>
      <c r="P582" t="s">
        <v>269</v>
      </c>
      <c r="Q582" t="b">
        <v>0</v>
      </c>
      <c r="R582">
        <v>6</v>
      </c>
      <c r="S582">
        <v>13</v>
      </c>
      <c r="T582" t="b">
        <v>1</v>
      </c>
      <c r="U582">
        <v>9</v>
      </c>
      <c r="V582">
        <v>3795856</v>
      </c>
      <c r="W582" t="s">
        <v>3516</v>
      </c>
      <c r="X582">
        <v>1</v>
      </c>
      <c r="Y582">
        <v>0</v>
      </c>
    </row>
    <row r="583" spans="1:25" x14ac:dyDescent="0.25">
      <c r="A583">
        <v>2015</v>
      </c>
      <c r="B583">
        <v>12080</v>
      </c>
      <c r="C583">
        <v>254</v>
      </c>
      <c r="D583" t="s">
        <v>371</v>
      </c>
      <c r="E583">
        <v>1</v>
      </c>
      <c r="F583">
        <v>818</v>
      </c>
      <c r="G583" s="1">
        <v>42055</v>
      </c>
      <c r="H583" t="s">
        <v>548</v>
      </c>
      <c r="I583">
        <v>368</v>
      </c>
      <c r="J583" t="s">
        <v>548</v>
      </c>
      <c r="K583">
        <v>1</v>
      </c>
      <c r="L583">
        <v>845</v>
      </c>
      <c r="M583" t="b">
        <v>0</v>
      </c>
      <c r="O583" t="b">
        <v>1</v>
      </c>
      <c r="P583" t="s">
        <v>30</v>
      </c>
      <c r="Q583" t="b">
        <v>1</v>
      </c>
      <c r="R583">
        <v>5</v>
      </c>
      <c r="S583">
        <v>3</v>
      </c>
      <c r="T583" t="b">
        <v>1</v>
      </c>
      <c r="U583">
        <v>9</v>
      </c>
      <c r="V583">
        <v>3795859</v>
      </c>
      <c r="W583" t="s">
        <v>3539</v>
      </c>
      <c r="X583">
        <v>1</v>
      </c>
      <c r="Y583">
        <v>0</v>
      </c>
    </row>
    <row r="584" spans="1:25" x14ac:dyDescent="0.25">
      <c r="A584">
        <v>2015</v>
      </c>
      <c r="B584">
        <v>12080</v>
      </c>
      <c r="C584">
        <v>665</v>
      </c>
      <c r="D584" t="s">
        <v>507</v>
      </c>
      <c r="E584">
        <v>1</v>
      </c>
      <c r="F584">
        <v>916</v>
      </c>
      <c r="G584" s="1">
        <v>42055</v>
      </c>
      <c r="H584" t="s">
        <v>501</v>
      </c>
      <c r="I584">
        <v>261</v>
      </c>
      <c r="J584" t="s">
        <v>502</v>
      </c>
      <c r="K584">
        <v>1</v>
      </c>
      <c r="L584">
        <v>916</v>
      </c>
      <c r="M584" t="b">
        <v>0</v>
      </c>
      <c r="O584" t="b">
        <v>0</v>
      </c>
      <c r="P584" t="s">
        <v>113</v>
      </c>
      <c r="Q584" t="b">
        <v>0</v>
      </c>
      <c r="R584">
        <v>1</v>
      </c>
      <c r="S584">
        <v>6</v>
      </c>
      <c r="T584" t="b">
        <v>1</v>
      </c>
      <c r="U584">
        <v>9</v>
      </c>
      <c r="V584">
        <v>3795861</v>
      </c>
      <c r="W584" t="s">
        <v>3412</v>
      </c>
      <c r="X584">
        <v>1</v>
      </c>
      <c r="Y584">
        <v>1</v>
      </c>
    </row>
    <row r="585" spans="1:25" x14ac:dyDescent="0.25">
      <c r="A585">
        <v>2015</v>
      </c>
      <c r="B585">
        <v>12080</v>
      </c>
      <c r="C585">
        <v>255</v>
      </c>
      <c r="D585" t="s">
        <v>872</v>
      </c>
      <c r="E585">
        <v>1</v>
      </c>
      <c r="F585">
        <v>821</v>
      </c>
      <c r="G585" s="1">
        <v>42056</v>
      </c>
      <c r="H585" t="s">
        <v>903</v>
      </c>
      <c r="I585">
        <v>149</v>
      </c>
      <c r="J585" t="s">
        <v>313</v>
      </c>
      <c r="K585">
        <v>1</v>
      </c>
      <c r="L585">
        <v>826</v>
      </c>
      <c r="M585" t="b">
        <v>0</v>
      </c>
      <c r="O585" t="b">
        <v>0</v>
      </c>
      <c r="P585" t="s">
        <v>503</v>
      </c>
      <c r="Q585" t="b">
        <v>0</v>
      </c>
      <c r="R585">
        <v>5</v>
      </c>
      <c r="S585">
        <v>7</v>
      </c>
      <c r="T585" t="b">
        <v>1</v>
      </c>
      <c r="U585">
        <v>9</v>
      </c>
      <c r="V585">
        <v>3795862</v>
      </c>
      <c r="W585" t="s">
        <v>3555</v>
      </c>
      <c r="X585">
        <v>1</v>
      </c>
      <c r="Y585">
        <v>0</v>
      </c>
    </row>
    <row r="586" spans="1:25" x14ac:dyDescent="0.25">
      <c r="A586">
        <v>2015</v>
      </c>
      <c r="B586">
        <v>12080</v>
      </c>
      <c r="C586">
        <v>315</v>
      </c>
      <c r="D586" t="s">
        <v>397</v>
      </c>
      <c r="E586">
        <v>1</v>
      </c>
      <c r="F586">
        <v>902</v>
      </c>
      <c r="G586" s="1">
        <v>42055</v>
      </c>
      <c r="H586" t="s">
        <v>295</v>
      </c>
      <c r="I586">
        <v>1157</v>
      </c>
      <c r="J586" t="s">
        <v>295</v>
      </c>
      <c r="K586">
        <v>1</v>
      </c>
      <c r="L586">
        <v>920</v>
      </c>
      <c r="M586" t="b">
        <v>0</v>
      </c>
      <c r="O586" t="b">
        <v>1</v>
      </c>
      <c r="P586" t="s">
        <v>188</v>
      </c>
      <c r="Q586" t="b">
        <v>0</v>
      </c>
      <c r="R586">
        <v>8</v>
      </c>
      <c r="S586">
        <v>14</v>
      </c>
      <c r="T586" t="b">
        <v>1</v>
      </c>
      <c r="U586">
        <v>9</v>
      </c>
      <c r="V586">
        <v>3795864</v>
      </c>
      <c r="W586" t="s">
        <v>3363</v>
      </c>
      <c r="X586">
        <v>1</v>
      </c>
      <c r="Y586">
        <v>0</v>
      </c>
    </row>
    <row r="587" spans="1:25" x14ac:dyDescent="0.25">
      <c r="A587">
        <v>2015</v>
      </c>
      <c r="B587">
        <v>12080</v>
      </c>
      <c r="C587">
        <v>136</v>
      </c>
      <c r="D587" t="s">
        <v>435</v>
      </c>
      <c r="E587">
        <v>1</v>
      </c>
      <c r="F587">
        <v>923</v>
      </c>
      <c r="G587" s="1">
        <v>42055</v>
      </c>
      <c r="H587" t="s">
        <v>1586</v>
      </c>
      <c r="I587">
        <v>464</v>
      </c>
      <c r="J587" t="s">
        <v>549</v>
      </c>
      <c r="K587">
        <v>1</v>
      </c>
      <c r="L587">
        <v>819</v>
      </c>
      <c r="M587" t="b">
        <v>1</v>
      </c>
      <c r="N587" t="s">
        <v>1714</v>
      </c>
      <c r="O587" t="b">
        <v>1</v>
      </c>
      <c r="P587" t="s">
        <v>113</v>
      </c>
      <c r="Q587" t="b">
        <v>0</v>
      </c>
      <c r="R587">
        <v>1</v>
      </c>
      <c r="S587">
        <v>6</v>
      </c>
      <c r="T587" t="b">
        <v>1</v>
      </c>
      <c r="U587">
        <v>9</v>
      </c>
      <c r="V587">
        <v>3795866</v>
      </c>
      <c r="W587" t="s">
        <v>3854</v>
      </c>
      <c r="X587">
        <v>1</v>
      </c>
      <c r="Y587">
        <v>0</v>
      </c>
    </row>
    <row r="588" spans="1:25" x14ac:dyDescent="0.25">
      <c r="A588">
        <v>2015</v>
      </c>
      <c r="B588">
        <v>12080</v>
      </c>
      <c r="C588">
        <v>748</v>
      </c>
      <c r="D588" t="s">
        <v>546</v>
      </c>
      <c r="E588">
        <v>1</v>
      </c>
      <c r="F588">
        <v>846</v>
      </c>
      <c r="G588" s="1">
        <v>42056</v>
      </c>
      <c r="H588" t="s">
        <v>925</v>
      </c>
      <c r="I588">
        <v>651</v>
      </c>
      <c r="J588" t="s">
        <v>404</v>
      </c>
      <c r="K588">
        <v>1</v>
      </c>
      <c r="L588">
        <v>823</v>
      </c>
      <c r="M588" t="b">
        <v>0</v>
      </c>
      <c r="O588" t="b">
        <v>0</v>
      </c>
      <c r="P588" t="s">
        <v>268</v>
      </c>
      <c r="Q588" t="b">
        <v>0</v>
      </c>
      <c r="R588">
        <v>2</v>
      </c>
      <c r="S588">
        <v>9</v>
      </c>
      <c r="T588" t="b">
        <v>1</v>
      </c>
      <c r="U588">
        <v>9</v>
      </c>
      <c r="V588">
        <v>3795867</v>
      </c>
      <c r="W588" t="s">
        <v>2250</v>
      </c>
      <c r="X588">
        <v>1</v>
      </c>
      <c r="Y588">
        <v>0</v>
      </c>
    </row>
    <row r="589" spans="1:25" x14ac:dyDescent="0.25">
      <c r="A589">
        <v>2015</v>
      </c>
      <c r="B589">
        <v>12080</v>
      </c>
      <c r="C589">
        <v>768</v>
      </c>
      <c r="D589" t="s">
        <v>332</v>
      </c>
      <c r="E589">
        <v>1</v>
      </c>
      <c r="F589">
        <v>25354</v>
      </c>
      <c r="G589" s="1">
        <v>42056</v>
      </c>
      <c r="H589" t="s">
        <v>704</v>
      </c>
      <c r="I589">
        <v>253</v>
      </c>
      <c r="J589" t="s">
        <v>705</v>
      </c>
      <c r="K589">
        <v>1</v>
      </c>
      <c r="L589">
        <v>818</v>
      </c>
      <c r="M589" t="b">
        <v>0</v>
      </c>
      <c r="O589" t="b">
        <v>0</v>
      </c>
      <c r="P589" t="s">
        <v>288</v>
      </c>
      <c r="Q589" t="b">
        <v>1</v>
      </c>
      <c r="R589">
        <v>12</v>
      </c>
      <c r="S589">
        <v>4</v>
      </c>
      <c r="T589" t="b">
        <v>1</v>
      </c>
      <c r="U589">
        <v>9</v>
      </c>
      <c r="V589">
        <v>3795869</v>
      </c>
      <c r="W589" t="s">
        <v>2366</v>
      </c>
      <c r="X589">
        <v>1</v>
      </c>
      <c r="Y589">
        <v>0</v>
      </c>
    </row>
    <row r="590" spans="1:25" x14ac:dyDescent="0.25">
      <c r="A590">
        <v>2015</v>
      </c>
      <c r="B590">
        <v>12080</v>
      </c>
      <c r="C590">
        <v>235</v>
      </c>
      <c r="D590" t="s">
        <v>223</v>
      </c>
      <c r="E590">
        <v>1</v>
      </c>
      <c r="F590">
        <v>911</v>
      </c>
      <c r="G590" s="1">
        <v>42056</v>
      </c>
      <c r="H590" t="s">
        <v>801</v>
      </c>
      <c r="I590">
        <v>415</v>
      </c>
      <c r="J590" t="s">
        <v>801</v>
      </c>
      <c r="K590">
        <v>1</v>
      </c>
      <c r="L590">
        <v>821</v>
      </c>
      <c r="M590" t="b">
        <v>0</v>
      </c>
      <c r="O590" t="b">
        <v>1</v>
      </c>
      <c r="P590" t="s">
        <v>506</v>
      </c>
      <c r="Q590" t="b">
        <v>0</v>
      </c>
      <c r="R590">
        <v>2</v>
      </c>
      <c r="S590">
        <v>7</v>
      </c>
      <c r="T590" t="b">
        <v>1</v>
      </c>
      <c r="U590">
        <v>9</v>
      </c>
      <c r="V590">
        <v>3795870</v>
      </c>
      <c r="W590" t="s">
        <v>2813</v>
      </c>
      <c r="X590">
        <v>1</v>
      </c>
      <c r="Y590">
        <v>0</v>
      </c>
    </row>
    <row r="591" spans="1:25" x14ac:dyDescent="0.25">
      <c r="A591">
        <v>2015</v>
      </c>
      <c r="B591">
        <v>12080</v>
      </c>
      <c r="C591">
        <v>380</v>
      </c>
      <c r="D591" t="s">
        <v>713</v>
      </c>
      <c r="E591">
        <v>1</v>
      </c>
      <c r="F591">
        <v>845</v>
      </c>
      <c r="G591" s="1">
        <v>42056</v>
      </c>
      <c r="H591" t="s">
        <v>1456</v>
      </c>
      <c r="I591">
        <v>147</v>
      </c>
      <c r="J591" t="s">
        <v>322</v>
      </c>
      <c r="K591">
        <v>1</v>
      </c>
      <c r="L591">
        <v>821</v>
      </c>
      <c r="M591" t="b">
        <v>1</v>
      </c>
      <c r="N591" t="s">
        <v>1761</v>
      </c>
      <c r="O591" t="b">
        <v>1</v>
      </c>
      <c r="P591" t="s">
        <v>63</v>
      </c>
      <c r="Q591" t="b">
        <v>0</v>
      </c>
      <c r="R591">
        <v>2</v>
      </c>
      <c r="S591">
        <v>10</v>
      </c>
      <c r="T591" t="b">
        <v>1</v>
      </c>
      <c r="U591">
        <v>9</v>
      </c>
      <c r="V591">
        <v>3795875</v>
      </c>
      <c r="W591" t="s">
        <v>3106</v>
      </c>
      <c r="X591">
        <v>1</v>
      </c>
      <c r="Y591">
        <v>0</v>
      </c>
    </row>
    <row r="592" spans="1:25" x14ac:dyDescent="0.25">
      <c r="A592">
        <v>2015</v>
      </c>
      <c r="B592">
        <v>12080</v>
      </c>
      <c r="C592">
        <v>6</v>
      </c>
      <c r="D592" t="s">
        <v>623</v>
      </c>
      <c r="E592">
        <v>1</v>
      </c>
      <c r="F592">
        <v>916</v>
      </c>
      <c r="G592" s="1">
        <v>42055</v>
      </c>
      <c r="H592" t="s">
        <v>1371</v>
      </c>
      <c r="I592">
        <v>388</v>
      </c>
      <c r="J592" t="s">
        <v>25</v>
      </c>
      <c r="K592">
        <v>1</v>
      </c>
      <c r="L592">
        <v>24312</v>
      </c>
      <c r="M592" t="b">
        <v>1</v>
      </c>
      <c r="N592" t="s">
        <v>598</v>
      </c>
      <c r="O592" t="b">
        <v>1</v>
      </c>
      <c r="P592" t="s">
        <v>379</v>
      </c>
      <c r="Q592" t="b">
        <v>1</v>
      </c>
      <c r="R592">
        <v>8</v>
      </c>
      <c r="S592">
        <v>3</v>
      </c>
      <c r="T592" t="b">
        <v>1</v>
      </c>
      <c r="U592">
        <v>9</v>
      </c>
      <c r="V592">
        <v>3795877</v>
      </c>
      <c r="W592" t="s">
        <v>2496</v>
      </c>
      <c r="X592">
        <v>1</v>
      </c>
      <c r="Y592">
        <v>0</v>
      </c>
    </row>
    <row r="593" spans="1:25" x14ac:dyDescent="0.25">
      <c r="A593">
        <v>2015</v>
      </c>
      <c r="B593">
        <v>12080</v>
      </c>
      <c r="C593">
        <v>141</v>
      </c>
      <c r="D593" t="s">
        <v>287</v>
      </c>
      <c r="E593">
        <v>1</v>
      </c>
      <c r="F593">
        <v>912</v>
      </c>
      <c r="G593" s="1">
        <v>42056</v>
      </c>
      <c r="H593" t="s">
        <v>547</v>
      </c>
      <c r="I593">
        <v>1014</v>
      </c>
      <c r="J593" t="s">
        <v>547</v>
      </c>
      <c r="K593">
        <v>1</v>
      </c>
      <c r="L593">
        <v>837</v>
      </c>
      <c r="M593" t="b">
        <v>0</v>
      </c>
      <c r="O593" t="b">
        <v>1</v>
      </c>
      <c r="P593" t="s">
        <v>136</v>
      </c>
      <c r="Q593" t="b">
        <v>0</v>
      </c>
      <c r="R593">
        <v>4</v>
      </c>
      <c r="S593">
        <v>6</v>
      </c>
      <c r="T593" t="b">
        <v>1</v>
      </c>
      <c r="U593">
        <v>9</v>
      </c>
      <c r="V593">
        <v>3795879</v>
      </c>
      <c r="W593" t="s">
        <v>3875</v>
      </c>
      <c r="X593">
        <v>1</v>
      </c>
      <c r="Y593">
        <v>0</v>
      </c>
    </row>
    <row r="594" spans="1:25" x14ac:dyDescent="0.25">
      <c r="A594">
        <v>2015</v>
      </c>
      <c r="B594">
        <v>12080</v>
      </c>
      <c r="C594">
        <v>528</v>
      </c>
      <c r="D594" t="s">
        <v>841</v>
      </c>
      <c r="E594">
        <v>1</v>
      </c>
      <c r="F594">
        <v>905</v>
      </c>
      <c r="G594" s="1">
        <v>42055</v>
      </c>
      <c r="H594" t="s">
        <v>1446</v>
      </c>
      <c r="I594">
        <v>327</v>
      </c>
      <c r="J594" t="s">
        <v>560</v>
      </c>
      <c r="K594">
        <v>1</v>
      </c>
      <c r="L594">
        <v>25354</v>
      </c>
      <c r="M594" t="b">
        <v>1</v>
      </c>
      <c r="N594" t="s">
        <v>833</v>
      </c>
      <c r="O594" t="b">
        <v>1</v>
      </c>
      <c r="P594" t="s">
        <v>94</v>
      </c>
      <c r="Q594" t="b">
        <v>1</v>
      </c>
      <c r="R594">
        <v>10</v>
      </c>
      <c r="S594">
        <v>9</v>
      </c>
      <c r="T594" t="b">
        <v>1</v>
      </c>
      <c r="U594">
        <v>9</v>
      </c>
      <c r="V594">
        <v>3795880</v>
      </c>
      <c r="W594" t="s">
        <v>3014</v>
      </c>
      <c r="X594">
        <v>1</v>
      </c>
      <c r="Y594">
        <v>0</v>
      </c>
    </row>
    <row r="595" spans="1:25" x14ac:dyDescent="0.25">
      <c r="A595">
        <v>2015</v>
      </c>
      <c r="B595">
        <v>12080</v>
      </c>
      <c r="C595">
        <v>648</v>
      </c>
      <c r="D595" t="s">
        <v>381</v>
      </c>
      <c r="E595">
        <v>1</v>
      </c>
      <c r="F595">
        <v>911</v>
      </c>
      <c r="G595" s="1">
        <v>42056</v>
      </c>
      <c r="H595" t="s">
        <v>200</v>
      </c>
      <c r="I595">
        <v>500</v>
      </c>
      <c r="J595" t="s">
        <v>200</v>
      </c>
      <c r="K595">
        <v>1</v>
      </c>
      <c r="L595">
        <v>837</v>
      </c>
      <c r="M595" t="b">
        <v>0</v>
      </c>
      <c r="O595" t="b">
        <v>1</v>
      </c>
      <c r="P595" t="s">
        <v>152</v>
      </c>
      <c r="Q595" t="b">
        <v>1</v>
      </c>
      <c r="R595">
        <v>10</v>
      </c>
      <c r="S595">
        <v>1</v>
      </c>
      <c r="T595" t="b">
        <v>1</v>
      </c>
      <c r="U595">
        <v>9</v>
      </c>
      <c r="V595">
        <v>3795882</v>
      </c>
      <c r="W595" t="s">
        <v>2743</v>
      </c>
      <c r="X595">
        <v>1</v>
      </c>
      <c r="Y595">
        <v>0</v>
      </c>
    </row>
    <row r="596" spans="1:25" x14ac:dyDescent="0.25">
      <c r="A596">
        <v>2015</v>
      </c>
      <c r="B596">
        <v>12080</v>
      </c>
      <c r="C596">
        <v>721</v>
      </c>
      <c r="D596" t="s">
        <v>352</v>
      </c>
      <c r="E596">
        <v>1</v>
      </c>
      <c r="F596">
        <v>5486</v>
      </c>
      <c r="G596" s="1">
        <v>42056</v>
      </c>
      <c r="H596" t="s">
        <v>360</v>
      </c>
      <c r="I596">
        <v>473</v>
      </c>
      <c r="J596" t="s">
        <v>360</v>
      </c>
      <c r="K596">
        <v>1</v>
      </c>
      <c r="L596">
        <v>5486</v>
      </c>
      <c r="M596" t="b">
        <v>0</v>
      </c>
      <c r="O596" t="b">
        <v>1</v>
      </c>
      <c r="P596" t="s">
        <v>379</v>
      </c>
      <c r="Q596" t="b">
        <v>1</v>
      </c>
      <c r="R596">
        <v>8</v>
      </c>
      <c r="S596">
        <v>3</v>
      </c>
      <c r="T596" t="b">
        <v>1</v>
      </c>
      <c r="U596">
        <v>9</v>
      </c>
      <c r="V596">
        <v>3795883</v>
      </c>
      <c r="W596" t="s">
        <v>2417</v>
      </c>
      <c r="X596">
        <v>1</v>
      </c>
      <c r="Y596">
        <v>1</v>
      </c>
    </row>
    <row r="597" spans="1:25" x14ac:dyDescent="0.25">
      <c r="A597">
        <v>2015</v>
      </c>
      <c r="B597">
        <v>12080</v>
      </c>
      <c r="C597">
        <v>2</v>
      </c>
      <c r="D597" t="s">
        <v>238</v>
      </c>
      <c r="E597">
        <v>1</v>
      </c>
      <c r="F597">
        <v>914</v>
      </c>
      <c r="G597" s="1">
        <v>42055</v>
      </c>
      <c r="H597" t="s">
        <v>995</v>
      </c>
      <c r="I597">
        <v>536</v>
      </c>
      <c r="J597" t="s">
        <v>216</v>
      </c>
      <c r="K597">
        <v>1</v>
      </c>
      <c r="L597">
        <v>923</v>
      </c>
      <c r="M597" t="b">
        <v>0</v>
      </c>
      <c r="O597" t="b">
        <v>0</v>
      </c>
      <c r="P597" t="s">
        <v>38</v>
      </c>
      <c r="Q597" t="b">
        <v>0</v>
      </c>
      <c r="R597">
        <v>1</v>
      </c>
      <c r="S597">
        <v>3</v>
      </c>
      <c r="T597" t="b">
        <v>1</v>
      </c>
      <c r="U597">
        <v>9</v>
      </c>
      <c r="V597">
        <v>3795907</v>
      </c>
      <c r="W597" t="s">
        <v>2400</v>
      </c>
      <c r="X597">
        <v>1</v>
      </c>
      <c r="Y597">
        <v>0</v>
      </c>
    </row>
    <row r="598" spans="1:25" x14ac:dyDescent="0.25">
      <c r="A598">
        <v>2015</v>
      </c>
      <c r="B598">
        <v>12080</v>
      </c>
      <c r="C598">
        <v>30</v>
      </c>
      <c r="D598" t="s">
        <v>382</v>
      </c>
      <c r="E598">
        <v>1</v>
      </c>
      <c r="F598">
        <v>818</v>
      </c>
      <c r="G598" s="1">
        <v>42056</v>
      </c>
      <c r="H598" t="s">
        <v>1483</v>
      </c>
      <c r="I598">
        <v>367</v>
      </c>
      <c r="J598" t="s">
        <v>481</v>
      </c>
      <c r="K598">
        <v>1</v>
      </c>
      <c r="L598">
        <v>821</v>
      </c>
      <c r="M598" t="b">
        <v>1</v>
      </c>
      <c r="N598" t="s">
        <v>1714</v>
      </c>
      <c r="O598" t="b">
        <v>1</v>
      </c>
      <c r="P598" t="s">
        <v>85</v>
      </c>
      <c r="Q598" t="b">
        <v>1</v>
      </c>
      <c r="R598">
        <v>4</v>
      </c>
      <c r="S598">
        <v>1</v>
      </c>
      <c r="T598" t="b">
        <v>1</v>
      </c>
      <c r="U598">
        <v>9</v>
      </c>
      <c r="V598">
        <v>3795908</v>
      </c>
      <c r="W598" t="s">
        <v>3289</v>
      </c>
      <c r="X598">
        <v>1</v>
      </c>
      <c r="Y598">
        <v>0</v>
      </c>
    </row>
    <row r="599" spans="1:25" x14ac:dyDescent="0.25">
      <c r="A599">
        <v>2015</v>
      </c>
      <c r="B599">
        <v>12080</v>
      </c>
      <c r="C599">
        <v>110</v>
      </c>
      <c r="D599" t="s">
        <v>687</v>
      </c>
      <c r="E599">
        <v>1</v>
      </c>
      <c r="F599">
        <v>905</v>
      </c>
      <c r="G599" s="1">
        <v>42056</v>
      </c>
      <c r="H599" t="s">
        <v>1599</v>
      </c>
      <c r="I599">
        <v>457</v>
      </c>
      <c r="J599" t="s">
        <v>68</v>
      </c>
      <c r="K599">
        <v>1</v>
      </c>
      <c r="L599">
        <v>821</v>
      </c>
      <c r="M599" t="b">
        <v>1</v>
      </c>
      <c r="N599" t="s">
        <v>1069</v>
      </c>
      <c r="O599" t="b">
        <v>1</v>
      </c>
      <c r="P599" t="s">
        <v>274</v>
      </c>
      <c r="Q599" t="b">
        <v>0</v>
      </c>
      <c r="R599">
        <v>6</v>
      </c>
      <c r="S599">
        <v>9</v>
      </c>
      <c r="T599" t="b">
        <v>1</v>
      </c>
      <c r="U599">
        <v>9</v>
      </c>
      <c r="V599">
        <v>3795909</v>
      </c>
      <c r="W599" t="s">
        <v>3900</v>
      </c>
      <c r="X599">
        <v>1</v>
      </c>
      <c r="Y599">
        <v>0</v>
      </c>
    </row>
    <row r="600" spans="1:25" x14ac:dyDescent="0.25">
      <c r="A600">
        <v>2015</v>
      </c>
      <c r="B600">
        <v>12080</v>
      </c>
      <c r="C600">
        <v>43</v>
      </c>
      <c r="D600" t="s">
        <v>602</v>
      </c>
      <c r="E600">
        <v>1</v>
      </c>
      <c r="F600">
        <v>902</v>
      </c>
      <c r="G600" s="1">
        <v>42055</v>
      </c>
      <c r="H600" t="s">
        <v>422</v>
      </c>
      <c r="I600">
        <v>625</v>
      </c>
      <c r="J600" t="s">
        <v>423</v>
      </c>
      <c r="K600">
        <v>1</v>
      </c>
      <c r="L600">
        <v>912</v>
      </c>
      <c r="M600" t="b">
        <v>0</v>
      </c>
      <c r="O600" t="b">
        <v>0</v>
      </c>
      <c r="P600" t="s">
        <v>652</v>
      </c>
      <c r="Q600" t="b">
        <v>0</v>
      </c>
      <c r="R600">
        <v>3</v>
      </c>
      <c r="S600">
        <v>11</v>
      </c>
      <c r="T600" t="b">
        <v>1</v>
      </c>
      <c r="U600">
        <v>9</v>
      </c>
      <c r="V600">
        <v>3795910</v>
      </c>
      <c r="W600" t="s">
        <v>3354</v>
      </c>
      <c r="X600">
        <v>1</v>
      </c>
      <c r="Y600">
        <v>0</v>
      </c>
    </row>
    <row r="601" spans="1:25" x14ac:dyDescent="0.25">
      <c r="A601">
        <v>2015</v>
      </c>
      <c r="B601">
        <v>12080</v>
      </c>
      <c r="C601">
        <v>402</v>
      </c>
      <c r="D601" t="s">
        <v>427</v>
      </c>
      <c r="E601">
        <v>1</v>
      </c>
      <c r="F601">
        <v>914</v>
      </c>
      <c r="G601" s="1">
        <v>42056</v>
      </c>
      <c r="H601" t="s">
        <v>570</v>
      </c>
      <c r="I601">
        <v>72</v>
      </c>
      <c r="J601" t="s">
        <v>570</v>
      </c>
      <c r="K601">
        <v>1</v>
      </c>
      <c r="L601">
        <v>884</v>
      </c>
      <c r="M601" t="b">
        <v>0</v>
      </c>
      <c r="O601" t="b">
        <v>1</v>
      </c>
      <c r="P601" t="s">
        <v>41</v>
      </c>
      <c r="Q601" t="b">
        <v>0</v>
      </c>
      <c r="R601">
        <v>0</v>
      </c>
      <c r="S601">
        <v>1</v>
      </c>
      <c r="T601" t="b">
        <v>1</v>
      </c>
      <c r="U601">
        <v>9</v>
      </c>
      <c r="V601">
        <v>3795911</v>
      </c>
      <c r="W601" t="s">
        <v>3608</v>
      </c>
      <c r="X601">
        <v>1</v>
      </c>
      <c r="Y601">
        <v>0</v>
      </c>
    </row>
    <row r="602" spans="1:25" x14ac:dyDescent="0.25">
      <c r="A602">
        <v>2015</v>
      </c>
      <c r="B602">
        <v>12080</v>
      </c>
      <c r="C602">
        <v>107</v>
      </c>
      <c r="D602" t="s">
        <v>263</v>
      </c>
      <c r="E602">
        <v>1</v>
      </c>
      <c r="F602">
        <v>905</v>
      </c>
      <c r="G602" s="1">
        <v>42056</v>
      </c>
      <c r="H602" t="s">
        <v>355</v>
      </c>
      <c r="I602">
        <v>109</v>
      </c>
      <c r="J602" t="s">
        <v>355</v>
      </c>
      <c r="K602">
        <v>1</v>
      </c>
      <c r="L602">
        <v>904</v>
      </c>
      <c r="M602" t="b">
        <v>0</v>
      </c>
      <c r="O602" t="b">
        <v>1</v>
      </c>
      <c r="P602" t="s">
        <v>96</v>
      </c>
      <c r="Q602" t="b">
        <v>1</v>
      </c>
      <c r="R602">
        <v>10</v>
      </c>
      <c r="S602">
        <v>3</v>
      </c>
      <c r="T602" t="b">
        <v>1</v>
      </c>
      <c r="U602">
        <v>9</v>
      </c>
      <c r="V602">
        <v>3795912</v>
      </c>
      <c r="W602" t="s">
        <v>2580</v>
      </c>
      <c r="X602">
        <v>1</v>
      </c>
      <c r="Y602">
        <v>0</v>
      </c>
    </row>
    <row r="603" spans="1:25" x14ac:dyDescent="0.25">
      <c r="A603">
        <v>2015</v>
      </c>
      <c r="B603">
        <v>12080</v>
      </c>
      <c r="C603">
        <v>502</v>
      </c>
      <c r="D603" t="s">
        <v>767</v>
      </c>
      <c r="E603">
        <v>1</v>
      </c>
      <c r="F603">
        <v>923</v>
      </c>
      <c r="G603" s="1">
        <v>42055</v>
      </c>
      <c r="H603" t="s">
        <v>329</v>
      </c>
      <c r="I603">
        <v>630</v>
      </c>
      <c r="J603" t="s">
        <v>330</v>
      </c>
      <c r="K603">
        <v>1</v>
      </c>
      <c r="L603">
        <v>5486</v>
      </c>
      <c r="M603" t="b">
        <v>0</v>
      </c>
      <c r="O603" t="b">
        <v>0</v>
      </c>
      <c r="P603" t="s">
        <v>297</v>
      </c>
      <c r="Q603" t="b">
        <v>0</v>
      </c>
      <c r="R603">
        <v>8</v>
      </c>
      <c r="S603">
        <v>9</v>
      </c>
      <c r="T603" t="b">
        <v>1</v>
      </c>
      <c r="U603">
        <v>9</v>
      </c>
      <c r="V603">
        <v>3795914</v>
      </c>
      <c r="W603" t="s">
        <v>4057</v>
      </c>
      <c r="X603">
        <v>1</v>
      </c>
      <c r="Y603">
        <v>0</v>
      </c>
    </row>
    <row r="604" spans="1:25" x14ac:dyDescent="0.25">
      <c r="A604">
        <v>2015</v>
      </c>
      <c r="B604">
        <v>12080</v>
      </c>
      <c r="C604">
        <v>551</v>
      </c>
      <c r="D604" t="s">
        <v>594</v>
      </c>
      <c r="E604">
        <v>1</v>
      </c>
      <c r="F604">
        <v>922</v>
      </c>
      <c r="G604" s="1">
        <v>42056</v>
      </c>
      <c r="H604" t="s">
        <v>581</v>
      </c>
      <c r="I604">
        <v>102</v>
      </c>
      <c r="J604" t="s">
        <v>206</v>
      </c>
      <c r="K604">
        <v>1</v>
      </c>
      <c r="L604">
        <v>923</v>
      </c>
      <c r="M604" t="b">
        <v>0</v>
      </c>
      <c r="O604" t="b">
        <v>0</v>
      </c>
      <c r="P604" t="s">
        <v>506</v>
      </c>
      <c r="Q604" t="b">
        <v>0</v>
      </c>
      <c r="R604">
        <v>2</v>
      </c>
      <c r="S604">
        <v>7</v>
      </c>
      <c r="T604" t="b">
        <v>1</v>
      </c>
      <c r="U604">
        <v>9</v>
      </c>
      <c r="V604">
        <v>3795918</v>
      </c>
      <c r="W604" t="s">
        <v>3211</v>
      </c>
      <c r="X604">
        <v>1</v>
      </c>
      <c r="Y604">
        <v>0</v>
      </c>
    </row>
    <row r="605" spans="1:25" x14ac:dyDescent="0.25">
      <c r="A605">
        <v>2015</v>
      </c>
      <c r="B605">
        <v>12080</v>
      </c>
      <c r="C605">
        <v>115</v>
      </c>
      <c r="D605" t="s">
        <v>80</v>
      </c>
      <c r="E605">
        <v>1</v>
      </c>
      <c r="F605">
        <v>826</v>
      </c>
      <c r="G605" s="1">
        <v>42056</v>
      </c>
      <c r="H605" t="s">
        <v>410</v>
      </c>
      <c r="I605">
        <v>576</v>
      </c>
      <c r="J605" t="s">
        <v>410</v>
      </c>
      <c r="K605">
        <v>1</v>
      </c>
      <c r="L605">
        <v>871</v>
      </c>
      <c r="M605" t="b">
        <v>0</v>
      </c>
      <c r="O605" t="b">
        <v>1</v>
      </c>
      <c r="P605" t="s">
        <v>535</v>
      </c>
      <c r="Q605" t="b">
        <v>1</v>
      </c>
      <c r="R605">
        <v>11</v>
      </c>
      <c r="S605">
        <v>4</v>
      </c>
      <c r="T605" t="b">
        <v>1</v>
      </c>
      <c r="U605">
        <v>9</v>
      </c>
      <c r="V605">
        <v>3795920</v>
      </c>
      <c r="W605" t="s">
        <v>2624</v>
      </c>
      <c r="X605">
        <v>1</v>
      </c>
      <c r="Y605">
        <v>0</v>
      </c>
    </row>
    <row r="606" spans="1:25" x14ac:dyDescent="0.25">
      <c r="A606">
        <v>2015</v>
      </c>
      <c r="B606">
        <v>12080</v>
      </c>
      <c r="C606">
        <v>219</v>
      </c>
      <c r="D606" t="s">
        <v>620</v>
      </c>
      <c r="E606">
        <v>1</v>
      </c>
      <c r="F606">
        <v>884</v>
      </c>
      <c r="G606" s="1">
        <v>42056</v>
      </c>
      <c r="H606" t="s">
        <v>1340</v>
      </c>
      <c r="I606">
        <v>772</v>
      </c>
      <c r="J606" t="s">
        <v>627</v>
      </c>
      <c r="K606">
        <v>1</v>
      </c>
      <c r="L606">
        <v>24312</v>
      </c>
      <c r="M606" t="b">
        <v>1</v>
      </c>
      <c r="N606" t="s">
        <v>1714</v>
      </c>
      <c r="O606" t="b">
        <v>1</v>
      </c>
      <c r="P606" t="s">
        <v>44</v>
      </c>
      <c r="Q606" t="b">
        <v>0</v>
      </c>
      <c r="R606">
        <v>3</v>
      </c>
      <c r="S606">
        <v>5</v>
      </c>
      <c r="T606" t="b">
        <v>1</v>
      </c>
      <c r="U606">
        <v>9</v>
      </c>
      <c r="V606">
        <v>3795923</v>
      </c>
      <c r="W606" t="s">
        <v>2238</v>
      </c>
      <c r="X606">
        <v>1</v>
      </c>
      <c r="Y606">
        <v>0</v>
      </c>
    </row>
    <row r="607" spans="1:25" x14ac:dyDescent="0.25">
      <c r="A607">
        <v>2015</v>
      </c>
      <c r="B607">
        <v>12080</v>
      </c>
      <c r="C607">
        <v>551</v>
      </c>
      <c r="D607" t="s">
        <v>594</v>
      </c>
      <c r="E607">
        <v>1</v>
      </c>
      <c r="F607">
        <v>922</v>
      </c>
      <c r="G607" s="1">
        <v>42056</v>
      </c>
      <c r="H607" t="s">
        <v>581</v>
      </c>
      <c r="I607">
        <v>102</v>
      </c>
      <c r="J607" t="s">
        <v>206</v>
      </c>
      <c r="K607">
        <v>1</v>
      </c>
      <c r="L607">
        <v>923</v>
      </c>
      <c r="M607" t="b">
        <v>0</v>
      </c>
      <c r="O607" t="b">
        <v>0</v>
      </c>
      <c r="P607" t="s">
        <v>923</v>
      </c>
      <c r="Q607" t="b">
        <v>0</v>
      </c>
      <c r="R607">
        <v>2</v>
      </c>
      <c r="S607">
        <v>12</v>
      </c>
      <c r="T607" t="b">
        <v>1</v>
      </c>
      <c r="U607">
        <v>9</v>
      </c>
      <c r="V607">
        <v>3795926</v>
      </c>
      <c r="W607" t="s">
        <v>3210</v>
      </c>
      <c r="X607">
        <v>1</v>
      </c>
      <c r="Y607">
        <v>0</v>
      </c>
    </row>
    <row r="608" spans="1:25" x14ac:dyDescent="0.25">
      <c r="A608">
        <v>2015</v>
      </c>
      <c r="B608">
        <v>12080</v>
      </c>
      <c r="C608">
        <v>328</v>
      </c>
      <c r="D608" t="s">
        <v>745</v>
      </c>
      <c r="E608">
        <v>1</v>
      </c>
      <c r="F608">
        <v>25354</v>
      </c>
      <c r="G608" s="1">
        <v>42055</v>
      </c>
      <c r="H608" t="s">
        <v>646</v>
      </c>
      <c r="I608">
        <v>732</v>
      </c>
      <c r="J608" t="s">
        <v>646</v>
      </c>
      <c r="K608">
        <v>1</v>
      </c>
      <c r="L608">
        <v>905</v>
      </c>
      <c r="M608" t="b">
        <v>0</v>
      </c>
      <c r="O608" t="b">
        <v>1</v>
      </c>
      <c r="P608" t="s">
        <v>182</v>
      </c>
      <c r="Q608" t="b">
        <v>1</v>
      </c>
      <c r="R608">
        <v>6</v>
      </c>
      <c r="S608">
        <v>3</v>
      </c>
      <c r="T608" t="b">
        <v>1</v>
      </c>
      <c r="U608">
        <v>9</v>
      </c>
      <c r="V608">
        <v>3795927</v>
      </c>
      <c r="W608" t="s">
        <v>3740</v>
      </c>
      <c r="X608">
        <v>1</v>
      </c>
      <c r="Y608">
        <v>0</v>
      </c>
    </row>
    <row r="609" spans="1:25" x14ac:dyDescent="0.25">
      <c r="A609">
        <v>2015</v>
      </c>
      <c r="B609">
        <v>12080</v>
      </c>
      <c r="C609">
        <v>529</v>
      </c>
      <c r="D609" t="s">
        <v>586</v>
      </c>
      <c r="E609">
        <v>1</v>
      </c>
      <c r="F609">
        <v>905</v>
      </c>
      <c r="G609" s="1">
        <v>42056</v>
      </c>
      <c r="H609" t="s">
        <v>768</v>
      </c>
      <c r="I609">
        <v>472</v>
      </c>
      <c r="J609" t="s">
        <v>768</v>
      </c>
      <c r="K609">
        <v>1</v>
      </c>
      <c r="L609">
        <v>923</v>
      </c>
      <c r="M609" t="b">
        <v>0</v>
      </c>
      <c r="O609" t="b">
        <v>1</v>
      </c>
      <c r="P609" t="s">
        <v>1757</v>
      </c>
      <c r="Q609" t="b">
        <v>1</v>
      </c>
      <c r="R609">
        <v>22</v>
      </c>
      <c r="S609">
        <v>7</v>
      </c>
      <c r="T609" t="b">
        <v>1</v>
      </c>
      <c r="U609">
        <v>9</v>
      </c>
      <c r="V609">
        <v>3795928</v>
      </c>
      <c r="W609" t="s">
        <v>2982</v>
      </c>
      <c r="X609">
        <v>1</v>
      </c>
      <c r="Y609">
        <v>0</v>
      </c>
    </row>
    <row r="610" spans="1:25" x14ac:dyDescent="0.25">
      <c r="A610">
        <v>2015</v>
      </c>
      <c r="B610">
        <v>12080</v>
      </c>
      <c r="C610">
        <v>28755</v>
      </c>
      <c r="D610" t="s">
        <v>303</v>
      </c>
      <c r="E610">
        <v>1</v>
      </c>
      <c r="F610">
        <v>920</v>
      </c>
      <c r="G610" s="1">
        <v>42055</v>
      </c>
      <c r="H610" t="s">
        <v>614</v>
      </c>
      <c r="I610">
        <v>301</v>
      </c>
      <c r="J610" t="s">
        <v>614</v>
      </c>
      <c r="K610">
        <v>1</v>
      </c>
      <c r="L610">
        <v>827</v>
      </c>
      <c r="M610" t="b">
        <v>0</v>
      </c>
      <c r="O610" t="b">
        <v>1</v>
      </c>
      <c r="P610" t="s">
        <v>592</v>
      </c>
      <c r="Q610" t="b">
        <v>0</v>
      </c>
      <c r="R610">
        <v>2</v>
      </c>
      <c r="S610">
        <v>13</v>
      </c>
      <c r="T610" t="b">
        <v>1</v>
      </c>
      <c r="U610">
        <v>9</v>
      </c>
      <c r="V610">
        <v>3795930</v>
      </c>
      <c r="W610" t="s">
        <v>2263</v>
      </c>
      <c r="X610">
        <v>1</v>
      </c>
      <c r="Y610">
        <v>0</v>
      </c>
    </row>
    <row r="611" spans="1:25" x14ac:dyDescent="0.25">
      <c r="A611">
        <v>2015</v>
      </c>
      <c r="B611">
        <v>12080</v>
      </c>
      <c r="C611">
        <v>748</v>
      </c>
      <c r="D611" t="s">
        <v>546</v>
      </c>
      <c r="E611">
        <v>1</v>
      </c>
      <c r="F611">
        <v>846</v>
      </c>
      <c r="G611" s="1">
        <v>42055</v>
      </c>
      <c r="H611" t="s">
        <v>925</v>
      </c>
      <c r="I611">
        <v>651</v>
      </c>
      <c r="J611" t="s">
        <v>404</v>
      </c>
      <c r="K611">
        <v>1</v>
      </c>
      <c r="L611">
        <v>823</v>
      </c>
      <c r="M611" t="b">
        <v>0</v>
      </c>
      <c r="O611" t="b">
        <v>0</v>
      </c>
      <c r="P611" t="s">
        <v>543</v>
      </c>
      <c r="Q611" t="b">
        <v>0</v>
      </c>
      <c r="R611">
        <v>1</v>
      </c>
      <c r="S611">
        <v>12</v>
      </c>
      <c r="T611" t="b">
        <v>1</v>
      </c>
      <c r="U611">
        <v>9</v>
      </c>
      <c r="V611">
        <v>3795931</v>
      </c>
      <c r="W611" t="s">
        <v>2249</v>
      </c>
      <c r="X611">
        <v>1</v>
      </c>
      <c r="Y611">
        <v>0</v>
      </c>
    </row>
    <row r="612" spans="1:25" x14ac:dyDescent="0.25">
      <c r="A612">
        <v>2015</v>
      </c>
      <c r="B612">
        <v>12080</v>
      </c>
      <c r="C612">
        <v>454</v>
      </c>
      <c r="D612" t="s">
        <v>388</v>
      </c>
      <c r="E612">
        <v>1</v>
      </c>
      <c r="F612">
        <v>902</v>
      </c>
      <c r="G612" s="1">
        <v>42056</v>
      </c>
      <c r="H612" t="s">
        <v>1674</v>
      </c>
      <c r="I612">
        <v>308</v>
      </c>
      <c r="J612" t="s">
        <v>475</v>
      </c>
      <c r="K612">
        <v>1</v>
      </c>
      <c r="L612">
        <v>819</v>
      </c>
      <c r="M612" t="b">
        <v>1</v>
      </c>
      <c r="N612" t="s">
        <v>1714</v>
      </c>
      <c r="O612" t="b">
        <v>1</v>
      </c>
      <c r="P612" t="s">
        <v>886</v>
      </c>
      <c r="Q612" t="b">
        <v>1</v>
      </c>
      <c r="R612">
        <v>4</v>
      </c>
      <c r="S612">
        <v>1</v>
      </c>
      <c r="T612" t="b">
        <v>1</v>
      </c>
      <c r="U612">
        <v>7</v>
      </c>
      <c r="V612">
        <v>3795933</v>
      </c>
      <c r="W612" t="s">
        <v>4076</v>
      </c>
      <c r="X612">
        <v>1</v>
      </c>
      <c r="Y612">
        <v>0</v>
      </c>
    </row>
    <row r="613" spans="1:25" x14ac:dyDescent="0.25">
      <c r="A613">
        <v>2015</v>
      </c>
      <c r="B613">
        <v>12080</v>
      </c>
      <c r="C613">
        <v>629</v>
      </c>
      <c r="D613" t="s">
        <v>576</v>
      </c>
      <c r="E613">
        <v>1</v>
      </c>
      <c r="F613">
        <v>922</v>
      </c>
      <c r="G613" s="1">
        <v>42055</v>
      </c>
      <c r="H613" t="s">
        <v>1006</v>
      </c>
      <c r="I613">
        <v>718</v>
      </c>
      <c r="J613" t="s">
        <v>583</v>
      </c>
      <c r="K613">
        <v>1</v>
      </c>
      <c r="L613">
        <v>823</v>
      </c>
      <c r="M613" t="b">
        <v>0</v>
      </c>
      <c r="O613" t="b">
        <v>0</v>
      </c>
      <c r="P613" t="s">
        <v>41</v>
      </c>
      <c r="Q613" t="b">
        <v>0</v>
      </c>
      <c r="R613">
        <v>0</v>
      </c>
      <c r="S613">
        <v>1</v>
      </c>
      <c r="T613" t="b">
        <v>1</v>
      </c>
      <c r="U613">
        <v>9</v>
      </c>
      <c r="V613">
        <v>3795934</v>
      </c>
      <c r="W613" t="s">
        <v>2045</v>
      </c>
      <c r="X613">
        <v>1</v>
      </c>
      <c r="Y613">
        <v>0</v>
      </c>
    </row>
    <row r="614" spans="1:25" x14ac:dyDescent="0.25">
      <c r="A614">
        <v>2015</v>
      </c>
      <c r="B614">
        <v>12080</v>
      </c>
      <c r="C614">
        <v>749</v>
      </c>
      <c r="D614" t="s">
        <v>106</v>
      </c>
      <c r="E614">
        <v>1</v>
      </c>
      <c r="F614">
        <v>821</v>
      </c>
      <c r="G614" s="1">
        <v>42056</v>
      </c>
      <c r="H614" t="s">
        <v>1343</v>
      </c>
      <c r="I614">
        <v>769</v>
      </c>
      <c r="J614" t="s">
        <v>160</v>
      </c>
      <c r="K614">
        <v>1</v>
      </c>
      <c r="L614">
        <v>912</v>
      </c>
      <c r="M614" t="b">
        <v>1</v>
      </c>
      <c r="N614" t="s">
        <v>90</v>
      </c>
      <c r="O614" t="b">
        <v>1</v>
      </c>
      <c r="P614" t="s">
        <v>201</v>
      </c>
      <c r="Q614" t="b">
        <v>1</v>
      </c>
      <c r="R614">
        <v>10</v>
      </c>
      <c r="S614">
        <v>2</v>
      </c>
      <c r="T614" t="b">
        <v>1</v>
      </c>
      <c r="U614">
        <v>9</v>
      </c>
      <c r="V614">
        <v>3795935</v>
      </c>
      <c r="W614" t="s">
        <v>2284</v>
      </c>
      <c r="X614">
        <v>1</v>
      </c>
      <c r="Y614">
        <v>0</v>
      </c>
    </row>
    <row r="615" spans="1:25" x14ac:dyDescent="0.25">
      <c r="A615">
        <v>2015</v>
      </c>
      <c r="B615">
        <v>12080</v>
      </c>
      <c r="C615">
        <v>193</v>
      </c>
      <c r="D615" t="s">
        <v>412</v>
      </c>
      <c r="E615">
        <v>1</v>
      </c>
      <c r="F615">
        <v>821</v>
      </c>
      <c r="G615" s="1">
        <v>42056</v>
      </c>
      <c r="H615" t="s">
        <v>271</v>
      </c>
      <c r="I615">
        <v>272</v>
      </c>
      <c r="J615" t="s">
        <v>271</v>
      </c>
      <c r="K615">
        <v>1</v>
      </c>
      <c r="L615">
        <v>845</v>
      </c>
      <c r="M615" t="b">
        <v>0</v>
      </c>
      <c r="O615" t="b">
        <v>1</v>
      </c>
      <c r="P615" t="s">
        <v>132</v>
      </c>
      <c r="Q615" t="b">
        <v>1</v>
      </c>
      <c r="R615">
        <v>5</v>
      </c>
      <c r="S615">
        <v>1</v>
      </c>
      <c r="T615" t="b">
        <v>1</v>
      </c>
      <c r="U615">
        <v>9</v>
      </c>
      <c r="V615">
        <v>3795939</v>
      </c>
      <c r="W615" t="s">
        <v>4112</v>
      </c>
      <c r="X615">
        <v>1</v>
      </c>
      <c r="Y615">
        <v>0</v>
      </c>
    </row>
    <row r="616" spans="1:25" x14ac:dyDescent="0.25">
      <c r="A616">
        <v>2015</v>
      </c>
      <c r="B616">
        <v>12080</v>
      </c>
      <c r="C616">
        <v>632</v>
      </c>
      <c r="D616" t="s">
        <v>53</v>
      </c>
      <c r="E616">
        <v>1</v>
      </c>
      <c r="F616">
        <v>876</v>
      </c>
      <c r="G616" s="1">
        <v>42056</v>
      </c>
      <c r="H616" t="s">
        <v>944</v>
      </c>
      <c r="I616">
        <v>9</v>
      </c>
      <c r="J616" t="s">
        <v>895</v>
      </c>
      <c r="K616">
        <v>1</v>
      </c>
      <c r="L616">
        <v>24312</v>
      </c>
      <c r="M616" t="b">
        <v>0</v>
      </c>
      <c r="O616" t="b">
        <v>0</v>
      </c>
      <c r="P616" t="s">
        <v>1734</v>
      </c>
      <c r="Q616" t="b">
        <v>0</v>
      </c>
      <c r="R616">
        <v>0</v>
      </c>
      <c r="S616">
        <v>20</v>
      </c>
      <c r="T616" t="b">
        <v>1</v>
      </c>
      <c r="U616">
        <v>7</v>
      </c>
      <c r="V616">
        <v>3795941</v>
      </c>
      <c r="W616" t="s">
        <v>2537</v>
      </c>
      <c r="X616">
        <v>1</v>
      </c>
      <c r="Y616">
        <v>0</v>
      </c>
    </row>
    <row r="617" spans="1:25" x14ac:dyDescent="0.25">
      <c r="A617">
        <v>2015</v>
      </c>
      <c r="B617">
        <v>12080</v>
      </c>
      <c r="C617">
        <v>99</v>
      </c>
      <c r="D617" t="s">
        <v>363</v>
      </c>
      <c r="E617">
        <v>1</v>
      </c>
      <c r="F617">
        <v>904</v>
      </c>
      <c r="G617" s="1">
        <v>42056</v>
      </c>
      <c r="H617" t="s">
        <v>694</v>
      </c>
      <c r="I617">
        <v>30024</v>
      </c>
      <c r="J617" t="s">
        <v>694</v>
      </c>
      <c r="K617">
        <v>1</v>
      </c>
      <c r="L617">
        <v>923</v>
      </c>
      <c r="M617" t="b">
        <v>0</v>
      </c>
      <c r="O617" t="b">
        <v>1</v>
      </c>
      <c r="P617" t="s">
        <v>108</v>
      </c>
      <c r="Q617" t="b">
        <v>1</v>
      </c>
      <c r="R617">
        <v>4</v>
      </c>
      <c r="S617">
        <v>2</v>
      </c>
      <c r="T617" t="b">
        <v>1</v>
      </c>
      <c r="U617">
        <v>9</v>
      </c>
      <c r="V617">
        <v>3795943</v>
      </c>
      <c r="W617" t="s">
        <v>2095</v>
      </c>
      <c r="X617">
        <v>1</v>
      </c>
      <c r="Y617">
        <v>0</v>
      </c>
    </row>
    <row r="618" spans="1:25" x14ac:dyDescent="0.25">
      <c r="A618">
        <v>2015</v>
      </c>
      <c r="B618">
        <v>12080</v>
      </c>
      <c r="C618">
        <v>87</v>
      </c>
      <c r="D618" t="s">
        <v>439</v>
      </c>
      <c r="E618">
        <v>1</v>
      </c>
      <c r="F618">
        <v>30184</v>
      </c>
      <c r="G618" s="1">
        <v>42056</v>
      </c>
      <c r="H618" t="s">
        <v>590</v>
      </c>
      <c r="I618">
        <v>541</v>
      </c>
      <c r="J618" t="s">
        <v>591</v>
      </c>
      <c r="K618">
        <v>1</v>
      </c>
      <c r="L618">
        <v>922</v>
      </c>
      <c r="M618" t="b">
        <v>0</v>
      </c>
      <c r="O618" t="b">
        <v>0</v>
      </c>
      <c r="P618" t="s">
        <v>142</v>
      </c>
      <c r="Q618" t="b">
        <v>0</v>
      </c>
      <c r="R618">
        <v>2</v>
      </c>
      <c r="S618">
        <v>3</v>
      </c>
      <c r="T618" t="b">
        <v>1</v>
      </c>
      <c r="U618">
        <v>9</v>
      </c>
      <c r="V618">
        <v>3795964</v>
      </c>
      <c r="W618" t="s">
        <v>1996</v>
      </c>
      <c r="X618">
        <v>1</v>
      </c>
      <c r="Y618">
        <v>0</v>
      </c>
    </row>
    <row r="619" spans="1:25" x14ac:dyDescent="0.25">
      <c r="A619">
        <v>2015</v>
      </c>
      <c r="B619">
        <v>12080</v>
      </c>
      <c r="C619">
        <v>406</v>
      </c>
      <c r="D619" t="s">
        <v>306</v>
      </c>
      <c r="E619">
        <v>1</v>
      </c>
      <c r="F619">
        <v>912</v>
      </c>
      <c r="G619" s="1">
        <v>42056</v>
      </c>
      <c r="H619" t="s">
        <v>42</v>
      </c>
      <c r="I619">
        <v>61</v>
      </c>
      <c r="J619" t="s">
        <v>43</v>
      </c>
      <c r="K619">
        <v>1</v>
      </c>
      <c r="L619">
        <v>876</v>
      </c>
      <c r="M619" t="b">
        <v>0</v>
      </c>
      <c r="O619" t="b">
        <v>0</v>
      </c>
      <c r="P619" t="s">
        <v>379</v>
      </c>
      <c r="Q619" t="b">
        <v>1</v>
      </c>
      <c r="R619">
        <v>8</v>
      </c>
      <c r="S619">
        <v>3</v>
      </c>
      <c r="T619" t="b">
        <v>1</v>
      </c>
      <c r="U619">
        <v>9</v>
      </c>
      <c r="V619">
        <v>3795970</v>
      </c>
      <c r="W619" t="s">
        <v>3694</v>
      </c>
      <c r="X619">
        <v>1</v>
      </c>
      <c r="Y619">
        <v>0</v>
      </c>
    </row>
    <row r="620" spans="1:25" x14ac:dyDescent="0.25">
      <c r="A620">
        <v>2015</v>
      </c>
      <c r="B620">
        <v>12080</v>
      </c>
      <c r="C620">
        <v>43</v>
      </c>
      <c r="D620" t="s">
        <v>602</v>
      </c>
      <c r="E620">
        <v>1</v>
      </c>
      <c r="F620">
        <v>902</v>
      </c>
      <c r="G620" s="1">
        <v>42056</v>
      </c>
      <c r="H620" t="s">
        <v>422</v>
      </c>
      <c r="I620">
        <v>625</v>
      </c>
      <c r="J620" t="s">
        <v>423</v>
      </c>
      <c r="K620">
        <v>1</v>
      </c>
      <c r="L620">
        <v>912</v>
      </c>
      <c r="M620" t="b">
        <v>0</v>
      </c>
      <c r="O620" t="b">
        <v>0</v>
      </c>
      <c r="P620" t="s">
        <v>136</v>
      </c>
      <c r="Q620" t="b">
        <v>0</v>
      </c>
      <c r="R620">
        <v>4</v>
      </c>
      <c r="S620">
        <v>6</v>
      </c>
      <c r="T620" t="b">
        <v>1</v>
      </c>
      <c r="U620">
        <v>9</v>
      </c>
      <c r="V620">
        <v>3795973</v>
      </c>
      <c r="W620" t="s">
        <v>3355</v>
      </c>
      <c r="X620">
        <v>1</v>
      </c>
      <c r="Y620">
        <v>0</v>
      </c>
    </row>
    <row r="621" spans="1:25" x14ac:dyDescent="0.25">
      <c r="A621">
        <v>2015</v>
      </c>
      <c r="B621">
        <v>12080</v>
      </c>
      <c r="C621">
        <v>107</v>
      </c>
      <c r="D621" t="s">
        <v>263</v>
      </c>
      <c r="E621">
        <v>1</v>
      </c>
      <c r="F621">
        <v>905</v>
      </c>
      <c r="G621" s="1">
        <v>42056</v>
      </c>
      <c r="H621" t="s">
        <v>355</v>
      </c>
      <c r="I621">
        <v>109</v>
      </c>
      <c r="J621" t="s">
        <v>355</v>
      </c>
      <c r="K621">
        <v>1</v>
      </c>
      <c r="L621">
        <v>904</v>
      </c>
      <c r="M621" t="b">
        <v>0</v>
      </c>
      <c r="O621" t="b">
        <v>1</v>
      </c>
      <c r="P621" t="s">
        <v>85</v>
      </c>
      <c r="Q621" t="b">
        <v>1</v>
      </c>
      <c r="R621">
        <v>4</v>
      </c>
      <c r="S621">
        <v>1</v>
      </c>
      <c r="T621" t="b">
        <v>1</v>
      </c>
      <c r="U621">
        <v>9</v>
      </c>
      <c r="V621">
        <v>3795974</v>
      </c>
      <c r="W621" t="s">
        <v>2581</v>
      </c>
      <c r="X621">
        <v>1</v>
      </c>
      <c r="Y621">
        <v>0</v>
      </c>
    </row>
    <row r="622" spans="1:25" x14ac:dyDescent="0.25">
      <c r="A622">
        <v>2015</v>
      </c>
      <c r="B622">
        <v>12080</v>
      </c>
      <c r="C622">
        <v>1356</v>
      </c>
      <c r="D622" t="s">
        <v>688</v>
      </c>
      <c r="E622">
        <v>1</v>
      </c>
      <c r="F622">
        <v>923</v>
      </c>
      <c r="G622" s="1">
        <v>42056</v>
      </c>
      <c r="H622" t="s">
        <v>343</v>
      </c>
      <c r="I622">
        <v>101</v>
      </c>
      <c r="J622" t="s">
        <v>343</v>
      </c>
      <c r="K622">
        <v>1</v>
      </c>
      <c r="L622">
        <v>904</v>
      </c>
      <c r="M622" t="b">
        <v>0</v>
      </c>
      <c r="O622" t="b">
        <v>1</v>
      </c>
      <c r="P622" t="s">
        <v>83</v>
      </c>
      <c r="Q622" t="b">
        <v>0</v>
      </c>
      <c r="R622">
        <v>0</v>
      </c>
      <c r="S622">
        <v>1</v>
      </c>
      <c r="T622" t="b">
        <v>1</v>
      </c>
      <c r="U622">
        <v>7</v>
      </c>
      <c r="V622">
        <v>3795975</v>
      </c>
      <c r="W622" t="s">
        <v>2600</v>
      </c>
      <c r="X622">
        <v>1</v>
      </c>
      <c r="Y622">
        <v>0</v>
      </c>
    </row>
    <row r="623" spans="1:25" x14ac:dyDescent="0.25">
      <c r="A623">
        <v>2015</v>
      </c>
      <c r="B623">
        <v>12080</v>
      </c>
      <c r="C623">
        <v>254</v>
      </c>
      <c r="D623" t="s">
        <v>371</v>
      </c>
      <c r="E623">
        <v>1</v>
      </c>
      <c r="F623">
        <v>818</v>
      </c>
      <c r="G623" s="1">
        <v>42056</v>
      </c>
      <c r="H623" t="s">
        <v>548</v>
      </c>
      <c r="I623">
        <v>368</v>
      </c>
      <c r="J623" t="s">
        <v>548</v>
      </c>
      <c r="K623">
        <v>1</v>
      </c>
      <c r="L623">
        <v>845</v>
      </c>
      <c r="M623" t="b">
        <v>0</v>
      </c>
      <c r="O623" t="b">
        <v>1</v>
      </c>
      <c r="P623" t="s">
        <v>815</v>
      </c>
      <c r="Q623" t="b">
        <v>1</v>
      </c>
      <c r="R623">
        <v>11</v>
      </c>
      <c r="S623">
        <v>9</v>
      </c>
      <c r="T623" t="b">
        <v>1</v>
      </c>
      <c r="U623">
        <v>9</v>
      </c>
      <c r="V623">
        <v>3795978</v>
      </c>
      <c r="W623" t="s">
        <v>3541</v>
      </c>
      <c r="X623">
        <v>1</v>
      </c>
      <c r="Y623">
        <v>0</v>
      </c>
    </row>
    <row r="624" spans="1:25" x14ac:dyDescent="0.25">
      <c r="A624">
        <v>2015</v>
      </c>
      <c r="B624">
        <v>12080</v>
      </c>
      <c r="C624">
        <v>334</v>
      </c>
      <c r="D624" t="s">
        <v>93</v>
      </c>
      <c r="E624">
        <v>1</v>
      </c>
      <c r="F624">
        <v>911</v>
      </c>
      <c r="G624" s="1">
        <v>42056</v>
      </c>
      <c r="H624" t="s">
        <v>700</v>
      </c>
      <c r="I624">
        <v>104</v>
      </c>
      <c r="J624" t="s">
        <v>595</v>
      </c>
      <c r="K624">
        <v>1</v>
      </c>
      <c r="L624">
        <v>904</v>
      </c>
      <c r="M624" t="b">
        <v>0</v>
      </c>
      <c r="O624" t="b">
        <v>0</v>
      </c>
      <c r="P624" t="s">
        <v>407</v>
      </c>
      <c r="Q624" t="b">
        <v>0</v>
      </c>
      <c r="R624">
        <v>0</v>
      </c>
      <c r="S624">
        <v>11</v>
      </c>
      <c r="T624" t="b">
        <v>1</v>
      </c>
      <c r="U624">
        <v>9</v>
      </c>
      <c r="V624">
        <v>3795979</v>
      </c>
      <c r="W624" t="s">
        <v>3825</v>
      </c>
      <c r="X624">
        <v>1</v>
      </c>
      <c r="Y624">
        <v>0</v>
      </c>
    </row>
    <row r="625" spans="1:25" x14ac:dyDescent="0.25">
      <c r="A625">
        <v>2015</v>
      </c>
      <c r="B625">
        <v>12080</v>
      </c>
      <c r="C625">
        <v>2</v>
      </c>
      <c r="D625" t="s">
        <v>238</v>
      </c>
      <c r="E625">
        <v>1</v>
      </c>
      <c r="F625">
        <v>914</v>
      </c>
      <c r="G625" s="1">
        <v>42056</v>
      </c>
      <c r="H625" t="s">
        <v>995</v>
      </c>
      <c r="I625">
        <v>536</v>
      </c>
      <c r="J625" t="s">
        <v>216</v>
      </c>
      <c r="K625">
        <v>1</v>
      </c>
      <c r="L625">
        <v>923</v>
      </c>
      <c r="M625" t="b">
        <v>0</v>
      </c>
      <c r="O625" t="b">
        <v>0</v>
      </c>
      <c r="P625" t="s">
        <v>44</v>
      </c>
      <c r="Q625" t="b">
        <v>0</v>
      </c>
      <c r="R625">
        <v>3</v>
      </c>
      <c r="S625">
        <v>5</v>
      </c>
      <c r="T625" t="b">
        <v>1</v>
      </c>
      <c r="U625">
        <v>9</v>
      </c>
      <c r="V625">
        <v>3795980</v>
      </c>
      <c r="W625" t="s">
        <v>2401</v>
      </c>
      <c r="X625">
        <v>1</v>
      </c>
      <c r="Y625">
        <v>0</v>
      </c>
    </row>
    <row r="626" spans="1:25" x14ac:dyDescent="0.25">
      <c r="A626">
        <v>2015</v>
      </c>
      <c r="B626">
        <v>12080</v>
      </c>
      <c r="C626">
        <v>370</v>
      </c>
      <c r="D626" t="s">
        <v>331</v>
      </c>
      <c r="E626">
        <v>1</v>
      </c>
      <c r="F626">
        <v>922</v>
      </c>
      <c r="G626" s="1">
        <v>42056</v>
      </c>
      <c r="H626" t="s">
        <v>311</v>
      </c>
      <c r="I626">
        <v>606</v>
      </c>
      <c r="J626" t="s">
        <v>311</v>
      </c>
      <c r="K626">
        <v>1</v>
      </c>
      <c r="L626">
        <v>820</v>
      </c>
      <c r="M626" t="b">
        <v>0</v>
      </c>
      <c r="O626" t="b">
        <v>1</v>
      </c>
      <c r="P626" t="s">
        <v>176</v>
      </c>
      <c r="Q626" t="b">
        <v>1</v>
      </c>
      <c r="R626">
        <v>7</v>
      </c>
      <c r="S626">
        <v>3</v>
      </c>
      <c r="T626" t="b">
        <v>1</v>
      </c>
      <c r="U626">
        <v>9</v>
      </c>
      <c r="V626">
        <v>3795998</v>
      </c>
      <c r="W626" t="s">
        <v>3068</v>
      </c>
      <c r="X626">
        <v>1</v>
      </c>
      <c r="Y626">
        <v>0</v>
      </c>
    </row>
    <row r="627" spans="1:25" x14ac:dyDescent="0.25">
      <c r="A627">
        <v>2015</v>
      </c>
      <c r="B627">
        <v>12080</v>
      </c>
      <c r="C627">
        <v>283</v>
      </c>
      <c r="D627" t="s">
        <v>525</v>
      </c>
      <c r="E627">
        <v>1</v>
      </c>
      <c r="F627">
        <v>837</v>
      </c>
      <c r="G627" s="1">
        <v>42056</v>
      </c>
      <c r="H627" t="s">
        <v>763</v>
      </c>
      <c r="I627">
        <v>277</v>
      </c>
      <c r="J627" t="s">
        <v>696</v>
      </c>
      <c r="K627">
        <v>1</v>
      </c>
      <c r="L627">
        <v>904</v>
      </c>
      <c r="M627" t="b">
        <v>0</v>
      </c>
      <c r="O627" t="b">
        <v>0</v>
      </c>
      <c r="P627" t="s">
        <v>33</v>
      </c>
      <c r="Q627" t="b">
        <v>0</v>
      </c>
      <c r="R627">
        <v>3</v>
      </c>
      <c r="S627">
        <v>9</v>
      </c>
      <c r="T627" t="b">
        <v>1</v>
      </c>
      <c r="U627">
        <v>9</v>
      </c>
      <c r="V627">
        <v>3796006</v>
      </c>
      <c r="W627" t="s">
        <v>1976</v>
      </c>
      <c r="X627">
        <v>1</v>
      </c>
      <c r="Y627">
        <v>0</v>
      </c>
    </row>
    <row r="628" spans="1:25" x14ac:dyDescent="0.25">
      <c r="A628">
        <v>2015</v>
      </c>
      <c r="B628">
        <v>12080</v>
      </c>
      <c r="C628">
        <v>128</v>
      </c>
      <c r="D628" t="s">
        <v>373</v>
      </c>
      <c r="E628">
        <v>1</v>
      </c>
      <c r="F628">
        <v>823</v>
      </c>
      <c r="G628" s="1">
        <v>42056</v>
      </c>
      <c r="H628" t="s">
        <v>1476</v>
      </c>
      <c r="I628">
        <v>392</v>
      </c>
      <c r="J628" t="s">
        <v>416</v>
      </c>
      <c r="K628">
        <v>1</v>
      </c>
      <c r="L628">
        <v>827</v>
      </c>
      <c r="M628" t="b">
        <v>1</v>
      </c>
      <c r="N628" t="s">
        <v>731</v>
      </c>
      <c r="O628" t="b">
        <v>1</v>
      </c>
      <c r="P628" t="s">
        <v>145</v>
      </c>
      <c r="Q628" t="b">
        <v>1</v>
      </c>
      <c r="R628">
        <v>7</v>
      </c>
      <c r="S628">
        <v>6</v>
      </c>
      <c r="T628" t="b">
        <v>1</v>
      </c>
      <c r="U628">
        <v>9</v>
      </c>
      <c r="V628">
        <v>3796018</v>
      </c>
      <c r="W628" t="s">
        <v>3893</v>
      </c>
      <c r="X628">
        <v>1</v>
      </c>
      <c r="Y628">
        <v>0</v>
      </c>
    </row>
    <row r="629" spans="1:25" x14ac:dyDescent="0.25">
      <c r="A629">
        <v>2015</v>
      </c>
      <c r="B629">
        <v>12080</v>
      </c>
      <c r="C629">
        <v>90</v>
      </c>
      <c r="D629" t="s">
        <v>701</v>
      </c>
      <c r="E629">
        <v>1</v>
      </c>
      <c r="F629">
        <v>904</v>
      </c>
      <c r="G629" s="1">
        <v>42056</v>
      </c>
      <c r="H629" t="s">
        <v>527</v>
      </c>
      <c r="I629">
        <v>1104</v>
      </c>
      <c r="J629" t="s">
        <v>527</v>
      </c>
      <c r="K629">
        <v>1</v>
      </c>
      <c r="L629">
        <v>923</v>
      </c>
      <c r="M629" t="b">
        <v>0</v>
      </c>
      <c r="O629" t="b">
        <v>1</v>
      </c>
      <c r="P629" t="s">
        <v>254</v>
      </c>
      <c r="Q629" t="b">
        <v>0</v>
      </c>
      <c r="R629">
        <v>2</v>
      </c>
      <c r="S629">
        <v>4</v>
      </c>
      <c r="T629" t="b">
        <v>1</v>
      </c>
      <c r="U629">
        <v>9</v>
      </c>
      <c r="V629">
        <v>3796027</v>
      </c>
      <c r="W629" t="s">
        <v>2471</v>
      </c>
      <c r="X629">
        <v>1</v>
      </c>
      <c r="Y629">
        <v>0</v>
      </c>
    </row>
    <row r="630" spans="1:25" x14ac:dyDescent="0.25">
      <c r="A630">
        <v>2015</v>
      </c>
      <c r="B630">
        <v>12080</v>
      </c>
      <c r="C630">
        <v>108</v>
      </c>
      <c r="D630" t="s">
        <v>699</v>
      </c>
      <c r="E630">
        <v>1</v>
      </c>
      <c r="F630">
        <v>904</v>
      </c>
      <c r="G630" s="1">
        <v>42056</v>
      </c>
      <c r="H630" t="s">
        <v>584</v>
      </c>
      <c r="I630">
        <v>260</v>
      </c>
      <c r="J630" t="s">
        <v>584</v>
      </c>
      <c r="K630">
        <v>1</v>
      </c>
      <c r="L630">
        <v>922</v>
      </c>
      <c r="M630" t="b">
        <v>0</v>
      </c>
      <c r="O630" t="b">
        <v>1</v>
      </c>
      <c r="P630" t="s">
        <v>48</v>
      </c>
      <c r="Q630" t="b">
        <v>0</v>
      </c>
      <c r="R630">
        <v>2</v>
      </c>
      <c r="S630">
        <v>8</v>
      </c>
      <c r="T630" t="b">
        <v>1</v>
      </c>
      <c r="U630">
        <v>9</v>
      </c>
      <c r="V630">
        <v>3796061</v>
      </c>
      <c r="W630" t="s">
        <v>3259</v>
      </c>
      <c r="X630">
        <v>1</v>
      </c>
      <c r="Y630">
        <v>0</v>
      </c>
    </row>
    <row r="631" spans="1:25" x14ac:dyDescent="0.25">
      <c r="A631">
        <v>2015</v>
      </c>
      <c r="B631">
        <v>12080</v>
      </c>
      <c r="C631">
        <v>631</v>
      </c>
      <c r="D631" t="s">
        <v>350</v>
      </c>
      <c r="E631">
        <v>1</v>
      </c>
      <c r="F631">
        <v>922</v>
      </c>
      <c r="G631" s="1">
        <v>42055</v>
      </c>
      <c r="H631" t="s">
        <v>820</v>
      </c>
      <c r="I631">
        <v>140</v>
      </c>
      <c r="J631" t="s">
        <v>820</v>
      </c>
      <c r="K631">
        <v>1</v>
      </c>
      <c r="L631">
        <v>823</v>
      </c>
      <c r="M631" t="b">
        <v>0</v>
      </c>
      <c r="O631" t="b">
        <v>1</v>
      </c>
      <c r="P631" t="s">
        <v>173</v>
      </c>
      <c r="Q631" t="b">
        <v>1</v>
      </c>
      <c r="R631">
        <v>11</v>
      </c>
      <c r="S631">
        <v>3</v>
      </c>
      <c r="T631" t="b">
        <v>1</v>
      </c>
      <c r="U631">
        <v>9</v>
      </c>
      <c r="V631">
        <v>3796075</v>
      </c>
      <c r="W631" t="s">
        <v>2484</v>
      </c>
      <c r="X631">
        <v>1</v>
      </c>
      <c r="Y631">
        <v>0</v>
      </c>
    </row>
    <row r="632" spans="1:25" x14ac:dyDescent="0.25">
      <c r="A632">
        <v>2015</v>
      </c>
      <c r="B632">
        <v>12080</v>
      </c>
      <c r="C632">
        <v>108</v>
      </c>
      <c r="D632" t="s">
        <v>699</v>
      </c>
      <c r="E632">
        <v>1</v>
      </c>
      <c r="F632">
        <v>904</v>
      </c>
      <c r="G632" s="1">
        <v>42056</v>
      </c>
      <c r="H632" t="s">
        <v>584</v>
      </c>
      <c r="I632">
        <v>260</v>
      </c>
      <c r="J632" t="s">
        <v>584</v>
      </c>
      <c r="K632">
        <v>1</v>
      </c>
      <c r="L632">
        <v>922</v>
      </c>
      <c r="M632" t="b">
        <v>0</v>
      </c>
      <c r="O632" t="b">
        <v>1</v>
      </c>
      <c r="P632" t="s">
        <v>780</v>
      </c>
      <c r="Q632" t="b">
        <v>0</v>
      </c>
      <c r="R632">
        <v>4</v>
      </c>
      <c r="S632">
        <v>13</v>
      </c>
      <c r="T632" t="b">
        <v>1</v>
      </c>
      <c r="U632">
        <v>9</v>
      </c>
      <c r="V632">
        <v>3796082</v>
      </c>
      <c r="W632" t="s">
        <v>3258</v>
      </c>
      <c r="X632">
        <v>1</v>
      </c>
      <c r="Y632">
        <v>0</v>
      </c>
    </row>
    <row r="633" spans="1:25" x14ac:dyDescent="0.25">
      <c r="A633">
        <v>2015</v>
      </c>
      <c r="B633">
        <v>12080</v>
      </c>
      <c r="C633">
        <v>287</v>
      </c>
      <c r="D633" t="s">
        <v>209</v>
      </c>
      <c r="E633">
        <v>1</v>
      </c>
      <c r="F633">
        <v>914</v>
      </c>
      <c r="G633" s="1">
        <v>42056</v>
      </c>
      <c r="H633" t="s">
        <v>212</v>
      </c>
      <c r="I633">
        <v>702</v>
      </c>
      <c r="J633" t="s">
        <v>213</v>
      </c>
      <c r="K633">
        <v>1</v>
      </c>
      <c r="L633">
        <v>818</v>
      </c>
      <c r="M633" t="b">
        <v>0</v>
      </c>
      <c r="O633" t="b">
        <v>0</v>
      </c>
      <c r="P633" t="s">
        <v>28</v>
      </c>
      <c r="Q633" t="b">
        <v>1</v>
      </c>
      <c r="R633">
        <v>2</v>
      </c>
      <c r="S633">
        <v>1</v>
      </c>
      <c r="T633" t="b">
        <v>1</v>
      </c>
      <c r="U633">
        <v>9</v>
      </c>
      <c r="V633">
        <v>3796190</v>
      </c>
      <c r="W633" t="s">
        <v>2209</v>
      </c>
      <c r="X633">
        <v>1</v>
      </c>
      <c r="Y633">
        <v>0</v>
      </c>
    </row>
    <row r="634" spans="1:25" x14ac:dyDescent="0.25">
      <c r="A634">
        <v>2015</v>
      </c>
      <c r="B634">
        <v>12080</v>
      </c>
      <c r="C634">
        <v>631</v>
      </c>
      <c r="D634" t="s">
        <v>350</v>
      </c>
      <c r="E634">
        <v>1</v>
      </c>
      <c r="F634">
        <v>922</v>
      </c>
      <c r="G634" s="1">
        <v>42056</v>
      </c>
      <c r="H634" t="s">
        <v>820</v>
      </c>
      <c r="I634">
        <v>140</v>
      </c>
      <c r="J634" t="s">
        <v>820</v>
      </c>
      <c r="K634">
        <v>1</v>
      </c>
      <c r="L634">
        <v>823</v>
      </c>
      <c r="M634" t="b">
        <v>0</v>
      </c>
      <c r="O634" t="b">
        <v>1</v>
      </c>
      <c r="P634" t="s">
        <v>299</v>
      </c>
      <c r="Q634" t="b">
        <v>1</v>
      </c>
      <c r="R634">
        <v>8</v>
      </c>
      <c r="S634">
        <v>4</v>
      </c>
      <c r="T634" t="b">
        <v>1</v>
      </c>
      <c r="U634">
        <v>9</v>
      </c>
      <c r="V634">
        <v>3796207</v>
      </c>
      <c r="W634" t="s">
        <v>2486</v>
      </c>
      <c r="X634">
        <v>1</v>
      </c>
      <c r="Y634">
        <v>0</v>
      </c>
    </row>
    <row r="635" spans="1:25" x14ac:dyDescent="0.25">
      <c r="A635">
        <v>2015</v>
      </c>
      <c r="B635">
        <v>12080</v>
      </c>
      <c r="C635">
        <v>631</v>
      </c>
      <c r="D635" t="s">
        <v>350</v>
      </c>
      <c r="E635">
        <v>1</v>
      </c>
      <c r="F635">
        <v>922</v>
      </c>
      <c r="G635" s="1">
        <v>42056</v>
      </c>
      <c r="H635" t="s">
        <v>820</v>
      </c>
      <c r="I635">
        <v>140</v>
      </c>
      <c r="J635" t="s">
        <v>820</v>
      </c>
      <c r="K635">
        <v>1</v>
      </c>
      <c r="L635">
        <v>823</v>
      </c>
      <c r="M635" t="b">
        <v>0</v>
      </c>
      <c r="O635" t="b">
        <v>1</v>
      </c>
      <c r="P635" t="s">
        <v>319</v>
      </c>
      <c r="Q635" t="b">
        <v>1</v>
      </c>
      <c r="R635">
        <v>10</v>
      </c>
      <c r="S635">
        <v>8</v>
      </c>
      <c r="T635" t="b">
        <v>1</v>
      </c>
      <c r="U635">
        <v>9</v>
      </c>
      <c r="V635">
        <v>3796225</v>
      </c>
      <c r="W635" t="s">
        <v>2485</v>
      </c>
      <c r="X635">
        <v>1</v>
      </c>
      <c r="Y635">
        <v>0</v>
      </c>
    </row>
    <row r="636" spans="1:25" x14ac:dyDescent="0.25">
      <c r="A636">
        <v>2015</v>
      </c>
      <c r="B636">
        <v>12080</v>
      </c>
      <c r="C636">
        <v>706</v>
      </c>
      <c r="D636" t="s">
        <v>725</v>
      </c>
      <c r="E636">
        <v>1</v>
      </c>
      <c r="F636">
        <v>24312</v>
      </c>
      <c r="G636" s="1">
        <v>42056</v>
      </c>
      <c r="H636" t="s">
        <v>40</v>
      </c>
      <c r="I636">
        <v>81</v>
      </c>
      <c r="J636" t="s">
        <v>40</v>
      </c>
      <c r="K636">
        <v>1</v>
      </c>
      <c r="L636">
        <v>846</v>
      </c>
      <c r="M636" t="b">
        <v>0</v>
      </c>
      <c r="O636" t="b">
        <v>1</v>
      </c>
      <c r="P636" t="s">
        <v>30</v>
      </c>
      <c r="Q636" t="b">
        <v>1</v>
      </c>
      <c r="R636">
        <v>5</v>
      </c>
      <c r="S636">
        <v>3</v>
      </c>
      <c r="T636" t="b">
        <v>1</v>
      </c>
      <c r="U636">
        <v>9</v>
      </c>
      <c r="V636">
        <v>3796226</v>
      </c>
      <c r="W636" t="s">
        <v>4126</v>
      </c>
      <c r="X636">
        <v>1</v>
      </c>
      <c r="Y636">
        <v>0</v>
      </c>
    </row>
    <row r="637" spans="1:25" x14ac:dyDescent="0.25">
      <c r="A637">
        <v>2015</v>
      </c>
      <c r="B637">
        <v>12080</v>
      </c>
      <c r="C637">
        <v>700</v>
      </c>
      <c r="D637" t="s">
        <v>401</v>
      </c>
      <c r="E637">
        <v>1</v>
      </c>
      <c r="F637">
        <v>25354</v>
      </c>
      <c r="G637" s="1">
        <v>42055</v>
      </c>
      <c r="H637" t="s">
        <v>168</v>
      </c>
      <c r="I637">
        <v>503</v>
      </c>
      <c r="J637" t="s">
        <v>168</v>
      </c>
      <c r="K637">
        <v>1</v>
      </c>
      <c r="L637">
        <v>875</v>
      </c>
      <c r="M637" t="b">
        <v>0</v>
      </c>
      <c r="O637" t="b">
        <v>1</v>
      </c>
      <c r="P637" t="s">
        <v>415</v>
      </c>
      <c r="Q637" t="b">
        <v>1</v>
      </c>
      <c r="R637">
        <v>8</v>
      </c>
      <c r="S637">
        <v>0</v>
      </c>
      <c r="T637" t="b">
        <v>1</v>
      </c>
      <c r="U637">
        <v>9</v>
      </c>
      <c r="V637">
        <v>3796230</v>
      </c>
      <c r="W637" t="s">
        <v>2456</v>
      </c>
      <c r="X637">
        <v>1</v>
      </c>
      <c r="Y637">
        <v>0</v>
      </c>
    </row>
    <row r="638" spans="1:25" x14ac:dyDescent="0.25">
      <c r="A638">
        <v>2015</v>
      </c>
      <c r="B638">
        <v>12080</v>
      </c>
      <c r="C638">
        <v>83</v>
      </c>
      <c r="D638" t="s">
        <v>420</v>
      </c>
      <c r="E638">
        <v>1</v>
      </c>
      <c r="F638">
        <v>838</v>
      </c>
      <c r="G638" s="1">
        <v>42056</v>
      </c>
      <c r="H638" t="s">
        <v>1644</v>
      </c>
      <c r="I638">
        <v>740</v>
      </c>
      <c r="J638" t="s">
        <v>125</v>
      </c>
      <c r="K638">
        <v>1</v>
      </c>
      <c r="L638">
        <v>820</v>
      </c>
      <c r="M638" t="b">
        <v>1</v>
      </c>
      <c r="N638" t="s">
        <v>1735</v>
      </c>
      <c r="O638" t="b">
        <v>1</v>
      </c>
      <c r="P638" t="s">
        <v>132</v>
      </c>
      <c r="Q638" t="b">
        <v>1</v>
      </c>
      <c r="R638">
        <v>5</v>
      </c>
      <c r="S638">
        <v>1</v>
      </c>
      <c r="T638" t="b">
        <v>1</v>
      </c>
      <c r="U638">
        <v>9</v>
      </c>
      <c r="V638">
        <v>3796231</v>
      </c>
      <c r="W638" t="s">
        <v>4005</v>
      </c>
      <c r="X638">
        <v>1</v>
      </c>
      <c r="Y638">
        <v>0</v>
      </c>
    </row>
    <row r="639" spans="1:25" x14ac:dyDescent="0.25">
      <c r="A639">
        <v>2015</v>
      </c>
      <c r="B639">
        <v>12080</v>
      </c>
      <c r="C639">
        <v>700</v>
      </c>
      <c r="D639" t="s">
        <v>401</v>
      </c>
      <c r="E639">
        <v>1</v>
      </c>
      <c r="F639">
        <v>25354</v>
      </c>
      <c r="G639" s="1">
        <v>42056</v>
      </c>
      <c r="H639" t="s">
        <v>168</v>
      </c>
      <c r="I639">
        <v>503</v>
      </c>
      <c r="J639" t="s">
        <v>168</v>
      </c>
      <c r="K639">
        <v>1</v>
      </c>
      <c r="L639">
        <v>875</v>
      </c>
      <c r="M639" t="b">
        <v>0</v>
      </c>
      <c r="O639" t="b">
        <v>1</v>
      </c>
      <c r="P639" t="s">
        <v>245</v>
      </c>
      <c r="Q639" t="b">
        <v>1</v>
      </c>
      <c r="R639">
        <v>6</v>
      </c>
      <c r="S639">
        <v>4</v>
      </c>
      <c r="T639" t="b">
        <v>1</v>
      </c>
      <c r="U639">
        <v>9</v>
      </c>
      <c r="V639">
        <v>3796233</v>
      </c>
      <c r="W639" t="s">
        <v>2458</v>
      </c>
      <c r="X639">
        <v>1</v>
      </c>
      <c r="Y639">
        <v>0</v>
      </c>
    </row>
    <row r="640" spans="1:25" x14ac:dyDescent="0.25">
      <c r="A640">
        <v>2015</v>
      </c>
      <c r="B640">
        <v>12080</v>
      </c>
      <c r="C640">
        <v>700</v>
      </c>
      <c r="D640" t="s">
        <v>401</v>
      </c>
      <c r="E640">
        <v>1</v>
      </c>
      <c r="F640">
        <v>25354</v>
      </c>
      <c r="G640" s="1">
        <v>42056</v>
      </c>
      <c r="H640" t="s">
        <v>168</v>
      </c>
      <c r="I640">
        <v>503</v>
      </c>
      <c r="J640" t="s">
        <v>168</v>
      </c>
      <c r="K640">
        <v>1</v>
      </c>
      <c r="L640">
        <v>875</v>
      </c>
      <c r="M640" t="b">
        <v>0</v>
      </c>
      <c r="O640" t="b">
        <v>1</v>
      </c>
      <c r="P640" t="s">
        <v>179</v>
      </c>
      <c r="Q640" t="b">
        <v>1</v>
      </c>
      <c r="R640">
        <v>6</v>
      </c>
      <c r="S640">
        <v>0</v>
      </c>
      <c r="T640" t="b">
        <v>1</v>
      </c>
      <c r="U640">
        <v>9</v>
      </c>
      <c r="V640">
        <v>3796234</v>
      </c>
      <c r="W640" t="s">
        <v>2459</v>
      </c>
      <c r="X640">
        <v>1</v>
      </c>
      <c r="Y640">
        <v>0</v>
      </c>
    </row>
    <row r="641" spans="1:25" x14ac:dyDescent="0.25">
      <c r="A641">
        <v>2015</v>
      </c>
      <c r="B641">
        <v>12080</v>
      </c>
      <c r="C641">
        <v>700</v>
      </c>
      <c r="D641" t="s">
        <v>401</v>
      </c>
      <c r="E641">
        <v>1</v>
      </c>
      <c r="F641">
        <v>25354</v>
      </c>
      <c r="G641" s="1">
        <v>42055</v>
      </c>
      <c r="H641" t="s">
        <v>168</v>
      </c>
      <c r="I641">
        <v>503</v>
      </c>
      <c r="J641" t="s">
        <v>168</v>
      </c>
      <c r="K641">
        <v>1</v>
      </c>
      <c r="L641">
        <v>875</v>
      </c>
      <c r="M641" t="b">
        <v>0</v>
      </c>
      <c r="O641" t="b">
        <v>1</v>
      </c>
      <c r="P641" t="s">
        <v>208</v>
      </c>
      <c r="Q641" t="b">
        <v>1</v>
      </c>
      <c r="R641">
        <v>5</v>
      </c>
      <c r="S641">
        <v>0</v>
      </c>
      <c r="T641" t="b">
        <v>1</v>
      </c>
      <c r="U641">
        <v>9</v>
      </c>
      <c r="V641">
        <v>3796235</v>
      </c>
      <c r="W641" t="s">
        <v>2457</v>
      </c>
      <c r="X641">
        <v>1</v>
      </c>
      <c r="Y641">
        <v>0</v>
      </c>
    </row>
    <row r="642" spans="1:25" x14ac:dyDescent="0.25">
      <c r="A642">
        <v>2015</v>
      </c>
      <c r="B642">
        <v>12080</v>
      </c>
      <c r="C642">
        <v>83</v>
      </c>
      <c r="D642" t="s">
        <v>420</v>
      </c>
      <c r="E642">
        <v>1</v>
      </c>
      <c r="F642">
        <v>838</v>
      </c>
      <c r="G642" s="1">
        <v>42056</v>
      </c>
      <c r="H642" t="s">
        <v>1464</v>
      </c>
      <c r="I642">
        <v>740</v>
      </c>
      <c r="J642" t="s">
        <v>125</v>
      </c>
      <c r="K642">
        <v>1</v>
      </c>
      <c r="L642">
        <v>820</v>
      </c>
      <c r="M642" t="b">
        <v>1</v>
      </c>
      <c r="N642" t="s">
        <v>901</v>
      </c>
      <c r="O642" t="b">
        <v>1</v>
      </c>
      <c r="P642" t="s">
        <v>245</v>
      </c>
      <c r="Q642" t="b">
        <v>1</v>
      </c>
      <c r="R642">
        <v>6</v>
      </c>
      <c r="S642">
        <v>4</v>
      </c>
      <c r="T642" t="b">
        <v>1</v>
      </c>
      <c r="U642">
        <v>9</v>
      </c>
      <c r="V642">
        <v>3796236</v>
      </c>
      <c r="W642" t="s">
        <v>4006</v>
      </c>
      <c r="X642">
        <v>1</v>
      </c>
      <c r="Y642">
        <v>0</v>
      </c>
    </row>
    <row r="643" spans="1:25" x14ac:dyDescent="0.25">
      <c r="A643">
        <v>2015</v>
      </c>
      <c r="B643">
        <v>12080</v>
      </c>
      <c r="C643">
        <v>2743</v>
      </c>
      <c r="D643" t="s">
        <v>532</v>
      </c>
      <c r="E643">
        <v>1</v>
      </c>
      <c r="F643">
        <v>914</v>
      </c>
      <c r="G643" s="1">
        <v>42055</v>
      </c>
      <c r="H643" t="s">
        <v>1409</v>
      </c>
      <c r="I643">
        <v>509</v>
      </c>
      <c r="J643" t="s">
        <v>441</v>
      </c>
      <c r="K643">
        <v>1</v>
      </c>
      <c r="L643">
        <v>827</v>
      </c>
      <c r="M643" t="b">
        <v>1</v>
      </c>
      <c r="N643" t="s">
        <v>832</v>
      </c>
      <c r="O643" t="b">
        <v>1</v>
      </c>
      <c r="P643" t="s">
        <v>194</v>
      </c>
      <c r="Q643" t="b">
        <v>1</v>
      </c>
      <c r="R643">
        <v>8</v>
      </c>
      <c r="S643">
        <v>1</v>
      </c>
      <c r="T643" t="b">
        <v>1</v>
      </c>
      <c r="U643">
        <v>9</v>
      </c>
      <c r="V643">
        <v>3796237</v>
      </c>
      <c r="W643" t="s">
        <v>2763</v>
      </c>
      <c r="X643">
        <v>1</v>
      </c>
      <c r="Y643">
        <v>0</v>
      </c>
    </row>
    <row r="644" spans="1:25" x14ac:dyDescent="0.25">
      <c r="A644">
        <v>2015</v>
      </c>
      <c r="B644">
        <v>12080</v>
      </c>
      <c r="C644">
        <v>116</v>
      </c>
      <c r="D644" t="s">
        <v>165</v>
      </c>
      <c r="E644">
        <v>1</v>
      </c>
      <c r="F644">
        <v>871</v>
      </c>
      <c r="G644" s="1">
        <v>42056</v>
      </c>
      <c r="H644" t="s">
        <v>1393</v>
      </c>
      <c r="I644">
        <v>27</v>
      </c>
      <c r="J644" t="s">
        <v>283</v>
      </c>
      <c r="K644">
        <v>1</v>
      </c>
      <c r="L644">
        <v>818</v>
      </c>
      <c r="M644" t="b">
        <v>1</v>
      </c>
      <c r="N644" t="s">
        <v>1740</v>
      </c>
      <c r="O644" t="b">
        <v>1</v>
      </c>
      <c r="P644" t="s">
        <v>55</v>
      </c>
      <c r="Q644" t="b">
        <v>1</v>
      </c>
      <c r="R644">
        <v>4</v>
      </c>
      <c r="S644">
        <v>3</v>
      </c>
      <c r="T644" t="b">
        <v>1</v>
      </c>
      <c r="U644">
        <v>9</v>
      </c>
      <c r="V644">
        <v>3796238</v>
      </c>
      <c r="W644" t="s">
        <v>2670</v>
      </c>
      <c r="X644">
        <v>1</v>
      </c>
      <c r="Y644">
        <v>0</v>
      </c>
    </row>
    <row r="645" spans="1:25" x14ac:dyDescent="0.25">
      <c r="A645">
        <v>2015</v>
      </c>
      <c r="B645">
        <v>12080</v>
      </c>
      <c r="C645">
        <v>136</v>
      </c>
      <c r="D645" t="s">
        <v>435</v>
      </c>
      <c r="E645">
        <v>1</v>
      </c>
      <c r="F645">
        <v>923</v>
      </c>
      <c r="G645" s="1">
        <v>42056</v>
      </c>
      <c r="H645" t="s">
        <v>1586</v>
      </c>
      <c r="I645">
        <v>464</v>
      </c>
      <c r="J645" t="s">
        <v>549</v>
      </c>
      <c r="K645">
        <v>1</v>
      </c>
      <c r="L645">
        <v>819</v>
      </c>
      <c r="M645" t="b">
        <v>1</v>
      </c>
      <c r="N645" t="s">
        <v>1714</v>
      </c>
      <c r="O645" t="b">
        <v>1</v>
      </c>
      <c r="P645" t="s">
        <v>129</v>
      </c>
      <c r="Q645" t="b">
        <v>0</v>
      </c>
      <c r="R645">
        <v>0</v>
      </c>
      <c r="S645">
        <v>4</v>
      </c>
      <c r="T645" t="b">
        <v>1</v>
      </c>
      <c r="U645">
        <v>9</v>
      </c>
      <c r="V645">
        <v>3796240</v>
      </c>
      <c r="W645" t="s">
        <v>3855</v>
      </c>
      <c r="X645">
        <v>1</v>
      </c>
      <c r="Y645">
        <v>0</v>
      </c>
    </row>
    <row r="646" spans="1:25" x14ac:dyDescent="0.25">
      <c r="A646">
        <v>2015</v>
      </c>
      <c r="B646">
        <v>12080</v>
      </c>
      <c r="C646">
        <v>502</v>
      </c>
      <c r="D646" t="s">
        <v>767</v>
      </c>
      <c r="E646">
        <v>1</v>
      </c>
      <c r="F646">
        <v>923</v>
      </c>
      <c r="G646" s="1">
        <v>42056</v>
      </c>
      <c r="H646" t="s">
        <v>329</v>
      </c>
      <c r="I646">
        <v>630</v>
      </c>
      <c r="J646" t="s">
        <v>330</v>
      </c>
      <c r="K646">
        <v>1</v>
      </c>
      <c r="L646">
        <v>5486</v>
      </c>
      <c r="M646" t="b">
        <v>0</v>
      </c>
      <c r="O646" t="b">
        <v>0</v>
      </c>
      <c r="P646" t="s">
        <v>84</v>
      </c>
      <c r="Q646" t="b">
        <v>0</v>
      </c>
      <c r="R646">
        <v>3</v>
      </c>
      <c r="S646">
        <v>4</v>
      </c>
      <c r="T646" t="b">
        <v>1</v>
      </c>
      <c r="U646">
        <v>10</v>
      </c>
      <c r="V646">
        <v>3796241</v>
      </c>
      <c r="W646" t="s">
        <v>4059</v>
      </c>
      <c r="X646">
        <v>1</v>
      </c>
      <c r="Y646">
        <v>0</v>
      </c>
    </row>
    <row r="647" spans="1:25" x14ac:dyDescent="0.25">
      <c r="A647">
        <v>2015</v>
      </c>
      <c r="B647">
        <v>12080</v>
      </c>
      <c r="C647">
        <v>502</v>
      </c>
      <c r="D647" t="s">
        <v>767</v>
      </c>
      <c r="E647">
        <v>1</v>
      </c>
      <c r="F647">
        <v>923</v>
      </c>
      <c r="G647" s="1">
        <v>42056</v>
      </c>
      <c r="H647" t="s">
        <v>329</v>
      </c>
      <c r="I647">
        <v>630</v>
      </c>
      <c r="J647" t="s">
        <v>330</v>
      </c>
      <c r="K647">
        <v>1</v>
      </c>
      <c r="L647">
        <v>5486</v>
      </c>
      <c r="M647" t="b">
        <v>0</v>
      </c>
      <c r="O647" t="b">
        <v>0</v>
      </c>
      <c r="P647" t="s">
        <v>140</v>
      </c>
      <c r="Q647" t="b">
        <v>1</v>
      </c>
      <c r="R647">
        <v>6</v>
      </c>
      <c r="S647">
        <v>1</v>
      </c>
      <c r="T647" t="b">
        <v>1</v>
      </c>
      <c r="U647">
        <v>9</v>
      </c>
      <c r="V647">
        <v>3796242</v>
      </c>
      <c r="W647" t="s">
        <v>4058</v>
      </c>
      <c r="X647">
        <v>1</v>
      </c>
      <c r="Y647">
        <v>0</v>
      </c>
    </row>
    <row r="648" spans="1:25" x14ac:dyDescent="0.25">
      <c r="A648">
        <v>2015</v>
      </c>
      <c r="B648">
        <v>12080</v>
      </c>
      <c r="C648">
        <v>1356</v>
      </c>
      <c r="D648" t="s">
        <v>688</v>
      </c>
      <c r="E648">
        <v>1</v>
      </c>
      <c r="F648">
        <v>923</v>
      </c>
      <c r="G648" s="1">
        <v>42056</v>
      </c>
      <c r="H648" t="s">
        <v>343</v>
      </c>
      <c r="I648">
        <v>101</v>
      </c>
      <c r="J648" t="s">
        <v>343</v>
      </c>
      <c r="K648">
        <v>1</v>
      </c>
      <c r="L648">
        <v>904</v>
      </c>
      <c r="M648" t="b">
        <v>0</v>
      </c>
      <c r="O648" t="b">
        <v>1</v>
      </c>
      <c r="P648" t="s">
        <v>320</v>
      </c>
      <c r="Q648" t="b">
        <v>0</v>
      </c>
      <c r="R648">
        <v>3</v>
      </c>
      <c r="S648">
        <v>8</v>
      </c>
      <c r="T648" t="b">
        <v>1</v>
      </c>
      <c r="U648">
        <v>9</v>
      </c>
      <c r="V648">
        <v>3796243</v>
      </c>
      <c r="W648" t="s">
        <v>2599</v>
      </c>
      <c r="X648">
        <v>1</v>
      </c>
      <c r="Y648">
        <v>0</v>
      </c>
    </row>
    <row r="649" spans="1:25" x14ac:dyDescent="0.25">
      <c r="A649">
        <v>2015</v>
      </c>
      <c r="B649">
        <v>12080</v>
      </c>
      <c r="C649">
        <v>193</v>
      </c>
      <c r="D649" t="s">
        <v>412</v>
      </c>
      <c r="E649">
        <v>1</v>
      </c>
      <c r="F649">
        <v>821</v>
      </c>
      <c r="G649" s="1">
        <v>42056</v>
      </c>
      <c r="H649" t="s">
        <v>789</v>
      </c>
      <c r="I649">
        <v>178</v>
      </c>
      <c r="J649" t="s">
        <v>789</v>
      </c>
      <c r="K649">
        <v>1</v>
      </c>
      <c r="L649">
        <v>876</v>
      </c>
      <c r="M649" t="b">
        <v>0</v>
      </c>
      <c r="O649" t="b">
        <v>1</v>
      </c>
      <c r="P649" t="s">
        <v>418</v>
      </c>
      <c r="Q649" t="b">
        <v>1</v>
      </c>
      <c r="R649">
        <v>9</v>
      </c>
      <c r="S649">
        <v>4</v>
      </c>
      <c r="T649" t="b">
        <v>1</v>
      </c>
      <c r="U649">
        <v>9</v>
      </c>
      <c r="V649">
        <v>3796244</v>
      </c>
      <c r="W649" t="s">
        <v>4111</v>
      </c>
      <c r="X649">
        <v>1</v>
      </c>
      <c r="Y649">
        <v>0</v>
      </c>
    </row>
    <row r="650" spans="1:25" x14ac:dyDescent="0.25">
      <c r="A650">
        <v>2015</v>
      </c>
      <c r="B650">
        <v>12080</v>
      </c>
      <c r="C650">
        <v>370</v>
      </c>
      <c r="D650" t="s">
        <v>331</v>
      </c>
      <c r="E650">
        <v>1</v>
      </c>
      <c r="F650">
        <v>922</v>
      </c>
      <c r="G650" s="1">
        <v>42056</v>
      </c>
      <c r="H650" t="s">
        <v>311</v>
      </c>
      <c r="I650">
        <v>606</v>
      </c>
      <c r="J650" t="s">
        <v>311</v>
      </c>
      <c r="K650">
        <v>1</v>
      </c>
      <c r="L650">
        <v>820</v>
      </c>
      <c r="M650" t="b">
        <v>0</v>
      </c>
      <c r="O650" t="b">
        <v>1</v>
      </c>
      <c r="P650" t="s">
        <v>733</v>
      </c>
      <c r="Q650" t="b">
        <v>1</v>
      </c>
      <c r="R650">
        <v>10</v>
      </c>
      <c r="S650">
        <v>0</v>
      </c>
      <c r="T650" t="b">
        <v>1</v>
      </c>
      <c r="U650">
        <v>9</v>
      </c>
      <c r="V650">
        <v>3796245</v>
      </c>
      <c r="W650" t="s">
        <v>3069</v>
      </c>
      <c r="X650">
        <v>1</v>
      </c>
      <c r="Y650">
        <v>0</v>
      </c>
    </row>
    <row r="651" spans="1:25" x14ac:dyDescent="0.25">
      <c r="A651">
        <v>2015</v>
      </c>
      <c r="B651">
        <v>12080</v>
      </c>
      <c r="C651">
        <v>17</v>
      </c>
      <c r="D651" t="s">
        <v>523</v>
      </c>
      <c r="E651">
        <v>1</v>
      </c>
      <c r="F651">
        <v>916</v>
      </c>
      <c r="G651" s="1">
        <v>42056</v>
      </c>
      <c r="H651" t="s">
        <v>1387</v>
      </c>
      <c r="I651">
        <v>261</v>
      </c>
      <c r="J651" t="s">
        <v>502</v>
      </c>
      <c r="K651">
        <v>1</v>
      </c>
      <c r="L651">
        <v>916</v>
      </c>
      <c r="M651" t="b">
        <v>1</v>
      </c>
      <c r="N651" t="s">
        <v>1736</v>
      </c>
      <c r="O651" t="b">
        <v>1</v>
      </c>
      <c r="P651" t="s">
        <v>839</v>
      </c>
      <c r="Q651" t="b">
        <v>1</v>
      </c>
      <c r="R651">
        <v>15</v>
      </c>
      <c r="S651">
        <v>10</v>
      </c>
      <c r="T651" t="b">
        <v>1</v>
      </c>
      <c r="U651">
        <v>9</v>
      </c>
      <c r="V651">
        <v>3796246</v>
      </c>
      <c r="W651" t="s">
        <v>2646</v>
      </c>
      <c r="X651">
        <v>1</v>
      </c>
      <c r="Y651">
        <v>1</v>
      </c>
    </row>
    <row r="652" spans="1:25" x14ac:dyDescent="0.25">
      <c r="A652">
        <v>2015</v>
      </c>
      <c r="B652">
        <v>12080</v>
      </c>
      <c r="C652">
        <v>521</v>
      </c>
      <c r="D652" t="s">
        <v>650</v>
      </c>
      <c r="E652">
        <v>1</v>
      </c>
      <c r="F652">
        <v>25354</v>
      </c>
      <c r="G652" s="1">
        <v>42056</v>
      </c>
      <c r="H652" t="s">
        <v>1687</v>
      </c>
      <c r="I652">
        <v>732</v>
      </c>
      <c r="J652" t="s">
        <v>646</v>
      </c>
      <c r="K652">
        <v>1</v>
      </c>
      <c r="L652">
        <v>905</v>
      </c>
      <c r="M652" t="b">
        <v>1</v>
      </c>
      <c r="N652" t="s">
        <v>928</v>
      </c>
      <c r="O652" t="b">
        <v>1</v>
      </c>
      <c r="P652" t="s">
        <v>201</v>
      </c>
      <c r="Q652" t="b">
        <v>1</v>
      </c>
      <c r="R652">
        <v>10</v>
      </c>
      <c r="S652">
        <v>2</v>
      </c>
      <c r="T652" t="b">
        <v>1</v>
      </c>
      <c r="U652">
        <v>9</v>
      </c>
      <c r="V652">
        <v>3796247</v>
      </c>
      <c r="W652" t="s">
        <v>4115</v>
      </c>
      <c r="X652">
        <v>1</v>
      </c>
      <c r="Y652">
        <v>0</v>
      </c>
    </row>
    <row r="653" spans="1:25" x14ac:dyDescent="0.25">
      <c r="A653">
        <v>2015</v>
      </c>
      <c r="B653">
        <v>12080</v>
      </c>
      <c r="C653">
        <v>665</v>
      </c>
      <c r="D653" t="s">
        <v>507</v>
      </c>
      <c r="E653">
        <v>1</v>
      </c>
      <c r="F653">
        <v>916</v>
      </c>
      <c r="G653" s="1">
        <v>42056</v>
      </c>
      <c r="H653" t="s">
        <v>499</v>
      </c>
      <c r="I653">
        <v>474</v>
      </c>
      <c r="J653" t="s">
        <v>500</v>
      </c>
      <c r="K653">
        <v>1</v>
      </c>
      <c r="L653">
        <v>914</v>
      </c>
      <c r="M653" t="b">
        <v>0</v>
      </c>
      <c r="O653" t="b">
        <v>0</v>
      </c>
      <c r="P653" t="s">
        <v>81</v>
      </c>
      <c r="Q653" t="b">
        <v>0</v>
      </c>
      <c r="R653">
        <v>1</v>
      </c>
      <c r="S653">
        <v>4</v>
      </c>
      <c r="T653" t="b">
        <v>1</v>
      </c>
      <c r="U653">
        <v>9</v>
      </c>
      <c r="V653">
        <v>3796248</v>
      </c>
      <c r="W653" t="s">
        <v>3413</v>
      </c>
      <c r="X653">
        <v>1</v>
      </c>
      <c r="Y653">
        <v>0</v>
      </c>
    </row>
    <row r="654" spans="1:25" x14ac:dyDescent="0.25">
      <c r="A654">
        <v>2015</v>
      </c>
      <c r="B654">
        <v>12080</v>
      </c>
      <c r="C654">
        <v>756</v>
      </c>
      <c r="D654" t="s">
        <v>398</v>
      </c>
      <c r="E654">
        <v>1</v>
      </c>
      <c r="F654">
        <v>905</v>
      </c>
      <c r="G654" s="1">
        <v>42056</v>
      </c>
      <c r="H654" t="s">
        <v>1351</v>
      </c>
      <c r="I654">
        <v>327</v>
      </c>
      <c r="J654" t="s">
        <v>560</v>
      </c>
      <c r="K654">
        <v>1</v>
      </c>
      <c r="L654">
        <v>25354</v>
      </c>
      <c r="M654" t="b">
        <v>1</v>
      </c>
      <c r="N654" t="s">
        <v>928</v>
      </c>
      <c r="O654" t="b">
        <v>1</v>
      </c>
      <c r="P654" t="s">
        <v>32</v>
      </c>
      <c r="Q654" t="b">
        <v>1</v>
      </c>
      <c r="R654">
        <v>6</v>
      </c>
      <c r="S654">
        <v>5</v>
      </c>
      <c r="T654" t="b">
        <v>1</v>
      </c>
      <c r="U654">
        <v>10</v>
      </c>
      <c r="V654">
        <v>3796250</v>
      </c>
      <c r="W654" t="s">
        <v>2322</v>
      </c>
      <c r="X654">
        <v>1</v>
      </c>
      <c r="Y654">
        <v>0</v>
      </c>
    </row>
    <row r="655" spans="1:25" x14ac:dyDescent="0.25">
      <c r="A655">
        <v>2015</v>
      </c>
      <c r="B655">
        <v>12080</v>
      </c>
      <c r="C655">
        <v>17</v>
      </c>
      <c r="D655" t="s">
        <v>523</v>
      </c>
      <c r="E655">
        <v>1</v>
      </c>
      <c r="F655">
        <v>916</v>
      </c>
      <c r="G655" s="1">
        <v>42055</v>
      </c>
      <c r="H655" t="s">
        <v>499</v>
      </c>
      <c r="I655">
        <v>474</v>
      </c>
      <c r="J655" t="s">
        <v>500</v>
      </c>
      <c r="K655">
        <v>1</v>
      </c>
      <c r="L655">
        <v>914</v>
      </c>
      <c r="M655" t="b">
        <v>0</v>
      </c>
      <c r="O655" t="b">
        <v>0</v>
      </c>
      <c r="P655" t="s">
        <v>128</v>
      </c>
      <c r="Q655" t="b">
        <v>0</v>
      </c>
      <c r="R655">
        <v>0</v>
      </c>
      <c r="S655">
        <v>5</v>
      </c>
      <c r="T655" t="b">
        <v>1</v>
      </c>
      <c r="U655">
        <v>9</v>
      </c>
      <c r="V655">
        <v>3796262</v>
      </c>
      <c r="W655" t="s">
        <v>2645</v>
      </c>
      <c r="X655">
        <v>1</v>
      </c>
      <c r="Y655">
        <v>0</v>
      </c>
    </row>
    <row r="656" spans="1:25" x14ac:dyDescent="0.25">
      <c r="A656">
        <v>2015</v>
      </c>
      <c r="B656">
        <v>12080</v>
      </c>
      <c r="C656">
        <v>692</v>
      </c>
      <c r="D656" t="s">
        <v>610</v>
      </c>
      <c r="E656">
        <v>1</v>
      </c>
      <c r="F656">
        <v>902</v>
      </c>
      <c r="G656" s="1">
        <v>42056</v>
      </c>
      <c r="H656" t="s">
        <v>1544</v>
      </c>
      <c r="I656">
        <v>418</v>
      </c>
      <c r="J656" t="s">
        <v>720</v>
      </c>
      <c r="K656">
        <v>1</v>
      </c>
      <c r="L656">
        <v>827</v>
      </c>
      <c r="M656" t="b">
        <v>1</v>
      </c>
      <c r="N656" t="s">
        <v>1790</v>
      </c>
      <c r="O656" t="b">
        <v>1</v>
      </c>
      <c r="P656" t="s">
        <v>314</v>
      </c>
      <c r="Q656" t="b">
        <v>1</v>
      </c>
      <c r="R656">
        <v>11</v>
      </c>
      <c r="S656">
        <v>8</v>
      </c>
      <c r="T656" t="b">
        <v>1</v>
      </c>
      <c r="U656">
        <v>9</v>
      </c>
      <c r="V656">
        <v>3796263</v>
      </c>
      <c r="W656" t="s">
        <v>3628</v>
      </c>
      <c r="X656">
        <v>1</v>
      </c>
      <c r="Y656">
        <v>0</v>
      </c>
    </row>
    <row r="657" spans="1:25" x14ac:dyDescent="0.25">
      <c r="A657">
        <v>2015</v>
      </c>
      <c r="B657">
        <v>12080</v>
      </c>
      <c r="C657">
        <v>363</v>
      </c>
      <c r="D657" t="s">
        <v>135</v>
      </c>
      <c r="E657">
        <v>1</v>
      </c>
      <c r="F657">
        <v>826</v>
      </c>
      <c r="G657" s="1">
        <v>42057</v>
      </c>
      <c r="H657" t="s">
        <v>1333</v>
      </c>
      <c r="I657">
        <v>519</v>
      </c>
      <c r="J657" t="s">
        <v>185</v>
      </c>
      <c r="K657">
        <v>1</v>
      </c>
      <c r="L657">
        <v>875</v>
      </c>
      <c r="M657" t="b">
        <v>1</v>
      </c>
      <c r="N657" t="s">
        <v>1714</v>
      </c>
      <c r="O657" t="b">
        <v>1</v>
      </c>
      <c r="P657" t="s">
        <v>284</v>
      </c>
      <c r="Q657" t="b">
        <v>0</v>
      </c>
      <c r="R657">
        <v>6</v>
      </c>
      <c r="S657">
        <v>7</v>
      </c>
      <c r="T657" t="b">
        <v>1</v>
      </c>
      <c r="U657">
        <v>9</v>
      </c>
      <c r="V657">
        <v>3796272</v>
      </c>
      <c r="W657" t="s">
        <v>2177</v>
      </c>
      <c r="X657">
        <v>1</v>
      </c>
      <c r="Y657">
        <v>0</v>
      </c>
    </row>
    <row r="658" spans="1:25" x14ac:dyDescent="0.25">
      <c r="A658">
        <v>2015</v>
      </c>
      <c r="B658">
        <v>12080</v>
      </c>
      <c r="C658">
        <v>14</v>
      </c>
      <c r="D658" t="s">
        <v>682</v>
      </c>
      <c r="E658">
        <v>1</v>
      </c>
      <c r="F658">
        <v>845</v>
      </c>
      <c r="G658" s="1">
        <v>42056</v>
      </c>
      <c r="H658" t="s">
        <v>903</v>
      </c>
      <c r="I658">
        <v>149</v>
      </c>
      <c r="J658" t="s">
        <v>313</v>
      </c>
      <c r="K658">
        <v>1</v>
      </c>
      <c r="L658">
        <v>826</v>
      </c>
      <c r="M658" t="b">
        <v>0</v>
      </c>
      <c r="O658" t="b">
        <v>0</v>
      </c>
      <c r="P658" t="s">
        <v>91</v>
      </c>
      <c r="Q658" t="b">
        <v>0</v>
      </c>
      <c r="R658">
        <v>0</v>
      </c>
      <c r="S658">
        <v>12</v>
      </c>
      <c r="T658" t="b">
        <v>1</v>
      </c>
      <c r="U658">
        <v>9</v>
      </c>
      <c r="V658">
        <v>3796277</v>
      </c>
      <c r="W658" t="s">
        <v>2613</v>
      </c>
      <c r="X658">
        <v>1</v>
      </c>
      <c r="Y658">
        <v>0</v>
      </c>
    </row>
    <row r="659" spans="1:25" x14ac:dyDescent="0.25">
      <c r="A659">
        <v>2015</v>
      </c>
      <c r="B659">
        <v>12080</v>
      </c>
      <c r="C659">
        <v>418</v>
      </c>
      <c r="D659" t="s">
        <v>720</v>
      </c>
      <c r="E659">
        <v>1</v>
      </c>
      <c r="F659">
        <v>827</v>
      </c>
      <c r="G659" s="1">
        <v>42057</v>
      </c>
      <c r="H659" t="s">
        <v>1545</v>
      </c>
      <c r="I659">
        <v>173</v>
      </c>
      <c r="J659" t="s">
        <v>37</v>
      </c>
      <c r="K659">
        <v>1</v>
      </c>
      <c r="L659">
        <v>820</v>
      </c>
      <c r="M659" t="b">
        <v>1</v>
      </c>
      <c r="N659" t="s">
        <v>1790</v>
      </c>
      <c r="O659" t="b">
        <v>1</v>
      </c>
      <c r="P659" t="s">
        <v>142</v>
      </c>
      <c r="Q659" t="b">
        <v>0</v>
      </c>
      <c r="R659">
        <v>2</v>
      </c>
      <c r="S659">
        <v>3</v>
      </c>
      <c r="T659" t="b">
        <v>1</v>
      </c>
      <c r="U659">
        <v>9</v>
      </c>
      <c r="V659">
        <v>3796280</v>
      </c>
      <c r="W659" t="s">
        <v>3779</v>
      </c>
      <c r="X659">
        <v>1</v>
      </c>
      <c r="Y659">
        <v>0</v>
      </c>
    </row>
    <row r="660" spans="1:25" x14ac:dyDescent="0.25">
      <c r="A660">
        <v>2015</v>
      </c>
      <c r="B660">
        <v>12080</v>
      </c>
      <c r="C660">
        <v>2</v>
      </c>
      <c r="D660" t="s">
        <v>238</v>
      </c>
      <c r="E660">
        <v>1</v>
      </c>
      <c r="F660">
        <v>914</v>
      </c>
      <c r="G660" s="1">
        <v>42057</v>
      </c>
      <c r="H660" t="s">
        <v>995</v>
      </c>
      <c r="I660">
        <v>536</v>
      </c>
      <c r="J660" t="s">
        <v>216</v>
      </c>
      <c r="K660">
        <v>1</v>
      </c>
      <c r="L660">
        <v>923</v>
      </c>
      <c r="M660" t="b">
        <v>0</v>
      </c>
      <c r="O660" t="b">
        <v>0</v>
      </c>
      <c r="P660" t="s">
        <v>186</v>
      </c>
      <c r="Q660" t="b">
        <v>0</v>
      </c>
      <c r="R660">
        <v>3</v>
      </c>
      <c r="S660">
        <v>4</v>
      </c>
      <c r="T660" t="b">
        <v>1</v>
      </c>
      <c r="U660">
        <v>9</v>
      </c>
      <c r="V660">
        <v>3796282</v>
      </c>
      <c r="W660" t="s">
        <v>2402</v>
      </c>
      <c r="X660">
        <v>1</v>
      </c>
      <c r="Y660">
        <v>0</v>
      </c>
    </row>
    <row r="661" spans="1:25" x14ac:dyDescent="0.25">
      <c r="A661">
        <v>2015</v>
      </c>
      <c r="B661">
        <v>12080</v>
      </c>
      <c r="C661">
        <v>231</v>
      </c>
      <c r="D661" t="s">
        <v>896</v>
      </c>
      <c r="E661">
        <v>1</v>
      </c>
      <c r="F661">
        <v>24312</v>
      </c>
      <c r="G661" s="1">
        <v>42057</v>
      </c>
      <c r="H661" t="s">
        <v>1347</v>
      </c>
      <c r="I661">
        <v>489</v>
      </c>
      <c r="J661" t="s">
        <v>31</v>
      </c>
      <c r="K661">
        <v>1</v>
      </c>
      <c r="L661">
        <v>876</v>
      </c>
      <c r="M661" t="b">
        <v>1</v>
      </c>
      <c r="N661" t="s">
        <v>1727</v>
      </c>
      <c r="O661" t="b">
        <v>1</v>
      </c>
      <c r="P661" t="s">
        <v>197</v>
      </c>
      <c r="Q661" t="b">
        <v>1</v>
      </c>
      <c r="R661">
        <v>4</v>
      </c>
      <c r="S661">
        <v>0</v>
      </c>
      <c r="T661" t="b">
        <v>1</v>
      </c>
      <c r="U661">
        <v>9</v>
      </c>
      <c r="V661">
        <v>3796287</v>
      </c>
      <c r="W661" t="s">
        <v>2303</v>
      </c>
      <c r="X661">
        <v>1</v>
      </c>
      <c r="Y661">
        <v>0</v>
      </c>
    </row>
    <row r="662" spans="1:25" x14ac:dyDescent="0.25">
      <c r="A662">
        <v>2015</v>
      </c>
      <c r="B662">
        <v>12080</v>
      </c>
      <c r="C662">
        <v>97</v>
      </c>
      <c r="D662" t="s">
        <v>578</v>
      </c>
      <c r="E662">
        <v>1</v>
      </c>
      <c r="F662">
        <v>904</v>
      </c>
      <c r="G662" s="1">
        <v>42056</v>
      </c>
      <c r="H662" t="s">
        <v>580</v>
      </c>
      <c r="I662">
        <v>674</v>
      </c>
      <c r="J662" t="s">
        <v>580</v>
      </c>
      <c r="K662">
        <v>1</v>
      </c>
      <c r="L662">
        <v>905</v>
      </c>
      <c r="M662" t="b">
        <v>0</v>
      </c>
      <c r="O662" t="b">
        <v>1</v>
      </c>
      <c r="P662" t="s">
        <v>108</v>
      </c>
      <c r="Q662" t="b">
        <v>1</v>
      </c>
      <c r="R662">
        <v>4</v>
      </c>
      <c r="S662">
        <v>2</v>
      </c>
      <c r="T662" t="b">
        <v>1</v>
      </c>
      <c r="U662">
        <v>9</v>
      </c>
      <c r="V662">
        <v>3796308</v>
      </c>
      <c r="W662" t="s">
        <v>2524</v>
      </c>
      <c r="X662">
        <v>1</v>
      </c>
      <c r="Y662">
        <v>0</v>
      </c>
    </row>
    <row r="663" spans="1:25" x14ac:dyDescent="0.25">
      <c r="A663">
        <v>2015</v>
      </c>
      <c r="B663">
        <v>12080</v>
      </c>
      <c r="C663">
        <v>28</v>
      </c>
      <c r="D663" t="s">
        <v>662</v>
      </c>
      <c r="E663">
        <v>1</v>
      </c>
      <c r="F663">
        <v>905</v>
      </c>
      <c r="G663" s="1">
        <v>42056</v>
      </c>
      <c r="H663" t="s">
        <v>402</v>
      </c>
      <c r="I663">
        <v>698</v>
      </c>
      <c r="J663" t="s">
        <v>402</v>
      </c>
      <c r="K663">
        <v>1</v>
      </c>
      <c r="L663">
        <v>25354</v>
      </c>
      <c r="M663" t="b">
        <v>0</v>
      </c>
      <c r="O663" t="b">
        <v>1</v>
      </c>
      <c r="P663" t="s">
        <v>145</v>
      </c>
      <c r="Q663" t="b">
        <v>1</v>
      </c>
      <c r="R663">
        <v>7</v>
      </c>
      <c r="S663">
        <v>6</v>
      </c>
      <c r="T663" t="b">
        <v>1</v>
      </c>
      <c r="U663">
        <v>9</v>
      </c>
      <c r="V663">
        <v>3796315</v>
      </c>
      <c r="W663" t="s">
        <v>3198</v>
      </c>
      <c r="X663">
        <v>1</v>
      </c>
      <c r="Y663">
        <v>0</v>
      </c>
    </row>
    <row r="664" spans="1:25" x14ac:dyDescent="0.25">
      <c r="A664">
        <v>2015</v>
      </c>
      <c r="B664">
        <v>12080</v>
      </c>
      <c r="C664">
        <v>202</v>
      </c>
      <c r="D664" t="s">
        <v>270</v>
      </c>
      <c r="E664">
        <v>1</v>
      </c>
      <c r="F664">
        <v>902</v>
      </c>
      <c r="G664" s="1">
        <v>42056</v>
      </c>
      <c r="H664" t="s">
        <v>1311</v>
      </c>
      <c r="I664">
        <v>659</v>
      </c>
      <c r="J664" t="s">
        <v>604</v>
      </c>
      <c r="K664">
        <v>1</v>
      </c>
      <c r="L664">
        <v>884</v>
      </c>
      <c r="M664" t="b">
        <v>1</v>
      </c>
      <c r="N664" t="s">
        <v>1714</v>
      </c>
      <c r="O664" t="b">
        <v>1</v>
      </c>
      <c r="P664" t="s">
        <v>55</v>
      </c>
      <c r="Q664" t="b">
        <v>1</v>
      </c>
      <c r="R664">
        <v>4</v>
      </c>
      <c r="S664">
        <v>3</v>
      </c>
      <c r="T664" t="b">
        <v>1</v>
      </c>
      <c r="U664">
        <v>9</v>
      </c>
      <c r="V664">
        <v>3796320</v>
      </c>
      <c r="W664" t="s">
        <v>2059</v>
      </c>
      <c r="X664">
        <v>1</v>
      </c>
      <c r="Y664">
        <v>0</v>
      </c>
    </row>
    <row r="665" spans="1:25" x14ac:dyDescent="0.25">
      <c r="A665">
        <v>2015</v>
      </c>
      <c r="B665">
        <v>12080</v>
      </c>
      <c r="C665">
        <v>51</v>
      </c>
      <c r="D665" t="s">
        <v>516</v>
      </c>
      <c r="E665">
        <v>1</v>
      </c>
      <c r="F665">
        <v>25354</v>
      </c>
      <c r="G665" s="1">
        <v>42056</v>
      </c>
      <c r="H665" t="s">
        <v>178</v>
      </c>
      <c r="I665">
        <v>331</v>
      </c>
      <c r="J665" t="s">
        <v>178</v>
      </c>
      <c r="K665">
        <v>1</v>
      </c>
      <c r="L665">
        <v>875</v>
      </c>
      <c r="M665" t="b">
        <v>0</v>
      </c>
      <c r="O665" t="b">
        <v>1</v>
      </c>
      <c r="P665" t="s">
        <v>140</v>
      </c>
      <c r="Q665" t="b">
        <v>1</v>
      </c>
      <c r="R665">
        <v>6</v>
      </c>
      <c r="S665">
        <v>1</v>
      </c>
      <c r="T665" t="b">
        <v>1</v>
      </c>
      <c r="U665">
        <v>9</v>
      </c>
      <c r="V665">
        <v>3796324</v>
      </c>
      <c r="W665" t="s">
        <v>3784</v>
      </c>
      <c r="X665">
        <v>1</v>
      </c>
      <c r="Y665">
        <v>0</v>
      </c>
    </row>
    <row r="666" spans="1:25" x14ac:dyDescent="0.25">
      <c r="A666">
        <v>2015</v>
      </c>
      <c r="B666">
        <v>12080</v>
      </c>
      <c r="C666">
        <v>116</v>
      </c>
      <c r="D666" t="s">
        <v>165</v>
      </c>
      <c r="E666">
        <v>1</v>
      </c>
      <c r="F666">
        <v>871</v>
      </c>
      <c r="G666" s="1">
        <v>42057</v>
      </c>
      <c r="H666" t="s">
        <v>1393</v>
      </c>
      <c r="I666">
        <v>27</v>
      </c>
      <c r="J666" t="s">
        <v>283</v>
      </c>
      <c r="K666">
        <v>1</v>
      </c>
      <c r="L666">
        <v>818</v>
      </c>
      <c r="M666" t="b">
        <v>1</v>
      </c>
      <c r="N666" t="s">
        <v>1740</v>
      </c>
      <c r="O666" t="b">
        <v>1</v>
      </c>
      <c r="P666" t="s">
        <v>96</v>
      </c>
      <c r="Q666" t="b">
        <v>1</v>
      </c>
      <c r="R666">
        <v>10</v>
      </c>
      <c r="S666">
        <v>3</v>
      </c>
      <c r="T666" t="b">
        <v>1</v>
      </c>
      <c r="U666">
        <v>9</v>
      </c>
      <c r="V666">
        <v>3796336</v>
      </c>
      <c r="W666" t="s">
        <v>2671</v>
      </c>
      <c r="X666">
        <v>1</v>
      </c>
      <c r="Y666">
        <v>0</v>
      </c>
    </row>
    <row r="667" spans="1:25" x14ac:dyDescent="0.25">
      <c r="A667">
        <v>2015</v>
      </c>
      <c r="B667">
        <v>12080</v>
      </c>
      <c r="C667">
        <v>559</v>
      </c>
      <c r="D667" t="s">
        <v>345</v>
      </c>
      <c r="E667">
        <v>1</v>
      </c>
      <c r="F667">
        <v>827</v>
      </c>
      <c r="G667" s="1">
        <v>42057</v>
      </c>
      <c r="H667" t="s">
        <v>1541</v>
      </c>
      <c r="I667">
        <v>434</v>
      </c>
      <c r="J667" t="s">
        <v>383</v>
      </c>
      <c r="K667">
        <v>1</v>
      </c>
      <c r="L667">
        <v>911</v>
      </c>
      <c r="M667" t="b">
        <v>1</v>
      </c>
      <c r="N667" t="s">
        <v>1115</v>
      </c>
      <c r="O667" t="b">
        <v>1</v>
      </c>
      <c r="P667" t="s">
        <v>41</v>
      </c>
      <c r="Q667" t="b">
        <v>0</v>
      </c>
      <c r="R667">
        <v>0</v>
      </c>
      <c r="S667">
        <v>1</v>
      </c>
      <c r="T667" t="b">
        <v>1</v>
      </c>
      <c r="U667">
        <v>9</v>
      </c>
      <c r="V667">
        <v>3796359</v>
      </c>
      <c r="W667" t="s">
        <v>3619</v>
      </c>
      <c r="X667">
        <v>1</v>
      </c>
      <c r="Y667">
        <v>0</v>
      </c>
    </row>
    <row r="668" spans="1:25" x14ac:dyDescent="0.25">
      <c r="A668">
        <v>2015</v>
      </c>
      <c r="B668">
        <v>12080</v>
      </c>
      <c r="C668">
        <v>648</v>
      </c>
      <c r="D668" t="s">
        <v>381</v>
      </c>
      <c r="E668">
        <v>1</v>
      </c>
      <c r="F668">
        <v>911</v>
      </c>
      <c r="G668" s="1">
        <v>42057</v>
      </c>
      <c r="H668" t="s">
        <v>200</v>
      </c>
      <c r="I668">
        <v>500</v>
      </c>
      <c r="J668" t="s">
        <v>200</v>
      </c>
      <c r="K668">
        <v>1</v>
      </c>
      <c r="L668">
        <v>837</v>
      </c>
      <c r="M668" t="b">
        <v>0</v>
      </c>
      <c r="O668" t="b">
        <v>1</v>
      </c>
      <c r="P668" t="s">
        <v>245</v>
      </c>
      <c r="Q668" t="b">
        <v>1</v>
      </c>
      <c r="R668">
        <v>6</v>
      </c>
      <c r="S668">
        <v>4</v>
      </c>
      <c r="T668" t="b">
        <v>1</v>
      </c>
      <c r="U668">
        <v>9</v>
      </c>
      <c r="V668">
        <v>3796376</v>
      </c>
      <c r="W668" t="s">
        <v>2745</v>
      </c>
      <c r="X668">
        <v>1</v>
      </c>
      <c r="Y668">
        <v>0</v>
      </c>
    </row>
    <row r="669" spans="1:25" x14ac:dyDescent="0.25">
      <c r="A669">
        <v>2015</v>
      </c>
      <c r="B669">
        <v>12080</v>
      </c>
      <c r="C669">
        <v>381</v>
      </c>
      <c r="D669" t="s">
        <v>537</v>
      </c>
      <c r="E669">
        <v>1</v>
      </c>
      <c r="F669">
        <v>871</v>
      </c>
      <c r="G669" s="1">
        <v>42055</v>
      </c>
      <c r="H669" t="s">
        <v>495</v>
      </c>
      <c r="I669">
        <v>346</v>
      </c>
      <c r="J669" t="s">
        <v>496</v>
      </c>
      <c r="K669">
        <v>1</v>
      </c>
      <c r="L669">
        <v>914</v>
      </c>
      <c r="M669" t="b">
        <v>0</v>
      </c>
      <c r="O669" t="b">
        <v>0</v>
      </c>
      <c r="P669" t="s">
        <v>134</v>
      </c>
      <c r="Q669" t="b">
        <v>0</v>
      </c>
      <c r="R669">
        <v>1</v>
      </c>
      <c r="S669">
        <v>2</v>
      </c>
      <c r="T669" t="b">
        <v>1</v>
      </c>
      <c r="U669">
        <v>9</v>
      </c>
      <c r="V669">
        <v>3796387</v>
      </c>
      <c r="W669" t="s">
        <v>3162</v>
      </c>
      <c r="X669">
        <v>1</v>
      </c>
      <c r="Y669">
        <v>0</v>
      </c>
    </row>
    <row r="670" spans="1:25" x14ac:dyDescent="0.25">
      <c r="A670">
        <v>2015</v>
      </c>
      <c r="B670">
        <v>12080</v>
      </c>
      <c r="C670">
        <v>381</v>
      </c>
      <c r="D670" t="s">
        <v>537</v>
      </c>
      <c r="E670">
        <v>1</v>
      </c>
      <c r="F670">
        <v>871</v>
      </c>
      <c r="G670" s="1">
        <v>42056</v>
      </c>
      <c r="H670" t="s">
        <v>495</v>
      </c>
      <c r="I670">
        <v>346</v>
      </c>
      <c r="J670" t="s">
        <v>496</v>
      </c>
      <c r="K670">
        <v>1</v>
      </c>
      <c r="L670">
        <v>914</v>
      </c>
      <c r="M670" t="b">
        <v>0</v>
      </c>
      <c r="O670" t="b">
        <v>0</v>
      </c>
      <c r="P670" t="s">
        <v>91</v>
      </c>
      <c r="Q670" t="b">
        <v>0</v>
      </c>
      <c r="R670">
        <v>0</v>
      </c>
      <c r="S670">
        <v>12</v>
      </c>
      <c r="T670" t="b">
        <v>1</v>
      </c>
      <c r="U670">
        <v>9</v>
      </c>
      <c r="V670">
        <v>3796389</v>
      </c>
      <c r="W670" t="s">
        <v>3164</v>
      </c>
      <c r="X670">
        <v>1</v>
      </c>
      <c r="Y670">
        <v>0</v>
      </c>
    </row>
    <row r="671" spans="1:25" x14ac:dyDescent="0.25">
      <c r="A671">
        <v>2015</v>
      </c>
      <c r="B671">
        <v>12080</v>
      </c>
      <c r="C671">
        <v>402</v>
      </c>
      <c r="D671" t="s">
        <v>427</v>
      </c>
      <c r="E671">
        <v>1</v>
      </c>
      <c r="F671">
        <v>914</v>
      </c>
      <c r="G671" s="1">
        <v>42057</v>
      </c>
      <c r="H671" t="s">
        <v>570</v>
      </c>
      <c r="I671">
        <v>72</v>
      </c>
      <c r="J671" t="s">
        <v>570</v>
      </c>
      <c r="K671">
        <v>1</v>
      </c>
      <c r="L671">
        <v>884</v>
      </c>
      <c r="M671" t="b">
        <v>0</v>
      </c>
      <c r="O671" t="b">
        <v>1</v>
      </c>
      <c r="P671" t="s">
        <v>128</v>
      </c>
      <c r="Q671" t="b">
        <v>0</v>
      </c>
      <c r="R671">
        <v>0</v>
      </c>
      <c r="S671">
        <v>5</v>
      </c>
      <c r="T671" t="b">
        <v>1</v>
      </c>
      <c r="U671">
        <v>9</v>
      </c>
      <c r="V671">
        <v>3796392</v>
      </c>
      <c r="W671" t="s">
        <v>3609</v>
      </c>
      <c r="X671">
        <v>1</v>
      </c>
      <c r="Y671">
        <v>0</v>
      </c>
    </row>
    <row r="672" spans="1:25" x14ac:dyDescent="0.25">
      <c r="A672">
        <v>2015</v>
      </c>
      <c r="B672">
        <v>12080</v>
      </c>
      <c r="C672">
        <v>202</v>
      </c>
      <c r="D672" t="s">
        <v>270</v>
      </c>
      <c r="E672">
        <v>1</v>
      </c>
      <c r="F672">
        <v>902</v>
      </c>
      <c r="G672" s="1">
        <v>42056</v>
      </c>
      <c r="H672" t="s">
        <v>1311</v>
      </c>
      <c r="I672">
        <v>659</v>
      </c>
      <c r="J672" t="s">
        <v>604</v>
      </c>
      <c r="K672">
        <v>1</v>
      </c>
      <c r="L672">
        <v>884</v>
      </c>
      <c r="M672" t="b">
        <v>1</v>
      </c>
      <c r="N672" t="s">
        <v>1714</v>
      </c>
      <c r="O672" t="b">
        <v>1</v>
      </c>
      <c r="P672" t="s">
        <v>119</v>
      </c>
      <c r="Q672" t="b">
        <v>1</v>
      </c>
      <c r="R672">
        <v>5</v>
      </c>
      <c r="S672">
        <v>4</v>
      </c>
      <c r="T672" t="b">
        <v>1</v>
      </c>
      <c r="U672">
        <v>9</v>
      </c>
      <c r="V672">
        <v>3796393</v>
      </c>
      <c r="W672" t="s">
        <v>2060</v>
      </c>
      <c r="X672">
        <v>1</v>
      </c>
      <c r="Y672">
        <v>0</v>
      </c>
    </row>
    <row r="673" spans="1:25" x14ac:dyDescent="0.25">
      <c r="A673">
        <v>2015</v>
      </c>
      <c r="B673">
        <v>12080</v>
      </c>
      <c r="C673">
        <v>381</v>
      </c>
      <c r="D673" t="s">
        <v>537</v>
      </c>
      <c r="E673">
        <v>1</v>
      </c>
      <c r="F673">
        <v>871</v>
      </c>
      <c r="G673" s="1">
        <v>42055</v>
      </c>
      <c r="H673" t="s">
        <v>495</v>
      </c>
      <c r="I673">
        <v>346</v>
      </c>
      <c r="J673" t="s">
        <v>496</v>
      </c>
      <c r="K673">
        <v>1</v>
      </c>
      <c r="L673">
        <v>914</v>
      </c>
      <c r="M673" t="b">
        <v>0</v>
      </c>
      <c r="O673" t="b">
        <v>0</v>
      </c>
      <c r="P673" t="s">
        <v>877</v>
      </c>
      <c r="Q673" t="b">
        <v>0</v>
      </c>
      <c r="R673">
        <v>1</v>
      </c>
      <c r="S673">
        <v>14</v>
      </c>
      <c r="T673" t="b">
        <v>1</v>
      </c>
      <c r="U673">
        <v>7</v>
      </c>
      <c r="V673">
        <v>3796395</v>
      </c>
      <c r="W673" t="s">
        <v>3161</v>
      </c>
      <c r="X673">
        <v>1</v>
      </c>
      <c r="Y673">
        <v>0</v>
      </c>
    </row>
    <row r="674" spans="1:25" x14ac:dyDescent="0.25">
      <c r="A674">
        <v>2015</v>
      </c>
      <c r="B674">
        <v>12080</v>
      </c>
      <c r="C674">
        <v>198</v>
      </c>
      <c r="D674" t="s">
        <v>260</v>
      </c>
      <c r="E674">
        <v>1</v>
      </c>
      <c r="F674">
        <v>912</v>
      </c>
      <c r="G674" s="1">
        <v>42056</v>
      </c>
      <c r="H674" t="s">
        <v>1296</v>
      </c>
      <c r="I674">
        <v>456</v>
      </c>
      <c r="J674" t="s">
        <v>267</v>
      </c>
      <c r="K674">
        <v>1</v>
      </c>
      <c r="L674">
        <v>826</v>
      </c>
      <c r="M674" t="b">
        <v>1</v>
      </c>
      <c r="N674" t="s">
        <v>1134</v>
      </c>
      <c r="O674" t="b">
        <v>1</v>
      </c>
      <c r="P674" t="s">
        <v>142</v>
      </c>
      <c r="Q674" t="b">
        <v>0</v>
      </c>
      <c r="R674">
        <v>2</v>
      </c>
      <c r="S674">
        <v>3</v>
      </c>
      <c r="T674" t="b">
        <v>1</v>
      </c>
      <c r="U674">
        <v>9</v>
      </c>
      <c r="V674">
        <v>3796396</v>
      </c>
      <c r="W674" t="s">
        <v>1865</v>
      </c>
      <c r="X674">
        <v>1</v>
      </c>
      <c r="Y674">
        <v>0</v>
      </c>
    </row>
    <row r="675" spans="1:25" x14ac:dyDescent="0.25">
      <c r="A675">
        <v>2015</v>
      </c>
      <c r="B675">
        <v>12080</v>
      </c>
      <c r="C675">
        <v>32</v>
      </c>
      <c r="D675" t="s">
        <v>376</v>
      </c>
      <c r="E675">
        <v>1</v>
      </c>
      <c r="F675">
        <v>818</v>
      </c>
      <c r="G675" s="1">
        <v>42056</v>
      </c>
      <c r="H675" t="s">
        <v>1430</v>
      </c>
      <c r="I675">
        <v>669</v>
      </c>
      <c r="J675" t="s">
        <v>642</v>
      </c>
      <c r="K675">
        <v>1</v>
      </c>
      <c r="L675">
        <v>884</v>
      </c>
      <c r="M675" t="b">
        <v>1</v>
      </c>
      <c r="N675" t="s">
        <v>876</v>
      </c>
      <c r="O675" t="b">
        <v>1</v>
      </c>
      <c r="P675" t="s">
        <v>34</v>
      </c>
      <c r="Q675" t="b">
        <v>0</v>
      </c>
      <c r="R675">
        <v>4</v>
      </c>
      <c r="S675">
        <v>17</v>
      </c>
      <c r="T675" t="b">
        <v>1</v>
      </c>
      <c r="U675">
        <v>9</v>
      </c>
      <c r="V675">
        <v>3796397</v>
      </c>
      <c r="W675" t="s">
        <v>3219</v>
      </c>
      <c r="X675">
        <v>1</v>
      </c>
      <c r="Y675">
        <v>0</v>
      </c>
    </row>
    <row r="676" spans="1:25" x14ac:dyDescent="0.25">
      <c r="A676">
        <v>2015</v>
      </c>
      <c r="B676">
        <v>12080</v>
      </c>
      <c r="C676">
        <v>2915</v>
      </c>
      <c r="D676" t="s">
        <v>472</v>
      </c>
      <c r="E676">
        <v>1</v>
      </c>
      <c r="F676">
        <v>912</v>
      </c>
      <c r="G676" s="1">
        <v>42057</v>
      </c>
      <c r="H676" t="s">
        <v>267</v>
      </c>
      <c r="I676">
        <v>456</v>
      </c>
      <c r="J676" t="s">
        <v>267</v>
      </c>
      <c r="K676">
        <v>1</v>
      </c>
      <c r="L676">
        <v>826</v>
      </c>
      <c r="M676" t="b">
        <v>0</v>
      </c>
      <c r="O676" t="b">
        <v>1</v>
      </c>
      <c r="P676" t="s">
        <v>28</v>
      </c>
      <c r="Q676" t="b">
        <v>1</v>
      </c>
      <c r="R676">
        <v>2</v>
      </c>
      <c r="S676">
        <v>1</v>
      </c>
      <c r="T676" t="b">
        <v>1</v>
      </c>
      <c r="U676">
        <v>9</v>
      </c>
      <c r="V676">
        <v>3796399</v>
      </c>
      <c r="W676" t="s">
        <v>3422</v>
      </c>
      <c r="X676">
        <v>1</v>
      </c>
      <c r="Y676">
        <v>0</v>
      </c>
    </row>
    <row r="677" spans="1:25" x14ac:dyDescent="0.25">
      <c r="A677">
        <v>2015</v>
      </c>
      <c r="B677">
        <v>12080</v>
      </c>
      <c r="C677">
        <v>655</v>
      </c>
      <c r="D677" t="s">
        <v>378</v>
      </c>
      <c r="E677">
        <v>1</v>
      </c>
      <c r="F677">
        <v>914</v>
      </c>
      <c r="G677" s="1">
        <v>42057</v>
      </c>
      <c r="H677" t="s">
        <v>1336</v>
      </c>
      <c r="I677">
        <v>416</v>
      </c>
      <c r="J677" t="s">
        <v>597</v>
      </c>
      <c r="K677">
        <v>1</v>
      </c>
      <c r="L677">
        <v>827</v>
      </c>
      <c r="M677" t="b">
        <v>1</v>
      </c>
      <c r="N677" t="s">
        <v>645</v>
      </c>
      <c r="O677" t="b">
        <v>1</v>
      </c>
      <c r="P677" t="s">
        <v>268</v>
      </c>
      <c r="Q677" t="b">
        <v>0</v>
      </c>
      <c r="R677">
        <v>2</v>
      </c>
      <c r="S677">
        <v>9</v>
      </c>
      <c r="T677" t="b">
        <v>1</v>
      </c>
      <c r="U677">
        <v>9</v>
      </c>
      <c r="V677">
        <v>3796402</v>
      </c>
      <c r="W677" t="s">
        <v>3297</v>
      </c>
      <c r="X677">
        <v>1</v>
      </c>
      <c r="Y677">
        <v>0</v>
      </c>
    </row>
    <row r="678" spans="1:25" x14ac:dyDescent="0.25">
      <c r="A678">
        <v>2015</v>
      </c>
      <c r="B678">
        <v>12080</v>
      </c>
      <c r="C678">
        <v>454</v>
      </c>
      <c r="D678" t="s">
        <v>388</v>
      </c>
      <c r="E678">
        <v>1</v>
      </c>
      <c r="F678">
        <v>902</v>
      </c>
      <c r="G678" s="1">
        <v>42057</v>
      </c>
      <c r="H678" t="s">
        <v>1674</v>
      </c>
      <c r="I678">
        <v>308</v>
      </c>
      <c r="J678" t="s">
        <v>475</v>
      </c>
      <c r="K678">
        <v>1</v>
      </c>
      <c r="L678">
        <v>819</v>
      </c>
      <c r="M678" t="b">
        <v>1</v>
      </c>
      <c r="N678" t="s">
        <v>1714</v>
      </c>
      <c r="O678" t="b">
        <v>1</v>
      </c>
      <c r="P678" t="s">
        <v>166</v>
      </c>
      <c r="Q678" t="b">
        <v>0</v>
      </c>
      <c r="R678">
        <v>11</v>
      </c>
      <c r="S678">
        <v>12</v>
      </c>
      <c r="T678" t="b">
        <v>1</v>
      </c>
      <c r="U678">
        <v>9</v>
      </c>
      <c r="V678">
        <v>3796406</v>
      </c>
      <c r="W678" t="s">
        <v>4077</v>
      </c>
      <c r="X678">
        <v>1</v>
      </c>
      <c r="Y678">
        <v>0</v>
      </c>
    </row>
    <row r="679" spans="1:25" x14ac:dyDescent="0.25">
      <c r="A679">
        <v>2015</v>
      </c>
      <c r="B679">
        <v>12080</v>
      </c>
      <c r="C679">
        <v>381</v>
      </c>
      <c r="D679" t="s">
        <v>537</v>
      </c>
      <c r="E679">
        <v>1</v>
      </c>
      <c r="F679">
        <v>871</v>
      </c>
      <c r="G679" s="1">
        <v>42056</v>
      </c>
      <c r="H679" t="s">
        <v>495</v>
      </c>
      <c r="I679">
        <v>346</v>
      </c>
      <c r="J679" t="s">
        <v>496</v>
      </c>
      <c r="K679">
        <v>1</v>
      </c>
      <c r="L679">
        <v>914</v>
      </c>
      <c r="M679" t="b">
        <v>0</v>
      </c>
      <c r="O679" t="b">
        <v>0</v>
      </c>
      <c r="P679" t="s">
        <v>588</v>
      </c>
      <c r="Q679" t="b">
        <v>0</v>
      </c>
      <c r="R679">
        <v>7</v>
      </c>
      <c r="S679">
        <v>11</v>
      </c>
      <c r="T679" t="b">
        <v>1</v>
      </c>
      <c r="U679">
        <v>9</v>
      </c>
      <c r="V679">
        <v>3796407</v>
      </c>
      <c r="W679" t="s">
        <v>3163</v>
      </c>
      <c r="X679">
        <v>1</v>
      </c>
      <c r="Y679">
        <v>0</v>
      </c>
    </row>
    <row r="680" spans="1:25" x14ac:dyDescent="0.25">
      <c r="A680">
        <v>2015</v>
      </c>
      <c r="B680">
        <v>12080</v>
      </c>
      <c r="C680">
        <v>768</v>
      </c>
      <c r="D680" t="s">
        <v>332</v>
      </c>
      <c r="E680">
        <v>1</v>
      </c>
      <c r="F680">
        <v>25354</v>
      </c>
      <c r="G680" s="1">
        <v>42057</v>
      </c>
      <c r="H680" t="s">
        <v>704</v>
      </c>
      <c r="I680">
        <v>253</v>
      </c>
      <c r="J680" t="s">
        <v>705</v>
      </c>
      <c r="K680">
        <v>1</v>
      </c>
      <c r="L680">
        <v>818</v>
      </c>
      <c r="M680" t="b">
        <v>0</v>
      </c>
      <c r="O680" t="b">
        <v>0</v>
      </c>
      <c r="P680" t="s">
        <v>636</v>
      </c>
      <c r="Q680" t="b">
        <v>0</v>
      </c>
      <c r="R680">
        <v>2</v>
      </c>
      <c r="S680">
        <v>15</v>
      </c>
      <c r="T680" t="b">
        <v>1</v>
      </c>
      <c r="U680">
        <v>9</v>
      </c>
      <c r="V680">
        <v>3796409</v>
      </c>
      <c r="W680" t="s">
        <v>2367</v>
      </c>
      <c r="X680">
        <v>1</v>
      </c>
      <c r="Y680">
        <v>0</v>
      </c>
    </row>
    <row r="681" spans="1:25" x14ac:dyDescent="0.25">
      <c r="A681">
        <v>2015</v>
      </c>
      <c r="B681">
        <v>12080</v>
      </c>
      <c r="C681">
        <v>129</v>
      </c>
      <c r="D681" t="s">
        <v>172</v>
      </c>
      <c r="E681">
        <v>1</v>
      </c>
      <c r="F681">
        <v>875</v>
      </c>
      <c r="G681" s="1">
        <v>42057</v>
      </c>
      <c r="H681" t="s">
        <v>368</v>
      </c>
      <c r="I681">
        <v>678</v>
      </c>
      <c r="J681" t="s">
        <v>278</v>
      </c>
      <c r="K681">
        <v>1</v>
      </c>
      <c r="L681">
        <v>920</v>
      </c>
      <c r="M681" t="b">
        <v>0</v>
      </c>
      <c r="O681" t="b">
        <v>0</v>
      </c>
      <c r="P681" t="s">
        <v>104</v>
      </c>
      <c r="Q681" t="b">
        <v>0</v>
      </c>
      <c r="R681">
        <v>5</v>
      </c>
      <c r="S681">
        <v>6</v>
      </c>
      <c r="T681" t="b">
        <v>1</v>
      </c>
      <c r="U681">
        <v>9</v>
      </c>
      <c r="V681">
        <v>3796419</v>
      </c>
      <c r="W681" t="s">
        <v>3517</v>
      </c>
      <c r="X681">
        <v>1</v>
      </c>
      <c r="Y681">
        <v>0</v>
      </c>
    </row>
    <row r="682" spans="1:25" x14ac:dyDescent="0.25">
      <c r="A682">
        <v>2015</v>
      </c>
      <c r="B682">
        <v>12080</v>
      </c>
      <c r="C682">
        <v>1068</v>
      </c>
      <c r="D682" t="s">
        <v>29</v>
      </c>
      <c r="E682">
        <v>1</v>
      </c>
      <c r="F682">
        <v>837</v>
      </c>
      <c r="G682" s="1">
        <v>42057</v>
      </c>
      <c r="H682" t="s">
        <v>1298</v>
      </c>
      <c r="I682">
        <v>47</v>
      </c>
      <c r="J682" t="s">
        <v>169</v>
      </c>
      <c r="K682">
        <v>1</v>
      </c>
      <c r="L682">
        <v>875</v>
      </c>
      <c r="M682" t="b">
        <v>1</v>
      </c>
      <c r="N682" t="s">
        <v>1707</v>
      </c>
      <c r="O682" t="b">
        <v>1</v>
      </c>
      <c r="P682" t="s">
        <v>320</v>
      </c>
      <c r="Q682" t="b">
        <v>0</v>
      </c>
      <c r="R682">
        <v>3</v>
      </c>
      <c r="S682">
        <v>8</v>
      </c>
      <c r="T682" t="b">
        <v>1</v>
      </c>
      <c r="U682">
        <v>9</v>
      </c>
      <c r="V682">
        <v>3796421</v>
      </c>
      <c r="W682" t="s">
        <v>2192</v>
      </c>
      <c r="X682">
        <v>1</v>
      </c>
      <c r="Y682">
        <v>0</v>
      </c>
    </row>
    <row r="683" spans="1:25" x14ac:dyDescent="0.25">
      <c r="A683">
        <v>2015</v>
      </c>
      <c r="B683">
        <v>12080</v>
      </c>
      <c r="C683">
        <v>706</v>
      </c>
      <c r="D683" t="s">
        <v>725</v>
      </c>
      <c r="E683">
        <v>1</v>
      </c>
      <c r="F683">
        <v>24312</v>
      </c>
      <c r="G683" s="1">
        <v>42057</v>
      </c>
      <c r="H683" t="s">
        <v>40</v>
      </c>
      <c r="I683">
        <v>81</v>
      </c>
      <c r="J683" t="s">
        <v>40</v>
      </c>
      <c r="K683">
        <v>1</v>
      </c>
      <c r="L683">
        <v>846</v>
      </c>
      <c r="M683" t="b">
        <v>0</v>
      </c>
      <c r="O683" t="b">
        <v>1</v>
      </c>
      <c r="P683" t="s">
        <v>237</v>
      </c>
      <c r="Q683" t="b">
        <v>1</v>
      </c>
      <c r="R683">
        <v>10</v>
      </c>
      <c r="S683">
        <v>4</v>
      </c>
      <c r="T683" t="b">
        <v>1</v>
      </c>
      <c r="U683">
        <v>9</v>
      </c>
      <c r="V683">
        <v>3796429</v>
      </c>
      <c r="W683" t="s">
        <v>4127</v>
      </c>
      <c r="X683">
        <v>1</v>
      </c>
      <c r="Y683">
        <v>0</v>
      </c>
    </row>
    <row r="684" spans="1:25" x14ac:dyDescent="0.25">
      <c r="A684">
        <v>2015</v>
      </c>
      <c r="B684">
        <v>12080</v>
      </c>
      <c r="C684">
        <v>5</v>
      </c>
      <c r="D684" t="s">
        <v>181</v>
      </c>
      <c r="E684">
        <v>1</v>
      </c>
      <c r="F684">
        <v>875</v>
      </c>
      <c r="G684" s="1">
        <v>42057</v>
      </c>
      <c r="H684" t="s">
        <v>957</v>
      </c>
      <c r="I684">
        <v>458</v>
      </c>
      <c r="J684" t="s">
        <v>307</v>
      </c>
      <c r="K684">
        <v>1</v>
      </c>
      <c r="L684">
        <v>24312</v>
      </c>
      <c r="M684" t="b">
        <v>0</v>
      </c>
      <c r="O684" t="b">
        <v>0</v>
      </c>
      <c r="P684" t="s">
        <v>119</v>
      </c>
      <c r="Q684" t="b">
        <v>1</v>
      </c>
      <c r="R684">
        <v>5</v>
      </c>
      <c r="S684">
        <v>4</v>
      </c>
      <c r="T684" t="b">
        <v>1</v>
      </c>
      <c r="U684">
        <v>9</v>
      </c>
      <c r="V684">
        <v>3796432</v>
      </c>
      <c r="W684" t="s">
        <v>2433</v>
      </c>
      <c r="X684">
        <v>1</v>
      </c>
      <c r="Y684">
        <v>0</v>
      </c>
    </row>
    <row r="685" spans="1:25" x14ac:dyDescent="0.25">
      <c r="A685">
        <v>2015</v>
      </c>
      <c r="B685">
        <v>12080</v>
      </c>
      <c r="C685">
        <v>202</v>
      </c>
      <c r="D685" t="s">
        <v>270</v>
      </c>
      <c r="E685">
        <v>1</v>
      </c>
      <c r="F685">
        <v>902</v>
      </c>
      <c r="G685" s="1">
        <v>42057</v>
      </c>
      <c r="H685" t="s">
        <v>1311</v>
      </c>
      <c r="I685">
        <v>659</v>
      </c>
      <c r="J685" t="s">
        <v>604</v>
      </c>
      <c r="K685">
        <v>1</v>
      </c>
      <c r="L685">
        <v>884</v>
      </c>
      <c r="M685" t="b">
        <v>1</v>
      </c>
      <c r="N685" t="s">
        <v>1714</v>
      </c>
      <c r="O685" t="b">
        <v>1</v>
      </c>
      <c r="P685" t="s">
        <v>300</v>
      </c>
      <c r="Q685" t="b">
        <v>1</v>
      </c>
      <c r="R685">
        <v>5</v>
      </c>
      <c r="S685">
        <v>2</v>
      </c>
      <c r="T685" t="b">
        <v>1</v>
      </c>
      <c r="U685">
        <v>9</v>
      </c>
      <c r="V685">
        <v>3796436</v>
      </c>
      <c r="W685" t="s">
        <v>2061</v>
      </c>
      <c r="X685">
        <v>1</v>
      </c>
      <c r="Y685">
        <v>0</v>
      </c>
    </row>
    <row r="686" spans="1:25" x14ac:dyDescent="0.25">
      <c r="A686">
        <v>2015</v>
      </c>
      <c r="B686">
        <v>12080</v>
      </c>
      <c r="C686">
        <v>1092</v>
      </c>
      <c r="D686" t="s">
        <v>121</v>
      </c>
      <c r="E686">
        <v>1</v>
      </c>
      <c r="F686">
        <v>826</v>
      </c>
      <c r="G686" s="1">
        <v>42056</v>
      </c>
      <c r="H686" t="s">
        <v>850</v>
      </c>
      <c r="I686">
        <v>167</v>
      </c>
      <c r="J686" t="s">
        <v>850</v>
      </c>
      <c r="K686">
        <v>1</v>
      </c>
      <c r="L686">
        <v>865</v>
      </c>
      <c r="M686" t="b">
        <v>0</v>
      </c>
      <c r="O686" t="b">
        <v>1</v>
      </c>
      <c r="P686" t="s">
        <v>28</v>
      </c>
      <c r="Q686" t="b">
        <v>1</v>
      </c>
      <c r="R686">
        <v>2</v>
      </c>
      <c r="S686">
        <v>1</v>
      </c>
      <c r="T686" t="b">
        <v>1</v>
      </c>
      <c r="U686">
        <v>9</v>
      </c>
      <c r="V686">
        <v>3796442</v>
      </c>
      <c r="W686" t="s">
        <v>3027</v>
      </c>
      <c r="X686">
        <v>1</v>
      </c>
      <c r="Y686">
        <v>0</v>
      </c>
    </row>
    <row r="687" spans="1:25" x14ac:dyDescent="0.25">
      <c r="A687">
        <v>2015</v>
      </c>
      <c r="B687">
        <v>12080</v>
      </c>
      <c r="C687">
        <v>1092</v>
      </c>
      <c r="D687" t="s">
        <v>121</v>
      </c>
      <c r="E687">
        <v>1</v>
      </c>
      <c r="F687">
        <v>826</v>
      </c>
      <c r="G687" s="1">
        <v>42057</v>
      </c>
      <c r="H687" t="s">
        <v>850</v>
      </c>
      <c r="I687">
        <v>167</v>
      </c>
      <c r="J687" t="s">
        <v>850</v>
      </c>
      <c r="K687">
        <v>1</v>
      </c>
      <c r="L687">
        <v>865</v>
      </c>
      <c r="M687" t="b">
        <v>0</v>
      </c>
      <c r="O687" t="b">
        <v>1</v>
      </c>
      <c r="P687" t="s">
        <v>28</v>
      </c>
      <c r="Q687" t="b">
        <v>1</v>
      </c>
      <c r="R687">
        <v>2</v>
      </c>
      <c r="S687">
        <v>1</v>
      </c>
      <c r="T687" t="b">
        <v>1</v>
      </c>
      <c r="U687">
        <v>9</v>
      </c>
      <c r="V687">
        <v>3796443</v>
      </c>
      <c r="W687" t="s">
        <v>3029</v>
      </c>
      <c r="X687">
        <v>1</v>
      </c>
      <c r="Y687">
        <v>0</v>
      </c>
    </row>
    <row r="688" spans="1:25" x14ac:dyDescent="0.25">
      <c r="A688">
        <v>2015</v>
      </c>
      <c r="B688">
        <v>12080</v>
      </c>
      <c r="C688">
        <v>754</v>
      </c>
      <c r="D688" t="s">
        <v>690</v>
      </c>
      <c r="E688">
        <v>1</v>
      </c>
      <c r="F688">
        <v>905</v>
      </c>
      <c r="G688" s="1">
        <v>42057</v>
      </c>
      <c r="H688" t="s">
        <v>1351</v>
      </c>
      <c r="I688">
        <v>327</v>
      </c>
      <c r="J688" t="s">
        <v>560</v>
      </c>
      <c r="K688">
        <v>1</v>
      </c>
      <c r="L688">
        <v>25354</v>
      </c>
      <c r="M688" t="b">
        <v>1</v>
      </c>
      <c r="N688" t="s">
        <v>928</v>
      </c>
      <c r="O688" t="b">
        <v>1</v>
      </c>
      <c r="P688" t="s">
        <v>66</v>
      </c>
      <c r="Q688" t="b">
        <v>0</v>
      </c>
      <c r="R688">
        <v>3</v>
      </c>
      <c r="S688">
        <v>12</v>
      </c>
      <c r="T688" t="b">
        <v>1</v>
      </c>
      <c r="U688">
        <v>9</v>
      </c>
      <c r="V688">
        <v>3796446</v>
      </c>
      <c r="W688" t="s">
        <v>2350</v>
      </c>
      <c r="X688">
        <v>1</v>
      </c>
      <c r="Y688">
        <v>0</v>
      </c>
    </row>
    <row r="689" spans="1:25" x14ac:dyDescent="0.25">
      <c r="A689">
        <v>2015</v>
      </c>
      <c r="B689">
        <v>12080</v>
      </c>
      <c r="C689">
        <v>1092</v>
      </c>
      <c r="D689" t="s">
        <v>121</v>
      </c>
      <c r="E689">
        <v>1</v>
      </c>
      <c r="F689">
        <v>826</v>
      </c>
      <c r="G689" s="1">
        <v>42056</v>
      </c>
      <c r="H689" t="s">
        <v>850</v>
      </c>
      <c r="I689">
        <v>167</v>
      </c>
      <c r="J689" t="s">
        <v>850</v>
      </c>
      <c r="K689">
        <v>1</v>
      </c>
      <c r="L689">
        <v>865</v>
      </c>
      <c r="M689" t="b">
        <v>0</v>
      </c>
      <c r="O689" t="b">
        <v>1</v>
      </c>
      <c r="P689" t="s">
        <v>99</v>
      </c>
      <c r="Q689" t="b">
        <v>1</v>
      </c>
      <c r="R689">
        <v>3</v>
      </c>
      <c r="S689">
        <v>2</v>
      </c>
      <c r="T689" t="b">
        <v>1</v>
      </c>
      <c r="U689">
        <v>9</v>
      </c>
      <c r="V689">
        <v>3796453</v>
      </c>
      <c r="W689" t="s">
        <v>3028</v>
      </c>
      <c r="X689">
        <v>1</v>
      </c>
      <c r="Y689">
        <v>0</v>
      </c>
    </row>
    <row r="690" spans="1:25" x14ac:dyDescent="0.25">
      <c r="A690">
        <v>2015</v>
      </c>
      <c r="B690">
        <v>12080</v>
      </c>
      <c r="C690">
        <v>539</v>
      </c>
      <c r="D690" t="s">
        <v>529</v>
      </c>
      <c r="E690">
        <v>1</v>
      </c>
      <c r="F690">
        <v>827</v>
      </c>
      <c r="G690" s="1">
        <v>42056</v>
      </c>
      <c r="H690" t="s">
        <v>396</v>
      </c>
      <c r="I690">
        <v>697</v>
      </c>
      <c r="J690" t="s">
        <v>199</v>
      </c>
      <c r="K690">
        <v>1</v>
      </c>
      <c r="L690">
        <v>911</v>
      </c>
      <c r="M690" t="b">
        <v>0</v>
      </c>
      <c r="O690" t="b">
        <v>0</v>
      </c>
      <c r="P690" t="s">
        <v>636</v>
      </c>
      <c r="Q690" t="b">
        <v>0</v>
      </c>
      <c r="R690">
        <v>2</v>
      </c>
      <c r="S690">
        <v>15</v>
      </c>
      <c r="T690" t="b">
        <v>1</v>
      </c>
      <c r="U690">
        <v>9</v>
      </c>
      <c r="V690">
        <v>3796463</v>
      </c>
      <c r="W690" t="s">
        <v>3095</v>
      </c>
      <c r="X690">
        <v>1</v>
      </c>
      <c r="Y690">
        <v>0</v>
      </c>
    </row>
    <row r="691" spans="1:25" x14ac:dyDescent="0.25">
      <c r="A691">
        <v>2015</v>
      </c>
      <c r="B691">
        <v>12080</v>
      </c>
      <c r="C691">
        <v>141</v>
      </c>
      <c r="D691" t="s">
        <v>287</v>
      </c>
      <c r="E691">
        <v>1</v>
      </c>
      <c r="F691">
        <v>912</v>
      </c>
      <c r="G691" s="1">
        <v>42057</v>
      </c>
      <c r="H691" t="s">
        <v>828</v>
      </c>
      <c r="I691">
        <v>1014</v>
      </c>
      <c r="J691" t="s">
        <v>547</v>
      </c>
      <c r="K691">
        <v>1</v>
      </c>
      <c r="L691">
        <v>837</v>
      </c>
      <c r="M691" t="b">
        <v>0</v>
      </c>
      <c r="O691" t="b">
        <v>0</v>
      </c>
      <c r="P691" t="s">
        <v>186</v>
      </c>
      <c r="Q691" t="b">
        <v>0</v>
      </c>
      <c r="R691">
        <v>3</v>
      </c>
      <c r="S691">
        <v>4</v>
      </c>
      <c r="T691" t="b">
        <v>1</v>
      </c>
      <c r="U691">
        <v>9</v>
      </c>
      <c r="V691">
        <v>3796471</v>
      </c>
      <c r="W691" t="s">
        <v>3876</v>
      </c>
      <c r="X691">
        <v>1</v>
      </c>
      <c r="Y691">
        <v>0</v>
      </c>
    </row>
    <row r="692" spans="1:25" x14ac:dyDescent="0.25">
      <c r="A692">
        <v>2015</v>
      </c>
      <c r="B692">
        <v>12080</v>
      </c>
      <c r="C692">
        <v>539</v>
      </c>
      <c r="D692" t="s">
        <v>529</v>
      </c>
      <c r="E692">
        <v>1</v>
      </c>
      <c r="F692">
        <v>827</v>
      </c>
      <c r="G692" s="1">
        <v>42055</v>
      </c>
      <c r="H692" t="s">
        <v>396</v>
      </c>
      <c r="I692">
        <v>697</v>
      </c>
      <c r="J692" t="s">
        <v>199</v>
      </c>
      <c r="K692">
        <v>1</v>
      </c>
      <c r="L692">
        <v>911</v>
      </c>
      <c r="M692" t="b">
        <v>0</v>
      </c>
      <c r="O692" t="b">
        <v>0</v>
      </c>
      <c r="P692" t="s">
        <v>33</v>
      </c>
      <c r="Q692" t="b">
        <v>0</v>
      </c>
      <c r="R692">
        <v>3</v>
      </c>
      <c r="S692">
        <v>9</v>
      </c>
      <c r="T692" t="b">
        <v>1</v>
      </c>
      <c r="U692">
        <v>9</v>
      </c>
      <c r="V692">
        <v>3796473</v>
      </c>
      <c r="W692" t="s">
        <v>3094</v>
      </c>
      <c r="X692">
        <v>1</v>
      </c>
      <c r="Y692">
        <v>0</v>
      </c>
    </row>
    <row r="693" spans="1:25" x14ac:dyDescent="0.25">
      <c r="A693">
        <v>2015</v>
      </c>
      <c r="B693">
        <v>12080</v>
      </c>
      <c r="C693">
        <v>539</v>
      </c>
      <c r="D693" t="s">
        <v>529</v>
      </c>
      <c r="E693">
        <v>1</v>
      </c>
      <c r="F693">
        <v>827</v>
      </c>
      <c r="G693" s="1">
        <v>42057</v>
      </c>
      <c r="H693" t="s">
        <v>396</v>
      </c>
      <c r="I693">
        <v>697</v>
      </c>
      <c r="J693" t="s">
        <v>199</v>
      </c>
      <c r="K693">
        <v>1</v>
      </c>
      <c r="L693">
        <v>911</v>
      </c>
      <c r="M693" t="b">
        <v>0</v>
      </c>
      <c r="O693" t="b">
        <v>0</v>
      </c>
      <c r="P693" t="s">
        <v>61</v>
      </c>
      <c r="Q693" t="b">
        <v>0</v>
      </c>
      <c r="R693">
        <v>2</v>
      </c>
      <c r="S693">
        <v>5</v>
      </c>
      <c r="T693" t="b">
        <v>1</v>
      </c>
      <c r="U693">
        <v>9</v>
      </c>
      <c r="V693">
        <v>3796474</v>
      </c>
      <c r="W693" t="s">
        <v>3096</v>
      </c>
      <c r="X693">
        <v>1</v>
      </c>
      <c r="Y693">
        <v>0</v>
      </c>
    </row>
    <row r="694" spans="1:25" x14ac:dyDescent="0.25">
      <c r="A694">
        <v>2015</v>
      </c>
      <c r="B694">
        <v>12080</v>
      </c>
      <c r="C694">
        <v>629</v>
      </c>
      <c r="D694" t="s">
        <v>576</v>
      </c>
      <c r="E694">
        <v>1</v>
      </c>
      <c r="F694">
        <v>922</v>
      </c>
      <c r="G694" s="1">
        <v>42057</v>
      </c>
      <c r="H694" t="s">
        <v>1006</v>
      </c>
      <c r="I694">
        <v>718</v>
      </c>
      <c r="J694" t="s">
        <v>583</v>
      </c>
      <c r="K694">
        <v>1</v>
      </c>
      <c r="L694">
        <v>823</v>
      </c>
      <c r="M694" t="b">
        <v>0</v>
      </c>
      <c r="O694" t="b">
        <v>0</v>
      </c>
      <c r="P694" t="s">
        <v>44</v>
      </c>
      <c r="Q694" t="b">
        <v>0</v>
      </c>
      <c r="R694">
        <v>3</v>
      </c>
      <c r="S694">
        <v>5</v>
      </c>
      <c r="T694" t="b">
        <v>1</v>
      </c>
      <c r="U694">
        <v>9</v>
      </c>
      <c r="V694">
        <v>3796483</v>
      </c>
      <c r="W694" t="s">
        <v>2047</v>
      </c>
      <c r="X694">
        <v>1</v>
      </c>
      <c r="Y694">
        <v>0</v>
      </c>
    </row>
    <row r="695" spans="1:25" x14ac:dyDescent="0.25">
      <c r="A695">
        <v>2015</v>
      </c>
      <c r="B695">
        <v>12080</v>
      </c>
      <c r="C695">
        <v>306</v>
      </c>
      <c r="D695" t="s">
        <v>760</v>
      </c>
      <c r="E695">
        <v>1</v>
      </c>
      <c r="F695">
        <v>827</v>
      </c>
      <c r="G695" s="1">
        <v>42057</v>
      </c>
      <c r="H695" t="s">
        <v>909</v>
      </c>
      <c r="I695">
        <v>812</v>
      </c>
      <c r="J695" t="s">
        <v>479</v>
      </c>
      <c r="K695">
        <v>1</v>
      </c>
      <c r="L695">
        <v>30184</v>
      </c>
      <c r="M695" t="b">
        <v>1</v>
      </c>
      <c r="N695" t="s">
        <v>910</v>
      </c>
      <c r="O695" t="b">
        <v>1</v>
      </c>
      <c r="P695" t="s">
        <v>145</v>
      </c>
      <c r="Q695" t="b">
        <v>1</v>
      </c>
      <c r="R695">
        <v>7</v>
      </c>
      <c r="S695">
        <v>6</v>
      </c>
      <c r="T695" t="b">
        <v>1</v>
      </c>
      <c r="U695">
        <v>9</v>
      </c>
      <c r="V695">
        <v>3796489</v>
      </c>
      <c r="W695" t="s">
        <v>2802</v>
      </c>
      <c r="X695">
        <v>1</v>
      </c>
      <c r="Y695">
        <v>0</v>
      </c>
    </row>
    <row r="696" spans="1:25" x14ac:dyDescent="0.25">
      <c r="A696">
        <v>2015</v>
      </c>
      <c r="B696">
        <v>12080</v>
      </c>
      <c r="C696">
        <v>629</v>
      </c>
      <c r="D696" t="s">
        <v>576</v>
      </c>
      <c r="E696">
        <v>1</v>
      </c>
      <c r="F696">
        <v>922</v>
      </c>
      <c r="G696" s="1">
        <v>42056</v>
      </c>
      <c r="H696" t="s">
        <v>1006</v>
      </c>
      <c r="I696">
        <v>718</v>
      </c>
      <c r="J696" t="s">
        <v>583</v>
      </c>
      <c r="K696">
        <v>1</v>
      </c>
      <c r="L696">
        <v>823</v>
      </c>
      <c r="M696" t="b">
        <v>0</v>
      </c>
      <c r="O696" t="b">
        <v>0</v>
      </c>
      <c r="P696" t="s">
        <v>656</v>
      </c>
      <c r="Q696" t="b">
        <v>0</v>
      </c>
      <c r="R696">
        <v>2</v>
      </c>
      <c r="S696">
        <v>3</v>
      </c>
      <c r="T696" t="b">
        <v>1</v>
      </c>
      <c r="U696">
        <v>11</v>
      </c>
      <c r="V696">
        <v>3796490</v>
      </c>
      <c r="W696" t="s">
        <v>2046</v>
      </c>
      <c r="X696">
        <v>1</v>
      </c>
      <c r="Y696">
        <v>0</v>
      </c>
    </row>
    <row r="697" spans="1:25" x14ac:dyDescent="0.25">
      <c r="A697">
        <v>2015</v>
      </c>
      <c r="B697">
        <v>12080</v>
      </c>
      <c r="C697">
        <v>2711</v>
      </c>
      <c r="D697" t="s">
        <v>161</v>
      </c>
      <c r="E697">
        <v>1</v>
      </c>
      <c r="F697">
        <v>920</v>
      </c>
      <c r="G697" s="1">
        <v>42055</v>
      </c>
      <c r="H697" t="s">
        <v>1453</v>
      </c>
      <c r="I697">
        <v>483</v>
      </c>
      <c r="J697" t="s">
        <v>749</v>
      </c>
      <c r="K697">
        <v>1</v>
      </c>
      <c r="L697">
        <v>914</v>
      </c>
      <c r="M697" t="b">
        <v>1</v>
      </c>
      <c r="N697" t="s">
        <v>1055</v>
      </c>
      <c r="O697" t="b">
        <v>1</v>
      </c>
      <c r="P697" t="s">
        <v>84</v>
      </c>
      <c r="Q697" t="b">
        <v>0</v>
      </c>
      <c r="R697">
        <v>3</v>
      </c>
      <c r="S697">
        <v>4</v>
      </c>
      <c r="T697" t="b">
        <v>1</v>
      </c>
      <c r="U697">
        <v>10</v>
      </c>
      <c r="V697">
        <v>3796495</v>
      </c>
      <c r="W697" t="s">
        <v>4046</v>
      </c>
      <c r="X697">
        <v>1</v>
      </c>
      <c r="Y697">
        <v>0</v>
      </c>
    </row>
    <row r="698" spans="1:25" x14ac:dyDescent="0.25">
      <c r="A698">
        <v>2015</v>
      </c>
      <c r="B698">
        <v>12080</v>
      </c>
      <c r="C698">
        <v>288</v>
      </c>
      <c r="D698" t="s">
        <v>229</v>
      </c>
      <c r="E698">
        <v>1</v>
      </c>
      <c r="F698">
        <v>823</v>
      </c>
      <c r="G698" s="1">
        <v>42056</v>
      </c>
      <c r="H698" t="s">
        <v>231</v>
      </c>
      <c r="I698">
        <v>8</v>
      </c>
      <c r="J698" t="s">
        <v>231</v>
      </c>
      <c r="K698">
        <v>1</v>
      </c>
      <c r="L698">
        <v>911</v>
      </c>
      <c r="M698" t="b">
        <v>0</v>
      </c>
      <c r="O698" t="b">
        <v>1</v>
      </c>
      <c r="P698" t="s">
        <v>764</v>
      </c>
      <c r="Q698" t="b">
        <v>1</v>
      </c>
      <c r="R698">
        <v>14</v>
      </c>
      <c r="S698">
        <v>9</v>
      </c>
      <c r="T698" t="b">
        <v>1</v>
      </c>
      <c r="U698">
        <v>9</v>
      </c>
      <c r="V698">
        <v>3796499</v>
      </c>
      <c r="W698" t="s">
        <v>2143</v>
      </c>
      <c r="X698">
        <v>1</v>
      </c>
      <c r="Y698">
        <v>0</v>
      </c>
    </row>
    <row r="699" spans="1:25" x14ac:dyDescent="0.25">
      <c r="A699">
        <v>2015</v>
      </c>
      <c r="B699">
        <v>12080</v>
      </c>
      <c r="C699">
        <v>739</v>
      </c>
      <c r="D699" t="s">
        <v>150</v>
      </c>
      <c r="E699">
        <v>1</v>
      </c>
      <c r="F699">
        <v>30184</v>
      </c>
      <c r="G699" s="1">
        <v>42057</v>
      </c>
      <c r="H699" t="s">
        <v>1316</v>
      </c>
      <c r="I699">
        <v>509</v>
      </c>
      <c r="J699" t="s">
        <v>441</v>
      </c>
      <c r="K699">
        <v>1</v>
      </c>
      <c r="L699">
        <v>827</v>
      </c>
      <c r="M699" t="b">
        <v>1</v>
      </c>
      <c r="N699" t="s">
        <v>830</v>
      </c>
      <c r="O699" t="b">
        <v>1</v>
      </c>
      <c r="P699" t="s">
        <v>503</v>
      </c>
      <c r="Q699" t="b">
        <v>0</v>
      </c>
      <c r="R699">
        <v>5</v>
      </c>
      <c r="S699">
        <v>7</v>
      </c>
      <c r="T699" t="b">
        <v>1</v>
      </c>
      <c r="U699">
        <v>9</v>
      </c>
      <c r="V699">
        <v>3796507</v>
      </c>
      <c r="W699" t="s">
        <v>2111</v>
      </c>
      <c r="X699">
        <v>1</v>
      </c>
      <c r="Y699">
        <v>0</v>
      </c>
    </row>
    <row r="700" spans="1:25" x14ac:dyDescent="0.25">
      <c r="A700">
        <v>2015</v>
      </c>
      <c r="B700">
        <v>12080</v>
      </c>
      <c r="C700">
        <v>522</v>
      </c>
      <c r="D700" t="s">
        <v>644</v>
      </c>
      <c r="E700">
        <v>1</v>
      </c>
      <c r="F700">
        <v>25354</v>
      </c>
      <c r="G700" s="1">
        <v>42057</v>
      </c>
      <c r="H700" t="s">
        <v>1682</v>
      </c>
      <c r="I700">
        <v>732</v>
      </c>
      <c r="J700" t="s">
        <v>646</v>
      </c>
      <c r="K700">
        <v>1</v>
      </c>
      <c r="L700">
        <v>905</v>
      </c>
      <c r="M700" t="b">
        <v>1</v>
      </c>
      <c r="N700" t="s">
        <v>1833</v>
      </c>
      <c r="O700" t="b">
        <v>1</v>
      </c>
      <c r="P700" t="s">
        <v>55</v>
      </c>
      <c r="Q700" t="b">
        <v>1</v>
      </c>
      <c r="R700">
        <v>4</v>
      </c>
      <c r="S700">
        <v>3</v>
      </c>
      <c r="T700" t="b">
        <v>1</v>
      </c>
      <c r="U700">
        <v>9</v>
      </c>
      <c r="V700">
        <v>3796509</v>
      </c>
      <c r="W700" t="s">
        <v>4107</v>
      </c>
      <c r="X700">
        <v>1</v>
      </c>
      <c r="Y700">
        <v>0</v>
      </c>
    </row>
    <row r="701" spans="1:25" x14ac:dyDescent="0.25">
      <c r="A701">
        <v>2015</v>
      </c>
      <c r="B701">
        <v>12080</v>
      </c>
      <c r="C701">
        <v>1045</v>
      </c>
      <c r="D701" t="s">
        <v>511</v>
      </c>
      <c r="E701">
        <v>1</v>
      </c>
      <c r="F701">
        <v>884</v>
      </c>
      <c r="G701" s="1">
        <v>42057</v>
      </c>
      <c r="H701" t="s">
        <v>351</v>
      </c>
      <c r="I701">
        <v>627</v>
      </c>
      <c r="J701" t="s">
        <v>340</v>
      </c>
      <c r="K701">
        <v>1</v>
      </c>
      <c r="L701">
        <v>922</v>
      </c>
      <c r="M701" t="b">
        <v>0</v>
      </c>
      <c r="O701" t="b">
        <v>0</v>
      </c>
      <c r="P701" t="s">
        <v>113</v>
      </c>
      <c r="Q701" t="b">
        <v>0</v>
      </c>
      <c r="R701">
        <v>1</v>
      </c>
      <c r="S701">
        <v>6</v>
      </c>
      <c r="T701" t="b">
        <v>1</v>
      </c>
      <c r="U701">
        <v>9</v>
      </c>
      <c r="V701">
        <v>3796526</v>
      </c>
      <c r="W701" t="s">
        <v>4026</v>
      </c>
      <c r="X701">
        <v>1</v>
      </c>
      <c r="Y701">
        <v>0</v>
      </c>
    </row>
    <row r="702" spans="1:25" x14ac:dyDescent="0.25">
      <c r="A702">
        <v>2015</v>
      </c>
      <c r="B702">
        <v>12080</v>
      </c>
      <c r="C702">
        <v>229</v>
      </c>
      <c r="D702" t="s">
        <v>894</v>
      </c>
      <c r="E702">
        <v>1</v>
      </c>
      <c r="F702">
        <v>24312</v>
      </c>
      <c r="G702" s="1">
        <v>42055</v>
      </c>
      <c r="H702" t="s">
        <v>838</v>
      </c>
      <c r="I702">
        <v>518</v>
      </c>
      <c r="J702" t="s">
        <v>838</v>
      </c>
      <c r="K702">
        <v>1</v>
      </c>
      <c r="L702">
        <v>827</v>
      </c>
      <c r="M702" t="b">
        <v>0</v>
      </c>
      <c r="O702" t="b">
        <v>1</v>
      </c>
      <c r="P702" t="s">
        <v>48</v>
      </c>
      <c r="Q702" t="b">
        <v>0</v>
      </c>
      <c r="R702">
        <v>2</v>
      </c>
      <c r="S702">
        <v>8</v>
      </c>
      <c r="T702" t="b">
        <v>1</v>
      </c>
      <c r="U702">
        <v>9</v>
      </c>
      <c r="V702">
        <v>3796527</v>
      </c>
      <c r="W702" t="s">
        <v>2781</v>
      </c>
      <c r="X702">
        <v>1</v>
      </c>
      <c r="Y702">
        <v>0</v>
      </c>
    </row>
    <row r="703" spans="1:25" x14ac:dyDescent="0.25">
      <c r="A703">
        <v>2015</v>
      </c>
      <c r="B703">
        <v>12080</v>
      </c>
      <c r="C703">
        <v>229</v>
      </c>
      <c r="D703" t="s">
        <v>894</v>
      </c>
      <c r="E703">
        <v>1</v>
      </c>
      <c r="F703">
        <v>24312</v>
      </c>
      <c r="G703" s="1">
        <v>42056</v>
      </c>
      <c r="H703" t="s">
        <v>838</v>
      </c>
      <c r="I703">
        <v>518</v>
      </c>
      <c r="J703" t="s">
        <v>838</v>
      </c>
      <c r="K703">
        <v>1</v>
      </c>
      <c r="L703">
        <v>827</v>
      </c>
      <c r="M703" t="b">
        <v>0</v>
      </c>
      <c r="O703" t="b">
        <v>1</v>
      </c>
      <c r="P703" t="s">
        <v>369</v>
      </c>
      <c r="Q703" t="b">
        <v>1</v>
      </c>
      <c r="R703">
        <v>7</v>
      </c>
      <c r="S703">
        <v>0</v>
      </c>
      <c r="T703" t="b">
        <v>1</v>
      </c>
      <c r="U703">
        <v>9</v>
      </c>
      <c r="V703">
        <v>3796528</v>
      </c>
      <c r="W703" t="s">
        <v>2782</v>
      </c>
      <c r="X703">
        <v>1</v>
      </c>
      <c r="Y703">
        <v>0</v>
      </c>
    </row>
    <row r="704" spans="1:25" x14ac:dyDescent="0.25">
      <c r="A704">
        <v>2015</v>
      </c>
      <c r="B704">
        <v>12080</v>
      </c>
      <c r="C704">
        <v>703</v>
      </c>
      <c r="D704" t="s">
        <v>256</v>
      </c>
      <c r="E704">
        <v>1</v>
      </c>
      <c r="F704">
        <v>25354</v>
      </c>
      <c r="G704" s="1">
        <v>42057</v>
      </c>
      <c r="H704" t="s">
        <v>892</v>
      </c>
      <c r="I704">
        <v>428</v>
      </c>
      <c r="J704" t="s">
        <v>892</v>
      </c>
      <c r="K704">
        <v>1</v>
      </c>
      <c r="L704">
        <v>827</v>
      </c>
      <c r="M704" t="b">
        <v>0</v>
      </c>
      <c r="O704" t="b">
        <v>1</v>
      </c>
      <c r="P704" t="s">
        <v>415</v>
      </c>
      <c r="Q704" t="b">
        <v>1</v>
      </c>
      <c r="R704">
        <v>8</v>
      </c>
      <c r="S704">
        <v>0</v>
      </c>
      <c r="T704" t="b">
        <v>1</v>
      </c>
      <c r="U704">
        <v>9</v>
      </c>
      <c r="V704">
        <v>3796538</v>
      </c>
      <c r="W704" t="s">
        <v>3713</v>
      </c>
      <c r="X704">
        <v>1</v>
      </c>
      <c r="Y704">
        <v>0</v>
      </c>
    </row>
    <row r="705" spans="1:25" x14ac:dyDescent="0.25">
      <c r="A705">
        <v>2015</v>
      </c>
      <c r="B705">
        <v>12080</v>
      </c>
      <c r="C705">
        <v>229</v>
      </c>
      <c r="D705" t="s">
        <v>894</v>
      </c>
      <c r="E705">
        <v>1</v>
      </c>
      <c r="F705">
        <v>24312</v>
      </c>
      <c r="G705" s="1">
        <v>42057</v>
      </c>
      <c r="H705" t="s">
        <v>838</v>
      </c>
      <c r="I705">
        <v>518</v>
      </c>
      <c r="J705" t="s">
        <v>838</v>
      </c>
      <c r="K705">
        <v>1</v>
      </c>
      <c r="L705">
        <v>827</v>
      </c>
      <c r="M705" t="b">
        <v>0</v>
      </c>
      <c r="O705" t="b">
        <v>1</v>
      </c>
      <c r="P705" t="s">
        <v>28</v>
      </c>
      <c r="Q705" t="b">
        <v>1</v>
      </c>
      <c r="R705">
        <v>2</v>
      </c>
      <c r="S705">
        <v>1</v>
      </c>
      <c r="T705" t="b">
        <v>1</v>
      </c>
      <c r="U705">
        <v>9</v>
      </c>
      <c r="V705">
        <v>3796546</v>
      </c>
      <c r="W705" t="s">
        <v>2783</v>
      </c>
      <c r="X705">
        <v>1</v>
      </c>
      <c r="Y705">
        <v>0</v>
      </c>
    </row>
    <row r="706" spans="1:25" x14ac:dyDescent="0.25">
      <c r="A706">
        <v>2015</v>
      </c>
      <c r="B706">
        <v>12080</v>
      </c>
      <c r="C706">
        <v>231</v>
      </c>
      <c r="D706" t="s">
        <v>896</v>
      </c>
      <c r="E706">
        <v>1</v>
      </c>
      <c r="F706">
        <v>24312</v>
      </c>
      <c r="G706" s="1">
        <v>42057</v>
      </c>
      <c r="H706" t="s">
        <v>1347</v>
      </c>
      <c r="I706">
        <v>489</v>
      </c>
      <c r="J706" t="s">
        <v>31</v>
      </c>
      <c r="K706">
        <v>1</v>
      </c>
      <c r="L706">
        <v>876</v>
      </c>
      <c r="M706" t="b">
        <v>1</v>
      </c>
      <c r="N706" t="s">
        <v>1727</v>
      </c>
      <c r="O706" t="b">
        <v>1</v>
      </c>
      <c r="P706" t="s">
        <v>1728</v>
      </c>
      <c r="Q706" t="b">
        <v>1</v>
      </c>
      <c r="R706">
        <v>7</v>
      </c>
      <c r="S706">
        <v>5</v>
      </c>
      <c r="T706" t="b">
        <v>1</v>
      </c>
      <c r="U706">
        <v>13</v>
      </c>
      <c r="V706">
        <v>3796550</v>
      </c>
      <c r="W706" t="s">
        <v>2302</v>
      </c>
      <c r="X706">
        <v>1</v>
      </c>
      <c r="Y706">
        <v>0</v>
      </c>
    </row>
    <row r="707" spans="1:25" x14ac:dyDescent="0.25">
      <c r="A707">
        <v>2015</v>
      </c>
      <c r="B707">
        <v>12080</v>
      </c>
      <c r="C707">
        <v>141</v>
      </c>
      <c r="D707" t="s">
        <v>287</v>
      </c>
      <c r="E707">
        <v>1</v>
      </c>
      <c r="F707">
        <v>912</v>
      </c>
      <c r="G707" s="1">
        <v>42053</v>
      </c>
      <c r="H707" t="s">
        <v>403</v>
      </c>
      <c r="I707">
        <v>2711</v>
      </c>
      <c r="J707" t="s">
        <v>161</v>
      </c>
      <c r="K707">
        <v>1</v>
      </c>
      <c r="L707">
        <v>920</v>
      </c>
      <c r="M707" t="b">
        <v>0</v>
      </c>
      <c r="O707" t="b">
        <v>0</v>
      </c>
      <c r="P707" t="s">
        <v>1082</v>
      </c>
      <c r="Q707" t="b">
        <v>0</v>
      </c>
      <c r="R707">
        <v>9</v>
      </c>
      <c r="S707">
        <v>16</v>
      </c>
      <c r="T707" t="b">
        <v>1</v>
      </c>
      <c r="U707">
        <v>9</v>
      </c>
      <c r="V707">
        <v>3796554</v>
      </c>
      <c r="W707" t="s">
        <v>3873</v>
      </c>
      <c r="X707">
        <v>1</v>
      </c>
      <c r="Y707">
        <v>0</v>
      </c>
    </row>
    <row r="708" spans="1:25" x14ac:dyDescent="0.25">
      <c r="A708">
        <v>2015</v>
      </c>
      <c r="B708">
        <v>12080</v>
      </c>
      <c r="C708">
        <v>28755</v>
      </c>
      <c r="D708" t="s">
        <v>303</v>
      </c>
      <c r="E708">
        <v>1</v>
      </c>
      <c r="F708">
        <v>920</v>
      </c>
      <c r="G708" s="1">
        <v>42057</v>
      </c>
      <c r="H708" t="s">
        <v>534</v>
      </c>
      <c r="I708">
        <v>236</v>
      </c>
      <c r="J708" t="s">
        <v>534</v>
      </c>
      <c r="K708">
        <v>1</v>
      </c>
      <c r="L708">
        <v>820</v>
      </c>
      <c r="M708" t="b">
        <v>0</v>
      </c>
      <c r="O708" t="b">
        <v>1</v>
      </c>
      <c r="P708" t="s">
        <v>606</v>
      </c>
      <c r="Q708" t="b">
        <v>1</v>
      </c>
      <c r="R708">
        <v>15</v>
      </c>
      <c r="S708">
        <v>8</v>
      </c>
      <c r="T708" t="b">
        <v>1</v>
      </c>
      <c r="U708">
        <v>9</v>
      </c>
      <c r="V708">
        <v>3796555</v>
      </c>
      <c r="W708" t="s">
        <v>2265</v>
      </c>
      <c r="X708">
        <v>1</v>
      </c>
      <c r="Y708">
        <v>0</v>
      </c>
    </row>
    <row r="709" spans="1:25" x14ac:dyDescent="0.25">
      <c r="A709">
        <v>2015</v>
      </c>
      <c r="B709">
        <v>12080</v>
      </c>
      <c r="C709">
        <v>505</v>
      </c>
      <c r="D709" t="s">
        <v>280</v>
      </c>
      <c r="E709">
        <v>1</v>
      </c>
      <c r="F709">
        <v>920</v>
      </c>
      <c r="G709" s="1">
        <v>42057</v>
      </c>
      <c r="H709" t="s">
        <v>692</v>
      </c>
      <c r="I709">
        <v>94</v>
      </c>
      <c r="J709" t="s">
        <v>693</v>
      </c>
      <c r="K709">
        <v>1</v>
      </c>
      <c r="L709">
        <v>923</v>
      </c>
      <c r="M709" t="b">
        <v>0</v>
      </c>
      <c r="O709" t="b">
        <v>0</v>
      </c>
      <c r="P709" t="s">
        <v>464</v>
      </c>
      <c r="Q709" t="b">
        <v>0</v>
      </c>
      <c r="R709">
        <v>5</v>
      </c>
      <c r="S709">
        <v>11</v>
      </c>
      <c r="T709" t="b">
        <v>1</v>
      </c>
      <c r="U709">
        <v>9</v>
      </c>
      <c r="V709">
        <v>3796558</v>
      </c>
      <c r="W709" t="s">
        <v>4074</v>
      </c>
      <c r="X709">
        <v>1</v>
      </c>
      <c r="Y709">
        <v>0</v>
      </c>
    </row>
    <row r="710" spans="1:25" x14ac:dyDescent="0.25">
      <c r="A710">
        <v>2015</v>
      </c>
      <c r="B710">
        <v>12080</v>
      </c>
      <c r="C710">
        <v>609</v>
      </c>
      <c r="D710" t="s">
        <v>607</v>
      </c>
      <c r="E710">
        <v>1</v>
      </c>
      <c r="F710">
        <v>820</v>
      </c>
      <c r="G710" s="1">
        <v>42057</v>
      </c>
      <c r="H710" t="s">
        <v>1452</v>
      </c>
      <c r="I710">
        <v>2711</v>
      </c>
      <c r="J710" t="s">
        <v>161</v>
      </c>
      <c r="K710">
        <v>1</v>
      </c>
      <c r="L710">
        <v>920</v>
      </c>
      <c r="M710" t="b">
        <v>1</v>
      </c>
      <c r="N710" t="s">
        <v>1055</v>
      </c>
      <c r="O710" t="b">
        <v>1</v>
      </c>
      <c r="P710" t="s">
        <v>608</v>
      </c>
      <c r="Q710" t="b">
        <v>0</v>
      </c>
      <c r="R710">
        <v>6</v>
      </c>
      <c r="S710">
        <v>8</v>
      </c>
      <c r="T710" t="b">
        <v>1</v>
      </c>
      <c r="U710">
        <v>9</v>
      </c>
      <c r="V710">
        <v>3796563</v>
      </c>
      <c r="W710" t="s">
        <v>3972</v>
      </c>
      <c r="X710">
        <v>1</v>
      </c>
      <c r="Y710">
        <v>0</v>
      </c>
    </row>
    <row r="711" spans="1:25" x14ac:dyDescent="0.25">
      <c r="A711">
        <v>2015</v>
      </c>
      <c r="B711">
        <v>12080</v>
      </c>
      <c r="C711">
        <v>534</v>
      </c>
      <c r="D711" t="s">
        <v>587</v>
      </c>
      <c r="E711">
        <v>1</v>
      </c>
      <c r="F711">
        <v>922</v>
      </c>
      <c r="G711" s="1">
        <v>42057</v>
      </c>
      <c r="H711" t="s">
        <v>347</v>
      </c>
      <c r="I711">
        <v>465</v>
      </c>
      <c r="J711" t="s">
        <v>348</v>
      </c>
      <c r="K711">
        <v>1</v>
      </c>
      <c r="L711">
        <v>5486</v>
      </c>
      <c r="M711" t="b">
        <v>0</v>
      </c>
      <c r="O711" t="b">
        <v>0</v>
      </c>
      <c r="P711" t="s">
        <v>38</v>
      </c>
      <c r="Q711" t="b">
        <v>0</v>
      </c>
      <c r="R711">
        <v>1</v>
      </c>
      <c r="S711">
        <v>3</v>
      </c>
      <c r="T711" t="b">
        <v>1</v>
      </c>
      <c r="U711">
        <v>9</v>
      </c>
      <c r="V711">
        <v>3796574</v>
      </c>
      <c r="W711" t="s">
        <v>3037</v>
      </c>
      <c r="X711">
        <v>1</v>
      </c>
      <c r="Y711">
        <v>0</v>
      </c>
    </row>
    <row r="712" spans="1:25" x14ac:dyDescent="0.25">
      <c r="A712">
        <v>2015</v>
      </c>
      <c r="B712">
        <v>12080</v>
      </c>
      <c r="C712">
        <v>529</v>
      </c>
      <c r="D712" t="s">
        <v>586</v>
      </c>
      <c r="E712">
        <v>1</v>
      </c>
      <c r="F712">
        <v>905</v>
      </c>
      <c r="G712" s="1">
        <v>42057</v>
      </c>
      <c r="H712" t="s">
        <v>768</v>
      </c>
      <c r="I712">
        <v>472</v>
      </c>
      <c r="J712" t="s">
        <v>768</v>
      </c>
      <c r="K712">
        <v>1</v>
      </c>
      <c r="L712">
        <v>923</v>
      </c>
      <c r="M712" t="b">
        <v>0</v>
      </c>
      <c r="O712" t="b">
        <v>1</v>
      </c>
      <c r="P712" t="s">
        <v>182</v>
      </c>
      <c r="Q712" t="b">
        <v>1</v>
      </c>
      <c r="R712">
        <v>6</v>
      </c>
      <c r="S712">
        <v>3</v>
      </c>
      <c r="T712" t="b">
        <v>1</v>
      </c>
      <c r="U712">
        <v>9</v>
      </c>
      <c r="V712">
        <v>3796583</v>
      </c>
      <c r="W712" t="s">
        <v>2983</v>
      </c>
      <c r="X712">
        <v>1</v>
      </c>
      <c r="Y712">
        <v>0</v>
      </c>
    </row>
    <row r="713" spans="1:25" x14ac:dyDescent="0.25">
      <c r="A713">
        <v>2015</v>
      </c>
      <c r="B713">
        <v>12080</v>
      </c>
      <c r="C713">
        <v>244</v>
      </c>
      <c r="D713" t="s">
        <v>262</v>
      </c>
      <c r="E713">
        <v>1</v>
      </c>
      <c r="F713">
        <v>912</v>
      </c>
      <c r="G713" s="1">
        <v>42057</v>
      </c>
      <c r="H713" t="s">
        <v>116</v>
      </c>
      <c r="I713">
        <v>1320</v>
      </c>
      <c r="J713" t="s">
        <v>116</v>
      </c>
      <c r="K713">
        <v>1</v>
      </c>
      <c r="L713">
        <v>826</v>
      </c>
      <c r="M713" t="b">
        <v>0</v>
      </c>
      <c r="O713" t="b">
        <v>1</v>
      </c>
      <c r="P713" t="s">
        <v>66</v>
      </c>
      <c r="Q713" t="b">
        <v>0</v>
      </c>
      <c r="R713">
        <v>3</v>
      </c>
      <c r="S713">
        <v>12</v>
      </c>
      <c r="T713" t="b">
        <v>1</v>
      </c>
      <c r="U713">
        <v>9</v>
      </c>
      <c r="V713">
        <v>3796585</v>
      </c>
      <c r="W713" t="s">
        <v>2965</v>
      </c>
      <c r="X713">
        <v>1</v>
      </c>
      <c r="Y713">
        <v>0</v>
      </c>
    </row>
    <row r="714" spans="1:25" x14ac:dyDescent="0.25">
      <c r="A714">
        <v>2015</v>
      </c>
      <c r="B714">
        <v>12080</v>
      </c>
      <c r="C714">
        <v>254</v>
      </c>
      <c r="D714" t="s">
        <v>371</v>
      </c>
      <c r="E714">
        <v>1</v>
      </c>
      <c r="F714">
        <v>818</v>
      </c>
      <c r="G714" s="1">
        <v>42057</v>
      </c>
      <c r="H714" t="s">
        <v>548</v>
      </c>
      <c r="I714">
        <v>368</v>
      </c>
      <c r="J714" t="s">
        <v>548</v>
      </c>
      <c r="K714">
        <v>1</v>
      </c>
      <c r="L714">
        <v>845</v>
      </c>
      <c r="M714" t="b">
        <v>0</v>
      </c>
      <c r="O714" t="b">
        <v>1</v>
      </c>
      <c r="P714" t="s">
        <v>268</v>
      </c>
      <c r="Q714" t="b">
        <v>0</v>
      </c>
      <c r="R714">
        <v>2</v>
      </c>
      <c r="S714">
        <v>9</v>
      </c>
      <c r="T714" t="b">
        <v>1</v>
      </c>
      <c r="U714">
        <v>9</v>
      </c>
      <c r="V714">
        <v>3796587</v>
      </c>
      <c r="W714" t="s">
        <v>3542</v>
      </c>
      <c r="X714">
        <v>1</v>
      </c>
      <c r="Y714">
        <v>0</v>
      </c>
    </row>
    <row r="715" spans="1:25" x14ac:dyDescent="0.25">
      <c r="A715">
        <v>2015</v>
      </c>
      <c r="B715">
        <v>12080</v>
      </c>
      <c r="C715">
        <v>29</v>
      </c>
      <c r="D715" t="s">
        <v>664</v>
      </c>
      <c r="E715">
        <v>1</v>
      </c>
      <c r="F715">
        <v>905</v>
      </c>
      <c r="G715" s="1">
        <v>42057</v>
      </c>
      <c r="H715" t="s">
        <v>242</v>
      </c>
      <c r="I715">
        <v>574</v>
      </c>
      <c r="J715" t="s">
        <v>242</v>
      </c>
      <c r="K715">
        <v>1</v>
      </c>
      <c r="L715">
        <v>24312</v>
      </c>
      <c r="M715" t="b">
        <v>0</v>
      </c>
      <c r="O715" t="b">
        <v>1</v>
      </c>
      <c r="P715" t="s">
        <v>625</v>
      </c>
      <c r="Q715" t="b">
        <v>0</v>
      </c>
      <c r="R715">
        <v>4</v>
      </c>
      <c r="S715">
        <v>6</v>
      </c>
      <c r="T715" t="b">
        <v>1</v>
      </c>
      <c r="U715">
        <v>10</v>
      </c>
      <c r="V715">
        <v>3796591</v>
      </c>
      <c r="W715" t="s">
        <v>3146</v>
      </c>
      <c r="X715">
        <v>1</v>
      </c>
      <c r="Y715">
        <v>0</v>
      </c>
    </row>
    <row r="716" spans="1:25" x14ac:dyDescent="0.25">
      <c r="A716">
        <v>2015</v>
      </c>
      <c r="B716">
        <v>12080</v>
      </c>
      <c r="C716">
        <v>551</v>
      </c>
      <c r="D716" t="s">
        <v>594</v>
      </c>
      <c r="E716">
        <v>1</v>
      </c>
      <c r="F716">
        <v>922</v>
      </c>
      <c r="G716" s="1">
        <v>42057</v>
      </c>
      <c r="H716" t="s">
        <v>581</v>
      </c>
      <c r="I716">
        <v>102</v>
      </c>
      <c r="J716" t="s">
        <v>206</v>
      </c>
      <c r="K716">
        <v>1</v>
      </c>
      <c r="L716">
        <v>923</v>
      </c>
      <c r="M716" t="b">
        <v>0</v>
      </c>
      <c r="O716" t="b">
        <v>0</v>
      </c>
      <c r="P716" t="s">
        <v>101</v>
      </c>
      <c r="Q716" t="b">
        <v>1</v>
      </c>
      <c r="R716">
        <v>2</v>
      </c>
      <c r="S716">
        <v>0</v>
      </c>
      <c r="T716" t="b">
        <v>1</v>
      </c>
      <c r="U716">
        <v>9</v>
      </c>
      <c r="V716">
        <v>3796594</v>
      </c>
      <c r="W716" t="s">
        <v>3212</v>
      </c>
      <c r="X716">
        <v>1</v>
      </c>
      <c r="Y716">
        <v>0</v>
      </c>
    </row>
    <row r="717" spans="1:25" x14ac:dyDescent="0.25">
      <c r="A717">
        <v>2015</v>
      </c>
      <c r="B717">
        <v>12080</v>
      </c>
      <c r="C717">
        <v>490</v>
      </c>
      <c r="D717" t="s">
        <v>23</v>
      </c>
      <c r="E717">
        <v>1</v>
      </c>
      <c r="F717">
        <v>821</v>
      </c>
      <c r="G717" s="1">
        <v>42057</v>
      </c>
      <c r="H717" t="s">
        <v>903</v>
      </c>
      <c r="I717">
        <v>149</v>
      </c>
      <c r="J717" t="s">
        <v>313</v>
      </c>
      <c r="K717">
        <v>1</v>
      </c>
      <c r="L717">
        <v>826</v>
      </c>
      <c r="M717" t="b">
        <v>0</v>
      </c>
      <c r="O717" t="b">
        <v>0</v>
      </c>
      <c r="P717" t="s">
        <v>66</v>
      </c>
      <c r="Q717" t="b">
        <v>0</v>
      </c>
      <c r="R717">
        <v>3</v>
      </c>
      <c r="S717">
        <v>12</v>
      </c>
      <c r="T717" t="b">
        <v>1</v>
      </c>
      <c r="U717">
        <v>9</v>
      </c>
      <c r="V717">
        <v>3796596</v>
      </c>
      <c r="W717" t="s">
        <v>3946</v>
      </c>
      <c r="X717">
        <v>1</v>
      </c>
      <c r="Y717">
        <v>0</v>
      </c>
    </row>
    <row r="718" spans="1:25" x14ac:dyDescent="0.25">
      <c r="A718">
        <v>2015</v>
      </c>
      <c r="B718">
        <v>12080</v>
      </c>
      <c r="C718">
        <v>545</v>
      </c>
      <c r="D718" t="s">
        <v>469</v>
      </c>
      <c r="E718">
        <v>1</v>
      </c>
      <c r="F718">
        <v>821</v>
      </c>
      <c r="G718" s="1">
        <v>42056</v>
      </c>
      <c r="H718" t="s">
        <v>473</v>
      </c>
      <c r="I718">
        <v>10411</v>
      </c>
      <c r="J718" t="s">
        <v>298</v>
      </c>
      <c r="K718">
        <v>1</v>
      </c>
      <c r="L718">
        <v>920</v>
      </c>
      <c r="M718" t="b">
        <v>0</v>
      </c>
      <c r="O718" t="b">
        <v>0</v>
      </c>
      <c r="P718" t="s">
        <v>237</v>
      </c>
      <c r="Q718" t="b">
        <v>1</v>
      </c>
      <c r="R718">
        <v>10</v>
      </c>
      <c r="S718">
        <v>4</v>
      </c>
      <c r="T718" t="b">
        <v>1</v>
      </c>
      <c r="U718">
        <v>9</v>
      </c>
      <c r="V718">
        <v>3796602</v>
      </c>
      <c r="W718" t="s">
        <v>3172</v>
      </c>
      <c r="X718">
        <v>1</v>
      </c>
      <c r="Y718">
        <v>0</v>
      </c>
    </row>
    <row r="719" spans="1:25" x14ac:dyDescent="0.25">
      <c r="A719">
        <v>2015</v>
      </c>
      <c r="B719">
        <v>12080</v>
      </c>
      <c r="C719">
        <v>37</v>
      </c>
      <c r="D719" t="s">
        <v>219</v>
      </c>
      <c r="E719">
        <v>1</v>
      </c>
      <c r="F719">
        <v>911</v>
      </c>
      <c r="G719" s="1">
        <v>42056</v>
      </c>
      <c r="H719" t="s">
        <v>20</v>
      </c>
      <c r="I719">
        <v>563</v>
      </c>
      <c r="J719" t="s">
        <v>20</v>
      </c>
      <c r="K719">
        <v>1</v>
      </c>
      <c r="L719">
        <v>826</v>
      </c>
      <c r="M719" t="b">
        <v>0</v>
      </c>
      <c r="O719" t="b">
        <v>1</v>
      </c>
      <c r="P719" t="s">
        <v>140</v>
      </c>
      <c r="Q719" t="b">
        <v>1</v>
      </c>
      <c r="R719">
        <v>6</v>
      </c>
      <c r="S719">
        <v>1</v>
      </c>
      <c r="T719" t="b">
        <v>1</v>
      </c>
      <c r="U719">
        <v>9</v>
      </c>
      <c r="V719">
        <v>3796603</v>
      </c>
      <c r="W719" t="s">
        <v>3325</v>
      </c>
      <c r="X719">
        <v>1</v>
      </c>
      <c r="Y719">
        <v>0</v>
      </c>
    </row>
    <row r="720" spans="1:25" x14ac:dyDescent="0.25">
      <c r="A720">
        <v>2015</v>
      </c>
      <c r="B720">
        <v>12080</v>
      </c>
      <c r="C720">
        <v>721</v>
      </c>
      <c r="D720" t="s">
        <v>352</v>
      </c>
      <c r="E720">
        <v>1</v>
      </c>
      <c r="F720">
        <v>5486</v>
      </c>
      <c r="G720" s="1">
        <v>42057</v>
      </c>
      <c r="H720" t="s">
        <v>360</v>
      </c>
      <c r="I720">
        <v>473</v>
      </c>
      <c r="J720" t="s">
        <v>360</v>
      </c>
      <c r="K720">
        <v>1</v>
      </c>
      <c r="L720">
        <v>5486</v>
      </c>
      <c r="M720" t="b">
        <v>0</v>
      </c>
      <c r="O720" t="b">
        <v>1</v>
      </c>
      <c r="P720" t="s">
        <v>112</v>
      </c>
      <c r="Q720" t="b">
        <v>0</v>
      </c>
      <c r="R720">
        <v>5</v>
      </c>
      <c r="S720">
        <v>15</v>
      </c>
      <c r="T720" t="b">
        <v>1</v>
      </c>
      <c r="U720">
        <v>9</v>
      </c>
      <c r="V720">
        <v>3796606</v>
      </c>
      <c r="W720" t="s">
        <v>2418</v>
      </c>
      <c r="X720">
        <v>1</v>
      </c>
      <c r="Y720">
        <v>1</v>
      </c>
    </row>
    <row r="721" spans="1:25" x14ac:dyDescent="0.25">
      <c r="A721">
        <v>2015</v>
      </c>
      <c r="B721">
        <v>12080</v>
      </c>
      <c r="C721">
        <v>414</v>
      </c>
      <c r="D721" t="s">
        <v>191</v>
      </c>
      <c r="E721">
        <v>1</v>
      </c>
      <c r="F721">
        <v>875</v>
      </c>
      <c r="G721" s="1">
        <v>42055</v>
      </c>
      <c r="H721" t="s">
        <v>473</v>
      </c>
      <c r="I721">
        <v>10411</v>
      </c>
      <c r="J721" t="s">
        <v>298</v>
      </c>
      <c r="K721">
        <v>1</v>
      </c>
      <c r="L721">
        <v>920</v>
      </c>
      <c r="M721" t="b">
        <v>0</v>
      </c>
      <c r="O721" t="b">
        <v>0</v>
      </c>
      <c r="P721" t="s">
        <v>220</v>
      </c>
      <c r="Q721" t="b">
        <v>1</v>
      </c>
      <c r="R721">
        <v>9</v>
      </c>
      <c r="S721">
        <v>0</v>
      </c>
      <c r="T721" t="b">
        <v>1</v>
      </c>
      <c r="U721">
        <v>9</v>
      </c>
      <c r="V721">
        <v>3796620</v>
      </c>
      <c r="W721" t="s">
        <v>3753</v>
      </c>
      <c r="X721">
        <v>1</v>
      </c>
      <c r="Y721">
        <v>0</v>
      </c>
    </row>
    <row r="722" spans="1:25" x14ac:dyDescent="0.25">
      <c r="A722">
        <v>2015</v>
      </c>
      <c r="B722">
        <v>12080</v>
      </c>
      <c r="C722">
        <v>632</v>
      </c>
      <c r="D722" t="s">
        <v>53</v>
      </c>
      <c r="E722">
        <v>1</v>
      </c>
      <c r="F722">
        <v>876</v>
      </c>
      <c r="G722" s="1">
        <v>42057</v>
      </c>
      <c r="H722" t="s">
        <v>944</v>
      </c>
      <c r="I722">
        <v>9</v>
      </c>
      <c r="J722" t="s">
        <v>895</v>
      </c>
      <c r="K722">
        <v>1</v>
      </c>
      <c r="L722">
        <v>24312</v>
      </c>
      <c r="M722" t="b">
        <v>0</v>
      </c>
      <c r="O722" t="b">
        <v>0</v>
      </c>
      <c r="P722" t="s">
        <v>284</v>
      </c>
      <c r="Q722" t="b">
        <v>0</v>
      </c>
      <c r="R722">
        <v>6</v>
      </c>
      <c r="S722">
        <v>7</v>
      </c>
      <c r="T722" t="b">
        <v>1</v>
      </c>
      <c r="U722">
        <v>9</v>
      </c>
      <c r="V722">
        <v>3796621</v>
      </c>
      <c r="W722" t="s">
        <v>2538</v>
      </c>
      <c r="X722">
        <v>1</v>
      </c>
      <c r="Y722">
        <v>0</v>
      </c>
    </row>
    <row r="723" spans="1:25" x14ac:dyDescent="0.25">
      <c r="A723">
        <v>2015</v>
      </c>
      <c r="B723">
        <v>12080</v>
      </c>
      <c r="C723">
        <v>87</v>
      </c>
      <c r="D723" t="s">
        <v>439</v>
      </c>
      <c r="E723">
        <v>1</v>
      </c>
      <c r="F723">
        <v>30184</v>
      </c>
      <c r="G723" s="1">
        <v>42056</v>
      </c>
      <c r="H723" t="s">
        <v>590</v>
      </c>
      <c r="I723">
        <v>541</v>
      </c>
      <c r="J723" t="s">
        <v>591</v>
      </c>
      <c r="K723">
        <v>1</v>
      </c>
      <c r="L723">
        <v>922</v>
      </c>
      <c r="M723" t="b">
        <v>0</v>
      </c>
      <c r="O723" t="b">
        <v>0</v>
      </c>
      <c r="P723" t="s">
        <v>274</v>
      </c>
      <c r="Q723" t="b">
        <v>0</v>
      </c>
      <c r="R723">
        <v>6</v>
      </c>
      <c r="S723">
        <v>9</v>
      </c>
      <c r="T723" t="b">
        <v>1</v>
      </c>
      <c r="U723">
        <v>9</v>
      </c>
      <c r="V723">
        <v>3796625</v>
      </c>
      <c r="W723" t="s">
        <v>1997</v>
      </c>
      <c r="X723">
        <v>1</v>
      </c>
      <c r="Y723">
        <v>0</v>
      </c>
    </row>
    <row r="724" spans="1:25" x14ac:dyDescent="0.25">
      <c r="A724">
        <v>2015</v>
      </c>
      <c r="B724">
        <v>12080</v>
      </c>
      <c r="C724">
        <v>746</v>
      </c>
      <c r="D724" t="s">
        <v>89</v>
      </c>
      <c r="E724">
        <v>1</v>
      </c>
      <c r="F724">
        <v>821</v>
      </c>
      <c r="G724" s="1">
        <v>42056</v>
      </c>
      <c r="H724" t="s">
        <v>1327</v>
      </c>
      <c r="I724">
        <v>386</v>
      </c>
      <c r="J724" t="s">
        <v>70</v>
      </c>
      <c r="K724">
        <v>1</v>
      </c>
      <c r="L724">
        <v>871</v>
      </c>
      <c r="M724" t="b">
        <v>1</v>
      </c>
      <c r="N724" t="s">
        <v>914</v>
      </c>
      <c r="O724" t="b">
        <v>1</v>
      </c>
      <c r="P724" t="s">
        <v>326</v>
      </c>
      <c r="Q724" t="b">
        <v>1</v>
      </c>
      <c r="R724">
        <v>7</v>
      </c>
      <c r="S724">
        <v>2</v>
      </c>
      <c r="T724" t="b">
        <v>1</v>
      </c>
      <c r="U724">
        <v>9</v>
      </c>
      <c r="V724">
        <v>3796630</v>
      </c>
      <c r="W724" t="s">
        <v>2159</v>
      </c>
      <c r="X724">
        <v>1</v>
      </c>
      <c r="Y724">
        <v>0</v>
      </c>
    </row>
    <row r="725" spans="1:25" x14ac:dyDescent="0.25">
      <c r="A725">
        <v>2015</v>
      </c>
      <c r="B725">
        <v>12080</v>
      </c>
      <c r="C725">
        <v>28</v>
      </c>
      <c r="D725" t="s">
        <v>662</v>
      </c>
      <c r="E725">
        <v>1</v>
      </c>
      <c r="F725">
        <v>905</v>
      </c>
      <c r="G725" s="1">
        <v>42057</v>
      </c>
      <c r="H725" t="s">
        <v>402</v>
      </c>
      <c r="I725">
        <v>698</v>
      </c>
      <c r="J725" t="s">
        <v>402</v>
      </c>
      <c r="K725">
        <v>1</v>
      </c>
      <c r="L725">
        <v>25354</v>
      </c>
      <c r="M725" t="b">
        <v>0</v>
      </c>
      <c r="O725" t="b">
        <v>1</v>
      </c>
      <c r="P725" t="s">
        <v>142</v>
      </c>
      <c r="Q725" t="b">
        <v>0</v>
      </c>
      <c r="R725">
        <v>2</v>
      </c>
      <c r="S725">
        <v>3</v>
      </c>
      <c r="T725" t="b">
        <v>1</v>
      </c>
      <c r="U725">
        <v>9</v>
      </c>
      <c r="V725">
        <v>3796631</v>
      </c>
      <c r="W725" t="s">
        <v>3199</v>
      </c>
      <c r="X725">
        <v>1</v>
      </c>
      <c r="Y725">
        <v>0</v>
      </c>
    </row>
    <row r="726" spans="1:25" x14ac:dyDescent="0.25">
      <c r="A726">
        <v>2015</v>
      </c>
      <c r="B726">
        <v>12080</v>
      </c>
      <c r="C726">
        <v>404</v>
      </c>
      <c r="D726" t="s">
        <v>375</v>
      </c>
      <c r="E726">
        <v>1</v>
      </c>
      <c r="F726">
        <v>823</v>
      </c>
      <c r="G726" s="1">
        <v>42057</v>
      </c>
      <c r="H726" t="s">
        <v>755</v>
      </c>
      <c r="I726">
        <v>1004</v>
      </c>
      <c r="J726" t="s">
        <v>640</v>
      </c>
      <c r="K726">
        <v>1</v>
      </c>
      <c r="L726">
        <v>914</v>
      </c>
      <c r="M726" t="b">
        <v>0</v>
      </c>
      <c r="O726" t="b">
        <v>0</v>
      </c>
      <c r="P726" t="s">
        <v>300</v>
      </c>
      <c r="Q726" t="b">
        <v>1</v>
      </c>
      <c r="R726">
        <v>5</v>
      </c>
      <c r="S726">
        <v>2</v>
      </c>
      <c r="T726" t="b">
        <v>1</v>
      </c>
      <c r="U726">
        <v>9</v>
      </c>
      <c r="V726">
        <v>3796634</v>
      </c>
      <c r="W726" t="s">
        <v>3649</v>
      </c>
      <c r="X726">
        <v>1</v>
      </c>
      <c r="Y726">
        <v>0</v>
      </c>
    </row>
    <row r="727" spans="1:25" x14ac:dyDescent="0.25">
      <c r="A727">
        <v>2015</v>
      </c>
      <c r="B727">
        <v>12080</v>
      </c>
      <c r="C727">
        <v>37</v>
      </c>
      <c r="D727" t="s">
        <v>219</v>
      </c>
      <c r="E727">
        <v>1</v>
      </c>
      <c r="F727">
        <v>911</v>
      </c>
      <c r="G727" s="1">
        <v>42057</v>
      </c>
      <c r="H727" t="s">
        <v>20</v>
      </c>
      <c r="I727">
        <v>563</v>
      </c>
      <c r="J727" t="s">
        <v>20</v>
      </c>
      <c r="K727">
        <v>1</v>
      </c>
      <c r="L727">
        <v>826</v>
      </c>
      <c r="M727" t="b">
        <v>0</v>
      </c>
      <c r="O727" t="b">
        <v>1</v>
      </c>
      <c r="P727" t="s">
        <v>1772</v>
      </c>
      <c r="Q727" t="b">
        <v>1</v>
      </c>
      <c r="R727">
        <v>6</v>
      </c>
      <c r="S727">
        <v>0</v>
      </c>
      <c r="T727" t="b">
        <v>0</v>
      </c>
      <c r="V727">
        <v>3796635</v>
      </c>
      <c r="W727" t="s">
        <v>3326</v>
      </c>
      <c r="X727">
        <v>1</v>
      </c>
      <c r="Y727">
        <v>0</v>
      </c>
    </row>
    <row r="728" spans="1:25" x14ac:dyDescent="0.25">
      <c r="A728">
        <v>2015</v>
      </c>
      <c r="B728">
        <v>12080</v>
      </c>
      <c r="C728">
        <v>340</v>
      </c>
      <c r="D728" t="s">
        <v>805</v>
      </c>
      <c r="E728">
        <v>1</v>
      </c>
      <c r="F728">
        <v>820</v>
      </c>
      <c r="G728" s="1">
        <v>42057</v>
      </c>
      <c r="H728" t="s">
        <v>316</v>
      </c>
      <c r="I728">
        <v>48</v>
      </c>
      <c r="J728" t="s">
        <v>144</v>
      </c>
      <c r="K728">
        <v>1</v>
      </c>
      <c r="L728">
        <v>826</v>
      </c>
      <c r="M728" t="b">
        <v>0</v>
      </c>
      <c r="O728" t="b">
        <v>0</v>
      </c>
      <c r="P728" t="s">
        <v>992</v>
      </c>
      <c r="Q728" t="b">
        <v>1</v>
      </c>
      <c r="R728">
        <v>9</v>
      </c>
      <c r="S728">
        <v>8</v>
      </c>
      <c r="T728" t="b">
        <v>1</v>
      </c>
      <c r="U728">
        <v>15</v>
      </c>
      <c r="V728">
        <v>3796637</v>
      </c>
      <c r="W728" t="s">
        <v>3860</v>
      </c>
      <c r="X728">
        <v>1</v>
      </c>
      <c r="Y728">
        <v>0</v>
      </c>
    </row>
    <row r="729" spans="1:25" x14ac:dyDescent="0.25">
      <c r="A729">
        <v>2015</v>
      </c>
      <c r="B729">
        <v>12080</v>
      </c>
      <c r="C729">
        <v>639</v>
      </c>
      <c r="D729" t="s">
        <v>714</v>
      </c>
      <c r="E729">
        <v>1</v>
      </c>
      <c r="F729">
        <v>871</v>
      </c>
      <c r="G729" s="1">
        <v>42056</v>
      </c>
      <c r="H729" t="s">
        <v>1399</v>
      </c>
      <c r="I729">
        <v>164</v>
      </c>
      <c r="J729" t="s">
        <v>624</v>
      </c>
      <c r="K729">
        <v>1</v>
      </c>
      <c r="L729">
        <v>823</v>
      </c>
      <c r="M729" t="b">
        <v>1</v>
      </c>
      <c r="N729" t="s">
        <v>1052</v>
      </c>
      <c r="O729" t="b">
        <v>1</v>
      </c>
      <c r="P729" t="s">
        <v>536</v>
      </c>
      <c r="Q729" t="b">
        <v>0</v>
      </c>
      <c r="R729">
        <v>4</v>
      </c>
      <c r="S729">
        <v>12</v>
      </c>
      <c r="T729" t="b">
        <v>1</v>
      </c>
      <c r="U729">
        <v>9</v>
      </c>
      <c r="V729">
        <v>3796638</v>
      </c>
      <c r="W729" t="s">
        <v>2684</v>
      </c>
      <c r="X729">
        <v>1</v>
      </c>
      <c r="Y729">
        <v>0</v>
      </c>
    </row>
    <row r="730" spans="1:25" x14ac:dyDescent="0.25">
      <c r="A730">
        <v>2015</v>
      </c>
      <c r="B730">
        <v>12080</v>
      </c>
      <c r="C730">
        <v>748</v>
      </c>
      <c r="D730" t="s">
        <v>546</v>
      </c>
      <c r="E730">
        <v>1</v>
      </c>
      <c r="F730">
        <v>846</v>
      </c>
      <c r="G730" s="1">
        <v>42057</v>
      </c>
      <c r="H730" t="s">
        <v>925</v>
      </c>
      <c r="I730">
        <v>651</v>
      </c>
      <c r="J730" t="s">
        <v>404</v>
      </c>
      <c r="K730">
        <v>1</v>
      </c>
      <c r="L730">
        <v>823</v>
      </c>
      <c r="M730" t="b">
        <v>0</v>
      </c>
      <c r="O730" t="b">
        <v>0</v>
      </c>
      <c r="P730" t="s">
        <v>1723</v>
      </c>
      <c r="Q730" t="b">
        <v>0</v>
      </c>
      <c r="R730">
        <v>4</v>
      </c>
      <c r="S730">
        <v>4</v>
      </c>
      <c r="T730" t="b">
        <v>1</v>
      </c>
      <c r="U730">
        <v>11</v>
      </c>
      <c r="V730">
        <v>3796639</v>
      </c>
      <c r="W730" t="s">
        <v>2251</v>
      </c>
      <c r="X730">
        <v>1</v>
      </c>
      <c r="Y730">
        <v>0</v>
      </c>
    </row>
    <row r="731" spans="1:25" x14ac:dyDescent="0.25">
      <c r="A731">
        <v>2015</v>
      </c>
      <c r="B731">
        <v>12080</v>
      </c>
      <c r="C731">
        <v>96</v>
      </c>
      <c r="D731" t="s">
        <v>211</v>
      </c>
      <c r="E731">
        <v>1</v>
      </c>
      <c r="F731">
        <v>5486</v>
      </c>
      <c r="G731" s="1">
        <v>42057</v>
      </c>
      <c r="H731" t="s">
        <v>353</v>
      </c>
      <c r="I731">
        <v>466</v>
      </c>
      <c r="J731" t="s">
        <v>341</v>
      </c>
      <c r="K731">
        <v>1</v>
      </c>
      <c r="L731">
        <v>5486</v>
      </c>
      <c r="M731" t="b">
        <v>0</v>
      </c>
      <c r="O731" t="b">
        <v>0</v>
      </c>
      <c r="P731" t="s">
        <v>39</v>
      </c>
      <c r="Q731" t="b">
        <v>0</v>
      </c>
      <c r="R731">
        <v>4</v>
      </c>
      <c r="S731">
        <v>7</v>
      </c>
      <c r="T731" t="b">
        <v>1</v>
      </c>
      <c r="U731">
        <v>9</v>
      </c>
      <c r="V731">
        <v>3796645</v>
      </c>
      <c r="W731" t="s">
        <v>2951</v>
      </c>
      <c r="X731">
        <v>1</v>
      </c>
      <c r="Y731">
        <v>1</v>
      </c>
    </row>
    <row r="732" spans="1:25" x14ac:dyDescent="0.25">
      <c r="A732">
        <v>2015</v>
      </c>
      <c r="B732">
        <v>12080</v>
      </c>
      <c r="C732">
        <v>340</v>
      </c>
      <c r="D732" t="s">
        <v>805</v>
      </c>
      <c r="E732">
        <v>1</v>
      </c>
      <c r="F732">
        <v>820</v>
      </c>
      <c r="G732" s="1">
        <v>42056</v>
      </c>
      <c r="H732" t="s">
        <v>316</v>
      </c>
      <c r="I732">
        <v>48</v>
      </c>
      <c r="J732" t="s">
        <v>144</v>
      </c>
      <c r="K732">
        <v>1</v>
      </c>
      <c r="L732">
        <v>826</v>
      </c>
      <c r="M732" t="b">
        <v>0</v>
      </c>
      <c r="O732" t="b">
        <v>0</v>
      </c>
      <c r="P732" t="s">
        <v>889</v>
      </c>
      <c r="Q732" t="b">
        <v>1</v>
      </c>
      <c r="R732">
        <v>13</v>
      </c>
      <c r="S732">
        <v>11</v>
      </c>
      <c r="T732" t="b">
        <v>1</v>
      </c>
      <c r="U732">
        <v>9</v>
      </c>
      <c r="V732">
        <v>3796649</v>
      </c>
      <c r="W732" t="s">
        <v>3859</v>
      </c>
      <c r="X732">
        <v>1</v>
      </c>
      <c r="Y732">
        <v>0</v>
      </c>
    </row>
    <row r="733" spans="1:25" x14ac:dyDescent="0.25">
      <c r="A733">
        <v>2015</v>
      </c>
      <c r="B733">
        <v>12080</v>
      </c>
      <c r="C733">
        <v>746</v>
      </c>
      <c r="D733" t="s">
        <v>89</v>
      </c>
      <c r="E733">
        <v>1</v>
      </c>
      <c r="F733">
        <v>821</v>
      </c>
      <c r="G733" s="1">
        <v>42056</v>
      </c>
      <c r="H733" t="s">
        <v>1328</v>
      </c>
      <c r="I733">
        <v>340</v>
      </c>
      <c r="J733" t="s">
        <v>805</v>
      </c>
      <c r="K733">
        <v>1</v>
      </c>
      <c r="L733">
        <v>820</v>
      </c>
      <c r="M733" t="b">
        <v>1</v>
      </c>
      <c r="N733" t="s">
        <v>914</v>
      </c>
      <c r="O733" t="b">
        <v>1</v>
      </c>
      <c r="P733" t="s">
        <v>379</v>
      </c>
      <c r="Q733" t="b">
        <v>1</v>
      </c>
      <c r="R733">
        <v>8</v>
      </c>
      <c r="S733">
        <v>3</v>
      </c>
      <c r="T733" t="b">
        <v>1</v>
      </c>
      <c r="U733">
        <v>9</v>
      </c>
      <c r="V733">
        <v>3796650</v>
      </c>
      <c r="W733" t="s">
        <v>2160</v>
      </c>
      <c r="X733">
        <v>1</v>
      </c>
      <c r="Y733">
        <v>0</v>
      </c>
    </row>
    <row r="734" spans="1:25" x14ac:dyDescent="0.25">
      <c r="A734">
        <v>2015</v>
      </c>
      <c r="B734">
        <v>12080</v>
      </c>
      <c r="C734">
        <v>198</v>
      </c>
      <c r="D734" t="s">
        <v>260</v>
      </c>
      <c r="E734">
        <v>1</v>
      </c>
      <c r="F734">
        <v>912</v>
      </c>
      <c r="G734" s="1">
        <v>42057</v>
      </c>
      <c r="H734" t="s">
        <v>473</v>
      </c>
      <c r="I734">
        <v>10411</v>
      </c>
      <c r="J734" t="s">
        <v>298</v>
      </c>
      <c r="K734">
        <v>1</v>
      </c>
      <c r="L734">
        <v>920</v>
      </c>
      <c r="M734" t="b">
        <v>0</v>
      </c>
      <c r="O734" t="b">
        <v>0</v>
      </c>
      <c r="P734" t="s">
        <v>247</v>
      </c>
      <c r="Q734" t="b">
        <v>1</v>
      </c>
      <c r="R734">
        <v>9</v>
      </c>
      <c r="S734">
        <v>2</v>
      </c>
      <c r="T734" t="b">
        <v>1</v>
      </c>
      <c r="U734">
        <v>9</v>
      </c>
      <c r="V734">
        <v>3796651</v>
      </c>
      <c r="W734" t="s">
        <v>1867</v>
      </c>
      <c r="X734">
        <v>1</v>
      </c>
      <c r="Y734">
        <v>0</v>
      </c>
    </row>
    <row r="735" spans="1:25" x14ac:dyDescent="0.25">
      <c r="A735">
        <v>2015</v>
      </c>
      <c r="B735">
        <v>12080</v>
      </c>
      <c r="C735">
        <v>204</v>
      </c>
      <c r="D735" t="s">
        <v>861</v>
      </c>
      <c r="E735">
        <v>1</v>
      </c>
      <c r="F735">
        <v>875</v>
      </c>
      <c r="G735" s="1">
        <v>42056</v>
      </c>
      <c r="H735" t="s">
        <v>336</v>
      </c>
      <c r="I735">
        <v>610</v>
      </c>
      <c r="J735" t="s">
        <v>337</v>
      </c>
      <c r="K735">
        <v>1</v>
      </c>
      <c r="L735">
        <v>922</v>
      </c>
      <c r="M735" t="b">
        <v>0</v>
      </c>
      <c r="O735" t="b">
        <v>0</v>
      </c>
      <c r="P735" t="s">
        <v>77</v>
      </c>
      <c r="Q735" t="b">
        <v>0</v>
      </c>
      <c r="R735">
        <v>1</v>
      </c>
      <c r="S735">
        <v>2</v>
      </c>
      <c r="T735" t="b">
        <v>1</v>
      </c>
      <c r="U735">
        <v>7</v>
      </c>
      <c r="V735">
        <v>3796652</v>
      </c>
      <c r="W735" t="s">
        <v>2125</v>
      </c>
      <c r="X735">
        <v>1</v>
      </c>
      <c r="Y735">
        <v>0</v>
      </c>
    </row>
    <row r="736" spans="1:25" x14ac:dyDescent="0.25">
      <c r="A736">
        <v>2015</v>
      </c>
      <c r="B736">
        <v>12080</v>
      </c>
      <c r="C736">
        <v>204</v>
      </c>
      <c r="D736" t="s">
        <v>861</v>
      </c>
      <c r="E736">
        <v>1</v>
      </c>
      <c r="F736">
        <v>875</v>
      </c>
      <c r="G736" s="1">
        <v>42056</v>
      </c>
      <c r="H736" t="s">
        <v>336</v>
      </c>
      <c r="I736">
        <v>610</v>
      </c>
      <c r="J736" t="s">
        <v>337</v>
      </c>
      <c r="K736">
        <v>1</v>
      </c>
      <c r="L736">
        <v>922</v>
      </c>
      <c r="M736" t="b">
        <v>0</v>
      </c>
      <c r="O736" t="b">
        <v>0</v>
      </c>
      <c r="P736" t="s">
        <v>113</v>
      </c>
      <c r="Q736" t="b">
        <v>0</v>
      </c>
      <c r="R736">
        <v>1</v>
      </c>
      <c r="S736">
        <v>6</v>
      </c>
      <c r="T736" t="b">
        <v>1</v>
      </c>
      <c r="U736">
        <v>9</v>
      </c>
      <c r="V736">
        <v>3796654</v>
      </c>
      <c r="W736" t="s">
        <v>2126</v>
      </c>
      <c r="X736">
        <v>1</v>
      </c>
      <c r="Y736">
        <v>0</v>
      </c>
    </row>
    <row r="737" spans="1:25" x14ac:dyDescent="0.25">
      <c r="A737">
        <v>2015</v>
      </c>
      <c r="B737">
        <v>12080</v>
      </c>
      <c r="C737">
        <v>746</v>
      </c>
      <c r="D737" t="s">
        <v>89</v>
      </c>
      <c r="E737">
        <v>1</v>
      </c>
      <c r="F737">
        <v>821</v>
      </c>
      <c r="G737" s="1">
        <v>42055</v>
      </c>
      <c r="H737" t="s">
        <v>1327</v>
      </c>
      <c r="I737">
        <v>386</v>
      </c>
      <c r="J737" t="s">
        <v>70</v>
      </c>
      <c r="K737">
        <v>1</v>
      </c>
      <c r="L737">
        <v>871</v>
      </c>
      <c r="M737" t="b">
        <v>1</v>
      </c>
      <c r="N737" t="s">
        <v>914</v>
      </c>
      <c r="O737" t="b">
        <v>1</v>
      </c>
      <c r="P737" t="s">
        <v>366</v>
      </c>
      <c r="Q737" t="b">
        <v>1</v>
      </c>
      <c r="R737">
        <v>9</v>
      </c>
      <c r="S737">
        <v>1</v>
      </c>
      <c r="T737" t="b">
        <v>1</v>
      </c>
      <c r="U737">
        <v>9</v>
      </c>
      <c r="V737">
        <v>3796655</v>
      </c>
      <c r="W737" t="s">
        <v>2158</v>
      </c>
      <c r="X737">
        <v>1</v>
      </c>
      <c r="Y737">
        <v>0</v>
      </c>
    </row>
    <row r="738" spans="1:25" x14ac:dyDescent="0.25">
      <c r="A738">
        <v>2015</v>
      </c>
      <c r="B738">
        <v>12080</v>
      </c>
      <c r="C738">
        <v>746</v>
      </c>
      <c r="D738" t="s">
        <v>89</v>
      </c>
      <c r="E738">
        <v>1</v>
      </c>
      <c r="F738">
        <v>821</v>
      </c>
      <c r="G738" s="1">
        <v>42057</v>
      </c>
      <c r="H738" t="s">
        <v>1327</v>
      </c>
      <c r="I738">
        <v>386</v>
      </c>
      <c r="J738" t="s">
        <v>70</v>
      </c>
      <c r="K738">
        <v>1</v>
      </c>
      <c r="L738">
        <v>871</v>
      </c>
      <c r="M738" t="b">
        <v>1</v>
      </c>
      <c r="N738" t="s">
        <v>914</v>
      </c>
      <c r="O738" t="b">
        <v>1</v>
      </c>
      <c r="P738" t="s">
        <v>1719</v>
      </c>
      <c r="Q738" t="b">
        <v>1</v>
      </c>
      <c r="R738">
        <v>5</v>
      </c>
      <c r="S738">
        <v>4</v>
      </c>
      <c r="T738" t="b">
        <v>1</v>
      </c>
      <c r="U738">
        <v>18</v>
      </c>
      <c r="V738">
        <v>3796658</v>
      </c>
      <c r="W738" t="s">
        <v>2161</v>
      </c>
      <c r="X738">
        <v>1</v>
      </c>
      <c r="Y738">
        <v>0</v>
      </c>
    </row>
    <row r="739" spans="1:25" x14ac:dyDescent="0.25">
      <c r="A739">
        <v>2015</v>
      </c>
      <c r="B739">
        <v>12080</v>
      </c>
      <c r="C739">
        <v>639</v>
      </c>
      <c r="D739" t="s">
        <v>714</v>
      </c>
      <c r="E739">
        <v>1</v>
      </c>
      <c r="F739">
        <v>871</v>
      </c>
      <c r="G739" s="1">
        <v>42057</v>
      </c>
      <c r="H739" t="s">
        <v>1399</v>
      </c>
      <c r="I739">
        <v>164</v>
      </c>
      <c r="J739" t="s">
        <v>624</v>
      </c>
      <c r="K739">
        <v>1</v>
      </c>
      <c r="L739">
        <v>823</v>
      </c>
      <c r="M739" t="b">
        <v>1</v>
      </c>
      <c r="N739" t="s">
        <v>1052</v>
      </c>
      <c r="O739" t="b">
        <v>1</v>
      </c>
      <c r="P739" t="s">
        <v>97</v>
      </c>
      <c r="Q739" t="b">
        <v>1</v>
      </c>
      <c r="R739">
        <v>3</v>
      </c>
      <c r="S739">
        <v>1</v>
      </c>
      <c r="T739" t="b">
        <v>1</v>
      </c>
      <c r="U739">
        <v>9</v>
      </c>
      <c r="V739">
        <v>3796659</v>
      </c>
      <c r="W739" t="s">
        <v>2685</v>
      </c>
      <c r="X739">
        <v>1</v>
      </c>
      <c r="Y739">
        <v>0</v>
      </c>
    </row>
    <row r="740" spans="1:25" x14ac:dyDescent="0.25">
      <c r="A740">
        <v>2015</v>
      </c>
      <c r="B740">
        <v>12080</v>
      </c>
      <c r="C740">
        <v>676</v>
      </c>
      <c r="D740" t="s">
        <v>204</v>
      </c>
      <c r="E740">
        <v>1</v>
      </c>
      <c r="F740">
        <v>914</v>
      </c>
      <c r="G740" s="1">
        <v>42057</v>
      </c>
      <c r="H740" t="s">
        <v>728</v>
      </c>
      <c r="I740">
        <v>498</v>
      </c>
      <c r="J740" t="s">
        <v>372</v>
      </c>
      <c r="K740">
        <v>1</v>
      </c>
      <c r="L740">
        <v>818</v>
      </c>
      <c r="M740" t="b">
        <v>0</v>
      </c>
      <c r="O740" t="b">
        <v>0</v>
      </c>
      <c r="P740" t="s">
        <v>175</v>
      </c>
      <c r="Q740" t="b">
        <v>1</v>
      </c>
      <c r="R740">
        <v>8</v>
      </c>
      <c r="S740">
        <v>7</v>
      </c>
      <c r="T740" t="b">
        <v>1</v>
      </c>
      <c r="U740">
        <v>9</v>
      </c>
      <c r="V740">
        <v>3796663</v>
      </c>
      <c r="W740" t="s">
        <v>3494</v>
      </c>
      <c r="X740">
        <v>1</v>
      </c>
      <c r="Y740">
        <v>0</v>
      </c>
    </row>
    <row r="741" spans="1:25" x14ac:dyDescent="0.25">
      <c r="A741">
        <v>2015</v>
      </c>
      <c r="B741">
        <v>12080</v>
      </c>
      <c r="C741">
        <v>406</v>
      </c>
      <c r="D741" t="s">
        <v>306</v>
      </c>
      <c r="E741">
        <v>1</v>
      </c>
      <c r="F741">
        <v>912</v>
      </c>
      <c r="G741" s="1">
        <v>42057</v>
      </c>
      <c r="H741" t="s">
        <v>42</v>
      </c>
      <c r="I741">
        <v>61</v>
      </c>
      <c r="J741" t="s">
        <v>43</v>
      </c>
      <c r="K741">
        <v>1</v>
      </c>
      <c r="L741">
        <v>876</v>
      </c>
      <c r="M741" t="b">
        <v>0</v>
      </c>
      <c r="O741" t="b">
        <v>0</v>
      </c>
      <c r="P741" t="s">
        <v>723</v>
      </c>
      <c r="Q741" t="b">
        <v>1</v>
      </c>
      <c r="R741">
        <v>13</v>
      </c>
      <c r="S741">
        <v>4</v>
      </c>
      <c r="T741" t="b">
        <v>1</v>
      </c>
      <c r="U741">
        <v>9</v>
      </c>
      <c r="V741">
        <v>3796664</v>
      </c>
      <c r="W741" t="s">
        <v>3695</v>
      </c>
      <c r="X741">
        <v>1</v>
      </c>
      <c r="Y741">
        <v>0</v>
      </c>
    </row>
    <row r="742" spans="1:25" x14ac:dyDescent="0.25">
      <c r="A742">
        <v>2015</v>
      </c>
      <c r="B742">
        <v>12080</v>
      </c>
      <c r="C742">
        <v>528</v>
      </c>
      <c r="D742" t="s">
        <v>841</v>
      </c>
      <c r="E742">
        <v>1</v>
      </c>
      <c r="F742">
        <v>905</v>
      </c>
      <c r="G742" s="1">
        <v>42057</v>
      </c>
      <c r="H742" t="s">
        <v>1355</v>
      </c>
      <c r="I742">
        <v>328</v>
      </c>
      <c r="J742" t="s">
        <v>745</v>
      </c>
      <c r="K742">
        <v>1</v>
      </c>
      <c r="L742">
        <v>25354</v>
      </c>
      <c r="M742" t="b">
        <v>1</v>
      </c>
      <c r="N742" t="s">
        <v>833</v>
      </c>
      <c r="O742" t="b">
        <v>1</v>
      </c>
      <c r="P742" t="s">
        <v>987</v>
      </c>
      <c r="Q742" t="b">
        <v>1</v>
      </c>
      <c r="R742">
        <v>15</v>
      </c>
      <c r="S742">
        <v>5</v>
      </c>
      <c r="T742" t="b">
        <v>1</v>
      </c>
      <c r="U742">
        <v>9</v>
      </c>
      <c r="V742">
        <v>3796668</v>
      </c>
      <c r="W742" t="s">
        <v>3016</v>
      </c>
      <c r="X742">
        <v>1</v>
      </c>
      <c r="Y742">
        <v>0</v>
      </c>
    </row>
    <row r="743" spans="1:25" x14ac:dyDescent="0.25">
      <c r="A743">
        <v>2015</v>
      </c>
      <c r="B743">
        <v>12080</v>
      </c>
      <c r="C743">
        <v>454</v>
      </c>
      <c r="D743" t="s">
        <v>388</v>
      </c>
      <c r="E743">
        <v>1</v>
      </c>
      <c r="F743">
        <v>902</v>
      </c>
      <c r="G743" s="1">
        <v>42057</v>
      </c>
      <c r="H743" t="s">
        <v>1674</v>
      </c>
      <c r="I743">
        <v>308</v>
      </c>
      <c r="J743" t="s">
        <v>475</v>
      </c>
      <c r="K743">
        <v>1</v>
      </c>
      <c r="L743">
        <v>819</v>
      </c>
      <c r="M743" t="b">
        <v>1</v>
      </c>
      <c r="N743" t="s">
        <v>1714</v>
      </c>
      <c r="O743" t="b">
        <v>1</v>
      </c>
      <c r="P743" t="s">
        <v>933</v>
      </c>
      <c r="Q743" t="b">
        <v>0</v>
      </c>
      <c r="R743">
        <v>3</v>
      </c>
      <c r="S743">
        <v>20</v>
      </c>
      <c r="T743" t="b">
        <v>1</v>
      </c>
      <c r="U743">
        <v>9</v>
      </c>
      <c r="V743">
        <v>3796669</v>
      </c>
      <c r="W743" t="s">
        <v>4078</v>
      </c>
      <c r="X743">
        <v>1</v>
      </c>
      <c r="Y743">
        <v>0</v>
      </c>
    </row>
    <row r="744" spans="1:25" x14ac:dyDescent="0.25">
      <c r="A744">
        <v>2015</v>
      </c>
      <c r="B744">
        <v>12080</v>
      </c>
      <c r="C744">
        <v>334</v>
      </c>
      <c r="D744" t="s">
        <v>93</v>
      </c>
      <c r="E744">
        <v>1</v>
      </c>
      <c r="F744">
        <v>911</v>
      </c>
      <c r="G744" s="1">
        <v>42057</v>
      </c>
      <c r="H744" t="s">
        <v>700</v>
      </c>
      <c r="I744">
        <v>104</v>
      </c>
      <c r="J744" t="s">
        <v>595</v>
      </c>
      <c r="K744">
        <v>1</v>
      </c>
      <c r="L744">
        <v>904</v>
      </c>
      <c r="M744" t="b">
        <v>0</v>
      </c>
      <c r="O744" t="b">
        <v>0</v>
      </c>
      <c r="P744" t="s">
        <v>1042</v>
      </c>
      <c r="Q744" t="b">
        <v>1</v>
      </c>
      <c r="R744">
        <v>12</v>
      </c>
      <c r="S744">
        <v>7</v>
      </c>
      <c r="T744" t="b">
        <v>1</v>
      </c>
      <c r="U744">
        <v>9</v>
      </c>
      <c r="V744">
        <v>3796671</v>
      </c>
      <c r="W744" t="s">
        <v>3826</v>
      </c>
      <c r="X744">
        <v>1</v>
      </c>
      <c r="Y744">
        <v>0</v>
      </c>
    </row>
    <row r="745" spans="1:25" x14ac:dyDescent="0.25">
      <c r="A745">
        <v>2015</v>
      </c>
      <c r="B745">
        <v>12080</v>
      </c>
      <c r="C745">
        <v>235</v>
      </c>
      <c r="D745" t="s">
        <v>223</v>
      </c>
      <c r="E745">
        <v>1</v>
      </c>
      <c r="F745">
        <v>911</v>
      </c>
      <c r="G745" s="1">
        <v>42057</v>
      </c>
      <c r="H745" t="s">
        <v>801</v>
      </c>
      <c r="I745">
        <v>415</v>
      </c>
      <c r="J745" t="s">
        <v>801</v>
      </c>
      <c r="K745">
        <v>1</v>
      </c>
      <c r="L745">
        <v>821</v>
      </c>
      <c r="M745" t="b">
        <v>0</v>
      </c>
      <c r="O745" t="b">
        <v>1</v>
      </c>
      <c r="P745" t="s">
        <v>28</v>
      </c>
      <c r="Q745" t="b">
        <v>1</v>
      </c>
      <c r="R745">
        <v>2</v>
      </c>
      <c r="S745">
        <v>1</v>
      </c>
      <c r="T745" t="b">
        <v>1</v>
      </c>
      <c r="U745">
        <v>9</v>
      </c>
      <c r="V745">
        <v>3796672</v>
      </c>
      <c r="W745" t="s">
        <v>2814</v>
      </c>
      <c r="X745">
        <v>1</v>
      </c>
      <c r="Y745">
        <v>0</v>
      </c>
    </row>
    <row r="746" spans="1:25" x14ac:dyDescent="0.25">
      <c r="A746">
        <v>2015</v>
      </c>
      <c r="B746">
        <v>12080</v>
      </c>
      <c r="C746">
        <v>107</v>
      </c>
      <c r="D746" t="s">
        <v>263</v>
      </c>
      <c r="E746">
        <v>1</v>
      </c>
      <c r="F746">
        <v>905</v>
      </c>
      <c r="G746" s="1">
        <v>42057</v>
      </c>
      <c r="H746" t="s">
        <v>355</v>
      </c>
      <c r="I746">
        <v>109</v>
      </c>
      <c r="J746" t="s">
        <v>355</v>
      </c>
      <c r="K746">
        <v>1</v>
      </c>
      <c r="L746">
        <v>904</v>
      </c>
      <c r="M746" t="b">
        <v>0</v>
      </c>
      <c r="O746" t="b">
        <v>1</v>
      </c>
      <c r="P746" t="s">
        <v>26</v>
      </c>
      <c r="Q746" t="b">
        <v>0</v>
      </c>
      <c r="R746">
        <v>2</v>
      </c>
      <c r="S746">
        <v>6</v>
      </c>
      <c r="T746" t="b">
        <v>1</v>
      </c>
      <c r="U746">
        <v>9</v>
      </c>
      <c r="V746">
        <v>3796674</v>
      </c>
      <c r="W746" t="s">
        <v>2582</v>
      </c>
      <c r="X746">
        <v>1</v>
      </c>
      <c r="Y746">
        <v>0</v>
      </c>
    </row>
    <row r="747" spans="1:25" x14ac:dyDescent="0.25">
      <c r="A747">
        <v>2015</v>
      </c>
      <c r="B747">
        <v>12080</v>
      </c>
      <c r="C747">
        <v>626</v>
      </c>
      <c r="D747" t="s">
        <v>328</v>
      </c>
      <c r="E747">
        <v>1</v>
      </c>
      <c r="F747">
        <v>5486</v>
      </c>
      <c r="G747" s="1">
        <v>42057</v>
      </c>
      <c r="H747" t="s">
        <v>334</v>
      </c>
      <c r="I747">
        <v>111</v>
      </c>
      <c r="J747" t="s">
        <v>335</v>
      </c>
      <c r="K747">
        <v>1</v>
      </c>
      <c r="L747">
        <v>904</v>
      </c>
      <c r="M747" t="b">
        <v>0</v>
      </c>
      <c r="O747" t="b">
        <v>0</v>
      </c>
      <c r="P747" t="s">
        <v>793</v>
      </c>
      <c r="Q747" t="b">
        <v>1</v>
      </c>
      <c r="R747">
        <v>12</v>
      </c>
      <c r="S747">
        <v>6</v>
      </c>
      <c r="T747" t="b">
        <v>1</v>
      </c>
      <c r="U747">
        <v>9</v>
      </c>
      <c r="V747">
        <v>3796675</v>
      </c>
      <c r="W747" t="s">
        <v>1937</v>
      </c>
      <c r="X747">
        <v>1</v>
      </c>
      <c r="Y747">
        <v>0</v>
      </c>
    </row>
    <row r="748" spans="1:25" x14ac:dyDescent="0.25">
      <c r="A748">
        <v>2015</v>
      </c>
      <c r="B748">
        <v>12080</v>
      </c>
      <c r="C748">
        <v>749</v>
      </c>
      <c r="D748" t="s">
        <v>106</v>
      </c>
      <c r="E748">
        <v>1</v>
      </c>
      <c r="F748">
        <v>821</v>
      </c>
      <c r="G748" s="1">
        <v>42057</v>
      </c>
      <c r="H748" t="s">
        <v>87</v>
      </c>
      <c r="I748">
        <v>460</v>
      </c>
      <c r="J748" t="s">
        <v>88</v>
      </c>
      <c r="K748">
        <v>1</v>
      </c>
      <c r="L748">
        <v>837</v>
      </c>
      <c r="M748" t="b">
        <v>0</v>
      </c>
      <c r="O748" t="b">
        <v>0</v>
      </c>
      <c r="P748" t="s">
        <v>180</v>
      </c>
      <c r="Q748" t="b">
        <v>0</v>
      </c>
      <c r="R748">
        <v>4</v>
      </c>
      <c r="S748">
        <v>8</v>
      </c>
      <c r="T748" t="b">
        <v>1</v>
      </c>
      <c r="U748">
        <v>9</v>
      </c>
      <c r="V748">
        <v>3796682</v>
      </c>
      <c r="W748" t="s">
        <v>2286</v>
      </c>
      <c r="X748">
        <v>1</v>
      </c>
      <c r="Y748">
        <v>0</v>
      </c>
    </row>
    <row r="749" spans="1:25" x14ac:dyDescent="0.25">
      <c r="A749">
        <v>2015</v>
      </c>
      <c r="B749">
        <v>12080</v>
      </c>
      <c r="C749">
        <v>310</v>
      </c>
      <c r="D749" t="s">
        <v>787</v>
      </c>
      <c r="E749">
        <v>1</v>
      </c>
      <c r="F749">
        <v>871</v>
      </c>
      <c r="G749" s="1">
        <v>42057</v>
      </c>
      <c r="H749" t="s">
        <v>1421</v>
      </c>
      <c r="I749">
        <v>178</v>
      </c>
      <c r="J749" t="s">
        <v>789</v>
      </c>
      <c r="K749">
        <v>1</v>
      </c>
      <c r="L749">
        <v>876</v>
      </c>
      <c r="M749" t="b">
        <v>1</v>
      </c>
      <c r="N749" t="s">
        <v>857</v>
      </c>
      <c r="O749" t="b">
        <v>1</v>
      </c>
      <c r="P749" t="s">
        <v>247</v>
      </c>
      <c r="Q749" t="b">
        <v>1</v>
      </c>
      <c r="R749">
        <v>9</v>
      </c>
      <c r="S749">
        <v>2</v>
      </c>
      <c r="T749" t="b">
        <v>1</v>
      </c>
      <c r="U749">
        <v>9</v>
      </c>
      <c r="V749">
        <v>3796683</v>
      </c>
      <c r="W749" t="s">
        <v>2855</v>
      </c>
      <c r="X749">
        <v>1</v>
      </c>
      <c r="Y749">
        <v>0</v>
      </c>
    </row>
    <row r="750" spans="1:25" x14ac:dyDescent="0.25">
      <c r="A750">
        <v>2015</v>
      </c>
      <c r="B750">
        <v>12080</v>
      </c>
      <c r="C750">
        <v>502</v>
      </c>
      <c r="D750" t="s">
        <v>767</v>
      </c>
      <c r="E750">
        <v>1</v>
      </c>
      <c r="F750">
        <v>923</v>
      </c>
      <c r="G750" s="1">
        <v>42057</v>
      </c>
      <c r="H750" t="s">
        <v>329</v>
      </c>
      <c r="I750">
        <v>630</v>
      </c>
      <c r="J750" t="s">
        <v>330</v>
      </c>
      <c r="K750">
        <v>1</v>
      </c>
      <c r="L750">
        <v>5486</v>
      </c>
      <c r="M750" t="b">
        <v>0</v>
      </c>
      <c r="O750" t="b">
        <v>0</v>
      </c>
      <c r="P750" t="s">
        <v>69</v>
      </c>
      <c r="Q750" t="b">
        <v>0</v>
      </c>
      <c r="R750">
        <v>0</v>
      </c>
      <c r="S750">
        <v>10</v>
      </c>
      <c r="T750" t="b">
        <v>1</v>
      </c>
      <c r="U750">
        <v>9</v>
      </c>
      <c r="V750">
        <v>3796691</v>
      </c>
      <c r="W750" t="s">
        <v>4060</v>
      </c>
      <c r="X750">
        <v>1</v>
      </c>
      <c r="Y750">
        <v>0</v>
      </c>
    </row>
    <row r="751" spans="1:25" x14ac:dyDescent="0.25">
      <c r="A751">
        <v>2015</v>
      </c>
      <c r="B751">
        <v>12080</v>
      </c>
      <c r="C751">
        <v>261</v>
      </c>
      <c r="D751" t="s">
        <v>502</v>
      </c>
      <c r="E751">
        <v>1</v>
      </c>
      <c r="F751">
        <v>916</v>
      </c>
      <c r="G751" s="1">
        <v>42057</v>
      </c>
      <c r="H751" t="s">
        <v>499</v>
      </c>
      <c r="I751">
        <v>474</v>
      </c>
      <c r="J751" t="s">
        <v>500</v>
      </c>
      <c r="K751">
        <v>1</v>
      </c>
      <c r="L751">
        <v>914</v>
      </c>
      <c r="M751" t="b">
        <v>0</v>
      </c>
      <c r="O751" t="b">
        <v>0</v>
      </c>
      <c r="P751" t="s">
        <v>536</v>
      </c>
      <c r="Q751" t="b">
        <v>0</v>
      </c>
      <c r="R751">
        <v>4</v>
      </c>
      <c r="S751">
        <v>12</v>
      </c>
      <c r="T751" t="b">
        <v>1</v>
      </c>
      <c r="U751">
        <v>9</v>
      </c>
      <c r="V751">
        <v>3796704</v>
      </c>
      <c r="W751" t="s">
        <v>3578</v>
      </c>
      <c r="X751">
        <v>1</v>
      </c>
      <c r="Y751">
        <v>0</v>
      </c>
    </row>
    <row r="752" spans="1:25" x14ac:dyDescent="0.25">
      <c r="A752">
        <v>2015</v>
      </c>
      <c r="B752">
        <v>12080</v>
      </c>
      <c r="C752">
        <v>388</v>
      </c>
      <c r="D752" t="s">
        <v>25</v>
      </c>
      <c r="E752">
        <v>1</v>
      </c>
      <c r="F752">
        <v>24312</v>
      </c>
      <c r="G752" s="1">
        <v>42055</v>
      </c>
      <c r="H752" t="s">
        <v>243</v>
      </c>
      <c r="I752">
        <v>430</v>
      </c>
      <c r="J752" t="s">
        <v>244</v>
      </c>
      <c r="K752">
        <v>1</v>
      </c>
      <c r="L752">
        <v>911</v>
      </c>
      <c r="M752" t="b">
        <v>0</v>
      </c>
      <c r="O752" t="b">
        <v>0</v>
      </c>
      <c r="P752" t="s">
        <v>26</v>
      </c>
      <c r="Q752" t="b">
        <v>0</v>
      </c>
      <c r="R752">
        <v>2</v>
      </c>
      <c r="S752">
        <v>6</v>
      </c>
      <c r="T752" t="b">
        <v>1</v>
      </c>
      <c r="U752">
        <v>9</v>
      </c>
      <c r="V752">
        <v>3796707</v>
      </c>
      <c r="W752" t="s">
        <v>3224</v>
      </c>
      <c r="X752">
        <v>1</v>
      </c>
      <c r="Y752">
        <v>0</v>
      </c>
    </row>
    <row r="753" spans="1:25" x14ac:dyDescent="0.25">
      <c r="A753">
        <v>2015</v>
      </c>
      <c r="B753">
        <v>12080</v>
      </c>
      <c r="C753">
        <v>433</v>
      </c>
      <c r="D753" t="s">
        <v>253</v>
      </c>
      <c r="E753">
        <v>1</v>
      </c>
      <c r="F753">
        <v>911</v>
      </c>
      <c r="G753" s="1">
        <v>42057</v>
      </c>
      <c r="H753" t="s">
        <v>440</v>
      </c>
      <c r="I753">
        <v>810</v>
      </c>
      <c r="J753" t="s">
        <v>440</v>
      </c>
      <c r="K753">
        <v>1</v>
      </c>
      <c r="L753">
        <v>881</v>
      </c>
      <c r="M753" t="b">
        <v>0</v>
      </c>
      <c r="O753" t="b">
        <v>1</v>
      </c>
      <c r="P753" t="s">
        <v>454</v>
      </c>
      <c r="Q753" t="b">
        <v>1</v>
      </c>
      <c r="R753">
        <v>3</v>
      </c>
      <c r="S753">
        <v>2</v>
      </c>
      <c r="T753" t="b">
        <v>1</v>
      </c>
      <c r="U753">
        <v>7</v>
      </c>
      <c r="V753">
        <v>3796715</v>
      </c>
      <c r="W753" t="s">
        <v>1901</v>
      </c>
      <c r="X753">
        <v>1</v>
      </c>
      <c r="Y753">
        <v>0</v>
      </c>
    </row>
    <row r="754" spans="1:25" x14ac:dyDescent="0.25">
      <c r="A754">
        <v>2015</v>
      </c>
      <c r="B754">
        <v>12080</v>
      </c>
      <c r="C754">
        <v>99</v>
      </c>
      <c r="D754" t="s">
        <v>363</v>
      </c>
      <c r="E754">
        <v>1</v>
      </c>
      <c r="F754">
        <v>904</v>
      </c>
      <c r="G754" s="1">
        <v>42057</v>
      </c>
      <c r="H754" t="s">
        <v>694</v>
      </c>
      <c r="I754">
        <v>30024</v>
      </c>
      <c r="J754" t="s">
        <v>694</v>
      </c>
      <c r="K754">
        <v>1</v>
      </c>
      <c r="L754">
        <v>923</v>
      </c>
      <c r="M754" t="b">
        <v>0</v>
      </c>
      <c r="O754" t="b">
        <v>1</v>
      </c>
      <c r="P754" t="s">
        <v>320</v>
      </c>
      <c r="Q754" t="b">
        <v>0</v>
      </c>
      <c r="R754">
        <v>3</v>
      </c>
      <c r="S754">
        <v>8</v>
      </c>
      <c r="T754" t="b">
        <v>1</v>
      </c>
      <c r="U754">
        <v>9</v>
      </c>
      <c r="V754">
        <v>3796718</v>
      </c>
      <c r="W754" t="s">
        <v>2096</v>
      </c>
      <c r="X754">
        <v>1</v>
      </c>
      <c r="Y754">
        <v>0</v>
      </c>
    </row>
    <row r="755" spans="1:25" x14ac:dyDescent="0.25">
      <c r="A755">
        <v>2015</v>
      </c>
      <c r="B755">
        <v>12080</v>
      </c>
      <c r="C755">
        <v>6</v>
      </c>
      <c r="D755" t="s">
        <v>623</v>
      </c>
      <c r="E755">
        <v>1</v>
      </c>
      <c r="F755">
        <v>916</v>
      </c>
      <c r="G755" s="1">
        <v>42057</v>
      </c>
      <c r="H755" t="s">
        <v>243</v>
      </c>
      <c r="I755">
        <v>430</v>
      </c>
      <c r="J755" t="s">
        <v>244</v>
      </c>
      <c r="K755">
        <v>1</v>
      </c>
      <c r="L755">
        <v>911</v>
      </c>
      <c r="M755" t="b">
        <v>0</v>
      </c>
      <c r="O755" t="b">
        <v>0</v>
      </c>
      <c r="P755" t="s">
        <v>134</v>
      </c>
      <c r="Q755" t="b">
        <v>0</v>
      </c>
      <c r="R755">
        <v>1</v>
      </c>
      <c r="S755">
        <v>2</v>
      </c>
      <c r="T755" t="b">
        <v>1</v>
      </c>
      <c r="U755">
        <v>9</v>
      </c>
      <c r="V755">
        <v>3796719</v>
      </c>
      <c r="W755" t="s">
        <v>2498</v>
      </c>
      <c r="X755">
        <v>1</v>
      </c>
      <c r="Y755">
        <v>0</v>
      </c>
    </row>
    <row r="756" spans="1:25" x14ac:dyDescent="0.25">
      <c r="A756">
        <v>2015</v>
      </c>
      <c r="B756">
        <v>12080</v>
      </c>
      <c r="C756">
        <v>624</v>
      </c>
      <c r="D756" t="s">
        <v>226</v>
      </c>
      <c r="E756">
        <v>1</v>
      </c>
      <c r="F756">
        <v>914</v>
      </c>
      <c r="G756" s="1">
        <v>42057</v>
      </c>
      <c r="H756" t="s">
        <v>431</v>
      </c>
      <c r="I756">
        <v>26172</v>
      </c>
      <c r="J756" t="s">
        <v>432</v>
      </c>
      <c r="K756">
        <v>1</v>
      </c>
      <c r="L756">
        <v>914</v>
      </c>
      <c r="M756" t="b">
        <v>0</v>
      </c>
      <c r="O756" t="b">
        <v>0</v>
      </c>
      <c r="P756" t="s">
        <v>228</v>
      </c>
      <c r="Q756" t="b">
        <v>1</v>
      </c>
      <c r="R756">
        <v>9</v>
      </c>
      <c r="S756">
        <v>5</v>
      </c>
      <c r="T756" t="b">
        <v>1</v>
      </c>
      <c r="U756">
        <v>9</v>
      </c>
      <c r="V756">
        <v>3796721</v>
      </c>
      <c r="W756" t="s">
        <v>3994</v>
      </c>
      <c r="X756">
        <v>1</v>
      </c>
      <c r="Y756">
        <v>1</v>
      </c>
    </row>
    <row r="757" spans="1:25" x14ac:dyDescent="0.25">
      <c r="A757">
        <v>2015</v>
      </c>
      <c r="B757">
        <v>12080</v>
      </c>
      <c r="C757">
        <v>1356</v>
      </c>
      <c r="D757" t="s">
        <v>688</v>
      </c>
      <c r="E757">
        <v>1</v>
      </c>
      <c r="F757">
        <v>923</v>
      </c>
      <c r="G757" s="1">
        <v>42057</v>
      </c>
      <c r="H757" t="s">
        <v>343</v>
      </c>
      <c r="I757">
        <v>101</v>
      </c>
      <c r="J757" t="s">
        <v>343</v>
      </c>
      <c r="K757">
        <v>1</v>
      </c>
      <c r="L757">
        <v>904</v>
      </c>
      <c r="M757" t="b">
        <v>0</v>
      </c>
      <c r="O757" t="b">
        <v>1</v>
      </c>
      <c r="P757" t="s">
        <v>252</v>
      </c>
      <c r="Q757" t="b">
        <v>0</v>
      </c>
      <c r="R757">
        <v>3</v>
      </c>
      <c r="S757">
        <v>7</v>
      </c>
      <c r="T757" t="b">
        <v>1</v>
      </c>
      <c r="U757">
        <v>9</v>
      </c>
      <c r="V757">
        <v>3796722</v>
      </c>
      <c r="W757" t="s">
        <v>2601</v>
      </c>
      <c r="X757">
        <v>1</v>
      </c>
      <c r="Y757">
        <v>0</v>
      </c>
    </row>
    <row r="758" spans="1:25" x14ac:dyDescent="0.25">
      <c r="A758">
        <v>2015</v>
      </c>
      <c r="B758">
        <v>12080</v>
      </c>
      <c r="C758">
        <v>388</v>
      </c>
      <c r="D758" t="s">
        <v>25</v>
      </c>
      <c r="E758">
        <v>1</v>
      </c>
      <c r="F758">
        <v>24312</v>
      </c>
      <c r="G758" s="1">
        <v>42056</v>
      </c>
      <c r="H758" t="s">
        <v>243</v>
      </c>
      <c r="I758">
        <v>430</v>
      </c>
      <c r="J758" t="s">
        <v>244</v>
      </c>
      <c r="K758">
        <v>1</v>
      </c>
      <c r="L758">
        <v>911</v>
      </c>
      <c r="M758" t="b">
        <v>0</v>
      </c>
      <c r="O758" t="b">
        <v>0</v>
      </c>
      <c r="P758" t="s">
        <v>39</v>
      </c>
      <c r="Q758" t="b">
        <v>0</v>
      </c>
      <c r="R758">
        <v>4</v>
      </c>
      <c r="S758">
        <v>7</v>
      </c>
      <c r="T758" t="b">
        <v>1</v>
      </c>
      <c r="U758">
        <v>9</v>
      </c>
      <c r="V758">
        <v>3796729</v>
      </c>
      <c r="W758" t="s">
        <v>3225</v>
      </c>
      <c r="X758">
        <v>1</v>
      </c>
      <c r="Y758">
        <v>0</v>
      </c>
    </row>
    <row r="759" spans="1:25" x14ac:dyDescent="0.25">
      <c r="A759">
        <v>2015</v>
      </c>
      <c r="B759">
        <v>12080</v>
      </c>
      <c r="C759">
        <v>433</v>
      </c>
      <c r="D759" t="s">
        <v>253</v>
      </c>
      <c r="E759">
        <v>1</v>
      </c>
      <c r="F759">
        <v>911</v>
      </c>
      <c r="G759" s="1">
        <v>42057</v>
      </c>
      <c r="H759" t="s">
        <v>440</v>
      </c>
      <c r="I759">
        <v>810</v>
      </c>
      <c r="J759" t="s">
        <v>440</v>
      </c>
      <c r="K759">
        <v>1</v>
      </c>
      <c r="L759">
        <v>881</v>
      </c>
      <c r="M759" t="b">
        <v>0</v>
      </c>
      <c r="O759" t="b">
        <v>1</v>
      </c>
      <c r="P759" t="s">
        <v>38</v>
      </c>
      <c r="Q759" t="b">
        <v>0</v>
      </c>
      <c r="R759">
        <v>1</v>
      </c>
      <c r="S759">
        <v>3</v>
      </c>
      <c r="T759" t="b">
        <v>1</v>
      </c>
      <c r="U759">
        <v>9</v>
      </c>
      <c r="V759">
        <v>3796735</v>
      </c>
      <c r="W759" t="s">
        <v>1900</v>
      </c>
      <c r="X759">
        <v>1</v>
      </c>
      <c r="Y759">
        <v>0</v>
      </c>
    </row>
    <row r="760" spans="1:25" x14ac:dyDescent="0.25">
      <c r="A760">
        <v>2015</v>
      </c>
      <c r="B760">
        <v>12080</v>
      </c>
      <c r="C760">
        <v>6</v>
      </c>
      <c r="D760" t="s">
        <v>623</v>
      </c>
      <c r="E760">
        <v>1</v>
      </c>
      <c r="F760">
        <v>916</v>
      </c>
      <c r="G760" s="1">
        <v>42056</v>
      </c>
      <c r="H760" t="s">
        <v>243</v>
      </c>
      <c r="I760">
        <v>430</v>
      </c>
      <c r="J760" t="s">
        <v>244</v>
      </c>
      <c r="K760">
        <v>1</v>
      </c>
      <c r="L760">
        <v>911</v>
      </c>
      <c r="M760" t="b">
        <v>0</v>
      </c>
      <c r="O760" t="b">
        <v>0</v>
      </c>
      <c r="P760" t="s">
        <v>735</v>
      </c>
      <c r="Q760" t="b">
        <v>0</v>
      </c>
      <c r="R760">
        <v>2</v>
      </c>
      <c r="S760">
        <v>18</v>
      </c>
      <c r="T760" t="b">
        <v>1</v>
      </c>
      <c r="U760">
        <v>9</v>
      </c>
      <c r="V760">
        <v>3796737</v>
      </c>
      <c r="W760" t="s">
        <v>2497</v>
      </c>
      <c r="X760">
        <v>1</v>
      </c>
      <c r="Y760">
        <v>0</v>
      </c>
    </row>
    <row r="761" spans="1:25" x14ac:dyDescent="0.25">
      <c r="A761">
        <v>2015</v>
      </c>
      <c r="B761">
        <v>12080</v>
      </c>
      <c r="C761">
        <v>603</v>
      </c>
      <c r="D761" t="s">
        <v>483</v>
      </c>
      <c r="E761">
        <v>1</v>
      </c>
      <c r="F761">
        <v>30184</v>
      </c>
      <c r="G761" s="1">
        <v>42057</v>
      </c>
      <c r="H761" t="s">
        <v>324</v>
      </c>
      <c r="I761">
        <v>196</v>
      </c>
      <c r="J761" t="s">
        <v>325</v>
      </c>
      <c r="K761">
        <v>1</v>
      </c>
      <c r="L761">
        <v>823</v>
      </c>
      <c r="M761" t="b">
        <v>0</v>
      </c>
      <c r="O761" t="b">
        <v>0</v>
      </c>
      <c r="P761" t="s">
        <v>268</v>
      </c>
      <c r="Q761" t="b">
        <v>0</v>
      </c>
      <c r="R761">
        <v>2</v>
      </c>
      <c r="S761">
        <v>9</v>
      </c>
      <c r="T761" t="b">
        <v>1</v>
      </c>
      <c r="U761">
        <v>9</v>
      </c>
      <c r="V761">
        <v>3796743</v>
      </c>
      <c r="W761" t="s">
        <v>3450</v>
      </c>
      <c r="X761">
        <v>1</v>
      </c>
      <c r="Y761">
        <v>0</v>
      </c>
    </row>
    <row r="762" spans="1:25" x14ac:dyDescent="0.25">
      <c r="A762">
        <v>2015</v>
      </c>
      <c r="B762">
        <v>12080</v>
      </c>
      <c r="C762">
        <v>646</v>
      </c>
      <c r="D762" t="s">
        <v>726</v>
      </c>
      <c r="E762">
        <v>1</v>
      </c>
      <c r="F762">
        <v>818</v>
      </c>
      <c r="G762" s="1">
        <v>42057</v>
      </c>
      <c r="H762" t="s">
        <v>373</v>
      </c>
      <c r="I762">
        <v>128</v>
      </c>
      <c r="J762" t="s">
        <v>373</v>
      </c>
      <c r="K762">
        <v>1</v>
      </c>
      <c r="L762">
        <v>823</v>
      </c>
      <c r="M762" t="b">
        <v>0</v>
      </c>
      <c r="O762" t="b">
        <v>1</v>
      </c>
      <c r="P762" t="s">
        <v>503</v>
      </c>
      <c r="Q762" t="b">
        <v>0</v>
      </c>
      <c r="R762">
        <v>5</v>
      </c>
      <c r="S762">
        <v>7</v>
      </c>
      <c r="T762" t="b">
        <v>1</v>
      </c>
      <c r="U762">
        <v>9</v>
      </c>
      <c r="V762">
        <v>3796745</v>
      </c>
      <c r="W762" t="s">
        <v>2716</v>
      </c>
      <c r="X762">
        <v>1</v>
      </c>
      <c r="Y762">
        <v>0</v>
      </c>
    </row>
    <row r="763" spans="1:25" x14ac:dyDescent="0.25">
      <c r="A763">
        <v>2015</v>
      </c>
      <c r="B763">
        <v>12080</v>
      </c>
      <c r="C763">
        <v>97</v>
      </c>
      <c r="D763" t="s">
        <v>578</v>
      </c>
      <c r="E763">
        <v>1</v>
      </c>
      <c r="F763">
        <v>904</v>
      </c>
      <c r="G763" s="1">
        <v>42057</v>
      </c>
      <c r="H763" t="s">
        <v>580</v>
      </c>
      <c r="I763">
        <v>674</v>
      </c>
      <c r="J763" t="s">
        <v>580</v>
      </c>
      <c r="K763">
        <v>1</v>
      </c>
      <c r="L763">
        <v>905</v>
      </c>
      <c r="M763" t="b">
        <v>0</v>
      </c>
      <c r="O763" t="b">
        <v>1</v>
      </c>
      <c r="P763" t="s">
        <v>806</v>
      </c>
      <c r="Q763" t="b">
        <v>0</v>
      </c>
      <c r="R763">
        <v>9</v>
      </c>
      <c r="S763">
        <v>11</v>
      </c>
      <c r="T763" t="b">
        <v>1</v>
      </c>
      <c r="U763">
        <v>9</v>
      </c>
      <c r="V763">
        <v>3796747</v>
      </c>
      <c r="W763" t="s">
        <v>2525</v>
      </c>
      <c r="X763">
        <v>1</v>
      </c>
      <c r="Y763">
        <v>0</v>
      </c>
    </row>
    <row r="764" spans="1:25" x14ac:dyDescent="0.25">
      <c r="A764">
        <v>2015</v>
      </c>
      <c r="B764">
        <v>12080</v>
      </c>
      <c r="C764">
        <v>355</v>
      </c>
      <c r="D764" t="s">
        <v>127</v>
      </c>
      <c r="E764">
        <v>1</v>
      </c>
      <c r="F764">
        <v>826</v>
      </c>
      <c r="G764" s="1">
        <v>42057</v>
      </c>
      <c r="H764" t="s">
        <v>324</v>
      </c>
      <c r="I764">
        <v>196</v>
      </c>
      <c r="J764" t="s">
        <v>325</v>
      </c>
      <c r="K764">
        <v>1</v>
      </c>
      <c r="L764">
        <v>823</v>
      </c>
      <c r="M764" t="b">
        <v>0</v>
      </c>
      <c r="O764" t="b">
        <v>0</v>
      </c>
      <c r="P764" t="s">
        <v>55</v>
      </c>
      <c r="Q764" t="b">
        <v>1</v>
      </c>
      <c r="R764">
        <v>4</v>
      </c>
      <c r="S764">
        <v>3</v>
      </c>
      <c r="T764" t="b">
        <v>1</v>
      </c>
      <c r="U764">
        <v>9</v>
      </c>
      <c r="V764">
        <v>3796753</v>
      </c>
      <c r="W764" t="s">
        <v>1920</v>
      </c>
      <c r="X764">
        <v>1</v>
      </c>
      <c r="Y764">
        <v>0</v>
      </c>
    </row>
    <row r="765" spans="1:25" x14ac:dyDescent="0.25">
      <c r="A765">
        <v>2015</v>
      </c>
      <c r="B765">
        <v>12080</v>
      </c>
      <c r="C765">
        <v>459</v>
      </c>
      <c r="D765" t="s">
        <v>57</v>
      </c>
      <c r="E765">
        <v>1</v>
      </c>
      <c r="F765">
        <v>912</v>
      </c>
      <c r="G765" s="1">
        <v>42056</v>
      </c>
      <c r="H765" t="s">
        <v>324</v>
      </c>
      <c r="I765">
        <v>196</v>
      </c>
      <c r="J765" t="s">
        <v>325</v>
      </c>
      <c r="K765">
        <v>1</v>
      </c>
      <c r="L765">
        <v>823</v>
      </c>
      <c r="M765" t="b">
        <v>0</v>
      </c>
      <c r="O765" t="b">
        <v>0</v>
      </c>
      <c r="P765" t="s">
        <v>320</v>
      </c>
      <c r="Q765" t="b">
        <v>0</v>
      </c>
      <c r="R765">
        <v>3</v>
      </c>
      <c r="S765">
        <v>8</v>
      </c>
      <c r="T765" t="b">
        <v>1</v>
      </c>
      <c r="U765">
        <v>9</v>
      </c>
      <c r="V765">
        <v>3796757</v>
      </c>
      <c r="W765" t="s">
        <v>4091</v>
      </c>
      <c r="X765">
        <v>1</v>
      </c>
      <c r="Y765">
        <v>0</v>
      </c>
    </row>
    <row r="766" spans="1:25" x14ac:dyDescent="0.25">
      <c r="A766">
        <v>2015</v>
      </c>
      <c r="B766">
        <v>12080</v>
      </c>
      <c r="C766">
        <v>6</v>
      </c>
      <c r="D766" t="s">
        <v>623</v>
      </c>
      <c r="E766">
        <v>1</v>
      </c>
      <c r="F766">
        <v>916</v>
      </c>
      <c r="G766" s="1">
        <v>42049</v>
      </c>
      <c r="H766" t="s">
        <v>475</v>
      </c>
      <c r="I766">
        <v>308</v>
      </c>
      <c r="J766" t="s">
        <v>475</v>
      </c>
      <c r="K766">
        <v>1</v>
      </c>
      <c r="L766">
        <v>819</v>
      </c>
      <c r="M766" t="b">
        <v>0</v>
      </c>
      <c r="O766" t="b">
        <v>1</v>
      </c>
      <c r="P766" t="s">
        <v>1732</v>
      </c>
      <c r="Q766" t="b">
        <v>0</v>
      </c>
      <c r="R766">
        <v>5</v>
      </c>
      <c r="S766">
        <v>12</v>
      </c>
      <c r="T766" t="b">
        <v>0</v>
      </c>
      <c r="V766">
        <v>3796761</v>
      </c>
      <c r="W766" t="s">
        <v>2495</v>
      </c>
      <c r="X766">
        <v>1</v>
      </c>
      <c r="Y766">
        <v>0</v>
      </c>
    </row>
    <row r="767" spans="1:25" x14ac:dyDescent="0.25">
      <c r="A767">
        <v>2015</v>
      </c>
      <c r="B767">
        <v>12080</v>
      </c>
      <c r="C767">
        <v>6</v>
      </c>
      <c r="D767" t="s">
        <v>623</v>
      </c>
      <c r="E767">
        <v>1</v>
      </c>
      <c r="F767">
        <v>916</v>
      </c>
      <c r="G767" s="1">
        <v>42049</v>
      </c>
      <c r="H767" t="s">
        <v>475</v>
      </c>
      <c r="I767">
        <v>308</v>
      </c>
      <c r="J767" t="s">
        <v>475</v>
      </c>
      <c r="K767">
        <v>1</v>
      </c>
      <c r="L767">
        <v>819</v>
      </c>
      <c r="M767" t="b">
        <v>0</v>
      </c>
      <c r="O767" t="b">
        <v>1</v>
      </c>
      <c r="P767" t="s">
        <v>639</v>
      </c>
      <c r="Q767" t="b">
        <v>1</v>
      </c>
      <c r="R767">
        <v>14</v>
      </c>
      <c r="S767">
        <v>4</v>
      </c>
      <c r="T767" t="b">
        <v>1</v>
      </c>
      <c r="U767">
        <v>7</v>
      </c>
      <c r="V767">
        <v>3796763</v>
      </c>
      <c r="W767" t="s">
        <v>2494</v>
      </c>
      <c r="X767">
        <v>1</v>
      </c>
      <c r="Y767">
        <v>0</v>
      </c>
    </row>
    <row r="768" spans="1:25" x14ac:dyDescent="0.25">
      <c r="A768">
        <v>2015</v>
      </c>
      <c r="B768">
        <v>12080</v>
      </c>
      <c r="C768">
        <v>219</v>
      </c>
      <c r="D768" t="s">
        <v>620</v>
      </c>
      <c r="E768">
        <v>1</v>
      </c>
      <c r="F768">
        <v>884</v>
      </c>
      <c r="G768" s="1">
        <v>42057</v>
      </c>
      <c r="H768" t="s">
        <v>1340</v>
      </c>
      <c r="I768">
        <v>772</v>
      </c>
      <c r="J768" t="s">
        <v>627</v>
      </c>
      <c r="K768">
        <v>1</v>
      </c>
      <c r="L768">
        <v>24312</v>
      </c>
      <c r="M768" t="b">
        <v>1</v>
      </c>
      <c r="N768" t="s">
        <v>1714</v>
      </c>
      <c r="O768" t="b">
        <v>1</v>
      </c>
      <c r="P768" t="s">
        <v>115</v>
      </c>
      <c r="Q768" t="b">
        <v>1</v>
      </c>
      <c r="R768">
        <v>9</v>
      </c>
      <c r="S768">
        <v>8</v>
      </c>
      <c r="T768" t="b">
        <v>1</v>
      </c>
      <c r="U768">
        <v>9</v>
      </c>
      <c r="V768">
        <v>3796768</v>
      </c>
      <c r="W768" t="s">
        <v>2239</v>
      </c>
      <c r="X768">
        <v>1</v>
      </c>
      <c r="Y768">
        <v>0</v>
      </c>
    </row>
    <row r="769" spans="1:25" x14ac:dyDescent="0.25">
      <c r="A769">
        <v>2015</v>
      </c>
      <c r="B769">
        <v>12080</v>
      </c>
      <c r="C769">
        <v>6</v>
      </c>
      <c r="D769" t="s">
        <v>623</v>
      </c>
      <c r="E769">
        <v>1</v>
      </c>
      <c r="F769">
        <v>916</v>
      </c>
      <c r="G769" s="1">
        <v>42048</v>
      </c>
      <c r="H769" t="s">
        <v>475</v>
      </c>
      <c r="I769">
        <v>308</v>
      </c>
      <c r="J769" t="s">
        <v>475</v>
      </c>
      <c r="K769">
        <v>1</v>
      </c>
      <c r="L769">
        <v>819</v>
      </c>
      <c r="M769" t="b">
        <v>0</v>
      </c>
      <c r="O769" t="b">
        <v>1</v>
      </c>
      <c r="P769" t="s">
        <v>974</v>
      </c>
      <c r="Q769" t="b">
        <v>0</v>
      </c>
      <c r="R769">
        <v>5</v>
      </c>
      <c r="S769">
        <v>15</v>
      </c>
      <c r="T769" t="b">
        <v>1</v>
      </c>
      <c r="U769">
        <v>8</v>
      </c>
      <c r="V769">
        <v>3796776</v>
      </c>
      <c r="W769" t="s">
        <v>2492</v>
      </c>
      <c r="X769">
        <v>1</v>
      </c>
      <c r="Y769">
        <v>0</v>
      </c>
    </row>
    <row r="770" spans="1:25" x14ac:dyDescent="0.25">
      <c r="A770">
        <v>2015</v>
      </c>
      <c r="B770">
        <v>12080</v>
      </c>
      <c r="C770">
        <v>6</v>
      </c>
      <c r="D770" t="s">
        <v>623</v>
      </c>
      <c r="E770">
        <v>1</v>
      </c>
      <c r="F770">
        <v>916</v>
      </c>
      <c r="G770" s="1">
        <v>42048</v>
      </c>
      <c r="H770" t="s">
        <v>475</v>
      </c>
      <c r="I770">
        <v>308</v>
      </c>
      <c r="J770" t="s">
        <v>475</v>
      </c>
      <c r="K770">
        <v>1</v>
      </c>
      <c r="L770">
        <v>819</v>
      </c>
      <c r="M770" t="b">
        <v>0</v>
      </c>
      <c r="O770" t="b">
        <v>1</v>
      </c>
      <c r="P770" t="s">
        <v>339</v>
      </c>
      <c r="Q770" t="b">
        <v>0</v>
      </c>
      <c r="R770">
        <v>0</v>
      </c>
      <c r="S770">
        <v>2</v>
      </c>
      <c r="T770" t="b">
        <v>1</v>
      </c>
      <c r="U770">
        <v>7</v>
      </c>
      <c r="V770">
        <v>3796779</v>
      </c>
      <c r="W770" t="s">
        <v>2493</v>
      </c>
      <c r="X770">
        <v>1</v>
      </c>
      <c r="Y770">
        <v>0</v>
      </c>
    </row>
    <row r="771" spans="1:25" x14ac:dyDescent="0.25">
      <c r="A771">
        <v>2015</v>
      </c>
      <c r="B771">
        <v>12080</v>
      </c>
      <c r="C771">
        <v>175</v>
      </c>
      <c r="D771" t="s">
        <v>621</v>
      </c>
      <c r="E771">
        <v>1</v>
      </c>
      <c r="F771">
        <v>820</v>
      </c>
      <c r="G771" s="1">
        <v>42057</v>
      </c>
      <c r="H771" t="s">
        <v>1655</v>
      </c>
      <c r="I771">
        <v>444</v>
      </c>
      <c r="J771" t="s">
        <v>618</v>
      </c>
      <c r="K771">
        <v>1</v>
      </c>
      <c r="L771">
        <v>902</v>
      </c>
      <c r="M771" t="b">
        <v>1</v>
      </c>
      <c r="N771" t="s">
        <v>1714</v>
      </c>
      <c r="O771" t="b">
        <v>1</v>
      </c>
      <c r="P771" t="s">
        <v>134</v>
      </c>
      <c r="Q771" t="b">
        <v>0</v>
      </c>
      <c r="R771">
        <v>1</v>
      </c>
      <c r="S771">
        <v>2</v>
      </c>
      <c r="T771" t="b">
        <v>1</v>
      </c>
      <c r="U771">
        <v>9</v>
      </c>
      <c r="V771">
        <v>3796783</v>
      </c>
      <c r="W771" t="s">
        <v>4037</v>
      </c>
      <c r="X771">
        <v>1</v>
      </c>
      <c r="Y771">
        <v>0</v>
      </c>
    </row>
    <row r="772" spans="1:25" x14ac:dyDescent="0.25">
      <c r="A772">
        <v>2015</v>
      </c>
      <c r="B772">
        <v>12080</v>
      </c>
      <c r="C772">
        <v>43</v>
      </c>
      <c r="D772" t="s">
        <v>602</v>
      </c>
      <c r="E772">
        <v>1</v>
      </c>
      <c r="F772">
        <v>902</v>
      </c>
      <c r="G772" s="1">
        <v>42057</v>
      </c>
      <c r="H772" t="s">
        <v>422</v>
      </c>
      <c r="I772">
        <v>625</v>
      </c>
      <c r="J772" t="s">
        <v>423</v>
      </c>
      <c r="K772">
        <v>1</v>
      </c>
      <c r="L772">
        <v>912</v>
      </c>
      <c r="M772" t="b">
        <v>0</v>
      </c>
      <c r="O772" t="b">
        <v>0</v>
      </c>
      <c r="P772" t="s">
        <v>1107</v>
      </c>
      <c r="Q772" t="b">
        <v>1</v>
      </c>
      <c r="R772">
        <v>17</v>
      </c>
      <c r="S772">
        <v>8</v>
      </c>
      <c r="T772" t="b">
        <v>1</v>
      </c>
      <c r="U772">
        <v>9</v>
      </c>
      <c r="V772">
        <v>3796786</v>
      </c>
      <c r="W772" t="s">
        <v>3356</v>
      </c>
      <c r="X772">
        <v>1</v>
      </c>
      <c r="Y772">
        <v>0</v>
      </c>
    </row>
    <row r="773" spans="1:25" x14ac:dyDescent="0.25">
      <c r="A773">
        <v>2015</v>
      </c>
      <c r="B773">
        <v>12080</v>
      </c>
      <c r="C773">
        <v>175</v>
      </c>
      <c r="D773" t="s">
        <v>621</v>
      </c>
      <c r="E773">
        <v>1</v>
      </c>
      <c r="F773">
        <v>820</v>
      </c>
      <c r="G773" s="1">
        <v>42056</v>
      </c>
      <c r="H773" t="s">
        <v>1655</v>
      </c>
      <c r="I773">
        <v>444</v>
      </c>
      <c r="J773" t="s">
        <v>618</v>
      </c>
      <c r="K773">
        <v>1</v>
      </c>
      <c r="L773">
        <v>902</v>
      </c>
      <c r="M773" t="b">
        <v>1</v>
      </c>
      <c r="N773" t="s">
        <v>1714</v>
      </c>
      <c r="O773" t="b">
        <v>1</v>
      </c>
      <c r="P773" t="s">
        <v>1708</v>
      </c>
      <c r="Q773" t="b">
        <v>1</v>
      </c>
      <c r="R773">
        <v>5</v>
      </c>
      <c r="S773">
        <v>3</v>
      </c>
      <c r="T773" t="b">
        <v>1</v>
      </c>
      <c r="U773">
        <v>14</v>
      </c>
      <c r="V773">
        <v>3796806</v>
      </c>
      <c r="W773" t="s">
        <v>4036</v>
      </c>
      <c r="X773">
        <v>1</v>
      </c>
      <c r="Y773">
        <v>0</v>
      </c>
    </row>
    <row r="774" spans="1:25" x14ac:dyDescent="0.25">
      <c r="A774">
        <v>2015</v>
      </c>
      <c r="B774">
        <v>12080</v>
      </c>
      <c r="C774">
        <v>657</v>
      </c>
      <c r="D774" t="s">
        <v>759</v>
      </c>
      <c r="E774">
        <v>1</v>
      </c>
      <c r="F774">
        <v>905</v>
      </c>
      <c r="G774" s="1">
        <v>42056</v>
      </c>
      <c r="H774" t="s">
        <v>446</v>
      </c>
      <c r="I774">
        <v>514</v>
      </c>
      <c r="J774" t="s">
        <v>446</v>
      </c>
      <c r="K774">
        <v>1</v>
      </c>
      <c r="L774">
        <v>881</v>
      </c>
      <c r="M774" t="b">
        <v>0</v>
      </c>
      <c r="O774" t="b">
        <v>1</v>
      </c>
      <c r="P774" t="s">
        <v>155</v>
      </c>
      <c r="Q774" t="b">
        <v>1</v>
      </c>
      <c r="R774">
        <v>11</v>
      </c>
      <c r="S774">
        <v>1</v>
      </c>
      <c r="T774" t="b">
        <v>1</v>
      </c>
      <c r="U774">
        <v>9</v>
      </c>
      <c r="V774">
        <v>3796834</v>
      </c>
      <c r="W774" t="s">
        <v>3315</v>
      </c>
      <c r="X774">
        <v>1</v>
      </c>
      <c r="Y774">
        <v>0</v>
      </c>
    </row>
    <row r="775" spans="1:25" x14ac:dyDescent="0.25">
      <c r="A775">
        <v>2015</v>
      </c>
      <c r="B775">
        <v>12080</v>
      </c>
      <c r="C775">
        <v>657</v>
      </c>
      <c r="D775" t="s">
        <v>759</v>
      </c>
      <c r="E775">
        <v>1</v>
      </c>
      <c r="F775">
        <v>905</v>
      </c>
      <c r="G775" s="1">
        <v>42057</v>
      </c>
      <c r="H775" t="s">
        <v>446</v>
      </c>
      <c r="I775">
        <v>514</v>
      </c>
      <c r="J775" t="s">
        <v>446</v>
      </c>
      <c r="K775">
        <v>1</v>
      </c>
      <c r="L775">
        <v>881</v>
      </c>
      <c r="M775" t="b">
        <v>0</v>
      </c>
      <c r="O775" t="b">
        <v>1</v>
      </c>
      <c r="P775" t="s">
        <v>176</v>
      </c>
      <c r="Q775" t="b">
        <v>1</v>
      </c>
      <c r="R775">
        <v>7</v>
      </c>
      <c r="S775">
        <v>3</v>
      </c>
      <c r="T775" t="b">
        <v>1</v>
      </c>
      <c r="U775">
        <v>9</v>
      </c>
      <c r="V775">
        <v>3796847</v>
      </c>
      <c r="W775" t="s">
        <v>3316</v>
      </c>
      <c r="X775">
        <v>1</v>
      </c>
      <c r="Y775">
        <v>0</v>
      </c>
    </row>
    <row r="776" spans="1:25" x14ac:dyDescent="0.25">
      <c r="A776">
        <v>2015</v>
      </c>
      <c r="B776">
        <v>12080</v>
      </c>
      <c r="C776">
        <v>657</v>
      </c>
      <c r="D776" t="s">
        <v>759</v>
      </c>
      <c r="E776">
        <v>1</v>
      </c>
      <c r="F776">
        <v>905</v>
      </c>
      <c r="G776" s="1">
        <v>42055</v>
      </c>
      <c r="H776" t="s">
        <v>446</v>
      </c>
      <c r="I776">
        <v>514</v>
      </c>
      <c r="J776" t="s">
        <v>446</v>
      </c>
      <c r="K776">
        <v>1</v>
      </c>
      <c r="L776">
        <v>881</v>
      </c>
      <c r="M776" t="b">
        <v>0</v>
      </c>
      <c r="O776" t="b">
        <v>1</v>
      </c>
      <c r="P776" t="s">
        <v>21</v>
      </c>
      <c r="Q776" t="b">
        <v>1</v>
      </c>
      <c r="R776">
        <v>8</v>
      </c>
      <c r="S776">
        <v>6</v>
      </c>
      <c r="T776" t="b">
        <v>1</v>
      </c>
      <c r="U776">
        <v>9</v>
      </c>
      <c r="V776">
        <v>3796849</v>
      </c>
      <c r="W776" t="s">
        <v>3314</v>
      </c>
      <c r="X776">
        <v>1</v>
      </c>
      <c r="Y776">
        <v>0</v>
      </c>
    </row>
    <row r="777" spans="1:25" x14ac:dyDescent="0.25">
      <c r="A777">
        <v>2015</v>
      </c>
      <c r="B777">
        <v>12080</v>
      </c>
      <c r="C777">
        <v>198</v>
      </c>
      <c r="D777" t="s">
        <v>260</v>
      </c>
      <c r="E777">
        <v>1</v>
      </c>
      <c r="F777">
        <v>912</v>
      </c>
      <c r="G777" s="1">
        <v>42057</v>
      </c>
      <c r="H777" t="s">
        <v>1297</v>
      </c>
      <c r="I777">
        <v>545</v>
      </c>
      <c r="J777" t="s">
        <v>469</v>
      </c>
      <c r="K777">
        <v>1</v>
      </c>
      <c r="L777">
        <v>821</v>
      </c>
      <c r="M777" t="b">
        <v>1</v>
      </c>
      <c r="N777" t="s">
        <v>1134</v>
      </c>
      <c r="O777" t="b">
        <v>1</v>
      </c>
      <c r="P777" t="s">
        <v>237</v>
      </c>
      <c r="Q777" t="b">
        <v>1</v>
      </c>
      <c r="R777">
        <v>10</v>
      </c>
      <c r="S777">
        <v>4</v>
      </c>
      <c r="T777" t="b">
        <v>1</v>
      </c>
      <c r="U777">
        <v>9</v>
      </c>
      <c r="V777">
        <v>3796856</v>
      </c>
      <c r="W777" t="s">
        <v>1866</v>
      </c>
      <c r="X777">
        <v>1</v>
      </c>
      <c r="Y777">
        <v>0</v>
      </c>
    </row>
    <row r="778" spans="1:25" x14ac:dyDescent="0.25">
      <c r="A778">
        <v>2015</v>
      </c>
      <c r="B778">
        <v>12080</v>
      </c>
      <c r="C778">
        <v>646</v>
      </c>
      <c r="D778" t="s">
        <v>726</v>
      </c>
      <c r="E778">
        <v>1</v>
      </c>
      <c r="F778">
        <v>818</v>
      </c>
      <c r="G778" s="1">
        <v>42056</v>
      </c>
      <c r="H778" t="s">
        <v>251</v>
      </c>
      <c r="I778">
        <v>31</v>
      </c>
      <c r="J778" t="s">
        <v>251</v>
      </c>
      <c r="K778">
        <v>1</v>
      </c>
      <c r="L778">
        <v>911</v>
      </c>
      <c r="M778" t="b">
        <v>0</v>
      </c>
      <c r="O778" t="b">
        <v>1</v>
      </c>
      <c r="P778" t="s">
        <v>448</v>
      </c>
      <c r="Q778" t="b">
        <v>0</v>
      </c>
      <c r="R778">
        <v>0</v>
      </c>
      <c r="S778">
        <v>7</v>
      </c>
      <c r="T778" t="b">
        <v>1</v>
      </c>
      <c r="U778">
        <v>9</v>
      </c>
      <c r="V778">
        <v>3796962</v>
      </c>
      <c r="W778" t="s">
        <v>2715</v>
      </c>
      <c r="X778">
        <v>1</v>
      </c>
      <c r="Y778">
        <v>0</v>
      </c>
    </row>
    <row r="779" spans="1:25" x14ac:dyDescent="0.25">
      <c r="A779">
        <v>2015</v>
      </c>
      <c r="B779">
        <v>12080</v>
      </c>
      <c r="C779">
        <v>559</v>
      </c>
      <c r="D779" t="s">
        <v>345</v>
      </c>
      <c r="E779">
        <v>1</v>
      </c>
      <c r="F779">
        <v>827</v>
      </c>
      <c r="G779" s="1">
        <v>42056</v>
      </c>
      <c r="H779" t="s">
        <v>1539</v>
      </c>
      <c r="I779">
        <v>624</v>
      </c>
      <c r="J779" t="s">
        <v>226</v>
      </c>
      <c r="K779">
        <v>1</v>
      </c>
      <c r="L779">
        <v>914</v>
      </c>
      <c r="M779" t="b">
        <v>1</v>
      </c>
      <c r="N779" t="s">
        <v>1115</v>
      </c>
      <c r="O779" t="b">
        <v>1</v>
      </c>
      <c r="P779" t="s">
        <v>724</v>
      </c>
      <c r="Q779" t="b">
        <v>1</v>
      </c>
      <c r="R779">
        <v>4</v>
      </c>
      <c r="S779">
        <v>3</v>
      </c>
      <c r="T779" t="b">
        <v>1</v>
      </c>
      <c r="U779">
        <v>12</v>
      </c>
      <c r="V779">
        <v>3797060</v>
      </c>
      <c r="W779" t="s">
        <v>3617</v>
      </c>
      <c r="X779">
        <v>1</v>
      </c>
      <c r="Y779">
        <v>0</v>
      </c>
    </row>
    <row r="780" spans="1:25" x14ac:dyDescent="0.25">
      <c r="A780">
        <v>2015</v>
      </c>
      <c r="B780">
        <v>12080</v>
      </c>
      <c r="C780">
        <v>736</v>
      </c>
      <c r="D780" t="s">
        <v>236</v>
      </c>
      <c r="E780">
        <v>1</v>
      </c>
      <c r="F780">
        <v>911</v>
      </c>
      <c r="G780" s="1">
        <v>42056</v>
      </c>
      <c r="H780" t="s">
        <v>1092</v>
      </c>
      <c r="I780">
        <v>305</v>
      </c>
      <c r="J780" t="s">
        <v>485</v>
      </c>
      <c r="K780">
        <v>1</v>
      </c>
      <c r="L780">
        <v>884</v>
      </c>
      <c r="M780" t="b">
        <v>1</v>
      </c>
      <c r="N780" t="s">
        <v>550</v>
      </c>
      <c r="O780" t="b">
        <v>1</v>
      </c>
      <c r="P780" t="s">
        <v>227</v>
      </c>
      <c r="Q780" t="b">
        <v>0</v>
      </c>
      <c r="R780">
        <v>1</v>
      </c>
      <c r="S780">
        <v>8</v>
      </c>
      <c r="T780" t="b">
        <v>1</v>
      </c>
      <c r="U780">
        <v>9</v>
      </c>
      <c r="V780">
        <v>3797063</v>
      </c>
      <c r="W780" t="s">
        <v>2024</v>
      </c>
      <c r="X780">
        <v>1</v>
      </c>
      <c r="Y780">
        <v>0</v>
      </c>
    </row>
    <row r="781" spans="1:25" x14ac:dyDescent="0.25">
      <c r="A781">
        <v>2015</v>
      </c>
      <c r="B781">
        <v>12080</v>
      </c>
      <c r="C781">
        <v>736</v>
      </c>
      <c r="D781" t="s">
        <v>236</v>
      </c>
      <c r="E781">
        <v>1</v>
      </c>
      <c r="F781">
        <v>911</v>
      </c>
      <c r="G781" s="1">
        <v>42055</v>
      </c>
      <c r="H781" t="s">
        <v>1092</v>
      </c>
      <c r="I781">
        <v>305</v>
      </c>
      <c r="J781" t="s">
        <v>485</v>
      </c>
      <c r="K781">
        <v>1</v>
      </c>
      <c r="L781">
        <v>884</v>
      </c>
      <c r="M781" t="b">
        <v>1</v>
      </c>
      <c r="N781" t="s">
        <v>550</v>
      </c>
      <c r="O781" t="b">
        <v>1</v>
      </c>
      <c r="P781" t="s">
        <v>99</v>
      </c>
      <c r="Q781" t="b">
        <v>1</v>
      </c>
      <c r="R781">
        <v>3</v>
      </c>
      <c r="S781">
        <v>2</v>
      </c>
      <c r="T781" t="b">
        <v>1</v>
      </c>
      <c r="U781">
        <v>9</v>
      </c>
      <c r="V781">
        <v>3797083</v>
      </c>
      <c r="W781" t="s">
        <v>2023</v>
      </c>
      <c r="X781">
        <v>1</v>
      </c>
      <c r="Y781">
        <v>0</v>
      </c>
    </row>
    <row r="782" spans="1:25" x14ac:dyDescent="0.25">
      <c r="A782">
        <v>2015</v>
      </c>
      <c r="B782">
        <v>12080</v>
      </c>
      <c r="C782">
        <v>559</v>
      </c>
      <c r="D782" t="s">
        <v>345</v>
      </c>
      <c r="E782">
        <v>1</v>
      </c>
      <c r="F782">
        <v>827</v>
      </c>
      <c r="G782" s="1">
        <v>42056</v>
      </c>
      <c r="H782" t="s">
        <v>1540</v>
      </c>
      <c r="I782">
        <v>624</v>
      </c>
      <c r="J782" t="s">
        <v>226</v>
      </c>
      <c r="K782">
        <v>1</v>
      </c>
      <c r="L782">
        <v>914</v>
      </c>
      <c r="M782" t="b">
        <v>1</v>
      </c>
      <c r="N782" t="s">
        <v>1788</v>
      </c>
      <c r="O782" t="b">
        <v>1</v>
      </c>
      <c r="P782" t="s">
        <v>293</v>
      </c>
      <c r="Q782" t="b">
        <v>1</v>
      </c>
      <c r="R782">
        <v>9</v>
      </c>
      <c r="S782">
        <v>7</v>
      </c>
      <c r="T782" t="b">
        <v>1</v>
      </c>
      <c r="U782">
        <v>9</v>
      </c>
      <c r="V782">
        <v>3797084</v>
      </c>
      <c r="W782" t="s">
        <v>3618</v>
      </c>
      <c r="X782">
        <v>1</v>
      </c>
      <c r="Y782">
        <v>0</v>
      </c>
    </row>
    <row r="783" spans="1:25" x14ac:dyDescent="0.25">
      <c r="A783">
        <v>2015</v>
      </c>
      <c r="B783">
        <v>12080</v>
      </c>
      <c r="C783">
        <v>736</v>
      </c>
      <c r="D783" t="s">
        <v>236</v>
      </c>
      <c r="E783">
        <v>1</v>
      </c>
      <c r="F783">
        <v>911</v>
      </c>
      <c r="G783" s="1">
        <v>42057</v>
      </c>
      <c r="H783" t="s">
        <v>1092</v>
      </c>
      <c r="I783">
        <v>305</v>
      </c>
      <c r="J783" t="s">
        <v>485</v>
      </c>
      <c r="K783">
        <v>1</v>
      </c>
      <c r="L783">
        <v>884</v>
      </c>
      <c r="M783" t="b">
        <v>1</v>
      </c>
      <c r="N783" t="s">
        <v>550</v>
      </c>
      <c r="O783" t="b">
        <v>1</v>
      </c>
      <c r="P783" t="s">
        <v>179</v>
      </c>
      <c r="Q783" t="b">
        <v>1</v>
      </c>
      <c r="R783">
        <v>6</v>
      </c>
      <c r="S783">
        <v>0</v>
      </c>
      <c r="T783" t="b">
        <v>1</v>
      </c>
      <c r="U783">
        <v>9</v>
      </c>
      <c r="V783">
        <v>3797085</v>
      </c>
      <c r="W783" t="s">
        <v>2025</v>
      </c>
      <c r="X783">
        <v>1</v>
      </c>
      <c r="Y783">
        <v>0</v>
      </c>
    </row>
    <row r="784" spans="1:25" x14ac:dyDescent="0.25">
      <c r="A784">
        <v>2015</v>
      </c>
      <c r="B784">
        <v>12080</v>
      </c>
      <c r="C784">
        <v>110</v>
      </c>
      <c r="D784" t="s">
        <v>687</v>
      </c>
      <c r="E784">
        <v>1</v>
      </c>
      <c r="F784">
        <v>905</v>
      </c>
      <c r="G784" s="1">
        <v>42057</v>
      </c>
      <c r="H784" t="s">
        <v>1599</v>
      </c>
      <c r="I784">
        <v>457</v>
      </c>
      <c r="J784" t="s">
        <v>68</v>
      </c>
      <c r="K784">
        <v>1</v>
      </c>
      <c r="L784">
        <v>821</v>
      </c>
      <c r="M784" t="b">
        <v>1</v>
      </c>
      <c r="N784" t="s">
        <v>1069</v>
      </c>
      <c r="O784" t="b">
        <v>1</v>
      </c>
      <c r="P784" t="s">
        <v>288</v>
      </c>
      <c r="Q784" t="b">
        <v>1</v>
      </c>
      <c r="R784">
        <v>12</v>
      </c>
      <c r="S784">
        <v>4</v>
      </c>
      <c r="T784" t="b">
        <v>1</v>
      </c>
      <c r="U784">
        <v>9</v>
      </c>
      <c r="V784">
        <v>3797086</v>
      </c>
      <c r="W784" t="s">
        <v>3901</v>
      </c>
      <c r="X784">
        <v>1</v>
      </c>
      <c r="Y784">
        <v>0</v>
      </c>
    </row>
    <row r="785" spans="1:25" x14ac:dyDescent="0.25">
      <c r="A785">
        <v>2015</v>
      </c>
      <c r="B785">
        <v>12080</v>
      </c>
      <c r="C785">
        <v>17</v>
      </c>
      <c r="D785" t="s">
        <v>523</v>
      </c>
      <c r="E785">
        <v>1</v>
      </c>
      <c r="F785">
        <v>916</v>
      </c>
      <c r="G785" s="1">
        <v>42057</v>
      </c>
      <c r="H785" t="s">
        <v>1388</v>
      </c>
      <c r="I785">
        <v>665</v>
      </c>
      <c r="J785" t="s">
        <v>507</v>
      </c>
      <c r="K785">
        <v>1</v>
      </c>
      <c r="L785">
        <v>916</v>
      </c>
      <c r="M785" t="b">
        <v>1</v>
      </c>
      <c r="N785" t="s">
        <v>524</v>
      </c>
      <c r="O785" t="b">
        <v>1</v>
      </c>
      <c r="P785" t="s">
        <v>314</v>
      </c>
      <c r="Q785" t="b">
        <v>1</v>
      </c>
      <c r="R785">
        <v>11</v>
      </c>
      <c r="S785">
        <v>8</v>
      </c>
      <c r="T785" t="b">
        <v>1</v>
      </c>
      <c r="U785">
        <v>9</v>
      </c>
      <c r="V785">
        <v>3797097</v>
      </c>
      <c r="W785" t="s">
        <v>2647</v>
      </c>
      <c r="X785">
        <v>1</v>
      </c>
      <c r="Y785">
        <v>1</v>
      </c>
    </row>
    <row r="786" spans="1:25" x14ac:dyDescent="0.25">
      <c r="A786">
        <v>2015</v>
      </c>
      <c r="B786">
        <v>12080</v>
      </c>
      <c r="C786">
        <v>136</v>
      </c>
      <c r="D786" t="s">
        <v>435</v>
      </c>
      <c r="E786">
        <v>1</v>
      </c>
      <c r="F786">
        <v>923</v>
      </c>
      <c r="G786" s="1">
        <v>42057</v>
      </c>
      <c r="H786" t="s">
        <v>1587</v>
      </c>
      <c r="I786">
        <v>464</v>
      </c>
      <c r="J786" t="s">
        <v>549</v>
      </c>
      <c r="K786">
        <v>1</v>
      </c>
      <c r="L786">
        <v>819</v>
      </c>
      <c r="M786" t="b">
        <v>1</v>
      </c>
      <c r="N786" t="s">
        <v>1079</v>
      </c>
      <c r="O786" t="b">
        <v>1</v>
      </c>
      <c r="P786" t="s">
        <v>245</v>
      </c>
      <c r="Q786" t="b">
        <v>1</v>
      </c>
      <c r="R786">
        <v>6</v>
      </c>
      <c r="S786">
        <v>4</v>
      </c>
      <c r="T786" t="b">
        <v>1</v>
      </c>
      <c r="U786">
        <v>9</v>
      </c>
      <c r="V786">
        <v>3797107</v>
      </c>
      <c r="W786" t="s">
        <v>3856</v>
      </c>
      <c r="X786">
        <v>1</v>
      </c>
      <c r="Y786">
        <v>0</v>
      </c>
    </row>
    <row r="787" spans="1:25" x14ac:dyDescent="0.25">
      <c r="A787">
        <v>2015</v>
      </c>
      <c r="B787">
        <v>12080</v>
      </c>
      <c r="C787">
        <v>77</v>
      </c>
      <c r="D787" t="s">
        <v>585</v>
      </c>
      <c r="E787">
        <v>1</v>
      </c>
      <c r="F787">
        <v>922</v>
      </c>
      <c r="G787" s="1">
        <v>42056</v>
      </c>
      <c r="H787" t="s">
        <v>1501</v>
      </c>
      <c r="I787">
        <v>463</v>
      </c>
      <c r="J787" t="s">
        <v>568</v>
      </c>
      <c r="K787">
        <v>1</v>
      </c>
      <c r="L787">
        <v>827</v>
      </c>
      <c r="M787" t="b">
        <v>1</v>
      </c>
      <c r="N787" t="s">
        <v>1114</v>
      </c>
      <c r="O787" t="b">
        <v>1</v>
      </c>
      <c r="P787" t="s">
        <v>349</v>
      </c>
      <c r="Q787" t="b">
        <v>0</v>
      </c>
      <c r="R787">
        <v>1</v>
      </c>
      <c r="S787">
        <v>9</v>
      </c>
      <c r="T787" t="b">
        <v>1</v>
      </c>
      <c r="U787">
        <v>9</v>
      </c>
      <c r="V787">
        <v>3797120</v>
      </c>
      <c r="W787" t="s">
        <v>3402</v>
      </c>
      <c r="X787">
        <v>1</v>
      </c>
      <c r="Y787">
        <v>0</v>
      </c>
    </row>
    <row r="788" spans="1:25" x14ac:dyDescent="0.25">
      <c r="A788">
        <v>2015</v>
      </c>
      <c r="B788">
        <v>12080</v>
      </c>
      <c r="C788">
        <v>2915</v>
      </c>
      <c r="D788" t="s">
        <v>472</v>
      </c>
      <c r="E788">
        <v>1</v>
      </c>
      <c r="F788">
        <v>912</v>
      </c>
      <c r="G788" s="1">
        <v>42056</v>
      </c>
      <c r="H788" t="s">
        <v>191</v>
      </c>
      <c r="I788">
        <v>414</v>
      </c>
      <c r="J788" t="s">
        <v>191</v>
      </c>
      <c r="K788">
        <v>1</v>
      </c>
      <c r="L788">
        <v>875</v>
      </c>
      <c r="M788" t="b">
        <v>0</v>
      </c>
      <c r="O788" t="b">
        <v>1</v>
      </c>
      <c r="P788" t="s">
        <v>279</v>
      </c>
      <c r="Q788" t="b">
        <v>1</v>
      </c>
      <c r="R788">
        <v>7</v>
      </c>
      <c r="S788">
        <v>4</v>
      </c>
      <c r="T788" t="b">
        <v>1</v>
      </c>
      <c r="U788">
        <v>9</v>
      </c>
      <c r="V788">
        <v>3797193</v>
      </c>
      <c r="W788" t="s">
        <v>3421</v>
      </c>
      <c r="X788">
        <v>1</v>
      </c>
      <c r="Y788">
        <v>0</v>
      </c>
    </row>
    <row r="789" spans="1:25" x14ac:dyDescent="0.25">
      <c r="A789">
        <v>2015</v>
      </c>
      <c r="B789">
        <v>12080</v>
      </c>
      <c r="C789">
        <v>175</v>
      </c>
      <c r="D789" t="s">
        <v>621</v>
      </c>
      <c r="E789">
        <v>1</v>
      </c>
      <c r="F789">
        <v>820</v>
      </c>
      <c r="G789" s="1">
        <v>42058</v>
      </c>
      <c r="H789" t="s">
        <v>1655</v>
      </c>
      <c r="I789">
        <v>444</v>
      </c>
      <c r="J789" t="s">
        <v>618</v>
      </c>
      <c r="K789">
        <v>1</v>
      </c>
      <c r="L789">
        <v>902</v>
      </c>
      <c r="M789" t="b">
        <v>1</v>
      </c>
      <c r="N789" t="s">
        <v>1714</v>
      </c>
      <c r="O789" t="b">
        <v>1</v>
      </c>
      <c r="P789" t="s">
        <v>114</v>
      </c>
      <c r="Q789" t="b">
        <v>0</v>
      </c>
      <c r="R789">
        <v>1</v>
      </c>
      <c r="S789">
        <v>5</v>
      </c>
      <c r="T789" t="b">
        <v>1</v>
      </c>
      <c r="U789">
        <v>9</v>
      </c>
      <c r="V789">
        <v>3797234</v>
      </c>
      <c r="W789" t="s">
        <v>4038</v>
      </c>
      <c r="X789">
        <v>1</v>
      </c>
      <c r="Y789">
        <v>0</v>
      </c>
    </row>
    <row r="790" spans="1:25" x14ac:dyDescent="0.25">
      <c r="A790">
        <v>2015</v>
      </c>
      <c r="B790">
        <v>12080</v>
      </c>
      <c r="C790">
        <v>83</v>
      </c>
      <c r="D790" t="s">
        <v>420</v>
      </c>
      <c r="E790">
        <v>1</v>
      </c>
      <c r="F790">
        <v>838</v>
      </c>
      <c r="G790" s="1">
        <v>42057</v>
      </c>
      <c r="H790" t="s">
        <v>125</v>
      </c>
      <c r="I790">
        <v>740</v>
      </c>
      <c r="J790" t="s">
        <v>125</v>
      </c>
      <c r="K790">
        <v>1</v>
      </c>
      <c r="L790">
        <v>820</v>
      </c>
      <c r="M790" t="b">
        <v>0</v>
      </c>
      <c r="O790" t="b">
        <v>1</v>
      </c>
      <c r="P790" t="s">
        <v>99</v>
      </c>
      <c r="Q790" t="b">
        <v>1</v>
      </c>
      <c r="R790">
        <v>3</v>
      </c>
      <c r="S790">
        <v>2</v>
      </c>
      <c r="T790" t="b">
        <v>1</v>
      </c>
      <c r="U790">
        <v>9</v>
      </c>
      <c r="V790">
        <v>3797275</v>
      </c>
      <c r="W790" t="s">
        <v>4007</v>
      </c>
      <c r="X790">
        <v>1</v>
      </c>
      <c r="Y790">
        <v>0</v>
      </c>
    </row>
    <row r="791" spans="1:25" x14ac:dyDescent="0.25">
      <c r="A791">
        <v>2015</v>
      </c>
      <c r="B791">
        <v>12080</v>
      </c>
      <c r="C791">
        <v>90</v>
      </c>
      <c r="D791" t="s">
        <v>701</v>
      </c>
      <c r="E791">
        <v>1</v>
      </c>
      <c r="F791">
        <v>904</v>
      </c>
      <c r="G791" s="1">
        <v>42057</v>
      </c>
      <c r="H791" t="s">
        <v>527</v>
      </c>
      <c r="I791">
        <v>1104</v>
      </c>
      <c r="J791" t="s">
        <v>527</v>
      </c>
      <c r="K791">
        <v>1</v>
      </c>
      <c r="L791">
        <v>923</v>
      </c>
      <c r="M791" t="b">
        <v>0</v>
      </c>
      <c r="O791" t="b">
        <v>1</v>
      </c>
      <c r="P791" t="s">
        <v>33</v>
      </c>
      <c r="Q791" t="b">
        <v>0</v>
      </c>
      <c r="R791">
        <v>3</v>
      </c>
      <c r="S791">
        <v>9</v>
      </c>
      <c r="T791" t="b">
        <v>1</v>
      </c>
      <c r="U791">
        <v>9</v>
      </c>
      <c r="V791">
        <v>3797282</v>
      </c>
      <c r="W791" t="s">
        <v>2472</v>
      </c>
      <c r="X791">
        <v>1</v>
      </c>
      <c r="Y791">
        <v>0</v>
      </c>
    </row>
    <row r="792" spans="1:25" x14ac:dyDescent="0.25">
      <c r="A792">
        <v>2015</v>
      </c>
      <c r="B792">
        <v>12080</v>
      </c>
      <c r="C792">
        <v>355</v>
      </c>
      <c r="D792" t="s">
        <v>127</v>
      </c>
      <c r="E792">
        <v>1</v>
      </c>
      <c r="F792">
        <v>826</v>
      </c>
      <c r="G792" s="1">
        <v>42056</v>
      </c>
      <c r="H792" t="s">
        <v>1302</v>
      </c>
      <c r="I792">
        <v>603</v>
      </c>
      <c r="J792" t="s">
        <v>483</v>
      </c>
      <c r="K792">
        <v>1</v>
      </c>
      <c r="L792">
        <v>30184</v>
      </c>
      <c r="M792" t="b">
        <v>1</v>
      </c>
      <c r="N792" t="s">
        <v>1010</v>
      </c>
      <c r="O792" t="b">
        <v>1</v>
      </c>
      <c r="P792" t="s">
        <v>81</v>
      </c>
      <c r="Q792" t="b">
        <v>0</v>
      </c>
      <c r="R792">
        <v>1</v>
      </c>
      <c r="S792">
        <v>4</v>
      </c>
      <c r="T792" t="b">
        <v>1</v>
      </c>
      <c r="U792">
        <v>9</v>
      </c>
      <c r="V792">
        <v>3797307</v>
      </c>
      <c r="W792" t="s">
        <v>1918</v>
      </c>
      <c r="X792">
        <v>1</v>
      </c>
      <c r="Y792">
        <v>0</v>
      </c>
    </row>
    <row r="793" spans="1:25" x14ac:dyDescent="0.25">
      <c r="A793">
        <v>2015</v>
      </c>
      <c r="B793">
        <v>12080</v>
      </c>
      <c r="C793">
        <v>603</v>
      </c>
      <c r="D793" t="s">
        <v>483</v>
      </c>
      <c r="E793">
        <v>1</v>
      </c>
      <c r="F793">
        <v>30184</v>
      </c>
      <c r="G793" s="1">
        <v>42057</v>
      </c>
      <c r="H793" t="s">
        <v>1303</v>
      </c>
      <c r="I793">
        <v>459</v>
      </c>
      <c r="J793" t="s">
        <v>57</v>
      </c>
      <c r="K793">
        <v>1</v>
      </c>
      <c r="L793">
        <v>912</v>
      </c>
      <c r="M793" t="b">
        <v>1</v>
      </c>
      <c r="N793" t="s">
        <v>1010</v>
      </c>
      <c r="O793" t="b">
        <v>1</v>
      </c>
      <c r="P793" t="s">
        <v>197</v>
      </c>
      <c r="Q793" t="b">
        <v>1</v>
      </c>
      <c r="R793">
        <v>4</v>
      </c>
      <c r="S793">
        <v>0</v>
      </c>
      <c r="T793" t="b">
        <v>1</v>
      </c>
      <c r="U793">
        <v>9</v>
      </c>
      <c r="V793">
        <v>3797308</v>
      </c>
      <c r="W793" t="s">
        <v>3451</v>
      </c>
      <c r="X793">
        <v>1</v>
      </c>
      <c r="Y793">
        <v>0</v>
      </c>
    </row>
    <row r="794" spans="1:25" x14ac:dyDescent="0.25">
      <c r="A794">
        <v>2015</v>
      </c>
      <c r="B794">
        <v>12080</v>
      </c>
      <c r="C794">
        <v>355</v>
      </c>
      <c r="D794" t="s">
        <v>127</v>
      </c>
      <c r="E794">
        <v>1</v>
      </c>
      <c r="F794">
        <v>826</v>
      </c>
      <c r="G794" s="1">
        <v>42056</v>
      </c>
      <c r="H794" t="s">
        <v>1303</v>
      </c>
      <c r="I794">
        <v>459</v>
      </c>
      <c r="J794" t="s">
        <v>57</v>
      </c>
      <c r="K794">
        <v>1</v>
      </c>
      <c r="L794">
        <v>912</v>
      </c>
      <c r="M794" t="b">
        <v>1</v>
      </c>
      <c r="N794" t="s">
        <v>1010</v>
      </c>
      <c r="O794" t="b">
        <v>1</v>
      </c>
      <c r="P794" t="s">
        <v>104</v>
      </c>
      <c r="Q794" t="b">
        <v>0</v>
      </c>
      <c r="R794">
        <v>5</v>
      </c>
      <c r="S794">
        <v>6</v>
      </c>
      <c r="T794" t="b">
        <v>1</v>
      </c>
      <c r="U794">
        <v>9</v>
      </c>
      <c r="V794">
        <v>3797313</v>
      </c>
      <c r="W794" t="s">
        <v>1919</v>
      </c>
      <c r="X794">
        <v>1</v>
      </c>
      <c r="Y794">
        <v>0</v>
      </c>
    </row>
    <row r="795" spans="1:25" x14ac:dyDescent="0.25">
      <c r="A795">
        <v>2015</v>
      </c>
      <c r="B795">
        <v>12080</v>
      </c>
      <c r="C795">
        <v>509</v>
      </c>
      <c r="D795" t="s">
        <v>441</v>
      </c>
      <c r="E795">
        <v>1</v>
      </c>
      <c r="F795">
        <v>827</v>
      </c>
      <c r="G795" s="1">
        <v>42056</v>
      </c>
      <c r="H795" t="s">
        <v>829</v>
      </c>
      <c r="I795">
        <v>513</v>
      </c>
      <c r="J795" t="s">
        <v>438</v>
      </c>
      <c r="K795">
        <v>1</v>
      </c>
      <c r="L795">
        <v>821</v>
      </c>
      <c r="M795" t="b">
        <v>1</v>
      </c>
      <c r="N795" t="s">
        <v>830</v>
      </c>
      <c r="O795" t="b">
        <v>1</v>
      </c>
      <c r="P795" t="s">
        <v>252</v>
      </c>
      <c r="Q795" t="b">
        <v>0</v>
      </c>
      <c r="R795">
        <v>3</v>
      </c>
      <c r="S795">
        <v>7</v>
      </c>
      <c r="T795" t="b">
        <v>1</v>
      </c>
      <c r="U795">
        <v>9</v>
      </c>
      <c r="V795">
        <v>3797318</v>
      </c>
      <c r="W795" t="s">
        <v>4082</v>
      </c>
      <c r="X795">
        <v>1</v>
      </c>
      <c r="Y795">
        <v>0</v>
      </c>
    </row>
    <row r="796" spans="1:25" x14ac:dyDescent="0.25">
      <c r="A796">
        <v>2015</v>
      </c>
      <c r="B796">
        <v>12080</v>
      </c>
      <c r="C796">
        <v>2743</v>
      </c>
      <c r="D796" t="s">
        <v>532</v>
      </c>
      <c r="E796">
        <v>1</v>
      </c>
      <c r="F796">
        <v>914</v>
      </c>
      <c r="G796" s="1">
        <v>42054</v>
      </c>
      <c r="H796" t="s">
        <v>829</v>
      </c>
      <c r="I796">
        <v>513</v>
      </c>
      <c r="J796" t="s">
        <v>438</v>
      </c>
      <c r="K796">
        <v>1</v>
      </c>
      <c r="L796">
        <v>821</v>
      </c>
      <c r="M796" t="b">
        <v>1</v>
      </c>
      <c r="N796" t="s">
        <v>830</v>
      </c>
      <c r="O796" t="b">
        <v>1</v>
      </c>
      <c r="P796" t="s">
        <v>460</v>
      </c>
      <c r="Q796" t="b">
        <v>0</v>
      </c>
      <c r="R796">
        <v>1</v>
      </c>
      <c r="S796">
        <v>14</v>
      </c>
      <c r="T796" t="b">
        <v>1</v>
      </c>
      <c r="U796">
        <v>9</v>
      </c>
      <c r="V796">
        <v>3797332</v>
      </c>
      <c r="W796" t="s">
        <v>2762</v>
      </c>
      <c r="X796">
        <v>1</v>
      </c>
      <c r="Y796">
        <v>0</v>
      </c>
    </row>
    <row r="797" spans="1:25" x14ac:dyDescent="0.25">
      <c r="A797">
        <v>2015</v>
      </c>
      <c r="B797">
        <v>12080</v>
      </c>
      <c r="C797">
        <v>108</v>
      </c>
      <c r="D797" t="s">
        <v>699</v>
      </c>
      <c r="E797">
        <v>1</v>
      </c>
      <c r="F797">
        <v>904</v>
      </c>
      <c r="G797" s="1">
        <v>42057</v>
      </c>
      <c r="H797" t="s">
        <v>584</v>
      </c>
      <c r="I797">
        <v>260</v>
      </c>
      <c r="J797" t="s">
        <v>584</v>
      </c>
      <c r="K797">
        <v>1</v>
      </c>
      <c r="L797">
        <v>922</v>
      </c>
      <c r="M797" t="b">
        <v>0</v>
      </c>
      <c r="O797" t="b">
        <v>1</v>
      </c>
      <c r="P797" t="s">
        <v>466</v>
      </c>
      <c r="Q797" t="b">
        <v>1</v>
      </c>
      <c r="R797">
        <v>10</v>
      </c>
      <c r="S797">
        <v>5</v>
      </c>
      <c r="T797" t="b">
        <v>1</v>
      </c>
      <c r="U797">
        <v>9</v>
      </c>
      <c r="V797">
        <v>3797344</v>
      </c>
      <c r="W797" t="s">
        <v>3260</v>
      </c>
      <c r="X797">
        <v>1</v>
      </c>
      <c r="Y797">
        <v>0</v>
      </c>
    </row>
    <row r="798" spans="1:25" x14ac:dyDescent="0.25">
      <c r="A798">
        <v>2015</v>
      </c>
      <c r="B798">
        <v>12080</v>
      </c>
      <c r="C798">
        <v>2743</v>
      </c>
      <c r="D798" t="s">
        <v>532</v>
      </c>
      <c r="E798">
        <v>1</v>
      </c>
      <c r="F798">
        <v>914</v>
      </c>
      <c r="G798" s="1">
        <v>42057</v>
      </c>
      <c r="H798" t="s">
        <v>829</v>
      </c>
      <c r="I798">
        <v>513</v>
      </c>
      <c r="J798" t="s">
        <v>438</v>
      </c>
      <c r="K798">
        <v>1</v>
      </c>
      <c r="L798">
        <v>821</v>
      </c>
      <c r="M798" t="b">
        <v>1</v>
      </c>
      <c r="N798" t="s">
        <v>830</v>
      </c>
      <c r="O798" t="b">
        <v>1</v>
      </c>
      <c r="P798" t="s">
        <v>393</v>
      </c>
      <c r="Q798" t="b">
        <v>0</v>
      </c>
      <c r="R798">
        <v>1</v>
      </c>
      <c r="S798">
        <v>11</v>
      </c>
      <c r="T798" t="b">
        <v>1</v>
      </c>
      <c r="U798">
        <v>9</v>
      </c>
      <c r="V798">
        <v>3797350</v>
      </c>
      <c r="W798" t="s">
        <v>2764</v>
      </c>
      <c r="X798">
        <v>1</v>
      </c>
      <c r="Y798">
        <v>0</v>
      </c>
    </row>
    <row r="799" spans="1:25" x14ac:dyDescent="0.25">
      <c r="A799">
        <v>2015</v>
      </c>
      <c r="B799">
        <v>12080</v>
      </c>
      <c r="C799">
        <v>414</v>
      </c>
      <c r="D799" t="s">
        <v>191</v>
      </c>
      <c r="E799">
        <v>1</v>
      </c>
      <c r="F799">
        <v>875</v>
      </c>
      <c r="G799" s="1">
        <v>42056</v>
      </c>
      <c r="H799" t="s">
        <v>1559</v>
      </c>
      <c r="I799">
        <v>456</v>
      </c>
      <c r="J799" t="s">
        <v>267</v>
      </c>
      <c r="K799">
        <v>1</v>
      </c>
      <c r="L799">
        <v>826</v>
      </c>
      <c r="M799" t="b">
        <v>1</v>
      </c>
      <c r="N799" t="s">
        <v>470</v>
      </c>
      <c r="O799" t="b">
        <v>1</v>
      </c>
      <c r="P799" t="s">
        <v>44</v>
      </c>
      <c r="Q799" t="b">
        <v>0</v>
      </c>
      <c r="R799">
        <v>3</v>
      </c>
      <c r="S799">
        <v>5</v>
      </c>
      <c r="T799" t="b">
        <v>1</v>
      </c>
      <c r="U799">
        <v>9</v>
      </c>
      <c r="V799">
        <v>3797362</v>
      </c>
      <c r="W799" t="s">
        <v>3754</v>
      </c>
      <c r="X799">
        <v>1</v>
      </c>
      <c r="Y799">
        <v>0</v>
      </c>
    </row>
    <row r="800" spans="1:25" x14ac:dyDescent="0.25">
      <c r="A800">
        <v>2015</v>
      </c>
      <c r="B800">
        <v>12080</v>
      </c>
      <c r="C800">
        <v>756</v>
      </c>
      <c r="D800" t="s">
        <v>398</v>
      </c>
      <c r="E800">
        <v>1</v>
      </c>
      <c r="F800">
        <v>905</v>
      </c>
      <c r="G800" s="1">
        <v>42057</v>
      </c>
      <c r="H800" t="s">
        <v>1352</v>
      </c>
      <c r="I800">
        <v>521</v>
      </c>
      <c r="J800" t="s">
        <v>650</v>
      </c>
      <c r="K800">
        <v>1</v>
      </c>
      <c r="L800">
        <v>25354</v>
      </c>
      <c r="M800" t="b">
        <v>1</v>
      </c>
      <c r="N800" t="s">
        <v>1114</v>
      </c>
      <c r="O800" t="b">
        <v>1</v>
      </c>
      <c r="P800" t="s">
        <v>923</v>
      </c>
      <c r="Q800" t="b">
        <v>0</v>
      </c>
      <c r="R800">
        <v>2</v>
      </c>
      <c r="S800">
        <v>12</v>
      </c>
      <c r="T800" t="b">
        <v>1</v>
      </c>
      <c r="U800">
        <v>9</v>
      </c>
      <c r="V800">
        <v>3797371</v>
      </c>
      <c r="W800" t="s">
        <v>2323</v>
      </c>
      <c r="X800">
        <v>1</v>
      </c>
      <c r="Y800">
        <v>0</v>
      </c>
    </row>
    <row r="801" spans="1:25" x14ac:dyDescent="0.25">
      <c r="A801">
        <v>2015</v>
      </c>
      <c r="B801">
        <v>12080</v>
      </c>
      <c r="C801">
        <v>660</v>
      </c>
      <c r="D801" t="s">
        <v>599</v>
      </c>
      <c r="E801">
        <v>1</v>
      </c>
      <c r="F801">
        <v>902</v>
      </c>
      <c r="G801" s="1">
        <v>42048</v>
      </c>
      <c r="H801" t="s">
        <v>1611</v>
      </c>
      <c r="I801">
        <v>513</v>
      </c>
      <c r="J801" t="s">
        <v>438</v>
      </c>
      <c r="K801">
        <v>1</v>
      </c>
      <c r="L801">
        <v>821</v>
      </c>
      <c r="M801" t="b">
        <v>1</v>
      </c>
      <c r="N801" t="s">
        <v>1813</v>
      </c>
      <c r="O801" t="b">
        <v>1</v>
      </c>
      <c r="P801" t="s">
        <v>284</v>
      </c>
      <c r="Q801" t="b">
        <v>0</v>
      </c>
      <c r="R801">
        <v>6</v>
      </c>
      <c r="S801">
        <v>7</v>
      </c>
      <c r="T801" t="b">
        <v>1</v>
      </c>
      <c r="U801">
        <v>9</v>
      </c>
      <c r="V801">
        <v>3797373</v>
      </c>
      <c r="W801" t="s">
        <v>3917</v>
      </c>
      <c r="X801">
        <v>1</v>
      </c>
      <c r="Y801">
        <v>0</v>
      </c>
    </row>
    <row r="802" spans="1:25" x14ac:dyDescent="0.25">
      <c r="A802">
        <v>2015</v>
      </c>
      <c r="B802">
        <v>12080</v>
      </c>
      <c r="C802">
        <v>14</v>
      </c>
      <c r="D802" t="s">
        <v>682</v>
      </c>
      <c r="E802">
        <v>1</v>
      </c>
      <c r="F802">
        <v>845</v>
      </c>
      <c r="G802" s="1">
        <v>42057</v>
      </c>
      <c r="H802" t="s">
        <v>1346</v>
      </c>
      <c r="I802">
        <v>255</v>
      </c>
      <c r="J802" t="s">
        <v>872</v>
      </c>
      <c r="K802">
        <v>1</v>
      </c>
      <c r="L802">
        <v>821</v>
      </c>
      <c r="M802" t="b">
        <v>1</v>
      </c>
      <c r="N802" t="s">
        <v>1726</v>
      </c>
      <c r="O802" t="b">
        <v>1</v>
      </c>
      <c r="P802" t="s">
        <v>297</v>
      </c>
      <c r="Q802" t="b">
        <v>0</v>
      </c>
      <c r="R802">
        <v>8</v>
      </c>
      <c r="S802">
        <v>9</v>
      </c>
      <c r="T802" t="b">
        <v>1</v>
      </c>
      <c r="U802">
        <v>9</v>
      </c>
      <c r="V802">
        <v>3797375</v>
      </c>
      <c r="W802" t="s">
        <v>2614</v>
      </c>
      <c r="X802">
        <v>1</v>
      </c>
      <c r="Y802">
        <v>0</v>
      </c>
    </row>
    <row r="803" spans="1:25" x14ac:dyDescent="0.25">
      <c r="A803">
        <v>2015</v>
      </c>
      <c r="B803">
        <v>12080</v>
      </c>
      <c r="C803">
        <v>739</v>
      </c>
      <c r="D803" t="s">
        <v>150</v>
      </c>
      <c r="E803">
        <v>1</v>
      </c>
      <c r="F803">
        <v>30184</v>
      </c>
      <c r="G803" s="1">
        <v>42055</v>
      </c>
      <c r="H803" t="s">
        <v>829</v>
      </c>
      <c r="I803">
        <v>513</v>
      </c>
      <c r="J803" t="s">
        <v>438</v>
      </c>
      <c r="K803">
        <v>1</v>
      </c>
      <c r="L803">
        <v>821</v>
      </c>
      <c r="M803" t="b">
        <v>1</v>
      </c>
      <c r="N803" t="s">
        <v>830</v>
      </c>
      <c r="O803" t="b">
        <v>1</v>
      </c>
      <c r="P803" t="s">
        <v>227</v>
      </c>
      <c r="Q803" t="b">
        <v>0</v>
      </c>
      <c r="R803">
        <v>1</v>
      </c>
      <c r="S803">
        <v>8</v>
      </c>
      <c r="T803" t="b">
        <v>1</v>
      </c>
      <c r="U803">
        <v>9</v>
      </c>
      <c r="V803">
        <v>3797376</v>
      </c>
      <c r="W803" t="s">
        <v>2109</v>
      </c>
      <c r="X803">
        <v>1</v>
      </c>
      <c r="Y803">
        <v>0</v>
      </c>
    </row>
    <row r="804" spans="1:25" x14ac:dyDescent="0.25">
      <c r="A804">
        <v>2015</v>
      </c>
      <c r="B804">
        <v>12080</v>
      </c>
      <c r="C804">
        <v>310</v>
      </c>
      <c r="D804" t="s">
        <v>787</v>
      </c>
      <c r="E804">
        <v>1</v>
      </c>
      <c r="F804">
        <v>871</v>
      </c>
      <c r="G804" s="1">
        <v>42057</v>
      </c>
      <c r="H804" t="s">
        <v>411</v>
      </c>
      <c r="I804">
        <v>193</v>
      </c>
      <c r="J804" t="s">
        <v>412</v>
      </c>
      <c r="K804">
        <v>1</v>
      </c>
      <c r="L804">
        <v>821</v>
      </c>
      <c r="M804" t="b">
        <v>0</v>
      </c>
      <c r="O804" t="b">
        <v>0</v>
      </c>
      <c r="P804" t="s">
        <v>41</v>
      </c>
      <c r="Q804" t="b">
        <v>0</v>
      </c>
      <c r="R804">
        <v>0</v>
      </c>
      <c r="S804">
        <v>1</v>
      </c>
      <c r="T804" t="b">
        <v>1</v>
      </c>
      <c r="U804">
        <v>9</v>
      </c>
      <c r="V804">
        <v>3797380</v>
      </c>
      <c r="W804" t="s">
        <v>2854</v>
      </c>
      <c r="X804">
        <v>1</v>
      </c>
      <c r="Y804">
        <v>0</v>
      </c>
    </row>
    <row r="805" spans="1:25" x14ac:dyDescent="0.25">
      <c r="A805">
        <v>2015</v>
      </c>
      <c r="B805">
        <v>12080</v>
      </c>
      <c r="C805">
        <v>310</v>
      </c>
      <c r="D805" t="s">
        <v>787</v>
      </c>
      <c r="E805">
        <v>1</v>
      </c>
      <c r="F805">
        <v>871</v>
      </c>
      <c r="G805" s="1">
        <v>42056</v>
      </c>
      <c r="H805" t="s">
        <v>1420</v>
      </c>
      <c r="I805">
        <v>272</v>
      </c>
      <c r="J805" t="s">
        <v>271</v>
      </c>
      <c r="K805">
        <v>1</v>
      </c>
      <c r="L805">
        <v>845</v>
      </c>
      <c r="M805" t="b">
        <v>1</v>
      </c>
      <c r="N805" t="s">
        <v>857</v>
      </c>
      <c r="O805" t="b">
        <v>1</v>
      </c>
      <c r="P805" t="s">
        <v>543</v>
      </c>
      <c r="Q805" t="b">
        <v>0</v>
      </c>
      <c r="R805">
        <v>1</v>
      </c>
      <c r="S805">
        <v>12</v>
      </c>
      <c r="T805" t="b">
        <v>1</v>
      </c>
      <c r="U805">
        <v>9</v>
      </c>
      <c r="V805">
        <v>3797382</v>
      </c>
      <c r="W805" t="s">
        <v>2853</v>
      </c>
      <c r="X805">
        <v>1</v>
      </c>
      <c r="Y805">
        <v>0</v>
      </c>
    </row>
    <row r="806" spans="1:25" x14ac:dyDescent="0.25">
      <c r="A806">
        <v>2015</v>
      </c>
      <c r="B806">
        <v>12080</v>
      </c>
      <c r="C806">
        <v>754</v>
      </c>
      <c r="D806" t="s">
        <v>690</v>
      </c>
      <c r="E806">
        <v>1</v>
      </c>
      <c r="F806">
        <v>905</v>
      </c>
      <c r="G806" s="1">
        <v>42056</v>
      </c>
      <c r="H806" t="s">
        <v>1355</v>
      </c>
      <c r="I806">
        <v>328</v>
      </c>
      <c r="J806" t="s">
        <v>745</v>
      </c>
      <c r="K806">
        <v>1</v>
      </c>
      <c r="L806">
        <v>25354</v>
      </c>
      <c r="M806" t="b">
        <v>1</v>
      </c>
      <c r="N806" t="s">
        <v>833</v>
      </c>
      <c r="O806" t="b">
        <v>1</v>
      </c>
      <c r="P806" t="s">
        <v>289</v>
      </c>
      <c r="Q806" t="b">
        <v>1</v>
      </c>
      <c r="R806">
        <v>8</v>
      </c>
      <c r="S806">
        <v>5</v>
      </c>
      <c r="T806" t="b">
        <v>1</v>
      </c>
      <c r="U806">
        <v>9</v>
      </c>
      <c r="V806">
        <v>3797394</v>
      </c>
      <c r="W806" t="s">
        <v>2349</v>
      </c>
      <c r="X806">
        <v>1</v>
      </c>
      <c r="Y806">
        <v>0</v>
      </c>
    </row>
    <row r="807" spans="1:25" x14ac:dyDescent="0.25">
      <c r="A807">
        <v>2015</v>
      </c>
      <c r="B807">
        <v>12080</v>
      </c>
      <c r="C807">
        <v>6</v>
      </c>
      <c r="D807" t="s">
        <v>623</v>
      </c>
      <c r="E807">
        <v>1</v>
      </c>
      <c r="F807">
        <v>916</v>
      </c>
      <c r="G807" s="1">
        <v>42057</v>
      </c>
      <c r="H807" t="s">
        <v>1371</v>
      </c>
      <c r="I807">
        <v>388</v>
      </c>
      <c r="J807" t="s">
        <v>25</v>
      </c>
      <c r="K807">
        <v>1</v>
      </c>
      <c r="L807">
        <v>24312</v>
      </c>
      <c r="M807" t="b">
        <v>1</v>
      </c>
      <c r="N807" t="s">
        <v>598</v>
      </c>
      <c r="O807" t="b">
        <v>1</v>
      </c>
      <c r="P807" t="s">
        <v>194</v>
      </c>
      <c r="Q807" t="b">
        <v>1</v>
      </c>
      <c r="R807">
        <v>8</v>
      </c>
      <c r="S807">
        <v>1</v>
      </c>
      <c r="T807" t="b">
        <v>1</v>
      </c>
      <c r="U807">
        <v>9</v>
      </c>
      <c r="V807">
        <v>3797396</v>
      </c>
      <c r="W807" t="s">
        <v>2499</v>
      </c>
      <c r="X807">
        <v>1</v>
      </c>
      <c r="Y807">
        <v>0</v>
      </c>
    </row>
    <row r="808" spans="1:25" x14ac:dyDescent="0.25">
      <c r="A808">
        <v>2015</v>
      </c>
      <c r="B808">
        <v>12080</v>
      </c>
      <c r="C808">
        <v>742</v>
      </c>
      <c r="D808" t="s">
        <v>417</v>
      </c>
      <c r="E808">
        <v>1</v>
      </c>
      <c r="F808">
        <v>821</v>
      </c>
      <c r="G808" s="1">
        <v>42057</v>
      </c>
      <c r="H808" t="s">
        <v>1338</v>
      </c>
      <c r="I808">
        <v>576</v>
      </c>
      <c r="J808" t="s">
        <v>410</v>
      </c>
      <c r="K808">
        <v>1</v>
      </c>
      <c r="L808">
        <v>871</v>
      </c>
      <c r="M808" t="b">
        <v>1</v>
      </c>
      <c r="N808" t="s">
        <v>932</v>
      </c>
      <c r="O808" t="b">
        <v>1</v>
      </c>
      <c r="P808" t="s">
        <v>186</v>
      </c>
      <c r="Q808" t="b">
        <v>0</v>
      </c>
      <c r="R808">
        <v>3</v>
      </c>
      <c r="S808">
        <v>4</v>
      </c>
      <c r="T808" t="b">
        <v>1</v>
      </c>
      <c r="U808">
        <v>9</v>
      </c>
      <c r="V808">
        <v>3797397</v>
      </c>
      <c r="W808" t="s">
        <v>2223</v>
      </c>
      <c r="X808">
        <v>1</v>
      </c>
      <c r="Y808">
        <v>0</v>
      </c>
    </row>
    <row r="809" spans="1:25" x14ac:dyDescent="0.25">
      <c r="A809">
        <v>2015</v>
      </c>
      <c r="B809">
        <v>12080</v>
      </c>
      <c r="C809">
        <v>742</v>
      </c>
      <c r="D809" t="s">
        <v>417</v>
      </c>
      <c r="E809">
        <v>1</v>
      </c>
      <c r="F809">
        <v>821</v>
      </c>
      <c r="G809" s="1">
        <v>42058</v>
      </c>
      <c r="H809" t="s">
        <v>1338</v>
      </c>
      <c r="I809">
        <v>576</v>
      </c>
      <c r="J809" t="s">
        <v>410</v>
      </c>
      <c r="K809">
        <v>1</v>
      </c>
      <c r="L809">
        <v>871</v>
      </c>
      <c r="M809" t="b">
        <v>1</v>
      </c>
      <c r="N809" t="s">
        <v>932</v>
      </c>
      <c r="O809" t="b">
        <v>1</v>
      </c>
      <c r="P809" t="s">
        <v>162</v>
      </c>
      <c r="Q809" t="b">
        <v>0</v>
      </c>
      <c r="R809">
        <v>3</v>
      </c>
      <c r="S809">
        <v>4</v>
      </c>
      <c r="T809" t="b">
        <v>1</v>
      </c>
      <c r="U809">
        <v>12</v>
      </c>
      <c r="V809">
        <v>3797401</v>
      </c>
      <c r="W809" t="s">
        <v>2224</v>
      </c>
      <c r="X809">
        <v>1</v>
      </c>
      <c r="Y809">
        <v>0</v>
      </c>
    </row>
    <row r="810" spans="1:25" x14ac:dyDescent="0.25">
      <c r="A810">
        <v>2015</v>
      </c>
      <c r="B810">
        <v>12080</v>
      </c>
      <c r="C810">
        <v>37</v>
      </c>
      <c r="D810" t="s">
        <v>219</v>
      </c>
      <c r="E810">
        <v>1</v>
      </c>
      <c r="F810">
        <v>911</v>
      </c>
      <c r="G810" s="1">
        <v>42056</v>
      </c>
      <c r="H810" t="s">
        <v>20</v>
      </c>
      <c r="I810">
        <v>563</v>
      </c>
      <c r="J810" t="s">
        <v>20</v>
      </c>
      <c r="K810">
        <v>1</v>
      </c>
      <c r="L810">
        <v>826</v>
      </c>
      <c r="M810" t="b">
        <v>0</v>
      </c>
      <c r="O810" t="b">
        <v>1</v>
      </c>
      <c r="P810" t="s">
        <v>266</v>
      </c>
      <c r="Q810" t="b">
        <v>1</v>
      </c>
      <c r="R810">
        <v>3</v>
      </c>
      <c r="S810">
        <v>2</v>
      </c>
      <c r="T810" t="b">
        <v>1</v>
      </c>
      <c r="U810">
        <v>10</v>
      </c>
      <c r="V810">
        <v>3797417</v>
      </c>
      <c r="W810" t="s">
        <v>3324</v>
      </c>
      <c r="X810">
        <v>1</v>
      </c>
      <c r="Y810">
        <v>0</v>
      </c>
    </row>
    <row r="811" spans="1:25" x14ac:dyDescent="0.25">
      <c r="A811">
        <v>2015</v>
      </c>
      <c r="B811">
        <v>12080</v>
      </c>
      <c r="C811">
        <v>534</v>
      </c>
      <c r="D811" t="s">
        <v>587</v>
      </c>
      <c r="E811">
        <v>1</v>
      </c>
      <c r="F811">
        <v>922</v>
      </c>
      <c r="G811" s="1">
        <v>42058</v>
      </c>
      <c r="H811" t="s">
        <v>347</v>
      </c>
      <c r="I811">
        <v>465</v>
      </c>
      <c r="J811" t="s">
        <v>348</v>
      </c>
      <c r="K811">
        <v>1</v>
      </c>
      <c r="L811">
        <v>5486</v>
      </c>
      <c r="M811" t="b">
        <v>0</v>
      </c>
      <c r="O811" t="b">
        <v>0</v>
      </c>
      <c r="P811" t="s">
        <v>393</v>
      </c>
      <c r="Q811" t="b">
        <v>0</v>
      </c>
      <c r="R811">
        <v>1</v>
      </c>
      <c r="S811">
        <v>11</v>
      </c>
      <c r="T811" t="b">
        <v>1</v>
      </c>
      <c r="U811">
        <v>9</v>
      </c>
      <c r="V811">
        <v>3797454</v>
      </c>
      <c r="W811" t="s">
        <v>3038</v>
      </c>
      <c r="X811">
        <v>1</v>
      </c>
      <c r="Y811">
        <v>0</v>
      </c>
    </row>
    <row r="812" spans="1:25" x14ac:dyDescent="0.25">
      <c r="A812">
        <v>2015</v>
      </c>
      <c r="B812">
        <v>12080</v>
      </c>
      <c r="C812">
        <v>742</v>
      </c>
      <c r="D812" t="s">
        <v>417</v>
      </c>
      <c r="E812">
        <v>1</v>
      </c>
      <c r="F812">
        <v>821</v>
      </c>
      <c r="G812" s="1">
        <v>42056</v>
      </c>
      <c r="H812" t="s">
        <v>79</v>
      </c>
      <c r="I812">
        <v>115</v>
      </c>
      <c r="J812" t="s">
        <v>80</v>
      </c>
      <c r="K812">
        <v>1</v>
      </c>
      <c r="L812">
        <v>826</v>
      </c>
      <c r="M812" t="b">
        <v>0</v>
      </c>
      <c r="O812" t="b">
        <v>0</v>
      </c>
      <c r="P812" t="s">
        <v>118</v>
      </c>
      <c r="Q812" t="b">
        <v>1</v>
      </c>
      <c r="R812">
        <v>6</v>
      </c>
      <c r="S812">
        <v>5</v>
      </c>
      <c r="T812" t="b">
        <v>1</v>
      </c>
      <c r="U812">
        <v>9</v>
      </c>
      <c r="V812">
        <v>3797520</v>
      </c>
      <c r="W812" t="s">
        <v>2222</v>
      </c>
      <c r="X812">
        <v>1</v>
      </c>
      <c r="Y812">
        <v>0</v>
      </c>
    </row>
    <row r="813" spans="1:25" x14ac:dyDescent="0.25">
      <c r="A813">
        <v>2015</v>
      </c>
      <c r="B813">
        <v>12080</v>
      </c>
      <c r="C813">
        <v>742</v>
      </c>
      <c r="D813" t="s">
        <v>417</v>
      </c>
      <c r="E813">
        <v>1</v>
      </c>
      <c r="F813">
        <v>821</v>
      </c>
      <c r="G813" s="1">
        <v>42058</v>
      </c>
      <c r="H813" t="s">
        <v>79</v>
      </c>
      <c r="I813">
        <v>115</v>
      </c>
      <c r="J813" t="s">
        <v>80</v>
      </c>
      <c r="K813">
        <v>1</v>
      </c>
      <c r="L813">
        <v>826</v>
      </c>
      <c r="M813" t="b">
        <v>0</v>
      </c>
      <c r="O813" t="b">
        <v>0</v>
      </c>
      <c r="P813" t="s">
        <v>38</v>
      </c>
      <c r="Q813" t="b">
        <v>0</v>
      </c>
      <c r="R813">
        <v>1</v>
      </c>
      <c r="S813">
        <v>3</v>
      </c>
      <c r="T813" t="b">
        <v>1</v>
      </c>
      <c r="U813">
        <v>9</v>
      </c>
      <c r="V813">
        <v>3797535</v>
      </c>
      <c r="W813" t="s">
        <v>2225</v>
      </c>
      <c r="X813">
        <v>1</v>
      </c>
      <c r="Y813">
        <v>0</v>
      </c>
    </row>
    <row r="814" spans="1:25" x14ac:dyDescent="0.25">
      <c r="A814">
        <v>2015</v>
      </c>
      <c r="B814">
        <v>12080</v>
      </c>
      <c r="C814">
        <v>115</v>
      </c>
      <c r="D814" t="s">
        <v>80</v>
      </c>
      <c r="E814">
        <v>1</v>
      </c>
      <c r="F814">
        <v>826</v>
      </c>
      <c r="G814" s="1">
        <v>42057</v>
      </c>
      <c r="H814" t="s">
        <v>410</v>
      </c>
      <c r="I814">
        <v>576</v>
      </c>
      <c r="J814" t="s">
        <v>410</v>
      </c>
      <c r="K814">
        <v>1</v>
      </c>
      <c r="L814">
        <v>871</v>
      </c>
      <c r="M814" t="b">
        <v>0</v>
      </c>
      <c r="O814" t="b">
        <v>1</v>
      </c>
      <c r="P814" t="s">
        <v>28</v>
      </c>
      <c r="Q814" t="b">
        <v>1</v>
      </c>
      <c r="R814">
        <v>2</v>
      </c>
      <c r="S814">
        <v>1</v>
      </c>
      <c r="T814" t="b">
        <v>1</v>
      </c>
      <c r="U814">
        <v>9</v>
      </c>
      <c r="V814">
        <v>3797536</v>
      </c>
      <c r="W814" t="s">
        <v>2625</v>
      </c>
      <c r="X814">
        <v>1</v>
      </c>
      <c r="Y814">
        <v>0</v>
      </c>
    </row>
    <row r="815" spans="1:25" x14ac:dyDescent="0.25">
      <c r="A815">
        <v>2015</v>
      </c>
      <c r="B815">
        <v>12080</v>
      </c>
      <c r="C815">
        <v>639</v>
      </c>
      <c r="D815" t="s">
        <v>714</v>
      </c>
      <c r="E815">
        <v>1</v>
      </c>
      <c r="F815">
        <v>871</v>
      </c>
      <c r="G815" s="1">
        <v>42058</v>
      </c>
      <c r="H815" t="s">
        <v>1399</v>
      </c>
      <c r="I815">
        <v>164</v>
      </c>
      <c r="J815" t="s">
        <v>624</v>
      </c>
      <c r="K815">
        <v>1</v>
      </c>
      <c r="L815">
        <v>823</v>
      </c>
      <c r="M815" t="b">
        <v>1</v>
      </c>
      <c r="N815" t="s">
        <v>1052</v>
      </c>
      <c r="O815" t="b">
        <v>1</v>
      </c>
      <c r="P815" t="s">
        <v>460</v>
      </c>
      <c r="Q815" t="b">
        <v>0</v>
      </c>
      <c r="R815">
        <v>1</v>
      </c>
      <c r="S815">
        <v>14</v>
      </c>
      <c r="T815" t="b">
        <v>1</v>
      </c>
      <c r="U815">
        <v>9</v>
      </c>
      <c r="V815">
        <v>3797551</v>
      </c>
      <c r="W815" t="s">
        <v>2686</v>
      </c>
      <c r="X815">
        <v>1</v>
      </c>
      <c r="Y815">
        <v>0</v>
      </c>
    </row>
    <row r="816" spans="1:25" x14ac:dyDescent="0.25">
      <c r="A816">
        <v>2015</v>
      </c>
      <c r="B816">
        <v>12080</v>
      </c>
      <c r="C816">
        <v>709</v>
      </c>
      <c r="D816" t="s">
        <v>497</v>
      </c>
      <c r="E816">
        <v>1</v>
      </c>
      <c r="F816">
        <v>875</v>
      </c>
      <c r="G816" s="1">
        <v>42056</v>
      </c>
      <c r="H816" t="s">
        <v>46</v>
      </c>
      <c r="I816">
        <v>792</v>
      </c>
      <c r="J816" t="s">
        <v>47</v>
      </c>
      <c r="K816">
        <v>1</v>
      </c>
      <c r="L816">
        <v>826</v>
      </c>
      <c r="M816" t="b">
        <v>0</v>
      </c>
      <c r="O816" t="b">
        <v>0</v>
      </c>
      <c r="P816" t="s">
        <v>55</v>
      </c>
      <c r="Q816" t="b">
        <v>1</v>
      </c>
      <c r="R816">
        <v>4</v>
      </c>
      <c r="S816">
        <v>3</v>
      </c>
      <c r="T816" t="b">
        <v>1</v>
      </c>
      <c r="U816">
        <v>9</v>
      </c>
      <c r="V816">
        <v>3797638</v>
      </c>
      <c r="W816" t="s">
        <v>2565</v>
      </c>
      <c r="X816">
        <v>1</v>
      </c>
      <c r="Y816">
        <v>0</v>
      </c>
    </row>
    <row r="817" spans="1:25" x14ac:dyDescent="0.25">
      <c r="A817">
        <v>2015</v>
      </c>
      <c r="B817">
        <v>12080</v>
      </c>
      <c r="C817">
        <v>419</v>
      </c>
      <c r="D817" t="s">
        <v>629</v>
      </c>
      <c r="E817">
        <v>1</v>
      </c>
      <c r="F817">
        <v>24312</v>
      </c>
      <c r="G817" s="1">
        <v>42057</v>
      </c>
      <c r="H817" t="s">
        <v>477</v>
      </c>
      <c r="I817">
        <v>771</v>
      </c>
      <c r="J817" t="s">
        <v>477</v>
      </c>
      <c r="K817">
        <v>1</v>
      </c>
      <c r="L817">
        <v>819</v>
      </c>
      <c r="M817" t="b">
        <v>0</v>
      </c>
      <c r="O817" t="b">
        <v>1</v>
      </c>
      <c r="P817" t="s">
        <v>119</v>
      </c>
      <c r="Q817" t="b">
        <v>1</v>
      </c>
      <c r="R817">
        <v>5</v>
      </c>
      <c r="S817">
        <v>4</v>
      </c>
      <c r="T817" t="b">
        <v>1</v>
      </c>
      <c r="U817">
        <v>9</v>
      </c>
      <c r="V817">
        <v>3797706</v>
      </c>
      <c r="W817" t="s">
        <v>3820</v>
      </c>
      <c r="X817">
        <v>1</v>
      </c>
      <c r="Y817">
        <v>0</v>
      </c>
    </row>
    <row r="818" spans="1:25" x14ac:dyDescent="0.25">
      <c r="A818">
        <v>2015</v>
      </c>
      <c r="B818">
        <v>12080</v>
      </c>
      <c r="C818">
        <v>419</v>
      </c>
      <c r="D818" t="s">
        <v>629</v>
      </c>
      <c r="E818">
        <v>1</v>
      </c>
      <c r="F818">
        <v>24312</v>
      </c>
      <c r="G818" s="1">
        <v>42057</v>
      </c>
      <c r="H818" t="s">
        <v>477</v>
      </c>
      <c r="I818">
        <v>771</v>
      </c>
      <c r="J818" t="s">
        <v>477</v>
      </c>
      <c r="K818">
        <v>1</v>
      </c>
      <c r="L818">
        <v>819</v>
      </c>
      <c r="M818" t="b">
        <v>0</v>
      </c>
      <c r="O818" t="b">
        <v>1</v>
      </c>
      <c r="P818" t="s">
        <v>1800</v>
      </c>
      <c r="Q818" t="b">
        <v>1</v>
      </c>
      <c r="R818">
        <v>16</v>
      </c>
      <c r="S818">
        <v>14</v>
      </c>
      <c r="T818" t="b">
        <v>1</v>
      </c>
      <c r="U818">
        <v>9</v>
      </c>
      <c r="V818">
        <v>3797708</v>
      </c>
      <c r="W818" t="s">
        <v>3821</v>
      </c>
      <c r="X818">
        <v>1</v>
      </c>
      <c r="Y818">
        <v>0</v>
      </c>
    </row>
    <row r="819" spans="1:25" x14ac:dyDescent="0.25">
      <c r="A819">
        <v>2015</v>
      </c>
      <c r="B819">
        <v>12080</v>
      </c>
      <c r="C819">
        <v>692</v>
      </c>
      <c r="D819" t="s">
        <v>610</v>
      </c>
      <c r="E819">
        <v>1</v>
      </c>
      <c r="F819">
        <v>902</v>
      </c>
      <c r="G819" s="1">
        <v>42057</v>
      </c>
      <c r="H819" t="s">
        <v>1545</v>
      </c>
      <c r="I819">
        <v>173</v>
      </c>
      <c r="J819" t="s">
        <v>37</v>
      </c>
      <c r="K819">
        <v>1</v>
      </c>
      <c r="L819">
        <v>820</v>
      </c>
      <c r="M819" t="b">
        <v>1</v>
      </c>
      <c r="N819" t="s">
        <v>1790</v>
      </c>
      <c r="O819" t="b">
        <v>1</v>
      </c>
      <c r="P819" t="s">
        <v>563</v>
      </c>
      <c r="Q819" t="b">
        <v>1</v>
      </c>
      <c r="R819">
        <v>12</v>
      </c>
      <c r="S819">
        <v>5</v>
      </c>
      <c r="T819" t="b">
        <v>1</v>
      </c>
      <c r="U819">
        <v>9</v>
      </c>
      <c r="V819">
        <v>3797784</v>
      </c>
      <c r="W819" t="s">
        <v>3629</v>
      </c>
      <c r="X819">
        <v>1</v>
      </c>
      <c r="Y819">
        <v>0</v>
      </c>
    </row>
    <row r="820" spans="1:25" x14ac:dyDescent="0.25">
      <c r="A820">
        <v>2015</v>
      </c>
      <c r="B820">
        <v>12080</v>
      </c>
      <c r="C820">
        <v>363</v>
      </c>
      <c r="D820" t="s">
        <v>135</v>
      </c>
      <c r="E820">
        <v>1</v>
      </c>
      <c r="F820">
        <v>826</v>
      </c>
      <c r="G820" s="1">
        <v>42056</v>
      </c>
      <c r="H820" t="s">
        <v>1333</v>
      </c>
      <c r="I820">
        <v>519</v>
      </c>
      <c r="J820" t="s">
        <v>185</v>
      </c>
      <c r="K820">
        <v>1</v>
      </c>
      <c r="L820">
        <v>875</v>
      </c>
      <c r="M820" t="b">
        <v>1</v>
      </c>
      <c r="N820" t="s">
        <v>1714</v>
      </c>
      <c r="O820" t="b">
        <v>1</v>
      </c>
      <c r="P820" t="s">
        <v>592</v>
      </c>
      <c r="Q820" t="b">
        <v>0</v>
      </c>
      <c r="R820">
        <v>2</v>
      </c>
      <c r="S820">
        <v>13</v>
      </c>
      <c r="T820" t="b">
        <v>1</v>
      </c>
      <c r="U820">
        <v>9</v>
      </c>
      <c r="V820">
        <v>3797791</v>
      </c>
      <c r="W820" t="s">
        <v>2176</v>
      </c>
      <c r="X820">
        <v>1</v>
      </c>
      <c r="Y820">
        <v>0</v>
      </c>
    </row>
    <row r="821" spans="1:25" x14ac:dyDescent="0.25">
      <c r="A821">
        <v>2015</v>
      </c>
      <c r="B821">
        <v>12080</v>
      </c>
      <c r="C821">
        <v>204</v>
      </c>
      <c r="D821" t="s">
        <v>861</v>
      </c>
      <c r="E821">
        <v>1</v>
      </c>
      <c r="F821">
        <v>875</v>
      </c>
      <c r="G821" s="1">
        <v>42057</v>
      </c>
      <c r="H821" t="s">
        <v>336</v>
      </c>
      <c r="I821">
        <v>610</v>
      </c>
      <c r="J821" t="s">
        <v>337</v>
      </c>
      <c r="K821">
        <v>1</v>
      </c>
      <c r="L821">
        <v>922</v>
      </c>
      <c r="M821" t="b">
        <v>0</v>
      </c>
      <c r="O821" t="b">
        <v>0</v>
      </c>
      <c r="P821" t="s">
        <v>132</v>
      </c>
      <c r="Q821" t="b">
        <v>1</v>
      </c>
      <c r="R821">
        <v>5</v>
      </c>
      <c r="S821">
        <v>1</v>
      </c>
      <c r="T821" t="b">
        <v>1</v>
      </c>
      <c r="U821">
        <v>9</v>
      </c>
      <c r="V821">
        <v>3797850</v>
      </c>
      <c r="W821" t="s">
        <v>2127</v>
      </c>
      <c r="X821">
        <v>1</v>
      </c>
      <c r="Y821">
        <v>0</v>
      </c>
    </row>
    <row r="822" spans="1:25" x14ac:dyDescent="0.25">
      <c r="A822">
        <v>2015</v>
      </c>
      <c r="B822">
        <v>12080</v>
      </c>
      <c r="C822">
        <v>90</v>
      </c>
      <c r="D822" t="s">
        <v>701</v>
      </c>
      <c r="E822">
        <v>1</v>
      </c>
      <c r="F822">
        <v>904</v>
      </c>
      <c r="G822" s="1">
        <v>42052</v>
      </c>
      <c r="H822" t="s">
        <v>210</v>
      </c>
      <c r="I822">
        <v>96</v>
      </c>
      <c r="J822" t="s">
        <v>211</v>
      </c>
      <c r="K822">
        <v>1</v>
      </c>
      <c r="L822">
        <v>5486</v>
      </c>
      <c r="M822" t="b">
        <v>0</v>
      </c>
      <c r="O822" t="b">
        <v>0</v>
      </c>
      <c r="P822" t="s">
        <v>145</v>
      </c>
      <c r="Q822" t="b">
        <v>1</v>
      </c>
      <c r="R822">
        <v>7</v>
      </c>
      <c r="S822">
        <v>6</v>
      </c>
      <c r="T822" t="b">
        <v>1</v>
      </c>
      <c r="U822">
        <v>9</v>
      </c>
      <c r="V822">
        <v>3797895</v>
      </c>
      <c r="W822" t="s">
        <v>2469</v>
      </c>
      <c r="X822">
        <v>1</v>
      </c>
      <c r="Y822">
        <v>0</v>
      </c>
    </row>
    <row r="823" spans="1:25" x14ac:dyDescent="0.25">
      <c r="A823">
        <v>2015</v>
      </c>
      <c r="B823">
        <v>12080</v>
      </c>
      <c r="C823">
        <v>709</v>
      </c>
      <c r="D823" t="s">
        <v>497</v>
      </c>
      <c r="E823">
        <v>1</v>
      </c>
      <c r="F823">
        <v>875</v>
      </c>
      <c r="G823" s="1">
        <v>42049</v>
      </c>
      <c r="H823" t="s">
        <v>1378</v>
      </c>
      <c r="I823">
        <v>810</v>
      </c>
      <c r="J823" t="s">
        <v>440</v>
      </c>
      <c r="K823">
        <v>1</v>
      </c>
      <c r="L823">
        <v>881</v>
      </c>
      <c r="M823" t="b">
        <v>1</v>
      </c>
      <c r="N823" t="s">
        <v>615</v>
      </c>
      <c r="O823" t="b">
        <v>1</v>
      </c>
      <c r="P823" t="s">
        <v>39</v>
      </c>
      <c r="Q823" t="b">
        <v>0</v>
      </c>
      <c r="R823">
        <v>4</v>
      </c>
      <c r="S823">
        <v>7</v>
      </c>
      <c r="T823" t="b">
        <v>1</v>
      </c>
      <c r="U823">
        <v>9</v>
      </c>
      <c r="V823">
        <v>3797909</v>
      </c>
      <c r="W823" t="s">
        <v>2563</v>
      </c>
      <c r="X823">
        <v>1</v>
      </c>
      <c r="Y823">
        <v>0</v>
      </c>
    </row>
    <row r="824" spans="1:25" x14ac:dyDescent="0.25">
      <c r="A824">
        <v>2015</v>
      </c>
      <c r="B824">
        <v>12080</v>
      </c>
      <c r="C824">
        <v>253</v>
      </c>
      <c r="D824" t="s">
        <v>705</v>
      </c>
      <c r="E824">
        <v>1</v>
      </c>
      <c r="F824">
        <v>818</v>
      </c>
      <c r="G824" s="1">
        <v>42059</v>
      </c>
      <c r="H824" t="s">
        <v>287</v>
      </c>
      <c r="I824">
        <v>141</v>
      </c>
      <c r="J824" t="s">
        <v>287</v>
      </c>
      <c r="K824">
        <v>1</v>
      </c>
      <c r="L824">
        <v>912</v>
      </c>
      <c r="M824" t="b">
        <v>0</v>
      </c>
      <c r="O824" t="b">
        <v>1</v>
      </c>
      <c r="P824" t="s">
        <v>142</v>
      </c>
      <c r="Q824" t="b">
        <v>0</v>
      </c>
      <c r="R824">
        <v>2</v>
      </c>
      <c r="S824">
        <v>3</v>
      </c>
      <c r="T824" t="b">
        <v>1</v>
      </c>
      <c r="U824">
        <v>9</v>
      </c>
      <c r="V824">
        <v>3797933</v>
      </c>
      <c r="W824" t="s">
        <v>2995</v>
      </c>
      <c r="X824">
        <v>1</v>
      </c>
      <c r="Y824">
        <v>0</v>
      </c>
    </row>
    <row r="825" spans="1:25" x14ac:dyDescent="0.25">
      <c r="A825">
        <v>2015</v>
      </c>
      <c r="B825">
        <v>12080</v>
      </c>
      <c r="C825">
        <v>287</v>
      </c>
      <c r="D825" t="s">
        <v>209</v>
      </c>
      <c r="E825">
        <v>1</v>
      </c>
      <c r="F825">
        <v>914</v>
      </c>
      <c r="G825" s="1">
        <v>42059</v>
      </c>
      <c r="H825" t="s">
        <v>396</v>
      </c>
      <c r="I825">
        <v>697</v>
      </c>
      <c r="J825" t="s">
        <v>199</v>
      </c>
      <c r="K825">
        <v>1</v>
      </c>
      <c r="L825">
        <v>911</v>
      </c>
      <c r="M825" t="b">
        <v>0</v>
      </c>
      <c r="O825" t="b">
        <v>0</v>
      </c>
      <c r="P825" t="s">
        <v>81</v>
      </c>
      <c r="Q825" t="b">
        <v>0</v>
      </c>
      <c r="R825">
        <v>1</v>
      </c>
      <c r="S825">
        <v>4</v>
      </c>
      <c r="T825" t="b">
        <v>1</v>
      </c>
      <c r="U825">
        <v>9</v>
      </c>
      <c r="V825">
        <v>3798027</v>
      </c>
      <c r="W825" t="s">
        <v>2211</v>
      </c>
      <c r="X825">
        <v>1</v>
      </c>
      <c r="Y825">
        <v>0</v>
      </c>
    </row>
    <row r="826" spans="1:25" x14ac:dyDescent="0.25">
      <c r="A826">
        <v>2015</v>
      </c>
      <c r="B826">
        <v>12080</v>
      </c>
      <c r="C826">
        <v>1320</v>
      </c>
      <c r="D826" t="s">
        <v>116</v>
      </c>
      <c r="E826">
        <v>1</v>
      </c>
      <c r="F826">
        <v>826</v>
      </c>
      <c r="G826" s="1">
        <v>42059</v>
      </c>
      <c r="H826" t="s">
        <v>157</v>
      </c>
      <c r="I826">
        <v>257</v>
      </c>
      <c r="J826" t="s">
        <v>158</v>
      </c>
      <c r="K826">
        <v>1</v>
      </c>
      <c r="L826">
        <v>911</v>
      </c>
      <c r="M826" t="b">
        <v>0</v>
      </c>
      <c r="O826" t="b">
        <v>0</v>
      </c>
      <c r="P826" t="s">
        <v>137</v>
      </c>
      <c r="Q826" t="b">
        <v>0</v>
      </c>
      <c r="R826">
        <v>0</v>
      </c>
      <c r="S826">
        <v>3</v>
      </c>
      <c r="T826" t="b">
        <v>1</v>
      </c>
      <c r="U826">
        <v>9</v>
      </c>
      <c r="V826">
        <v>3798053</v>
      </c>
      <c r="W826" t="s">
        <v>3283</v>
      </c>
      <c r="X826">
        <v>1</v>
      </c>
      <c r="Y826">
        <v>0</v>
      </c>
    </row>
    <row r="827" spans="1:25" x14ac:dyDescent="0.25">
      <c r="A827">
        <v>2015</v>
      </c>
      <c r="B827">
        <v>12080</v>
      </c>
      <c r="C827">
        <v>96</v>
      </c>
      <c r="D827" t="s">
        <v>211</v>
      </c>
      <c r="E827">
        <v>1</v>
      </c>
      <c r="F827">
        <v>5486</v>
      </c>
      <c r="G827" s="1">
        <v>42048</v>
      </c>
      <c r="H827" t="s">
        <v>355</v>
      </c>
      <c r="I827">
        <v>109</v>
      </c>
      <c r="J827" t="s">
        <v>355</v>
      </c>
      <c r="K827">
        <v>1</v>
      </c>
      <c r="L827">
        <v>904</v>
      </c>
      <c r="M827" t="b">
        <v>0</v>
      </c>
      <c r="O827" t="b">
        <v>1</v>
      </c>
      <c r="P827" t="s">
        <v>119</v>
      </c>
      <c r="Q827" t="b">
        <v>1</v>
      </c>
      <c r="R827">
        <v>5</v>
      </c>
      <c r="S827">
        <v>4</v>
      </c>
      <c r="T827" t="b">
        <v>1</v>
      </c>
      <c r="U827">
        <v>9</v>
      </c>
      <c r="V827">
        <v>3798076</v>
      </c>
      <c r="W827" t="s">
        <v>2946</v>
      </c>
      <c r="X827">
        <v>1</v>
      </c>
      <c r="Y827">
        <v>0</v>
      </c>
    </row>
    <row r="828" spans="1:25" x14ac:dyDescent="0.25">
      <c r="A828">
        <v>2015</v>
      </c>
      <c r="B828">
        <v>12080</v>
      </c>
      <c r="C828">
        <v>96</v>
      </c>
      <c r="D828" t="s">
        <v>211</v>
      </c>
      <c r="E828">
        <v>1</v>
      </c>
      <c r="F828">
        <v>5486</v>
      </c>
      <c r="G828" s="1">
        <v>42049</v>
      </c>
      <c r="H828" t="s">
        <v>355</v>
      </c>
      <c r="I828">
        <v>109</v>
      </c>
      <c r="J828" t="s">
        <v>355</v>
      </c>
      <c r="K828">
        <v>1</v>
      </c>
      <c r="L828">
        <v>904</v>
      </c>
      <c r="M828" t="b">
        <v>0</v>
      </c>
      <c r="O828" t="b">
        <v>1</v>
      </c>
      <c r="P828" t="s">
        <v>207</v>
      </c>
      <c r="Q828" t="b">
        <v>1</v>
      </c>
      <c r="R828">
        <v>7</v>
      </c>
      <c r="S828">
        <v>5</v>
      </c>
      <c r="T828" t="b">
        <v>1</v>
      </c>
      <c r="U828">
        <v>9</v>
      </c>
      <c r="V828">
        <v>3798078</v>
      </c>
      <c r="W828" t="s">
        <v>2947</v>
      </c>
      <c r="X828">
        <v>1</v>
      </c>
      <c r="Y828">
        <v>0</v>
      </c>
    </row>
    <row r="829" spans="1:25" x14ac:dyDescent="0.25">
      <c r="A829">
        <v>2015</v>
      </c>
      <c r="B829">
        <v>12080</v>
      </c>
      <c r="C829">
        <v>28755</v>
      </c>
      <c r="D829" t="s">
        <v>303</v>
      </c>
      <c r="E829">
        <v>1</v>
      </c>
      <c r="F829">
        <v>920</v>
      </c>
      <c r="G829" s="1">
        <v>42059</v>
      </c>
      <c r="H829" t="s">
        <v>925</v>
      </c>
      <c r="I829">
        <v>651</v>
      </c>
      <c r="J829" t="s">
        <v>404</v>
      </c>
      <c r="K829">
        <v>1</v>
      </c>
      <c r="L829">
        <v>823</v>
      </c>
      <c r="M829" t="b">
        <v>0</v>
      </c>
      <c r="O829" t="b">
        <v>0</v>
      </c>
      <c r="P829" t="s">
        <v>123</v>
      </c>
      <c r="Q829" t="b">
        <v>1</v>
      </c>
      <c r="R829">
        <v>6</v>
      </c>
      <c r="S829">
        <v>2</v>
      </c>
      <c r="T829" t="b">
        <v>1</v>
      </c>
      <c r="U829">
        <v>9</v>
      </c>
      <c r="V829">
        <v>3798079</v>
      </c>
      <c r="W829" t="s">
        <v>2267</v>
      </c>
      <c r="X829">
        <v>1</v>
      </c>
      <c r="Y829">
        <v>0</v>
      </c>
    </row>
    <row r="830" spans="1:25" x14ac:dyDescent="0.25">
      <c r="A830">
        <v>2015</v>
      </c>
      <c r="B830">
        <v>12080</v>
      </c>
      <c r="C830">
        <v>96</v>
      </c>
      <c r="D830" t="s">
        <v>211</v>
      </c>
      <c r="E830">
        <v>1</v>
      </c>
      <c r="F830">
        <v>5486</v>
      </c>
      <c r="G830" s="1">
        <v>42050</v>
      </c>
      <c r="H830" t="s">
        <v>355</v>
      </c>
      <c r="I830">
        <v>109</v>
      </c>
      <c r="J830" t="s">
        <v>355</v>
      </c>
      <c r="K830">
        <v>1</v>
      </c>
      <c r="L830">
        <v>904</v>
      </c>
      <c r="M830" t="b">
        <v>0</v>
      </c>
      <c r="O830" t="b">
        <v>1</v>
      </c>
      <c r="P830" t="s">
        <v>207</v>
      </c>
      <c r="Q830" t="b">
        <v>1</v>
      </c>
      <c r="R830">
        <v>7</v>
      </c>
      <c r="S830">
        <v>5</v>
      </c>
      <c r="T830" t="b">
        <v>1</v>
      </c>
      <c r="U830">
        <v>9</v>
      </c>
      <c r="V830">
        <v>3798087</v>
      </c>
      <c r="W830" t="s">
        <v>2948</v>
      </c>
      <c r="X830">
        <v>1</v>
      </c>
      <c r="Y830">
        <v>0</v>
      </c>
    </row>
    <row r="831" spans="1:25" x14ac:dyDescent="0.25">
      <c r="A831">
        <v>2015</v>
      </c>
      <c r="B831">
        <v>12080</v>
      </c>
      <c r="C831">
        <v>433</v>
      </c>
      <c r="D831" t="s">
        <v>253</v>
      </c>
      <c r="E831">
        <v>1</v>
      </c>
      <c r="F831">
        <v>911</v>
      </c>
      <c r="G831" s="1">
        <v>42059</v>
      </c>
      <c r="H831" t="s">
        <v>382</v>
      </c>
      <c r="I831">
        <v>30</v>
      </c>
      <c r="J831" t="s">
        <v>382</v>
      </c>
      <c r="K831">
        <v>1</v>
      </c>
      <c r="L831">
        <v>818</v>
      </c>
      <c r="M831" t="b">
        <v>0</v>
      </c>
      <c r="O831" t="b">
        <v>1</v>
      </c>
      <c r="P831" t="s">
        <v>28</v>
      </c>
      <c r="Q831" t="b">
        <v>1</v>
      </c>
      <c r="R831">
        <v>2</v>
      </c>
      <c r="S831">
        <v>1</v>
      </c>
      <c r="T831" t="b">
        <v>1</v>
      </c>
      <c r="U831">
        <v>9</v>
      </c>
      <c r="V831">
        <v>3798099</v>
      </c>
      <c r="W831" t="s">
        <v>1902</v>
      </c>
      <c r="X831">
        <v>1</v>
      </c>
      <c r="Y831">
        <v>0</v>
      </c>
    </row>
    <row r="832" spans="1:25" x14ac:dyDescent="0.25">
      <c r="A832">
        <v>2015</v>
      </c>
      <c r="B832">
        <v>12080</v>
      </c>
      <c r="C832">
        <v>228</v>
      </c>
      <c r="D832" t="s">
        <v>59</v>
      </c>
      <c r="E832">
        <v>1</v>
      </c>
      <c r="F832">
        <v>876</v>
      </c>
      <c r="G832" s="1">
        <v>42059</v>
      </c>
      <c r="H832" t="s">
        <v>305</v>
      </c>
      <c r="I832">
        <v>406</v>
      </c>
      <c r="J832" t="s">
        <v>306</v>
      </c>
      <c r="K832">
        <v>1</v>
      </c>
      <c r="L832">
        <v>912</v>
      </c>
      <c r="M832" t="b">
        <v>0</v>
      </c>
      <c r="O832" t="b">
        <v>0</v>
      </c>
      <c r="P832" t="s">
        <v>63</v>
      </c>
      <c r="Q832" t="b">
        <v>0</v>
      </c>
      <c r="R832">
        <v>2</v>
      </c>
      <c r="S832">
        <v>10</v>
      </c>
      <c r="T832" t="b">
        <v>1</v>
      </c>
      <c r="U832">
        <v>9</v>
      </c>
      <c r="V832">
        <v>3798116</v>
      </c>
      <c r="W832" t="s">
        <v>2839</v>
      </c>
      <c r="X832">
        <v>1</v>
      </c>
      <c r="Y832">
        <v>0</v>
      </c>
    </row>
    <row r="833" spans="1:25" x14ac:dyDescent="0.25">
      <c r="A833">
        <v>2015</v>
      </c>
      <c r="B833">
        <v>12080</v>
      </c>
      <c r="C833">
        <v>87</v>
      </c>
      <c r="D833" t="s">
        <v>439</v>
      </c>
      <c r="E833">
        <v>1</v>
      </c>
      <c r="F833">
        <v>30184</v>
      </c>
      <c r="G833" s="1">
        <v>42059</v>
      </c>
      <c r="H833" t="s">
        <v>480</v>
      </c>
      <c r="I833">
        <v>367</v>
      </c>
      <c r="J833" t="s">
        <v>481</v>
      </c>
      <c r="K833">
        <v>1</v>
      </c>
      <c r="L833">
        <v>821</v>
      </c>
      <c r="M833" t="b">
        <v>0</v>
      </c>
      <c r="O833" t="b">
        <v>0</v>
      </c>
      <c r="P833" t="s">
        <v>445</v>
      </c>
      <c r="Q833" t="b">
        <v>0</v>
      </c>
      <c r="R833">
        <v>1</v>
      </c>
      <c r="S833">
        <v>10</v>
      </c>
      <c r="T833" t="b">
        <v>1</v>
      </c>
      <c r="U833">
        <v>9</v>
      </c>
      <c r="V833">
        <v>3798119</v>
      </c>
      <c r="W833" t="s">
        <v>1998</v>
      </c>
      <c r="X833">
        <v>1</v>
      </c>
      <c r="Y833">
        <v>0</v>
      </c>
    </row>
    <row r="834" spans="1:25" x14ac:dyDescent="0.25">
      <c r="A834">
        <v>2015</v>
      </c>
      <c r="B834">
        <v>12080</v>
      </c>
      <c r="C834">
        <v>6</v>
      </c>
      <c r="D834" t="s">
        <v>623</v>
      </c>
      <c r="E834">
        <v>1</v>
      </c>
      <c r="F834">
        <v>916</v>
      </c>
      <c r="G834" s="1">
        <v>42059</v>
      </c>
      <c r="H834" t="s">
        <v>944</v>
      </c>
      <c r="I834">
        <v>9</v>
      </c>
      <c r="J834" t="s">
        <v>895</v>
      </c>
      <c r="K834">
        <v>1</v>
      </c>
      <c r="L834">
        <v>24312</v>
      </c>
      <c r="M834" t="b">
        <v>0</v>
      </c>
      <c r="O834" t="b">
        <v>0</v>
      </c>
      <c r="P834" t="s">
        <v>182</v>
      </c>
      <c r="Q834" t="b">
        <v>1</v>
      </c>
      <c r="R834">
        <v>6</v>
      </c>
      <c r="S834">
        <v>3</v>
      </c>
      <c r="T834" t="b">
        <v>1</v>
      </c>
      <c r="U834">
        <v>9</v>
      </c>
      <c r="V834">
        <v>3798127</v>
      </c>
      <c r="W834" t="s">
        <v>2500</v>
      </c>
      <c r="X834">
        <v>1</v>
      </c>
      <c r="Y834">
        <v>0</v>
      </c>
    </row>
    <row r="835" spans="1:25" x14ac:dyDescent="0.25">
      <c r="A835">
        <v>2015</v>
      </c>
      <c r="B835">
        <v>12080</v>
      </c>
      <c r="C835">
        <v>1104</v>
      </c>
      <c r="D835" t="s">
        <v>527</v>
      </c>
      <c r="E835">
        <v>1</v>
      </c>
      <c r="F835">
        <v>923</v>
      </c>
      <c r="G835" s="1">
        <v>42059</v>
      </c>
      <c r="H835" t="s">
        <v>342</v>
      </c>
      <c r="I835">
        <v>101</v>
      </c>
      <c r="J835" t="s">
        <v>343</v>
      </c>
      <c r="K835">
        <v>1</v>
      </c>
      <c r="L835">
        <v>904</v>
      </c>
      <c r="M835" t="b">
        <v>0</v>
      </c>
      <c r="O835" t="b">
        <v>0</v>
      </c>
      <c r="P835" t="s">
        <v>445</v>
      </c>
      <c r="Q835" t="b">
        <v>0</v>
      </c>
      <c r="R835">
        <v>1</v>
      </c>
      <c r="S835">
        <v>10</v>
      </c>
      <c r="T835" t="b">
        <v>1</v>
      </c>
      <c r="U835">
        <v>9</v>
      </c>
      <c r="V835">
        <v>3798128</v>
      </c>
      <c r="W835" t="s">
        <v>3593</v>
      </c>
      <c r="X835">
        <v>1</v>
      </c>
      <c r="Y835">
        <v>0</v>
      </c>
    </row>
    <row r="836" spans="1:25" x14ac:dyDescent="0.25">
      <c r="A836">
        <v>2015</v>
      </c>
      <c r="B836">
        <v>12080</v>
      </c>
      <c r="C836">
        <v>541</v>
      </c>
      <c r="D836" t="s">
        <v>591</v>
      </c>
      <c r="E836">
        <v>1</v>
      </c>
      <c r="F836">
        <v>922</v>
      </c>
      <c r="G836" s="1">
        <v>42059</v>
      </c>
      <c r="H836" t="s">
        <v>595</v>
      </c>
      <c r="I836">
        <v>104</v>
      </c>
      <c r="J836" t="s">
        <v>595</v>
      </c>
      <c r="K836">
        <v>1</v>
      </c>
      <c r="L836">
        <v>904</v>
      </c>
      <c r="M836" t="b">
        <v>0</v>
      </c>
      <c r="O836" t="b">
        <v>1</v>
      </c>
      <c r="P836" t="s">
        <v>136</v>
      </c>
      <c r="Q836" t="b">
        <v>0</v>
      </c>
      <c r="R836">
        <v>4</v>
      </c>
      <c r="S836">
        <v>6</v>
      </c>
      <c r="T836" t="b">
        <v>1</v>
      </c>
      <c r="U836">
        <v>9</v>
      </c>
      <c r="V836">
        <v>3798135</v>
      </c>
      <c r="W836" t="s">
        <v>3119</v>
      </c>
      <c r="X836">
        <v>1</v>
      </c>
      <c r="Y836">
        <v>0</v>
      </c>
    </row>
    <row r="837" spans="1:25" x14ac:dyDescent="0.25">
      <c r="A837">
        <v>2015</v>
      </c>
      <c r="B837">
        <v>12080</v>
      </c>
      <c r="C837">
        <v>7</v>
      </c>
      <c r="D837" t="s">
        <v>459</v>
      </c>
      <c r="E837">
        <v>1</v>
      </c>
      <c r="F837">
        <v>916</v>
      </c>
      <c r="G837" s="1">
        <v>42059</v>
      </c>
      <c r="H837" t="s">
        <v>726</v>
      </c>
      <c r="I837">
        <v>646</v>
      </c>
      <c r="J837" t="s">
        <v>726</v>
      </c>
      <c r="K837">
        <v>1</v>
      </c>
      <c r="L837">
        <v>818</v>
      </c>
      <c r="M837" t="b">
        <v>0</v>
      </c>
      <c r="O837" t="b">
        <v>1</v>
      </c>
      <c r="P837" t="s">
        <v>141</v>
      </c>
      <c r="Q837" t="b">
        <v>0</v>
      </c>
      <c r="R837">
        <v>3</v>
      </c>
      <c r="S837">
        <v>6</v>
      </c>
      <c r="T837" t="b">
        <v>1</v>
      </c>
      <c r="U837">
        <v>9</v>
      </c>
      <c r="V837">
        <v>3798138</v>
      </c>
      <c r="W837" t="s">
        <v>2552</v>
      </c>
      <c r="X837">
        <v>1</v>
      </c>
      <c r="Y837">
        <v>0</v>
      </c>
    </row>
    <row r="838" spans="1:25" x14ac:dyDescent="0.25">
      <c r="A838">
        <v>2015</v>
      </c>
      <c r="B838">
        <v>12080</v>
      </c>
      <c r="C838">
        <v>678</v>
      </c>
      <c r="D838" t="s">
        <v>278</v>
      </c>
      <c r="E838">
        <v>1</v>
      </c>
      <c r="F838">
        <v>920</v>
      </c>
      <c r="G838" s="1">
        <v>42059</v>
      </c>
      <c r="H838" t="s">
        <v>42</v>
      </c>
      <c r="I838">
        <v>61</v>
      </c>
      <c r="J838" t="s">
        <v>43</v>
      </c>
      <c r="K838">
        <v>1</v>
      </c>
      <c r="L838">
        <v>876</v>
      </c>
      <c r="M838" t="b">
        <v>0</v>
      </c>
      <c r="O838" t="b">
        <v>0</v>
      </c>
      <c r="P838" t="s">
        <v>118</v>
      </c>
      <c r="Q838" t="b">
        <v>1</v>
      </c>
      <c r="R838">
        <v>6</v>
      </c>
      <c r="S838">
        <v>5</v>
      </c>
      <c r="T838" t="b">
        <v>1</v>
      </c>
      <c r="U838">
        <v>9</v>
      </c>
      <c r="V838">
        <v>3798144</v>
      </c>
      <c r="W838" t="s">
        <v>3531</v>
      </c>
      <c r="X838">
        <v>1</v>
      </c>
      <c r="Y838">
        <v>0</v>
      </c>
    </row>
    <row r="839" spans="1:25" x14ac:dyDescent="0.25">
      <c r="A839">
        <v>2015</v>
      </c>
      <c r="B839">
        <v>12080</v>
      </c>
      <c r="C839">
        <v>718</v>
      </c>
      <c r="D839" t="s">
        <v>583</v>
      </c>
      <c r="E839">
        <v>1</v>
      </c>
      <c r="F839">
        <v>823</v>
      </c>
      <c r="G839" s="1">
        <v>42059</v>
      </c>
      <c r="H839" t="s">
        <v>499</v>
      </c>
      <c r="I839">
        <v>474</v>
      </c>
      <c r="J839" t="s">
        <v>500</v>
      </c>
      <c r="K839">
        <v>1</v>
      </c>
      <c r="L839">
        <v>914</v>
      </c>
      <c r="M839" t="b">
        <v>0</v>
      </c>
      <c r="O839" t="b">
        <v>0</v>
      </c>
      <c r="P839" t="s">
        <v>220</v>
      </c>
      <c r="Q839" t="b">
        <v>1</v>
      </c>
      <c r="R839">
        <v>9</v>
      </c>
      <c r="S839">
        <v>0</v>
      </c>
      <c r="T839" t="b">
        <v>1</v>
      </c>
      <c r="U839">
        <v>9</v>
      </c>
      <c r="V839">
        <v>3798146</v>
      </c>
      <c r="W839" t="s">
        <v>3129</v>
      </c>
      <c r="X839">
        <v>1</v>
      </c>
      <c r="Y839">
        <v>0</v>
      </c>
    </row>
    <row r="840" spans="1:25" x14ac:dyDescent="0.25">
      <c r="A840">
        <v>2015</v>
      </c>
      <c r="B840">
        <v>12080</v>
      </c>
      <c r="C840">
        <v>716</v>
      </c>
      <c r="D840" t="s">
        <v>730</v>
      </c>
      <c r="E840">
        <v>1</v>
      </c>
      <c r="F840">
        <v>818</v>
      </c>
      <c r="G840" s="1">
        <v>42059</v>
      </c>
      <c r="H840" t="s">
        <v>423</v>
      </c>
      <c r="I840">
        <v>625</v>
      </c>
      <c r="J840" t="s">
        <v>423</v>
      </c>
      <c r="K840">
        <v>1</v>
      </c>
      <c r="L840">
        <v>912</v>
      </c>
      <c r="M840" t="b">
        <v>0</v>
      </c>
      <c r="O840" t="b">
        <v>1</v>
      </c>
      <c r="P840" t="s">
        <v>179</v>
      </c>
      <c r="Q840" t="b">
        <v>1</v>
      </c>
      <c r="R840">
        <v>6</v>
      </c>
      <c r="S840">
        <v>0</v>
      </c>
      <c r="T840" t="b">
        <v>1</v>
      </c>
      <c r="U840">
        <v>9</v>
      </c>
      <c r="V840">
        <v>3798167</v>
      </c>
      <c r="W840" t="s">
        <v>3085</v>
      </c>
      <c r="X840">
        <v>1</v>
      </c>
      <c r="Y840">
        <v>0</v>
      </c>
    </row>
    <row r="841" spans="1:25" x14ac:dyDescent="0.25">
      <c r="A841">
        <v>2015</v>
      </c>
      <c r="B841">
        <v>12080</v>
      </c>
      <c r="C841">
        <v>29</v>
      </c>
      <c r="D841" t="s">
        <v>664</v>
      </c>
      <c r="E841">
        <v>1</v>
      </c>
      <c r="F841">
        <v>905</v>
      </c>
      <c r="G841" s="1">
        <v>42059</v>
      </c>
      <c r="H841" t="s">
        <v>446</v>
      </c>
      <c r="I841">
        <v>514</v>
      </c>
      <c r="J841" t="s">
        <v>446</v>
      </c>
      <c r="K841">
        <v>1</v>
      </c>
      <c r="L841">
        <v>881</v>
      </c>
      <c r="M841" t="b">
        <v>0</v>
      </c>
      <c r="O841" t="b">
        <v>1</v>
      </c>
      <c r="P841" t="s">
        <v>187</v>
      </c>
      <c r="Q841" t="b">
        <v>1</v>
      </c>
      <c r="R841">
        <v>10</v>
      </c>
      <c r="S841">
        <v>7</v>
      </c>
      <c r="T841" t="b">
        <v>1</v>
      </c>
      <c r="U841">
        <v>9</v>
      </c>
      <c r="V841">
        <v>3798207</v>
      </c>
      <c r="W841" t="s">
        <v>3147</v>
      </c>
      <c r="X841">
        <v>1</v>
      </c>
      <c r="Y841">
        <v>0</v>
      </c>
    </row>
    <row r="842" spans="1:25" x14ac:dyDescent="0.25">
      <c r="A842">
        <v>2015</v>
      </c>
      <c r="B842">
        <v>12080</v>
      </c>
      <c r="C842">
        <v>90</v>
      </c>
      <c r="D842" t="s">
        <v>701</v>
      </c>
      <c r="E842">
        <v>1</v>
      </c>
      <c r="F842">
        <v>904</v>
      </c>
      <c r="G842" s="1">
        <v>42059</v>
      </c>
      <c r="H842" t="s">
        <v>693</v>
      </c>
      <c r="I842">
        <v>94</v>
      </c>
      <c r="J842" t="s">
        <v>693</v>
      </c>
      <c r="K842">
        <v>1</v>
      </c>
      <c r="L842">
        <v>923</v>
      </c>
      <c r="M842" t="b">
        <v>0</v>
      </c>
      <c r="O842" t="b">
        <v>1</v>
      </c>
      <c r="P842" t="s">
        <v>811</v>
      </c>
      <c r="Q842" t="b">
        <v>1</v>
      </c>
      <c r="R842">
        <v>13</v>
      </c>
      <c r="S842">
        <v>2</v>
      </c>
      <c r="T842" t="b">
        <v>1</v>
      </c>
      <c r="U842">
        <v>9</v>
      </c>
      <c r="V842">
        <v>3798212</v>
      </c>
      <c r="W842" t="s">
        <v>2473</v>
      </c>
      <c r="X842">
        <v>1</v>
      </c>
      <c r="Y842">
        <v>0</v>
      </c>
    </row>
    <row r="843" spans="1:25" x14ac:dyDescent="0.25">
      <c r="A843">
        <v>2015</v>
      </c>
      <c r="B843">
        <v>12080</v>
      </c>
      <c r="C843">
        <v>402</v>
      </c>
      <c r="D843" t="s">
        <v>427</v>
      </c>
      <c r="E843">
        <v>1</v>
      </c>
      <c r="F843">
        <v>914</v>
      </c>
      <c r="G843" s="1">
        <v>42059</v>
      </c>
      <c r="H843" t="s">
        <v>400</v>
      </c>
      <c r="I843">
        <v>671</v>
      </c>
      <c r="J843" t="s">
        <v>367</v>
      </c>
      <c r="K843">
        <v>1</v>
      </c>
      <c r="L843">
        <v>818</v>
      </c>
      <c r="M843" t="b">
        <v>0</v>
      </c>
      <c r="O843" t="b">
        <v>0</v>
      </c>
      <c r="P843" t="s">
        <v>1787</v>
      </c>
      <c r="Q843" t="b">
        <v>1</v>
      </c>
      <c r="R843">
        <v>5</v>
      </c>
      <c r="S843">
        <v>4</v>
      </c>
      <c r="T843" t="b">
        <v>1</v>
      </c>
      <c r="U843">
        <v>17</v>
      </c>
      <c r="V843">
        <v>3798219</v>
      </c>
      <c r="W843" t="s">
        <v>3610</v>
      </c>
      <c r="X843">
        <v>1</v>
      </c>
      <c r="Y843">
        <v>0</v>
      </c>
    </row>
    <row r="844" spans="1:25" x14ac:dyDescent="0.25">
      <c r="A844">
        <v>2015</v>
      </c>
      <c r="B844">
        <v>12080</v>
      </c>
      <c r="C844">
        <v>96</v>
      </c>
      <c r="D844" t="s">
        <v>211</v>
      </c>
      <c r="E844">
        <v>1</v>
      </c>
      <c r="F844">
        <v>5486</v>
      </c>
      <c r="G844" s="1">
        <v>42059</v>
      </c>
      <c r="H844" t="s">
        <v>759</v>
      </c>
      <c r="I844">
        <v>657</v>
      </c>
      <c r="J844" t="s">
        <v>759</v>
      </c>
      <c r="K844">
        <v>1</v>
      </c>
      <c r="L844">
        <v>905</v>
      </c>
      <c r="M844" t="b">
        <v>0</v>
      </c>
      <c r="O844" t="b">
        <v>1</v>
      </c>
      <c r="P844" t="s">
        <v>633</v>
      </c>
      <c r="Q844" t="b">
        <v>0</v>
      </c>
      <c r="R844">
        <v>2</v>
      </c>
      <c r="S844">
        <v>3</v>
      </c>
      <c r="T844" t="b">
        <v>1</v>
      </c>
      <c r="U844">
        <v>10</v>
      </c>
      <c r="V844">
        <v>3798222</v>
      </c>
      <c r="W844" t="s">
        <v>2952</v>
      </c>
      <c r="X844">
        <v>1</v>
      </c>
      <c r="Y844">
        <v>0</v>
      </c>
    </row>
    <row r="845" spans="1:25" x14ac:dyDescent="0.25">
      <c r="A845">
        <v>2015</v>
      </c>
      <c r="B845">
        <v>12080</v>
      </c>
      <c r="C845">
        <v>674</v>
      </c>
      <c r="D845" t="s">
        <v>580</v>
      </c>
      <c r="E845">
        <v>1</v>
      </c>
      <c r="F845">
        <v>905</v>
      </c>
      <c r="G845" s="1">
        <v>42059</v>
      </c>
      <c r="H845" t="s">
        <v>341</v>
      </c>
      <c r="I845">
        <v>466</v>
      </c>
      <c r="J845" t="s">
        <v>341</v>
      </c>
      <c r="K845">
        <v>1</v>
      </c>
      <c r="L845">
        <v>5486</v>
      </c>
      <c r="M845" t="b">
        <v>0</v>
      </c>
      <c r="O845" t="b">
        <v>1</v>
      </c>
      <c r="P845" t="s">
        <v>118</v>
      </c>
      <c r="Q845" t="b">
        <v>1</v>
      </c>
      <c r="R845">
        <v>6</v>
      </c>
      <c r="S845">
        <v>5</v>
      </c>
      <c r="T845" t="b">
        <v>1</v>
      </c>
      <c r="U845">
        <v>9</v>
      </c>
      <c r="V845">
        <v>3798225</v>
      </c>
      <c r="W845" t="s">
        <v>3480</v>
      </c>
      <c r="X845">
        <v>1</v>
      </c>
      <c r="Y845">
        <v>0</v>
      </c>
    </row>
    <row r="846" spans="1:25" x14ac:dyDescent="0.25">
      <c r="A846">
        <v>2015</v>
      </c>
      <c r="B846">
        <v>12080</v>
      </c>
      <c r="C846">
        <v>370</v>
      </c>
      <c r="D846" t="s">
        <v>331</v>
      </c>
      <c r="E846">
        <v>1</v>
      </c>
      <c r="F846">
        <v>922</v>
      </c>
      <c r="G846" s="1">
        <v>42059</v>
      </c>
      <c r="H846" t="s">
        <v>334</v>
      </c>
      <c r="I846">
        <v>111</v>
      </c>
      <c r="J846" t="s">
        <v>335</v>
      </c>
      <c r="K846">
        <v>1</v>
      </c>
      <c r="L846">
        <v>904</v>
      </c>
      <c r="M846" t="b">
        <v>0</v>
      </c>
      <c r="O846" t="b">
        <v>0</v>
      </c>
      <c r="P846" t="s">
        <v>300</v>
      </c>
      <c r="Q846" t="b">
        <v>1</v>
      </c>
      <c r="R846">
        <v>5</v>
      </c>
      <c r="S846">
        <v>2</v>
      </c>
      <c r="T846" t="b">
        <v>1</v>
      </c>
      <c r="U846">
        <v>9</v>
      </c>
      <c r="V846">
        <v>3798249</v>
      </c>
      <c r="W846" t="s">
        <v>3070</v>
      </c>
      <c r="X846">
        <v>1</v>
      </c>
      <c r="Y846">
        <v>0</v>
      </c>
    </row>
    <row r="847" spans="1:25" x14ac:dyDescent="0.25">
      <c r="A847">
        <v>2015</v>
      </c>
      <c r="B847">
        <v>12080</v>
      </c>
      <c r="C847">
        <v>529</v>
      </c>
      <c r="D847" t="s">
        <v>586</v>
      </c>
      <c r="E847">
        <v>1</v>
      </c>
      <c r="F847">
        <v>905</v>
      </c>
      <c r="G847" s="1">
        <v>42059</v>
      </c>
      <c r="H847" t="s">
        <v>594</v>
      </c>
      <c r="I847">
        <v>551</v>
      </c>
      <c r="J847" t="s">
        <v>594</v>
      </c>
      <c r="K847">
        <v>1</v>
      </c>
      <c r="L847">
        <v>922</v>
      </c>
      <c r="M847" t="b">
        <v>0</v>
      </c>
      <c r="O847" t="b">
        <v>1</v>
      </c>
      <c r="P847" t="s">
        <v>234</v>
      </c>
      <c r="Q847" t="b">
        <v>1</v>
      </c>
      <c r="R847">
        <v>8</v>
      </c>
      <c r="S847">
        <v>2</v>
      </c>
      <c r="T847" t="b">
        <v>1</v>
      </c>
      <c r="U847">
        <v>9</v>
      </c>
      <c r="V847">
        <v>3798250</v>
      </c>
      <c r="W847" t="s">
        <v>2984</v>
      </c>
      <c r="X847">
        <v>1</v>
      </c>
      <c r="Y847">
        <v>0</v>
      </c>
    </row>
    <row r="848" spans="1:25" x14ac:dyDescent="0.25">
      <c r="A848">
        <v>2015</v>
      </c>
      <c r="B848">
        <v>12080</v>
      </c>
      <c r="C848">
        <v>772</v>
      </c>
      <c r="D848" t="s">
        <v>627</v>
      </c>
      <c r="E848">
        <v>1</v>
      </c>
      <c r="F848">
        <v>24312</v>
      </c>
      <c r="G848" s="1">
        <v>42059</v>
      </c>
      <c r="H848" t="s">
        <v>634</v>
      </c>
      <c r="I848">
        <v>14927</v>
      </c>
      <c r="J848" t="s">
        <v>615</v>
      </c>
      <c r="K848">
        <v>1</v>
      </c>
      <c r="L848">
        <v>902</v>
      </c>
      <c r="M848" t="b">
        <v>0</v>
      </c>
      <c r="O848" t="b">
        <v>0</v>
      </c>
      <c r="P848" t="s">
        <v>349</v>
      </c>
      <c r="Q848" t="b">
        <v>0</v>
      </c>
      <c r="R848">
        <v>1</v>
      </c>
      <c r="S848">
        <v>9</v>
      </c>
      <c r="T848" t="b">
        <v>1</v>
      </c>
      <c r="U848">
        <v>9</v>
      </c>
      <c r="V848">
        <v>3798260</v>
      </c>
      <c r="W848" t="s">
        <v>2869</v>
      </c>
      <c r="X848">
        <v>1</v>
      </c>
      <c r="Y848">
        <v>0</v>
      </c>
    </row>
    <row r="849" spans="1:25" x14ac:dyDescent="0.25">
      <c r="A849">
        <v>2015</v>
      </c>
      <c r="B849">
        <v>12080</v>
      </c>
      <c r="C849">
        <v>553</v>
      </c>
      <c r="D849" t="s">
        <v>233</v>
      </c>
      <c r="E849">
        <v>1</v>
      </c>
      <c r="F849">
        <v>916</v>
      </c>
      <c r="G849" s="1">
        <v>42059</v>
      </c>
      <c r="H849" t="s">
        <v>655</v>
      </c>
      <c r="I849">
        <v>624</v>
      </c>
      <c r="J849" t="s">
        <v>226</v>
      </c>
      <c r="K849">
        <v>1</v>
      </c>
      <c r="L849">
        <v>914</v>
      </c>
      <c r="M849" t="b">
        <v>0</v>
      </c>
      <c r="O849" t="b">
        <v>0</v>
      </c>
      <c r="P849" t="s">
        <v>528</v>
      </c>
      <c r="Q849" t="b">
        <v>0</v>
      </c>
      <c r="R849">
        <v>3</v>
      </c>
      <c r="S849">
        <v>10</v>
      </c>
      <c r="T849" t="b">
        <v>1</v>
      </c>
      <c r="U849">
        <v>9</v>
      </c>
      <c r="V849">
        <v>3798266</v>
      </c>
      <c r="W849" t="s">
        <v>3243</v>
      </c>
      <c r="X849">
        <v>1</v>
      </c>
      <c r="Y849">
        <v>0</v>
      </c>
    </row>
    <row r="850" spans="1:25" x14ac:dyDescent="0.25">
      <c r="A850">
        <v>2015</v>
      </c>
      <c r="B850">
        <v>12080</v>
      </c>
      <c r="C850">
        <v>626</v>
      </c>
      <c r="D850" t="s">
        <v>328</v>
      </c>
      <c r="E850">
        <v>1</v>
      </c>
      <c r="F850">
        <v>5486</v>
      </c>
      <c r="G850" s="1">
        <v>42059</v>
      </c>
      <c r="H850" t="s">
        <v>340</v>
      </c>
      <c r="I850">
        <v>627</v>
      </c>
      <c r="J850" t="s">
        <v>340</v>
      </c>
      <c r="K850">
        <v>1</v>
      </c>
      <c r="L850">
        <v>922</v>
      </c>
      <c r="M850" t="b">
        <v>0</v>
      </c>
      <c r="O850" t="b">
        <v>1</v>
      </c>
      <c r="P850" t="s">
        <v>1013</v>
      </c>
      <c r="Q850" t="b">
        <v>1</v>
      </c>
      <c r="R850">
        <v>5</v>
      </c>
      <c r="S850">
        <v>4</v>
      </c>
      <c r="T850" t="b">
        <v>1</v>
      </c>
      <c r="U850">
        <v>13</v>
      </c>
      <c r="V850">
        <v>3798284</v>
      </c>
      <c r="W850" t="s">
        <v>1938</v>
      </c>
      <c r="X850">
        <v>1</v>
      </c>
      <c r="Y850">
        <v>0</v>
      </c>
    </row>
    <row r="851" spans="1:25" x14ac:dyDescent="0.25">
      <c r="A851">
        <v>2015</v>
      </c>
      <c r="B851">
        <v>12080</v>
      </c>
      <c r="C851">
        <v>2743</v>
      </c>
      <c r="D851" t="s">
        <v>532</v>
      </c>
      <c r="E851">
        <v>1</v>
      </c>
      <c r="F851">
        <v>914</v>
      </c>
      <c r="G851" s="1">
        <v>42059</v>
      </c>
      <c r="H851" t="s">
        <v>729</v>
      </c>
      <c r="I851">
        <v>706</v>
      </c>
      <c r="J851" t="s">
        <v>725</v>
      </c>
      <c r="K851">
        <v>1</v>
      </c>
      <c r="L851">
        <v>24312</v>
      </c>
      <c r="M851" t="b">
        <v>0</v>
      </c>
      <c r="O851" t="b">
        <v>0</v>
      </c>
      <c r="P851" t="s">
        <v>91</v>
      </c>
      <c r="Q851" t="b">
        <v>0</v>
      </c>
      <c r="R851">
        <v>0</v>
      </c>
      <c r="S851">
        <v>12</v>
      </c>
      <c r="T851" t="b">
        <v>1</v>
      </c>
      <c r="U851">
        <v>9</v>
      </c>
      <c r="V851">
        <v>3798304</v>
      </c>
      <c r="W851" t="s">
        <v>2765</v>
      </c>
      <c r="X851">
        <v>1</v>
      </c>
      <c r="Y851">
        <v>0</v>
      </c>
    </row>
    <row r="852" spans="1:25" x14ac:dyDescent="0.25">
      <c r="A852">
        <v>2015</v>
      </c>
      <c r="B852">
        <v>12080</v>
      </c>
      <c r="C852">
        <v>234</v>
      </c>
      <c r="D852" t="s">
        <v>871</v>
      </c>
      <c r="E852">
        <v>1</v>
      </c>
      <c r="F852">
        <v>821</v>
      </c>
      <c r="G852" s="1">
        <v>42059</v>
      </c>
      <c r="H852" t="s">
        <v>291</v>
      </c>
      <c r="I852">
        <v>316</v>
      </c>
      <c r="J852" t="s">
        <v>291</v>
      </c>
      <c r="K852">
        <v>1</v>
      </c>
      <c r="L852">
        <v>920</v>
      </c>
      <c r="M852" t="b">
        <v>0</v>
      </c>
      <c r="O852" t="b">
        <v>1</v>
      </c>
      <c r="P852" t="s">
        <v>187</v>
      </c>
      <c r="Q852" t="b">
        <v>1</v>
      </c>
      <c r="R852">
        <v>10</v>
      </c>
      <c r="S852">
        <v>7</v>
      </c>
      <c r="T852" t="b">
        <v>1</v>
      </c>
      <c r="U852">
        <v>9</v>
      </c>
      <c r="V852">
        <v>3798316</v>
      </c>
      <c r="W852" t="s">
        <v>2888</v>
      </c>
      <c r="X852">
        <v>1</v>
      </c>
      <c r="Y852">
        <v>0</v>
      </c>
    </row>
    <row r="853" spans="1:25" x14ac:dyDescent="0.25">
      <c r="A853">
        <v>2015</v>
      </c>
      <c r="B853">
        <v>12080</v>
      </c>
      <c r="C853">
        <v>204</v>
      </c>
      <c r="D853" t="s">
        <v>861</v>
      </c>
      <c r="E853">
        <v>1</v>
      </c>
      <c r="F853">
        <v>875</v>
      </c>
      <c r="G853" s="1">
        <v>42059</v>
      </c>
      <c r="H853" t="s">
        <v>734</v>
      </c>
      <c r="I853">
        <v>108</v>
      </c>
      <c r="J853" t="s">
        <v>699</v>
      </c>
      <c r="K853">
        <v>1</v>
      </c>
      <c r="L853">
        <v>904</v>
      </c>
      <c r="M853" t="b">
        <v>0</v>
      </c>
      <c r="O853" t="b">
        <v>0</v>
      </c>
      <c r="P853" t="s">
        <v>111</v>
      </c>
      <c r="Q853" t="b">
        <v>0</v>
      </c>
      <c r="R853">
        <v>4</v>
      </c>
      <c r="S853">
        <v>5</v>
      </c>
      <c r="T853" t="b">
        <v>1</v>
      </c>
      <c r="U853">
        <v>9</v>
      </c>
      <c r="V853">
        <v>3798318</v>
      </c>
      <c r="W853" t="s">
        <v>2128</v>
      </c>
      <c r="X853">
        <v>1</v>
      </c>
      <c r="Y853">
        <v>0</v>
      </c>
    </row>
    <row r="854" spans="1:25" x14ac:dyDescent="0.25">
      <c r="A854">
        <v>2015</v>
      </c>
      <c r="B854">
        <v>12080</v>
      </c>
      <c r="C854">
        <v>736</v>
      </c>
      <c r="D854" t="s">
        <v>236</v>
      </c>
      <c r="E854">
        <v>1</v>
      </c>
      <c r="F854">
        <v>911</v>
      </c>
      <c r="G854" s="1">
        <v>42059</v>
      </c>
      <c r="H854" t="s">
        <v>370</v>
      </c>
      <c r="I854">
        <v>695</v>
      </c>
      <c r="J854" t="s">
        <v>370</v>
      </c>
      <c r="K854">
        <v>1</v>
      </c>
      <c r="L854">
        <v>902</v>
      </c>
      <c r="M854" t="b">
        <v>0</v>
      </c>
      <c r="O854" t="b">
        <v>1</v>
      </c>
      <c r="P854" t="s">
        <v>309</v>
      </c>
      <c r="Q854" t="b">
        <v>1</v>
      </c>
      <c r="R854">
        <v>16</v>
      </c>
      <c r="S854">
        <v>3</v>
      </c>
      <c r="T854" t="b">
        <v>1</v>
      </c>
      <c r="U854">
        <v>9</v>
      </c>
      <c r="V854">
        <v>3798321</v>
      </c>
      <c r="W854" t="s">
        <v>2026</v>
      </c>
      <c r="X854">
        <v>1</v>
      </c>
      <c r="Y854">
        <v>0</v>
      </c>
    </row>
    <row r="855" spans="1:25" x14ac:dyDescent="0.25">
      <c r="A855">
        <v>2015</v>
      </c>
      <c r="B855">
        <v>12080</v>
      </c>
      <c r="C855">
        <v>17</v>
      </c>
      <c r="D855" t="s">
        <v>523</v>
      </c>
      <c r="E855">
        <v>1</v>
      </c>
      <c r="F855">
        <v>916</v>
      </c>
      <c r="G855" s="1">
        <v>42059</v>
      </c>
      <c r="H855" t="s">
        <v>243</v>
      </c>
      <c r="I855">
        <v>430</v>
      </c>
      <c r="J855" t="s">
        <v>244</v>
      </c>
      <c r="K855">
        <v>1</v>
      </c>
      <c r="L855">
        <v>911</v>
      </c>
      <c r="M855" t="b">
        <v>0</v>
      </c>
      <c r="O855" t="b">
        <v>0</v>
      </c>
      <c r="P855" t="s">
        <v>63</v>
      </c>
      <c r="Q855" t="b">
        <v>0</v>
      </c>
      <c r="R855">
        <v>2</v>
      </c>
      <c r="S855">
        <v>10</v>
      </c>
      <c r="T855" t="b">
        <v>1</v>
      </c>
      <c r="U855">
        <v>9</v>
      </c>
      <c r="V855">
        <v>3798333</v>
      </c>
      <c r="W855" t="s">
        <v>2648</v>
      </c>
      <c r="X855">
        <v>1</v>
      </c>
      <c r="Y855">
        <v>0</v>
      </c>
    </row>
    <row r="856" spans="1:25" x14ac:dyDescent="0.25">
      <c r="A856">
        <v>2015</v>
      </c>
      <c r="B856">
        <v>12080</v>
      </c>
      <c r="C856">
        <v>219</v>
      </c>
      <c r="D856" t="s">
        <v>620</v>
      </c>
      <c r="E856">
        <v>1</v>
      </c>
      <c r="F856">
        <v>884</v>
      </c>
      <c r="G856" s="1">
        <v>42057</v>
      </c>
      <c r="H856" t="s">
        <v>1340</v>
      </c>
      <c r="I856">
        <v>772</v>
      </c>
      <c r="J856" t="s">
        <v>627</v>
      </c>
      <c r="K856">
        <v>1</v>
      </c>
      <c r="L856">
        <v>24312</v>
      </c>
      <c r="M856" t="b">
        <v>1</v>
      </c>
      <c r="N856" t="s">
        <v>1714</v>
      </c>
      <c r="O856" t="b">
        <v>1</v>
      </c>
      <c r="P856" t="s">
        <v>879</v>
      </c>
      <c r="Q856" t="b">
        <v>1</v>
      </c>
      <c r="R856">
        <v>11</v>
      </c>
      <c r="S856">
        <v>10</v>
      </c>
      <c r="T856" t="b">
        <v>1</v>
      </c>
      <c r="U856">
        <v>10</v>
      </c>
      <c r="V856">
        <v>3798345</v>
      </c>
      <c r="W856" t="s">
        <v>2240</v>
      </c>
      <c r="X856">
        <v>1</v>
      </c>
      <c r="Y856">
        <v>0</v>
      </c>
    </row>
    <row r="857" spans="1:25" x14ac:dyDescent="0.25">
      <c r="A857">
        <v>2015</v>
      </c>
      <c r="B857">
        <v>12080</v>
      </c>
      <c r="C857">
        <v>37</v>
      </c>
      <c r="D857" t="s">
        <v>219</v>
      </c>
      <c r="E857">
        <v>1</v>
      </c>
      <c r="F857">
        <v>911</v>
      </c>
      <c r="G857" s="1">
        <v>42059</v>
      </c>
      <c r="H857" t="s">
        <v>872</v>
      </c>
      <c r="I857">
        <v>255</v>
      </c>
      <c r="J857" t="s">
        <v>872</v>
      </c>
      <c r="K857">
        <v>1</v>
      </c>
      <c r="L857">
        <v>821</v>
      </c>
      <c r="M857" t="b">
        <v>0</v>
      </c>
      <c r="O857" t="b">
        <v>1</v>
      </c>
      <c r="P857" t="s">
        <v>149</v>
      </c>
      <c r="Q857" t="b">
        <v>1</v>
      </c>
      <c r="R857">
        <v>7</v>
      </c>
      <c r="S857">
        <v>1</v>
      </c>
      <c r="T857" t="b">
        <v>1</v>
      </c>
      <c r="U857">
        <v>9</v>
      </c>
      <c r="V857">
        <v>3798346</v>
      </c>
      <c r="W857" t="s">
        <v>3327</v>
      </c>
      <c r="X857">
        <v>1</v>
      </c>
      <c r="Y857">
        <v>0</v>
      </c>
    </row>
    <row r="858" spans="1:25" x14ac:dyDescent="0.25">
      <c r="A858">
        <v>2015</v>
      </c>
      <c r="B858">
        <v>12080</v>
      </c>
      <c r="C858">
        <v>419</v>
      </c>
      <c r="D858" t="s">
        <v>629</v>
      </c>
      <c r="E858">
        <v>1</v>
      </c>
      <c r="F858">
        <v>24312</v>
      </c>
      <c r="G858" s="1">
        <v>42058</v>
      </c>
      <c r="H858" t="s">
        <v>477</v>
      </c>
      <c r="I858">
        <v>771</v>
      </c>
      <c r="J858" t="s">
        <v>477</v>
      </c>
      <c r="K858">
        <v>1</v>
      </c>
      <c r="L858">
        <v>819</v>
      </c>
      <c r="M858" t="b">
        <v>0</v>
      </c>
      <c r="O858" t="b">
        <v>1</v>
      </c>
      <c r="P858" t="s">
        <v>826</v>
      </c>
      <c r="Q858" t="b">
        <v>1</v>
      </c>
      <c r="R858">
        <v>19</v>
      </c>
      <c r="S858">
        <v>2</v>
      </c>
      <c r="T858" t="b">
        <v>1</v>
      </c>
      <c r="U858">
        <v>9</v>
      </c>
      <c r="V858">
        <v>3798347</v>
      </c>
      <c r="W858" t="s">
        <v>3822</v>
      </c>
      <c r="X858">
        <v>1</v>
      </c>
      <c r="Y858">
        <v>0</v>
      </c>
    </row>
    <row r="859" spans="1:25" x14ac:dyDescent="0.25">
      <c r="A859">
        <v>2015</v>
      </c>
      <c r="B859">
        <v>12080</v>
      </c>
      <c r="C859">
        <v>251</v>
      </c>
      <c r="D859" t="s">
        <v>489</v>
      </c>
      <c r="E859">
        <v>1</v>
      </c>
      <c r="F859">
        <v>30184</v>
      </c>
      <c r="G859" s="1">
        <v>42060</v>
      </c>
      <c r="H859" t="s">
        <v>935</v>
      </c>
      <c r="I859">
        <v>249</v>
      </c>
      <c r="J859" t="s">
        <v>869</v>
      </c>
      <c r="K859">
        <v>1</v>
      </c>
      <c r="L859">
        <v>820</v>
      </c>
      <c r="M859" t="b">
        <v>0</v>
      </c>
      <c r="O859" t="b">
        <v>0</v>
      </c>
      <c r="P859" t="s">
        <v>137</v>
      </c>
      <c r="Q859" t="b">
        <v>0</v>
      </c>
      <c r="R859">
        <v>0</v>
      </c>
      <c r="S859">
        <v>3</v>
      </c>
      <c r="T859" t="b">
        <v>1</v>
      </c>
      <c r="U859">
        <v>9</v>
      </c>
      <c r="V859">
        <v>3798433</v>
      </c>
      <c r="W859" t="s">
        <v>3472</v>
      </c>
      <c r="X859">
        <v>1</v>
      </c>
      <c r="Y859">
        <v>0</v>
      </c>
    </row>
    <row r="860" spans="1:25" x14ac:dyDescent="0.25">
      <c r="A860">
        <v>2015</v>
      </c>
      <c r="B860">
        <v>12080</v>
      </c>
      <c r="C860">
        <v>28755</v>
      </c>
      <c r="D860" t="s">
        <v>303</v>
      </c>
      <c r="E860">
        <v>1</v>
      </c>
      <c r="F860">
        <v>920</v>
      </c>
      <c r="G860" s="1">
        <v>42060</v>
      </c>
      <c r="H860" t="s">
        <v>714</v>
      </c>
      <c r="I860">
        <v>639</v>
      </c>
      <c r="J860" t="s">
        <v>714</v>
      </c>
      <c r="K860">
        <v>1</v>
      </c>
      <c r="L860">
        <v>871</v>
      </c>
      <c r="M860" t="b">
        <v>0</v>
      </c>
      <c r="O860" t="b">
        <v>1</v>
      </c>
      <c r="P860" t="s">
        <v>228</v>
      </c>
      <c r="Q860" t="b">
        <v>1</v>
      </c>
      <c r="R860">
        <v>9</v>
      </c>
      <c r="S860">
        <v>5</v>
      </c>
      <c r="T860" t="b">
        <v>1</v>
      </c>
      <c r="U860">
        <v>9</v>
      </c>
      <c r="V860">
        <v>3798454</v>
      </c>
      <c r="W860" t="s">
        <v>2268</v>
      </c>
      <c r="X860">
        <v>1</v>
      </c>
      <c r="Y860">
        <v>0</v>
      </c>
    </row>
    <row r="861" spans="1:25" x14ac:dyDescent="0.25">
      <c r="A861">
        <v>2015</v>
      </c>
      <c r="B861">
        <v>12080</v>
      </c>
      <c r="C861">
        <v>2915</v>
      </c>
      <c r="D861" t="s">
        <v>472</v>
      </c>
      <c r="E861">
        <v>1</v>
      </c>
      <c r="F861">
        <v>912</v>
      </c>
      <c r="G861" s="1">
        <v>42060</v>
      </c>
      <c r="H861" t="s">
        <v>321</v>
      </c>
      <c r="I861">
        <v>147</v>
      </c>
      <c r="J861" t="s">
        <v>322</v>
      </c>
      <c r="K861">
        <v>1</v>
      </c>
      <c r="L861">
        <v>821</v>
      </c>
      <c r="M861" t="b">
        <v>0</v>
      </c>
      <c r="O861" t="b">
        <v>0</v>
      </c>
      <c r="P861" t="s">
        <v>464</v>
      </c>
      <c r="Q861" t="b">
        <v>0</v>
      </c>
      <c r="R861">
        <v>5</v>
      </c>
      <c r="S861">
        <v>11</v>
      </c>
      <c r="T861" t="b">
        <v>1</v>
      </c>
      <c r="U861">
        <v>9</v>
      </c>
      <c r="V861">
        <v>3798457</v>
      </c>
      <c r="W861" t="s">
        <v>3423</v>
      </c>
      <c r="X861">
        <v>1</v>
      </c>
      <c r="Y861">
        <v>0</v>
      </c>
    </row>
    <row r="862" spans="1:25" x14ac:dyDescent="0.25">
      <c r="A862">
        <v>2015</v>
      </c>
      <c r="B862">
        <v>12080</v>
      </c>
      <c r="C862">
        <v>202</v>
      </c>
      <c r="D862" t="s">
        <v>270</v>
      </c>
      <c r="E862">
        <v>1</v>
      </c>
      <c r="F862">
        <v>902</v>
      </c>
      <c r="G862" s="1">
        <v>42060</v>
      </c>
      <c r="H862" t="s">
        <v>480</v>
      </c>
      <c r="I862">
        <v>367</v>
      </c>
      <c r="J862" t="s">
        <v>481</v>
      </c>
      <c r="K862">
        <v>1</v>
      </c>
      <c r="L862">
        <v>821</v>
      </c>
      <c r="M862" t="b">
        <v>0</v>
      </c>
      <c r="O862" t="b">
        <v>0</v>
      </c>
      <c r="P862" t="s">
        <v>61</v>
      </c>
      <c r="Q862" t="b">
        <v>0</v>
      </c>
      <c r="R862">
        <v>2</v>
      </c>
      <c r="S862">
        <v>5</v>
      </c>
      <c r="T862" t="b">
        <v>1</v>
      </c>
      <c r="U862">
        <v>9</v>
      </c>
      <c r="V862">
        <v>3798459</v>
      </c>
      <c r="W862" t="s">
        <v>2062</v>
      </c>
      <c r="X862">
        <v>1</v>
      </c>
      <c r="Y862">
        <v>0</v>
      </c>
    </row>
    <row r="863" spans="1:25" x14ac:dyDescent="0.25">
      <c r="A863">
        <v>2015</v>
      </c>
      <c r="B863">
        <v>12080</v>
      </c>
      <c r="C863">
        <v>749</v>
      </c>
      <c r="D863" t="s">
        <v>106</v>
      </c>
      <c r="E863">
        <v>1</v>
      </c>
      <c r="F863">
        <v>821</v>
      </c>
      <c r="G863" s="1">
        <v>42060</v>
      </c>
      <c r="H863" t="s">
        <v>283</v>
      </c>
      <c r="I863">
        <v>27</v>
      </c>
      <c r="J863" t="s">
        <v>283</v>
      </c>
      <c r="K863">
        <v>1</v>
      </c>
      <c r="L863">
        <v>818</v>
      </c>
      <c r="M863" t="b">
        <v>0</v>
      </c>
      <c r="O863" t="b">
        <v>1</v>
      </c>
      <c r="P863" t="s">
        <v>445</v>
      </c>
      <c r="Q863" t="b">
        <v>0</v>
      </c>
      <c r="R863">
        <v>1</v>
      </c>
      <c r="S863">
        <v>10</v>
      </c>
      <c r="T863" t="b">
        <v>1</v>
      </c>
      <c r="U863">
        <v>9</v>
      </c>
      <c r="V863">
        <v>3798469</v>
      </c>
      <c r="W863" t="s">
        <v>2287</v>
      </c>
      <c r="X863">
        <v>1</v>
      </c>
      <c r="Y863">
        <v>0</v>
      </c>
    </row>
    <row r="864" spans="1:25" x14ac:dyDescent="0.25">
      <c r="A864">
        <v>2015</v>
      </c>
      <c r="B864">
        <v>12080</v>
      </c>
      <c r="C864">
        <v>1068</v>
      </c>
      <c r="D864" t="s">
        <v>29</v>
      </c>
      <c r="E864">
        <v>1</v>
      </c>
      <c r="F864">
        <v>837</v>
      </c>
      <c r="G864" s="1">
        <v>42060</v>
      </c>
      <c r="H864" t="s">
        <v>57</v>
      </c>
      <c r="I864">
        <v>459</v>
      </c>
      <c r="J864" t="s">
        <v>57</v>
      </c>
      <c r="K864">
        <v>1</v>
      </c>
      <c r="L864">
        <v>912</v>
      </c>
      <c r="M864" t="b">
        <v>0</v>
      </c>
      <c r="O864" t="b">
        <v>1</v>
      </c>
      <c r="P864" t="s">
        <v>176</v>
      </c>
      <c r="Q864" t="b">
        <v>1</v>
      </c>
      <c r="R864">
        <v>7</v>
      </c>
      <c r="S864">
        <v>3</v>
      </c>
      <c r="T864" t="b">
        <v>1</v>
      </c>
      <c r="U864">
        <v>9</v>
      </c>
      <c r="V864">
        <v>3798492</v>
      </c>
      <c r="W864" t="s">
        <v>2193</v>
      </c>
      <c r="X864">
        <v>1</v>
      </c>
      <c r="Y864">
        <v>0</v>
      </c>
    </row>
    <row r="865" spans="1:25" x14ac:dyDescent="0.25">
      <c r="A865">
        <v>2015</v>
      </c>
      <c r="B865">
        <v>12080</v>
      </c>
      <c r="C865">
        <v>204</v>
      </c>
      <c r="D865" t="s">
        <v>861</v>
      </c>
      <c r="E865">
        <v>1</v>
      </c>
      <c r="F865">
        <v>875</v>
      </c>
      <c r="G865" s="1">
        <v>42060</v>
      </c>
      <c r="H865" t="s">
        <v>734</v>
      </c>
      <c r="I865">
        <v>108</v>
      </c>
      <c r="J865" t="s">
        <v>699</v>
      </c>
      <c r="K865">
        <v>1</v>
      </c>
      <c r="L865">
        <v>904</v>
      </c>
      <c r="M865" t="b">
        <v>0</v>
      </c>
      <c r="O865" t="b">
        <v>0</v>
      </c>
      <c r="P865" t="s">
        <v>108</v>
      </c>
      <c r="Q865" t="b">
        <v>1</v>
      </c>
      <c r="R865">
        <v>4</v>
      </c>
      <c r="S865">
        <v>2</v>
      </c>
      <c r="T865" t="b">
        <v>1</v>
      </c>
      <c r="U865">
        <v>9</v>
      </c>
      <c r="V865">
        <v>3798507</v>
      </c>
      <c r="W865" t="s">
        <v>2129</v>
      </c>
      <c r="X865">
        <v>1</v>
      </c>
      <c r="Y865">
        <v>0</v>
      </c>
    </row>
    <row r="866" spans="1:25" x14ac:dyDescent="0.25">
      <c r="A866">
        <v>2015</v>
      </c>
      <c r="B866">
        <v>12080</v>
      </c>
      <c r="C866">
        <v>669</v>
      </c>
      <c r="D866" t="s">
        <v>642</v>
      </c>
      <c r="E866">
        <v>1</v>
      </c>
      <c r="F866">
        <v>884</v>
      </c>
      <c r="G866" s="1">
        <v>42060</v>
      </c>
      <c r="H866" t="s">
        <v>649</v>
      </c>
      <c r="I866">
        <v>521</v>
      </c>
      <c r="J866" t="s">
        <v>650</v>
      </c>
      <c r="K866">
        <v>1</v>
      </c>
      <c r="L866">
        <v>25354</v>
      </c>
      <c r="M866" t="b">
        <v>0</v>
      </c>
      <c r="O866" t="b">
        <v>0</v>
      </c>
      <c r="P866" t="s">
        <v>506</v>
      </c>
      <c r="Q866" t="b">
        <v>0</v>
      </c>
      <c r="R866">
        <v>2</v>
      </c>
      <c r="S866">
        <v>7</v>
      </c>
      <c r="T866" t="b">
        <v>1</v>
      </c>
      <c r="U866">
        <v>9</v>
      </c>
      <c r="V866">
        <v>3798513</v>
      </c>
      <c r="W866" t="s">
        <v>4001</v>
      </c>
      <c r="X866">
        <v>1</v>
      </c>
      <c r="Y866">
        <v>0</v>
      </c>
    </row>
    <row r="867" spans="1:25" x14ac:dyDescent="0.25">
      <c r="A867">
        <v>2015</v>
      </c>
      <c r="B867">
        <v>12080</v>
      </c>
      <c r="C867">
        <v>489</v>
      </c>
      <c r="D867" t="s">
        <v>31</v>
      </c>
      <c r="E867">
        <v>1</v>
      </c>
      <c r="F867">
        <v>876</v>
      </c>
      <c r="G867" s="1">
        <v>42060</v>
      </c>
      <c r="H867" t="s">
        <v>411</v>
      </c>
      <c r="I867">
        <v>193</v>
      </c>
      <c r="J867" t="s">
        <v>412</v>
      </c>
      <c r="K867">
        <v>1</v>
      </c>
      <c r="L867">
        <v>821</v>
      </c>
      <c r="M867" t="b">
        <v>0</v>
      </c>
      <c r="O867" t="b">
        <v>0</v>
      </c>
      <c r="P867" t="s">
        <v>543</v>
      </c>
      <c r="Q867" t="b">
        <v>0</v>
      </c>
      <c r="R867">
        <v>1</v>
      </c>
      <c r="S867">
        <v>12</v>
      </c>
      <c r="T867" t="b">
        <v>1</v>
      </c>
      <c r="U867">
        <v>9</v>
      </c>
      <c r="V867">
        <v>3798521</v>
      </c>
      <c r="W867" t="s">
        <v>2385</v>
      </c>
      <c r="X867">
        <v>1</v>
      </c>
      <c r="Y867">
        <v>0</v>
      </c>
    </row>
    <row r="868" spans="1:25" x14ac:dyDescent="0.25">
      <c r="A868">
        <v>2015</v>
      </c>
      <c r="B868">
        <v>12080</v>
      </c>
      <c r="C868">
        <v>363</v>
      </c>
      <c r="D868" t="s">
        <v>135</v>
      </c>
      <c r="E868">
        <v>1</v>
      </c>
      <c r="F868">
        <v>826</v>
      </c>
      <c r="G868" s="1">
        <v>42060</v>
      </c>
      <c r="H868" t="s">
        <v>138</v>
      </c>
      <c r="I868">
        <v>317</v>
      </c>
      <c r="J868" t="s">
        <v>139</v>
      </c>
      <c r="K868">
        <v>1</v>
      </c>
      <c r="L868">
        <v>837</v>
      </c>
      <c r="M868" t="b">
        <v>0</v>
      </c>
      <c r="O868" t="b">
        <v>0</v>
      </c>
      <c r="P868" t="s">
        <v>118</v>
      </c>
      <c r="Q868" t="b">
        <v>1</v>
      </c>
      <c r="R868">
        <v>6</v>
      </c>
      <c r="S868">
        <v>5</v>
      </c>
      <c r="T868" t="b">
        <v>1</v>
      </c>
      <c r="U868">
        <v>9</v>
      </c>
      <c r="V868">
        <v>3798531</v>
      </c>
      <c r="W868" t="s">
        <v>2178</v>
      </c>
      <c r="X868">
        <v>1</v>
      </c>
      <c r="Y868">
        <v>0</v>
      </c>
    </row>
    <row r="869" spans="1:25" x14ac:dyDescent="0.25">
      <c r="A869">
        <v>2015</v>
      </c>
      <c r="B869">
        <v>12080</v>
      </c>
      <c r="C869">
        <v>490</v>
      </c>
      <c r="D869" t="s">
        <v>23</v>
      </c>
      <c r="E869">
        <v>1</v>
      </c>
      <c r="F869">
        <v>821</v>
      </c>
      <c r="G869" s="1">
        <v>42060</v>
      </c>
      <c r="H869" t="s">
        <v>19</v>
      </c>
      <c r="I869">
        <v>488</v>
      </c>
      <c r="J869" t="s">
        <v>19</v>
      </c>
      <c r="K869">
        <v>1</v>
      </c>
      <c r="L869">
        <v>876</v>
      </c>
      <c r="M869" t="b">
        <v>0</v>
      </c>
      <c r="O869" t="b">
        <v>1</v>
      </c>
      <c r="P869" t="s">
        <v>366</v>
      </c>
      <c r="Q869" t="b">
        <v>1</v>
      </c>
      <c r="R869">
        <v>9</v>
      </c>
      <c r="S869">
        <v>1</v>
      </c>
      <c r="T869" t="b">
        <v>1</v>
      </c>
      <c r="U869">
        <v>9</v>
      </c>
      <c r="V869">
        <v>3798538</v>
      </c>
      <c r="W869" t="s">
        <v>3947</v>
      </c>
      <c r="X869">
        <v>1</v>
      </c>
      <c r="Y869">
        <v>0</v>
      </c>
    </row>
    <row r="870" spans="1:25" x14ac:dyDescent="0.25">
      <c r="A870">
        <v>2015</v>
      </c>
      <c r="B870">
        <v>12080</v>
      </c>
      <c r="C870">
        <v>736</v>
      </c>
      <c r="D870" t="s">
        <v>236</v>
      </c>
      <c r="E870">
        <v>1</v>
      </c>
      <c r="F870">
        <v>911</v>
      </c>
      <c r="G870" s="1">
        <v>42060</v>
      </c>
      <c r="H870" t="s">
        <v>627</v>
      </c>
      <c r="I870">
        <v>772</v>
      </c>
      <c r="J870" t="s">
        <v>627</v>
      </c>
      <c r="K870">
        <v>1</v>
      </c>
      <c r="L870">
        <v>24312</v>
      </c>
      <c r="M870" t="b">
        <v>0</v>
      </c>
      <c r="O870" t="b">
        <v>1</v>
      </c>
      <c r="P870" t="s">
        <v>190</v>
      </c>
      <c r="Q870" t="b">
        <v>1</v>
      </c>
      <c r="R870">
        <v>10</v>
      </c>
      <c r="S870">
        <v>6</v>
      </c>
      <c r="T870" t="b">
        <v>1</v>
      </c>
      <c r="U870">
        <v>9</v>
      </c>
      <c r="V870">
        <v>3798546</v>
      </c>
      <c r="W870" t="s">
        <v>2027</v>
      </c>
      <c r="X870">
        <v>1</v>
      </c>
      <c r="Y870">
        <v>0</v>
      </c>
    </row>
    <row r="871" spans="1:25" x14ac:dyDescent="0.25">
      <c r="A871">
        <v>2015</v>
      </c>
      <c r="B871">
        <v>12080</v>
      </c>
      <c r="C871">
        <v>699</v>
      </c>
      <c r="D871" t="s">
        <v>214</v>
      </c>
      <c r="E871">
        <v>1</v>
      </c>
      <c r="F871">
        <v>916</v>
      </c>
      <c r="G871" s="1">
        <v>42055</v>
      </c>
      <c r="H871" t="s">
        <v>494</v>
      </c>
      <c r="I871">
        <v>314</v>
      </c>
      <c r="J871" t="s">
        <v>494</v>
      </c>
      <c r="K871">
        <v>1</v>
      </c>
      <c r="L871">
        <v>916</v>
      </c>
      <c r="M871" t="b">
        <v>0</v>
      </c>
      <c r="O871" t="b">
        <v>1</v>
      </c>
      <c r="P871" t="s">
        <v>118</v>
      </c>
      <c r="Q871" t="b">
        <v>1</v>
      </c>
      <c r="R871">
        <v>6</v>
      </c>
      <c r="S871">
        <v>5</v>
      </c>
      <c r="T871" t="b">
        <v>1</v>
      </c>
      <c r="U871">
        <v>9</v>
      </c>
      <c r="V871">
        <v>3798590</v>
      </c>
      <c r="W871" t="s">
        <v>1956</v>
      </c>
      <c r="X871">
        <v>1</v>
      </c>
      <c r="Y871">
        <v>1</v>
      </c>
    </row>
    <row r="872" spans="1:25" x14ac:dyDescent="0.25">
      <c r="A872">
        <v>2015</v>
      </c>
      <c r="B872">
        <v>12080</v>
      </c>
      <c r="C872">
        <v>676</v>
      </c>
      <c r="D872" t="s">
        <v>204</v>
      </c>
      <c r="E872">
        <v>1</v>
      </c>
      <c r="F872">
        <v>914</v>
      </c>
      <c r="G872" s="1">
        <v>42060</v>
      </c>
      <c r="H872" t="s">
        <v>241</v>
      </c>
      <c r="I872">
        <v>574</v>
      </c>
      <c r="J872" t="s">
        <v>242</v>
      </c>
      <c r="K872">
        <v>1</v>
      </c>
      <c r="L872">
        <v>24312</v>
      </c>
      <c r="M872" t="b">
        <v>0</v>
      </c>
      <c r="O872" t="b">
        <v>0</v>
      </c>
      <c r="P872" t="s">
        <v>773</v>
      </c>
      <c r="Q872" t="b">
        <v>0</v>
      </c>
      <c r="R872">
        <v>1</v>
      </c>
      <c r="S872">
        <v>13</v>
      </c>
      <c r="T872" t="b">
        <v>1</v>
      </c>
      <c r="U872">
        <v>9</v>
      </c>
      <c r="V872">
        <v>3798610</v>
      </c>
      <c r="W872" t="s">
        <v>3495</v>
      </c>
      <c r="X872">
        <v>1</v>
      </c>
      <c r="Y872">
        <v>0</v>
      </c>
    </row>
    <row r="873" spans="1:25" x14ac:dyDescent="0.25">
      <c r="A873">
        <v>2015</v>
      </c>
      <c r="B873">
        <v>12080</v>
      </c>
      <c r="C873">
        <v>51</v>
      </c>
      <c r="D873" t="s">
        <v>516</v>
      </c>
      <c r="E873">
        <v>1</v>
      </c>
      <c r="F873">
        <v>25354</v>
      </c>
      <c r="G873" s="1">
        <v>42056</v>
      </c>
      <c r="H873" t="s">
        <v>178</v>
      </c>
      <c r="I873">
        <v>331</v>
      </c>
      <c r="J873" t="s">
        <v>178</v>
      </c>
      <c r="K873">
        <v>1</v>
      </c>
      <c r="L873">
        <v>875</v>
      </c>
      <c r="M873" t="b">
        <v>0</v>
      </c>
      <c r="O873" t="b">
        <v>1</v>
      </c>
      <c r="P873" t="s">
        <v>323</v>
      </c>
      <c r="Q873" t="b">
        <v>1</v>
      </c>
      <c r="R873">
        <v>4</v>
      </c>
      <c r="S873">
        <v>3</v>
      </c>
      <c r="T873" t="b">
        <v>1</v>
      </c>
      <c r="U873">
        <v>10</v>
      </c>
      <c r="V873">
        <v>3798632</v>
      </c>
      <c r="W873" t="s">
        <v>3785</v>
      </c>
      <c r="X873">
        <v>1</v>
      </c>
      <c r="Y873">
        <v>0</v>
      </c>
    </row>
    <row r="874" spans="1:25" x14ac:dyDescent="0.25">
      <c r="A874">
        <v>2015</v>
      </c>
      <c r="B874">
        <v>12080</v>
      </c>
      <c r="C874">
        <v>756</v>
      </c>
      <c r="D874" t="s">
        <v>398</v>
      </c>
      <c r="E874">
        <v>1</v>
      </c>
      <c r="F874">
        <v>905</v>
      </c>
      <c r="G874" s="1">
        <v>42060</v>
      </c>
      <c r="H874" t="s">
        <v>594</v>
      </c>
      <c r="I874">
        <v>551</v>
      </c>
      <c r="J874" t="s">
        <v>594</v>
      </c>
      <c r="K874">
        <v>1</v>
      </c>
      <c r="L874">
        <v>922</v>
      </c>
      <c r="M874" t="b">
        <v>0</v>
      </c>
      <c r="O874" t="b">
        <v>1</v>
      </c>
      <c r="P874" t="s">
        <v>179</v>
      </c>
      <c r="Q874" t="b">
        <v>1</v>
      </c>
      <c r="R874">
        <v>6</v>
      </c>
      <c r="S874">
        <v>0</v>
      </c>
      <c r="T874" t="b">
        <v>1</v>
      </c>
      <c r="U874">
        <v>9</v>
      </c>
      <c r="V874">
        <v>3798648</v>
      </c>
      <c r="W874" t="s">
        <v>2324</v>
      </c>
      <c r="X874">
        <v>1</v>
      </c>
      <c r="Y874">
        <v>0</v>
      </c>
    </row>
    <row r="875" spans="1:25" x14ac:dyDescent="0.25">
      <c r="A875">
        <v>2015</v>
      </c>
      <c r="B875">
        <v>12080</v>
      </c>
      <c r="C875">
        <v>659</v>
      </c>
      <c r="D875" t="s">
        <v>604</v>
      </c>
      <c r="E875">
        <v>1</v>
      </c>
      <c r="F875">
        <v>884</v>
      </c>
      <c r="G875" s="1">
        <v>42060</v>
      </c>
      <c r="H875" t="s">
        <v>388</v>
      </c>
      <c r="I875">
        <v>454</v>
      </c>
      <c r="J875" t="s">
        <v>388</v>
      </c>
      <c r="K875">
        <v>1</v>
      </c>
      <c r="L875">
        <v>902</v>
      </c>
      <c r="M875" t="b">
        <v>0</v>
      </c>
      <c r="O875" t="b">
        <v>1</v>
      </c>
      <c r="P875" t="s">
        <v>904</v>
      </c>
      <c r="Q875" t="b">
        <v>0</v>
      </c>
      <c r="R875">
        <v>2</v>
      </c>
      <c r="S875">
        <v>3</v>
      </c>
      <c r="T875" t="b">
        <v>1</v>
      </c>
      <c r="U875">
        <v>12</v>
      </c>
      <c r="V875">
        <v>3798661</v>
      </c>
      <c r="W875" t="s">
        <v>3341</v>
      </c>
      <c r="X875">
        <v>1</v>
      </c>
      <c r="Y875">
        <v>0</v>
      </c>
    </row>
    <row r="876" spans="1:25" x14ac:dyDescent="0.25">
      <c r="A876">
        <v>2015</v>
      </c>
      <c r="B876">
        <v>12080</v>
      </c>
      <c r="C876">
        <v>699</v>
      </c>
      <c r="D876" t="s">
        <v>214</v>
      </c>
      <c r="E876">
        <v>1</v>
      </c>
      <c r="F876">
        <v>916</v>
      </c>
      <c r="G876" s="1">
        <v>42055</v>
      </c>
      <c r="H876" t="s">
        <v>494</v>
      </c>
      <c r="I876">
        <v>314</v>
      </c>
      <c r="J876" t="s">
        <v>494</v>
      </c>
      <c r="K876">
        <v>1</v>
      </c>
      <c r="L876">
        <v>916</v>
      </c>
      <c r="M876" t="b">
        <v>0</v>
      </c>
      <c r="O876" t="b">
        <v>1</v>
      </c>
      <c r="P876" t="s">
        <v>1711</v>
      </c>
      <c r="Q876" t="b">
        <v>0</v>
      </c>
      <c r="R876">
        <v>7</v>
      </c>
      <c r="S876">
        <v>9</v>
      </c>
      <c r="T876" t="b">
        <v>1</v>
      </c>
      <c r="U876">
        <v>14</v>
      </c>
      <c r="V876">
        <v>3798673</v>
      </c>
      <c r="W876" t="s">
        <v>1955</v>
      </c>
      <c r="X876">
        <v>1</v>
      </c>
      <c r="Y876">
        <v>1</v>
      </c>
    </row>
    <row r="877" spans="1:25" x14ac:dyDescent="0.25">
      <c r="A877">
        <v>2015</v>
      </c>
      <c r="B877">
        <v>12080</v>
      </c>
      <c r="C877">
        <v>51</v>
      </c>
      <c r="D877" t="s">
        <v>516</v>
      </c>
      <c r="E877">
        <v>1</v>
      </c>
      <c r="F877">
        <v>25354</v>
      </c>
      <c r="G877" s="1">
        <v>42060</v>
      </c>
      <c r="H877" t="s">
        <v>746</v>
      </c>
      <c r="I877">
        <v>508</v>
      </c>
      <c r="J877" t="s">
        <v>746</v>
      </c>
      <c r="K877">
        <v>1</v>
      </c>
      <c r="L877">
        <v>914</v>
      </c>
      <c r="M877" t="b">
        <v>0</v>
      </c>
      <c r="O877" t="b">
        <v>1</v>
      </c>
      <c r="P877" t="s">
        <v>299</v>
      </c>
      <c r="Q877" t="b">
        <v>1</v>
      </c>
      <c r="R877">
        <v>8</v>
      </c>
      <c r="S877">
        <v>4</v>
      </c>
      <c r="T877" t="b">
        <v>1</v>
      </c>
      <c r="U877">
        <v>9</v>
      </c>
      <c r="V877">
        <v>3798680</v>
      </c>
      <c r="W877" t="s">
        <v>3786</v>
      </c>
      <c r="X877">
        <v>1</v>
      </c>
      <c r="Y877">
        <v>0</v>
      </c>
    </row>
    <row r="878" spans="1:25" x14ac:dyDescent="0.25">
      <c r="A878">
        <v>2015</v>
      </c>
      <c r="B878">
        <v>12080</v>
      </c>
      <c r="C878">
        <v>718</v>
      </c>
      <c r="D878" t="s">
        <v>583</v>
      </c>
      <c r="E878">
        <v>1</v>
      </c>
      <c r="F878">
        <v>823</v>
      </c>
      <c r="G878" s="1">
        <v>42060</v>
      </c>
      <c r="H878" t="s">
        <v>500</v>
      </c>
      <c r="I878">
        <v>474</v>
      </c>
      <c r="J878" t="s">
        <v>500</v>
      </c>
      <c r="K878">
        <v>1</v>
      </c>
      <c r="L878">
        <v>914</v>
      </c>
      <c r="M878" t="b">
        <v>0</v>
      </c>
      <c r="O878" t="b">
        <v>1</v>
      </c>
      <c r="P878" t="s">
        <v>197</v>
      </c>
      <c r="Q878" t="b">
        <v>1</v>
      </c>
      <c r="R878">
        <v>4</v>
      </c>
      <c r="S878">
        <v>0</v>
      </c>
      <c r="T878" t="b">
        <v>1</v>
      </c>
      <c r="U878">
        <v>9</v>
      </c>
      <c r="V878">
        <v>3798711</v>
      </c>
      <c r="W878" t="s">
        <v>3130</v>
      </c>
      <c r="X878">
        <v>1</v>
      </c>
      <c r="Y878">
        <v>0</v>
      </c>
    </row>
    <row r="879" spans="1:25" x14ac:dyDescent="0.25">
      <c r="A879">
        <v>2015</v>
      </c>
      <c r="B879">
        <v>12080</v>
      </c>
      <c r="C879">
        <v>699</v>
      </c>
      <c r="D879" t="s">
        <v>214</v>
      </c>
      <c r="E879">
        <v>1</v>
      </c>
      <c r="F879">
        <v>916</v>
      </c>
      <c r="G879" s="1">
        <v>42060</v>
      </c>
      <c r="H879" t="s">
        <v>698</v>
      </c>
      <c r="I879">
        <v>698</v>
      </c>
      <c r="J879" t="s">
        <v>402</v>
      </c>
      <c r="K879">
        <v>1</v>
      </c>
      <c r="L879">
        <v>25354</v>
      </c>
      <c r="M879" t="b">
        <v>0</v>
      </c>
      <c r="O879" t="b">
        <v>0</v>
      </c>
      <c r="P879" t="s">
        <v>41</v>
      </c>
      <c r="Q879" t="b">
        <v>0</v>
      </c>
      <c r="R879">
        <v>0</v>
      </c>
      <c r="S879">
        <v>1</v>
      </c>
      <c r="T879" t="b">
        <v>1</v>
      </c>
      <c r="U879">
        <v>9</v>
      </c>
      <c r="V879">
        <v>3798723</v>
      </c>
      <c r="W879" t="s">
        <v>1958</v>
      </c>
      <c r="X879">
        <v>1</v>
      </c>
      <c r="Y879">
        <v>0</v>
      </c>
    </row>
    <row r="880" spans="1:25" x14ac:dyDescent="0.25">
      <c r="A880">
        <v>2015</v>
      </c>
      <c r="B880">
        <v>12080</v>
      </c>
      <c r="C880">
        <v>288</v>
      </c>
      <c r="D880" t="s">
        <v>229</v>
      </c>
      <c r="E880">
        <v>1</v>
      </c>
      <c r="F880">
        <v>823</v>
      </c>
      <c r="G880" s="1">
        <v>42060</v>
      </c>
      <c r="H880" t="s">
        <v>430</v>
      </c>
      <c r="I880">
        <v>670</v>
      </c>
      <c r="J880" t="s">
        <v>246</v>
      </c>
      <c r="K880">
        <v>1</v>
      </c>
      <c r="L880">
        <v>818</v>
      </c>
      <c r="M880" t="b">
        <v>0</v>
      </c>
      <c r="O880" t="b">
        <v>0</v>
      </c>
      <c r="P880" t="s">
        <v>284</v>
      </c>
      <c r="Q880" t="b">
        <v>0</v>
      </c>
      <c r="R880">
        <v>6</v>
      </c>
      <c r="S880">
        <v>7</v>
      </c>
      <c r="T880" t="b">
        <v>1</v>
      </c>
      <c r="U880">
        <v>9</v>
      </c>
      <c r="V880">
        <v>3798729</v>
      </c>
      <c r="W880" t="s">
        <v>2145</v>
      </c>
      <c r="X880">
        <v>1</v>
      </c>
      <c r="Y880">
        <v>0</v>
      </c>
    </row>
    <row r="881" spans="1:25" x14ac:dyDescent="0.25">
      <c r="A881">
        <v>2015</v>
      </c>
      <c r="B881">
        <v>12080</v>
      </c>
      <c r="C881">
        <v>29</v>
      </c>
      <c r="D881" t="s">
        <v>664</v>
      </c>
      <c r="E881">
        <v>1</v>
      </c>
      <c r="F881">
        <v>905</v>
      </c>
      <c r="G881" s="1">
        <v>42060</v>
      </c>
      <c r="H881" t="s">
        <v>446</v>
      </c>
      <c r="I881">
        <v>514</v>
      </c>
      <c r="J881" t="s">
        <v>446</v>
      </c>
      <c r="K881">
        <v>1</v>
      </c>
      <c r="L881">
        <v>881</v>
      </c>
      <c r="M881" t="b">
        <v>0</v>
      </c>
      <c r="O881" t="b">
        <v>1</v>
      </c>
      <c r="P881" t="s">
        <v>217</v>
      </c>
      <c r="Q881" t="b">
        <v>1</v>
      </c>
      <c r="R881">
        <v>13</v>
      </c>
      <c r="S881">
        <v>0</v>
      </c>
      <c r="T881" t="b">
        <v>1</v>
      </c>
      <c r="U881">
        <v>9</v>
      </c>
      <c r="V881">
        <v>3798736</v>
      </c>
      <c r="W881" t="s">
        <v>3148</v>
      </c>
      <c r="X881">
        <v>1</v>
      </c>
      <c r="Y881">
        <v>0</v>
      </c>
    </row>
    <row r="882" spans="1:25" x14ac:dyDescent="0.25">
      <c r="A882">
        <v>2015</v>
      </c>
      <c r="B882">
        <v>12080</v>
      </c>
      <c r="C882">
        <v>2743</v>
      </c>
      <c r="D882" t="s">
        <v>532</v>
      </c>
      <c r="E882">
        <v>1</v>
      </c>
      <c r="F882">
        <v>914</v>
      </c>
      <c r="G882" s="1">
        <v>42060</v>
      </c>
      <c r="H882" t="s">
        <v>396</v>
      </c>
      <c r="I882">
        <v>697</v>
      </c>
      <c r="J882" t="s">
        <v>199</v>
      </c>
      <c r="K882">
        <v>1</v>
      </c>
      <c r="L882">
        <v>911</v>
      </c>
      <c r="M882" t="b">
        <v>0</v>
      </c>
      <c r="O882" t="b">
        <v>0</v>
      </c>
      <c r="P882" t="s">
        <v>448</v>
      </c>
      <c r="Q882" t="b">
        <v>0</v>
      </c>
      <c r="R882">
        <v>0</v>
      </c>
      <c r="S882">
        <v>7</v>
      </c>
      <c r="T882" t="b">
        <v>1</v>
      </c>
      <c r="U882">
        <v>9</v>
      </c>
      <c r="V882">
        <v>3798746</v>
      </c>
      <c r="W882" t="s">
        <v>2766</v>
      </c>
      <c r="X882">
        <v>1</v>
      </c>
      <c r="Y882">
        <v>0</v>
      </c>
    </row>
    <row r="883" spans="1:25" x14ac:dyDescent="0.25">
      <c r="A883">
        <v>2015</v>
      </c>
      <c r="B883">
        <v>12080</v>
      </c>
      <c r="C883">
        <v>536</v>
      </c>
      <c r="D883" t="s">
        <v>216</v>
      </c>
      <c r="E883">
        <v>1</v>
      </c>
      <c r="F883">
        <v>923</v>
      </c>
      <c r="G883" s="1">
        <v>42060</v>
      </c>
      <c r="H883" t="s">
        <v>429</v>
      </c>
      <c r="I883">
        <v>703</v>
      </c>
      <c r="J883" t="s">
        <v>256</v>
      </c>
      <c r="K883">
        <v>1</v>
      </c>
      <c r="L883">
        <v>25354</v>
      </c>
      <c r="M883" t="b">
        <v>0</v>
      </c>
      <c r="O883" t="b">
        <v>0</v>
      </c>
      <c r="P883" t="s">
        <v>111</v>
      </c>
      <c r="Q883" t="b">
        <v>0</v>
      </c>
      <c r="R883">
        <v>4</v>
      </c>
      <c r="S883">
        <v>5</v>
      </c>
      <c r="T883" t="b">
        <v>1</v>
      </c>
      <c r="U883">
        <v>9</v>
      </c>
      <c r="V883">
        <v>3798761</v>
      </c>
      <c r="W883" t="s">
        <v>3666</v>
      </c>
      <c r="X883">
        <v>1</v>
      </c>
      <c r="Y883">
        <v>0</v>
      </c>
    </row>
    <row r="884" spans="1:25" x14ac:dyDescent="0.25">
      <c r="A884">
        <v>2015</v>
      </c>
      <c r="B884">
        <v>12080</v>
      </c>
      <c r="C884">
        <v>128</v>
      </c>
      <c r="D884" t="s">
        <v>373</v>
      </c>
      <c r="E884">
        <v>1</v>
      </c>
      <c r="F884">
        <v>823</v>
      </c>
      <c r="G884" s="1">
        <v>42060</v>
      </c>
      <c r="H884" t="s">
        <v>42</v>
      </c>
      <c r="I884">
        <v>61</v>
      </c>
      <c r="J884" t="s">
        <v>43</v>
      </c>
      <c r="K884">
        <v>1</v>
      </c>
      <c r="L884">
        <v>876</v>
      </c>
      <c r="M884" t="b">
        <v>0</v>
      </c>
      <c r="O884" t="b">
        <v>0</v>
      </c>
      <c r="P884" t="s">
        <v>1081</v>
      </c>
      <c r="Q884" t="b">
        <v>1</v>
      </c>
      <c r="R884">
        <v>18</v>
      </c>
      <c r="S884">
        <v>8</v>
      </c>
      <c r="T884" t="b">
        <v>1</v>
      </c>
      <c r="U884">
        <v>9</v>
      </c>
      <c r="V884">
        <v>3798764</v>
      </c>
      <c r="W884" t="s">
        <v>3894</v>
      </c>
      <c r="X884">
        <v>1</v>
      </c>
      <c r="Y884">
        <v>0</v>
      </c>
    </row>
    <row r="885" spans="1:25" x14ac:dyDescent="0.25">
      <c r="A885">
        <v>2015</v>
      </c>
      <c r="B885">
        <v>12080</v>
      </c>
      <c r="C885">
        <v>288</v>
      </c>
      <c r="D885" t="s">
        <v>229</v>
      </c>
      <c r="E885">
        <v>1</v>
      </c>
      <c r="F885">
        <v>823</v>
      </c>
      <c r="G885" s="1">
        <v>42057</v>
      </c>
      <c r="H885" t="s">
        <v>231</v>
      </c>
      <c r="I885">
        <v>8</v>
      </c>
      <c r="J885" t="s">
        <v>231</v>
      </c>
      <c r="K885">
        <v>1</v>
      </c>
      <c r="L885">
        <v>911</v>
      </c>
      <c r="M885" t="b">
        <v>0</v>
      </c>
      <c r="O885" t="b">
        <v>1</v>
      </c>
      <c r="P885" t="s">
        <v>320</v>
      </c>
      <c r="Q885" t="b">
        <v>0</v>
      </c>
      <c r="R885">
        <v>3</v>
      </c>
      <c r="S885">
        <v>8</v>
      </c>
      <c r="T885" t="b">
        <v>1</v>
      </c>
      <c r="U885">
        <v>9</v>
      </c>
      <c r="V885">
        <v>3798776</v>
      </c>
      <c r="W885" t="s">
        <v>2144</v>
      </c>
      <c r="X885">
        <v>1</v>
      </c>
      <c r="Y885">
        <v>0</v>
      </c>
    </row>
    <row r="886" spans="1:25" x14ac:dyDescent="0.25">
      <c r="A886">
        <v>2015</v>
      </c>
      <c r="B886">
        <v>12080</v>
      </c>
      <c r="C886">
        <v>700</v>
      </c>
      <c r="D886" t="s">
        <v>401</v>
      </c>
      <c r="E886">
        <v>1</v>
      </c>
      <c r="F886">
        <v>25354</v>
      </c>
      <c r="G886" s="1">
        <v>42060</v>
      </c>
      <c r="H886" t="s">
        <v>206</v>
      </c>
      <c r="I886">
        <v>102</v>
      </c>
      <c r="J886" t="s">
        <v>206</v>
      </c>
      <c r="K886">
        <v>1</v>
      </c>
      <c r="L886">
        <v>923</v>
      </c>
      <c r="M886" t="b">
        <v>0</v>
      </c>
      <c r="O886" t="b">
        <v>1</v>
      </c>
      <c r="P886" t="s">
        <v>55</v>
      </c>
      <c r="Q886" t="b">
        <v>1</v>
      </c>
      <c r="R886">
        <v>4</v>
      </c>
      <c r="S886">
        <v>3</v>
      </c>
      <c r="T886" t="b">
        <v>1</v>
      </c>
      <c r="U886">
        <v>9</v>
      </c>
      <c r="V886">
        <v>3798789</v>
      </c>
      <c r="W886" t="s">
        <v>2460</v>
      </c>
      <c r="X886">
        <v>1</v>
      </c>
      <c r="Y886">
        <v>0</v>
      </c>
    </row>
    <row r="887" spans="1:25" x14ac:dyDescent="0.25">
      <c r="A887">
        <v>2015</v>
      </c>
      <c r="B887">
        <v>12080</v>
      </c>
      <c r="C887">
        <v>415</v>
      </c>
      <c r="D887" t="s">
        <v>801</v>
      </c>
      <c r="E887">
        <v>1</v>
      </c>
      <c r="F887">
        <v>821</v>
      </c>
      <c r="G887" s="1">
        <v>42060</v>
      </c>
      <c r="H887" t="s">
        <v>1175</v>
      </c>
      <c r="I887">
        <v>49</v>
      </c>
      <c r="J887" t="s">
        <v>1175</v>
      </c>
      <c r="K887">
        <v>0</v>
      </c>
      <c r="L887">
        <v>919</v>
      </c>
      <c r="M887" t="b">
        <v>0</v>
      </c>
      <c r="O887" t="b">
        <v>1</v>
      </c>
      <c r="P887" t="s">
        <v>30</v>
      </c>
      <c r="Q887" t="b">
        <v>1</v>
      </c>
      <c r="R887">
        <v>5</v>
      </c>
      <c r="S887">
        <v>3</v>
      </c>
      <c r="T887" t="b">
        <v>1</v>
      </c>
      <c r="U887">
        <v>9</v>
      </c>
      <c r="V887">
        <v>3798835</v>
      </c>
      <c r="W887" t="s">
        <v>3728</v>
      </c>
      <c r="X887">
        <v>0</v>
      </c>
      <c r="Y887">
        <v>0</v>
      </c>
    </row>
    <row r="888" spans="1:25" x14ac:dyDescent="0.25">
      <c r="A888">
        <v>2015</v>
      </c>
      <c r="B888">
        <v>12080</v>
      </c>
      <c r="C888">
        <v>694</v>
      </c>
      <c r="D888" t="s">
        <v>282</v>
      </c>
      <c r="E888">
        <v>1</v>
      </c>
      <c r="F888">
        <v>911</v>
      </c>
      <c r="G888" s="1">
        <v>42060</v>
      </c>
      <c r="H888" t="s">
        <v>634</v>
      </c>
      <c r="I888">
        <v>14927</v>
      </c>
      <c r="J888" t="s">
        <v>615</v>
      </c>
      <c r="K888">
        <v>1</v>
      </c>
      <c r="L888">
        <v>902</v>
      </c>
      <c r="M888" t="b">
        <v>0</v>
      </c>
      <c r="O888" t="b">
        <v>0</v>
      </c>
      <c r="P888" t="s">
        <v>85</v>
      </c>
      <c r="Q888" t="b">
        <v>1</v>
      </c>
      <c r="R888">
        <v>4</v>
      </c>
      <c r="S888">
        <v>1</v>
      </c>
      <c r="T888" t="b">
        <v>1</v>
      </c>
      <c r="U888">
        <v>9</v>
      </c>
      <c r="V888">
        <v>3798838</v>
      </c>
      <c r="W888" t="s">
        <v>3581</v>
      </c>
      <c r="X888">
        <v>1</v>
      </c>
      <c r="Y888">
        <v>0</v>
      </c>
    </row>
    <row r="889" spans="1:25" x14ac:dyDescent="0.25">
      <c r="A889">
        <v>2015</v>
      </c>
      <c r="B889">
        <v>12080</v>
      </c>
      <c r="C889">
        <v>28755</v>
      </c>
      <c r="D889" t="s">
        <v>303</v>
      </c>
      <c r="E889">
        <v>1</v>
      </c>
      <c r="F889">
        <v>920</v>
      </c>
      <c r="G889" s="1">
        <v>42057</v>
      </c>
      <c r="H889" t="s">
        <v>614</v>
      </c>
      <c r="I889">
        <v>301</v>
      </c>
      <c r="J889" t="s">
        <v>614</v>
      </c>
      <c r="K889">
        <v>1</v>
      </c>
      <c r="L889">
        <v>827</v>
      </c>
      <c r="M889" t="b">
        <v>0</v>
      </c>
      <c r="O889" t="b">
        <v>1</v>
      </c>
      <c r="P889" t="s">
        <v>1724</v>
      </c>
      <c r="Q889" t="b">
        <v>0</v>
      </c>
      <c r="R889">
        <v>4</v>
      </c>
      <c r="S889">
        <v>4</v>
      </c>
      <c r="T889" t="b">
        <v>1</v>
      </c>
      <c r="U889">
        <v>9</v>
      </c>
      <c r="V889">
        <v>3798863</v>
      </c>
      <c r="W889" t="s">
        <v>2266</v>
      </c>
      <c r="X889">
        <v>1</v>
      </c>
      <c r="Y889">
        <v>0</v>
      </c>
    </row>
    <row r="890" spans="1:25" x14ac:dyDescent="0.25">
      <c r="A890">
        <v>2015</v>
      </c>
      <c r="B890">
        <v>12080</v>
      </c>
      <c r="C890">
        <v>28600</v>
      </c>
      <c r="D890" t="s">
        <v>286</v>
      </c>
      <c r="E890">
        <v>1</v>
      </c>
      <c r="F890">
        <v>920</v>
      </c>
      <c r="G890" s="1">
        <v>42060</v>
      </c>
      <c r="H890" t="s">
        <v>602</v>
      </c>
      <c r="I890">
        <v>43</v>
      </c>
      <c r="J890" t="s">
        <v>602</v>
      </c>
      <c r="K890">
        <v>1</v>
      </c>
      <c r="L890">
        <v>902</v>
      </c>
      <c r="M890" t="b">
        <v>0</v>
      </c>
      <c r="O890" t="b">
        <v>1</v>
      </c>
      <c r="P890" t="s">
        <v>61</v>
      </c>
      <c r="Q890" t="b">
        <v>0</v>
      </c>
      <c r="R890">
        <v>2</v>
      </c>
      <c r="S890">
        <v>5</v>
      </c>
      <c r="T890" t="b">
        <v>1</v>
      </c>
      <c r="U890">
        <v>9</v>
      </c>
      <c r="V890">
        <v>3798885</v>
      </c>
      <c r="W890" t="s">
        <v>2008</v>
      </c>
      <c r="X890">
        <v>1</v>
      </c>
      <c r="Y890">
        <v>0</v>
      </c>
    </row>
    <row r="891" spans="1:25" x14ac:dyDescent="0.25">
      <c r="A891">
        <v>2015</v>
      </c>
      <c r="B891">
        <v>12080</v>
      </c>
      <c r="C891">
        <v>283</v>
      </c>
      <c r="D891" t="s">
        <v>525</v>
      </c>
      <c r="E891">
        <v>1</v>
      </c>
      <c r="F891">
        <v>837</v>
      </c>
      <c r="G891" s="1">
        <v>42049</v>
      </c>
      <c r="H891" t="s">
        <v>686</v>
      </c>
      <c r="I891">
        <v>110</v>
      </c>
      <c r="J891" t="s">
        <v>687</v>
      </c>
      <c r="K891">
        <v>1</v>
      </c>
      <c r="L891">
        <v>905</v>
      </c>
      <c r="M891" t="b">
        <v>0</v>
      </c>
      <c r="O891" t="b">
        <v>0</v>
      </c>
      <c r="P891" t="s">
        <v>1078</v>
      </c>
      <c r="Q891" t="b">
        <v>0</v>
      </c>
      <c r="R891">
        <v>1</v>
      </c>
      <c r="S891">
        <v>18</v>
      </c>
      <c r="T891" t="b">
        <v>1</v>
      </c>
      <c r="U891">
        <v>9</v>
      </c>
      <c r="V891">
        <v>3798930</v>
      </c>
      <c r="W891" t="s">
        <v>1970</v>
      </c>
      <c r="X891">
        <v>1</v>
      </c>
      <c r="Y891">
        <v>0</v>
      </c>
    </row>
    <row r="892" spans="1:25" x14ac:dyDescent="0.25">
      <c r="A892">
        <v>2015</v>
      </c>
      <c r="B892">
        <v>12080</v>
      </c>
      <c r="C892">
        <v>306</v>
      </c>
      <c r="D892" t="s">
        <v>760</v>
      </c>
      <c r="E892">
        <v>1</v>
      </c>
      <c r="F892">
        <v>827</v>
      </c>
      <c r="G892" s="1">
        <v>42049</v>
      </c>
      <c r="H892" t="s">
        <v>579</v>
      </c>
      <c r="I892">
        <v>674</v>
      </c>
      <c r="J892" t="s">
        <v>580</v>
      </c>
      <c r="K892">
        <v>1</v>
      </c>
      <c r="L892">
        <v>905</v>
      </c>
      <c r="M892" t="b">
        <v>0</v>
      </c>
      <c r="O892" t="b">
        <v>0</v>
      </c>
      <c r="P892" t="s">
        <v>323</v>
      </c>
      <c r="Q892" t="b">
        <v>1</v>
      </c>
      <c r="R892">
        <v>4</v>
      </c>
      <c r="S892">
        <v>3</v>
      </c>
      <c r="T892" t="b">
        <v>1</v>
      </c>
      <c r="U892">
        <v>10</v>
      </c>
      <c r="V892">
        <v>3798970</v>
      </c>
      <c r="W892" t="s">
        <v>2798</v>
      </c>
      <c r="X892">
        <v>1</v>
      </c>
      <c r="Y892">
        <v>0</v>
      </c>
    </row>
    <row r="893" spans="1:25" x14ac:dyDescent="0.25">
      <c r="A893">
        <v>2015</v>
      </c>
      <c r="B893">
        <v>12080</v>
      </c>
      <c r="C893">
        <v>328</v>
      </c>
      <c r="D893" t="s">
        <v>745</v>
      </c>
      <c r="E893">
        <v>1</v>
      </c>
      <c r="F893">
        <v>25354</v>
      </c>
      <c r="G893" s="1">
        <v>42061</v>
      </c>
      <c r="H893" t="s">
        <v>555</v>
      </c>
      <c r="I893">
        <v>136</v>
      </c>
      <c r="J893" t="s">
        <v>435</v>
      </c>
      <c r="K893">
        <v>1</v>
      </c>
      <c r="L893">
        <v>923</v>
      </c>
      <c r="M893" t="b">
        <v>1</v>
      </c>
      <c r="N893" t="s">
        <v>550</v>
      </c>
      <c r="O893" t="b">
        <v>1</v>
      </c>
      <c r="P893" t="s">
        <v>1798</v>
      </c>
      <c r="Q893" t="b">
        <v>1</v>
      </c>
      <c r="R893">
        <v>15</v>
      </c>
      <c r="S893">
        <v>2</v>
      </c>
      <c r="T893" t="b">
        <v>1</v>
      </c>
      <c r="U893">
        <v>8</v>
      </c>
      <c r="V893">
        <v>3799082</v>
      </c>
      <c r="W893" t="s">
        <v>3741</v>
      </c>
      <c r="X893">
        <v>1</v>
      </c>
      <c r="Y893">
        <v>0</v>
      </c>
    </row>
    <row r="894" spans="1:25" x14ac:dyDescent="0.25">
      <c r="A894">
        <v>2015</v>
      </c>
      <c r="B894">
        <v>12080</v>
      </c>
      <c r="C894">
        <v>28</v>
      </c>
      <c r="D894" t="s">
        <v>662</v>
      </c>
      <c r="E894">
        <v>1</v>
      </c>
      <c r="F894">
        <v>905</v>
      </c>
      <c r="G894" s="1">
        <v>42061</v>
      </c>
      <c r="H894" t="s">
        <v>693</v>
      </c>
      <c r="I894">
        <v>94</v>
      </c>
      <c r="J894" t="s">
        <v>693</v>
      </c>
      <c r="K894">
        <v>1</v>
      </c>
      <c r="L894">
        <v>923</v>
      </c>
      <c r="M894" t="b">
        <v>0</v>
      </c>
      <c r="O894" t="b">
        <v>1</v>
      </c>
      <c r="P894" t="s">
        <v>119</v>
      </c>
      <c r="Q894" t="b">
        <v>1</v>
      </c>
      <c r="R894">
        <v>5</v>
      </c>
      <c r="S894">
        <v>4</v>
      </c>
      <c r="T894" t="b">
        <v>1</v>
      </c>
      <c r="U894">
        <v>9</v>
      </c>
      <c r="V894">
        <v>3799411</v>
      </c>
      <c r="W894" t="s">
        <v>3200</v>
      </c>
      <c r="X894">
        <v>1</v>
      </c>
      <c r="Y894">
        <v>0</v>
      </c>
    </row>
    <row r="895" spans="1:25" x14ac:dyDescent="0.25">
      <c r="A895">
        <v>2015</v>
      </c>
      <c r="B895">
        <v>12080</v>
      </c>
      <c r="C895">
        <v>754</v>
      </c>
      <c r="D895" t="s">
        <v>690</v>
      </c>
      <c r="E895">
        <v>1</v>
      </c>
      <c r="F895">
        <v>905</v>
      </c>
      <c r="G895" s="1">
        <v>42061</v>
      </c>
      <c r="H895" t="s">
        <v>335</v>
      </c>
      <c r="I895">
        <v>111</v>
      </c>
      <c r="J895" t="s">
        <v>335</v>
      </c>
      <c r="K895">
        <v>1</v>
      </c>
      <c r="L895">
        <v>904</v>
      </c>
      <c r="M895" t="b">
        <v>0</v>
      </c>
      <c r="O895" t="b">
        <v>1</v>
      </c>
      <c r="P895" t="s">
        <v>173</v>
      </c>
      <c r="Q895" t="b">
        <v>1</v>
      </c>
      <c r="R895">
        <v>11</v>
      </c>
      <c r="S895">
        <v>3</v>
      </c>
      <c r="T895" t="b">
        <v>1</v>
      </c>
      <c r="U895">
        <v>9</v>
      </c>
      <c r="V895">
        <v>3799412</v>
      </c>
      <c r="W895" t="s">
        <v>2351</v>
      </c>
      <c r="X895">
        <v>1</v>
      </c>
      <c r="Y895">
        <v>0</v>
      </c>
    </row>
    <row r="896" spans="1:25" x14ac:dyDescent="0.25">
      <c r="A896">
        <v>2015</v>
      </c>
      <c r="B896">
        <v>12080</v>
      </c>
      <c r="C896">
        <v>77</v>
      </c>
      <c r="D896" t="s">
        <v>585</v>
      </c>
      <c r="E896">
        <v>1</v>
      </c>
      <c r="F896">
        <v>922</v>
      </c>
      <c r="G896" s="1">
        <v>42061</v>
      </c>
      <c r="H896" t="s">
        <v>1502</v>
      </c>
      <c r="I896">
        <v>522</v>
      </c>
      <c r="J896" t="s">
        <v>644</v>
      </c>
      <c r="K896">
        <v>1</v>
      </c>
      <c r="L896">
        <v>25354</v>
      </c>
      <c r="M896" t="b">
        <v>1</v>
      </c>
      <c r="N896" t="s">
        <v>1777</v>
      </c>
      <c r="O896" t="b">
        <v>1</v>
      </c>
      <c r="P896" t="s">
        <v>284</v>
      </c>
      <c r="Q896" t="b">
        <v>0</v>
      </c>
      <c r="R896">
        <v>6</v>
      </c>
      <c r="S896">
        <v>7</v>
      </c>
      <c r="T896" t="b">
        <v>1</v>
      </c>
      <c r="U896">
        <v>9</v>
      </c>
      <c r="V896">
        <v>3799558</v>
      </c>
      <c r="W896" t="s">
        <v>3403</v>
      </c>
      <c r="X896">
        <v>1</v>
      </c>
      <c r="Y896">
        <v>0</v>
      </c>
    </row>
    <row r="897" spans="1:25" x14ac:dyDescent="0.25">
      <c r="A897">
        <v>2015</v>
      </c>
      <c r="B897">
        <v>12080</v>
      </c>
      <c r="C897">
        <v>260</v>
      </c>
      <c r="D897" t="s">
        <v>584</v>
      </c>
      <c r="E897">
        <v>1</v>
      </c>
      <c r="F897">
        <v>922</v>
      </c>
      <c r="G897" s="1">
        <v>42061</v>
      </c>
      <c r="H897" t="s">
        <v>1530</v>
      </c>
      <c r="I897">
        <v>559</v>
      </c>
      <c r="J897" t="s">
        <v>345</v>
      </c>
      <c r="K897">
        <v>1</v>
      </c>
      <c r="L897">
        <v>827</v>
      </c>
      <c r="M897" t="b">
        <v>1</v>
      </c>
      <c r="N897" t="s">
        <v>1785</v>
      </c>
      <c r="O897" t="b">
        <v>1</v>
      </c>
      <c r="P897" t="s">
        <v>44</v>
      </c>
      <c r="Q897" t="b">
        <v>0</v>
      </c>
      <c r="R897">
        <v>3</v>
      </c>
      <c r="S897">
        <v>5</v>
      </c>
      <c r="T897" t="b">
        <v>1</v>
      </c>
      <c r="U897">
        <v>9</v>
      </c>
      <c r="V897">
        <v>3799573</v>
      </c>
      <c r="W897" t="s">
        <v>3567</v>
      </c>
      <c r="X897">
        <v>1</v>
      </c>
      <c r="Y897">
        <v>0</v>
      </c>
    </row>
    <row r="898" spans="1:25" x14ac:dyDescent="0.25">
      <c r="A898">
        <v>2015</v>
      </c>
      <c r="B898">
        <v>12080</v>
      </c>
      <c r="C898">
        <v>260</v>
      </c>
      <c r="D898" t="s">
        <v>584</v>
      </c>
      <c r="E898">
        <v>1</v>
      </c>
      <c r="F898">
        <v>922</v>
      </c>
      <c r="G898" s="1">
        <v>42061</v>
      </c>
      <c r="H898" t="s">
        <v>1530</v>
      </c>
      <c r="I898">
        <v>559</v>
      </c>
      <c r="J898" t="s">
        <v>345</v>
      </c>
      <c r="K898">
        <v>1</v>
      </c>
      <c r="L898">
        <v>827</v>
      </c>
      <c r="M898" t="b">
        <v>1</v>
      </c>
      <c r="N898" t="s">
        <v>1785</v>
      </c>
      <c r="O898" t="b">
        <v>1</v>
      </c>
      <c r="P898" t="s">
        <v>389</v>
      </c>
      <c r="Q898" t="b">
        <v>1</v>
      </c>
      <c r="R898">
        <v>12</v>
      </c>
      <c r="S898">
        <v>2</v>
      </c>
      <c r="T898" t="b">
        <v>1</v>
      </c>
      <c r="U898">
        <v>9</v>
      </c>
      <c r="V898">
        <v>3799586</v>
      </c>
      <c r="W898" t="s">
        <v>3568</v>
      </c>
      <c r="X898">
        <v>1</v>
      </c>
      <c r="Y898">
        <v>0</v>
      </c>
    </row>
    <row r="899" spans="1:25" x14ac:dyDescent="0.25">
      <c r="A899">
        <v>2015</v>
      </c>
      <c r="B899">
        <v>12080</v>
      </c>
      <c r="C899">
        <v>285</v>
      </c>
      <c r="D899" t="s">
        <v>703</v>
      </c>
      <c r="E899">
        <v>1</v>
      </c>
      <c r="F899">
        <v>838</v>
      </c>
      <c r="G899" s="1">
        <v>42056</v>
      </c>
      <c r="H899" t="s">
        <v>924</v>
      </c>
      <c r="I899">
        <v>575</v>
      </c>
      <c r="J899" t="s">
        <v>133</v>
      </c>
      <c r="K899">
        <v>1</v>
      </c>
      <c r="L899">
        <v>820</v>
      </c>
      <c r="M899" t="b">
        <v>0</v>
      </c>
      <c r="O899" t="b">
        <v>0</v>
      </c>
      <c r="P899" t="s">
        <v>918</v>
      </c>
      <c r="Q899" t="b">
        <v>1</v>
      </c>
      <c r="R899">
        <v>3</v>
      </c>
      <c r="S899">
        <v>1</v>
      </c>
      <c r="T899" t="b">
        <v>1</v>
      </c>
      <c r="U899">
        <v>10</v>
      </c>
      <c r="V899">
        <v>3799598</v>
      </c>
      <c r="W899" t="s">
        <v>2076</v>
      </c>
      <c r="X899">
        <v>1</v>
      </c>
      <c r="Y899">
        <v>0</v>
      </c>
    </row>
    <row r="900" spans="1:25" x14ac:dyDescent="0.25">
      <c r="A900">
        <v>2015</v>
      </c>
      <c r="B900">
        <v>12080</v>
      </c>
      <c r="C900">
        <v>285</v>
      </c>
      <c r="D900" t="s">
        <v>703</v>
      </c>
      <c r="E900">
        <v>1</v>
      </c>
      <c r="F900">
        <v>838</v>
      </c>
      <c r="G900" s="1">
        <v>42056</v>
      </c>
      <c r="H900" t="s">
        <v>924</v>
      </c>
      <c r="I900">
        <v>575</v>
      </c>
      <c r="J900" t="s">
        <v>133</v>
      </c>
      <c r="K900">
        <v>1</v>
      </c>
      <c r="L900">
        <v>820</v>
      </c>
      <c r="M900" t="b">
        <v>0</v>
      </c>
      <c r="O900" t="b">
        <v>0</v>
      </c>
      <c r="P900" t="s">
        <v>81</v>
      </c>
      <c r="Q900" t="b">
        <v>0</v>
      </c>
      <c r="R900">
        <v>1</v>
      </c>
      <c r="S900">
        <v>4</v>
      </c>
      <c r="T900" t="b">
        <v>1</v>
      </c>
      <c r="U900">
        <v>9</v>
      </c>
      <c r="V900">
        <v>3799612</v>
      </c>
      <c r="W900" t="s">
        <v>2077</v>
      </c>
      <c r="X900">
        <v>1</v>
      </c>
      <c r="Y900">
        <v>0</v>
      </c>
    </row>
    <row r="901" spans="1:25" x14ac:dyDescent="0.25">
      <c r="A901">
        <v>2015</v>
      </c>
      <c r="B901">
        <v>12080</v>
      </c>
      <c r="C901">
        <v>285</v>
      </c>
      <c r="D901" t="s">
        <v>703</v>
      </c>
      <c r="E901">
        <v>1</v>
      </c>
      <c r="F901">
        <v>838</v>
      </c>
      <c r="G901" s="1">
        <v>42055</v>
      </c>
      <c r="H901" t="s">
        <v>924</v>
      </c>
      <c r="I901">
        <v>575</v>
      </c>
      <c r="J901" t="s">
        <v>133</v>
      </c>
      <c r="K901">
        <v>1</v>
      </c>
      <c r="L901">
        <v>820</v>
      </c>
      <c r="M901" t="b">
        <v>0</v>
      </c>
      <c r="O901" t="b">
        <v>0</v>
      </c>
      <c r="P901" t="s">
        <v>844</v>
      </c>
      <c r="Q901" t="b">
        <v>0</v>
      </c>
      <c r="R901">
        <v>7</v>
      </c>
      <c r="S901">
        <v>14</v>
      </c>
      <c r="T901" t="b">
        <v>1</v>
      </c>
      <c r="U901">
        <v>9</v>
      </c>
      <c r="V901">
        <v>3799620</v>
      </c>
      <c r="W901" t="s">
        <v>2075</v>
      </c>
      <c r="X901">
        <v>1</v>
      </c>
      <c r="Y901">
        <v>0</v>
      </c>
    </row>
    <row r="902" spans="1:25" x14ac:dyDescent="0.25">
      <c r="A902">
        <v>2015</v>
      </c>
      <c r="B902">
        <v>12080</v>
      </c>
      <c r="C902">
        <v>541</v>
      </c>
      <c r="D902" t="s">
        <v>591</v>
      </c>
      <c r="E902">
        <v>1</v>
      </c>
      <c r="F902">
        <v>922</v>
      </c>
      <c r="G902" s="1">
        <v>42061</v>
      </c>
      <c r="H902" t="s">
        <v>696</v>
      </c>
      <c r="I902">
        <v>277</v>
      </c>
      <c r="J902" t="s">
        <v>696</v>
      </c>
      <c r="K902">
        <v>1</v>
      </c>
      <c r="L902">
        <v>904</v>
      </c>
      <c r="M902" t="b">
        <v>0</v>
      </c>
      <c r="O902" t="b">
        <v>1</v>
      </c>
      <c r="P902" t="s">
        <v>428</v>
      </c>
      <c r="Q902" t="b">
        <v>0</v>
      </c>
      <c r="R902">
        <v>8</v>
      </c>
      <c r="S902">
        <v>15</v>
      </c>
      <c r="T902" t="b">
        <v>1</v>
      </c>
      <c r="U902">
        <v>9</v>
      </c>
      <c r="V902">
        <v>3799634</v>
      </c>
      <c r="W902" t="s">
        <v>3120</v>
      </c>
      <c r="X902">
        <v>1</v>
      </c>
      <c r="Y902">
        <v>0</v>
      </c>
    </row>
    <row r="903" spans="1:25" x14ac:dyDescent="0.25">
      <c r="A903">
        <v>2015</v>
      </c>
      <c r="B903">
        <v>12080</v>
      </c>
      <c r="C903">
        <v>388</v>
      </c>
      <c r="D903" t="s">
        <v>25</v>
      </c>
      <c r="E903">
        <v>1</v>
      </c>
      <c r="F903">
        <v>24312</v>
      </c>
      <c r="G903" s="1">
        <v>42062</v>
      </c>
      <c r="H903" t="s">
        <v>1035</v>
      </c>
      <c r="I903">
        <v>711</v>
      </c>
      <c r="J903" t="s">
        <v>818</v>
      </c>
      <c r="K903">
        <v>1</v>
      </c>
      <c r="L903">
        <v>837</v>
      </c>
      <c r="M903" t="b">
        <v>1</v>
      </c>
      <c r="N903" t="s">
        <v>930</v>
      </c>
      <c r="O903" t="b">
        <v>1</v>
      </c>
      <c r="P903" t="s">
        <v>28</v>
      </c>
      <c r="Q903" t="b">
        <v>1</v>
      </c>
      <c r="R903">
        <v>2</v>
      </c>
      <c r="S903">
        <v>1</v>
      </c>
      <c r="T903" t="b">
        <v>1</v>
      </c>
      <c r="U903">
        <v>9</v>
      </c>
      <c r="V903">
        <v>3799641</v>
      </c>
      <c r="W903" t="s">
        <v>3226</v>
      </c>
      <c r="X903">
        <v>1</v>
      </c>
      <c r="Y903">
        <v>0</v>
      </c>
    </row>
    <row r="904" spans="1:25" x14ac:dyDescent="0.25">
      <c r="A904">
        <v>2015</v>
      </c>
      <c r="B904">
        <v>12080</v>
      </c>
      <c r="C904">
        <v>253</v>
      </c>
      <c r="D904" t="s">
        <v>705</v>
      </c>
      <c r="E904">
        <v>1</v>
      </c>
      <c r="F904">
        <v>818</v>
      </c>
      <c r="G904" s="1">
        <v>42060</v>
      </c>
      <c r="H904" t="s">
        <v>403</v>
      </c>
      <c r="I904">
        <v>2711</v>
      </c>
      <c r="J904" t="s">
        <v>161</v>
      </c>
      <c r="K904">
        <v>1</v>
      </c>
      <c r="L904">
        <v>920</v>
      </c>
      <c r="M904" t="b">
        <v>0</v>
      </c>
      <c r="O904" t="b">
        <v>0</v>
      </c>
      <c r="P904" t="s">
        <v>111</v>
      </c>
      <c r="Q904" t="b">
        <v>0</v>
      </c>
      <c r="R904">
        <v>4</v>
      </c>
      <c r="S904">
        <v>5</v>
      </c>
      <c r="T904" t="b">
        <v>1</v>
      </c>
      <c r="U904">
        <v>9</v>
      </c>
      <c r="V904">
        <v>3799643</v>
      </c>
      <c r="W904" t="s">
        <v>2996</v>
      </c>
      <c r="X904">
        <v>1</v>
      </c>
      <c r="Y904">
        <v>0</v>
      </c>
    </row>
    <row r="905" spans="1:25" x14ac:dyDescent="0.25">
      <c r="A905">
        <v>2015</v>
      </c>
      <c r="B905">
        <v>12080</v>
      </c>
      <c r="C905">
        <v>603</v>
      </c>
      <c r="D905" t="s">
        <v>483</v>
      </c>
      <c r="E905">
        <v>1</v>
      </c>
      <c r="F905">
        <v>30184</v>
      </c>
      <c r="G905" s="1">
        <v>42062</v>
      </c>
      <c r="H905" t="s">
        <v>1511</v>
      </c>
      <c r="I905">
        <v>2711</v>
      </c>
      <c r="J905" t="s">
        <v>161</v>
      </c>
      <c r="K905">
        <v>1</v>
      </c>
      <c r="L905">
        <v>920</v>
      </c>
      <c r="M905" t="b">
        <v>1</v>
      </c>
      <c r="N905" t="s">
        <v>405</v>
      </c>
      <c r="O905" t="b">
        <v>1</v>
      </c>
      <c r="P905" t="s">
        <v>21</v>
      </c>
      <c r="Q905" t="b">
        <v>1</v>
      </c>
      <c r="R905">
        <v>8</v>
      </c>
      <c r="S905">
        <v>6</v>
      </c>
      <c r="T905" t="b">
        <v>1</v>
      </c>
      <c r="U905">
        <v>9</v>
      </c>
      <c r="V905">
        <v>3799649</v>
      </c>
      <c r="W905" t="s">
        <v>3452</v>
      </c>
      <c r="X905">
        <v>1</v>
      </c>
      <c r="Y905">
        <v>0</v>
      </c>
    </row>
    <row r="906" spans="1:25" x14ac:dyDescent="0.25">
      <c r="A906">
        <v>2015</v>
      </c>
      <c r="B906">
        <v>12080</v>
      </c>
      <c r="C906">
        <v>739</v>
      </c>
      <c r="D906" t="s">
        <v>150</v>
      </c>
      <c r="E906">
        <v>1</v>
      </c>
      <c r="F906">
        <v>30184</v>
      </c>
      <c r="G906" s="1">
        <v>42062</v>
      </c>
      <c r="H906" t="s">
        <v>555</v>
      </c>
      <c r="I906">
        <v>136</v>
      </c>
      <c r="J906" t="s">
        <v>435</v>
      </c>
      <c r="K906">
        <v>1</v>
      </c>
      <c r="L906">
        <v>923</v>
      </c>
      <c r="M906" t="b">
        <v>1</v>
      </c>
      <c r="N906" t="s">
        <v>550</v>
      </c>
      <c r="O906" t="b">
        <v>1</v>
      </c>
      <c r="P906" t="s">
        <v>108</v>
      </c>
      <c r="Q906" t="b">
        <v>1</v>
      </c>
      <c r="R906">
        <v>4</v>
      </c>
      <c r="S906">
        <v>2</v>
      </c>
      <c r="T906" t="b">
        <v>1</v>
      </c>
      <c r="U906">
        <v>9</v>
      </c>
      <c r="V906">
        <v>3799652</v>
      </c>
      <c r="W906" t="s">
        <v>2112</v>
      </c>
      <c r="X906">
        <v>1</v>
      </c>
      <c r="Y906">
        <v>0</v>
      </c>
    </row>
    <row r="907" spans="1:25" x14ac:dyDescent="0.25">
      <c r="A907">
        <v>2015</v>
      </c>
      <c r="B907">
        <v>12080</v>
      </c>
      <c r="C907">
        <v>768</v>
      </c>
      <c r="D907" t="s">
        <v>332</v>
      </c>
      <c r="E907">
        <v>1</v>
      </c>
      <c r="F907">
        <v>25354</v>
      </c>
      <c r="G907" s="1">
        <v>42062</v>
      </c>
      <c r="H907" t="s">
        <v>1357</v>
      </c>
      <c r="I907">
        <v>331</v>
      </c>
      <c r="J907" t="s">
        <v>178</v>
      </c>
      <c r="K907">
        <v>1</v>
      </c>
      <c r="L907">
        <v>875</v>
      </c>
      <c r="M907" t="b">
        <v>1</v>
      </c>
      <c r="N907" t="s">
        <v>1726</v>
      </c>
      <c r="O907" t="b">
        <v>1</v>
      </c>
      <c r="P907" t="s">
        <v>61</v>
      </c>
      <c r="Q907" t="b">
        <v>0</v>
      </c>
      <c r="R907">
        <v>2</v>
      </c>
      <c r="S907">
        <v>5</v>
      </c>
      <c r="T907" t="b">
        <v>1</v>
      </c>
      <c r="U907">
        <v>9</v>
      </c>
      <c r="V907">
        <v>3799660</v>
      </c>
      <c r="W907" t="s">
        <v>2369</v>
      </c>
      <c r="X907">
        <v>1</v>
      </c>
      <c r="Y907">
        <v>0</v>
      </c>
    </row>
    <row r="908" spans="1:25" x14ac:dyDescent="0.25">
      <c r="A908">
        <v>2015</v>
      </c>
      <c r="B908">
        <v>12080</v>
      </c>
      <c r="C908">
        <v>29</v>
      </c>
      <c r="D908" t="s">
        <v>664</v>
      </c>
      <c r="E908">
        <v>1</v>
      </c>
      <c r="F908">
        <v>905</v>
      </c>
      <c r="G908" s="1">
        <v>42062</v>
      </c>
      <c r="H908" t="s">
        <v>1461</v>
      </c>
      <c r="I908">
        <v>625</v>
      </c>
      <c r="J908" t="s">
        <v>423</v>
      </c>
      <c r="K908">
        <v>1</v>
      </c>
      <c r="L908">
        <v>912</v>
      </c>
      <c r="M908" t="b">
        <v>1</v>
      </c>
      <c r="N908" t="s">
        <v>598</v>
      </c>
      <c r="O908" t="b">
        <v>1</v>
      </c>
      <c r="P908" t="s">
        <v>149</v>
      </c>
      <c r="Q908" t="b">
        <v>1</v>
      </c>
      <c r="R908">
        <v>7</v>
      </c>
      <c r="S908">
        <v>1</v>
      </c>
      <c r="T908" t="b">
        <v>1</v>
      </c>
      <c r="U908">
        <v>9</v>
      </c>
      <c r="V908">
        <v>3799662</v>
      </c>
      <c r="W908" t="s">
        <v>3149</v>
      </c>
      <c r="X908">
        <v>1</v>
      </c>
      <c r="Y908">
        <v>0</v>
      </c>
    </row>
    <row r="909" spans="1:25" x14ac:dyDescent="0.25">
      <c r="A909">
        <v>2015</v>
      </c>
      <c r="B909">
        <v>12080</v>
      </c>
      <c r="C909">
        <v>244</v>
      </c>
      <c r="D909" t="s">
        <v>262</v>
      </c>
      <c r="E909">
        <v>1</v>
      </c>
      <c r="F909">
        <v>912</v>
      </c>
      <c r="G909" s="1">
        <v>42062</v>
      </c>
      <c r="H909" t="s">
        <v>1440</v>
      </c>
      <c r="I909">
        <v>393</v>
      </c>
      <c r="J909" t="s">
        <v>102</v>
      </c>
      <c r="K909">
        <v>1</v>
      </c>
      <c r="L909">
        <v>876</v>
      </c>
      <c r="M909" t="b">
        <v>1</v>
      </c>
      <c r="N909" t="s">
        <v>932</v>
      </c>
      <c r="O909" t="b">
        <v>1</v>
      </c>
      <c r="P909" t="s">
        <v>132</v>
      </c>
      <c r="Q909" t="b">
        <v>1</v>
      </c>
      <c r="R909">
        <v>5</v>
      </c>
      <c r="S909">
        <v>1</v>
      </c>
      <c r="T909" t="b">
        <v>1</v>
      </c>
      <c r="U909">
        <v>9</v>
      </c>
      <c r="V909">
        <v>3799682</v>
      </c>
      <c r="W909" t="s">
        <v>2966</v>
      </c>
      <c r="X909">
        <v>1</v>
      </c>
      <c r="Y909">
        <v>0</v>
      </c>
    </row>
    <row r="910" spans="1:25" x14ac:dyDescent="0.25">
      <c r="A910">
        <v>2015</v>
      </c>
      <c r="B910">
        <v>12080</v>
      </c>
      <c r="C910">
        <v>676</v>
      </c>
      <c r="D910" t="s">
        <v>204</v>
      </c>
      <c r="E910">
        <v>1</v>
      </c>
      <c r="F910">
        <v>914</v>
      </c>
      <c r="G910" s="1">
        <v>42062</v>
      </c>
      <c r="H910" t="s">
        <v>491</v>
      </c>
      <c r="I910">
        <v>649</v>
      </c>
      <c r="J910" t="s">
        <v>491</v>
      </c>
      <c r="K910">
        <v>1</v>
      </c>
      <c r="L910">
        <v>819</v>
      </c>
      <c r="M910" t="b">
        <v>0</v>
      </c>
      <c r="O910" t="b">
        <v>1</v>
      </c>
      <c r="P910" t="s">
        <v>203</v>
      </c>
      <c r="Q910" t="b">
        <v>1</v>
      </c>
      <c r="R910">
        <v>1</v>
      </c>
      <c r="S910">
        <v>0</v>
      </c>
      <c r="T910" t="b">
        <v>1</v>
      </c>
      <c r="U910">
        <v>9</v>
      </c>
      <c r="V910">
        <v>3799694</v>
      </c>
      <c r="W910" t="s">
        <v>3496</v>
      </c>
      <c r="X910">
        <v>1</v>
      </c>
      <c r="Y910">
        <v>0</v>
      </c>
    </row>
    <row r="911" spans="1:25" x14ac:dyDescent="0.25">
      <c r="A911">
        <v>2015</v>
      </c>
      <c r="B911">
        <v>12080</v>
      </c>
      <c r="C911">
        <v>458</v>
      </c>
      <c r="D911" t="s">
        <v>307</v>
      </c>
      <c r="E911">
        <v>1</v>
      </c>
      <c r="F911">
        <v>24312</v>
      </c>
      <c r="G911" s="1">
        <v>42062</v>
      </c>
      <c r="H911" t="s">
        <v>1582</v>
      </c>
      <c r="I911">
        <v>490</v>
      </c>
      <c r="J911" t="s">
        <v>23</v>
      </c>
      <c r="K911">
        <v>1</v>
      </c>
      <c r="L911">
        <v>821</v>
      </c>
      <c r="M911" t="b">
        <v>1</v>
      </c>
      <c r="N911" t="s">
        <v>1790</v>
      </c>
      <c r="O911" t="b">
        <v>1</v>
      </c>
      <c r="P911" t="s">
        <v>203</v>
      </c>
      <c r="Q911" t="b">
        <v>1</v>
      </c>
      <c r="R911">
        <v>1</v>
      </c>
      <c r="S911">
        <v>0</v>
      </c>
      <c r="T911" t="b">
        <v>1</v>
      </c>
      <c r="U911">
        <v>9</v>
      </c>
      <c r="V911">
        <v>3799739</v>
      </c>
      <c r="W911" t="s">
        <v>3838</v>
      </c>
      <c r="X911">
        <v>1</v>
      </c>
      <c r="Y911">
        <v>0</v>
      </c>
    </row>
    <row r="912" spans="1:25" x14ac:dyDescent="0.25">
      <c r="A912">
        <v>2015</v>
      </c>
      <c r="B912">
        <v>12080</v>
      </c>
      <c r="C912">
        <v>229</v>
      </c>
      <c r="D912" t="s">
        <v>894</v>
      </c>
      <c r="E912">
        <v>1</v>
      </c>
      <c r="F912">
        <v>24312</v>
      </c>
      <c r="G912" s="1">
        <v>42059</v>
      </c>
      <c r="H912" t="s">
        <v>223</v>
      </c>
      <c r="I912">
        <v>235</v>
      </c>
      <c r="J912" t="s">
        <v>223</v>
      </c>
      <c r="K912">
        <v>1</v>
      </c>
      <c r="L912">
        <v>911</v>
      </c>
      <c r="M912" t="b">
        <v>0</v>
      </c>
      <c r="O912" t="b">
        <v>1</v>
      </c>
      <c r="P912" t="s">
        <v>230</v>
      </c>
      <c r="Q912" t="b">
        <v>0</v>
      </c>
      <c r="R912">
        <v>8</v>
      </c>
      <c r="S912">
        <v>10</v>
      </c>
      <c r="T912" t="b">
        <v>1</v>
      </c>
      <c r="U912">
        <v>9</v>
      </c>
      <c r="V912">
        <v>3799742</v>
      </c>
      <c r="W912" t="s">
        <v>2784</v>
      </c>
      <c r="X912">
        <v>1</v>
      </c>
      <c r="Y912">
        <v>0</v>
      </c>
    </row>
    <row r="913" spans="1:25" x14ac:dyDescent="0.25">
      <c r="A913">
        <v>2015</v>
      </c>
      <c r="B913">
        <v>12080</v>
      </c>
      <c r="C913">
        <v>301</v>
      </c>
      <c r="D913" t="s">
        <v>614</v>
      </c>
      <c r="E913">
        <v>1</v>
      </c>
      <c r="F913">
        <v>827</v>
      </c>
      <c r="G913" s="1">
        <v>42062</v>
      </c>
      <c r="H913" t="s">
        <v>1358</v>
      </c>
      <c r="I913">
        <v>47</v>
      </c>
      <c r="J913" t="s">
        <v>169</v>
      </c>
      <c r="K913">
        <v>1</v>
      </c>
      <c r="L913">
        <v>875</v>
      </c>
      <c r="M913" t="b">
        <v>1</v>
      </c>
      <c r="N913" t="s">
        <v>901</v>
      </c>
      <c r="O913" t="b">
        <v>1</v>
      </c>
      <c r="P913" t="s">
        <v>203</v>
      </c>
      <c r="Q913" t="b">
        <v>1</v>
      </c>
      <c r="R913">
        <v>1</v>
      </c>
      <c r="S913">
        <v>0</v>
      </c>
      <c r="T913" t="b">
        <v>1</v>
      </c>
      <c r="U913">
        <v>9</v>
      </c>
      <c r="V913">
        <v>3799752</v>
      </c>
      <c r="W913" t="s">
        <v>2699</v>
      </c>
      <c r="X913">
        <v>1</v>
      </c>
      <c r="Y913">
        <v>0</v>
      </c>
    </row>
    <row r="914" spans="1:25" x14ac:dyDescent="0.25">
      <c r="A914">
        <v>2015</v>
      </c>
      <c r="B914">
        <v>12080</v>
      </c>
      <c r="C914">
        <v>749</v>
      </c>
      <c r="D914" t="s">
        <v>106</v>
      </c>
      <c r="E914">
        <v>1</v>
      </c>
      <c r="F914">
        <v>821</v>
      </c>
      <c r="G914" s="1">
        <v>42062</v>
      </c>
      <c r="H914" t="s">
        <v>818</v>
      </c>
      <c r="I914">
        <v>711</v>
      </c>
      <c r="J914" t="s">
        <v>818</v>
      </c>
      <c r="K914">
        <v>1</v>
      </c>
      <c r="L914">
        <v>837</v>
      </c>
      <c r="M914" t="b">
        <v>0</v>
      </c>
      <c r="O914" t="b">
        <v>1</v>
      </c>
      <c r="P914" t="s">
        <v>369</v>
      </c>
      <c r="Q914" t="b">
        <v>1</v>
      </c>
      <c r="R914">
        <v>7</v>
      </c>
      <c r="S914">
        <v>0</v>
      </c>
      <c r="T914" t="b">
        <v>1</v>
      </c>
      <c r="U914">
        <v>9</v>
      </c>
      <c r="V914">
        <v>3799754</v>
      </c>
      <c r="W914" t="s">
        <v>2288</v>
      </c>
      <c r="X914">
        <v>1</v>
      </c>
      <c r="Y914">
        <v>0</v>
      </c>
    </row>
    <row r="915" spans="1:25" x14ac:dyDescent="0.25">
      <c r="A915">
        <v>2015</v>
      </c>
      <c r="B915">
        <v>12080</v>
      </c>
      <c r="C915">
        <v>655</v>
      </c>
      <c r="D915" t="s">
        <v>378</v>
      </c>
      <c r="E915">
        <v>1</v>
      </c>
      <c r="F915">
        <v>914</v>
      </c>
      <c r="G915" s="1">
        <v>42061</v>
      </c>
      <c r="H915" t="s">
        <v>498</v>
      </c>
      <c r="I915">
        <v>365</v>
      </c>
      <c r="J915" t="s">
        <v>248</v>
      </c>
      <c r="K915">
        <v>1</v>
      </c>
      <c r="L915">
        <v>911</v>
      </c>
      <c r="M915" t="b">
        <v>0</v>
      </c>
      <c r="O915" t="b">
        <v>0</v>
      </c>
      <c r="P915" t="s">
        <v>297</v>
      </c>
      <c r="Q915" t="b">
        <v>0</v>
      </c>
      <c r="R915">
        <v>8</v>
      </c>
      <c r="S915">
        <v>9</v>
      </c>
      <c r="T915" t="b">
        <v>1</v>
      </c>
      <c r="U915">
        <v>9</v>
      </c>
      <c r="V915">
        <v>3799760</v>
      </c>
      <c r="W915" t="s">
        <v>3298</v>
      </c>
      <c r="X915">
        <v>1</v>
      </c>
      <c r="Y915">
        <v>0</v>
      </c>
    </row>
    <row r="916" spans="1:25" x14ac:dyDescent="0.25">
      <c r="A916">
        <v>2015</v>
      </c>
      <c r="B916">
        <v>12080</v>
      </c>
      <c r="C916">
        <v>328</v>
      </c>
      <c r="D916" t="s">
        <v>745</v>
      </c>
      <c r="E916">
        <v>1</v>
      </c>
      <c r="F916">
        <v>25354</v>
      </c>
      <c r="G916" s="1">
        <v>42062</v>
      </c>
      <c r="H916" t="s">
        <v>1557</v>
      </c>
      <c r="I916">
        <v>493</v>
      </c>
      <c r="J916" t="s">
        <v>565</v>
      </c>
      <c r="K916">
        <v>1</v>
      </c>
      <c r="L916">
        <v>819</v>
      </c>
      <c r="M916" t="b">
        <v>1</v>
      </c>
      <c r="N916" t="s">
        <v>550</v>
      </c>
      <c r="O916" t="b">
        <v>1</v>
      </c>
      <c r="P916" t="s">
        <v>128</v>
      </c>
      <c r="Q916" t="b">
        <v>0</v>
      </c>
      <c r="R916">
        <v>0</v>
      </c>
      <c r="S916">
        <v>5</v>
      </c>
      <c r="T916" t="b">
        <v>1</v>
      </c>
      <c r="U916">
        <v>9</v>
      </c>
      <c r="V916">
        <v>3799763</v>
      </c>
      <c r="W916" t="s">
        <v>3742</v>
      </c>
      <c r="X916">
        <v>1</v>
      </c>
      <c r="Y916">
        <v>0</v>
      </c>
    </row>
    <row r="917" spans="1:25" x14ac:dyDescent="0.25">
      <c r="A917">
        <v>2015</v>
      </c>
      <c r="B917">
        <v>12080</v>
      </c>
      <c r="C917">
        <v>306</v>
      </c>
      <c r="D917" t="s">
        <v>760</v>
      </c>
      <c r="E917">
        <v>1</v>
      </c>
      <c r="F917">
        <v>827</v>
      </c>
      <c r="G917" s="1">
        <v>42062</v>
      </c>
      <c r="H917" t="s">
        <v>828</v>
      </c>
      <c r="I917">
        <v>1014</v>
      </c>
      <c r="J917" t="s">
        <v>547</v>
      </c>
      <c r="K917">
        <v>1</v>
      </c>
      <c r="L917">
        <v>837</v>
      </c>
      <c r="M917" t="b">
        <v>0</v>
      </c>
      <c r="O917" t="b">
        <v>0</v>
      </c>
      <c r="P917" t="s">
        <v>254</v>
      </c>
      <c r="Q917" t="b">
        <v>0</v>
      </c>
      <c r="R917">
        <v>2</v>
      </c>
      <c r="S917">
        <v>4</v>
      </c>
      <c r="T917" t="b">
        <v>1</v>
      </c>
      <c r="U917">
        <v>9</v>
      </c>
      <c r="V917">
        <v>3799771</v>
      </c>
      <c r="W917" t="s">
        <v>2803</v>
      </c>
      <c r="X917">
        <v>1</v>
      </c>
      <c r="Y917">
        <v>0</v>
      </c>
    </row>
    <row r="918" spans="1:25" x14ac:dyDescent="0.25">
      <c r="A918">
        <v>2015</v>
      </c>
      <c r="B918">
        <v>12080</v>
      </c>
      <c r="C918">
        <v>692</v>
      </c>
      <c r="D918" t="s">
        <v>610</v>
      </c>
      <c r="E918">
        <v>1</v>
      </c>
      <c r="F918">
        <v>902</v>
      </c>
      <c r="G918" s="1">
        <v>42062</v>
      </c>
      <c r="H918" t="s">
        <v>168</v>
      </c>
      <c r="I918">
        <v>503</v>
      </c>
      <c r="J918" t="s">
        <v>168</v>
      </c>
      <c r="K918">
        <v>1</v>
      </c>
      <c r="L918">
        <v>875</v>
      </c>
      <c r="M918" t="b">
        <v>0</v>
      </c>
      <c r="O918" t="b">
        <v>1</v>
      </c>
      <c r="P918" t="s">
        <v>254</v>
      </c>
      <c r="Q918" t="b">
        <v>0</v>
      </c>
      <c r="R918">
        <v>2</v>
      </c>
      <c r="S918">
        <v>4</v>
      </c>
      <c r="T918" t="b">
        <v>1</v>
      </c>
      <c r="U918">
        <v>9</v>
      </c>
      <c r="V918">
        <v>3799779</v>
      </c>
      <c r="W918" t="s">
        <v>3630</v>
      </c>
      <c r="X918">
        <v>1</v>
      </c>
      <c r="Y918">
        <v>0</v>
      </c>
    </row>
    <row r="919" spans="1:25" x14ac:dyDescent="0.25">
      <c r="A919">
        <v>2015</v>
      </c>
      <c r="B919">
        <v>12080</v>
      </c>
      <c r="C919">
        <v>639</v>
      </c>
      <c r="D919" t="s">
        <v>714</v>
      </c>
      <c r="E919">
        <v>1</v>
      </c>
      <c r="F919">
        <v>871</v>
      </c>
      <c r="G919" s="1">
        <v>42062</v>
      </c>
      <c r="H919" t="s">
        <v>1051</v>
      </c>
      <c r="I919">
        <v>418</v>
      </c>
      <c r="J919" t="s">
        <v>720</v>
      </c>
      <c r="K919">
        <v>1</v>
      </c>
      <c r="L919">
        <v>827</v>
      </c>
      <c r="M919" t="b">
        <v>1</v>
      </c>
      <c r="N919" t="s">
        <v>1052</v>
      </c>
      <c r="O919" t="b">
        <v>1</v>
      </c>
      <c r="P919" t="s">
        <v>648</v>
      </c>
      <c r="Q919" t="b">
        <v>0</v>
      </c>
      <c r="R919">
        <v>2</v>
      </c>
      <c r="S919">
        <v>6</v>
      </c>
      <c r="T919" t="b">
        <v>1</v>
      </c>
      <c r="U919">
        <v>7</v>
      </c>
      <c r="V919">
        <v>3799784</v>
      </c>
      <c r="W919" t="s">
        <v>2687</v>
      </c>
      <c r="X919">
        <v>1</v>
      </c>
      <c r="Y919">
        <v>0</v>
      </c>
    </row>
    <row r="920" spans="1:25" x14ac:dyDescent="0.25">
      <c r="A920">
        <v>2015</v>
      </c>
      <c r="B920">
        <v>12080</v>
      </c>
      <c r="C920">
        <v>482</v>
      </c>
      <c r="D920" t="s">
        <v>189</v>
      </c>
      <c r="E920">
        <v>1</v>
      </c>
      <c r="F920">
        <v>871</v>
      </c>
      <c r="G920" s="1">
        <v>42062</v>
      </c>
      <c r="H920" t="s">
        <v>935</v>
      </c>
      <c r="I920">
        <v>249</v>
      </c>
      <c r="J920" t="s">
        <v>869</v>
      </c>
      <c r="K920">
        <v>1</v>
      </c>
      <c r="L920">
        <v>820</v>
      </c>
      <c r="M920" t="b">
        <v>0</v>
      </c>
      <c r="O920" t="b">
        <v>0</v>
      </c>
      <c r="P920" t="s">
        <v>653</v>
      </c>
      <c r="Q920" t="b">
        <v>0</v>
      </c>
      <c r="R920">
        <v>7</v>
      </c>
      <c r="S920">
        <v>16</v>
      </c>
      <c r="T920" t="b">
        <v>1</v>
      </c>
      <c r="U920">
        <v>9</v>
      </c>
      <c r="V920">
        <v>3799785</v>
      </c>
      <c r="W920" t="s">
        <v>3791</v>
      </c>
      <c r="X920">
        <v>1</v>
      </c>
      <c r="Y920">
        <v>0</v>
      </c>
    </row>
    <row r="921" spans="1:25" x14ac:dyDescent="0.25">
      <c r="A921">
        <v>2015</v>
      </c>
      <c r="B921">
        <v>12080</v>
      </c>
      <c r="C921">
        <v>14</v>
      </c>
      <c r="D921" t="s">
        <v>682</v>
      </c>
      <c r="E921">
        <v>1</v>
      </c>
      <c r="F921">
        <v>845</v>
      </c>
      <c r="G921" s="1">
        <v>42062</v>
      </c>
      <c r="H921" t="s">
        <v>324</v>
      </c>
      <c r="I921">
        <v>196</v>
      </c>
      <c r="J921" t="s">
        <v>325</v>
      </c>
      <c r="K921">
        <v>1</v>
      </c>
      <c r="L921">
        <v>823</v>
      </c>
      <c r="M921" t="b">
        <v>0</v>
      </c>
      <c r="O921" t="b">
        <v>0</v>
      </c>
      <c r="P921" t="s">
        <v>114</v>
      </c>
      <c r="Q921" t="b">
        <v>0</v>
      </c>
      <c r="R921">
        <v>1</v>
      </c>
      <c r="S921">
        <v>5</v>
      </c>
      <c r="T921" t="b">
        <v>1</v>
      </c>
      <c r="U921">
        <v>9</v>
      </c>
      <c r="V921">
        <v>3799804</v>
      </c>
      <c r="W921" t="s">
        <v>2615</v>
      </c>
      <c r="X921">
        <v>1</v>
      </c>
      <c r="Y921">
        <v>0</v>
      </c>
    </row>
    <row r="922" spans="1:25" x14ac:dyDescent="0.25">
      <c r="A922">
        <v>2015</v>
      </c>
      <c r="B922">
        <v>12080</v>
      </c>
      <c r="C922">
        <v>629</v>
      </c>
      <c r="D922" t="s">
        <v>576</v>
      </c>
      <c r="E922">
        <v>1</v>
      </c>
      <c r="F922">
        <v>922</v>
      </c>
      <c r="G922" s="1">
        <v>42062</v>
      </c>
      <c r="H922" t="s">
        <v>1310</v>
      </c>
      <c r="I922">
        <v>30024</v>
      </c>
      <c r="J922" t="s">
        <v>694</v>
      </c>
      <c r="K922">
        <v>1</v>
      </c>
      <c r="L922">
        <v>923</v>
      </c>
      <c r="M922" t="b">
        <v>1</v>
      </c>
      <c r="N922" t="s">
        <v>1113</v>
      </c>
      <c r="O922" t="b">
        <v>1</v>
      </c>
      <c r="P922" t="s">
        <v>38</v>
      </c>
      <c r="Q922" t="b">
        <v>0</v>
      </c>
      <c r="R922">
        <v>1</v>
      </c>
      <c r="S922">
        <v>3</v>
      </c>
      <c r="T922" t="b">
        <v>1</v>
      </c>
      <c r="U922">
        <v>9</v>
      </c>
      <c r="V922">
        <v>3799814</v>
      </c>
      <c r="W922" t="s">
        <v>2048</v>
      </c>
      <c r="X922">
        <v>1</v>
      </c>
      <c r="Y922">
        <v>0</v>
      </c>
    </row>
    <row r="923" spans="1:25" x14ac:dyDescent="0.25">
      <c r="A923">
        <v>2015</v>
      </c>
      <c r="B923">
        <v>12080</v>
      </c>
      <c r="C923">
        <v>1157</v>
      </c>
      <c r="D923" t="s">
        <v>295</v>
      </c>
      <c r="E923">
        <v>1</v>
      </c>
      <c r="F923">
        <v>920</v>
      </c>
      <c r="G923" s="1">
        <v>42062</v>
      </c>
      <c r="H923" t="s">
        <v>624</v>
      </c>
      <c r="I923">
        <v>164</v>
      </c>
      <c r="J923" t="s">
        <v>624</v>
      </c>
      <c r="K923">
        <v>1</v>
      </c>
      <c r="L923">
        <v>823</v>
      </c>
      <c r="M923" t="b">
        <v>0</v>
      </c>
      <c r="O923" t="b">
        <v>1</v>
      </c>
      <c r="P923" t="s">
        <v>44</v>
      </c>
      <c r="Q923" t="b">
        <v>0</v>
      </c>
      <c r="R923">
        <v>3</v>
      </c>
      <c r="S923">
        <v>5</v>
      </c>
      <c r="T923" t="b">
        <v>1</v>
      </c>
      <c r="U923">
        <v>9</v>
      </c>
      <c r="V923">
        <v>3799826</v>
      </c>
      <c r="W923" t="s">
        <v>3799</v>
      </c>
      <c r="X923">
        <v>1</v>
      </c>
      <c r="Y923">
        <v>0</v>
      </c>
    </row>
    <row r="924" spans="1:25" x14ac:dyDescent="0.25">
      <c r="A924">
        <v>2015</v>
      </c>
      <c r="B924">
        <v>12080</v>
      </c>
      <c r="C924">
        <v>28600</v>
      </c>
      <c r="D924" t="s">
        <v>286</v>
      </c>
      <c r="E924">
        <v>1</v>
      </c>
      <c r="F924">
        <v>920</v>
      </c>
      <c r="G924" s="1">
        <v>42062</v>
      </c>
      <c r="H924" t="s">
        <v>805</v>
      </c>
      <c r="I924">
        <v>340</v>
      </c>
      <c r="J924" t="s">
        <v>805</v>
      </c>
      <c r="K924">
        <v>1</v>
      </c>
      <c r="L924">
        <v>820</v>
      </c>
      <c r="M924" t="b">
        <v>0</v>
      </c>
      <c r="O924" t="b">
        <v>1</v>
      </c>
      <c r="P924" t="s">
        <v>234</v>
      </c>
      <c r="Q924" t="b">
        <v>1</v>
      </c>
      <c r="R924">
        <v>8</v>
      </c>
      <c r="S924">
        <v>2</v>
      </c>
      <c r="T924" t="b">
        <v>1</v>
      </c>
      <c r="U924">
        <v>9</v>
      </c>
      <c r="V924">
        <v>3799830</v>
      </c>
      <c r="W924" t="s">
        <v>2009</v>
      </c>
      <c r="X924">
        <v>1</v>
      </c>
      <c r="Y924">
        <v>0</v>
      </c>
    </row>
    <row r="925" spans="1:25" x14ac:dyDescent="0.25">
      <c r="A925">
        <v>2015</v>
      </c>
      <c r="B925">
        <v>12080</v>
      </c>
      <c r="C925">
        <v>7</v>
      </c>
      <c r="D925" t="s">
        <v>459</v>
      </c>
      <c r="E925">
        <v>1</v>
      </c>
      <c r="F925">
        <v>916</v>
      </c>
      <c r="G925" s="1">
        <v>42062</v>
      </c>
      <c r="H925" t="s">
        <v>912</v>
      </c>
      <c r="I925">
        <v>141</v>
      </c>
      <c r="J925" t="s">
        <v>287</v>
      </c>
      <c r="K925">
        <v>1</v>
      </c>
      <c r="L925">
        <v>912</v>
      </c>
      <c r="M925" t="b">
        <v>0</v>
      </c>
      <c r="O925" t="b">
        <v>0</v>
      </c>
      <c r="P925" t="s">
        <v>297</v>
      </c>
      <c r="Q925" t="b">
        <v>0</v>
      </c>
      <c r="R925">
        <v>8</v>
      </c>
      <c r="S925">
        <v>9</v>
      </c>
      <c r="T925" t="b">
        <v>1</v>
      </c>
      <c r="U925">
        <v>9</v>
      </c>
      <c r="V925">
        <v>3799831</v>
      </c>
      <c r="W925" t="s">
        <v>2553</v>
      </c>
      <c r="X925">
        <v>1</v>
      </c>
      <c r="Y925">
        <v>0</v>
      </c>
    </row>
    <row r="926" spans="1:25" x14ac:dyDescent="0.25">
      <c r="A926">
        <v>2015</v>
      </c>
      <c r="B926">
        <v>12080</v>
      </c>
      <c r="C926">
        <v>457</v>
      </c>
      <c r="D926" t="s">
        <v>68</v>
      </c>
      <c r="E926">
        <v>1</v>
      </c>
      <c r="F926">
        <v>821</v>
      </c>
      <c r="G926" s="1">
        <v>42062</v>
      </c>
      <c r="H926" t="s">
        <v>1614</v>
      </c>
      <c r="I926">
        <v>572</v>
      </c>
      <c r="J926" t="s">
        <v>996</v>
      </c>
      <c r="K926">
        <v>1</v>
      </c>
      <c r="L926">
        <v>820</v>
      </c>
      <c r="M926" t="b">
        <v>1</v>
      </c>
      <c r="N926" t="s">
        <v>1814</v>
      </c>
      <c r="O926" t="b">
        <v>1</v>
      </c>
      <c r="P926" t="s">
        <v>55</v>
      </c>
      <c r="Q926" t="b">
        <v>1</v>
      </c>
      <c r="R926">
        <v>4</v>
      </c>
      <c r="S926">
        <v>3</v>
      </c>
      <c r="T926" t="b">
        <v>1</v>
      </c>
      <c r="U926">
        <v>9</v>
      </c>
      <c r="V926">
        <v>3799833</v>
      </c>
      <c r="W926" t="s">
        <v>3933</v>
      </c>
      <c r="X926">
        <v>1</v>
      </c>
      <c r="Y926">
        <v>0</v>
      </c>
    </row>
    <row r="927" spans="1:25" x14ac:dyDescent="0.25">
      <c r="A927">
        <v>2015</v>
      </c>
      <c r="B927">
        <v>12080</v>
      </c>
      <c r="C927">
        <v>457</v>
      </c>
      <c r="D927" t="s">
        <v>68</v>
      </c>
      <c r="E927">
        <v>1</v>
      </c>
      <c r="F927">
        <v>821</v>
      </c>
      <c r="G927" s="1">
        <v>42062</v>
      </c>
      <c r="H927" t="s">
        <v>1614</v>
      </c>
      <c r="I927">
        <v>572</v>
      </c>
      <c r="J927" t="s">
        <v>996</v>
      </c>
      <c r="K927">
        <v>1</v>
      </c>
      <c r="L927">
        <v>820</v>
      </c>
      <c r="M927" t="b">
        <v>1</v>
      </c>
      <c r="N927" t="s">
        <v>1814</v>
      </c>
      <c r="O927" t="b">
        <v>1</v>
      </c>
      <c r="P927" t="s">
        <v>30</v>
      </c>
      <c r="Q927" t="b">
        <v>1</v>
      </c>
      <c r="R927">
        <v>5</v>
      </c>
      <c r="S927">
        <v>3</v>
      </c>
      <c r="T927" t="b">
        <v>1</v>
      </c>
      <c r="U927">
        <v>9</v>
      </c>
      <c r="V927">
        <v>3799834</v>
      </c>
      <c r="W927" t="s">
        <v>3932</v>
      </c>
      <c r="X927">
        <v>1</v>
      </c>
      <c r="Y927">
        <v>0</v>
      </c>
    </row>
    <row r="928" spans="1:25" x14ac:dyDescent="0.25">
      <c r="A928">
        <v>2015</v>
      </c>
      <c r="B928">
        <v>12080</v>
      </c>
      <c r="C928">
        <v>305</v>
      </c>
      <c r="D928" t="s">
        <v>485</v>
      </c>
      <c r="E928">
        <v>1</v>
      </c>
      <c r="F928">
        <v>884</v>
      </c>
      <c r="G928" s="1">
        <v>42062</v>
      </c>
      <c r="H928" t="s">
        <v>887</v>
      </c>
      <c r="I928">
        <v>255</v>
      </c>
      <c r="J928" t="s">
        <v>872</v>
      </c>
      <c r="K928">
        <v>1</v>
      </c>
      <c r="L928">
        <v>821</v>
      </c>
      <c r="M928" t="b">
        <v>0</v>
      </c>
      <c r="O928" t="b">
        <v>0</v>
      </c>
      <c r="P928" t="s">
        <v>41</v>
      </c>
      <c r="Q928" t="b">
        <v>0</v>
      </c>
      <c r="R928">
        <v>0</v>
      </c>
      <c r="S928">
        <v>1</v>
      </c>
      <c r="T928" t="b">
        <v>1</v>
      </c>
      <c r="U928">
        <v>9</v>
      </c>
      <c r="V928">
        <v>3799837</v>
      </c>
      <c r="W928" t="s">
        <v>2829</v>
      </c>
      <c r="X928">
        <v>1</v>
      </c>
      <c r="Y928">
        <v>0</v>
      </c>
    </row>
    <row r="929" spans="1:25" x14ac:dyDescent="0.25">
      <c r="A929">
        <v>2015</v>
      </c>
      <c r="B929">
        <v>12080</v>
      </c>
      <c r="C929">
        <v>254</v>
      </c>
      <c r="D929" t="s">
        <v>371</v>
      </c>
      <c r="E929">
        <v>1</v>
      </c>
      <c r="F929">
        <v>818</v>
      </c>
      <c r="G929" s="1">
        <v>42062</v>
      </c>
      <c r="H929" t="s">
        <v>185</v>
      </c>
      <c r="I929">
        <v>519</v>
      </c>
      <c r="J929" t="s">
        <v>185</v>
      </c>
      <c r="K929">
        <v>1</v>
      </c>
      <c r="L929">
        <v>875</v>
      </c>
      <c r="M929" t="b">
        <v>0</v>
      </c>
      <c r="O929" t="b">
        <v>1</v>
      </c>
      <c r="P929" t="s">
        <v>319</v>
      </c>
      <c r="Q929" t="b">
        <v>1</v>
      </c>
      <c r="R929">
        <v>10</v>
      </c>
      <c r="S929">
        <v>8</v>
      </c>
      <c r="T929" t="b">
        <v>1</v>
      </c>
      <c r="U929">
        <v>9</v>
      </c>
      <c r="V929">
        <v>3799843</v>
      </c>
      <c r="W929" t="s">
        <v>3543</v>
      </c>
      <c r="X929">
        <v>1</v>
      </c>
      <c r="Y929">
        <v>0</v>
      </c>
    </row>
    <row r="930" spans="1:25" x14ac:dyDescent="0.25">
      <c r="A930">
        <v>2015</v>
      </c>
      <c r="B930">
        <v>12080</v>
      </c>
      <c r="C930">
        <v>534</v>
      </c>
      <c r="D930" t="s">
        <v>587</v>
      </c>
      <c r="E930">
        <v>1</v>
      </c>
      <c r="F930">
        <v>922</v>
      </c>
      <c r="G930" s="1">
        <v>42062</v>
      </c>
      <c r="H930" t="s">
        <v>353</v>
      </c>
      <c r="I930">
        <v>466</v>
      </c>
      <c r="J930" t="s">
        <v>341</v>
      </c>
      <c r="K930">
        <v>1</v>
      </c>
      <c r="L930">
        <v>5486</v>
      </c>
      <c r="M930" t="b">
        <v>0</v>
      </c>
      <c r="O930" t="b">
        <v>0</v>
      </c>
      <c r="P930" t="s">
        <v>114</v>
      </c>
      <c r="Q930" t="b">
        <v>0</v>
      </c>
      <c r="R930">
        <v>1</v>
      </c>
      <c r="S930">
        <v>5</v>
      </c>
      <c r="T930" t="b">
        <v>1</v>
      </c>
      <c r="U930">
        <v>9</v>
      </c>
      <c r="V930">
        <v>3799845</v>
      </c>
      <c r="W930" t="s">
        <v>3039</v>
      </c>
      <c r="X930">
        <v>1</v>
      </c>
      <c r="Y930">
        <v>0</v>
      </c>
    </row>
    <row r="931" spans="1:25" x14ac:dyDescent="0.25">
      <c r="A931">
        <v>2015</v>
      </c>
      <c r="B931">
        <v>12080</v>
      </c>
      <c r="C931">
        <v>551</v>
      </c>
      <c r="D931" t="s">
        <v>594</v>
      </c>
      <c r="E931">
        <v>1</v>
      </c>
      <c r="F931">
        <v>922</v>
      </c>
      <c r="G931" s="1">
        <v>42062</v>
      </c>
      <c r="H931" t="s">
        <v>699</v>
      </c>
      <c r="I931">
        <v>108</v>
      </c>
      <c r="J931" t="s">
        <v>699</v>
      </c>
      <c r="K931">
        <v>1</v>
      </c>
      <c r="L931">
        <v>904</v>
      </c>
      <c r="M931" t="b">
        <v>0</v>
      </c>
      <c r="O931" t="b">
        <v>1</v>
      </c>
      <c r="P931" t="s">
        <v>300</v>
      </c>
      <c r="Q931" t="b">
        <v>1</v>
      </c>
      <c r="R931">
        <v>5</v>
      </c>
      <c r="S931">
        <v>2</v>
      </c>
      <c r="T931" t="b">
        <v>1</v>
      </c>
      <c r="U931">
        <v>9</v>
      </c>
      <c r="V931">
        <v>3799877</v>
      </c>
      <c r="W931" t="s">
        <v>3213</v>
      </c>
      <c r="X931">
        <v>1</v>
      </c>
      <c r="Y931">
        <v>0</v>
      </c>
    </row>
    <row r="932" spans="1:25" x14ac:dyDescent="0.25">
      <c r="A932">
        <v>2015</v>
      </c>
      <c r="B932">
        <v>12080</v>
      </c>
      <c r="C932">
        <v>610</v>
      </c>
      <c r="D932" t="s">
        <v>337</v>
      </c>
      <c r="E932">
        <v>1</v>
      </c>
      <c r="F932">
        <v>922</v>
      </c>
      <c r="G932" s="1">
        <v>42062</v>
      </c>
      <c r="H932" t="s">
        <v>343</v>
      </c>
      <c r="I932">
        <v>101</v>
      </c>
      <c r="J932" t="s">
        <v>343</v>
      </c>
      <c r="K932">
        <v>1</v>
      </c>
      <c r="L932">
        <v>904</v>
      </c>
      <c r="M932" t="b">
        <v>0</v>
      </c>
      <c r="O932" t="b">
        <v>1</v>
      </c>
      <c r="P932" t="s">
        <v>118</v>
      </c>
      <c r="Q932" t="b">
        <v>1</v>
      </c>
      <c r="R932">
        <v>6</v>
      </c>
      <c r="S932">
        <v>5</v>
      </c>
      <c r="T932" t="b">
        <v>1</v>
      </c>
      <c r="U932">
        <v>9</v>
      </c>
      <c r="V932">
        <v>3799880</v>
      </c>
      <c r="W932" t="s">
        <v>3461</v>
      </c>
      <c r="X932">
        <v>1</v>
      </c>
      <c r="Y932">
        <v>0</v>
      </c>
    </row>
    <row r="933" spans="1:25" x14ac:dyDescent="0.25">
      <c r="A933">
        <v>2015</v>
      </c>
      <c r="B933">
        <v>12080</v>
      </c>
      <c r="C933">
        <v>202</v>
      </c>
      <c r="D933" t="s">
        <v>270</v>
      </c>
      <c r="E933">
        <v>1</v>
      </c>
      <c r="F933">
        <v>902</v>
      </c>
      <c r="G933" s="1">
        <v>42062</v>
      </c>
      <c r="H933" t="s">
        <v>1312</v>
      </c>
      <c r="I933">
        <v>71</v>
      </c>
      <c r="J933" t="s">
        <v>193</v>
      </c>
      <c r="K933">
        <v>1</v>
      </c>
      <c r="L933">
        <v>875</v>
      </c>
      <c r="M933" t="b">
        <v>1</v>
      </c>
      <c r="N933" t="s">
        <v>1714</v>
      </c>
      <c r="O933" t="b">
        <v>1</v>
      </c>
      <c r="P933" t="s">
        <v>119</v>
      </c>
      <c r="Q933" t="b">
        <v>1</v>
      </c>
      <c r="R933">
        <v>5</v>
      </c>
      <c r="S933">
        <v>4</v>
      </c>
      <c r="T933" t="b">
        <v>1</v>
      </c>
      <c r="U933">
        <v>9</v>
      </c>
      <c r="V933">
        <v>3799886</v>
      </c>
      <c r="W933" t="s">
        <v>2064</v>
      </c>
      <c r="X933">
        <v>1</v>
      </c>
      <c r="Y933">
        <v>0</v>
      </c>
    </row>
    <row r="934" spans="1:25" x14ac:dyDescent="0.25">
      <c r="A934">
        <v>2015</v>
      </c>
      <c r="B934">
        <v>12080</v>
      </c>
      <c r="C934">
        <v>768</v>
      </c>
      <c r="D934" t="s">
        <v>332</v>
      </c>
      <c r="E934">
        <v>1</v>
      </c>
      <c r="F934">
        <v>25354</v>
      </c>
      <c r="G934" s="1">
        <v>42062</v>
      </c>
      <c r="H934" t="s">
        <v>903</v>
      </c>
      <c r="I934">
        <v>149</v>
      </c>
      <c r="J934" t="s">
        <v>313</v>
      </c>
      <c r="K934">
        <v>1</v>
      </c>
      <c r="L934">
        <v>826</v>
      </c>
      <c r="M934" t="b">
        <v>0</v>
      </c>
      <c r="O934" t="b">
        <v>0</v>
      </c>
      <c r="P934" t="s">
        <v>390</v>
      </c>
      <c r="Q934" t="b">
        <v>0</v>
      </c>
      <c r="R934">
        <v>3</v>
      </c>
      <c r="S934">
        <v>4</v>
      </c>
      <c r="T934" t="b">
        <v>1</v>
      </c>
      <c r="U934">
        <v>13</v>
      </c>
      <c r="V934">
        <v>3799909</v>
      </c>
      <c r="W934" t="s">
        <v>2368</v>
      </c>
      <c r="X934">
        <v>1</v>
      </c>
      <c r="Y934">
        <v>0</v>
      </c>
    </row>
    <row r="935" spans="1:25" x14ac:dyDescent="0.25">
      <c r="A935">
        <v>2015</v>
      </c>
      <c r="B935">
        <v>12080</v>
      </c>
      <c r="C935">
        <v>742</v>
      </c>
      <c r="D935" t="s">
        <v>417</v>
      </c>
      <c r="E935">
        <v>1</v>
      </c>
      <c r="F935">
        <v>821</v>
      </c>
      <c r="G935" s="1">
        <v>42062</v>
      </c>
      <c r="H935" t="s">
        <v>1339</v>
      </c>
      <c r="I935">
        <v>709</v>
      </c>
      <c r="J935" t="s">
        <v>497</v>
      </c>
      <c r="K935">
        <v>1</v>
      </c>
      <c r="L935">
        <v>875</v>
      </c>
      <c r="M935" t="b">
        <v>1</v>
      </c>
      <c r="N935" t="s">
        <v>901</v>
      </c>
      <c r="O935" t="b">
        <v>1</v>
      </c>
      <c r="P935" t="s">
        <v>366</v>
      </c>
      <c r="Q935" t="b">
        <v>1</v>
      </c>
      <c r="R935">
        <v>9</v>
      </c>
      <c r="S935">
        <v>1</v>
      </c>
      <c r="T935" t="b">
        <v>1</v>
      </c>
      <c r="U935">
        <v>9</v>
      </c>
      <c r="V935">
        <v>3799926</v>
      </c>
      <c r="W935" t="s">
        <v>2226</v>
      </c>
      <c r="X935">
        <v>1</v>
      </c>
      <c r="Y935">
        <v>0</v>
      </c>
    </row>
    <row r="936" spans="1:25" x14ac:dyDescent="0.25">
      <c r="A936">
        <v>2015</v>
      </c>
      <c r="B936">
        <v>12080</v>
      </c>
      <c r="C936">
        <v>699</v>
      </c>
      <c r="D936" t="s">
        <v>214</v>
      </c>
      <c r="E936">
        <v>1</v>
      </c>
      <c r="F936">
        <v>916</v>
      </c>
      <c r="G936" s="1">
        <v>42062</v>
      </c>
      <c r="H936" t="s">
        <v>265</v>
      </c>
      <c r="I936">
        <v>2678</v>
      </c>
      <c r="J936" t="s">
        <v>265</v>
      </c>
      <c r="K936">
        <v>1</v>
      </c>
      <c r="L936">
        <v>916</v>
      </c>
      <c r="M936" t="b">
        <v>0</v>
      </c>
      <c r="O936" t="b">
        <v>1</v>
      </c>
      <c r="P936" t="s">
        <v>506</v>
      </c>
      <c r="Q936" t="b">
        <v>0</v>
      </c>
      <c r="R936">
        <v>2</v>
      </c>
      <c r="S936">
        <v>7</v>
      </c>
      <c r="T936" t="b">
        <v>1</v>
      </c>
      <c r="U936">
        <v>9</v>
      </c>
      <c r="V936">
        <v>3799927</v>
      </c>
      <c r="W936" t="s">
        <v>1959</v>
      </c>
      <c r="X936">
        <v>1</v>
      </c>
      <c r="Y936">
        <v>1</v>
      </c>
    </row>
    <row r="937" spans="1:25" x14ac:dyDescent="0.25">
      <c r="A937">
        <v>2015</v>
      </c>
      <c r="B937">
        <v>12080</v>
      </c>
      <c r="C937">
        <v>5</v>
      </c>
      <c r="D937" t="s">
        <v>181</v>
      </c>
      <c r="E937">
        <v>1</v>
      </c>
      <c r="F937">
        <v>875</v>
      </c>
      <c r="G937" s="1">
        <v>42062</v>
      </c>
      <c r="H937" t="s">
        <v>305</v>
      </c>
      <c r="I937">
        <v>406</v>
      </c>
      <c r="J937" t="s">
        <v>306</v>
      </c>
      <c r="K937">
        <v>1</v>
      </c>
      <c r="L937">
        <v>912</v>
      </c>
      <c r="M937" t="b">
        <v>0</v>
      </c>
      <c r="O937" t="b">
        <v>0</v>
      </c>
      <c r="P937" t="s">
        <v>104</v>
      </c>
      <c r="Q937" t="b">
        <v>0</v>
      </c>
      <c r="R937">
        <v>5</v>
      </c>
      <c r="S937">
        <v>6</v>
      </c>
      <c r="T937" t="b">
        <v>1</v>
      </c>
      <c r="U937">
        <v>9</v>
      </c>
      <c r="V937">
        <v>3799929</v>
      </c>
      <c r="W937" t="s">
        <v>2434</v>
      </c>
      <c r="X937">
        <v>1</v>
      </c>
      <c r="Y937">
        <v>0</v>
      </c>
    </row>
    <row r="938" spans="1:25" x14ac:dyDescent="0.25">
      <c r="A938">
        <v>2015</v>
      </c>
      <c r="B938">
        <v>12080</v>
      </c>
      <c r="C938">
        <v>540</v>
      </c>
      <c r="D938" t="s">
        <v>807</v>
      </c>
      <c r="E938">
        <v>1</v>
      </c>
      <c r="F938">
        <v>865</v>
      </c>
      <c r="G938" s="1">
        <v>42062</v>
      </c>
      <c r="H938" t="s">
        <v>368</v>
      </c>
      <c r="I938">
        <v>678</v>
      </c>
      <c r="J938" t="s">
        <v>278</v>
      </c>
      <c r="K938">
        <v>1</v>
      </c>
      <c r="L938">
        <v>920</v>
      </c>
      <c r="M938" t="b">
        <v>0</v>
      </c>
      <c r="O938" t="b">
        <v>0</v>
      </c>
      <c r="P938" t="s">
        <v>419</v>
      </c>
      <c r="Q938" t="b">
        <v>0</v>
      </c>
      <c r="R938">
        <v>0</v>
      </c>
      <c r="S938">
        <v>9</v>
      </c>
      <c r="T938" t="b">
        <v>1</v>
      </c>
      <c r="U938">
        <v>9</v>
      </c>
      <c r="V938">
        <v>3799934</v>
      </c>
      <c r="W938" t="s">
        <v>3056</v>
      </c>
      <c r="X938">
        <v>1</v>
      </c>
      <c r="Y938">
        <v>0</v>
      </c>
    </row>
    <row r="939" spans="1:25" x14ac:dyDescent="0.25">
      <c r="A939">
        <v>2015</v>
      </c>
      <c r="B939">
        <v>12080</v>
      </c>
      <c r="C939">
        <v>380</v>
      </c>
      <c r="D939" t="s">
        <v>713</v>
      </c>
      <c r="E939">
        <v>1</v>
      </c>
      <c r="F939">
        <v>845</v>
      </c>
      <c r="G939" s="1">
        <v>42062</v>
      </c>
      <c r="H939" t="s">
        <v>1457</v>
      </c>
      <c r="I939">
        <v>596</v>
      </c>
      <c r="J939" t="s">
        <v>170</v>
      </c>
      <c r="K939">
        <v>1</v>
      </c>
      <c r="L939">
        <v>820</v>
      </c>
      <c r="M939" t="b">
        <v>1</v>
      </c>
      <c r="N939" t="s">
        <v>954</v>
      </c>
      <c r="O939" t="b">
        <v>1</v>
      </c>
      <c r="P939" t="s">
        <v>38</v>
      </c>
      <c r="Q939" t="b">
        <v>0</v>
      </c>
      <c r="R939">
        <v>1</v>
      </c>
      <c r="S939">
        <v>3</v>
      </c>
      <c r="T939" t="b">
        <v>1</v>
      </c>
      <c r="U939">
        <v>9</v>
      </c>
      <c r="V939">
        <v>3799939</v>
      </c>
      <c r="W939" t="s">
        <v>3107</v>
      </c>
      <c r="X939">
        <v>1</v>
      </c>
      <c r="Y939">
        <v>0</v>
      </c>
    </row>
    <row r="940" spans="1:25" x14ac:dyDescent="0.25">
      <c r="A940">
        <v>2015</v>
      </c>
      <c r="B940">
        <v>12080</v>
      </c>
      <c r="C940">
        <v>260</v>
      </c>
      <c r="D940" t="s">
        <v>584</v>
      </c>
      <c r="E940">
        <v>1</v>
      </c>
      <c r="F940">
        <v>922</v>
      </c>
      <c r="G940" s="1">
        <v>42062</v>
      </c>
      <c r="H940" t="s">
        <v>1531</v>
      </c>
      <c r="I940">
        <v>94</v>
      </c>
      <c r="J940" t="s">
        <v>693</v>
      </c>
      <c r="K940">
        <v>1</v>
      </c>
      <c r="L940">
        <v>923</v>
      </c>
      <c r="M940" t="b">
        <v>1</v>
      </c>
      <c r="N940" t="s">
        <v>1785</v>
      </c>
      <c r="O940" t="b">
        <v>1</v>
      </c>
      <c r="P940" t="s">
        <v>136</v>
      </c>
      <c r="Q940" t="b">
        <v>0</v>
      </c>
      <c r="R940">
        <v>4</v>
      </c>
      <c r="S940">
        <v>6</v>
      </c>
      <c r="T940" t="b">
        <v>1</v>
      </c>
      <c r="U940">
        <v>9</v>
      </c>
      <c r="V940">
        <v>3799942</v>
      </c>
      <c r="W940" t="s">
        <v>3569</v>
      </c>
      <c r="X940">
        <v>1</v>
      </c>
      <c r="Y940">
        <v>0</v>
      </c>
    </row>
    <row r="941" spans="1:25" x14ac:dyDescent="0.25">
      <c r="A941">
        <v>2015</v>
      </c>
      <c r="B941">
        <v>12080</v>
      </c>
      <c r="C941">
        <v>736</v>
      </c>
      <c r="D941" t="s">
        <v>236</v>
      </c>
      <c r="E941">
        <v>1</v>
      </c>
      <c r="F941">
        <v>911</v>
      </c>
      <c r="G941" s="1">
        <v>42062</v>
      </c>
      <c r="H941" t="s">
        <v>467</v>
      </c>
      <c r="I941">
        <v>299</v>
      </c>
      <c r="J941" t="s">
        <v>467</v>
      </c>
      <c r="K941">
        <v>1</v>
      </c>
      <c r="L941">
        <v>884</v>
      </c>
      <c r="M941" t="b">
        <v>0</v>
      </c>
      <c r="O941" t="b">
        <v>1</v>
      </c>
      <c r="P941" t="s">
        <v>929</v>
      </c>
      <c r="Q941" t="b">
        <v>1</v>
      </c>
      <c r="R941">
        <v>16</v>
      </c>
      <c r="S941">
        <v>1</v>
      </c>
      <c r="T941" t="b">
        <v>1</v>
      </c>
      <c r="U941">
        <v>9</v>
      </c>
      <c r="V941">
        <v>3799956</v>
      </c>
      <c r="W941" t="s">
        <v>2028</v>
      </c>
      <c r="X941">
        <v>1</v>
      </c>
      <c r="Y941">
        <v>0</v>
      </c>
    </row>
    <row r="942" spans="1:25" x14ac:dyDescent="0.25">
      <c r="A942">
        <v>2015</v>
      </c>
      <c r="B942">
        <v>12080</v>
      </c>
      <c r="C942">
        <v>37</v>
      </c>
      <c r="D942" t="s">
        <v>219</v>
      </c>
      <c r="E942">
        <v>1</v>
      </c>
      <c r="F942">
        <v>911</v>
      </c>
      <c r="G942" s="1">
        <v>42062</v>
      </c>
      <c r="H942" t="s">
        <v>397</v>
      </c>
      <c r="I942">
        <v>315</v>
      </c>
      <c r="J942" t="s">
        <v>397</v>
      </c>
      <c r="K942">
        <v>1</v>
      </c>
      <c r="L942">
        <v>902</v>
      </c>
      <c r="M942" t="b">
        <v>0</v>
      </c>
      <c r="O942" t="b">
        <v>1</v>
      </c>
      <c r="P942" t="s">
        <v>245</v>
      </c>
      <c r="Q942" t="b">
        <v>1</v>
      </c>
      <c r="R942">
        <v>6</v>
      </c>
      <c r="S942">
        <v>4</v>
      </c>
      <c r="T942" t="b">
        <v>1</v>
      </c>
      <c r="U942">
        <v>9</v>
      </c>
      <c r="V942">
        <v>3799958</v>
      </c>
      <c r="W942" t="s">
        <v>3328</v>
      </c>
      <c r="X942">
        <v>1</v>
      </c>
      <c r="Y942">
        <v>0</v>
      </c>
    </row>
    <row r="943" spans="1:25" x14ac:dyDescent="0.25">
      <c r="A943">
        <v>2015</v>
      </c>
      <c r="B943">
        <v>12080</v>
      </c>
      <c r="C943">
        <v>19651</v>
      </c>
      <c r="D943" t="s">
        <v>50</v>
      </c>
      <c r="E943">
        <v>1</v>
      </c>
      <c r="F943">
        <v>826</v>
      </c>
      <c r="G943" s="1">
        <v>42062</v>
      </c>
      <c r="H943" t="s">
        <v>925</v>
      </c>
      <c r="I943">
        <v>651</v>
      </c>
      <c r="J943" t="s">
        <v>404</v>
      </c>
      <c r="K943">
        <v>1</v>
      </c>
      <c r="L943">
        <v>823</v>
      </c>
      <c r="M943" t="b">
        <v>0</v>
      </c>
      <c r="O943" t="b">
        <v>0</v>
      </c>
      <c r="P943" t="s">
        <v>134</v>
      </c>
      <c r="Q943" t="b">
        <v>0</v>
      </c>
      <c r="R943">
        <v>1</v>
      </c>
      <c r="S943">
        <v>2</v>
      </c>
      <c r="T943" t="b">
        <v>1</v>
      </c>
      <c r="U943">
        <v>9</v>
      </c>
      <c r="V943">
        <v>3799959</v>
      </c>
      <c r="W943" t="s">
        <v>1885</v>
      </c>
      <c r="X943">
        <v>1</v>
      </c>
      <c r="Y943">
        <v>0</v>
      </c>
    </row>
    <row r="944" spans="1:25" x14ac:dyDescent="0.25">
      <c r="A944">
        <v>2015</v>
      </c>
      <c r="B944">
        <v>12080</v>
      </c>
      <c r="C944">
        <v>541</v>
      </c>
      <c r="D944" t="s">
        <v>591</v>
      </c>
      <c r="E944">
        <v>1</v>
      </c>
      <c r="F944">
        <v>922</v>
      </c>
      <c r="G944" s="1">
        <v>42062</v>
      </c>
      <c r="H944" t="s">
        <v>696</v>
      </c>
      <c r="I944">
        <v>277</v>
      </c>
      <c r="J944" t="s">
        <v>696</v>
      </c>
      <c r="K944">
        <v>1</v>
      </c>
      <c r="L944">
        <v>904</v>
      </c>
      <c r="M944" t="b">
        <v>0</v>
      </c>
      <c r="O944" t="b">
        <v>1</v>
      </c>
      <c r="P944" t="s">
        <v>929</v>
      </c>
      <c r="Q944" t="b">
        <v>1</v>
      </c>
      <c r="R944">
        <v>16</v>
      </c>
      <c r="S944">
        <v>1</v>
      </c>
      <c r="T944" t="b">
        <v>1</v>
      </c>
      <c r="U944">
        <v>9</v>
      </c>
      <c r="V944">
        <v>3799969</v>
      </c>
      <c r="W944" t="s">
        <v>3121</v>
      </c>
      <c r="X944">
        <v>1</v>
      </c>
      <c r="Y944">
        <v>0</v>
      </c>
    </row>
    <row r="945" spans="1:25" x14ac:dyDescent="0.25">
      <c r="A945">
        <v>2015</v>
      </c>
      <c r="B945">
        <v>12080</v>
      </c>
      <c r="C945">
        <v>632</v>
      </c>
      <c r="D945" t="s">
        <v>53</v>
      </c>
      <c r="E945">
        <v>1</v>
      </c>
      <c r="F945">
        <v>876</v>
      </c>
      <c r="G945" s="1">
        <v>42062</v>
      </c>
      <c r="H945" t="s">
        <v>541</v>
      </c>
      <c r="I945">
        <v>361</v>
      </c>
      <c r="J945" t="s">
        <v>541</v>
      </c>
      <c r="K945">
        <v>1</v>
      </c>
      <c r="L945">
        <v>846</v>
      </c>
      <c r="M945" t="b">
        <v>0</v>
      </c>
      <c r="O945" t="b">
        <v>1</v>
      </c>
      <c r="P945" t="s">
        <v>234</v>
      </c>
      <c r="Q945" t="b">
        <v>1</v>
      </c>
      <c r="R945">
        <v>8</v>
      </c>
      <c r="S945">
        <v>2</v>
      </c>
      <c r="T945" t="b">
        <v>1</v>
      </c>
      <c r="U945">
        <v>9</v>
      </c>
      <c r="V945">
        <v>3799977</v>
      </c>
      <c r="W945" t="s">
        <v>2539</v>
      </c>
      <c r="X945">
        <v>1</v>
      </c>
      <c r="Y945">
        <v>0</v>
      </c>
    </row>
    <row r="946" spans="1:25" x14ac:dyDescent="0.25">
      <c r="A946">
        <v>2015</v>
      </c>
      <c r="B946">
        <v>12080</v>
      </c>
      <c r="C946">
        <v>587</v>
      </c>
      <c r="D946" t="s">
        <v>163</v>
      </c>
      <c r="E946">
        <v>1</v>
      </c>
      <c r="F946">
        <v>827</v>
      </c>
      <c r="G946" s="1">
        <v>42062</v>
      </c>
      <c r="H946" t="s">
        <v>109</v>
      </c>
      <c r="I946">
        <v>523</v>
      </c>
      <c r="J946" t="s">
        <v>110</v>
      </c>
      <c r="K946">
        <v>1</v>
      </c>
      <c r="L946">
        <v>24312</v>
      </c>
      <c r="M946" t="b">
        <v>0</v>
      </c>
      <c r="O946" t="b">
        <v>0</v>
      </c>
      <c r="P946" t="s">
        <v>137</v>
      </c>
      <c r="Q946" t="b">
        <v>0</v>
      </c>
      <c r="R946">
        <v>0</v>
      </c>
      <c r="S946">
        <v>3</v>
      </c>
      <c r="T946" t="b">
        <v>1</v>
      </c>
      <c r="U946">
        <v>9</v>
      </c>
      <c r="V946">
        <v>3799981</v>
      </c>
      <c r="W946" t="s">
        <v>3914</v>
      </c>
      <c r="X946">
        <v>1</v>
      </c>
      <c r="Y946">
        <v>0</v>
      </c>
    </row>
    <row r="947" spans="1:25" x14ac:dyDescent="0.25">
      <c r="A947">
        <v>2015</v>
      </c>
      <c r="B947">
        <v>12080</v>
      </c>
      <c r="C947">
        <v>235</v>
      </c>
      <c r="D947" t="s">
        <v>223</v>
      </c>
      <c r="E947">
        <v>1</v>
      </c>
      <c r="F947">
        <v>911</v>
      </c>
      <c r="G947" s="1">
        <v>42062</v>
      </c>
      <c r="H947" t="s">
        <v>695</v>
      </c>
      <c r="I947">
        <v>683</v>
      </c>
      <c r="J947" t="s">
        <v>695</v>
      </c>
      <c r="K947">
        <v>1</v>
      </c>
      <c r="L947">
        <v>845</v>
      </c>
      <c r="M947" t="b">
        <v>0</v>
      </c>
      <c r="O947" t="b">
        <v>1</v>
      </c>
      <c r="P947" t="s">
        <v>203</v>
      </c>
      <c r="Q947" t="b">
        <v>1</v>
      </c>
      <c r="R947">
        <v>1</v>
      </c>
      <c r="S947">
        <v>0</v>
      </c>
      <c r="T947" t="b">
        <v>1</v>
      </c>
      <c r="U947">
        <v>9</v>
      </c>
      <c r="V947">
        <v>3799998</v>
      </c>
      <c r="W947" t="s">
        <v>2815</v>
      </c>
      <c r="X947">
        <v>1</v>
      </c>
      <c r="Y947">
        <v>0</v>
      </c>
    </row>
    <row r="948" spans="1:25" x14ac:dyDescent="0.25">
      <c r="A948">
        <v>2015</v>
      </c>
      <c r="B948">
        <v>12080</v>
      </c>
      <c r="C948">
        <v>28755</v>
      </c>
      <c r="D948" t="s">
        <v>303</v>
      </c>
      <c r="E948">
        <v>1</v>
      </c>
      <c r="F948">
        <v>920</v>
      </c>
      <c r="G948" s="1">
        <v>42062</v>
      </c>
      <c r="H948" t="s">
        <v>892</v>
      </c>
      <c r="I948">
        <v>428</v>
      </c>
      <c r="J948" t="s">
        <v>892</v>
      </c>
      <c r="K948">
        <v>1</v>
      </c>
      <c r="L948">
        <v>827</v>
      </c>
      <c r="M948" t="b">
        <v>0</v>
      </c>
      <c r="O948" t="b">
        <v>1</v>
      </c>
      <c r="P948" t="s">
        <v>38</v>
      </c>
      <c r="Q948" t="b">
        <v>0</v>
      </c>
      <c r="R948">
        <v>1</v>
      </c>
      <c r="S948">
        <v>3</v>
      </c>
      <c r="T948" t="b">
        <v>1</v>
      </c>
      <c r="U948">
        <v>9</v>
      </c>
      <c r="V948">
        <v>3800004</v>
      </c>
      <c r="W948" t="s">
        <v>2269</v>
      </c>
      <c r="X948">
        <v>1</v>
      </c>
      <c r="Y948">
        <v>0</v>
      </c>
    </row>
    <row r="949" spans="1:25" x14ac:dyDescent="0.25">
      <c r="A949">
        <v>2015</v>
      </c>
      <c r="B949">
        <v>12080</v>
      </c>
      <c r="C949">
        <v>529</v>
      </c>
      <c r="D949" t="s">
        <v>586</v>
      </c>
      <c r="E949">
        <v>1</v>
      </c>
      <c r="F949">
        <v>905</v>
      </c>
      <c r="G949" s="1">
        <v>42062</v>
      </c>
      <c r="H949" t="s">
        <v>700</v>
      </c>
      <c r="I949">
        <v>104</v>
      </c>
      <c r="J949" t="s">
        <v>595</v>
      </c>
      <c r="K949">
        <v>1</v>
      </c>
      <c r="L949">
        <v>904</v>
      </c>
      <c r="M949" t="b">
        <v>0</v>
      </c>
      <c r="O949" t="b">
        <v>0</v>
      </c>
      <c r="P949" t="s">
        <v>132</v>
      </c>
      <c r="Q949" t="b">
        <v>1</v>
      </c>
      <c r="R949">
        <v>5</v>
      </c>
      <c r="S949">
        <v>1</v>
      </c>
      <c r="T949" t="b">
        <v>1</v>
      </c>
      <c r="U949">
        <v>9</v>
      </c>
      <c r="V949">
        <v>3800009</v>
      </c>
      <c r="W949" t="s">
        <v>2985</v>
      </c>
      <c r="X949">
        <v>1</v>
      </c>
      <c r="Y949">
        <v>0</v>
      </c>
    </row>
    <row r="950" spans="1:25" x14ac:dyDescent="0.25">
      <c r="A950">
        <v>2015</v>
      </c>
      <c r="B950">
        <v>12080</v>
      </c>
      <c r="C950">
        <v>699</v>
      </c>
      <c r="D950" t="s">
        <v>214</v>
      </c>
      <c r="E950">
        <v>1</v>
      </c>
      <c r="F950">
        <v>916</v>
      </c>
      <c r="G950" s="1">
        <v>42062</v>
      </c>
      <c r="H950" t="s">
        <v>265</v>
      </c>
      <c r="I950">
        <v>2678</v>
      </c>
      <c r="J950" t="s">
        <v>265</v>
      </c>
      <c r="K950">
        <v>1</v>
      </c>
      <c r="L950">
        <v>916</v>
      </c>
      <c r="M950" t="b">
        <v>0</v>
      </c>
      <c r="O950" t="b">
        <v>1</v>
      </c>
      <c r="P950" t="s">
        <v>333</v>
      </c>
      <c r="Q950" t="b">
        <v>1</v>
      </c>
      <c r="R950">
        <v>2</v>
      </c>
      <c r="S950">
        <v>1</v>
      </c>
      <c r="T950" t="b">
        <v>1</v>
      </c>
      <c r="U950">
        <v>10</v>
      </c>
      <c r="V950">
        <v>3800010</v>
      </c>
      <c r="W950" t="s">
        <v>1960</v>
      </c>
      <c r="X950">
        <v>1</v>
      </c>
      <c r="Y950">
        <v>1</v>
      </c>
    </row>
    <row r="951" spans="1:25" x14ac:dyDescent="0.25">
      <c r="A951">
        <v>2015</v>
      </c>
      <c r="B951">
        <v>12080</v>
      </c>
      <c r="C951">
        <v>402</v>
      </c>
      <c r="D951" t="s">
        <v>427</v>
      </c>
      <c r="E951">
        <v>1</v>
      </c>
      <c r="F951">
        <v>914</v>
      </c>
      <c r="G951" s="1">
        <v>42062</v>
      </c>
      <c r="H951" t="s">
        <v>725</v>
      </c>
      <c r="I951">
        <v>706</v>
      </c>
      <c r="J951" t="s">
        <v>725</v>
      </c>
      <c r="K951">
        <v>1</v>
      </c>
      <c r="L951">
        <v>24312</v>
      </c>
      <c r="M951" t="b">
        <v>0</v>
      </c>
      <c r="O951" t="b">
        <v>1</v>
      </c>
      <c r="P951" t="s">
        <v>32</v>
      </c>
      <c r="Q951" t="b">
        <v>1</v>
      </c>
      <c r="R951">
        <v>6</v>
      </c>
      <c r="S951">
        <v>5</v>
      </c>
      <c r="T951" t="b">
        <v>1</v>
      </c>
      <c r="U951">
        <v>10</v>
      </c>
      <c r="V951">
        <v>3800022</v>
      </c>
      <c r="W951" t="s">
        <v>3611</v>
      </c>
      <c r="X951">
        <v>1</v>
      </c>
      <c r="Y951">
        <v>0</v>
      </c>
    </row>
    <row r="952" spans="1:25" x14ac:dyDescent="0.25">
      <c r="A952">
        <v>2015</v>
      </c>
      <c r="B952">
        <v>12080</v>
      </c>
      <c r="C952">
        <v>287</v>
      </c>
      <c r="D952" t="s">
        <v>209</v>
      </c>
      <c r="E952">
        <v>1</v>
      </c>
      <c r="F952">
        <v>914</v>
      </c>
      <c r="G952" s="1">
        <v>42062</v>
      </c>
      <c r="H952" t="s">
        <v>382</v>
      </c>
      <c r="I952">
        <v>30</v>
      </c>
      <c r="J952" t="s">
        <v>382</v>
      </c>
      <c r="K952">
        <v>1</v>
      </c>
      <c r="L952">
        <v>818</v>
      </c>
      <c r="M952" t="b">
        <v>0</v>
      </c>
      <c r="O952" t="b">
        <v>1</v>
      </c>
      <c r="P952" t="s">
        <v>142</v>
      </c>
      <c r="Q952" t="b">
        <v>0</v>
      </c>
      <c r="R952">
        <v>2</v>
      </c>
      <c r="S952">
        <v>3</v>
      </c>
      <c r="T952" t="b">
        <v>1</v>
      </c>
      <c r="U952">
        <v>9</v>
      </c>
      <c r="V952">
        <v>3800027</v>
      </c>
      <c r="W952" t="s">
        <v>2212</v>
      </c>
      <c r="X952">
        <v>1</v>
      </c>
      <c r="Y952">
        <v>0</v>
      </c>
    </row>
    <row r="953" spans="1:25" x14ac:dyDescent="0.25">
      <c r="A953">
        <v>2015</v>
      </c>
      <c r="B953">
        <v>12080</v>
      </c>
      <c r="C953">
        <v>355</v>
      </c>
      <c r="D953" t="s">
        <v>127</v>
      </c>
      <c r="E953">
        <v>1</v>
      </c>
      <c r="F953">
        <v>826</v>
      </c>
      <c r="G953" s="1">
        <v>42062</v>
      </c>
      <c r="H953" t="s">
        <v>40</v>
      </c>
      <c r="I953">
        <v>81</v>
      </c>
      <c r="J953" t="s">
        <v>40</v>
      </c>
      <c r="K953">
        <v>1</v>
      </c>
      <c r="L953">
        <v>846</v>
      </c>
      <c r="M953" t="b">
        <v>0</v>
      </c>
      <c r="O953" t="b">
        <v>1</v>
      </c>
      <c r="P953" t="s">
        <v>99</v>
      </c>
      <c r="Q953" t="b">
        <v>1</v>
      </c>
      <c r="R953">
        <v>3</v>
      </c>
      <c r="S953">
        <v>2</v>
      </c>
      <c r="T953" t="b">
        <v>1</v>
      </c>
      <c r="U953">
        <v>9</v>
      </c>
      <c r="V953">
        <v>3800030</v>
      </c>
      <c r="W953" t="s">
        <v>1921</v>
      </c>
      <c r="X953">
        <v>1</v>
      </c>
      <c r="Y953">
        <v>0</v>
      </c>
    </row>
    <row r="954" spans="1:25" x14ac:dyDescent="0.25">
      <c r="A954">
        <v>2015</v>
      </c>
      <c r="B954">
        <v>12080</v>
      </c>
      <c r="C954">
        <v>253</v>
      </c>
      <c r="D954" t="s">
        <v>705</v>
      </c>
      <c r="E954">
        <v>1</v>
      </c>
      <c r="F954">
        <v>818</v>
      </c>
      <c r="G954" s="1">
        <v>42062</v>
      </c>
      <c r="H954" t="s">
        <v>158</v>
      </c>
      <c r="I954">
        <v>257</v>
      </c>
      <c r="J954" t="s">
        <v>158</v>
      </c>
      <c r="K954">
        <v>1</v>
      </c>
      <c r="L954">
        <v>911</v>
      </c>
      <c r="M954" t="b">
        <v>0</v>
      </c>
      <c r="O954" t="b">
        <v>1</v>
      </c>
      <c r="P954" t="s">
        <v>55</v>
      </c>
      <c r="Q954" t="b">
        <v>1</v>
      </c>
      <c r="R954">
        <v>4</v>
      </c>
      <c r="S954">
        <v>3</v>
      </c>
      <c r="T954" t="b">
        <v>1</v>
      </c>
      <c r="U954">
        <v>9</v>
      </c>
      <c r="V954">
        <v>3800044</v>
      </c>
      <c r="W954" t="s">
        <v>2997</v>
      </c>
      <c r="X954">
        <v>1</v>
      </c>
      <c r="Y954">
        <v>0</v>
      </c>
    </row>
    <row r="955" spans="1:25" x14ac:dyDescent="0.25">
      <c r="A955">
        <v>2015</v>
      </c>
      <c r="B955">
        <v>12080</v>
      </c>
      <c r="C955">
        <v>562</v>
      </c>
      <c r="D955" t="s">
        <v>151</v>
      </c>
      <c r="E955">
        <v>1</v>
      </c>
      <c r="F955">
        <v>871</v>
      </c>
      <c r="G955" s="1">
        <v>42062</v>
      </c>
      <c r="H955" t="s">
        <v>138</v>
      </c>
      <c r="I955">
        <v>317</v>
      </c>
      <c r="J955" t="s">
        <v>139</v>
      </c>
      <c r="K955">
        <v>1</v>
      </c>
      <c r="L955">
        <v>837</v>
      </c>
      <c r="M955" t="b">
        <v>0</v>
      </c>
      <c r="O955" t="b">
        <v>0</v>
      </c>
      <c r="P955" t="s">
        <v>506</v>
      </c>
      <c r="Q955" t="b">
        <v>0</v>
      </c>
      <c r="R955">
        <v>2</v>
      </c>
      <c r="S955">
        <v>7</v>
      </c>
      <c r="T955" t="b">
        <v>1</v>
      </c>
      <c r="U955">
        <v>9</v>
      </c>
      <c r="V955">
        <v>3800054</v>
      </c>
      <c r="W955" t="s">
        <v>3656</v>
      </c>
      <c r="X955">
        <v>1</v>
      </c>
      <c r="Y955">
        <v>0</v>
      </c>
    </row>
    <row r="956" spans="1:25" x14ac:dyDescent="0.25">
      <c r="A956">
        <v>2015</v>
      </c>
      <c r="B956">
        <v>12080</v>
      </c>
      <c r="C956">
        <v>639</v>
      </c>
      <c r="D956" t="s">
        <v>714</v>
      </c>
      <c r="E956">
        <v>1</v>
      </c>
      <c r="F956">
        <v>871</v>
      </c>
      <c r="G956" s="1">
        <v>42062</v>
      </c>
      <c r="H956" t="s">
        <v>1051</v>
      </c>
      <c r="I956">
        <v>418</v>
      </c>
      <c r="J956" t="s">
        <v>720</v>
      </c>
      <c r="K956">
        <v>1</v>
      </c>
      <c r="L956">
        <v>827</v>
      </c>
      <c r="M956" t="b">
        <v>1</v>
      </c>
      <c r="N956" t="s">
        <v>1052</v>
      </c>
      <c r="O956" t="b">
        <v>1</v>
      </c>
      <c r="P956" t="s">
        <v>784</v>
      </c>
      <c r="Q956" t="b">
        <v>0</v>
      </c>
      <c r="R956">
        <v>0</v>
      </c>
      <c r="S956">
        <v>6</v>
      </c>
      <c r="T956" t="b">
        <v>1</v>
      </c>
      <c r="U956">
        <v>7</v>
      </c>
      <c r="V956">
        <v>3800065</v>
      </c>
      <c r="W956" t="s">
        <v>2688</v>
      </c>
      <c r="X956">
        <v>1</v>
      </c>
      <c r="Y956">
        <v>0</v>
      </c>
    </row>
    <row r="957" spans="1:25" x14ac:dyDescent="0.25">
      <c r="A957">
        <v>2015</v>
      </c>
      <c r="B957">
        <v>12080</v>
      </c>
      <c r="C957">
        <v>718</v>
      </c>
      <c r="D957" t="s">
        <v>583</v>
      </c>
      <c r="E957">
        <v>1</v>
      </c>
      <c r="F957">
        <v>823</v>
      </c>
      <c r="G957" s="1">
        <v>42062</v>
      </c>
      <c r="H957" t="s">
        <v>487</v>
      </c>
      <c r="I957">
        <v>169</v>
      </c>
      <c r="J957" t="s">
        <v>487</v>
      </c>
      <c r="K957">
        <v>1</v>
      </c>
      <c r="L957">
        <v>30184</v>
      </c>
      <c r="M957" t="b">
        <v>0</v>
      </c>
      <c r="O957" t="b">
        <v>1</v>
      </c>
      <c r="P957" t="s">
        <v>234</v>
      </c>
      <c r="Q957" t="b">
        <v>1</v>
      </c>
      <c r="R957">
        <v>8</v>
      </c>
      <c r="S957">
        <v>2</v>
      </c>
      <c r="T957" t="b">
        <v>1</v>
      </c>
      <c r="U957">
        <v>9</v>
      </c>
      <c r="V957">
        <v>3800071</v>
      </c>
      <c r="W957" t="s">
        <v>3131</v>
      </c>
      <c r="X957">
        <v>1</v>
      </c>
      <c r="Y957">
        <v>0</v>
      </c>
    </row>
    <row r="958" spans="1:25" x14ac:dyDescent="0.25">
      <c r="A958">
        <v>2015</v>
      </c>
      <c r="B958">
        <v>12080</v>
      </c>
      <c r="C958">
        <v>716</v>
      </c>
      <c r="D958" t="s">
        <v>730</v>
      </c>
      <c r="E958">
        <v>1</v>
      </c>
      <c r="F958">
        <v>818</v>
      </c>
      <c r="G958" s="1">
        <v>42062</v>
      </c>
      <c r="H958" t="s">
        <v>384</v>
      </c>
      <c r="I958">
        <v>664</v>
      </c>
      <c r="J958" t="s">
        <v>384</v>
      </c>
      <c r="K958">
        <v>1</v>
      </c>
      <c r="L958">
        <v>24312</v>
      </c>
      <c r="M958" t="b">
        <v>0</v>
      </c>
      <c r="O958" t="b">
        <v>1</v>
      </c>
      <c r="P958" t="s">
        <v>123</v>
      </c>
      <c r="Q958" t="b">
        <v>1</v>
      </c>
      <c r="R958">
        <v>6</v>
      </c>
      <c r="S958">
        <v>2</v>
      </c>
      <c r="T958" t="b">
        <v>1</v>
      </c>
      <c r="U958">
        <v>9</v>
      </c>
      <c r="V958">
        <v>3800072</v>
      </c>
      <c r="W958" t="s">
        <v>3086</v>
      </c>
      <c r="X958">
        <v>1</v>
      </c>
      <c r="Y958">
        <v>0</v>
      </c>
    </row>
    <row r="959" spans="1:25" x14ac:dyDescent="0.25">
      <c r="A959">
        <v>2015</v>
      </c>
      <c r="B959">
        <v>12080</v>
      </c>
      <c r="C959">
        <v>310</v>
      </c>
      <c r="D959" t="s">
        <v>787</v>
      </c>
      <c r="E959">
        <v>1</v>
      </c>
      <c r="F959">
        <v>871</v>
      </c>
      <c r="G959" s="1">
        <v>42062</v>
      </c>
      <c r="H959" t="s">
        <v>1422</v>
      </c>
      <c r="I959">
        <v>352</v>
      </c>
      <c r="J959" t="s">
        <v>672</v>
      </c>
      <c r="K959">
        <v>1</v>
      </c>
      <c r="L959">
        <v>838</v>
      </c>
      <c r="M959" t="b">
        <v>1</v>
      </c>
      <c r="N959" t="s">
        <v>1749</v>
      </c>
      <c r="O959" t="b">
        <v>1</v>
      </c>
      <c r="P959" t="s">
        <v>245</v>
      </c>
      <c r="Q959" t="b">
        <v>1</v>
      </c>
      <c r="R959">
        <v>6</v>
      </c>
      <c r="S959">
        <v>4</v>
      </c>
      <c r="T959" t="b">
        <v>1</v>
      </c>
      <c r="U959">
        <v>9</v>
      </c>
      <c r="V959">
        <v>3800082</v>
      </c>
      <c r="W959" t="s">
        <v>2856</v>
      </c>
      <c r="X959">
        <v>1</v>
      </c>
      <c r="Y959">
        <v>0</v>
      </c>
    </row>
    <row r="960" spans="1:25" x14ac:dyDescent="0.25">
      <c r="A960">
        <v>2015</v>
      </c>
      <c r="B960">
        <v>12080</v>
      </c>
      <c r="C960">
        <v>575</v>
      </c>
      <c r="D960" t="s">
        <v>133</v>
      </c>
      <c r="E960">
        <v>1</v>
      </c>
      <c r="F960">
        <v>820</v>
      </c>
      <c r="G960" s="1">
        <v>42062</v>
      </c>
      <c r="H960" t="s">
        <v>1596</v>
      </c>
      <c r="I960">
        <v>391</v>
      </c>
      <c r="J960" t="s">
        <v>851</v>
      </c>
      <c r="K960">
        <v>1</v>
      </c>
      <c r="L960">
        <v>845</v>
      </c>
      <c r="M960" t="b">
        <v>1</v>
      </c>
      <c r="N960" t="s">
        <v>1807</v>
      </c>
      <c r="O960" t="b">
        <v>1</v>
      </c>
      <c r="P960" t="s">
        <v>99</v>
      </c>
      <c r="Q960" t="b">
        <v>1</v>
      </c>
      <c r="R960">
        <v>3</v>
      </c>
      <c r="S960">
        <v>2</v>
      </c>
      <c r="T960" t="b">
        <v>1</v>
      </c>
      <c r="U960">
        <v>9</v>
      </c>
      <c r="V960">
        <v>3800085</v>
      </c>
      <c r="W960" t="s">
        <v>3906</v>
      </c>
      <c r="X960">
        <v>1</v>
      </c>
      <c r="Y960">
        <v>0</v>
      </c>
    </row>
    <row r="961" spans="1:25" x14ac:dyDescent="0.25">
      <c r="A961">
        <v>2015</v>
      </c>
      <c r="B961">
        <v>12080</v>
      </c>
      <c r="C961">
        <v>229</v>
      </c>
      <c r="D961" t="s">
        <v>894</v>
      </c>
      <c r="E961">
        <v>1</v>
      </c>
      <c r="F961">
        <v>24312</v>
      </c>
      <c r="G961" s="1">
        <v>42062</v>
      </c>
      <c r="H961" t="s">
        <v>544</v>
      </c>
      <c r="I961">
        <v>439</v>
      </c>
      <c r="J961" t="s">
        <v>544</v>
      </c>
      <c r="K961">
        <v>1</v>
      </c>
      <c r="L961">
        <v>871</v>
      </c>
      <c r="M961" t="b">
        <v>0</v>
      </c>
      <c r="O961" t="b">
        <v>1</v>
      </c>
      <c r="P961" t="s">
        <v>228</v>
      </c>
      <c r="Q961" t="b">
        <v>1</v>
      </c>
      <c r="R961">
        <v>9</v>
      </c>
      <c r="S961">
        <v>5</v>
      </c>
      <c r="T961" t="b">
        <v>1</v>
      </c>
      <c r="U961">
        <v>9</v>
      </c>
      <c r="V961">
        <v>3800096</v>
      </c>
      <c r="W961" t="s">
        <v>2785</v>
      </c>
      <c r="X961">
        <v>1</v>
      </c>
      <c r="Y961">
        <v>0</v>
      </c>
    </row>
    <row r="962" spans="1:25" x14ac:dyDescent="0.25">
      <c r="A962">
        <v>2015</v>
      </c>
      <c r="B962">
        <v>12080</v>
      </c>
      <c r="C962">
        <v>810</v>
      </c>
      <c r="D962" t="s">
        <v>440</v>
      </c>
      <c r="E962">
        <v>1</v>
      </c>
      <c r="F962">
        <v>881</v>
      </c>
      <c r="G962" s="1">
        <v>42062</v>
      </c>
      <c r="H962" t="s">
        <v>800</v>
      </c>
      <c r="I962">
        <v>415</v>
      </c>
      <c r="J962" t="s">
        <v>801</v>
      </c>
      <c r="K962">
        <v>1</v>
      </c>
      <c r="L962">
        <v>821</v>
      </c>
      <c r="M962" t="b">
        <v>0</v>
      </c>
      <c r="O962" t="b">
        <v>0</v>
      </c>
      <c r="P962" t="s">
        <v>58</v>
      </c>
      <c r="Q962" t="b">
        <v>0</v>
      </c>
      <c r="R962">
        <v>7</v>
      </c>
      <c r="S962">
        <v>8</v>
      </c>
      <c r="T962" t="b">
        <v>1</v>
      </c>
      <c r="U962">
        <v>9</v>
      </c>
      <c r="V962">
        <v>3800098</v>
      </c>
      <c r="W962" t="s">
        <v>3436</v>
      </c>
      <c r="X962">
        <v>1</v>
      </c>
      <c r="Y962">
        <v>0</v>
      </c>
    </row>
    <row r="963" spans="1:25" x14ac:dyDescent="0.25">
      <c r="A963">
        <v>2015</v>
      </c>
      <c r="B963">
        <v>12080</v>
      </c>
      <c r="C963">
        <v>365</v>
      </c>
      <c r="D963" t="s">
        <v>248</v>
      </c>
      <c r="E963">
        <v>1</v>
      </c>
      <c r="F963">
        <v>911</v>
      </c>
      <c r="G963" s="1">
        <v>42062</v>
      </c>
      <c r="H963" t="s">
        <v>853</v>
      </c>
      <c r="I963">
        <v>554</v>
      </c>
      <c r="J963" t="s">
        <v>853</v>
      </c>
      <c r="K963">
        <v>1</v>
      </c>
      <c r="L963">
        <v>865</v>
      </c>
      <c r="M963" t="b">
        <v>0</v>
      </c>
      <c r="O963" t="b">
        <v>1</v>
      </c>
      <c r="P963" t="s">
        <v>99</v>
      </c>
      <c r="Q963" t="b">
        <v>1</v>
      </c>
      <c r="R963">
        <v>3</v>
      </c>
      <c r="S963">
        <v>2</v>
      </c>
      <c r="T963" t="b">
        <v>1</v>
      </c>
      <c r="U963">
        <v>9</v>
      </c>
      <c r="V963">
        <v>3800100</v>
      </c>
      <c r="W963" t="s">
        <v>3848</v>
      </c>
      <c r="X963">
        <v>1</v>
      </c>
      <c r="Y963">
        <v>0</v>
      </c>
    </row>
    <row r="964" spans="1:25" x14ac:dyDescent="0.25">
      <c r="A964">
        <v>2015</v>
      </c>
      <c r="B964">
        <v>12080</v>
      </c>
      <c r="C964">
        <v>648</v>
      </c>
      <c r="D964" t="s">
        <v>381</v>
      </c>
      <c r="E964">
        <v>1</v>
      </c>
      <c r="F964">
        <v>911</v>
      </c>
      <c r="G964" s="1">
        <v>42062</v>
      </c>
      <c r="H964" t="s">
        <v>321</v>
      </c>
      <c r="I964">
        <v>147</v>
      </c>
      <c r="J964" t="s">
        <v>322</v>
      </c>
      <c r="K964">
        <v>1</v>
      </c>
      <c r="L964">
        <v>821</v>
      </c>
      <c r="M964" t="b">
        <v>0</v>
      </c>
      <c r="O964" t="b">
        <v>0</v>
      </c>
      <c r="P964" t="s">
        <v>239</v>
      </c>
      <c r="Q964" t="b">
        <v>0</v>
      </c>
      <c r="R964">
        <v>4</v>
      </c>
      <c r="S964">
        <v>11</v>
      </c>
      <c r="T964" t="b">
        <v>1</v>
      </c>
      <c r="U964">
        <v>9</v>
      </c>
      <c r="V964">
        <v>3800102</v>
      </c>
      <c r="W964" t="s">
        <v>2746</v>
      </c>
      <c r="X964">
        <v>1</v>
      </c>
      <c r="Y964">
        <v>0</v>
      </c>
    </row>
    <row r="965" spans="1:25" x14ac:dyDescent="0.25">
      <c r="A965">
        <v>2015</v>
      </c>
      <c r="B965">
        <v>12080</v>
      </c>
      <c r="C965">
        <v>310</v>
      </c>
      <c r="D965" t="s">
        <v>787</v>
      </c>
      <c r="E965">
        <v>1</v>
      </c>
      <c r="F965">
        <v>871</v>
      </c>
      <c r="G965" s="1">
        <v>42062</v>
      </c>
      <c r="H965" t="s">
        <v>1422</v>
      </c>
      <c r="I965">
        <v>352</v>
      </c>
      <c r="J965" t="s">
        <v>672</v>
      </c>
      <c r="K965">
        <v>1</v>
      </c>
      <c r="L965">
        <v>838</v>
      </c>
      <c r="M965" t="b">
        <v>1</v>
      </c>
      <c r="N965" t="s">
        <v>1749</v>
      </c>
      <c r="O965" t="b">
        <v>1</v>
      </c>
      <c r="P965" t="s">
        <v>314</v>
      </c>
      <c r="Q965" t="b">
        <v>1</v>
      </c>
      <c r="R965">
        <v>11</v>
      </c>
      <c r="S965">
        <v>8</v>
      </c>
      <c r="T965" t="b">
        <v>1</v>
      </c>
      <c r="U965">
        <v>9</v>
      </c>
      <c r="V965">
        <v>3800106</v>
      </c>
      <c r="W965" t="s">
        <v>2857</v>
      </c>
      <c r="X965">
        <v>1</v>
      </c>
      <c r="Y965">
        <v>0</v>
      </c>
    </row>
    <row r="966" spans="1:25" x14ac:dyDescent="0.25">
      <c r="A966">
        <v>2015</v>
      </c>
      <c r="B966">
        <v>12080</v>
      </c>
      <c r="C966">
        <v>697</v>
      </c>
      <c r="D966" t="s">
        <v>199</v>
      </c>
      <c r="E966">
        <v>1</v>
      </c>
      <c r="F966">
        <v>911</v>
      </c>
      <c r="G966" s="1">
        <v>42062</v>
      </c>
      <c r="H966" t="s">
        <v>562</v>
      </c>
      <c r="I966">
        <v>172</v>
      </c>
      <c r="J966" t="s">
        <v>562</v>
      </c>
      <c r="K966">
        <v>1</v>
      </c>
      <c r="L966">
        <v>865</v>
      </c>
      <c r="M966" t="b">
        <v>0</v>
      </c>
      <c r="O966" t="b">
        <v>1</v>
      </c>
      <c r="P966" t="s">
        <v>55</v>
      </c>
      <c r="Q966" t="b">
        <v>1</v>
      </c>
      <c r="R966">
        <v>4</v>
      </c>
      <c r="S966">
        <v>3</v>
      </c>
      <c r="T966" t="b">
        <v>1</v>
      </c>
      <c r="U966">
        <v>9</v>
      </c>
      <c r="V966">
        <v>3800110</v>
      </c>
      <c r="W966" t="s">
        <v>3719</v>
      </c>
      <c r="X966">
        <v>1</v>
      </c>
      <c r="Y966">
        <v>0</v>
      </c>
    </row>
    <row r="967" spans="1:25" x14ac:dyDescent="0.25">
      <c r="A967">
        <v>2015</v>
      </c>
      <c r="B967">
        <v>12080</v>
      </c>
      <c r="C967">
        <v>77</v>
      </c>
      <c r="D967" t="s">
        <v>585</v>
      </c>
      <c r="E967">
        <v>1</v>
      </c>
      <c r="F967">
        <v>922</v>
      </c>
      <c r="G967" s="1">
        <v>42062</v>
      </c>
      <c r="H967" t="s">
        <v>1502</v>
      </c>
      <c r="I967">
        <v>522</v>
      </c>
      <c r="J967" t="s">
        <v>644</v>
      </c>
      <c r="K967">
        <v>1</v>
      </c>
      <c r="L967">
        <v>25354</v>
      </c>
      <c r="M967" t="b">
        <v>1</v>
      </c>
      <c r="N967" t="s">
        <v>1777</v>
      </c>
      <c r="O967" t="b">
        <v>1</v>
      </c>
      <c r="P967" t="s">
        <v>55</v>
      </c>
      <c r="Q967" t="b">
        <v>1</v>
      </c>
      <c r="R967">
        <v>4</v>
      </c>
      <c r="S967">
        <v>3</v>
      </c>
      <c r="T967" t="b">
        <v>1</v>
      </c>
      <c r="U967">
        <v>9</v>
      </c>
      <c r="V967">
        <v>3800111</v>
      </c>
      <c r="W967" t="s">
        <v>3405</v>
      </c>
      <c r="X967">
        <v>1</v>
      </c>
      <c r="Y967">
        <v>0</v>
      </c>
    </row>
    <row r="968" spans="1:25" x14ac:dyDescent="0.25">
      <c r="A968">
        <v>2015</v>
      </c>
      <c r="B968">
        <v>12080</v>
      </c>
      <c r="C968">
        <v>77</v>
      </c>
      <c r="D968" t="s">
        <v>585</v>
      </c>
      <c r="E968">
        <v>1</v>
      </c>
      <c r="F968">
        <v>922</v>
      </c>
      <c r="G968" s="1">
        <v>42062</v>
      </c>
      <c r="H968" t="s">
        <v>1502</v>
      </c>
      <c r="I968">
        <v>522</v>
      </c>
      <c r="J968" t="s">
        <v>644</v>
      </c>
      <c r="K968">
        <v>1</v>
      </c>
      <c r="L968">
        <v>25354</v>
      </c>
      <c r="M968" t="b">
        <v>1</v>
      </c>
      <c r="N968" t="s">
        <v>1777</v>
      </c>
      <c r="O968" t="b">
        <v>1</v>
      </c>
      <c r="P968" t="s">
        <v>142</v>
      </c>
      <c r="Q968" t="b">
        <v>0</v>
      </c>
      <c r="R968">
        <v>2</v>
      </c>
      <c r="S968">
        <v>3</v>
      </c>
      <c r="T968" t="b">
        <v>1</v>
      </c>
      <c r="U968">
        <v>9</v>
      </c>
      <c r="V968">
        <v>3800112</v>
      </c>
      <c r="W968" t="s">
        <v>3404</v>
      </c>
      <c r="X968">
        <v>1</v>
      </c>
      <c r="Y968">
        <v>0</v>
      </c>
    </row>
    <row r="969" spans="1:25" x14ac:dyDescent="0.25">
      <c r="A969">
        <v>2015</v>
      </c>
      <c r="B969">
        <v>12080</v>
      </c>
      <c r="C969">
        <v>674</v>
      </c>
      <c r="D969" t="s">
        <v>580</v>
      </c>
      <c r="E969">
        <v>1</v>
      </c>
      <c r="F969">
        <v>905</v>
      </c>
      <c r="G969" s="1">
        <v>42062</v>
      </c>
      <c r="H969" t="s">
        <v>241</v>
      </c>
      <c r="I969">
        <v>574</v>
      </c>
      <c r="J969" t="s">
        <v>242</v>
      </c>
      <c r="K969">
        <v>1</v>
      </c>
      <c r="L969">
        <v>24312</v>
      </c>
      <c r="M969" t="b">
        <v>0</v>
      </c>
      <c r="O969" t="b">
        <v>0</v>
      </c>
      <c r="P969" t="s">
        <v>30</v>
      </c>
      <c r="Q969" t="b">
        <v>1</v>
      </c>
      <c r="R969">
        <v>5</v>
      </c>
      <c r="S969">
        <v>3</v>
      </c>
      <c r="T969" t="b">
        <v>1</v>
      </c>
      <c r="U969">
        <v>9</v>
      </c>
      <c r="V969">
        <v>3800113</v>
      </c>
      <c r="W969" t="s">
        <v>3481</v>
      </c>
      <c r="X969">
        <v>1</v>
      </c>
      <c r="Y969">
        <v>0</v>
      </c>
    </row>
    <row r="970" spans="1:25" x14ac:dyDescent="0.25">
      <c r="A970">
        <v>2015</v>
      </c>
      <c r="B970">
        <v>12080</v>
      </c>
      <c r="C970">
        <v>756</v>
      </c>
      <c r="D970" t="s">
        <v>398</v>
      </c>
      <c r="E970">
        <v>1</v>
      </c>
      <c r="F970">
        <v>905</v>
      </c>
      <c r="G970" s="1">
        <v>42062</v>
      </c>
      <c r="H970" t="s">
        <v>911</v>
      </c>
      <c r="I970">
        <v>494</v>
      </c>
      <c r="J970" t="s">
        <v>911</v>
      </c>
      <c r="K970">
        <v>1</v>
      </c>
      <c r="L970">
        <v>923</v>
      </c>
      <c r="M970" t="b">
        <v>0</v>
      </c>
      <c r="O970" t="b">
        <v>1</v>
      </c>
      <c r="P970" t="s">
        <v>625</v>
      </c>
      <c r="Q970" t="b">
        <v>0</v>
      </c>
      <c r="R970">
        <v>4</v>
      </c>
      <c r="S970">
        <v>6</v>
      </c>
      <c r="T970" t="b">
        <v>1</v>
      </c>
      <c r="U970">
        <v>10</v>
      </c>
      <c r="V970">
        <v>3800114</v>
      </c>
      <c r="W970" t="s">
        <v>2325</v>
      </c>
      <c r="X970">
        <v>1</v>
      </c>
      <c r="Y970">
        <v>0</v>
      </c>
    </row>
    <row r="971" spans="1:25" x14ac:dyDescent="0.25">
      <c r="A971">
        <v>2015</v>
      </c>
      <c r="B971">
        <v>12080</v>
      </c>
      <c r="C971">
        <v>646</v>
      </c>
      <c r="D971" t="s">
        <v>726</v>
      </c>
      <c r="E971">
        <v>1</v>
      </c>
      <c r="F971">
        <v>818</v>
      </c>
      <c r="G971" s="1">
        <v>42062</v>
      </c>
      <c r="H971" t="s">
        <v>711</v>
      </c>
      <c r="I971">
        <v>80</v>
      </c>
      <c r="J971" t="s">
        <v>711</v>
      </c>
      <c r="K971">
        <v>1</v>
      </c>
      <c r="L971">
        <v>865</v>
      </c>
      <c r="M971" t="b">
        <v>0</v>
      </c>
      <c r="O971" t="b">
        <v>1</v>
      </c>
      <c r="P971" t="s">
        <v>293</v>
      </c>
      <c r="Q971" t="b">
        <v>1</v>
      </c>
      <c r="R971">
        <v>9</v>
      </c>
      <c r="S971">
        <v>7</v>
      </c>
      <c r="T971" t="b">
        <v>1</v>
      </c>
      <c r="U971">
        <v>9</v>
      </c>
      <c r="V971">
        <v>3800115</v>
      </c>
      <c r="W971" t="s">
        <v>2717</v>
      </c>
      <c r="X971">
        <v>1</v>
      </c>
      <c r="Y971">
        <v>0</v>
      </c>
    </row>
    <row r="972" spans="1:25" x14ac:dyDescent="0.25">
      <c r="A972">
        <v>2015</v>
      </c>
      <c r="B972">
        <v>12080</v>
      </c>
      <c r="C972">
        <v>1104</v>
      </c>
      <c r="D972" t="s">
        <v>527</v>
      </c>
      <c r="E972">
        <v>1</v>
      </c>
      <c r="F972">
        <v>923</v>
      </c>
      <c r="G972" s="1">
        <v>42062</v>
      </c>
      <c r="H972" t="s">
        <v>444</v>
      </c>
      <c r="I972">
        <v>797</v>
      </c>
      <c r="J972" t="s">
        <v>444</v>
      </c>
      <c r="K972">
        <v>1</v>
      </c>
      <c r="L972">
        <v>881</v>
      </c>
      <c r="M972" t="b">
        <v>0</v>
      </c>
      <c r="O972" t="b">
        <v>1</v>
      </c>
      <c r="P972" t="s">
        <v>674</v>
      </c>
      <c r="Q972" t="b">
        <v>1</v>
      </c>
      <c r="R972">
        <v>2</v>
      </c>
      <c r="S972">
        <v>1</v>
      </c>
      <c r="T972" t="b">
        <v>1</v>
      </c>
      <c r="U972">
        <v>7</v>
      </c>
      <c r="V972">
        <v>3800116</v>
      </c>
      <c r="W972" t="s">
        <v>3594</v>
      </c>
      <c r="X972">
        <v>1</v>
      </c>
      <c r="Y972">
        <v>0</v>
      </c>
    </row>
    <row r="973" spans="1:25" x14ac:dyDescent="0.25">
      <c r="A973">
        <v>2015</v>
      </c>
      <c r="B973">
        <v>12080</v>
      </c>
      <c r="C973">
        <v>1104</v>
      </c>
      <c r="D973" t="s">
        <v>527</v>
      </c>
      <c r="E973">
        <v>1</v>
      </c>
      <c r="F973">
        <v>923</v>
      </c>
      <c r="G973" s="1">
        <v>42062</v>
      </c>
      <c r="H973" t="s">
        <v>444</v>
      </c>
      <c r="I973">
        <v>797</v>
      </c>
      <c r="J973" t="s">
        <v>444</v>
      </c>
      <c r="K973">
        <v>1</v>
      </c>
      <c r="L973">
        <v>881</v>
      </c>
      <c r="M973" t="b">
        <v>0</v>
      </c>
      <c r="O973" t="b">
        <v>1</v>
      </c>
      <c r="P973" t="s">
        <v>772</v>
      </c>
      <c r="Q973" t="b">
        <v>1</v>
      </c>
      <c r="R973">
        <v>10</v>
      </c>
      <c r="S973">
        <v>9</v>
      </c>
      <c r="T973" t="b">
        <v>1</v>
      </c>
      <c r="U973">
        <v>11</v>
      </c>
      <c r="V973">
        <v>3800117</v>
      </c>
      <c r="W973" t="s">
        <v>3595</v>
      </c>
      <c r="X973">
        <v>1</v>
      </c>
      <c r="Y973">
        <v>0</v>
      </c>
    </row>
    <row r="974" spans="1:25" x14ac:dyDescent="0.25">
      <c r="A974">
        <v>2015</v>
      </c>
      <c r="B974">
        <v>12080</v>
      </c>
      <c r="C974">
        <v>655</v>
      </c>
      <c r="D974" t="s">
        <v>378</v>
      </c>
      <c r="E974">
        <v>1</v>
      </c>
      <c r="F974">
        <v>914</v>
      </c>
      <c r="G974" s="1">
        <v>42062</v>
      </c>
      <c r="H974" t="s">
        <v>441</v>
      </c>
      <c r="I974">
        <v>509</v>
      </c>
      <c r="J974" t="s">
        <v>441</v>
      </c>
      <c r="K974">
        <v>1</v>
      </c>
      <c r="L974">
        <v>827</v>
      </c>
      <c r="M974" t="b">
        <v>0</v>
      </c>
      <c r="O974" t="b">
        <v>1</v>
      </c>
      <c r="P974" t="s">
        <v>466</v>
      </c>
      <c r="Q974" t="b">
        <v>1</v>
      </c>
      <c r="R974">
        <v>10</v>
      </c>
      <c r="S974">
        <v>5</v>
      </c>
      <c r="T974" t="b">
        <v>1</v>
      </c>
      <c r="U974">
        <v>9</v>
      </c>
      <c r="V974">
        <v>3800120</v>
      </c>
      <c r="W974" t="s">
        <v>3299</v>
      </c>
      <c r="X974">
        <v>1</v>
      </c>
      <c r="Y974">
        <v>0</v>
      </c>
    </row>
    <row r="975" spans="1:25" x14ac:dyDescent="0.25">
      <c r="A975">
        <v>2015</v>
      </c>
      <c r="B975">
        <v>12080</v>
      </c>
      <c r="C975">
        <v>370</v>
      </c>
      <c r="D975" t="s">
        <v>331</v>
      </c>
      <c r="E975">
        <v>1</v>
      </c>
      <c r="F975">
        <v>922</v>
      </c>
      <c r="G975" s="1">
        <v>42062</v>
      </c>
      <c r="H975" t="s">
        <v>568</v>
      </c>
      <c r="I975">
        <v>463</v>
      </c>
      <c r="J975" t="s">
        <v>568</v>
      </c>
      <c r="K975">
        <v>1</v>
      </c>
      <c r="L975">
        <v>827</v>
      </c>
      <c r="M975" t="b">
        <v>0</v>
      </c>
      <c r="O975" t="b">
        <v>1</v>
      </c>
      <c r="P975" t="s">
        <v>85</v>
      </c>
      <c r="Q975" t="b">
        <v>1</v>
      </c>
      <c r="R975">
        <v>4</v>
      </c>
      <c r="S975">
        <v>1</v>
      </c>
      <c r="T975" t="b">
        <v>1</v>
      </c>
      <c r="U975">
        <v>9</v>
      </c>
      <c r="V975">
        <v>3800135</v>
      </c>
      <c r="W975" t="s">
        <v>3071</v>
      </c>
      <c r="X975">
        <v>1</v>
      </c>
      <c r="Y975">
        <v>0</v>
      </c>
    </row>
    <row r="976" spans="1:25" x14ac:dyDescent="0.25">
      <c r="A976">
        <v>2015</v>
      </c>
      <c r="B976">
        <v>12080</v>
      </c>
      <c r="C976">
        <v>521</v>
      </c>
      <c r="D976" t="s">
        <v>650</v>
      </c>
      <c r="E976">
        <v>1</v>
      </c>
      <c r="F976">
        <v>25354</v>
      </c>
      <c r="G976" s="1">
        <v>42062</v>
      </c>
      <c r="H976" t="s">
        <v>1689</v>
      </c>
      <c r="I976">
        <v>771</v>
      </c>
      <c r="J976" t="s">
        <v>477</v>
      </c>
      <c r="K976">
        <v>1</v>
      </c>
      <c r="L976">
        <v>819</v>
      </c>
      <c r="M976" t="b">
        <v>1</v>
      </c>
      <c r="N976" t="s">
        <v>264</v>
      </c>
      <c r="O976" t="b">
        <v>1</v>
      </c>
      <c r="P976" t="s">
        <v>55</v>
      </c>
      <c r="Q976" t="b">
        <v>1</v>
      </c>
      <c r="R976">
        <v>4</v>
      </c>
      <c r="S976">
        <v>3</v>
      </c>
      <c r="T976" t="b">
        <v>1</v>
      </c>
      <c r="U976">
        <v>9</v>
      </c>
      <c r="V976">
        <v>3800139</v>
      </c>
      <c r="W976" t="s">
        <v>4116</v>
      </c>
      <c r="X976">
        <v>1</v>
      </c>
      <c r="Y976">
        <v>0</v>
      </c>
    </row>
    <row r="977" spans="1:25" x14ac:dyDescent="0.25">
      <c r="A977">
        <v>2015</v>
      </c>
      <c r="B977">
        <v>12080</v>
      </c>
      <c r="C977">
        <v>8</v>
      </c>
      <c r="D977" t="s">
        <v>231</v>
      </c>
      <c r="E977">
        <v>1</v>
      </c>
      <c r="F977">
        <v>911</v>
      </c>
      <c r="G977" s="1">
        <v>42059</v>
      </c>
      <c r="H977" t="s">
        <v>53</v>
      </c>
      <c r="I977">
        <v>632</v>
      </c>
      <c r="J977" t="s">
        <v>53</v>
      </c>
      <c r="K977">
        <v>1</v>
      </c>
      <c r="L977">
        <v>876</v>
      </c>
      <c r="M977" t="b">
        <v>0</v>
      </c>
      <c r="O977" t="b">
        <v>1</v>
      </c>
      <c r="P977" t="s">
        <v>108</v>
      </c>
      <c r="Q977" t="b">
        <v>1</v>
      </c>
      <c r="R977">
        <v>4</v>
      </c>
      <c r="S977">
        <v>2</v>
      </c>
      <c r="T977" t="b">
        <v>1</v>
      </c>
      <c r="U977">
        <v>9</v>
      </c>
      <c r="V977">
        <v>3800143</v>
      </c>
      <c r="W977" t="s">
        <v>2446</v>
      </c>
      <c r="X977">
        <v>1</v>
      </c>
      <c r="Y977">
        <v>0</v>
      </c>
    </row>
    <row r="978" spans="1:25" x14ac:dyDescent="0.25">
      <c r="A978">
        <v>2015</v>
      </c>
      <c r="B978">
        <v>12080</v>
      </c>
      <c r="C978">
        <v>8</v>
      </c>
      <c r="D978" t="s">
        <v>231</v>
      </c>
      <c r="E978">
        <v>1</v>
      </c>
      <c r="F978">
        <v>911</v>
      </c>
      <c r="G978" s="1">
        <v>42062</v>
      </c>
      <c r="H978" t="s">
        <v>367</v>
      </c>
      <c r="I978">
        <v>671</v>
      </c>
      <c r="J978" t="s">
        <v>367</v>
      </c>
      <c r="K978">
        <v>1</v>
      </c>
      <c r="L978">
        <v>818</v>
      </c>
      <c r="M978" t="b">
        <v>0</v>
      </c>
      <c r="O978" t="b">
        <v>1</v>
      </c>
      <c r="P978" t="s">
        <v>245</v>
      </c>
      <c r="Q978" t="b">
        <v>1</v>
      </c>
      <c r="R978">
        <v>6</v>
      </c>
      <c r="S978">
        <v>4</v>
      </c>
      <c r="T978" t="b">
        <v>1</v>
      </c>
      <c r="U978">
        <v>9</v>
      </c>
      <c r="V978">
        <v>3800144</v>
      </c>
      <c r="W978" t="s">
        <v>2448</v>
      </c>
      <c r="X978">
        <v>1</v>
      </c>
      <c r="Y978">
        <v>0</v>
      </c>
    </row>
    <row r="979" spans="1:25" x14ac:dyDescent="0.25">
      <c r="A979">
        <v>2015</v>
      </c>
      <c r="B979">
        <v>12080</v>
      </c>
      <c r="C979">
        <v>8</v>
      </c>
      <c r="D979" t="s">
        <v>231</v>
      </c>
      <c r="E979">
        <v>1</v>
      </c>
      <c r="F979">
        <v>911</v>
      </c>
      <c r="G979" s="1">
        <v>42059</v>
      </c>
      <c r="H979" t="s">
        <v>53</v>
      </c>
      <c r="I979">
        <v>632</v>
      </c>
      <c r="J979" t="s">
        <v>53</v>
      </c>
      <c r="K979">
        <v>1</v>
      </c>
      <c r="L979">
        <v>876</v>
      </c>
      <c r="M979" t="b">
        <v>0</v>
      </c>
      <c r="O979" t="b">
        <v>1</v>
      </c>
      <c r="P979" t="s">
        <v>326</v>
      </c>
      <c r="Q979" t="b">
        <v>1</v>
      </c>
      <c r="R979">
        <v>7</v>
      </c>
      <c r="S979">
        <v>2</v>
      </c>
      <c r="T979" t="b">
        <v>1</v>
      </c>
      <c r="U979">
        <v>9</v>
      </c>
      <c r="V979">
        <v>3800165</v>
      </c>
      <c r="W979" t="s">
        <v>2447</v>
      </c>
      <c r="X979">
        <v>1</v>
      </c>
      <c r="Y979">
        <v>0</v>
      </c>
    </row>
    <row r="980" spans="1:25" x14ac:dyDescent="0.25">
      <c r="A980">
        <v>2015</v>
      </c>
      <c r="B980">
        <v>12080</v>
      </c>
      <c r="C980">
        <v>236</v>
      </c>
      <c r="D980" t="s">
        <v>534</v>
      </c>
      <c r="E980">
        <v>1</v>
      </c>
      <c r="F980">
        <v>820</v>
      </c>
      <c r="G980" s="1">
        <v>42062</v>
      </c>
      <c r="H980" t="s">
        <v>761</v>
      </c>
      <c r="I980">
        <v>657</v>
      </c>
      <c r="J980" t="s">
        <v>759</v>
      </c>
      <c r="K980">
        <v>1</v>
      </c>
      <c r="L980">
        <v>905</v>
      </c>
      <c r="M980" t="b">
        <v>0</v>
      </c>
      <c r="O980" t="b">
        <v>0</v>
      </c>
      <c r="P980" t="s">
        <v>142</v>
      </c>
      <c r="Q980" t="b">
        <v>0</v>
      </c>
      <c r="R980">
        <v>2</v>
      </c>
      <c r="S980">
        <v>3</v>
      </c>
      <c r="T980" t="b">
        <v>1</v>
      </c>
      <c r="U980">
        <v>9</v>
      </c>
      <c r="V980">
        <v>3800171</v>
      </c>
      <c r="W980" t="s">
        <v>2925</v>
      </c>
      <c r="X980">
        <v>1</v>
      </c>
      <c r="Y980">
        <v>0</v>
      </c>
    </row>
    <row r="981" spans="1:25" x14ac:dyDescent="0.25">
      <c r="A981">
        <v>2015</v>
      </c>
      <c r="B981">
        <v>12080</v>
      </c>
      <c r="C981">
        <v>433</v>
      </c>
      <c r="D981" t="s">
        <v>253</v>
      </c>
      <c r="E981">
        <v>1</v>
      </c>
      <c r="F981">
        <v>911</v>
      </c>
      <c r="G981" s="1">
        <v>42062</v>
      </c>
      <c r="H981" t="s">
        <v>919</v>
      </c>
      <c r="I981">
        <v>128</v>
      </c>
      <c r="J981" t="s">
        <v>373</v>
      </c>
      <c r="K981">
        <v>1</v>
      </c>
      <c r="L981">
        <v>823</v>
      </c>
      <c r="M981" t="b">
        <v>0</v>
      </c>
      <c r="O981" t="b">
        <v>0</v>
      </c>
      <c r="P981" t="s">
        <v>111</v>
      </c>
      <c r="Q981" t="b">
        <v>0</v>
      </c>
      <c r="R981">
        <v>4</v>
      </c>
      <c r="S981">
        <v>5</v>
      </c>
      <c r="T981" t="b">
        <v>1</v>
      </c>
      <c r="U981">
        <v>9</v>
      </c>
      <c r="V981">
        <v>3800179</v>
      </c>
      <c r="W981" t="s">
        <v>1903</v>
      </c>
      <c r="X981">
        <v>1</v>
      </c>
      <c r="Y981">
        <v>0</v>
      </c>
    </row>
    <row r="982" spans="1:25" x14ac:dyDescent="0.25">
      <c r="A982">
        <v>2015</v>
      </c>
      <c r="B982">
        <v>12080</v>
      </c>
      <c r="C982">
        <v>204</v>
      </c>
      <c r="D982" t="s">
        <v>861</v>
      </c>
      <c r="E982">
        <v>1</v>
      </c>
      <c r="F982">
        <v>875</v>
      </c>
      <c r="G982" s="1">
        <v>42062</v>
      </c>
      <c r="H982" t="s">
        <v>736</v>
      </c>
      <c r="I982">
        <v>631</v>
      </c>
      <c r="J982" t="s">
        <v>350</v>
      </c>
      <c r="K982">
        <v>1</v>
      </c>
      <c r="L982">
        <v>922</v>
      </c>
      <c r="M982" t="b">
        <v>0</v>
      </c>
      <c r="O982" t="b">
        <v>0</v>
      </c>
      <c r="P982" t="s">
        <v>48</v>
      </c>
      <c r="Q982" t="b">
        <v>0</v>
      </c>
      <c r="R982">
        <v>2</v>
      </c>
      <c r="S982">
        <v>8</v>
      </c>
      <c r="T982" t="b">
        <v>1</v>
      </c>
      <c r="U982">
        <v>9</v>
      </c>
      <c r="V982">
        <v>3800186</v>
      </c>
      <c r="W982" t="s">
        <v>2130</v>
      </c>
      <c r="X982">
        <v>1</v>
      </c>
      <c r="Y982">
        <v>0</v>
      </c>
    </row>
    <row r="983" spans="1:25" x14ac:dyDescent="0.25">
      <c r="A983">
        <v>2015</v>
      </c>
      <c r="B983">
        <v>12080</v>
      </c>
      <c r="C983">
        <v>96</v>
      </c>
      <c r="D983" t="s">
        <v>211</v>
      </c>
      <c r="E983">
        <v>1</v>
      </c>
      <c r="F983">
        <v>5486</v>
      </c>
      <c r="G983" s="1">
        <v>42062</v>
      </c>
      <c r="H983" t="s">
        <v>348</v>
      </c>
      <c r="I983">
        <v>465</v>
      </c>
      <c r="J983" t="s">
        <v>348</v>
      </c>
      <c r="K983">
        <v>1</v>
      </c>
      <c r="L983">
        <v>5486</v>
      </c>
      <c r="M983" t="b">
        <v>0</v>
      </c>
      <c r="O983" t="b">
        <v>1</v>
      </c>
      <c r="P983" t="s">
        <v>466</v>
      </c>
      <c r="Q983" t="b">
        <v>1</v>
      </c>
      <c r="R983">
        <v>10</v>
      </c>
      <c r="S983">
        <v>5</v>
      </c>
      <c r="T983" t="b">
        <v>1</v>
      </c>
      <c r="U983">
        <v>9</v>
      </c>
      <c r="V983">
        <v>3800196</v>
      </c>
      <c r="W983" t="s">
        <v>2953</v>
      </c>
      <c r="X983">
        <v>1</v>
      </c>
      <c r="Y983">
        <v>1</v>
      </c>
    </row>
    <row r="984" spans="1:25" x14ac:dyDescent="0.25">
      <c r="A984">
        <v>2015</v>
      </c>
      <c r="B984">
        <v>12080</v>
      </c>
      <c r="C984">
        <v>28</v>
      </c>
      <c r="D984" t="s">
        <v>662</v>
      </c>
      <c r="E984">
        <v>1</v>
      </c>
      <c r="F984">
        <v>905</v>
      </c>
      <c r="G984" s="1">
        <v>42062</v>
      </c>
      <c r="H984" t="s">
        <v>345</v>
      </c>
      <c r="I984">
        <v>559</v>
      </c>
      <c r="J984" t="s">
        <v>345</v>
      </c>
      <c r="K984">
        <v>1</v>
      </c>
      <c r="L984">
        <v>827</v>
      </c>
      <c r="M984" t="b">
        <v>0</v>
      </c>
      <c r="O984" t="b">
        <v>1</v>
      </c>
      <c r="P984" t="s">
        <v>987</v>
      </c>
      <c r="Q984" t="b">
        <v>1</v>
      </c>
      <c r="R984">
        <v>15</v>
      </c>
      <c r="S984">
        <v>5</v>
      </c>
      <c r="T984" t="b">
        <v>1</v>
      </c>
      <c r="U984">
        <v>9</v>
      </c>
      <c r="V984">
        <v>3800219</v>
      </c>
      <c r="W984" t="s">
        <v>3201</v>
      </c>
      <c r="X984">
        <v>1</v>
      </c>
      <c r="Y984">
        <v>0</v>
      </c>
    </row>
    <row r="985" spans="1:25" x14ac:dyDescent="0.25">
      <c r="A985">
        <v>2015</v>
      </c>
      <c r="B985">
        <v>12080</v>
      </c>
      <c r="C985">
        <v>231</v>
      </c>
      <c r="D985" t="s">
        <v>896</v>
      </c>
      <c r="E985">
        <v>1</v>
      </c>
      <c r="F985">
        <v>24312</v>
      </c>
      <c r="G985" s="1">
        <v>42062</v>
      </c>
      <c r="H985" t="s">
        <v>537</v>
      </c>
      <c r="I985">
        <v>381</v>
      </c>
      <c r="J985" t="s">
        <v>537</v>
      </c>
      <c r="K985">
        <v>1</v>
      </c>
      <c r="L985">
        <v>871</v>
      </c>
      <c r="M985" t="b">
        <v>0</v>
      </c>
      <c r="O985" t="b">
        <v>1</v>
      </c>
      <c r="P985" t="s">
        <v>326</v>
      </c>
      <c r="Q985" t="b">
        <v>1</v>
      </c>
      <c r="R985">
        <v>7</v>
      </c>
      <c r="S985">
        <v>2</v>
      </c>
      <c r="T985" t="b">
        <v>1</v>
      </c>
      <c r="U985">
        <v>9</v>
      </c>
      <c r="V985">
        <v>3800255</v>
      </c>
      <c r="W985" t="s">
        <v>2304</v>
      </c>
      <c r="X985">
        <v>1</v>
      </c>
      <c r="Y985">
        <v>0</v>
      </c>
    </row>
    <row r="986" spans="1:25" x14ac:dyDescent="0.25">
      <c r="A986">
        <v>2015</v>
      </c>
      <c r="B986">
        <v>12080</v>
      </c>
      <c r="C986">
        <v>29</v>
      </c>
      <c r="D986" t="s">
        <v>664</v>
      </c>
      <c r="E986">
        <v>1</v>
      </c>
      <c r="F986">
        <v>905</v>
      </c>
      <c r="G986" s="1">
        <v>42062</v>
      </c>
      <c r="H986" t="s">
        <v>244</v>
      </c>
      <c r="I986">
        <v>430</v>
      </c>
      <c r="J986" t="s">
        <v>244</v>
      </c>
      <c r="K986">
        <v>1</v>
      </c>
      <c r="L986">
        <v>911</v>
      </c>
      <c r="M986" t="b">
        <v>0</v>
      </c>
      <c r="O986" t="b">
        <v>1</v>
      </c>
      <c r="P986" t="s">
        <v>254</v>
      </c>
      <c r="Q986" t="b">
        <v>0</v>
      </c>
      <c r="R986">
        <v>2</v>
      </c>
      <c r="S986">
        <v>4</v>
      </c>
      <c r="T986" t="b">
        <v>1</v>
      </c>
      <c r="U986">
        <v>9</v>
      </c>
      <c r="V986">
        <v>3800260</v>
      </c>
      <c r="W986" t="s">
        <v>3150</v>
      </c>
      <c r="X986">
        <v>1</v>
      </c>
      <c r="Y986">
        <v>0</v>
      </c>
    </row>
    <row r="987" spans="1:25" x14ac:dyDescent="0.25">
      <c r="A987">
        <v>2015</v>
      </c>
      <c r="B987">
        <v>12080</v>
      </c>
      <c r="C987">
        <v>639</v>
      </c>
      <c r="D987" t="s">
        <v>714</v>
      </c>
      <c r="E987">
        <v>1</v>
      </c>
      <c r="F987">
        <v>871</v>
      </c>
      <c r="G987" s="1">
        <v>42050</v>
      </c>
      <c r="H987" t="s">
        <v>919</v>
      </c>
      <c r="I987">
        <v>128</v>
      </c>
      <c r="J987" t="s">
        <v>373</v>
      </c>
      <c r="K987">
        <v>1</v>
      </c>
      <c r="L987">
        <v>823</v>
      </c>
      <c r="M987" t="b">
        <v>0</v>
      </c>
      <c r="O987" t="b">
        <v>0</v>
      </c>
      <c r="P987" t="s">
        <v>407</v>
      </c>
      <c r="Q987" t="b">
        <v>0</v>
      </c>
      <c r="R987">
        <v>0</v>
      </c>
      <c r="S987">
        <v>11</v>
      </c>
      <c r="T987" t="b">
        <v>1</v>
      </c>
      <c r="U987">
        <v>9</v>
      </c>
      <c r="V987">
        <v>3800276</v>
      </c>
      <c r="W987" t="s">
        <v>2683</v>
      </c>
      <c r="X987">
        <v>1</v>
      </c>
      <c r="Y987">
        <v>0</v>
      </c>
    </row>
    <row r="988" spans="1:25" x14ac:dyDescent="0.25">
      <c r="A988">
        <v>2015</v>
      </c>
      <c r="B988">
        <v>12080</v>
      </c>
      <c r="C988">
        <v>639</v>
      </c>
      <c r="D988" t="s">
        <v>714</v>
      </c>
      <c r="E988">
        <v>1</v>
      </c>
      <c r="F988">
        <v>871</v>
      </c>
      <c r="G988" s="1">
        <v>42049</v>
      </c>
      <c r="H988" t="s">
        <v>919</v>
      </c>
      <c r="I988">
        <v>128</v>
      </c>
      <c r="J988" t="s">
        <v>373</v>
      </c>
      <c r="K988">
        <v>1</v>
      </c>
      <c r="L988">
        <v>823</v>
      </c>
      <c r="M988" t="b">
        <v>0</v>
      </c>
      <c r="O988" t="b">
        <v>0</v>
      </c>
      <c r="P988" t="s">
        <v>780</v>
      </c>
      <c r="Q988" t="b">
        <v>0</v>
      </c>
      <c r="R988">
        <v>4</v>
      </c>
      <c r="S988">
        <v>13</v>
      </c>
      <c r="T988" t="b">
        <v>1</v>
      </c>
      <c r="U988">
        <v>9</v>
      </c>
      <c r="V988">
        <v>3800277</v>
      </c>
      <c r="W988" t="s">
        <v>2682</v>
      </c>
      <c r="X988">
        <v>1</v>
      </c>
      <c r="Y988">
        <v>0</v>
      </c>
    </row>
    <row r="989" spans="1:25" x14ac:dyDescent="0.25">
      <c r="A989">
        <v>2015</v>
      </c>
      <c r="B989">
        <v>12080</v>
      </c>
      <c r="C989">
        <v>458</v>
      </c>
      <c r="D989" t="s">
        <v>307</v>
      </c>
      <c r="E989">
        <v>1</v>
      </c>
      <c r="F989">
        <v>24312</v>
      </c>
      <c r="G989" s="1">
        <v>42063</v>
      </c>
      <c r="H989" t="s">
        <v>1583</v>
      </c>
      <c r="I989">
        <v>459</v>
      </c>
      <c r="J989" t="s">
        <v>57</v>
      </c>
      <c r="K989">
        <v>1</v>
      </c>
      <c r="L989">
        <v>912</v>
      </c>
      <c r="M989" t="b">
        <v>1</v>
      </c>
      <c r="N989" t="s">
        <v>1790</v>
      </c>
      <c r="O989" t="b">
        <v>1</v>
      </c>
      <c r="P989" t="s">
        <v>28</v>
      </c>
      <c r="Q989" t="b">
        <v>1</v>
      </c>
      <c r="R989">
        <v>2</v>
      </c>
      <c r="S989">
        <v>1</v>
      </c>
      <c r="T989" t="b">
        <v>1</v>
      </c>
      <c r="U989">
        <v>9</v>
      </c>
      <c r="V989">
        <v>3800296</v>
      </c>
      <c r="W989" t="s">
        <v>3839</v>
      </c>
      <c r="X989">
        <v>1</v>
      </c>
      <c r="Y989">
        <v>0</v>
      </c>
    </row>
    <row r="990" spans="1:25" x14ac:dyDescent="0.25">
      <c r="A990">
        <v>2015</v>
      </c>
      <c r="B990">
        <v>12080</v>
      </c>
      <c r="C990">
        <v>312</v>
      </c>
      <c r="D990" t="s">
        <v>553</v>
      </c>
      <c r="E990">
        <v>1</v>
      </c>
      <c r="F990">
        <v>827</v>
      </c>
      <c r="G990" s="1">
        <v>42063</v>
      </c>
      <c r="H990" t="s">
        <v>1431</v>
      </c>
      <c r="I990">
        <v>140</v>
      </c>
      <c r="J990" t="s">
        <v>820</v>
      </c>
      <c r="K990">
        <v>1</v>
      </c>
      <c r="L990">
        <v>823</v>
      </c>
      <c r="M990" t="b">
        <v>1</v>
      </c>
      <c r="N990" t="s">
        <v>1714</v>
      </c>
      <c r="O990" t="b">
        <v>1</v>
      </c>
      <c r="P990" t="s">
        <v>132</v>
      </c>
      <c r="Q990" t="b">
        <v>1</v>
      </c>
      <c r="R990">
        <v>5</v>
      </c>
      <c r="S990">
        <v>1</v>
      </c>
      <c r="T990" t="b">
        <v>1</v>
      </c>
      <c r="U990">
        <v>9</v>
      </c>
      <c r="V990">
        <v>3800323</v>
      </c>
      <c r="W990" t="s">
        <v>2905</v>
      </c>
      <c r="X990">
        <v>1</v>
      </c>
      <c r="Y990">
        <v>0</v>
      </c>
    </row>
    <row r="991" spans="1:25" x14ac:dyDescent="0.25">
      <c r="A991">
        <v>2015</v>
      </c>
      <c r="B991">
        <v>12080</v>
      </c>
      <c r="C991">
        <v>116</v>
      </c>
      <c r="D991" t="s">
        <v>165</v>
      </c>
      <c r="E991">
        <v>1</v>
      </c>
      <c r="F991">
        <v>871</v>
      </c>
      <c r="G991" s="1">
        <v>42063</v>
      </c>
      <c r="H991" t="s">
        <v>1396</v>
      </c>
      <c r="I991">
        <v>248</v>
      </c>
      <c r="J991" t="s">
        <v>258</v>
      </c>
      <c r="K991">
        <v>1</v>
      </c>
      <c r="L991">
        <v>820</v>
      </c>
      <c r="M991" t="b">
        <v>1</v>
      </c>
      <c r="N991" t="s">
        <v>1741</v>
      </c>
      <c r="O991" t="b">
        <v>1</v>
      </c>
      <c r="P991" t="s">
        <v>635</v>
      </c>
      <c r="Q991" t="b">
        <v>0</v>
      </c>
      <c r="R991">
        <v>3</v>
      </c>
      <c r="S991">
        <v>13</v>
      </c>
      <c r="T991" t="b">
        <v>1</v>
      </c>
      <c r="U991">
        <v>9</v>
      </c>
      <c r="V991">
        <v>3800531</v>
      </c>
      <c r="W991" t="s">
        <v>2674</v>
      </c>
      <c r="X991">
        <v>1</v>
      </c>
      <c r="Y991">
        <v>0</v>
      </c>
    </row>
    <row r="992" spans="1:25" x14ac:dyDescent="0.25">
      <c r="A992">
        <v>2015</v>
      </c>
      <c r="B992">
        <v>12080</v>
      </c>
      <c r="C992">
        <v>248</v>
      </c>
      <c r="D992" t="s">
        <v>258</v>
      </c>
      <c r="E992">
        <v>1</v>
      </c>
      <c r="F992">
        <v>820</v>
      </c>
      <c r="G992" s="1">
        <v>42062</v>
      </c>
      <c r="H992" t="s">
        <v>1448</v>
      </c>
      <c r="I992">
        <v>180</v>
      </c>
      <c r="J992" t="s">
        <v>540</v>
      </c>
      <c r="K992">
        <v>1</v>
      </c>
      <c r="L992">
        <v>837</v>
      </c>
      <c r="M992" t="b">
        <v>1</v>
      </c>
      <c r="N992" t="s">
        <v>1741</v>
      </c>
      <c r="O992" t="b">
        <v>1</v>
      </c>
      <c r="P992" t="s">
        <v>288</v>
      </c>
      <c r="Q992" t="b">
        <v>1</v>
      </c>
      <c r="R992">
        <v>12</v>
      </c>
      <c r="S992">
        <v>4</v>
      </c>
      <c r="T992" t="b">
        <v>1</v>
      </c>
      <c r="U992">
        <v>9</v>
      </c>
      <c r="V992">
        <v>3800544</v>
      </c>
      <c r="W992" t="s">
        <v>3048</v>
      </c>
      <c r="X992">
        <v>1</v>
      </c>
      <c r="Y992">
        <v>0</v>
      </c>
    </row>
    <row r="993" spans="1:25" x14ac:dyDescent="0.25">
      <c r="A993">
        <v>2015</v>
      </c>
      <c r="B993">
        <v>12080</v>
      </c>
      <c r="C993">
        <v>674</v>
      </c>
      <c r="D993" t="s">
        <v>580</v>
      </c>
      <c r="E993">
        <v>1</v>
      </c>
      <c r="F993">
        <v>905</v>
      </c>
      <c r="G993" s="1">
        <v>42063</v>
      </c>
      <c r="H993" t="s">
        <v>241</v>
      </c>
      <c r="I993">
        <v>574</v>
      </c>
      <c r="J993" t="s">
        <v>242</v>
      </c>
      <c r="K993">
        <v>1</v>
      </c>
      <c r="L993">
        <v>24312</v>
      </c>
      <c r="M993" t="b">
        <v>0</v>
      </c>
      <c r="O993" t="b">
        <v>0</v>
      </c>
      <c r="P993" t="s">
        <v>738</v>
      </c>
      <c r="Q993" t="b">
        <v>0</v>
      </c>
      <c r="R993">
        <v>6</v>
      </c>
      <c r="S993">
        <v>11</v>
      </c>
      <c r="T993" t="b">
        <v>1</v>
      </c>
      <c r="U993">
        <v>9</v>
      </c>
      <c r="V993">
        <v>3800577</v>
      </c>
      <c r="W993" t="s">
        <v>3482</v>
      </c>
      <c r="X993">
        <v>1</v>
      </c>
      <c r="Y993">
        <v>0</v>
      </c>
    </row>
    <row r="994" spans="1:25" x14ac:dyDescent="0.25">
      <c r="A994">
        <v>2015</v>
      </c>
      <c r="B994">
        <v>12080</v>
      </c>
      <c r="C994">
        <v>639</v>
      </c>
      <c r="D994" t="s">
        <v>714</v>
      </c>
      <c r="E994">
        <v>1</v>
      </c>
      <c r="F994">
        <v>871</v>
      </c>
      <c r="G994" s="1">
        <v>42048</v>
      </c>
      <c r="H994" t="s">
        <v>919</v>
      </c>
      <c r="I994">
        <v>128</v>
      </c>
      <c r="J994" t="s">
        <v>373</v>
      </c>
      <c r="K994">
        <v>1</v>
      </c>
      <c r="L994">
        <v>823</v>
      </c>
      <c r="M994" t="b">
        <v>0</v>
      </c>
      <c r="O994" t="b">
        <v>0</v>
      </c>
      <c r="P994" t="s">
        <v>81</v>
      </c>
      <c r="Q994" t="b">
        <v>0</v>
      </c>
      <c r="R994">
        <v>1</v>
      </c>
      <c r="S994">
        <v>4</v>
      </c>
      <c r="T994" t="b">
        <v>1</v>
      </c>
      <c r="U994">
        <v>9</v>
      </c>
      <c r="V994">
        <v>3800584</v>
      </c>
      <c r="W994" t="s">
        <v>2681</v>
      </c>
      <c r="X994">
        <v>1</v>
      </c>
      <c r="Y994">
        <v>0</v>
      </c>
    </row>
    <row r="995" spans="1:25" x14ac:dyDescent="0.25">
      <c r="A995">
        <v>2015</v>
      </c>
      <c r="B995">
        <v>12080</v>
      </c>
      <c r="C995">
        <v>742</v>
      </c>
      <c r="D995" t="s">
        <v>417</v>
      </c>
      <c r="E995">
        <v>1</v>
      </c>
      <c r="F995">
        <v>821</v>
      </c>
      <c r="G995" s="1">
        <v>42063</v>
      </c>
      <c r="H995" t="s">
        <v>1339</v>
      </c>
      <c r="I995">
        <v>709</v>
      </c>
      <c r="J995" t="s">
        <v>497</v>
      </c>
      <c r="K995">
        <v>1</v>
      </c>
      <c r="L995">
        <v>875</v>
      </c>
      <c r="M995" t="b">
        <v>1</v>
      </c>
      <c r="N995" t="s">
        <v>901</v>
      </c>
      <c r="O995" t="b">
        <v>1</v>
      </c>
      <c r="P995" t="s">
        <v>817</v>
      </c>
      <c r="Q995" t="b">
        <v>1</v>
      </c>
      <c r="R995">
        <v>1</v>
      </c>
      <c r="S995">
        <v>0</v>
      </c>
      <c r="T995" t="b">
        <v>1</v>
      </c>
      <c r="U995">
        <v>10</v>
      </c>
      <c r="V995">
        <v>3800595</v>
      </c>
      <c r="W995" t="s">
        <v>2227</v>
      </c>
      <c r="X995">
        <v>1</v>
      </c>
      <c r="Y995">
        <v>0</v>
      </c>
    </row>
    <row r="996" spans="1:25" x14ac:dyDescent="0.25">
      <c r="A996">
        <v>2015</v>
      </c>
      <c r="B996">
        <v>12080</v>
      </c>
      <c r="C996">
        <v>28</v>
      </c>
      <c r="D996" t="s">
        <v>662</v>
      </c>
      <c r="E996">
        <v>1</v>
      </c>
      <c r="F996">
        <v>905</v>
      </c>
      <c r="G996" s="1">
        <v>42062</v>
      </c>
      <c r="H996" t="s">
        <v>693</v>
      </c>
      <c r="I996">
        <v>94</v>
      </c>
      <c r="J996" t="s">
        <v>693</v>
      </c>
      <c r="K996">
        <v>1</v>
      </c>
      <c r="L996">
        <v>923</v>
      </c>
      <c r="M996" t="b">
        <v>0</v>
      </c>
      <c r="O996" t="b">
        <v>1</v>
      </c>
      <c r="P996" t="s">
        <v>39</v>
      </c>
      <c r="Q996" t="b">
        <v>0</v>
      </c>
      <c r="R996">
        <v>4</v>
      </c>
      <c r="S996">
        <v>7</v>
      </c>
      <c r="T996" t="b">
        <v>1</v>
      </c>
      <c r="U996">
        <v>9</v>
      </c>
      <c r="V996">
        <v>3800604</v>
      </c>
      <c r="W996" t="s">
        <v>3202</v>
      </c>
      <c r="X996">
        <v>1</v>
      </c>
      <c r="Y996">
        <v>0</v>
      </c>
    </row>
    <row r="997" spans="1:25" x14ac:dyDescent="0.25">
      <c r="A997">
        <v>2015</v>
      </c>
      <c r="B997">
        <v>12080</v>
      </c>
      <c r="C997">
        <v>1157</v>
      </c>
      <c r="D997" t="s">
        <v>295</v>
      </c>
      <c r="E997">
        <v>1</v>
      </c>
      <c r="F997">
        <v>920</v>
      </c>
      <c r="G997" s="1">
        <v>42063</v>
      </c>
      <c r="H997" t="s">
        <v>624</v>
      </c>
      <c r="I997">
        <v>164</v>
      </c>
      <c r="J997" t="s">
        <v>624</v>
      </c>
      <c r="K997">
        <v>1</v>
      </c>
      <c r="L997">
        <v>823</v>
      </c>
      <c r="M997" t="b">
        <v>0</v>
      </c>
      <c r="O997" t="b">
        <v>1</v>
      </c>
      <c r="P997" t="s">
        <v>448</v>
      </c>
      <c r="Q997" t="b">
        <v>0</v>
      </c>
      <c r="R997">
        <v>0</v>
      </c>
      <c r="S997">
        <v>7</v>
      </c>
      <c r="T997" t="b">
        <v>1</v>
      </c>
      <c r="U997">
        <v>9</v>
      </c>
      <c r="V997">
        <v>3800606</v>
      </c>
      <c r="W997" t="s">
        <v>3800</v>
      </c>
      <c r="X997">
        <v>1</v>
      </c>
      <c r="Y997">
        <v>0</v>
      </c>
    </row>
    <row r="998" spans="1:25" x14ac:dyDescent="0.25">
      <c r="A998">
        <v>2015</v>
      </c>
      <c r="B998">
        <v>12080</v>
      </c>
      <c r="C998">
        <v>692</v>
      </c>
      <c r="D998" t="s">
        <v>610</v>
      </c>
      <c r="E998">
        <v>1</v>
      </c>
      <c r="F998">
        <v>902</v>
      </c>
      <c r="G998" s="1">
        <v>42063</v>
      </c>
      <c r="H998" t="s">
        <v>168</v>
      </c>
      <c r="I998">
        <v>503</v>
      </c>
      <c r="J998" t="s">
        <v>168</v>
      </c>
      <c r="K998">
        <v>1</v>
      </c>
      <c r="L998">
        <v>875</v>
      </c>
      <c r="M998" t="b">
        <v>0</v>
      </c>
      <c r="O998" t="b">
        <v>1</v>
      </c>
      <c r="P998" t="s">
        <v>240</v>
      </c>
      <c r="Q998" t="b">
        <v>1</v>
      </c>
      <c r="R998">
        <v>14</v>
      </c>
      <c r="S998">
        <v>2</v>
      </c>
      <c r="T998" t="b">
        <v>1</v>
      </c>
      <c r="U998">
        <v>9</v>
      </c>
      <c r="V998">
        <v>3800619</v>
      </c>
      <c r="W998" t="s">
        <v>3631</v>
      </c>
      <c r="X998">
        <v>1</v>
      </c>
      <c r="Y998">
        <v>0</v>
      </c>
    </row>
    <row r="999" spans="1:25" x14ac:dyDescent="0.25">
      <c r="A999">
        <v>2015</v>
      </c>
      <c r="B999">
        <v>12080</v>
      </c>
      <c r="C999">
        <v>402</v>
      </c>
      <c r="D999" t="s">
        <v>427</v>
      </c>
      <c r="E999">
        <v>1</v>
      </c>
      <c r="F999">
        <v>914</v>
      </c>
      <c r="G999" s="1">
        <v>42063</v>
      </c>
      <c r="H999" t="s">
        <v>725</v>
      </c>
      <c r="I999">
        <v>706</v>
      </c>
      <c r="J999" t="s">
        <v>725</v>
      </c>
      <c r="K999">
        <v>1</v>
      </c>
      <c r="L999">
        <v>24312</v>
      </c>
      <c r="M999" t="b">
        <v>0</v>
      </c>
      <c r="O999" t="b">
        <v>1</v>
      </c>
      <c r="P999" t="s">
        <v>108</v>
      </c>
      <c r="Q999" t="b">
        <v>1</v>
      </c>
      <c r="R999">
        <v>4</v>
      </c>
      <c r="S999">
        <v>2</v>
      </c>
      <c r="T999" t="b">
        <v>1</v>
      </c>
      <c r="U999">
        <v>9</v>
      </c>
      <c r="V999">
        <v>3800634</v>
      </c>
      <c r="W999" t="s">
        <v>3612</v>
      </c>
      <c r="X999">
        <v>1</v>
      </c>
      <c r="Y999">
        <v>0</v>
      </c>
    </row>
    <row r="1000" spans="1:25" x14ac:dyDescent="0.25">
      <c r="A1000">
        <v>2015</v>
      </c>
      <c r="B1000">
        <v>12080</v>
      </c>
      <c r="C1000">
        <v>99</v>
      </c>
      <c r="D1000" t="s">
        <v>363</v>
      </c>
      <c r="E1000">
        <v>1</v>
      </c>
      <c r="F1000">
        <v>904</v>
      </c>
      <c r="G1000" s="1">
        <v>42062</v>
      </c>
      <c r="H1000" t="s">
        <v>750</v>
      </c>
      <c r="I1000">
        <v>782</v>
      </c>
      <c r="J1000" t="s">
        <v>750</v>
      </c>
      <c r="K1000">
        <v>1</v>
      </c>
      <c r="L1000">
        <v>884</v>
      </c>
      <c r="M1000" t="b">
        <v>0</v>
      </c>
      <c r="O1000" t="b">
        <v>1</v>
      </c>
      <c r="P1000" t="s">
        <v>369</v>
      </c>
      <c r="Q1000" t="b">
        <v>1</v>
      </c>
      <c r="R1000">
        <v>7</v>
      </c>
      <c r="S1000">
        <v>0</v>
      </c>
      <c r="T1000" t="b">
        <v>1</v>
      </c>
      <c r="U1000">
        <v>9</v>
      </c>
      <c r="V1000">
        <v>3800641</v>
      </c>
      <c r="W1000" t="s">
        <v>2098</v>
      </c>
      <c r="X1000">
        <v>1</v>
      </c>
      <c r="Y1000">
        <v>0</v>
      </c>
    </row>
    <row r="1001" spans="1:25" x14ac:dyDescent="0.25">
      <c r="A1001">
        <v>2015</v>
      </c>
      <c r="B1001">
        <v>12080</v>
      </c>
      <c r="C1001">
        <v>228</v>
      </c>
      <c r="D1001" t="s">
        <v>59</v>
      </c>
      <c r="E1001">
        <v>1</v>
      </c>
      <c r="F1001">
        <v>876</v>
      </c>
      <c r="G1001" s="1">
        <v>42063</v>
      </c>
      <c r="H1001" t="s">
        <v>42</v>
      </c>
      <c r="I1001">
        <v>61</v>
      </c>
      <c r="J1001" t="s">
        <v>43</v>
      </c>
      <c r="K1001">
        <v>1</v>
      </c>
      <c r="L1001">
        <v>876</v>
      </c>
      <c r="M1001" t="b">
        <v>0</v>
      </c>
      <c r="O1001" t="b">
        <v>0</v>
      </c>
      <c r="P1001" t="s">
        <v>28</v>
      </c>
      <c r="Q1001" t="b">
        <v>1</v>
      </c>
      <c r="R1001">
        <v>2</v>
      </c>
      <c r="S1001">
        <v>1</v>
      </c>
      <c r="T1001" t="b">
        <v>1</v>
      </c>
      <c r="U1001">
        <v>9</v>
      </c>
      <c r="V1001">
        <v>3800644</v>
      </c>
      <c r="W1001" t="s">
        <v>2840</v>
      </c>
      <c r="X1001">
        <v>1</v>
      </c>
      <c r="Y1001">
        <v>1</v>
      </c>
    </row>
    <row r="1002" spans="1:25" x14ac:dyDescent="0.25">
      <c r="A1002">
        <v>2015</v>
      </c>
      <c r="B1002">
        <v>12080</v>
      </c>
      <c r="C1002">
        <v>97</v>
      </c>
      <c r="D1002" t="s">
        <v>578</v>
      </c>
      <c r="E1002">
        <v>1</v>
      </c>
      <c r="F1002">
        <v>904</v>
      </c>
      <c r="G1002" s="1">
        <v>42062</v>
      </c>
      <c r="H1002" t="s">
        <v>516</v>
      </c>
      <c r="I1002">
        <v>51</v>
      </c>
      <c r="J1002" t="s">
        <v>516</v>
      </c>
      <c r="K1002">
        <v>1</v>
      </c>
      <c r="L1002">
        <v>25354</v>
      </c>
      <c r="M1002" t="b">
        <v>0</v>
      </c>
      <c r="O1002" t="b">
        <v>1</v>
      </c>
      <c r="P1002" t="s">
        <v>152</v>
      </c>
      <c r="Q1002" t="b">
        <v>1</v>
      </c>
      <c r="R1002">
        <v>10</v>
      </c>
      <c r="S1002">
        <v>1</v>
      </c>
      <c r="T1002" t="b">
        <v>1</v>
      </c>
      <c r="U1002">
        <v>9</v>
      </c>
      <c r="V1002">
        <v>3800649</v>
      </c>
      <c r="W1002" t="s">
        <v>2527</v>
      </c>
      <c r="X1002">
        <v>1</v>
      </c>
      <c r="Y1002">
        <v>0</v>
      </c>
    </row>
    <row r="1003" spans="1:25" x14ac:dyDescent="0.25">
      <c r="A1003">
        <v>2015</v>
      </c>
      <c r="B1003">
        <v>12080</v>
      </c>
      <c r="C1003">
        <v>474</v>
      </c>
      <c r="D1003" t="s">
        <v>500</v>
      </c>
      <c r="E1003">
        <v>1</v>
      </c>
      <c r="F1003">
        <v>914</v>
      </c>
      <c r="G1003" s="1">
        <v>42063</v>
      </c>
      <c r="H1003" t="s">
        <v>629</v>
      </c>
      <c r="I1003">
        <v>419</v>
      </c>
      <c r="J1003" t="s">
        <v>629</v>
      </c>
      <c r="K1003">
        <v>1</v>
      </c>
      <c r="L1003">
        <v>24312</v>
      </c>
      <c r="M1003" t="b">
        <v>0</v>
      </c>
      <c r="O1003" t="b">
        <v>1</v>
      </c>
      <c r="P1003" t="s">
        <v>636</v>
      </c>
      <c r="Q1003" t="b">
        <v>0</v>
      </c>
      <c r="R1003">
        <v>2</v>
      </c>
      <c r="S1003">
        <v>15</v>
      </c>
      <c r="T1003" t="b">
        <v>1</v>
      </c>
      <c r="U1003">
        <v>9</v>
      </c>
      <c r="V1003">
        <v>3800650</v>
      </c>
      <c r="W1003" t="s">
        <v>3765</v>
      </c>
      <c r="X1003">
        <v>1</v>
      </c>
      <c r="Y1003">
        <v>0</v>
      </c>
    </row>
    <row r="1004" spans="1:25" x14ac:dyDescent="0.25">
      <c r="A1004">
        <v>2015</v>
      </c>
      <c r="B1004">
        <v>12080</v>
      </c>
      <c r="C1004">
        <v>97</v>
      </c>
      <c r="D1004" t="s">
        <v>578</v>
      </c>
      <c r="E1004">
        <v>1</v>
      </c>
      <c r="F1004">
        <v>904</v>
      </c>
      <c r="G1004" s="1">
        <v>42062</v>
      </c>
      <c r="H1004" t="s">
        <v>516</v>
      </c>
      <c r="I1004">
        <v>51</v>
      </c>
      <c r="J1004" t="s">
        <v>516</v>
      </c>
      <c r="K1004">
        <v>1</v>
      </c>
      <c r="L1004">
        <v>25354</v>
      </c>
      <c r="M1004" t="b">
        <v>0</v>
      </c>
      <c r="O1004" t="b">
        <v>1</v>
      </c>
      <c r="P1004" t="s">
        <v>183</v>
      </c>
      <c r="Q1004" t="b">
        <v>1</v>
      </c>
      <c r="R1004">
        <v>11</v>
      </c>
      <c r="S1004">
        <v>6</v>
      </c>
      <c r="T1004" t="b">
        <v>1</v>
      </c>
      <c r="U1004">
        <v>9</v>
      </c>
      <c r="V1004">
        <v>3800651</v>
      </c>
      <c r="W1004" t="s">
        <v>2526</v>
      </c>
      <c r="X1004">
        <v>1</v>
      </c>
      <c r="Y1004">
        <v>0</v>
      </c>
    </row>
    <row r="1005" spans="1:25" x14ac:dyDescent="0.25">
      <c r="A1005">
        <v>2015</v>
      </c>
      <c r="B1005">
        <v>12080</v>
      </c>
      <c r="C1005">
        <v>694</v>
      </c>
      <c r="D1005" t="s">
        <v>282</v>
      </c>
      <c r="E1005">
        <v>1</v>
      </c>
      <c r="F1005">
        <v>911</v>
      </c>
      <c r="G1005" s="1">
        <v>42062</v>
      </c>
      <c r="H1005" t="s">
        <v>354</v>
      </c>
      <c r="I1005">
        <v>109</v>
      </c>
      <c r="J1005" t="s">
        <v>355</v>
      </c>
      <c r="K1005">
        <v>1</v>
      </c>
      <c r="L1005">
        <v>904</v>
      </c>
      <c r="M1005" t="b">
        <v>0</v>
      </c>
      <c r="O1005" t="b">
        <v>0</v>
      </c>
      <c r="P1005" t="s">
        <v>134</v>
      </c>
      <c r="Q1005" t="b">
        <v>0</v>
      </c>
      <c r="R1005">
        <v>1</v>
      </c>
      <c r="S1005">
        <v>2</v>
      </c>
      <c r="T1005" t="b">
        <v>1</v>
      </c>
      <c r="U1005">
        <v>9</v>
      </c>
      <c r="V1005">
        <v>3800657</v>
      </c>
      <c r="W1005" t="s">
        <v>3583</v>
      </c>
      <c r="X1005">
        <v>1</v>
      </c>
      <c r="Y1005">
        <v>0</v>
      </c>
    </row>
    <row r="1006" spans="1:25" x14ac:dyDescent="0.25">
      <c r="A1006">
        <v>2015</v>
      </c>
      <c r="B1006">
        <v>12080</v>
      </c>
      <c r="C1006">
        <v>562</v>
      </c>
      <c r="D1006" t="s">
        <v>151</v>
      </c>
      <c r="E1006">
        <v>1</v>
      </c>
      <c r="F1006">
        <v>871</v>
      </c>
      <c r="G1006" s="1">
        <v>42063</v>
      </c>
      <c r="H1006" t="s">
        <v>138</v>
      </c>
      <c r="I1006">
        <v>317</v>
      </c>
      <c r="J1006" t="s">
        <v>139</v>
      </c>
      <c r="K1006">
        <v>1</v>
      </c>
      <c r="L1006">
        <v>837</v>
      </c>
      <c r="M1006" t="b">
        <v>0</v>
      </c>
      <c r="O1006" t="b">
        <v>0</v>
      </c>
      <c r="P1006" t="s">
        <v>1021</v>
      </c>
      <c r="Q1006" t="b">
        <v>1</v>
      </c>
      <c r="R1006">
        <v>6</v>
      </c>
      <c r="S1006">
        <v>5</v>
      </c>
      <c r="T1006" t="b">
        <v>1</v>
      </c>
      <c r="U1006">
        <v>7</v>
      </c>
      <c r="V1006">
        <v>3800667</v>
      </c>
      <c r="W1006" t="s">
        <v>3657</v>
      </c>
      <c r="X1006">
        <v>1</v>
      </c>
      <c r="Y1006">
        <v>0</v>
      </c>
    </row>
    <row r="1007" spans="1:25" x14ac:dyDescent="0.25">
      <c r="A1007">
        <v>2015</v>
      </c>
      <c r="B1007">
        <v>12080</v>
      </c>
      <c r="C1007">
        <v>301</v>
      </c>
      <c r="D1007" t="s">
        <v>614</v>
      </c>
      <c r="E1007">
        <v>1</v>
      </c>
      <c r="F1007">
        <v>827</v>
      </c>
      <c r="G1007" s="1">
        <v>42063</v>
      </c>
      <c r="H1007" t="s">
        <v>1358</v>
      </c>
      <c r="I1007">
        <v>47</v>
      </c>
      <c r="J1007" t="s">
        <v>169</v>
      </c>
      <c r="K1007">
        <v>1</v>
      </c>
      <c r="L1007">
        <v>875</v>
      </c>
      <c r="M1007" t="b">
        <v>1</v>
      </c>
      <c r="N1007" t="s">
        <v>901</v>
      </c>
      <c r="O1007" t="b">
        <v>1</v>
      </c>
      <c r="P1007" t="s">
        <v>134</v>
      </c>
      <c r="Q1007" t="b">
        <v>0</v>
      </c>
      <c r="R1007">
        <v>1</v>
      </c>
      <c r="S1007">
        <v>2</v>
      </c>
      <c r="T1007" t="b">
        <v>1</v>
      </c>
      <c r="U1007">
        <v>9</v>
      </c>
      <c r="V1007">
        <v>3800669</v>
      </c>
      <c r="W1007" t="s">
        <v>2700</v>
      </c>
      <c r="X1007">
        <v>1</v>
      </c>
      <c r="Y1007">
        <v>0</v>
      </c>
    </row>
    <row r="1008" spans="1:25" x14ac:dyDescent="0.25">
      <c r="A1008">
        <v>2015</v>
      </c>
      <c r="B1008">
        <v>12080</v>
      </c>
      <c r="C1008">
        <v>754</v>
      </c>
      <c r="D1008" t="s">
        <v>690</v>
      </c>
      <c r="E1008">
        <v>1</v>
      </c>
      <c r="F1008">
        <v>905</v>
      </c>
      <c r="G1008" s="1">
        <v>42062</v>
      </c>
      <c r="H1008" t="s">
        <v>335</v>
      </c>
      <c r="I1008">
        <v>111</v>
      </c>
      <c r="J1008" t="s">
        <v>335</v>
      </c>
      <c r="K1008">
        <v>1</v>
      </c>
      <c r="L1008">
        <v>904</v>
      </c>
      <c r="M1008" t="b">
        <v>0</v>
      </c>
      <c r="O1008" t="b">
        <v>1</v>
      </c>
      <c r="P1008" t="s">
        <v>71</v>
      </c>
      <c r="Q1008" t="b">
        <v>1</v>
      </c>
      <c r="R1008">
        <v>3</v>
      </c>
      <c r="S1008">
        <v>0</v>
      </c>
      <c r="T1008" t="b">
        <v>1</v>
      </c>
      <c r="U1008">
        <v>9</v>
      </c>
      <c r="V1008">
        <v>3800673</v>
      </c>
      <c r="W1008" t="s">
        <v>2352</v>
      </c>
      <c r="X1008">
        <v>1</v>
      </c>
      <c r="Y1008">
        <v>0</v>
      </c>
    </row>
    <row r="1009" spans="1:25" x14ac:dyDescent="0.25">
      <c r="A1009">
        <v>2015</v>
      </c>
      <c r="B1009">
        <v>12080</v>
      </c>
      <c r="C1009">
        <v>14927</v>
      </c>
      <c r="D1009" t="s">
        <v>615</v>
      </c>
      <c r="E1009">
        <v>1</v>
      </c>
      <c r="F1009">
        <v>902</v>
      </c>
      <c r="G1009" s="1">
        <v>42062</v>
      </c>
      <c r="H1009" t="s">
        <v>1365</v>
      </c>
      <c r="I1009">
        <v>513</v>
      </c>
      <c r="J1009" t="s">
        <v>438</v>
      </c>
      <c r="K1009">
        <v>1</v>
      </c>
      <c r="L1009">
        <v>821</v>
      </c>
      <c r="M1009" t="b">
        <v>1</v>
      </c>
      <c r="N1009" t="s">
        <v>1731</v>
      </c>
      <c r="O1009" t="b">
        <v>1</v>
      </c>
      <c r="P1009" t="s">
        <v>136</v>
      </c>
      <c r="Q1009" t="b">
        <v>0</v>
      </c>
      <c r="R1009">
        <v>4</v>
      </c>
      <c r="S1009">
        <v>6</v>
      </c>
      <c r="T1009" t="b">
        <v>1</v>
      </c>
      <c r="U1009">
        <v>9</v>
      </c>
      <c r="V1009">
        <v>3800687</v>
      </c>
      <c r="W1009" t="s">
        <v>3810</v>
      </c>
      <c r="X1009">
        <v>1</v>
      </c>
      <c r="Y1009">
        <v>0</v>
      </c>
    </row>
    <row r="1010" spans="1:25" x14ac:dyDescent="0.25">
      <c r="A1010">
        <v>2015</v>
      </c>
      <c r="B1010">
        <v>12080</v>
      </c>
      <c r="C1010">
        <v>716</v>
      </c>
      <c r="D1010" t="s">
        <v>730</v>
      </c>
      <c r="E1010">
        <v>1</v>
      </c>
      <c r="F1010">
        <v>818</v>
      </c>
      <c r="G1010" s="1">
        <v>42063</v>
      </c>
      <c r="H1010" t="s">
        <v>384</v>
      </c>
      <c r="I1010">
        <v>664</v>
      </c>
      <c r="J1010" t="s">
        <v>384</v>
      </c>
      <c r="K1010">
        <v>1</v>
      </c>
      <c r="L1010">
        <v>24312</v>
      </c>
      <c r="M1010" t="b">
        <v>0</v>
      </c>
      <c r="O1010" t="b">
        <v>1</v>
      </c>
      <c r="P1010" t="s">
        <v>1126</v>
      </c>
      <c r="Q1010" t="b">
        <v>0</v>
      </c>
      <c r="R1010">
        <v>2</v>
      </c>
      <c r="S1010">
        <v>6</v>
      </c>
      <c r="T1010" t="b">
        <v>1</v>
      </c>
      <c r="U1010">
        <v>10</v>
      </c>
      <c r="V1010">
        <v>3800696</v>
      </c>
      <c r="W1010" t="s">
        <v>3087</v>
      </c>
      <c r="X1010">
        <v>1</v>
      </c>
      <c r="Y1010">
        <v>0</v>
      </c>
    </row>
    <row r="1011" spans="1:25" x14ac:dyDescent="0.25">
      <c r="A1011">
        <v>2015</v>
      </c>
      <c r="B1011">
        <v>12080</v>
      </c>
      <c r="C1011">
        <v>553</v>
      </c>
      <c r="D1011" t="s">
        <v>233</v>
      </c>
      <c r="E1011">
        <v>1</v>
      </c>
      <c r="F1011">
        <v>916</v>
      </c>
      <c r="G1011" s="1">
        <v>42062</v>
      </c>
      <c r="H1011" t="s">
        <v>517</v>
      </c>
      <c r="I1011">
        <v>665</v>
      </c>
      <c r="J1011" t="s">
        <v>507</v>
      </c>
      <c r="K1011">
        <v>1</v>
      </c>
      <c r="L1011">
        <v>916</v>
      </c>
      <c r="M1011" t="b">
        <v>0</v>
      </c>
      <c r="O1011" t="b">
        <v>0</v>
      </c>
      <c r="P1011" t="s">
        <v>234</v>
      </c>
      <c r="Q1011" t="b">
        <v>1</v>
      </c>
      <c r="R1011">
        <v>8</v>
      </c>
      <c r="S1011">
        <v>2</v>
      </c>
      <c r="T1011" t="b">
        <v>1</v>
      </c>
      <c r="U1011">
        <v>9</v>
      </c>
      <c r="V1011">
        <v>3800697</v>
      </c>
      <c r="W1011" t="s">
        <v>3244</v>
      </c>
      <c r="X1011">
        <v>1</v>
      </c>
      <c r="Y1011">
        <v>1</v>
      </c>
    </row>
    <row r="1012" spans="1:25" x14ac:dyDescent="0.25">
      <c r="A1012">
        <v>2015</v>
      </c>
      <c r="B1012">
        <v>12080</v>
      </c>
      <c r="C1012">
        <v>14</v>
      </c>
      <c r="D1012" t="s">
        <v>682</v>
      </c>
      <c r="E1012">
        <v>1</v>
      </c>
      <c r="F1012">
        <v>845</v>
      </c>
      <c r="G1012" s="1">
        <v>42063</v>
      </c>
      <c r="H1012" t="s">
        <v>324</v>
      </c>
      <c r="I1012">
        <v>196</v>
      </c>
      <c r="J1012" t="s">
        <v>325</v>
      </c>
      <c r="K1012">
        <v>1</v>
      </c>
      <c r="L1012">
        <v>823</v>
      </c>
      <c r="M1012" t="b">
        <v>0</v>
      </c>
      <c r="O1012" t="b">
        <v>0</v>
      </c>
      <c r="P1012" t="s">
        <v>605</v>
      </c>
      <c r="Q1012" t="b">
        <v>0</v>
      </c>
      <c r="R1012">
        <v>3</v>
      </c>
      <c r="S1012">
        <v>14</v>
      </c>
      <c r="T1012" t="b">
        <v>1</v>
      </c>
      <c r="U1012">
        <v>9</v>
      </c>
      <c r="V1012">
        <v>3800698</v>
      </c>
      <c r="W1012" t="s">
        <v>2616</v>
      </c>
      <c r="X1012">
        <v>1</v>
      </c>
      <c r="Y1012">
        <v>0</v>
      </c>
    </row>
    <row r="1013" spans="1:25" x14ac:dyDescent="0.25">
      <c r="A1013">
        <v>2015</v>
      </c>
      <c r="B1013">
        <v>12080</v>
      </c>
      <c r="C1013">
        <v>528</v>
      </c>
      <c r="D1013" t="s">
        <v>841</v>
      </c>
      <c r="E1013">
        <v>1</v>
      </c>
      <c r="F1013">
        <v>905</v>
      </c>
      <c r="G1013" s="1">
        <v>42062</v>
      </c>
      <c r="H1013" t="s">
        <v>502</v>
      </c>
      <c r="I1013">
        <v>261</v>
      </c>
      <c r="J1013" t="s">
        <v>502</v>
      </c>
      <c r="K1013">
        <v>1</v>
      </c>
      <c r="L1013">
        <v>916</v>
      </c>
      <c r="M1013" t="b">
        <v>0</v>
      </c>
      <c r="O1013" t="b">
        <v>1</v>
      </c>
      <c r="P1013" t="s">
        <v>187</v>
      </c>
      <c r="Q1013" t="b">
        <v>1</v>
      </c>
      <c r="R1013">
        <v>10</v>
      </c>
      <c r="S1013">
        <v>7</v>
      </c>
      <c r="T1013" t="b">
        <v>1</v>
      </c>
      <c r="U1013">
        <v>9</v>
      </c>
      <c r="V1013">
        <v>3800704</v>
      </c>
      <c r="W1013" t="s">
        <v>3017</v>
      </c>
      <c r="X1013">
        <v>1</v>
      </c>
      <c r="Y1013">
        <v>0</v>
      </c>
    </row>
    <row r="1014" spans="1:25" x14ac:dyDescent="0.25">
      <c r="A1014">
        <v>2015</v>
      </c>
      <c r="B1014">
        <v>12080</v>
      </c>
      <c r="C1014">
        <v>545</v>
      </c>
      <c r="D1014" t="s">
        <v>469</v>
      </c>
      <c r="E1014">
        <v>1</v>
      </c>
      <c r="F1014">
        <v>821</v>
      </c>
      <c r="G1014" s="1">
        <v>42062</v>
      </c>
      <c r="H1014" t="s">
        <v>1464</v>
      </c>
      <c r="I1014">
        <v>740</v>
      </c>
      <c r="J1014" t="s">
        <v>125</v>
      </c>
      <c r="K1014">
        <v>1</v>
      </c>
      <c r="L1014">
        <v>820</v>
      </c>
      <c r="M1014" t="b">
        <v>1</v>
      </c>
      <c r="N1014" t="s">
        <v>901</v>
      </c>
      <c r="O1014" t="b">
        <v>1</v>
      </c>
      <c r="P1014" t="s">
        <v>198</v>
      </c>
      <c r="Q1014" t="b">
        <v>0</v>
      </c>
      <c r="R1014">
        <v>4</v>
      </c>
      <c r="S1014">
        <v>5</v>
      </c>
      <c r="T1014" t="b">
        <v>1</v>
      </c>
      <c r="U1014">
        <v>12</v>
      </c>
      <c r="V1014">
        <v>3800712</v>
      </c>
      <c r="W1014" t="s">
        <v>3173</v>
      </c>
      <c r="X1014">
        <v>1</v>
      </c>
      <c r="Y1014">
        <v>0</v>
      </c>
    </row>
    <row r="1015" spans="1:25" x14ac:dyDescent="0.25">
      <c r="A1015">
        <v>2015</v>
      </c>
      <c r="B1015">
        <v>12080</v>
      </c>
      <c r="C1015">
        <v>287</v>
      </c>
      <c r="D1015" t="s">
        <v>209</v>
      </c>
      <c r="E1015">
        <v>1</v>
      </c>
      <c r="F1015">
        <v>914</v>
      </c>
      <c r="G1015" s="1">
        <v>42063</v>
      </c>
      <c r="H1015" t="s">
        <v>382</v>
      </c>
      <c r="I1015">
        <v>30</v>
      </c>
      <c r="J1015" t="s">
        <v>382</v>
      </c>
      <c r="K1015">
        <v>1</v>
      </c>
      <c r="L1015">
        <v>818</v>
      </c>
      <c r="M1015" t="b">
        <v>0</v>
      </c>
      <c r="O1015" t="b">
        <v>1</v>
      </c>
      <c r="P1015" t="s">
        <v>134</v>
      </c>
      <c r="Q1015" t="b">
        <v>0</v>
      </c>
      <c r="R1015">
        <v>1</v>
      </c>
      <c r="S1015">
        <v>2</v>
      </c>
      <c r="T1015" t="b">
        <v>1</v>
      </c>
      <c r="U1015">
        <v>9</v>
      </c>
      <c r="V1015">
        <v>3800721</v>
      </c>
      <c r="W1015" t="s">
        <v>2214</v>
      </c>
      <c r="X1015">
        <v>1</v>
      </c>
      <c r="Y1015">
        <v>0</v>
      </c>
    </row>
    <row r="1016" spans="1:25" x14ac:dyDescent="0.25">
      <c r="A1016">
        <v>2015</v>
      </c>
      <c r="B1016">
        <v>12080</v>
      </c>
      <c r="C1016">
        <v>388</v>
      </c>
      <c r="D1016" t="s">
        <v>25</v>
      </c>
      <c r="E1016">
        <v>1</v>
      </c>
      <c r="F1016">
        <v>24312</v>
      </c>
      <c r="G1016" s="1">
        <v>42063</v>
      </c>
      <c r="H1016" t="s">
        <v>1035</v>
      </c>
      <c r="I1016">
        <v>711</v>
      </c>
      <c r="J1016" t="s">
        <v>818</v>
      </c>
      <c r="K1016">
        <v>1</v>
      </c>
      <c r="L1016">
        <v>837</v>
      </c>
      <c r="M1016" t="b">
        <v>1</v>
      </c>
      <c r="N1016" t="s">
        <v>930</v>
      </c>
      <c r="O1016" t="b">
        <v>1</v>
      </c>
      <c r="P1016" t="s">
        <v>145</v>
      </c>
      <c r="Q1016" t="b">
        <v>1</v>
      </c>
      <c r="R1016">
        <v>7</v>
      </c>
      <c r="S1016">
        <v>6</v>
      </c>
      <c r="T1016" t="b">
        <v>1</v>
      </c>
      <c r="U1016">
        <v>9</v>
      </c>
      <c r="V1016">
        <v>3800736</v>
      </c>
      <c r="W1016" t="s">
        <v>3227</v>
      </c>
      <c r="X1016">
        <v>1</v>
      </c>
      <c r="Y1016">
        <v>0</v>
      </c>
    </row>
    <row r="1017" spans="1:25" x14ac:dyDescent="0.25">
      <c r="A1017">
        <v>2015</v>
      </c>
      <c r="B1017">
        <v>12080</v>
      </c>
      <c r="C1017">
        <v>231</v>
      </c>
      <c r="D1017" t="s">
        <v>896</v>
      </c>
      <c r="E1017">
        <v>1</v>
      </c>
      <c r="F1017">
        <v>24312</v>
      </c>
      <c r="G1017" s="1">
        <v>42063</v>
      </c>
      <c r="H1017" t="s">
        <v>537</v>
      </c>
      <c r="I1017">
        <v>381</v>
      </c>
      <c r="J1017" t="s">
        <v>537</v>
      </c>
      <c r="K1017">
        <v>1</v>
      </c>
      <c r="L1017">
        <v>871</v>
      </c>
      <c r="M1017" t="b">
        <v>0</v>
      </c>
      <c r="O1017" t="b">
        <v>1</v>
      </c>
      <c r="P1017" t="s">
        <v>103</v>
      </c>
      <c r="Q1017" t="b">
        <v>1</v>
      </c>
      <c r="R1017">
        <v>17</v>
      </c>
      <c r="S1017">
        <v>0</v>
      </c>
      <c r="T1017" t="b">
        <v>1</v>
      </c>
      <c r="U1017">
        <v>9</v>
      </c>
      <c r="V1017">
        <v>3800749</v>
      </c>
      <c r="W1017" t="s">
        <v>2305</v>
      </c>
      <c r="X1017">
        <v>1</v>
      </c>
      <c r="Y1017">
        <v>0</v>
      </c>
    </row>
    <row r="1018" spans="1:25" x14ac:dyDescent="0.25">
      <c r="A1018">
        <v>2015</v>
      </c>
      <c r="B1018">
        <v>12080</v>
      </c>
      <c r="C1018">
        <v>736</v>
      </c>
      <c r="D1018" t="s">
        <v>236</v>
      </c>
      <c r="E1018">
        <v>1</v>
      </c>
      <c r="F1018">
        <v>911</v>
      </c>
      <c r="G1018" s="1">
        <v>42063</v>
      </c>
      <c r="H1018" t="s">
        <v>467</v>
      </c>
      <c r="I1018">
        <v>299</v>
      </c>
      <c r="J1018" t="s">
        <v>467</v>
      </c>
      <c r="K1018">
        <v>1</v>
      </c>
      <c r="L1018">
        <v>884</v>
      </c>
      <c r="M1018" t="b">
        <v>0</v>
      </c>
      <c r="O1018" t="b">
        <v>1</v>
      </c>
      <c r="P1018" t="s">
        <v>99</v>
      </c>
      <c r="Q1018" t="b">
        <v>1</v>
      </c>
      <c r="R1018">
        <v>3</v>
      </c>
      <c r="S1018">
        <v>2</v>
      </c>
      <c r="T1018" t="b">
        <v>1</v>
      </c>
      <c r="U1018">
        <v>9</v>
      </c>
      <c r="V1018">
        <v>3800756</v>
      </c>
      <c r="W1018" t="s">
        <v>2029</v>
      </c>
      <c r="X1018">
        <v>1</v>
      </c>
      <c r="Y1018">
        <v>0</v>
      </c>
    </row>
    <row r="1019" spans="1:25" x14ac:dyDescent="0.25">
      <c r="A1019">
        <v>2015</v>
      </c>
      <c r="B1019">
        <v>12080</v>
      </c>
      <c r="C1019">
        <v>482</v>
      </c>
      <c r="D1019" t="s">
        <v>189</v>
      </c>
      <c r="E1019">
        <v>1</v>
      </c>
      <c r="F1019">
        <v>871</v>
      </c>
      <c r="G1019" s="1">
        <v>42063</v>
      </c>
      <c r="H1019" t="s">
        <v>935</v>
      </c>
      <c r="I1019">
        <v>249</v>
      </c>
      <c r="J1019" t="s">
        <v>869</v>
      </c>
      <c r="K1019">
        <v>1</v>
      </c>
      <c r="L1019">
        <v>820</v>
      </c>
      <c r="M1019" t="b">
        <v>0</v>
      </c>
      <c r="O1019" t="b">
        <v>0</v>
      </c>
      <c r="P1019" t="s">
        <v>104</v>
      </c>
      <c r="Q1019" t="b">
        <v>0</v>
      </c>
      <c r="R1019">
        <v>5</v>
      </c>
      <c r="S1019">
        <v>6</v>
      </c>
      <c r="T1019" t="b">
        <v>1</v>
      </c>
      <c r="U1019">
        <v>9</v>
      </c>
      <c r="V1019">
        <v>3800757</v>
      </c>
      <c r="W1019" t="s">
        <v>3792</v>
      </c>
      <c r="X1019">
        <v>1</v>
      </c>
      <c r="Y1019">
        <v>0</v>
      </c>
    </row>
    <row r="1020" spans="1:25" x14ac:dyDescent="0.25">
      <c r="A1020">
        <v>2015</v>
      </c>
      <c r="B1020">
        <v>12080</v>
      </c>
      <c r="C1020">
        <v>331</v>
      </c>
      <c r="D1020" t="s">
        <v>178</v>
      </c>
      <c r="E1020">
        <v>1</v>
      </c>
      <c r="F1020">
        <v>875</v>
      </c>
      <c r="G1020" s="1">
        <v>42063</v>
      </c>
      <c r="H1020" t="s">
        <v>903</v>
      </c>
      <c r="I1020">
        <v>149</v>
      </c>
      <c r="J1020" t="s">
        <v>313</v>
      </c>
      <c r="K1020">
        <v>1</v>
      </c>
      <c r="L1020">
        <v>826</v>
      </c>
      <c r="M1020" t="b">
        <v>0</v>
      </c>
      <c r="O1020" t="b">
        <v>0</v>
      </c>
      <c r="P1020" t="s">
        <v>366</v>
      </c>
      <c r="Q1020" t="b">
        <v>1</v>
      </c>
      <c r="R1020">
        <v>9</v>
      </c>
      <c r="S1020">
        <v>1</v>
      </c>
      <c r="T1020" t="b">
        <v>1</v>
      </c>
      <c r="U1020">
        <v>9</v>
      </c>
      <c r="V1020">
        <v>3800765</v>
      </c>
      <c r="W1020" t="s">
        <v>3813</v>
      </c>
      <c r="X1020">
        <v>1</v>
      </c>
      <c r="Y1020">
        <v>0</v>
      </c>
    </row>
    <row r="1021" spans="1:25" x14ac:dyDescent="0.25">
      <c r="A1021">
        <v>2015</v>
      </c>
      <c r="B1021">
        <v>12080</v>
      </c>
      <c r="C1021">
        <v>490</v>
      </c>
      <c r="D1021" t="s">
        <v>23</v>
      </c>
      <c r="E1021">
        <v>1</v>
      </c>
      <c r="F1021">
        <v>821</v>
      </c>
      <c r="G1021" s="1">
        <v>42063</v>
      </c>
      <c r="H1021" t="s">
        <v>1583</v>
      </c>
      <c r="I1021">
        <v>459</v>
      </c>
      <c r="J1021" t="s">
        <v>57</v>
      </c>
      <c r="K1021">
        <v>1</v>
      </c>
      <c r="L1021">
        <v>912</v>
      </c>
      <c r="M1021" t="b">
        <v>1</v>
      </c>
      <c r="N1021" t="s">
        <v>1790</v>
      </c>
      <c r="O1021" t="b">
        <v>1</v>
      </c>
      <c r="P1021" t="s">
        <v>108</v>
      </c>
      <c r="Q1021" t="b">
        <v>1</v>
      </c>
      <c r="R1021">
        <v>4</v>
      </c>
      <c r="S1021">
        <v>2</v>
      </c>
      <c r="T1021" t="b">
        <v>1</v>
      </c>
      <c r="U1021">
        <v>9</v>
      </c>
      <c r="V1021">
        <v>3800783</v>
      </c>
      <c r="W1021" t="s">
        <v>3948</v>
      </c>
      <c r="X1021">
        <v>1</v>
      </c>
      <c r="Y1021">
        <v>0</v>
      </c>
    </row>
    <row r="1022" spans="1:25" x14ac:dyDescent="0.25">
      <c r="A1022">
        <v>2015</v>
      </c>
      <c r="B1022">
        <v>12080</v>
      </c>
      <c r="C1022">
        <v>655</v>
      </c>
      <c r="D1022" t="s">
        <v>378</v>
      </c>
      <c r="E1022">
        <v>1</v>
      </c>
      <c r="F1022">
        <v>914</v>
      </c>
      <c r="G1022" s="1">
        <v>42063</v>
      </c>
      <c r="H1022" t="s">
        <v>441</v>
      </c>
      <c r="I1022">
        <v>509</v>
      </c>
      <c r="J1022" t="s">
        <v>441</v>
      </c>
      <c r="K1022">
        <v>1</v>
      </c>
      <c r="L1022">
        <v>827</v>
      </c>
      <c r="M1022" t="b">
        <v>0</v>
      </c>
      <c r="O1022" t="b">
        <v>1</v>
      </c>
      <c r="P1022" t="s">
        <v>245</v>
      </c>
      <c r="Q1022" t="b">
        <v>1</v>
      </c>
      <c r="R1022">
        <v>6</v>
      </c>
      <c r="S1022">
        <v>4</v>
      </c>
      <c r="T1022" t="b">
        <v>1</v>
      </c>
      <c r="U1022">
        <v>9</v>
      </c>
      <c r="V1022">
        <v>3800788</v>
      </c>
      <c r="W1022" t="s">
        <v>3300</v>
      </c>
      <c r="X1022">
        <v>1</v>
      </c>
      <c r="Y1022">
        <v>0</v>
      </c>
    </row>
    <row r="1023" spans="1:25" x14ac:dyDescent="0.25">
      <c r="A1023">
        <v>2015</v>
      </c>
      <c r="B1023">
        <v>12080</v>
      </c>
      <c r="C1023">
        <v>603</v>
      </c>
      <c r="D1023" t="s">
        <v>483</v>
      </c>
      <c r="E1023">
        <v>1</v>
      </c>
      <c r="F1023">
        <v>30184</v>
      </c>
      <c r="G1023" s="1">
        <v>42063</v>
      </c>
      <c r="H1023" t="s">
        <v>1512</v>
      </c>
      <c r="I1023">
        <v>2711</v>
      </c>
      <c r="J1023" t="s">
        <v>161</v>
      </c>
      <c r="K1023">
        <v>1</v>
      </c>
      <c r="L1023">
        <v>920</v>
      </c>
      <c r="M1023" t="b">
        <v>1</v>
      </c>
      <c r="N1023" t="s">
        <v>914</v>
      </c>
      <c r="O1023" t="b">
        <v>1</v>
      </c>
      <c r="P1023" t="s">
        <v>737</v>
      </c>
      <c r="Q1023" t="b">
        <v>0</v>
      </c>
      <c r="R1023">
        <v>2</v>
      </c>
      <c r="S1023">
        <v>14</v>
      </c>
      <c r="T1023" t="b">
        <v>1</v>
      </c>
      <c r="U1023">
        <v>9</v>
      </c>
      <c r="V1023">
        <v>3800793</v>
      </c>
      <c r="W1023" t="s">
        <v>3454</v>
      </c>
      <c r="X1023">
        <v>1</v>
      </c>
      <c r="Y1023">
        <v>0</v>
      </c>
    </row>
    <row r="1024" spans="1:25" x14ac:dyDescent="0.25">
      <c r="A1024">
        <v>2015</v>
      </c>
      <c r="B1024">
        <v>12080</v>
      </c>
      <c r="C1024">
        <v>302</v>
      </c>
      <c r="D1024" t="s">
        <v>437</v>
      </c>
      <c r="E1024">
        <v>1</v>
      </c>
      <c r="F1024">
        <v>881</v>
      </c>
      <c r="G1024" s="1">
        <v>42063</v>
      </c>
      <c r="H1024" t="s">
        <v>1389</v>
      </c>
      <c r="I1024">
        <v>434</v>
      </c>
      <c r="J1024" t="s">
        <v>383</v>
      </c>
      <c r="K1024">
        <v>1</v>
      </c>
      <c r="L1024">
        <v>911</v>
      </c>
      <c r="M1024" t="b">
        <v>1</v>
      </c>
      <c r="N1024" t="s">
        <v>1083</v>
      </c>
      <c r="O1024" t="b">
        <v>1</v>
      </c>
      <c r="P1024" t="s">
        <v>142</v>
      </c>
      <c r="Q1024" t="b">
        <v>0</v>
      </c>
      <c r="R1024">
        <v>2</v>
      </c>
      <c r="S1024">
        <v>3</v>
      </c>
      <c r="T1024" t="b">
        <v>1</v>
      </c>
      <c r="U1024">
        <v>9</v>
      </c>
      <c r="V1024">
        <v>3800819</v>
      </c>
      <c r="W1024" t="s">
        <v>2658</v>
      </c>
      <c r="X1024">
        <v>1</v>
      </c>
      <c r="Y1024">
        <v>0</v>
      </c>
    </row>
    <row r="1025" spans="1:25" x14ac:dyDescent="0.25">
      <c r="A1025">
        <v>2015</v>
      </c>
      <c r="B1025">
        <v>12080</v>
      </c>
      <c r="C1025">
        <v>302</v>
      </c>
      <c r="D1025" t="s">
        <v>437</v>
      </c>
      <c r="E1025">
        <v>1</v>
      </c>
      <c r="F1025">
        <v>881</v>
      </c>
      <c r="G1025" s="1">
        <v>42063</v>
      </c>
      <c r="H1025" t="s">
        <v>1389</v>
      </c>
      <c r="I1025">
        <v>434</v>
      </c>
      <c r="J1025" t="s">
        <v>383</v>
      </c>
      <c r="K1025">
        <v>1</v>
      </c>
      <c r="L1025">
        <v>911</v>
      </c>
      <c r="M1025" t="b">
        <v>1</v>
      </c>
      <c r="N1025" t="s">
        <v>1083</v>
      </c>
      <c r="O1025" t="b">
        <v>1</v>
      </c>
      <c r="P1025" t="s">
        <v>134</v>
      </c>
      <c r="Q1025" t="b">
        <v>0</v>
      </c>
      <c r="R1025">
        <v>1</v>
      </c>
      <c r="S1025">
        <v>2</v>
      </c>
      <c r="T1025" t="b">
        <v>1</v>
      </c>
      <c r="U1025">
        <v>9</v>
      </c>
      <c r="V1025">
        <v>3800833</v>
      </c>
      <c r="W1025" t="s">
        <v>2659</v>
      </c>
      <c r="X1025">
        <v>1</v>
      </c>
      <c r="Y1025">
        <v>0</v>
      </c>
    </row>
    <row r="1026" spans="1:25" x14ac:dyDescent="0.25">
      <c r="A1026">
        <v>2015</v>
      </c>
      <c r="B1026">
        <v>12080</v>
      </c>
      <c r="C1026">
        <v>306</v>
      </c>
      <c r="D1026" t="s">
        <v>760</v>
      </c>
      <c r="E1026">
        <v>1</v>
      </c>
      <c r="F1026">
        <v>827</v>
      </c>
      <c r="G1026" s="1">
        <v>42063</v>
      </c>
      <c r="H1026" t="s">
        <v>828</v>
      </c>
      <c r="I1026">
        <v>1014</v>
      </c>
      <c r="J1026" t="s">
        <v>547</v>
      </c>
      <c r="K1026">
        <v>1</v>
      </c>
      <c r="L1026">
        <v>837</v>
      </c>
      <c r="M1026" t="b">
        <v>0</v>
      </c>
      <c r="O1026" t="b">
        <v>0</v>
      </c>
      <c r="P1026" t="s">
        <v>364</v>
      </c>
      <c r="Q1026" t="b">
        <v>1</v>
      </c>
      <c r="R1026">
        <v>15</v>
      </c>
      <c r="S1026">
        <v>1</v>
      </c>
      <c r="T1026" t="b">
        <v>1</v>
      </c>
      <c r="U1026">
        <v>9</v>
      </c>
      <c r="V1026">
        <v>3800903</v>
      </c>
      <c r="W1026" t="s">
        <v>2804</v>
      </c>
      <c r="X1026">
        <v>1</v>
      </c>
      <c r="Y1026">
        <v>0</v>
      </c>
    </row>
    <row r="1027" spans="1:25" x14ac:dyDescent="0.25">
      <c r="A1027">
        <v>2015</v>
      </c>
      <c r="B1027">
        <v>12080</v>
      </c>
      <c r="C1027">
        <v>28755</v>
      </c>
      <c r="D1027" t="s">
        <v>303</v>
      </c>
      <c r="E1027">
        <v>1</v>
      </c>
      <c r="F1027">
        <v>920</v>
      </c>
      <c r="G1027" s="1">
        <v>42063</v>
      </c>
      <c r="H1027" t="s">
        <v>892</v>
      </c>
      <c r="I1027">
        <v>428</v>
      </c>
      <c r="J1027" t="s">
        <v>892</v>
      </c>
      <c r="K1027">
        <v>1</v>
      </c>
      <c r="L1027">
        <v>827</v>
      </c>
      <c r="M1027" t="b">
        <v>0</v>
      </c>
      <c r="O1027" t="b">
        <v>1</v>
      </c>
      <c r="P1027" t="s">
        <v>111</v>
      </c>
      <c r="Q1027" t="b">
        <v>0</v>
      </c>
      <c r="R1027">
        <v>4</v>
      </c>
      <c r="S1027">
        <v>5</v>
      </c>
      <c r="T1027" t="b">
        <v>1</v>
      </c>
      <c r="U1027">
        <v>9</v>
      </c>
      <c r="V1027">
        <v>3800905</v>
      </c>
      <c r="W1027" t="s">
        <v>2270</v>
      </c>
      <c r="X1027">
        <v>1</v>
      </c>
      <c r="Y1027">
        <v>0</v>
      </c>
    </row>
    <row r="1028" spans="1:25" x14ac:dyDescent="0.25">
      <c r="A1028">
        <v>2015</v>
      </c>
      <c r="B1028">
        <v>12080</v>
      </c>
      <c r="C1028">
        <v>742</v>
      </c>
      <c r="D1028" t="s">
        <v>417</v>
      </c>
      <c r="E1028">
        <v>1</v>
      </c>
      <c r="F1028">
        <v>821</v>
      </c>
      <c r="G1028" s="1">
        <v>42063</v>
      </c>
      <c r="H1028" t="s">
        <v>1339</v>
      </c>
      <c r="I1028">
        <v>709</v>
      </c>
      <c r="J1028" t="s">
        <v>497</v>
      </c>
      <c r="K1028">
        <v>1</v>
      </c>
      <c r="L1028">
        <v>875</v>
      </c>
      <c r="M1028" t="b">
        <v>1</v>
      </c>
      <c r="N1028" t="s">
        <v>901</v>
      </c>
      <c r="O1028" t="b">
        <v>1</v>
      </c>
      <c r="P1028" t="s">
        <v>41</v>
      </c>
      <c r="Q1028" t="b">
        <v>0</v>
      </c>
      <c r="R1028">
        <v>0</v>
      </c>
      <c r="S1028">
        <v>1</v>
      </c>
      <c r="T1028" t="b">
        <v>1</v>
      </c>
      <c r="U1028">
        <v>9</v>
      </c>
      <c r="V1028">
        <v>3800926</v>
      </c>
      <c r="W1028" t="s">
        <v>2228</v>
      </c>
      <c r="X1028">
        <v>1</v>
      </c>
      <c r="Y1028">
        <v>0</v>
      </c>
    </row>
    <row r="1029" spans="1:25" x14ac:dyDescent="0.25">
      <c r="A1029">
        <v>2015</v>
      </c>
      <c r="B1029">
        <v>12080</v>
      </c>
      <c r="C1029">
        <v>28600</v>
      </c>
      <c r="D1029" t="s">
        <v>286</v>
      </c>
      <c r="E1029">
        <v>1</v>
      </c>
      <c r="F1029">
        <v>920</v>
      </c>
      <c r="G1029" s="1">
        <v>42063</v>
      </c>
      <c r="H1029" t="s">
        <v>805</v>
      </c>
      <c r="I1029">
        <v>340</v>
      </c>
      <c r="J1029" t="s">
        <v>805</v>
      </c>
      <c r="K1029">
        <v>1</v>
      </c>
      <c r="L1029">
        <v>820</v>
      </c>
      <c r="M1029" t="b">
        <v>0</v>
      </c>
      <c r="O1029" t="b">
        <v>1</v>
      </c>
      <c r="P1029" t="s">
        <v>769</v>
      </c>
      <c r="Q1029" t="b">
        <v>1</v>
      </c>
      <c r="R1029">
        <v>13</v>
      </c>
      <c r="S1029">
        <v>5</v>
      </c>
      <c r="T1029" t="b">
        <v>1</v>
      </c>
      <c r="U1029">
        <v>9</v>
      </c>
      <c r="V1029">
        <v>3800930</v>
      </c>
      <c r="W1029" t="s">
        <v>2010</v>
      </c>
      <c r="X1029">
        <v>1</v>
      </c>
      <c r="Y1029">
        <v>0</v>
      </c>
    </row>
    <row r="1030" spans="1:25" x14ac:dyDescent="0.25">
      <c r="A1030">
        <v>2015</v>
      </c>
      <c r="B1030">
        <v>12080</v>
      </c>
      <c r="C1030">
        <v>430</v>
      </c>
      <c r="D1030" t="s">
        <v>244</v>
      </c>
      <c r="E1030">
        <v>1</v>
      </c>
      <c r="F1030">
        <v>911</v>
      </c>
      <c r="G1030" s="1">
        <v>42063</v>
      </c>
      <c r="H1030" t="s">
        <v>423</v>
      </c>
      <c r="I1030">
        <v>625</v>
      </c>
      <c r="J1030" t="s">
        <v>423</v>
      </c>
      <c r="K1030">
        <v>1</v>
      </c>
      <c r="L1030">
        <v>912</v>
      </c>
      <c r="M1030" t="b">
        <v>0</v>
      </c>
      <c r="O1030" t="b">
        <v>1</v>
      </c>
      <c r="P1030" t="s">
        <v>234</v>
      </c>
      <c r="Q1030" t="b">
        <v>1</v>
      </c>
      <c r="R1030">
        <v>8</v>
      </c>
      <c r="S1030">
        <v>2</v>
      </c>
      <c r="T1030" t="b">
        <v>1</v>
      </c>
      <c r="U1030">
        <v>9</v>
      </c>
      <c r="V1030">
        <v>3800973</v>
      </c>
      <c r="W1030" t="s">
        <v>3940</v>
      </c>
      <c r="X1030">
        <v>1</v>
      </c>
      <c r="Y1030">
        <v>0</v>
      </c>
    </row>
    <row r="1031" spans="1:25" x14ac:dyDescent="0.25">
      <c r="A1031">
        <v>2015</v>
      </c>
      <c r="B1031">
        <v>12080</v>
      </c>
      <c r="C1031">
        <v>28</v>
      </c>
      <c r="D1031" t="s">
        <v>662</v>
      </c>
      <c r="E1031">
        <v>1</v>
      </c>
      <c r="F1031">
        <v>905</v>
      </c>
      <c r="G1031" s="1">
        <v>42063</v>
      </c>
      <c r="H1031" t="s">
        <v>584</v>
      </c>
      <c r="I1031">
        <v>260</v>
      </c>
      <c r="J1031" t="s">
        <v>584</v>
      </c>
      <c r="K1031">
        <v>1</v>
      </c>
      <c r="L1031">
        <v>922</v>
      </c>
      <c r="M1031" t="b">
        <v>0</v>
      </c>
      <c r="O1031" t="b">
        <v>1</v>
      </c>
      <c r="P1031" t="s">
        <v>300</v>
      </c>
      <c r="Q1031" t="b">
        <v>1</v>
      </c>
      <c r="R1031">
        <v>5</v>
      </c>
      <c r="S1031">
        <v>2</v>
      </c>
      <c r="T1031" t="b">
        <v>1</v>
      </c>
      <c r="U1031">
        <v>9</v>
      </c>
      <c r="V1031">
        <v>3800976</v>
      </c>
      <c r="W1031" t="s">
        <v>3203</v>
      </c>
      <c r="X1031">
        <v>1</v>
      </c>
      <c r="Y1031">
        <v>0</v>
      </c>
    </row>
    <row r="1032" spans="1:25" x14ac:dyDescent="0.25">
      <c r="A1032">
        <v>2015</v>
      </c>
      <c r="B1032">
        <v>12080</v>
      </c>
      <c r="C1032">
        <v>632</v>
      </c>
      <c r="D1032" t="s">
        <v>53</v>
      </c>
      <c r="E1032">
        <v>1</v>
      </c>
      <c r="F1032">
        <v>876</v>
      </c>
      <c r="G1032" s="1">
        <v>42063</v>
      </c>
      <c r="H1032" t="s">
        <v>541</v>
      </c>
      <c r="I1032">
        <v>361</v>
      </c>
      <c r="J1032" t="s">
        <v>541</v>
      </c>
      <c r="K1032">
        <v>1</v>
      </c>
      <c r="L1032">
        <v>846</v>
      </c>
      <c r="M1032" t="b">
        <v>0</v>
      </c>
      <c r="O1032" t="b">
        <v>1</v>
      </c>
      <c r="P1032" t="s">
        <v>136</v>
      </c>
      <c r="Q1032" t="b">
        <v>0</v>
      </c>
      <c r="R1032">
        <v>4</v>
      </c>
      <c r="S1032">
        <v>6</v>
      </c>
      <c r="T1032" t="b">
        <v>1</v>
      </c>
      <c r="U1032">
        <v>9</v>
      </c>
      <c r="V1032">
        <v>3800988</v>
      </c>
      <c r="W1032" t="s">
        <v>2541</v>
      </c>
      <c r="X1032">
        <v>1</v>
      </c>
      <c r="Y1032">
        <v>0</v>
      </c>
    </row>
    <row r="1033" spans="1:25" x14ac:dyDescent="0.25">
      <c r="A1033">
        <v>2015</v>
      </c>
      <c r="B1033">
        <v>12080</v>
      </c>
      <c r="C1033">
        <v>551</v>
      </c>
      <c r="D1033" t="s">
        <v>594</v>
      </c>
      <c r="E1033">
        <v>1</v>
      </c>
      <c r="F1033">
        <v>922</v>
      </c>
      <c r="G1033" s="1">
        <v>42063</v>
      </c>
      <c r="H1033" t="s">
        <v>699</v>
      </c>
      <c r="I1033">
        <v>108</v>
      </c>
      <c r="J1033" t="s">
        <v>699</v>
      </c>
      <c r="K1033">
        <v>1</v>
      </c>
      <c r="L1033">
        <v>904</v>
      </c>
      <c r="M1033" t="b">
        <v>0</v>
      </c>
      <c r="O1033" t="b">
        <v>1</v>
      </c>
      <c r="P1033" t="s">
        <v>113</v>
      </c>
      <c r="Q1033" t="b">
        <v>0</v>
      </c>
      <c r="R1033">
        <v>1</v>
      </c>
      <c r="S1033">
        <v>6</v>
      </c>
      <c r="T1033" t="b">
        <v>1</v>
      </c>
      <c r="U1033">
        <v>9</v>
      </c>
      <c r="V1033">
        <v>3800996</v>
      </c>
      <c r="W1033" t="s">
        <v>3214</v>
      </c>
      <c r="X1033">
        <v>1</v>
      </c>
      <c r="Y1033">
        <v>0</v>
      </c>
    </row>
    <row r="1034" spans="1:25" x14ac:dyDescent="0.25">
      <c r="A1034">
        <v>2015</v>
      </c>
      <c r="B1034">
        <v>12080</v>
      </c>
      <c r="C1034">
        <v>774</v>
      </c>
      <c r="D1034" t="s">
        <v>174</v>
      </c>
      <c r="E1034">
        <v>1</v>
      </c>
      <c r="F1034">
        <v>875</v>
      </c>
      <c r="G1034" s="1">
        <v>42063</v>
      </c>
      <c r="H1034" t="s">
        <v>602</v>
      </c>
      <c r="I1034">
        <v>43</v>
      </c>
      <c r="J1034" t="s">
        <v>602</v>
      </c>
      <c r="K1034">
        <v>1</v>
      </c>
      <c r="L1034">
        <v>902</v>
      </c>
      <c r="M1034" t="b">
        <v>0</v>
      </c>
      <c r="O1034" t="b">
        <v>1</v>
      </c>
      <c r="P1034" t="s">
        <v>45</v>
      </c>
      <c r="Q1034" t="b">
        <v>1</v>
      </c>
      <c r="R1034">
        <v>12</v>
      </c>
      <c r="S1034">
        <v>8</v>
      </c>
      <c r="T1034" t="b">
        <v>1</v>
      </c>
      <c r="U1034">
        <v>9</v>
      </c>
      <c r="V1034">
        <v>3801000</v>
      </c>
      <c r="W1034" t="s">
        <v>2918</v>
      </c>
      <c r="X1034">
        <v>1</v>
      </c>
      <c r="Y1034">
        <v>0</v>
      </c>
    </row>
    <row r="1035" spans="1:25" x14ac:dyDescent="0.25">
      <c r="A1035">
        <v>2015</v>
      </c>
      <c r="B1035">
        <v>12080</v>
      </c>
      <c r="C1035">
        <v>812</v>
      </c>
      <c r="D1035" t="s">
        <v>479</v>
      </c>
      <c r="E1035">
        <v>1</v>
      </c>
      <c r="F1035">
        <v>30184</v>
      </c>
      <c r="G1035" s="1">
        <v>42063</v>
      </c>
      <c r="H1035" t="s">
        <v>480</v>
      </c>
      <c r="I1035">
        <v>367</v>
      </c>
      <c r="J1035" t="s">
        <v>481</v>
      </c>
      <c r="K1035">
        <v>1</v>
      </c>
      <c r="L1035">
        <v>821</v>
      </c>
      <c r="M1035" t="b">
        <v>0</v>
      </c>
      <c r="O1035" t="b">
        <v>0</v>
      </c>
      <c r="P1035" t="s">
        <v>28</v>
      </c>
      <c r="Q1035" t="b">
        <v>1</v>
      </c>
      <c r="R1035">
        <v>2</v>
      </c>
      <c r="S1035">
        <v>1</v>
      </c>
      <c r="T1035" t="b">
        <v>1</v>
      </c>
      <c r="U1035">
        <v>9</v>
      </c>
      <c r="V1035">
        <v>3801002</v>
      </c>
      <c r="W1035" t="s">
        <v>3459</v>
      </c>
      <c r="X1035">
        <v>1</v>
      </c>
      <c r="Y1035">
        <v>0</v>
      </c>
    </row>
    <row r="1036" spans="1:25" x14ac:dyDescent="0.25">
      <c r="A1036">
        <v>2015</v>
      </c>
      <c r="B1036">
        <v>12080</v>
      </c>
      <c r="C1036">
        <v>774</v>
      </c>
      <c r="D1036" t="s">
        <v>174</v>
      </c>
      <c r="E1036">
        <v>1</v>
      </c>
      <c r="F1036">
        <v>875</v>
      </c>
      <c r="G1036" s="1">
        <v>42063</v>
      </c>
      <c r="H1036" t="s">
        <v>601</v>
      </c>
      <c r="I1036">
        <v>43</v>
      </c>
      <c r="J1036" t="s">
        <v>602</v>
      </c>
      <c r="K1036">
        <v>1</v>
      </c>
      <c r="L1036">
        <v>902</v>
      </c>
      <c r="M1036" t="b">
        <v>0</v>
      </c>
      <c r="O1036" t="b">
        <v>0</v>
      </c>
      <c r="P1036" t="s">
        <v>122</v>
      </c>
      <c r="Q1036" t="b">
        <v>1</v>
      </c>
      <c r="R1036">
        <v>9</v>
      </c>
      <c r="S1036">
        <v>3</v>
      </c>
      <c r="T1036" t="b">
        <v>1</v>
      </c>
      <c r="U1036">
        <v>9</v>
      </c>
      <c r="V1036">
        <v>3801008</v>
      </c>
      <c r="W1036" t="s">
        <v>2917</v>
      </c>
      <c r="X1036">
        <v>1</v>
      </c>
      <c r="Y1036">
        <v>0</v>
      </c>
    </row>
    <row r="1037" spans="1:25" x14ac:dyDescent="0.25">
      <c r="A1037">
        <v>2015</v>
      </c>
      <c r="B1037">
        <v>12080</v>
      </c>
      <c r="C1037">
        <v>812</v>
      </c>
      <c r="D1037" t="s">
        <v>479</v>
      </c>
      <c r="E1037">
        <v>1</v>
      </c>
      <c r="F1037">
        <v>30184</v>
      </c>
      <c r="G1037" s="1">
        <v>42063</v>
      </c>
      <c r="H1037" t="s">
        <v>480</v>
      </c>
      <c r="I1037">
        <v>367</v>
      </c>
      <c r="J1037" t="s">
        <v>481</v>
      </c>
      <c r="K1037">
        <v>1</v>
      </c>
      <c r="L1037">
        <v>821</v>
      </c>
      <c r="M1037" t="b">
        <v>0</v>
      </c>
      <c r="O1037" t="b">
        <v>0</v>
      </c>
      <c r="P1037" t="s">
        <v>141</v>
      </c>
      <c r="Q1037" t="b">
        <v>0</v>
      </c>
      <c r="R1037">
        <v>3</v>
      </c>
      <c r="S1037">
        <v>6</v>
      </c>
      <c r="T1037" t="b">
        <v>1</v>
      </c>
      <c r="U1037">
        <v>9</v>
      </c>
      <c r="V1037">
        <v>3801010</v>
      </c>
      <c r="W1037" t="s">
        <v>3458</v>
      </c>
      <c r="X1037">
        <v>1</v>
      </c>
      <c r="Y1037">
        <v>0</v>
      </c>
    </row>
    <row r="1038" spans="1:25" x14ac:dyDescent="0.25">
      <c r="A1038">
        <v>2015</v>
      </c>
      <c r="B1038">
        <v>12080</v>
      </c>
      <c r="C1038">
        <v>529</v>
      </c>
      <c r="D1038" t="s">
        <v>586</v>
      </c>
      <c r="E1038">
        <v>1</v>
      </c>
      <c r="F1038">
        <v>905</v>
      </c>
      <c r="G1038" s="1">
        <v>42063</v>
      </c>
      <c r="H1038" t="s">
        <v>700</v>
      </c>
      <c r="I1038">
        <v>104</v>
      </c>
      <c r="J1038" t="s">
        <v>595</v>
      </c>
      <c r="K1038">
        <v>1</v>
      </c>
      <c r="L1038">
        <v>904</v>
      </c>
      <c r="M1038" t="b">
        <v>0</v>
      </c>
      <c r="O1038" t="b">
        <v>0</v>
      </c>
      <c r="P1038" t="s">
        <v>173</v>
      </c>
      <c r="Q1038" t="b">
        <v>1</v>
      </c>
      <c r="R1038">
        <v>11</v>
      </c>
      <c r="S1038">
        <v>3</v>
      </c>
      <c r="T1038" t="b">
        <v>1</v>
      </c>
      <c r="U1038">
        <v>9</v>
      </c>
      <c r="V1038">
        <v>3801023</v>
      </c>
      <c r="W1038" t="s">
        <v>2986</v>
      </c>
      <c r="X1038">
        <v>1</v>
      </c>
      <c r="Y1038">
        <v>0</v>
      </c>
    </row>
    <row r="1039" spans="1:25" x14ac:dyDescent="0.25">
      <c r="A1039">
        <v>2015</v>
      </c>
      <c r="B1039">
        <v>12080</v>
      </c>
      <c r="C1039">
        <v>236</v>
      </c>
      <c r="D1039" t="s">
        <v>534</v>
      </c>
      <c r="E1039">
        <v>1</v>
      </c>
      <c r="F1039">
        <v>820</v>
      </c>
      <c r="G1039" s="1">
        <v>42063</v>
      </c>
      <c r="H1039" t="s">
        <v>761</v>
      </c>
      <c r="I1039">
        <v>657</v>
      </c>
      <c r="J1039" t="s">
        <v>759</v>
      </c>
      <c r="K1039">
        <v>1</v>
      </c>
      <c r="L1039">
        <v>905</v>
      </c>
      <c r="M1039" t="b">
        <v>0</v>
      </c>
      <c r="O1039" t="b">
        <v>0</v>
      </c>
      <c r="P1039" t="s">
        <v>186</v>
      </c>
      <c r="Q1039" t="b">
        <v>0</v>
      </c>
      <c r="R1039">
        <v>3</v>
      </c>
      <c r="S1039">
        <v>4</v>
      </c>
      <c r="T1039" t="b">
        <v>1</v>
      </c>
      <c r="U1039">
        <v>9</v>
      </c>
      <c r="V1039">
        <v>3801043</v>
      </c>
      <c r="W1039" t="s">
        <v>2926</v>
      </c>
      <c r="X1039">
        <v>1</v>
      </c>
      <c r="Y1039">
        <v>0</v>
      </c>
    </row>
    <row r="1040" spans="1:25" x14ac:dyDescent="0.25">
      <c r="A1040">
        <v>2015</v>
      </c>
      <c r="B1040">
        <v>12080</v>
      </c>
      <c r="C1040">
        <v>610</v>
      </c>
      <c r="D1040" t="s">
        <v>337</v>
      </c>
      <c r="E1040">
        <v>1</v>
      </c>
      <c r="F1040">
        <v>922</v>
      </c>
      <c r="G1040" s="1">
        <v>42063</v>
      </c>
      <c r="H1040" t="s">
        <v>343</v>
      </c>
      <c r="I1040">
        <v>101</v>
      </c>
      <c r="J1040" t="s">
        <v>343</v>
      </c>
      <c r="K1040">
        <v>1</v>
      </c>
      <c r="L1040">
        <v>904</v>
      </c>
      <c r="M1040" t="b">
        <v>0</v>
      </c>
      <c r="O1040" t="b">
        <v>1</v>
      </c>
      <c r="P1040" t="s">
        <v>504</v>
      </c>
      <c r="Q1040" t="b">
        <v>0</v>
      </c>
      <c r="R1040">
        <v>0</v>
      </c>
      <c r="S1040">
        <v>6</v>
      </c>
      <c r="T1040" t="b">
        <v>1</v>
      </c>
      <c r="U1040">
        <v>9</v>
      </c>
      <c r="V1040">
        <v>3801046</v>
      </c>
      <c r="W1040" t="s">
        <v>3462</v>
      </c>
      <c r="X1040">
        <v>1</v>
      </c>
      <c r="Y1040">
        <v>0</v>
      </c>
    </row>
    <row r="1041" spans="1:25" x14ac:dyDescent="0.25">
      <c r="A1041">
        <v>2015</v>
      </c>
      <c r="B1041">
        <v>12080</v>
      </c>
      <c r="C1041">
        <v>370</v>
      </c>
      <c r="D1041" t="s">
        <v>331</v>
      </c>
      <c r="E1041">
        <v>1</v>
      </c>
      <c r="F1041">
        <v>922</v>
      </c>
      <c r="G1041" s="1">
        <v>42063</v>
      </c>
      <c r="H1041" t="s">
        <v>568</v>
      </c>
      <c r="I1041">
        <v>463</v>
      </c>
      <c r="J1041" t="s">
        <v>568</v>
      </c>
      <c r="K1041">
        <v>1</v>
      </c>
      <c r="L1041">
        <v>827</v>
      </c>
      <c r="M1041" t="b">
        <v>0</v>
      </c>
      <c r="O1041" t="b">
        <v>1</v>
      </c>
      <c r="P1041" t="s">
        <v>227</v>
      </c>
      <c r="Q1041" t="b">
        <v>0</v>
      </c>
      <c r="R1041">
        <v>1</v>
      </c>
      <c r="S1041">
        <v>8</v>
      </c>
      <c r="T1041" t="b">
        <v>1</v>
      </c>
      <c r="U1041">
        <v>9</v>
      </c>
      <c r="V1041">
        <v>3801051</v>
      </c>
      <c r="W1041" t="s">
        <v>3072</v>
      </c>
      <c r="X1041">
        <v>1</v>
      </c>
      <c r="Y1041">
        <v>0</v>
      </c>
    </row>
    <row r="1042" spans="1:25" x14ac:dyDescent="0.25">
      <c r="A1042">
        <v>2015</v>
      </c>
      <c r="B1042">
        <v>12080</v>
      </c>
      <c r="C1042">
        <v>718</v>
      </c>
      <c r="D1042" t="s">
        <v>583</v>
      </c>
      <c r="E1042">
        <v>1</v>
      </c>
      <c r="F1042">
        <v>823</v>
      </c>
      <c r="G1042" s="1">
        <v>42063</v>
      </c>
      <c r="H1042" t="s">
        <v>487</v>
      </c>
      <c r="I1042">
        <v>169</v>
      </c>
      <c r="J1042" t="s">
        <v>487</v>
      </c>
      <c r="K1042">
        <v>1</v>
      </c>
      <c r="L1042">
        <v>30184</v>
      </c>
      <c r="M1042" t="b">
        <v>0</v>
      </c>
      <c r="O1042" t="b">
        <v>1</v>
      </c>
      <c r="P1042" t="s">
        <v>506</v>
      </c>
      <c r="Q1042" t="b">
        <v>0</v>
      </c>
      <c r="R1042">
        <v>2</v>
      </c>
      <c r="S1042">
        <v>7</v>
      </c>
      <c r="T1042" t="b">
        <v>1</v>
      </c>
      <c r="U1042">
        <v>9</v>
      </c>
      <c r="V1042">
        <v>3801063</v>
      </c>
      <c r="W1042" t="s">
        <v>3132</v>
      </c>
      <c r="X1042">
        <v>1</v>
      </c>
      <c r="Y1042">
        <v>0</v>
      </c>
    </row>
    <row r="1043" spans="1:25" x14ac:dyDescent="0.25">
      <c r="A1043">
        <v>2015</v>
      </c>
      <c r="B1043">
        <v>12080</v>
      </c>
      <c r="C1043">
        <v>674</v>
      </c>
      <c r="D1043" t="s">
        <v>580</v>
      </c>
      <c r="E1043">
        <v>1</v>
      </c>
      <c r="F1043">
        <v>905</v>
      </c>
      <c r="G1043" s="1">
        <v>42063</v>
      </c>
      <c r="H1043" t="s">
        <v>241</v>
      </c>
      <c r="I1043">
        <v>574</v>
      </c>
      <c r="J1043" t="s">
        <v>242</v>
      </c>
      <c r="K1043">
        <v>1</v>
      </c>
      <c r="L1043">
        <v>24312</v>
      </c>
      <c r="M1043" t="b">
        <v>0</v>
      </c>
      <c r="O1043" t="b">
        <v>0</v>
      </c>
      <c r="P1043" t="s">
        <v>97</v>
      </c>
      <c r="Q1043" t="b">
        <v>1</v>
      </c>
      <c r="R1043">
        <v>3</v>
      </c>
      <c r="S1043">
        <v>1</v>
      </c>
      <c r="T1043" t="b">
        <v>1</v>
      </c>
      <c r="U1043">
        <v>9</v>
      </c>
      <c r="V1043">
        <v>3801074</v>
      </c>
      <c r="W1043" t="s">
        <v>3483</v>
      </c>
      <c r="X1043">
        <v>1</v>
      </c>
      <c r="Y1043">
        <v>0</v>
      </c>
    </row>
    <row r="1044" spans="1:25" x14ac:dyDescent="0.25">
      <c r="A1044">
        <v>2015</v>
      </c>
      <c r="B1044">
        <v>12080</v>
      </c>
      <c r="C1044">
        <v>9</v>
      </c>
      <c r="D1044" t="s">
        <v>895</v>
      </c>
      <c r="E1044">
        <v>1</v>
      </c>
      <c r="F1044">
        <v>24312</v>
      </c>
      <c r="G1044" s="1">
        <v>42063</v>
      </c>
      <c r="H1044" t="s">
        <v>838</v>
      </c>
      <c r="I1044">
        <v>518</v>
      </c>
      <c r="J1044" t="s">
        <v>838</v>
      </c>
      <c r="K1044">
        <v>1</v>
      </c>
      <c r="L1044">
        <v>827</v>
      </c>
      <c r="M1044" t="b">
        <v>0</v>
      </c>
      <c r="O1044" t="b">
        <v>1</v>
      </c>
      <c r="P1044" t="s">
        <v>99</v>
      </c>
      <c r="Q1044" t="b">
        <v>1</v>
      </c>
      <c r="R1044">
        <v>3</v>
      </c>
      <c r="S1044">
        <v>2</v>
      </c>
      <c r="T1044" t="b">
        <v>1</v>
      </c>
      <c r="U1044">
        <v>9</v>
      </c>
      <c r="V1044">
        <v>3801086</v>
      </c>
      <c r="W1044" t="s">
        <v>3181</v>
      </c>
      <c r="X1044">
        <v>1</v>
      </c>
      <c r="Y1044">
        <v>0</v>
      </c>
    </row>
    <row r="1045" spans="1:25" x14ac:dyDescent="0.25">
      <c r="A1045">
        <v>2015</v>
      </c>
      <c r="B1045">
        <v>12080</v>
      </c>
      <c r="C1045">
        <v>254</v>
      </c>
      <c r="D1045" t="s">
        <v>371</v>
      </c>
      <c r="E1045">
        <v>1</v>
      </c>
      <c r="F1045">
        <v>818</v>
      </c>
      <c r="G1045" s="1">
        <v>42063</v>
      </c>
      <c r="H1045" t="s">
        <v>185</v>
      </c>
      <c r="I1045">
        <v>519</v>
      </c>
      <c r="J1045" t="s">
        <v>185</v>
      </c>
      <c r="K1045">
        <v>1</v>
      </c>
      <c r="L1045">
        <v>875</v>
      </c>
      <c r="M1045" t="b">
        <v>0</v>
      </c>
      <c r="O1045" t="b">
        <v>1</v>
      </c>
      <c r="P1045" t="s">
        <v>535</v>
      </c>
      <c r="Q1045" t="b">
        <v>1</v>
      </c>
      <c r="R1045">
        <v>11</v>
      </c>
      <c r="S1045">
        <v>4</v>
      </c>
      <c r="T1045" t="b">
        <v>1</v>
      </c>
      <c r="U1045">
        <v>9</v>
      </c>
      <c r="V1045">
        <v>3801109</v>
      </c>
      <c r="W1045" t="s">
        <v>3544</v>
      </c>
      <c r="X1045">
        <v>1</v>
      </c>
      <c r="Y1045">
        <v>0</v>
      </c>
    </row>
    <row r="1046" spans="1:25" x14ac:dyDescent="0.25">
      <c r="A1046">
        <v>2015</v>
      </c>
      <c r="B1046">
        <v>12080</v>
      </c>
      <c r="C1046">
        <v>676</v>
      </c>
      <c r="D1046" t="s">
        <v>204</v>
      </c>
      <c r="E1046">
        <v>1</v>
      </c>
      <c r="F1046">
        <v>914</v>
      </c>
      <c r="G1046" s="1">
        <v>42063</v>
      </c>
      <c r="H1046" t="s">
        <v>491</v>
      </c>
      <c r="I1046">
        <v>649</v>
      </c>
      <c r="J1046" t="s">
        <v>491</v>
      </c>
      <c r="K1046">
        <v>1</v>
      </c>
      <c r="L1046">
        <v>819</v>
      </c>
      <c r="M1046" t="b">
        <v>0</v>
      </c>
      <c r="O1046" t="b">
        <v>1</v>
      </c>
      <c r="P1046" t="s">
        <v>175</v>
      </c>
      <c r="Q1046" t="b">
        <v>1</v>
      </c>
      <c r="R1046">
        <v>8</v>
      </c>
      <c r="S1046">
        <v>7</v>
      </c>
      <c r="T1046" t="b">
        <v>1</v>
      </c>
      <c r="U1046">
        <v>9</v>
      </c>
      <c r="V1046">
        <v>3801110</v>
      </c>
      <c r="W1046" t="s">
        <v>3497</v>
      </c>
      <c r="X1046">
        <v>1</v>
      </c>
      <c r="Y1046">
        <v>0</v>
      </c>
    </row>
    <row r="1047" spans="1:25" x14ac:dyDescent="0.25">
      <c r="A1047">
        <v>2015</v>
      </c>
      <c r="B1047">
        <v>12080</v>
      </c>
      <c r="C1047">
        <v>772</v>
      </c>
      <c r="D1047" t="s">
        <v>627</v>
      </c>
      <c r="E1047">
        <v>1</v>
      </c>
      <c r="F1047">
        <v>24312</v>
      </c>
      <c r="G1047" s="1">
        <v>42063</v>
      </c>
      <c r="H1047" t="s">
        <v>604</v>
      </c>
      <c r="I1047">
        <v>659</v>
      </c>
      <c r="J1047" t="s">
        <v>604</v>
      </c>
      <c r="K1047">
        <v>1</v>
      </c>
      <c r="L1047">
        <v>884</v>
      </c>
      <c r="M1047" t="b">
        <v>0</v>
      </c>
      <c r="O1047" t="b">
        <v>1</v>
      </c>
      <c r="P1047" t="s">
        <v>21</v>
      </c>
      <c r="Q1047" t="b">
        <v>1</v>
      </c>
      <c r="R1047">
        <v>8</v>
      </c>
      <c r="S1047">
        <v>6</v>
      </c>
      <c r="T1047" t="b">
        <v>1</v>
      </c>
      <c r="U1047">
        <v>9</v>
      </c>
      <c r="V1047">
        <v>3801116</v>
      </c>
      <c r="W1047" t="s">
        <v>2870</v>
      </c>
      <c r="X1047">
        <v>1</v>
      </c>
      <c r="Y1047">
        <v>0</v>
      </c>
    </row>
    <row r="1048" spans="1:25" x14ac:dyDescent="0.25">
      <c r="A1048">
        <v>2015</v>
      </c>
      <c r="B1048">
        <v>12080</v>
      </c>
      <c r="C1048">
        <v>402</v>
      </c>
      <c r="D1048" t="s">
        <v>427</v>
      </c>
      <c r="E1048">
        <v>1</v>
      </c>
      <c r="F1048">
        <v>914</v>
      </c>
      <c r="G1048" s="1">
        <v>42063</v>
      </c>
      <c r="H1048" t="s">
        <v>725</v>
      </c>
      <c r="I1048">
        <v>706</v>
      </c>
      <c r="J1048" t="s">
        <v>725</v>
      </c>
      <c r="K1048">
        <v>1</v>
      </c>
      <c r="L1048">
        <v>24312</v>
      </c>
      <c r="M1048" t="b">
        <v>0</v>
      </c>
      <c r="O1048" t="b">
        <v>1</v>
      </c>
      <c r="P1048" t="s">
        <v>55</v>
      </c>
      <c r="Q1048" t="b">
        <v>1</v>
      </c>
      <c r="R1048">
        <v>4</v>
      </c>
      <c r="S1048">
        <v>3</v>
      </c>
      <c r="T1048" t="b">
        <v>1</v>
      </c>
      <c r="U1048">
        <v>9</v>
      </c>
      <c r="V1048">
        <v>3801121</v>
      </c>
      <c r="W1048" t="s">
        <v>3613</v>
      </c>
      <c r="X1048">
        <v>1</v>
      </c>
      <c r="Y1048">
        <v>0</v>
      </c>
    </row>
    <row r="1049" spans="1:25" x14ac:dyDescent="0.25">
      <c r="A1049">
        <v>2015</v>
      </c>
      <c r="B1049">
        <v>12080</v>
      </c>
      <c r="C1049">
        <v>37</v>
      </c>
      <c r="D1049" t="s">
        <v>219</v>
      </c>
      <c r="E1049">
        <v>1</v>
      </c>
      <c r="F1049">
        <v>911</v>
      </c>
      <c r="G1049" s="1">
        <v>42063</v>
      </c>
      <c r="H1049" t="s">
        <v>650</v>
      </c>
      <c r="I1049">
        <v>521</v>
      </c>
      <c r="J1049" t="s">
        <v>650</v>
      </c>
      <c r="K1049">
        <v>1</v>
      </c>
      <c r="L1049">
        <v>25354</v>
      </c>
      <c r="M1049" t="b">
        <v>0</v>
      </c>
      <c r="O1049" t="b">
        <v>1</v>
      </c>
      <c r="P1049" t="s">
        <v>247</v>
      </c>
      <c r="Q1049" t="b">
        <v>1</v>
      </c>
      <c r="R1049">
        <v>9</v>
      </c>
      <c r="S1049">
        <v>2</v>
      </c>
      <c r="T1049" t="b">
        <v>1</v>
      </c>
      <c r="U1049">
        <v>9</v>
      </c>
      <c r="V1049">
        <v>3801123</v>
      </c>
      <c r="W1049" t="s">
        <v>3329</v>
      </c>
      <c r="X1049">
        <v>1</v>
      </c>
      <c r="Y1049">
        <v>0</v>
      </c>
    </row>
    <row r="1050" spans="1:25" x14ac:dyDescent="0.25">
      <c r="A1050">
        <v>2015</v>
      </c>
      <c r="B1050">
        <v>12080</v>
      </c>
      <c r="C1050">
        <v>32</v>
      </c>
      <c r="D1050" t="s">
        <v>376</v>
      </c>
      <c r="E1050">
        <v>1</v>
      </c>
      <c r="F1050">
        <v>818</v>
      </c>
      <c r="G1050" s="1">
        <v>42063</v>
      </c>
      <c r="H1050" t="s">
        <v>599</v>
      </c>
      <c r="I1050">
        <v>660</v>
      </c>
      <c r="J1050" t="s">
        <v>599</v>
      </c>
      <c r="K1050">
        <v>1</v>
      </c>
      <c r="L1050">
        <v>902</v>
      </c>
      <c r="M1050" t="b">
        <v>0</v>
      </c>
      <c r="O1050" t="b">
        <v>1</v>
      </c>
      <c r="P1050" t="s">
        <v>101</v>
      </c>
      <c r="Q1050" t="b">
        <v>1</v>
      </c>
      <c r="R1050">
        <v>2</v>
      </c>
      <c r="S1050">
        <v>0</v>
      </c>
      <c r="T1050" t="b">
        <v>1</v>
      </c>
      <c r="U1050">
        <v>9</v>
      </c>
      <c r="V1050">
        <v>3801127</v>
      </c>
      <c r="W1050" t="s">
        <v>3220</v>
      </c>
      <c r="X1050">
        <v>1</v>
      </c>
      <c r="Y1050">
        <v>0</v>
      </c>
    </row>
    <row r="1051" spans="1:25" x14ac:dyDescent="0.25">
      <c r="A1051">
        <v>2015</v>
      </c>
      <c r="B1051">
        <v>12080</v>
      </c>
      <c r="C1051">
        <v>32</v>
      </c>
      <c r="D1051" t="s">
        <v>376</v>
      </c>
      <c r="E1051">
        <v>1</v>
      </c>
      <c r="F1051">
        <v>818</v>
      </c>
      <c r="G1051" s="1">
        <v>42063</v>
      </c>
      <c r="H1051" t="s">
        <v>599</v>
      </c>
      <c r="I1051">
        <v>660</v>
      </c>
      <c r="J1051" t="s">
        <v>599</v>
      </c>
      <c r="K1051">
        <v>1</v>
      </c>
      <c r="L1051">
        <v>902</v>
      </c>
      <c r="M1051" t="b">
        <v>0</v>
      </c>
      <c r="O1051" t="b">
        <v>1</v>
      </c>
      <c r="P1051" t="s">
        <v>369</v>
      </c>
      <c r="Q1051" t="b">
        <v>1</v>
      </c>
      <c r="R1051">
        <v>7</v>
      </c>
      <c r="S1051">
        <v>0</v>
      </c>
      <c r="T1051" t="b">
        <v>1</v>
      </c>
      <c r="U1051">
        <v>9</v>
      </c>
      <c r="V1051">
        <v>3801128</v>
      </c>
      <c r="W1051" t="s">
        <v>3221</v>
      </c>
      <c r="X1051">
        <v>1</v>
      </c>
      <c r="Y1051">
        <v>0</v>
      </c>
    </row>
    <row r="1052" spans="1:25" x14ac:dyDescent="0.25">
      <c r="A1052">
        <v>2015</v>
      </c>
      <c r="B1052">
        <v>12080</v>
      </c>
      <c r="C1052">
        <v>29</v>
      </c>
      <c r="D1052" t="s">
        <v>664</v>
      </c>
      <c r="E1052">
        <v>1</v>
      </c>
      <c r="F1052">
        <v>905</v>
      </c>
      <c r="G1052" s="1">
        <v>42063</v>
      </c>
      <c r="H1052" t="s">
        <v>243</v>
      </c>
      <c r="I1052">
        <v>430</v>
      </c>
      <c r="J1052" t="s">
        <v>244</v>
      </c>
      <c r="K1052">
        <v>1</v>
      </c>
      <c r="L1052">
        <v>911</v>
      </c>
      <c r="M1052" t="b">
        <v>0</v>
      </c>
      <c r="O1052" t="b">
        <v>0</v>
      </c>
      <c r="P1052" t="s">
        <v>26</v>
      </c>
      <c r="Q1052" t="b">
        <v>0</v>
      </c>
      <c r="R1052">
        <v>2</v>
      </c>
      <c r="S1052">
        <v>6</v>
      </c>
      <c r="T1052" t="b">
        <v>1</v>
      </c>
      <c r="U1052">
        <v>9</v>
      </c>
      <c r="V1052">
        <v>3801147</v>
      </c>
      <c r="W1052" t="s">
        <v>3151</v>
      </c>
      <c r="X1052">
        <v>1</v>
      </c>
      <c r="Y1052">
        <v>0</v>
      </c>
    </row>
    <row r="1053" spans="1:25" x14ac:dyDescent="0.25">
      <c r="A1053">
        <v>2015</v>
      </c>
      <c r="B1053">
        <v>12080</v>
      </c>
      <c r="C1053">
        <v>406</v>
      </c>
      <c r="D1053" t="s">
        <v>306</v>
      </c>
      <c r="E1053">
        <v>1</v>
      </c>
      <c r="F1053">
        <v>912</v>
      </c>
      <c r="G1053" s="1">
        <v>42063</v>
      </c>
      <c r="H1053" t="s">
        <v>438</v>
      </c>
      <c r="I1053">
        <v>513</v>
      </c>
      <c r="J1053" t="s">
        <v>438</v>
      </c>
      <c r="K1053">
        <v>1</v>
      </c>
      <c r="L1053">
        <v>821</v>
      </c>
      <c r="M1053" t="b">
        <v>0</v>
      </c>
      <c r="O1053" t="b">
        <v>1</v>
      </c>
      <c r="P1053" t="s">
        <v>48</v>
      </c>
      <c r="Q1053" t="b">
        <v>0</v>
      </c>
      <c r="R1053">
        <v>2</v>
      </c>
      <c r="S1053">
        <v>8</v>
      </c>
      <c r="T1053" t="b">
        <v>1</v>
      </c>
      <c r="U1053">
        <v>9</v>
      </c>
      <c r="V1053">
        <v>3801158</v>
      </c>
      <c r="W1053" t="s">
        <v>3696</v>
      </c>
      <c r="X1053">
        <v>1</v>
      </c>
      <c r="Y1053">
        <v>0</v>
      </c>
    </row>
    <row r="1054" spans="1:25" x14ac:dyDescent="0.25">
      <c r="A1054">
        <v>2015</v>
      </c>
      <c r="B1054">
        <v>12080</v>
      </c>
      <c r="C1054">
        <v>536</v>
      </c>
      <c r="D1054" t="s">
        <v>216</v>
      </c>
      <c r="E1054">
        <v>1</v>
      </c>
      <c r="F1054">
        <v>923</v>
      </c>
      <c r="G1054" s="1">
        <v>42062</v>
      </c>
      <c r="H1054" t="s">
        <v>496</v>
      </c>
      <c r="I1054">
        <v>346</v>
      </c>
      <c r="J1054" t="s">
        <v>496</v>
      </c>
      <c r="K1054">
        <v>1</v>
      </c>
      <c r="L1054">
        <v>914</v>
      </c>
      <c r="M1054" t="b">
        <v>0</v>
      </c>
      <c r="O1054" t="b">
        <v>1</v>
      </c>
      <c r="P1054" t="s">
        <v>300</v>
      </c>
      <c r="Q1054" t="b">
        <v>1</v>
      </c>
      <c r="R1054">
        <v>5</v>
      </c>
      <c r="S1054">
        <v>2</v>
      </c>
      <c r="T1054" t="b">
        <v>1</v>
      </c>
      <c r="U1054">
        <v>9</v>
      </c>
      <c r="V1054">
        <v>3801171</v>
      </c>
      <c r="W1054" t="s">
        <v>3667</v>
      </c>
      <c r="X1054">
        <v>1</v>
      </c>
      <c r="Y1054">
        <v>0</v>
      </c>
    </row>
    <row r="1055" spans="1:25" x14ac:dyDescent="0.25">
      <c r="A1055">
        <v>2015</v>
      </c>
      <c r="B1055">
        <v>12080</v>
      </c>
      <c r="C1055">
        <v>654</v>
      </c>
      <c r="D1055" t="s">
        <v>612</v>
      </c>
      <c r="E1055">
        <v>1</v>
      </c>
      <c r="F1055">
        <v>902</v>
      </c>
      <c r="G1055" s="1">
        <v>42063</v>
      </c>
      <c r="H1055" t="s">
        <v>1479</v>
      </c>
      <c r="I1055">
        <v>72</v>
      </c>
      <c r="J1055" t="s">
        <v>570</v>
      </c>
      <c r="K1055">
        <v>1</v>
      </c>
      <c r="L1055">
        <v>884</v>
      </c>
      <c r="M1055" t="b">
        <v>1</v>
      </c>
      <c r="N1055" t="s">
        <v>524</v>
      </c>
      <c r="O1055" t="b">
        <v>1</v>
      </c>
      <c r="P1055" t="s">
        <v>326</v>
      </c>
      <c r="Q1055" t="b">
        <v>1</v>
      </c>
      <c r="R1055">
        <v>7</v>
      </c>
      <c r="S1055">
        <v>2</v>
      </c>
      <c r="T1055" t="b">
        <v>1</v>
      </c>
      <c r="U1055">
        <v>9</v>
      </c>
      <c r="V1055">
        <v>3801176</v>
      </c>
      <c r="W1055" t="s">
        <v>3274</v>
      </c>
      <c r="X1055">
        <v>1</v>
      </c>
      <c r="Y1055">
        <v>0</v>
      </c>
    </row>
    <row r="1056" spans="1:25" x14ac:dyDescent="0.25">
      <c r="A1056">
        <v>2015</v>
      </c>
      <c r="B1056">
        <v>12080</v>
      </c>
      <c r="C1056">
        <v>654</v>
      </c>
      <c r="D1056" t="s">
        <v>612</v>
      </c>
      <c r="E1056">
        <v>1</v>
      </c>
      <c r="F1056">
        <v>902</v>
      </c>
      <c r="G1056" s="1">
        <v>42063</v>
      </c>
      <c r="H1056" t="s">
        <v>1479</v>
      </c>
      <c r="I1056">
        <v>72</v>
      </c>
      <c r="J1056" t="s">
        <v>570</v>
      </c>
      <c r="K1056">
        <v>1</v>
      </c>
      <c r="L1056">
        <v>884</v>
      </c>
      <c r="M1056" t="b">
        <v>1</v>
      </c>
      <c r="N1056" t="s">
        <v>524</v>
      </c>
      <c r="O1056" t="b">
        <v>1</v>
      </c>
      <c r="P1056" t="s">
        <v>128</v>
      </c>
      <c r="Q1056" t="b">
        <v>0</v>
      </c>
      <c r="R1056">
        <v>0</v>
      </c>
      <c r="S1056">
        <v>5</v>
      </c>
      <c r="T1056" t="b">
        <v>1</v>
      </c>
      <c r="U1056">
        <v>9</v>
      </c>
      <c r="V1056">
        <v>3801177</v>
      </c>
      <c r="W1056" t="s">
        <v>3275</v>
      </c>
      <c r="X1056">
        <v>1</v>
      </c>
      <c r="Y1056">
        <v>0</v>
      </c>
    </row>
    <row r="1057" spans="1:25" x14ac:dyDescent="0.25">
      <c r="A1057">
        <v>2015</v>
      </c>
      <c r="B1057">
        <v>12080</v>
      </c>
      <c r="C1057">
        <v>288</v>
      </c>
      <c r="D1057" t="s">
        <v>229</v>
      </c>
      <c r="E1057">
        <v>1</v>
      </c>
      <c r="F1057">
        <v>823</v>
      </c>
      <c r="G1057" s="1">
        <v>42062</v>
      </c>
      <c r="H1057" t="s">
        <v>221</v>
      </c>
      <c r="I1057">
        <v>158</v>
      </c>
      <c r="J1057" t="s">
        <v>221</v>
      </c>
      <c r="K1057">
        <v>1</v>
      </c>
      <c r="L1057">
        <v>865</v>
      </c>
      <c r="M1057" t="b">
        <v>0</v>
      </c>
      <c r="O1057" t="b">
        <v>1</v>
      </c>
      <c r="P1057" t="s">
        <v>71</v>
      </c>
      <c r="Q1057" t="b">
        <v>1</v>
      </c>
      <c r="R1057">
        <v>3</v>
      </c>
      <c r="S1057">
        <v>0</v>
      </c>
      <c r="T1057" t="b">
        <v>1</v>
      </c>
      <c r="U1057">
        <v>9</v>
      </c>
      <c r="V1057">
        <v>3801178</v>
      </c>
      <c r="W1057" t="s">
        <v>2146</v>
      </c>
      <c r="X1057">
        <v>1</v>
      </c>
      <c r="Y1057">
        <v>0</v>
      </c>
    </row>
    <row r="1058" spans="1:25" x14ac:dyDescent="0.25">
      <c r="A1058">
        <v>2015</v>
      </c>
      <c r="B1058">
        <v>12080</v>
      </c>
      <c r="C1058">
        <v>288</v>
      </c>
      <c r="D1058" t="s">
        <v>229</v>
      </c>
      <c r="E1058">
        <v>1</v>
      </c>
      <c r="F1058">
        <v>823</v>
      </c>
      <c r="G1058" s="1">
        <v>42063</v>
      </c>
      <c r="H1058" t="s">
        <v>221</v>
      </c>
      <c r="I1058">
        <v>158</v>
      </c>
      <c r="J1058" t="s">
        <v>221</v>
      </c>
      <c r="K1058">
        <v>1</v>
      </c>
      <c r="L1058">
        <v>865</v>
      </c>
      <c r="M1058" t="b">
        <v>0</v>
      </c>
      <c r="O1058" t="b">
        <v>1</v>
      </c>
      <c r="P1058" t="s">
        <v>727</v>
      </c>
      <c r="Q1058" t="b">
        <v>0</v>
      </c>
      <c r="R1058">
        <v>4</v>
      </c>
      <c r="S1058">
        <v>5</v>
      </c>
      <c r="T1058" t="b">
        <v>1</v>
      </c>
      <c r="U1058">
        <v>13</v>
      </c>
      <c r="V1058">
        <v>3801179</v>
      </c>
      <c r="W1058" t="s">
        <v>2147</v>
      </c>
      <c r="X1058">
        <v>1</v>
      </c>
      <c r="Y1058">
        <v>0</v>
      </c>
    </row>
    <row r="1059" spans="1:25" x14ac:dyDescent="0.25">
      <c r="A1059">
        <v>2015</v>
      </c>
      <c r="B1059">
        <v>12080</v>
      </c>
      <c r="C1059">
        <v>99</v>
      </c>
      <c r="D1059" t="s">
        <v>363</v>
      </c>
      <c r="E1059">
        <v>1</v>
      </c>
      <c r="F1059">
        <v>904</v>
      </c>
      <c r="G1059" s="1">
        <v>42063</v>
      </c>
      <c r="H1059" t="s">
        <v>750</v>
      </c>
      <c r="I1059">
        <v>782</v>
      </c>
      <c r="J1059" t="s">
        <v>750</v>
      </c>
      <c r="K1059">
        <v>1</v>
      </c>
      <c r="L1059">
        <v>884</v>
      </c>
      <c r="M1059" t="b">
        <v>0</v>
      </c>
      <c r="O1059" t="b">
        <v>1</v>
      </c>
      <c r="P1059" t="s">
        <v>300</v>
      </c>
      <c r="Q1059" t="b">
        <v>1</v>
      </c>
      <c r="R1059">
        <v>5</v>
      </c>
      <c r="S1059">
        <v>2</v>
      </c>
      <c r="T1059" t="b">
        <v>1</v>
      </c>
      <c r="U1059">
        <v>9</v>
      </c>
      <c r="V1059">
        <v>3801183</v>
      </c>
      <c r="W1059" t="s">
        <v>2099</v>
      </c>
      <c r="X1059">
        <v>1</v>
      </c>
      <c r="Y1059">
        <v>0</v>
      </c>
    </row>
    <row r="1060" spans="1:25" x14ac:dyDescent="0.25">
      <c r="A1060">
        <v>2015</v>
      </c>
      <c r="B1060">
        <v>12080</v>
      </c>
      <c r="C1060">
        <v>654</v>
      </c>
      <c r="D1060" t="s">
        <v>612</v>
      </c>
      <c r="E1060">
        <v>1</v>
      </c>
      <c r="F1060">
        <v>902</v>
      </c>
      <c r="G1060" s="1">
        <v>42062</v>
      </c>
      <c r="H1060" t="s">
        <v>1479</v>
      </c>
      <c r="I1060">
        <v>72</v>
      </c>
      <c r="J1060" t="s">
        <v>570</v>
      </c>
      <c r="K1060">
        <v>1</v>
      </c>
      <c r="L1060">
        <v>884</v>
      </c>
      <c r="M1060" t="b">
        <v>1</v>
      </c>
      <c r="N1060" t="s">
        <v>524</v>
      </c>
      <c r="O1060" t="b">
        <v>1</v>
      </c>
      <c r="P1060" t="s">
        <v>141</v>
      </c>
      <c r="Q1060" t="b">
        <v>0</v>
      </c>
      <c r="R1060">
        <v>3</v>
      </c>
      <c r="S1060">
        <v>6</v>
      </c>
      <c r="T1060" t="b">
        <v>1</v>
      </c>
      <c r="U1060">
        <v>9</v>
      </c>
      <c r="V1060">
        <v>3801189</v>
      </c>
      <c r="W1060" t="s">
        <v>3273</v>
      </c>
      <c r="X1060">
        <v>1</v>
      </c>
      <c r="Y1060">
        <v>0</v>
      </c>
    </row>
    <row r="1061" spans="1:25" x14ac:dyDescent="0.25">
      <c r="A1061">
        <v>2015</v>
      </c>
      <c r="B1061">
        <v>12080</v>
      </c>
      <c r="C1061">
        <v>97</v>
      </c>
      <c r="D1061" t="s">
        <v>578</v>
      </c>
      <c r="E1061">
        <v>1</v>
      </c>
      <c r="F1061">
        <v>904</v>
      </c>
      <c r="G1061" s="1">
        <v>42063</v>
      </c>
      <c r="H1061" t="s">
        <v>516</v>
      </c>
      <c r="I1061">
        <v>51</v>
      </c>
      <c r="J1061" t="s">
        <v>516</v>
      </c>
      <c r="K1061">
        <v>1</v>
      </c>
      <c r="L1061">
        <v>25354</v>
      </c>
      <c r="M1061" t="b">
        <v>0</v>
      </c>
      <c r="O1061" t="b">
        <v>1</v>
      </c>
      <c r="P1061" t="s">
        <v>145</v>
      </c>
      <c r="Q1061" t="b">
        <v>1</v>
      </c>
      <c r="R1061">
        <v>7</v>
      </c>
      <c r="S1061">
        <v>6</v>
      </c>
      <c r="T1061" t="b">
        <v>1</v>
      </c>
      <c r="U1061">
        <v>9</v>
      </c>
      <c r="V1061">
        <v>3801190</v>
      </c>
      <c r="W1061" t="s">
        <v>2528</v>
      </c>
      <c r="X1061">
        <v>1</v>
      </c>
      <c r="Y1061">
        <v>0</v>
      </c>
    </row>
    <row r="1062" spans="1:25" x14ac:dyDescent="0.25">
      <c r="A1062">
        <v>2015</v>
      </c>
      <c r="B1062">
        <v>12080</v>
      </c>
      <c r="C1062">
        <v>655</v>
      </c>
      <c r="D1062" t="s">
        <v>378</v>
      </c>
      <c r="E1062">
        <v>1</v>
      </c>
      <c r="F1062">
        <v>914</v>
      </c>
      <c r="G1062" s="1">
        <v>42063</v>
      </c>
      <c r="H1062" t="s">
        <v>441</v>
      </c>
      <c r="I1062">
        <v>509</v>
      </c>
      <c r="J1062" t="s">
        <v>441</v>
      </c>
      <c r="K1062">
        <v>1</v>
      </c>
      <c r="L1062">
        <v>827</v>
      </c>
      <c r="M1062" t="b">
        <v>0</v>
      </c>
      <c r="O1062" t="b">
        <v>1</v>
      </c>
      <c r="P1062" t="s">
        <v>55</v>
      </c>
      <c r="Q1062" t="b">
        <v>1</v>
      </c>
      <c r="R1062">
        <v>4</v>
      </c>
      <c r="S1062">
        <v>3</v>
      </c>
      <c r="T1062" t="b">
        <v>1</v>
      </c>
      <c r="U1062">
        <v>9</v>
      </c>
      <c r="V1062">
        <v>3801201</v>
      </c>
      <c r="W1062" t="s">
        <v>3301</v>
      </c>
      <c r="X1062">
        <v>1</v>
      </c>
      <c r="Y1062">
        <v>0</v>
      </c>
    </row>
    <row r="1063" spans="1:25" x14ac:dyDescent="0.25">
      <c r="A1063">
        <v>2015</v>
      </c>
      <c r="B1063">
        <v>12080</v>
      </c>
      <c r="C1063">
        <v>231</v>
      </c>
      <c r="D1063" t="s">
        <v>896</v>
      </c>
      <c r="E1063">
        <v>1</v>
      </c>
      <c r="F1063">
        <v>24312</v>
      </c>
      <c r="G1063" s="1">
        <v>42063</v>
      </c>
      <c r="H1063" t="s">
        <v>537</v>
      </c>
      <c r="I1063">
        <v>381</v>
      </c>
      <c r="J1063" t="s">
        <v>537</v>
      </c>
      <c r="K1063">
        <v>1</v>
      </c>
      <c r="L1063">
        <v>871</v>
      </c>
      <c r="M1063" t="b">
        <v>0</v>
      </c>
      <c r="O1063" t="b">
        <v>1</v>
      </c>
      <c r="P1063" t="s">
        <v>44</v>
      </c>
      <c r="Q1063" t="b">
        <v>0</v>
      </c>
      <c r="R1063">
        <v>3</v>
      </c>
      <c r="S1063">
        <v>5</v>
      </c>
      <c r="T1063" t="b">
        <v>1</v>
      </c>
      <c r="U1063">
        <v>9</v>
      </c>
      <c r="V1063">
        <v>3801205</v>
      </c>
      <c r="W1063" t="s">
        <v>2306</v>
      </c>
      <c r="X1063">
        <v>1</v>
      </c>
      <c r="Y1063">
        <v>0</v>
      </c>
    </row>
    <row r="1064" spans="1:25" x14ac:dyDescent="0.25">
      <c r="A1064">
        <v>2015</v>
      </c>
      <c r="B1064">
        <v>12080</v>
      </c>
      <c r="C1064">
        <v>198</v>
      </c>
      <c r="D1064" t="s">
        <v>260</v>
      </c>
      <c r="E1064">
        <v>1</v>
      </c>
      <c r="F1064">
        <v>912</v>
      </c>
      <c r="G1064" s="1">
        <v>42063</v>
      </c>
      <c r="H1064" t="s">
        <v>439</v>
      </c>
      <c r="I1064">
        <v>87</v>
      </c>
      <c r="J1064" t="s">
        <v>439</v>
      </c>
      <c r="K1064">
        <v>1</v>
      </c>
      <c r="L1064">
        <v>30184</v>
      </c>
      <c r="M1064" t="b">
        <v>0</v>
      </c>
      <c r="O1064" t="b">
        <v>1</v>
      </c>
      <c r="P1064" t="s">
        <v>85</v>
      </c>
      <c r="Q1064" t="b">
        <v>1</v>
      </c>
      <c r="R1064">
        <v>4</v>
      </c>
      <c r="S1064">
        <v>1</v>
      </c>
      <c r="T1064" t="b">
        <v>1</v>
      </c>
      <c r="U1064">
        <v>9</v>
      </c>
      <c r="V1064">
        <v>3801206</v>
      </c>
      <c r="W1064" t="s">
        <v>1868</v>
      </c>
      <c r="X1064">
        <v>1</v>
      </c>
      <c r="Y1064">
        <v>0</v>
      </c>
    </row>
    <row r="1065" spans="1:25" x14ac:dyDescent="0.25">
      <c r="A1065">
        <v>2015</v>
      </c>
      <c r="B1065">
        <v>12080</v>
      </c>
      <c r="C1065">
        <v>2915</v>
      </c>
      <c r="D1065" t="s">
        <v>472</v>
      </c>
      <c r="E1065">
        <v>1</v>
      </c>
      <c r="F1065">
        <v>912</v>
      </c>
      <c r="G1065" s="1">
        <v>42062</v>
      </c>
      <c r="H1065" t="s">
        <v>743</v>
      </c>
      <c r="I1065">
        <v>275</v>
      </c>
      <c r="J1065" t="s">
        <v>743</v>
      </c>
      <c r="K1065">
        <v>1</v>
      </c>
      <c r="L1065">
        <v>865</v>
      </c>
      <c r="M1065" t="b">
        <v>0</v>
      </c>
      <c r="O1065" t="b">
        <v>1</v>
      </c>
      <c r="P1065" t="s">
        <v>247</v>
      </c>
      <c r="Q1065" t="b">
        <v>1</v>
      </c>
      <c r="R1065">
        <v>9</v>
      </c>
      <c r="S1065">
        <v>2</v>
      </c>
      <c r="T1065" t="b">
        <v>1</v>
      </c>
      <c r="U1065">
        <v>9</v>
      </c>
      <c r="V1065">
        <v>3801215</v>
      </c>
      <c r="W1065" t="s">
        <v>3424</v>
      </c>
      <c r="X1065">
        <v>1</v>
      </c>
      <c r="Y1065">
        <v>0</v>
      </c>
    </row>
    <row r="1066" spans="1:25" x14ac:dyDescent="0.25">
      <c r="A1066">
        <v>2015</v>
      </c>
      <c r="B1066">
        <v>12080</v>
      </c>
      <c r="C1066">
        <v>772</v>
      </c>
      <c r="D1066" t="s">
        <v>627</v>
      </c>
      <c r="E1066">
        <v>1</v>
      </c>
      <c r="F1066">
        <v>24312</v>
      </c>
      <c r="G1066" s="1">
        <v>42063</v>
      </c>
      <c r="H1066" t="s">
        <v>604</v>
      </c>
      <c r="I1066">
        <v>659</v>
      </c>
      <c r="J1066" t="s">
        <v>604</v>
      </c>
      <c r="K1066">
        <v>1</v>
      </c>
      <c r="L1066">
        <v>884</v>
      </c>
      <c r="M1066" t="b">
        <v>0</v>
      </c>
      <c r="O1066" t="b">
        <v>1</v>
      </c>
      <c r="P1066" t="s">
        <v>366</v>
      </c>
      <c r="Q1066" t="b">
        <v>1</v>
      </c>
      <c r="R1066">
        <v>9</v>
      </c>
      <c r="S1066">
        <v>1</v>
      </c>
      <c r="T1066" t="b">
        <v>1</v>
      </c>
      <c r="U1066">
        <v>9</v>
      </c>
      <c r="V1066">
        <v>3801217</v>
      </c>
      <c r="W1066" t="s">
        <v>2871</v>
      </c>
      <c r="X1066">
        <v>1</v>
      </c>
      <c r="Y1066">
        <v>0</v>
      </c>
    </row>
    <row r="1067" spans="1:25" x14ac:dyDescent="0.25">
      <c r="A1067">
        <v>2015</v>
      </c>
      <c r="B1067">
        <v>12080</v>
      </c>
      <c r="C1067">
        <v>699</v>
      </c>
      <c r="D1067" t="s">
        <v>214</v>
      </c>
      <c r="E1067">
        <v>1</v>
      </c>
      <c r="F1067">
        <v>916</v>
      </c>
      <c r="G1067" s="1">
        <v>42063</v>
      </c>
      <c r="H1067" t="s">
        <v>265</v>
      </c>
      <c r="I1067">
        <v>2678</v>
      </c>
      <c r="J1067" t="s">
        <v>265</v>
      </c>
      <c r="K1067">
        <v>1</v>
      </c>
      <c r="L1067">
        <v>916</v>
      </c>
      <c r="M1067" t="b">
        <v>0</v>
      </c>
      <c r="O1067" t="b">
        <v>1</v>
      </c>
      <c r="P1067" t="s">
        <v>536</v>
      </c>
      <c r="Q1067" t="b">
        <v>0</v>
      </c>
      <c r="R1067">
        <v>4</v>
      </c>
      <c r="S1067">
        <v>12</v>
      </c>
      <c r="T1067" t="b">
        <v>1</v>
      </c>
      <c r="U1067">
        <v>9</v>
      </c>
      <c r="V1067">
        <v>3801223</v>
      </c>
      <c r="W1067" t="s">
        <v>1961</v>
      </c>
      <c r="X1067">
        <v>1</v>
      </c>
      <c r="Y1067">
        <v>1</v>
      </c>
    </row>
    <row r="1068" spans="1:25" x14ac:dyDescent="0.25">
      <c r="A1068">
        <v>2015</v>
      </c>
      <c r="B1068">
        <v>12080</v>
      </c>
      <c r="C1068">
        <v>754</v>
      </c>
      <c r="D1068" t="s">
        <v>690</v>
      </c>
      <c r="E1068">
        <v>1</v>
      </c>
      <c r="F1068">
        <v>905</v>
      </c>
      <c r="G1068" s="1">
        <v>42063</v>
      </c>
      <c r="H1068" t="s">
        <v>335</v>
      </c>
      <c r="I1068">
        <v>111</v>
      </c>
      <c r="J1068" t="s">
        <v>335</v>
      </c>
      <c r="K1068">
        <v>1</v>
      </c>
      <c r="L1068">
        <v>904</v>
      </c>
      <c r="M1068" t="b">
        <v>0</v>
      </c>
      <c r="O1068" t="b">
        <v>1</v>
      </c>
      <c r="P1068" t="s">
        <v>81</v>
      </c>
      <c r="Q1068" t="b">
        <v>0</v>
      </c>
      <c r="R1068">
        <v>1</v>
      </c>
      <c r="S1068">
        <v>4</v>
      </c>
      <c r="T1068" t="b">
        <v>1</v>
      </c>
      <c r="U1068">
        <v>9</v>
      </c>
      <c r="V1068">
        <v>3801226</v>
      </c>
      <c r="W1068" t="s">
        <v>2353</v>
      </c>
      <c r="X1068">
        <v>1</v>
      </c>
      <c r="Y1068">
        <v>0</v>
      </c>
    </row>
    <row r="1069" spans="1:25" x14ac:dyDescent="0.25">
      <c r="A1069">
        <v>2015</v>
      </c>
      <c r="B1069">
        <v>12080</v>
      </c>
      <c r="C1069">
        <v>363</v>
      </c>
      <c r="D1069" t="s">
        <v>135</v>
      </c>
      <c r="E1069">
        <v>1</v>
      </c>
      <c r="F1069">
        <v>826</v>
      </c>
      <c r="G1069" s="1">
        <v>42063</v>
      </c>
      <c r="H1069" t="s">
        <v>1334</v>
      </c>
      <c r="I1069">
        <v>725</v>
      </c>
      <c r="J1069" t="s">
        <v>712</v>
      </c>
      <c r="K1069">
        <v>1</v>
      </c>
      <c r="L1069">
        <v>838</v>
      </c>
      <c r="M1069" t="b">
        <v>1</v>
      </c>
      <c r="N1069" t="s">
        <v>1720</v>
      </c>
      <c r="O1069" t="b">
        <v>1</v>
      </c>
      <c r="P1069" t="s">
        <v>41</v>
      </c>
      <c r="Q1069" t="b">
        <v>0</v>
      </c>
      <c r="R1069">
        <v>0</v>
      </c>
      <c r="S1069">
        <v>1</v>
      </c>
      <c r="T1069" t="b">
        <v>1</v>
      </c>
      <c r="U1069">
        <v>9</v>
      </c>
      <c r="V1069">
        <v>3801233</v>
      </c>
      <c r="W1069" t="s">
        <v>2179</v>
      </c>
      <c r="X1069">
        <v>1</v>
      </c>
      <c r="Y1069">
        <v>0</v>
      </c>
    </row>
    <row r="1070" spans="1:25" x14ac:dyDescent="0.25">
      <c r="A1070">
        <v>2015</v>
      </c>
      <c r="B1070">
        <v>12080</v>
      </c>
      <c r="C1070">
        <v>363</v>
      </c>
      <c r="D1070" t="s">
        <v>135</v>
      </c>
      <c r="E1070">
        <v>1</v>
      </c>
      <c r="F1070">
        <v>826</v>
      </c>
      <c r="G1070" s="1">
        <v>42063</v>
      </c>
      <c r="H1070" t="s">
        <v>1334</v>
      </c>
      <c r="I1070">
        <v>725</v>
      </c>
      <c r="J1070" t="s">
        <v>712</v>
      </c>
      <c r="K1070">
        <v>1</v>
      </c>
      <c r="L1070">
        <v>838</v>
      </c>
      <c r="M1070" t="b">
        <v>1</v>
      </c>
      <c r="N1070" t="s">
        <v>1720</v>
      </c>
      <c r="O1070" t="b">
        <v>1</v>
      </c>
      <c r="P1070" t="s">
        <v>71</v>
      </c>
      <c r="Q1070" t="b">
        <v>1</v>
      </c>
      <c r="R1070">
        <v>3</v>
      </c>
      <c r="S1070">
        <v>0</v>
      </c>
      <c r="T1070" t="b">
        <v>1</v>
      </c>
      <c r="U1070">
        <v>9</v>
      </c>
      <c r="V1070">
        <v>3801235</v>
      </c>
      <c r="W1070" t="s">
        <v>2180</v>
      </c>
      <c r="X1070">
        <v>1</v>
      </c>
      <c r="Y1070">
        <v>0</v>
      </c>
    </row>
    <row r="1071" spans="1:25" x14ac:dyDescent="0.25">
      <c r="A1071">
        <v>2015</v>
      </c>
      <c r="B1071">
        <v>12080</v>
      </c>
      <c r="C1071">
        <v>697</v>
      </c>
      <c r="D1071" t="s">
        <v>199</v>
      </c>
      <c r="E1071">
        <v>1</v>
      </c>
      <c r="F1071">
        <v>911</v>
      </c>
      <c r="G1071" s="1">
        <v>42063</v>
      </c>
      <c r="H1071" t="s">
        <v>562</v>
      </c>
      <c r="I1071">
        <v>172</v>
      </c>
      <c r="J1071" t="s">
        <v>562</v>
      </c>
      <c r="K1071">
        <v>1</v>
      </c>
      <c r="L1071">
        <v>865</v>
      </c>
      <c r="M1071" t="b">
        <v>0</v>
      </c>
      <c r="O1071" t="b">
        <v>1</v>
      </c>
      <c r="P1071" t="s">
        <v>194</v>
      </c>
      <c r="Q1071" t="b">
        <v>1</v>
      </c>
      <c r="R1071">
        <v>8</v>
      </c>
      <c r="S1071">
        <v>1</v>
      </c>
      <c r="T1071" t="b">
        <v>1</v>
      </c>
      <c r="U1071">
        <v>9</v>
      </c>
      <c r="V1071">
        <v>3801236</v>
      </c>
      <c r="W1071" t="s">
        <v>3720</v>
      </c>
      <c r="X1071">
        <v>1</v>
      </c>
      <c r="Y1071">
        <v>0</v>
      </c>
    </row>
    <row r="1072" spans="1:25" x14ac:dyDescent="0.25">
      <c r="A1072">
        <v>2015</v>
      </c>
      <c r="B1072">
        <v>12080</v>
      </c>
      <c r="C1072">
        <v>646</v>
      </c>
      <c r="D1072" t="s">
        <v>726</v>
      </c>
      <c r="E1072">
        <v>1</v>
      </c>
      <c r="F1072">
        <v>818</v>
      </c>
      <c r="G1072" s="1">
        <v>42063</v>
      </c>
      <c r="H1072" t="s">
        <v>711</v>
      </c>
      <c r="I1072">
        <v>80</v>
      </c>
      <c r="J1072" t="s">
        <v>711</v>
      </c>
      <c r="K1072">
        <v>1</v>
      </c>
      <c r="L1072">
        <v>865</v>
      </c>
      <c r="M1072" t="b">
        <v>0</v>
      </c>
      <c r="O1072" t="b">
        <v>1</v>
      </c>
      <c r="P1072" t="s">
        <v>1038</v>
      </c>
      <c r="Q1072" t="b">
        <v>1</v>
      </c>
      <c r="R1072">
        <v>13</v>
      </c>
      <c r="S1072">
        <v>12</v>
      </c>
      <c r="T1072" t="b">
        <v>1</v>
      </c>
      <c r="U1072">
        <v>10</v>
      </c>
      <c r="V1072">
        <v>3801237</v>
      </c>
      <c r="W1072" t="s">
        <v>2718</v>
      </c>
      <c r="X1072">
        <v>1</v>
      </c>
      <c r="Y1072">
        <v>0</v>
      </c>
    </row>
    <row r="1073" spans="1:25" x14ac:dyDescent="0.25">
      <c r="A1073">
        <v>2015</v>
      </c>
      <c r="B1073">
        <v>12080</v>
      </c>
      <c r="C1073">
        <v>287</v>
      </c>
      <c r="D1073" t="s">
        <v>209</v>
      </c>
      <c r="E1073">
        <v>1</v>
      </c>
      <c r="F1073">
        <v>914</v>
      </c>
      <c r="G1073" s="1">
        <v>42063</v>
      </c>
      <c r="H1073" t="s">
        <v>382</v>
      </c>
      <c r="I1073">
        <v>30</v>
      </c>
      <c r="J1073" t="s">
        <v>382</v>
      </c>
      <c r="K1073">
        <v>1</v>
      </c>
      <c r="L1073">
        <v>818</v>
      </c>
      <c r="M1073" t="b">
        <v>0</v>
      </c>
      <c r="O1073" t="b">
        <v>1</v>
      </c>
      <c r="P1073" t="s">
        <v>592</v>
      </c>
      <c r="Q1073" t="b">
        <v>0</v>
      </c>
      <c r="R1073">
        <v>2</v>
      </c>
      <c r="S1073">
        <v>13</v>
      </c>
      <c r="T1073" t="b">
        <v>1</v>
      </c>
      <c r="U1073">
        <v>9</v>
      </c>
      <c r="V1073">
        <v>3801245</v>
      </c>
      <c r="W1073" t="s">
        <v>2213</v>
      </c>
      <c r="X1073">
        <v>1</v>
      </c>
      <c r="Y1073">
        <v>0</v>
      </c>
    </row>
    <row r="1074" spans="1:25" x14ac:dyDescent="0.25">
      <c r="A1074">
        <v>2015</v>
      </c>
      <c r="B1074">
        <v>12080</v>
      </c>
      <c r="C1074">
        <v>646</v>
      </c>
      <c r="D1074" t="s">
        <v>726</v>
      </c>
      <c r="E1074">
        <v>1</v>
      </c>
      <c r="F1074">
        <v>818</v>
      </c>
      <c r="G1074" s="1">
        <v>42063</v>
      </c>
      <c r="H1074" t="s">
        <v>711</v>
      </c>
      <c r="I1074">
        <v>80</v>
      </c>
      <c r="J1074" t="s">
        <v>711</v>
      </c>
      <c r="K1074">
        <v>1</v>
      </c>
      <c r="L1074">
        <v>865</v>
      </c>
      <c r="M1074" t="b">
        <v>0</v>
      </c>
      <c r="O1074" t="b">
        <v>1</v>
      </c>
      <c r="P1074" t="s">
        <v>369</v>
      </c>
      <c r="Q1074" t="b">
        <v>1</v>
      </c>
      <c r="R1074">
        <v>7</v>
      </c>
      <c r="S1074">
        <v>0</v>
      </c>
      <c r="T1074" t="b">
        <v>1</v>
      </c>
      <c r="U1074">
        <v>9</v>
      </c>
      <c r="V1074">
        <v>3801254</v>
      </c>
      <c r="W1074" t="s">
        <v>2719</v>
      </c>
      <c r="X1074">
        <v>1</v>
      </c>
      <c r="Y1074">
        <v>0</v>
      </c>
    </row>
    <row r="1075" spans="1:25" x14ac:dyDescent="0.25">
      <c r="A1075">
        <v>2015</v>
      </c>
      <c r="B1075">
        <v>12080</v>
      </c>
      <c r="C1075">
        <v>676</v>
      </c>
      <c r="D1075" t="s">
        <v>204</v>
      </c>
      <c r="E1075">
        <v>1</v>
      </c>
      <c r="F1075">
        <v>914</v>
      </c>
      <c r="G1075" s="1">
        <v>42063</v>
      </c>
      <c r="H1075" t="s">
        <v>491</v>
      </c>
      <c r="I1075">
        <v>649</v>
      </c>
      <c r="J1075" t="s">
        <v>491</v>
      </c>
      <c r="K1075">
        <v>1</v>
      </c>
      <c r="L1075">
        <v>819</v>
      </c>
      <c r="M1075" t="b">
        <v>0</v>
      </c>
      <c r="O1075" t="b">
        <v>1</v>
      </c>
      <c r="P1075" t="s">
        <v>91</v>
      </c>
      <c r="Q1075" t="b">
        <v>0</v>
      </c>
      <c r="R1075">
        <v>0</v>
      </c>
      <c r="S1075">
        <v>12</v>
      </c>
      <c r="T1075" t="b">
        <v>1</v>
      </c>
      <c r="U1075">
        <v>9</v>
      </c>
      <c r="V1075">
        <v>3801265</v>
      </c>
      <c r="W1075" t="s">
        <v>3498</v>
      </c>
      <c r="X1075">
        <v>1</v>
      </c>
      <c r="Y1075">
        <v>0</v>
      </c>
    </row>
    <row r="1076" spans="1:25" x14ac:dyDescent="0.25">
      <c r="A1076">
        <v>2015</v>
      </c>
      <c r="B1076">
        <v>12080</v>
      </c>
      <c r="C1076">
        <v>648</v>
      </c>
      <c r="D1076" t="s">
        <v>381</v>
      </c>
      <c r="E1076">
        <v>1</v>
      </c>
      <c r="F1076">
        <v>911</v>
      </c>
      <c r="G1076" s="1">
        <v>42063</v>
      </c>
      <c r="H1076" t="s">
        <v>1148</v>
      </c>
      <c r="I1076">
        <v>147</v>
      </c>
      <c r="J1076" t="s">
        <v>322</v>
      </c>
      <c r="K1076">
        <v>1</v>
      </c>
      <c r="L1076">
        <v>821</v>
      </c>
      <c r="M1076" t="b">
        <v>1</v>
      </c>
      <c r="N1076" t="s">
        <v>910</v>
      </c>
      <c r="O1076" t="b">
        <v>1</v>
      </c>
      <c r="P1076" t="s">
        <v>85</v>
      </c>
      <c r="Q1076" t="b">
        <v>1</v>
      </c>
      <c r="R1076">
        <v>4</v>
      </c>
      <c r="S1076">
        <v>1</v>
      </c>
      <c r="T1076" t="b">
        <v>1</v>
      </c>
      <c r="U1076">
        <v>9</v>
      </c>
      <c r="V1076">
        <v>3801268</v>
      </c>
      <c r="W1076" t="s">
        <v>2747</v>
      </c>
      <c r="X1076">
        <v>1</v>
      </c>
      <c r="Y1076">
        <v>0</v>
      </c>
    </row>
    <row r="1077" spans="1:25" x14ac:dyDescent="0.25">
      <c r="A1077">
        <v>2015</v>
      </c>
      <c r="B1077">
        <v>12080</v>
      </c>
      <c r="C1077">
        <v>404</v>
      </c>
      <c r="D1077" t="s">
        <v>375</v>
      </c>
      <c r="E1077">
        <v>1</v>
      </c>
      <c r="F1077">
        <v>823</v>
      </c>
      <c r="G1077" s="1">
        <v>42063</v>
      </c>
      <c r="H1077" t="s">
        <v>607</v>
      </c>
      <c r="I1077">
        <v>609</v>
      </c>
      <c r="J1077" t="s">
        <v>607</v>
      </c>
      <c r="K1077">
        <v>1</v>
      </c>
      <c r="L1077">
        <v>820</v>
      </c>
      <c r="M1077" t="b">
        <v>0</v>
      </c>
      <c r="O1077" t="b">
        <v>1</v>
      </c>
      <c r="P1077" t="s">
        <v>323</v>
      </c>
      <c r="Q1077" t="b">
        <v>1</v>
      </c>
      <c r="R1077">
        <v>4</v>
      </c>
      <c r="S1077">
        <v>3</v>
      </c>
      <c r="T1077" t="b">
        <v>1</v>
      </c>
      <c r="U1077">
        <v>10</v>
      </c>
      <c r="V1077">
        <v>3801271</v>
      </c>
      <c r="W1077" t="s">
        <v>3650</v>
      </c>
      <c r="X1077">
        <v>1</v>
      </c>
      <c r="Y1077">
        <v>0</v>
      </c>
    </row>
    <row r="1078" spans="1:25" x14ac:dyDescent="0.25">
      <c r="A1078">
        <v>2015</v>
      </c>
      <c r="B1078">
        <v>12080</v>
      </c>
      <c r="C1078">
        <v>129</v>
      </c>
      <c r="D1078" t="s">
        <v>172</v>
      </c>
      <c r="E1078">
        <v>1</v>
      </c>
      <c r="F1078">
        <v>875</v>
      </c>
      <c r="G1078" s="1">
        <v>42063</v>
      </c>
      <c r="H1078" t="s">
        <v>430</v>
      </c>
      <c r="I1078">
        <v>670</v>
      </c>
      <c r="J1078" t="s">
        <v>246</v>
      </c>
      <c r="K1078">
        <v>1</v>
      </c>
      <c r="L1078">
        <v>818</v>
      </c>
      <c r="M1078" t="b">
        <v>0</v>
      </c>
      <c r="O1078" t="b">
        <v>0</v>
      </c>
      <c r="P1078" t="s">
        <v>156</v>
      </c>
      <c r="Q1078" t="b">
        <v>1</v>
      </c>
      <c r="R1078">
        <v>5</v>
      </c>
      <c r="S1078">
        <v>3</v>
      </c>
      <c r="T1078" t="b">
        <v>1</v>
      </c>
      <c r="U1078">
        <v>10</v>
      </c>
      <c r="V1078">
        <v>3801272</v>
      </c>
      <c r="W1078" t="s">
        <v>3520</v>
      </c>
      <c r="X1078">
        <v>1</v>
      </c>
      <c r="Y1078">
        <v>0</v>
      </c>
    </row>
    <row r="1079" spans="1:25" x14ac:dyDescent="0.25">
      <c r="A1079">
        <v>2015</v>
      </c>
      <c r="B1079">
        <v>12080</v>
      </c>
      <c r="C1079">
        <v>175</v>
      </c>
      <c r="D1079" t="s">
        <v>621</v>
      </c>
      <c r="E1079">
        <v>1</v>
      </c>
      <c r="F1079">
        <v>820</v>
      </c>
      <c r="G1079" s="1">
        <v>42063</v>
      </c>
      <c r="H1079" t="s">
        <v>1656</v>
      </c>
      <c r="I1079">
        <v>454</v>
      </c>
      <c r="J1079" t="s">
        <v>388</v>
      </c>
      <c r="K1079">
        <v>1</v>
      </c>
      <c r="L1079">
        <v>902</v>
      </c>
      <c r="M1079" t="b">
        <v>1</v>
      </c>
      <c r="N1079" t="s">
        <v>1714</v>
      </c>
      <c r="O1079" t="b">
        <v>1</v>
      </c>
      <c r="P1079" t="s">
        <v>97</v>
      </c>
      <c r="Q1079" t="b">
        <v>1</v>
      </c>
      <c r="R1079">
        <v>3</v>
      </c>
      <c r="S1079">
        <v>1</v>
      </c>
      <c r="T1079" t="b">
        <v>1</v>
      </c>
      <c r="U1079">
        <v>9</v>
      </c>
      <c r="V1079">
        <v>3801275</v>
      </c>
      <c r="W1079" t="s">
        <v>4040</v>
      </c>
      <c r="X1079">
        <v>1</v>
      </c>
      <c r="Y1079">
        <v>0</v>
      </c>
    </row>
    <row r="1080" spans="1:25" x14ac:dyDescent="0.25">
      <c r="A1080">
        <v>2015</v>
      </c>
      <c r="B1080">
        <v>12080</v>
      </c>
      <c r="C1080">
        <v>626</v>
      </c>
      <c r="D1080" t="s">
        <v>328</v>
      </c>
      <c r="E1080">
        <v>1</v>
      </c>
      <c r="F1080">
        <v>5486</v>
      </c>
      <c r="G1080" s="1">
        <v>42062</v>
      </c>
      <c r="H1080" t="s">
        <v>330</v>
      </c>
      <c r="I1080">
        <v>630</v>
      </c>
      <c r="J1080" t="s">
        <v>330</v>
      </c>
      <c r="K1080">
        <v>1</v>
      </c>
      <c r="L1080">
        <v>5486</v>
      </c>
      <c r="M1080" t="b">
        <v>0</v>
      </c>
      <c r="O1080" t="b">
        <v>1</v>
      </c>
      <c r="P1080" t="s">
        <v>207</v>
      </c>
      <c r="Q1080" t="b">
        <v>1</v>
      </c>
      <c r="R1080">
        <v>7</v>
      </c>
      <c r="S1080">
        <v>5</v>
      </c>
      <c r="T1080" t="b">
        <v>1</v>
      </c>
      <c r="U1080">
        <v>9</v>
      </c>
      <c r="V1080">
        <v>3801283</v>
      </c>
      <c r="W1080" t="s">
        <v>1940</v>
      </c>
      <c r="X1080">
        <v>1</v>
      </c>
      <c r="Y1080">
        <v>1</v>
      </c>
    </row>
    <row r="1081" spans="1:25" x14ac:dyDescent="0.25">
      <c r="A1081">
        <v>2015</v>
      </c>
      <c r="B1081">
        <v>12080</v>
      </c>
      <c r="C1081">
        <v>632</v>
      </c>
      <c r="D1081" t="s">
        <v>53</v>
      </c>
      <c r="E1081">
        <v>1</v>
      </c>
      <c r="F1081">
        <v>876</v>
      </c>
      <c r="G1081" s="1">
        <v>42063</v>
      </c>
      <c r="H1081" t="s">
        <v>541</v>
      </c>
      <c r="I1081">
        <v>361</v>
      </c>
      <c r="J1081" t="s">
        <v>541</v>
      </c>
      <c r="K1081">
        <v>1</v>
      </c>
      <c r="L1081">
        <v>846</v>
      </c>
      <c r="M1081" t="b">
        <v>0</v>
      </c>
      <c r="O1081" t="b">
        <v>1</v>
      </c>
      <c r="P1081" t="s">
        <v>254</v>
      </c>
      <c r="Q1081" t="b">
        <v>0</v>
      </c>
      <c r="R1081">
        <v>2</v>
      </c>
      <c r="S1081">
        <v>4</v>
      </c>
      <c r="T1081" t="b">
        <v>1</v>
      </c>
      <c r="U1081">
        <v>9</v>
      </c>
      <c r="V1081">
        <v>3801288</v>
      </c>
      <c r="W1081" t="s">
        <v>2540</v>
      </c>
      <c r="X1081">
        <v>1</v>
      </c>
      <c r="Y1081">
        <v>0</v>
      </c>
    </row>
    <row r="1082" spans="1:25" x14ac:dyDescent="0.25">
      <c r="A1082">
        <v>2015</v>
      </c>
      <c r="B1082">
        <v>12080</v>
      </c>
      <c r="C1082">
        <v>404</v>
      </c>
      <c r="D1082" t="s">
        <v>375</v>
      </c>
      <c r="E1082">
        <v>1</v>
      </c>
      <c r="F1082">
        <v>823</v>
      </c>
      <c r="G1082" s="1">
        <v>42063</v>
      </c>
      <c r="H1082" t="s">
        <v>607</v>
      </c>
      <c r="I1082">
        <v>609</v>
      </c>
      <c r="J1082" t="s">
        <v>607</v>
      </c>
      <c r="K1082">
        <v>1</v>
      </c>
      <c r="L1082">
        <v>820</v>
      </c>
      <c r="M1082" t="b">
        <v>0</v>
      </c>
      <c r="O1082" t="b">
        <v>1</v>
      </c>
      <c r="P1082" t="s">
        <v>142</v>
      </c>
      <c r="Q1082" t="b">
        <v>0</v>
      </c>
      <c r="R1082">
        <v>2</v>
      </c>
      <c r="S1082">
        <v>3</v>
      </c>
      <c r="T1082" t="b">
        <v>1</v>
      </c>
      <c r="U1082">
        <v>9</v>
      </c>
      <c r="V1082">
        <v>3801292</v>
      </c>
      <c r="W1082" t="s">
        <v>3651</v>
      </c>
      <c r="X1082">
        <v>1</v>
      </c>
      <c r="Y1082">
        <v>0</v>
      </c>
    </row>
    <row r="1083" spans="1:25" x14ac:dyDescent="0.25">
      <c r="A1083">
        <v>2015</v>
      </c>
      <c r="B1083">
        <v>12080</v>
      </c>
      <c r="C1083">
        <v>610</v>
      </c>
      <c r="D1083" t="s">
        <v>337</v>
      </c>
      <c r="E1083">
        <v>1</v>
      </c>
      <c r="F1083">
        <v>922</v>
      </c>
      <c r="G1083" s="1">
        <v>42063</v>
      </c>
      <c r="H1083" t="s">
        <v>343</v>
      </c>
      <c r="I1083">
        <v>101</v>
      </c>
      <c r="J1083" t="s">
        <v>343</v>
      </c>
      <c r="K1083">
        <v>1</v>
      </c>
      <c r="L1083">
        <v>904</v>
      </c>
      <c r="M1083" t="b">
        <v>0</v>
      </c>
      <c r="O1083" t="b">
        <v>1</v>
      </c>
      <c r="P1083" t="s">
        <v>28</v>
      </c>
      <c r="Q1083" t="b">
        <v>1</v>
      </c>
      <c r="R1083">
        <v>2</v>
      </c>
      <c r="S1083">
        <v>1</v>
      </c>
      <c r="T1083" t="b">
        <v>1</v>
      </c>
      <c r="U1083">
        <v>9</v>
      </c>
      <c r="V1083">
        <v>3801302</v>
      </c>
      <c r="W1083" t="s">
        <v>3463</v>
      </c>
      <c r="X1083">
        <v>1</v>
      </c>
      <c r="Y1083">
        <v>0</v>
      </c>
    </row>
    <row r="1084" spans="1:25" x14ac:dyDescent="0.25">
      <c r="A1084">
        <v>2015</v>
      </c>
      <c r="B1084">
        <v>12080</v>
      </c>
      <c r="C1084">
        <v>626</v>
      </c>
      <c r="D1084" t="s">
        <v>328</v>
      </c>
      <c r="E1084">
        <v>1</v>
      </c>
      <c r="F1084">
        <v>5486</v>
      </c>
      <c r="G1084" s="1">
        <v>42062</v>
      </c>
      <c r="H1084" t="s">
        <v>330</v>
      </c>
      <c r="I1084">
        <v>630</v>
      </c>
      <c r="J1084" t="s">
        <v>330</v>
      </c>
      <c r="K1084">
        <v>1</v>
      </c>
      <c r="L1084">
        <v>5486</v>
      </c>
      <c r="M1084" t="b">
        <v>0</v>
      </c>
      <c r="O1084" t="b">
        <v>1</v>
      </c>
      <c r="P1084" t="s">
        <v>108</v>
      </c>
      <c r="Q1084" t="b">
        <v>1</v>
      </c>
      <c r="R1084">
        <v>4</v>
      </c>
      <c r="S1084">
        <v>2</v>
      </c>
      <c r="T1084" t="b">
        <v>1</v>
      </c>
      <c r="U1084">
        <v>9</v>
      </c>
      <c r="V1084">
        <v>3801303</v>
      </c>
      <c r="W1084" t="s">
        <v>1939</v>
      </c>
      <c r="X1084">
        <v>1</v>
      </c>
      <c r="Y1084">
        <v>1</v>
      </c>
    </row>
    <row r="1085" spans="1:25" x14ac:dyDescent="0.25">
      <c r="A1085">
        <v>2015</v>
      </c>
      <c r="B1085">
        <v>12080</v>
      </c>
      <c r="C1085">
        <v>626</v>
      </c>
      <c r="D1085" t="s">
        <v>328</v>
      </c>
      <c r="E1085">
        <v>1</v>
      </c>
      <c r="F1085">
        <v>5486</v>
      </c>
      <c r="G1085" s="1">
        <v>42063</v>
      </c>
      <c r="H1085" t="s">
        <v>330</v>
      </c>
      <c r="I1085">
        <v>630</v>
      </c>
      <c r="J1085" t="s">
        <v>330</v>
      </c>
      <c r="K1085">
        <v>1</v>
      </c>
      <c r="L1085">
        <v>5486</v>
      </c>
      <c r="M1085" t="b">
        <v>0</v>
      </c>
      <c r="O1085" t="b">
        <v>1</v>
      </c>
      <c r="P1085" t="s">
        <v>132</v>
      </c>
      <c r="Q1085" t="b">
        <v>1</v>
      </c>
      <c r="R1085">
        <v>5</v>
      </c>
      <c r="S1085">
        <v>1</v>
      </c>
      <c r="T1085" t="b">
        <v>1</v>
      </c>
      <c r="U1085">
        <v>9</v>
      </c>
      <c r="V1085">
        <v>3801306</v>
      </c>
      <c r="W1085" t="s">
        <v>1941</v>
      </c>
      <c r="X1085">
        <v>1</v>
      </c>
      <c r="Y1085">
        <v>1</v>
      </c>
    </row>
    <row r="1086" spans="1:25" x14ac:dyDescent="0.25">
      <c r="A1086">
        <v>2015</v>
      </c>
      <c r="B1086">
        <v>12080</v>
      </c>
      <c r="C1086">
        <v>694</v>
      </c>
      <c r="D1086" t="s">
        <v>282</v>
      </c>
      <c r="E1086">
        <v>1</v>
      </c>
      <c r="F1086">
        <v>911</v>
      </c>
      <c r="G1086" s="1">
        <v>42063</v>
      </c>
      <c r="H1086" t="s">
        <v>354</v>
      </c>
      <c r="I1086">
        <v>109</v>
      </c>
      <c r="J1086" t="s">
        <v>355</v>
      </c>
      <c r="K1086">
        <v>1</v>
      </c>
      <c r="L1086">
        <v>904</v>
      </c>
      <c r="M1086" t="b">
        <v>0</v>
      </c>
      <c r="O1086" t="b">
        <v>0</v>
      </c>
      <c r="P1086" t="s">
        <v>1098</v>
      </c>
      <c r="Q1086" t="b">
        <v>1</v>
      </c>
      <c r="R1086">
        <v>12</v>
      </c>
      <c r="S1086">
        <v>10</v>
      </c>
      <c r="T1086" t="b">
        <v>1</v>
      </c>
      <c r="U1086">
        <v>9</v>
      </c>
      <c r="V1086">
        <v>3801308</v>
      </c>
      <c r="W1086" t="s">
        <v>3584</v>
      </c>
      <c r="X1086">
        <v>1</v>
      </c>
      <c r="Y1086">
        <v>0</v>
      </c>
    </row>
    <row r="1087" spans="1:25" x14ac:dyDescent="0.25">
      <c r="A1087">
        <v>2015</v>
      </c>
      <c r="B1087">
        <v>12080</v>
      </c>
      <c r="C1087">
        <v>810</v>
      </c>
      <c r="D1087" t="s">
        <v>440</v>
      </c>
      <c r="E1087">
        <v>1</v>
      </c>
      <c r="F1087">
        <v>881</v>
      </c>
      <c r="G1087" s="1">
        <v>42063</v>
      </c>
      <c r="H1087" t="s">
        <v>800</v>
      </c>
      <c r="I1087">
        <v>415</v>
      </c>
      <c r="J1087" t="s">
        <v>801</v>
      </c>
      <c r="K1087">
        <v>1</v>
      </c>
      <c r="L1087">
        <v>821</v>
      </c>
      <c r="M1087" t="b">
        <v>0</v>
      </c>
      <c r="O1087" t="b">
        <v>0</v>
      </c>
      <c r="P1087" t="s">
        <v>186</v>
      </c>
      <c r="Q1087" t="b">
        <v>0</v>
      </c>
      <c r="R1087">
        <v>3</v>
      </c>
      <c r="S1087">
        <v>4</v>
      </c>
      <c r="T1087" t="b">
        <v>1</v>
      </c>
      <c r="U1087">
        <v>9</v>
      </c>
      <c r="V1087">
        <v>3801336</v>
      </c>
      <c r="W1087" t="s">
        <v>3437</v>
      </c>
      <c r="X1087">
        <v>1</v>
      </c>
      <c r="Y1087">
        <v>0</v>
      </c>
    </row>
    <row r="1088" spans="1:25" x14ac:dyDescent="0.25">
      <c r="A1088">
        <v>2015</v>
      </c>
      <c r="B1088">
        <v>12080</v>
      </c>
      <c r="C1088">
        <v>444</v>
      </c>
      <c r="D1088" t="s">
        <v>618</v>
      </c>
      <c r="E1088">
        <v>1</v>
      </c>
      <c r="F1088">
        <v>902</v>
      </c>
      <c r="G1088" s="1">
        <v>42063</v>
      </c>
      <c r="H1088" t="s">
        <v>1665</v>
      </c>
      <c r="I1088">
        <v>471</v>
      </c>
      <c r="J1088" t="s">
        <v>641</v>
      </c>
      <c r="K1088">
        <v>1</v>
      </c>
      <c r="L1088">
        <v>0</v>
      </c>
      <c r="M1088" t="b">
        <v>1</v>
      </c>
      <c r="N1088" t="s">
        <v>1749</v>
      </c>
      <c r="O1088" t="b">
        <v>1</v>
      </c>
      <c r="P1088" t="s">
        <v>30</v>
      </c>
      <c r="Q1088" t="b">
        <v>1</v>
      </c>
      <c r="R1088">
        <v>5</v>
      </c>
      <c r="S1088">
        <v>3</v>
      </c>
      <c r="T1088" t="b">
        <v>1</v>
      </c>
      <c r="U1088">
        <v>9</v>
      </c>
      <c r="V1088">
        <v>3801339</v>
      </c>
      <c r="W1088" t="s">
        <v>4056</v>
      </c>
      <c r="X1088">
        <v>1</v>
      </c>
      <c r="Y1088">
        <v>0</v>
      </c>
    </row>
    <row r="1089" spans="1:25" x14ac:dyDescent="0.25">
      <c r="A1089">
        <v>2015</v>
      </c>
      <c r="B1089">
        <v>12080</v>
      </c>
      <c r="C1089">
        <v>444</v>
      </c>
      <c r="D1089" t="s">
        <v>618</v>
      </c>
      <c r="E1089">
        <v>1</v>
      </c>
      <c r="F1089">
        <v>902</v>
      </c>
      <c r="G1089" s="1">
        <v>42063</v>
      </c>
      <c r="H1089" t="s">
        <v>1664</v>
      </c>
      <c r="I1089">
        <v>456</v>
      </c>
      <c r="J1089" t="s">
        <v>267</v>
      </c>
      <c r="K1089">
        <v>1</v>
      </c>
      <c r="L1089">
        <v>826</v>
      </c>
      <c r="M1089" t="b">
        <v>1</v>
      </c>
      <c r="N1089" t="s">
        <v>1749</v>
      </c>
      <c r="O1089" t="b">
        <v>1</v>
      </c>
      <c r="P1089" t="s">
        <v>142</v>
      </c>
      <c r="Q1089" t="b">
        <v>0</v>
      </c>
      <c r="R1089">
        <v>2</v>
      </c>
      <c r="S1089">
        <v>3</v>
      </c>
      <c r="T1089" t="b">
        <v>1</v>
      </c>
      <c r="U1089">
        <v>9</v>
      </c>
      <c r="V1089">
        <v>3801340</v>
      </c>
      <c r="W1089" t="s">
        <v>4055</v>
      </c>
      <c r="X1089">
        <v>1</v>
      </c>
      <c r="Y1089">
        <v>0</v>
      </c>
    </row>
    <row r="1090" spans="1:25" x14ac:dyDescent="0.25">
      <c r="A1090">
        <v>2015</v>
      </c>
      <c r="B1090">
        <v>12080</v>
      </c>
      <c r="C1090">
        <v>587</v>
      </c>
      <c r="D1090" t="s">
        <v>163</v>
      </c>
      <c r="E1090">
        <v>1</v>
      </c>
      <c r="F1090">
        <v>827</v>
      </c>
      <c r="G1090" s="1">
        <v>42063</v>
      </c>
      <c r="H1090" t="s">
        <v>109</v>
      </c>
      <c r="I1090">
        <v>523</v>
      </c>
      <c r="J1090" t="s">
        <v>110</v>
      </c>
      <c r="K1090">
        <v>1</v>
      </c>
      <c r="L1090">
        <v>24312</v>
      </c>
      <c r="M1090" t="b">
        <v>0</v>
      </c>
      <c r="O1090" t="b">
        <v>0</v>
      </c>
      <c r="P1090" t="s">
        <v>142</v>
      </c>
      <c r="Q1090" t="b">
        <v>0</v>
      </c>
      <c r="R1090">
        <v>2</v>
      </c>
      <c r="S1090">
        <v>3</v>
      </c>
      <c r="T1090" t="b">
        <v>1</v>
      </c>
      <c r="U1090">
        <v>9</v>
      </c>
      <c r="V1090">
        <v>3801341</v>
      </c>
      <c r="W1090" t="s">
        <v>3915</v>
      </c>
      <c r="X1090">
        <v>1</v>
      </c>
      <c r="Y1090">
        <v>0</v>
      </c>
    </row>
    <row r="1091" spans="1:25" x14ac:dyDescent="0.25">
      <c r="A1091">
        <v>2015</v>
      </c>
      <c r="B1091">
        <v>12080</v>
      </c>
      <c r="C1091">
        <v>624</v>
      </c>
      <c r="D1091" t="s">
        <v>226</v>
      </c>
      <c r="E1091">
        <v>1</v>
      </c>
      <c r="F1091">
        <v>914</v>
      </c>
      <c r="G1091" s="1">
        <v>42063</v>
      </c>
      <c r="H1091" t="s">
        <v>728</v>
      </c>
      <c r="I1091">
        <v>498</v>
      </c>
      <c r="J1091" t="s">
        <v>372</v>
      </c>
      <c r="K1091">
        <v>1</v>
      </c>
      <c r="L1091">
        <v>818</v>
      </c>
      <c r="M1091" t="b">
        <v>0</v>
      </c>
      <c r="O1091" t="b">
        <v>0</v>
      </c>
      <c r="P1091" t="s">
        <v>504</v>
      </c>
      <c r="Q1091" t="b">
        <v>0</v>
      </c>
      <c r="R1091">
        <v>0</v>
      </c>
      <c r="S1091">
        <v>6</v>
      </c>
      <c r="T1091" t="b">
        <v>1</v>
      </c>
      <c r="U1091">
        <v>9</v>
      </c>
      <c r="V1091">
        <v>3801343</v>
      </c>
      <c r="W1091" t="s">
        <v>3996</v>
      </c>
      <c r="X1091">
        <v>1</v>
      </c>
      <c r="Y1091">
        <v>0</v>
      </c>
    </row>
    <row r="1092" spans="1:25" x14ac:dyDescent="0.25">
      <c r="A1092">
        <v>2015</v>
      </c>
      <c r="B1092">
        <v>12080</v>
      </c>
      <c r="C1092">
        <v>2711</v>
      </c>
      <c r="D1092" t="s">
        <v>161</v>
      </c>
      <c r="E1092">
        <v>1</v>
      </c>
      <c r="F1092">
        <v>920</v>
      </c>
      <c r="G1092" s="1">
        <v>42063</v>
      </c>
      <c r="H1092" t="s">
        <v>316</v>
      </c>
      <c r="I1092">
        <v>48</v>
      </c>
      <c r="J1092" t="s">
        <v>144</v>
      </c>
      <c r="K1092">
        <v>1</v>
      </c>
      <c r="L1092">
        <v>826</v>
      </c>
      <c r="M1092" t="b">
        <v>0</v>
      </c>
      <c r="O1092" t="b">
        <v>0</v>
      </c>
      <c r="P1092" t="s">
        <v>727</v>
      </c>
      <c r="Q1092" t="b">
        <v>0</v>
      </c>
      <c r="R1092">
        <v>4</v>
      </c>
      <c r="S1092">
        <v>5</v>
      </c>
      <c r="T1092" t="b">
        <v>1</v>
      </c>
      <c r="U1092">
        <v>13</v>
      </c>
      <c r="V1092">
        <v>3801351</v>
      </c>
      <c r="W1092" t="s">
        <v>4047</v>
      </c>
      <c r="X1092">
        <v>1</v>
      </c>
      <c r="Y1092">
        <v>0</v>
      </c>
    </row>
    <row r="1093" spans="1:25" x14ac:dyDescent="0.25">
      <c r="A1093">
        <v>2015</v>
      </c>
      <c r="B1093">
        <v>12080</v>
      </c>
      <c r="C1093">
        <v>536</v>
      </c>
      <c r="D1093" t="s">
        <v>216</v>
      </c>
      <c r="E1093">
        <v>1</v>
      </c>
      <c r="F1093">
        <v>923</v>
      </c>
      <c r="G1093" s="1">
        <v>42063</v>
      </c>
      <c r="H1093" t="s">
        <v>496</v>
      </c>
      <c r="I1093">
        <v>346</v>
      </c>
      <c r="J1093" t="s">
        <v>496</v>
      </c>
      <c r="K1093">
        <v>1</v>
      </c>
      <c r="L1093">
        <v>914</v>
      </c>
      <c r="M1093" t="b">
        <v>0</v>
      </c>
      <c r="O1093" t="b">
        <v>1</v>
      </c>
      <c r="P1093" t="s">
        <v>314</v>
      </c>
      <c r="Q1093" t="b">
        <v>1</v>
      </c>
      <c r="R1093">
        <v>11</v>
      </c>
      <c r="S1093">
        <v>8</v>
      </c>
      <c r="T1093" t="b">
        <v>1</v>
      </c>
      <c r="U1093">
        <v>9</v>
      </c>
      <c r="V1093">
        <v>3801355</v>
      </c>
      <c r="W1093" t="s">
        <v>3668</v>
      </c>
      <c r="X1093">
        <v>1</v>
      </c>
      <c r="Y1093">
        <v>0</v>
      </c>
    </row>
    <row r="1094" spans="1:25" x14ac:dyDescent="0.25">
      <c r="A1094">
        <v>2015</v>
      </c>
      <c r="B1094">
        <v>12080</v>
      </c>
      <c r="C1094">
        <v>19651</v>
      </c>
      <c r="D1094" t="s">
        <v>50</v>
      </c>
      <c r="E1094">
        <v>1</v>
      </c>
      <c r="F1094">
        <v>826</v>
      </c>
      <c r="G1094" s="1">
        <v>42063</v>
      </c>
      <c r="H1094" t="s">
        <v>925</v>
      </c>
      <c r="I1094">
        <v>651</v>
      </c>
      <c r="J1094" t="s">
        <v>404</v>
      </c>
      <c r="K1094">
        <v>1</v>
      </c>
      <c r="L1094">
        <v>823</v>
      </c>
      <c r="M1094" t="b">
        <v>0</v>
      </c>
      <c r="O1094" t="b">
        <v>0</v>
      </c>
      <c r="P1094" t="s">
        <v>96</v>
      </c>
      <c r="Q1094" t="b">
        <v>1</v>
      </c>
      <c r="R1094">
        <v>10</v>
      </c>
      <c r="S1094">
        <v>3</v>
      </c>
      <c r="T1094" t="b">
        <v>1</v>
      </c>
      <c r="U1094">
        <v>9</v>
      </c>
      <c r="V1094">
        <v>3801360</v>
      </c>
      <c r="W1094" t="s">
        <v>1886</v>
      </c>
      <c r="X1094">
        <v>1</v>
      </c>
      <c r="Y1094">
        <v>0</v>
      </c>
    </row>
    <row r="1095" spans="1:25" x14ac:dyDescent="0.25">
      <c r="A1095">
        <v>2015</v>
      </c>
      <c r="B1095">
        <v>12080</v>
      </c>
      <c r="C1095">
        <v>756</v>
      </c>
      <c r="D1095" t="s">
        <v>398</v>
      </c>
      <c r="E1095">
        <v>1</v>
      </c>
      <c r="F1095">
        <v>905</v>
      </c>
      <c r="G1095" s="1">
        <v>42063</v>
      </c>
      <c r="H1095" t="s">
        <v>911</v>
      </c>
      <c r="I1095">
        <v>494</v>
      </c>
      <c r="J1095" t="s">
        <v>911</v>
      </c>
      <c r="K1095">
        <v>1</v>
      </c>
      <c r="L1095">
        <v>923</v>
      </c>
      <c r="M1095" t="b">
        <v>0</v>
      </c>
      <c r="O1095" t="b">
        <v>1</v>
      </c>
      <c r="P1095" t="s">
        <v>450</v>
      </c>
      <c r="Q1095" t="b">
        <v>1</v>
      </c>
      <c r="R1095">
        <v>5</v>
      </c>
      <c r="S1095">
        <v>3</v>
      </c>
      <c r="T1095" t="b">
        <v>1</v>
      </c>
      <c r="U1095">
        <v>7</v>
      </c>
      <c r="V1095">
        <v>3801362</v>
      </c>
      <c r="W1095" t="s">
        <v>2327</v>
      </c>
      <c r="X1095">
        <v>1</v>
      </c>
      <c r="Y1095">
        <v>0</v>
      </c>
    </row>
    <row r="1096" spans="1:25" x14ac:dyDescent="0.25">
      <c r="A1096">
        <v>2015</v>
      </c>
      <c r="B1096">
        <v>12080</v>
      </c>
      <c r="C1096">
        <v>563</v>
      </c>
      <c r="D1096" t="s">
        <v>20</v>
      </c>
      <c r="E1096">
        <v>1</v>
      </c>
      <c r="F1096">
        <v>826</v>
      </c>
      <c r="G1096" s="1">
        <v>42063</v>
      </c>
      <c r="H1096" t="s">
        <v>1551</v>
      </c>
      <c r="I1096">
        <v>62</v>
      </c>
      <c r="J1096" t="s">
        <v>107</v>
      </c>
      <c r="K1096">
        <v>1</v>
      </c>
      <c r="L1096">
        <v>845</v>
      </c>
      <c r="M1096" t="b">
        <v>1</v>
      </c>
      <c r="N1096" t="s">
        <v>1794</v>
      </c>
      <c r="O1096" t="b">
        <v>1</v>
      </c>
      <c r="P1096" t="s">
        <v>149</v>
      </c>
      <c r="Q1096" t="b">
        <v>1</v>
      </c>
      <c r="R1096">
        <v>7</v>
      </c>
      <c r="S1096">
        <v>1</v>
      </c>
      <c r="T1096" t="b">
        <v>1</v>
      </c>
      <c r="U1096">
        <v>9</v>
      </c>
      <c r="V1096">
        <v>3801372</v>
      </c>
      <c r="W1096" t="s">
        <v>3685</v>
      </c>
      <c r="X1096">
        <v>1</v>
      </c>
      <c r="Y1096">
        <v>0</v>
      </c>
    </row>
    <row r="1097" spans="1:25" x14ac:dyDescent="0.25">
      <c r="A1097">
        <v>2015</v>
      </c>
      <c r="B1097">
        <v>12080</v>
      </c>
      <c r="C1097">
        <v>563</v>
      </c>
      <c r="D1097" t="s">
        <v>20</v>
      </c>
      <c r="E1097">
        <v>1</v>
      </c>
      <c r="F1097">
        <v>826</v>
      </c>
      <c r="G1097" s="1">
        <v>42063</v>
      </c>
      <c r="H1097" t="s">
        <v>1551</v>
      </c>
      <c r="I1097">
        <v>62</v>
      </c>
      <c r="J1097" t="s">
        <v>107</v>
      </c>
      <c r="K1097">
        <v>1</v>
      </c>
      <c r="L1097">
        <v>845</v>
      </c>
      <c r="M1097" t="b">
        <v>1</v>
      </c>
      <c r="N1097" t="s">
        <v>1794</v>
      </c>
      <c r="O1097" t="b">
        <v>1</v>
      </c>
      <c r="P1097" t="s">
        <v>845</v>
      </c>
      <c r="Q1097" t="b">
        <v>1</v>
      </c>
      <c r="R1097">
        <v>16</v>
      </c>
      <c r="S1097">
        <v>4</v>
      </c>
      <c r="T1097" t="b">
        <v>1</v>
      </c>
      <c r="U1097">
        <v>9</v>
      </c>
      <c r="V1097">
        <v>3801374</v>
      </c>
      <c r="W1097" t="s">
        <v>3684</v>
      </c>
      <c r="X1097">
        <v>1</v>
      </c>
      <c r="Y1097">
        <v>0</v>
      </c>
    </row>
    <row r="1098" spans="1:25" x14ac:dyDescent="0.25">
      <c r="A1098">
        <v>2015</v>
      </c>
      <c r="B1098">
        <v>12080</v>
      </c>
      <c r="C1098">
        <v>786</v>
      </c>
      <c r="D1098" t="s">
        <v>131</v>
      </c>
      <c r="E1098">
        <v>1</v>
      </c>
      <c r="F1098">
        <v>837</v>
      </c>
      <c r="G1098" s="1">
        <v>42063</v>
      </c>
      <c r="H1098" t="s">
        <v>1497</v>
      </c>
      <c r="I1098">
        <v>505</v>
      </c>
      <c r="J1098" t="s">
        <v>280</v>
      </c>
      <c r="K1098">
        <v>1</v>
      </c>
      <c r="L1098">
        <v>920</v>
      </c>
      <c r="M1098" t="b">
        <v>1</v>
      </c>
      <c r="N1098" t="s">
        <v>1714</v>
      </c>
      <c r="O1098" t="b">
        <v>1</v>
      </c>
      <c r="P1098" t="s">
        <v>122</v>
      </c>
      <c r="Q1098" t="b">
        <v>1</v>
      </c>
      <c r="R1098">
        <v>9</v>
      </c>
      <c r="S1098">
        <v>3</v>
      </c>
      <c r="T1098" t="b">
        <v>1</v>
      </c>
      <c r="U1098">
        <v>9</v>
      </c>
      <c r="V1098">
        <v>3801382</v>
      </c>
      <c r="W1098" t="s">
        <v>3346</v>
      </c>
      <c r="X1098">
        <v>1</v>
      </c>
      <c r="Y1098">
        <v>0</v>
      </c>
    </row>
    <row r="1099" spans="1:25" x14ac:dyDescent="0.25">
      <c r="A1099">
        <v>2015</v>
      </c>
      <c r="B1099">
        <v>12080</v>
      </c>
      <c r="C1099">
        <v>756</v>
      </c>
      <c r="D1099" t="s">
        <v>398</v>
      </c>
      <c r="E1099">
        <v>1</v>
      </c>
      <c r="F1099">
        <v>905</v>
      </c>
      <c r="G1099" s="1">
        <v>42063</v>
      </c>
      <c r="H1099" t="s">
        <v>911</v>
      </c>
      <c r="I1099">
        <v>494</v>
      </c>
      <c r="J1099" t="s">
        <v>911</v>
      </c>
      <c r="K1099">
        <v>1</v>
      </c>
      <c r="L1099">
        <v>923</v>
      </c>
      <c r="M1099" t="b">
        <v>0</v>
      </c>
      <c r="O1099" t="b">
        <v>1</v>
      </c>
      <c r="P1099" t="s">
        <v>863</v>
      </c>
      <c r="Q1099" t="b">
        <v>1</v>
      </c>
      <c r="R1099">
        <v>17</v>
      </c>
      <c r="S1099">
        <v>3</v>
      </c>
      <c r="T1099" t="b">
        <v>1</v>
      </c>
      <c r="U1099">
        <v>9</v>
      </c>
      <c r="V1099">
        <v>3801384</v>
      </c>
      <c r="W1099" t="s">
        <v>2326</v>
      </c>
      <c r="X1099">
        <v>1</v>
      </c>
      <c r="Y1099">
        <v>0</v>
      </c>
    </row>
    <row r="1100" spans="1:25" x14ac:dyDescent="0.25">
      <c r="A1100">
        <v>2015</v>
      </c>
      <c r="B1100">
        <v>12080</v>
      </c>
      <c r="C1100">
        <v>545</v>
      </c>
      <c r="D1100" t="s">
        <v>469</v>
      </c>
      <c r="E1100">
        <v>1</v>
      </c>
      <c r="F1100">
        <v>821</v>
      </c>
      <c r="G1100" s="1">
        <v>42063</v>
      </c>
      <c r="H1100" t="s">
        <v>1465</v>
      </c>
      <c r="I1100">
        <v>740</v>
      </c>
      <c r="J1100" t="s">
        <v>125</v>
      </c>
      <c r="K1100">
        <v>1</v>
      </c>
      <c r="L1100">
        <v>820</v>
      </c>
      <c r="M1100" t="b">
        <v>1</v>
      </c>
      <c r="N1100" t="s">
        <v>1763</v>
      </c>
      <c r="O1100" t="b">
        <v>1</v>
      </c>
      <c r="P1100" t="s">
        <v>140</v>
      </c>
      <c r="Q1100" t="b">
        <v>1</v>
      </c>
      <c r="R1100">
        <v>6</v>
      </c>
      <c r="S1100">
        <v>1</v>
      </c>
      <c r="T1100" t="b">
        <v>1</v>
      </c>
      <c r="U1100">
        <v>9</v>
      </c>
      <c r="V1100">
        <v>3801393</v>
      </c>
      <c r="W1100" t="s">
        <v>3174</v>
      </c>
      <c r="X1100">
        <v>1</v>
      </c>
      <c r="Y1100">
        <v>0</v>
      </c>
    </row>
    <row r="1101" spans="1:25" x14ac:dyDescent="0.25">
      <c r="A1101">
        <v>2015</v>
      </c>
      <c r="B1101">
        <v>12080</v>
      </c>
      <c r="C1101">
        <v>629</v>
      </c>
      <c r="D1101" t="s">
        <v>576</v>
      </c>
      <c r="E1101">
        <v>1</v>
      </c>
      <c r="F1101">
        <v>922</v>
      </c>
      <c r="G1101" s="1">
        <v>42063</v>
      </c>
      <c r="H1101" t="s">
        <v>359</v>
      </c>
      <c r="I1101">
        <v>473</v>
      </c>
      <c r="J1101" t="s">
        <v>360</v>
      </c>
      <c r="K1101">
        <v>1</v>
      </c>
      <c r="L1101">
        <v>5486</v>
      </c>
      <c r="M1101" t="b">
        <v>0</v>
      </c>
      <c r="O1101" t="b">
        <v>0</v>
      </c>
      <c r="P1101" t="s">
        <v>186</v>
      </c>
      <c r="Q1101" t="b">
        <v>0</v>
      </c>
      <c r="R1101">
        <v>3</v>
      </c>
      <c r="S1101">
        <v>4</v>
      </c>
      <c r="T1101" t="b">
        <v>1</v>
      </c>
      <c r="U1101">
        <v>9</v>
      </c>
      <c r="V1101">
        <v>3801399</v>
      </c>
      <c r="W1101" t="s">
        <v>2049</v>
      </c>
      <c r="X1101">
        <v>1</v>
      </c>
      <c r="Y1101">
        <v>0</v>
      </c>
    </row>
    <row r="1102" spans="1:25" x14ac:dyDescent="0.25">
      <c r="A1102">
        <v>2015</v>
      </c>
      <c r="B1102">
        <v>12080</v>
      </c>
      <c r="C1102">
        <v>553</v>
      </c>
      <c r="D1102" t="s">
        <v>233</v>
      </c>
      <c r="E1102">
        <v>1</v>
      </c>
      <c r="F1102">
        <v>916</v>
      </c>
      <c r="G1102" s="1">
        <v>42063</v>
      </c>
      <c r="H1102" t="s">
        <v>517</v>
      </c>
      <c r="I1102">
        <v>665</v>
      </c>
      <c r="J1102" t="s">
        <v>507</v>
      </c>
      <c r="K1102">
        <v>1</v>
      </c>
      <c r="L1102">
        <v>916</v>
      </c>
      <c r="M1102" t="b">
        <v>0</v>
      </c>
      <c r="O1102" t="b">
        <v>0</v>
      </c>
      <c r="P1102" t="s">
        <v>296</v>
      </c>
      <c r="Q1102" t="b">
        <v>0</v>
      </c>
      <c r="R1102">
        <v>5</v>
      </c>
      <c r="S1102">
        <v>9</v>
      </c>
      <c r="T1102" t="b">
        <v>1</v>
      </c>
      <c r="U1102">
        <v>9</v>
      </c>
      <c r="V1102">
        <v>3801408</v>
      </c>
      <c r="W1102" t="s">
        <v>3246</v>
      </c>
      <c r="X1102">
        <v>1</v>
      </c>
      <c r="Y1102">
        <v>1</v>
      </c>
    </row>
    <row r="1103" spans="1:25" x14ac:dyDescent="0.25">
      <c r="A1103">
        <v>2015</v>
      </c>
      <c r="B1103">
        <v>12080</v>
      </c>
      <c r="C1103">
        <v>624</v>
      </c>
      <c r="D1103" t="s">
        <v>226</v>
      </c>
      <c r="E1103">
        <v>1</v>
      </c>
      <c r="F1103">
        <v>914</v>
      </c>
      <c r="G1103" s="1">
        <v>42063</v>
      </c>
      <c r="H1103" t="s">
        <v>728</v>
      </c>
      <c r="I1103">
        <v>498</v>
      </c>
      <c r="J1103" t="s">
        <v>372</v>
      </c>
      <c r="K1103">
        <v>1</v>
      </c>
      <c r="L1103">
        <v>818</v>
      </c>
      <c r="M1103" t="b">
        <v>0</v>
      </c>
      <c r="O1103" t="b">
        <v>0</v>
      </c>
      <c r="P1103" t="s">
        <v>503</v>
      </c>
      <c r="Q1103" t="b">
        <v>0</v>
      </c>
      <c r="R1103">
        <v>5</v>
      </c>
      <c r="S1103">
        <v>7</v>
      </c>
      <c r="T1103" t="b">
        <v>1</v>
      </c>
      <c r="U1103">
        <v>9</v>
      </c>
      <c r="V1103">
        <v>3801410</v>
      </c>
      <c r="W1103" t="s">
        <v>3995</v>
      </c>
      <c r="X1103">
        <v>1</v>
      </c>
      <c r="Y1103">
        <v>0</v>
      </c>
    </row>
    <row r="1104" spans="1:25" x14ac:dyDescent="0.25">
      <c r="A1104">
        <v>2015</v>
      </c>
      <c r="B1104">
        <v>12080</v>
      </c>
      <c r="C1104">
        <v>355</v>
      </c>
      <c r="D1104" t="s">
        <v>127</v>
      </c>
      <c r="E1104">
        <v>1</v>
      </c>
      <c r="F1104">
        <v>826</v>
      </c>
      <c r="G1104" s="1">
        <v>42063</v>
      </c>
      <c r="H1104" t="s">
        <v>40</v>
      </c>
      <c r="I1104">
        <v>81</v>
      </c>
      <c r="J1104" t="s">
        <v>40</v>
      </c>
      <c r="K1104">
        <v>1</v>
      </c>
      <c r="L1104">
        <v>846</v>
      </c>
      <c r="M1104" t="b">
        <v>0</v>
      </c>
      <c r="O1104" t="b">
        <v>1</v>
      </c>
      <c r="P1104" t="s">
        <v>140</v>
      </c>
      <c r="Q1104" t="b">
        <v>1</v>
      </c>
      <c r="R1104">
        <v>6</v>
      </c>
      <c r="S1104">
        <v>1</v>
      </c>
      <c r="T1104" t="b">
        <v>1</v>
      </c>
      <c r="U1104">
        <v>9</v>
      </c>
      <c r="V1104">
        <v>3801411</v>
      </c>
      <c r="W1104" t="s">
        <v>1922</v>
      </c>
      <c r="X1104">
        <v>1</v>
      </c>
      <c r="Y1104">
        <v>0</v>
      </c>
    </row>
    <row r="1105" spans="1:25" x14ac:dyDescent="0.25">
      <c r="A1105">
        <v>2015</v>
      </c>
      <c r="B1105">
        <v>12080</v>
      </c>
      <c r="C1105">
        <v>1104</v>
      </c>
      <c r="D1105" t="s">
        <v>527</v>
      </c>
      <c r="E1105">
        <v>1</v>
      </c>
      <c r="F1105">
        <v>923</v>
      </c>
      <c r="G1105" s="1">
        <v>42063</v>
      </c>
      <c r="H1105" t="s">
        <v>444</v>
      </c>
      <c r="I1105">
        <v>797</v>
      </c>
      <c r="J1105" t="s">
        <v>444</v>
      </c>
      <c r="K1105">
        <v>1</v>
      </c>
      <c r="L1105">
        <v>881</v>
      </c>
      <c r="M1105" t="b">
        <v>0</v>
      </c>
      <c r="O1105" t="b">
        <v>1</v>
      </c>
      <c r="P1105" t="s">
        <v>683</v>
      </c>
      <c r="Q1105" t="b">
        <v>0</v>
      </c>
      <c r="R1105">
        <v>1</v>
      </c>
      <c r="S1105">
        <v>11</v>
      </c>
      <c r="T1105" t="b">
        <v>1</v>
      </c>
      <c r="U1105">
        <v>7</v>
      </c>
      <c r="V1105">
        <v>3801415</v>
      </c>
      <c r="W1105" t="s">
        <v>3596</v>
      </c>
      <c r="X1105">
        <v>1</v>
      </c>
      <c r="Y1105">
        <v>0</v>
      </c>
    </row>
    <row r="1106" spans="1:25" x14ac:dyDescent="0.25">
      <c r="A1106">
        <v>2015</v>
      </c>
      <c r="B1106">
        <v>12080</v>
      </c>
      <c r="C1106">
        <v>1104</v>
      </c>
      <c r="D1106" t="s">
        <v>527</v>
      </c>
      <c r="E1106">
        <v>1</v>
      </c>
      <c r="F1106">
        <v>923</v>
      </c>
      <c r="G1106" s="1">
        <v>42063</v>
      </c>
      <c r="H1106" t="s">
        <v>444</v>
      </c>
      <c r="I1106">
        <v>797</v>
      </c>
      <c r="J1106" t="s">
        <v>444</v>
      </c>
      <c r="K1106">
        <v>1</v>
      </c>
      <c r="L1106">
        <v>881</v>
      </c>
      <c r="M1106" t="b">
        <v>0</v>
      </c>
      <c r="O1106" t="b">
        <v>1</v>
      </c>
      <c r="P1106" t="s">
        <v>142</v>
      </c>
      <c r="Q1106" t="b">
        <v>0</v>
      </c>
      <c r="R1106">
        <v>2</v>
      </c>
      <c r="S1106">
        <v>3</v>
      </c>
      <c r="T1106" t="b">
        <v>1</v>
      </c>
      <c r="U1106">
        <v>9</v>
      </c>
      <c r="V1106">
        <v>3801417</v>
      </c>
      <c r="W1106" t="s">
        <v>3597</v>
      </c>
      <c r="X1106">
        <v>1</v>
      </c>
      <c r="Y1106">
        <v>0</v>
      </c>
    </row>
    <row r="1107" spans="1:25" x14ac:dyDescent="0.25">
      <c r="A1107">
        <v>2015</v>
      </c>
      <c r="B1107">
        <v>12080</v>
      </c>
      <c r="C1107">
        <v>508</v>
      </c>
      <c r="D1107" t="s">
        <v>746</v>
      </c>
      <c r="E1107">
        <v>1</v>
      </c>
      <c r="F1107">
        <v>914</v>
      </c>
      <c r="G1107" s="1">
        <v>42063</v>
      </c>
      <c r="H1107" t="s">
        <v>677</v>
      </c>
      <c r="I1107">
        <v>590</v>
      </c>
      <c r="J1107" t="s">
        <v>677</v>
      </c>
      <c r="K1107">
        <v>1</v>
      </c>
      <c r="L1107">
        <v>846</v>
      </c>
      <c r="M1107" t="b">
        <v>0</v>
      </c>
      <c r="O1107" t="b">
        <v>1</v>
      </c>
      <c r="P1107" t="s">
        <v>1101</v>
      </c>
      <c r="Q1107" t="b">
        <v>1</v>
      </c>
      <c r="R1107">
        <v>2</v>
      </c>
      <c r="S1107">
        <v>1</v>
      </c>
      <c r="T1107" t="b">
        <v>1</v>
      </c>
      <c r="U1107">
        <v>16</v>
      </c>
      <c r="V1107">
        <v>3801436</v>
      </c>
      <c r="W1107" t="s">
        <v>4085</v>
      </c>
      <c r="X1107">
        <v>1</v>
      </c>
      <c r="Y1107">
        <v>0</v>
      </c>
    </row>
    <row r="1108" spans="1:25" x14ac:dyDescent="0.25">
      <c r="A1108">
        <v>2015</v>
      </c>
      <c r="B1108">
        <v>12080</v>
      </c>
      <c r="C1108">
        <v>365</v>
      </c>
      <c r="D1108" t="s">
        <v>248</v>
      </c>
      <c r="E1108">
        <v>1</v>
      </c>
      <c r="F1108">
        <v>911</v>
      </c>
      <c r="G1108" s="1">
        <v>42063</v>
      </c>
      <c r="H1108" t="s">
        <v>853</v>
      </c>
      <c r="I1108">
        <v>554</v>
      </c>
      <c r="J1108" t="s">
        <v>853</v>
      </c>
      <c r="K1108">
        <v>1</v>
      </c>
      <c r="L1108">
        <v>865</v>
      </c>
      <c r="M1108" t="b">
        <v>0</v>
      </c>
      <c r="O1108" t="b">
        <v>1</v>
      </c>
      <c r="P1108" t="s">
        <v>326</v>
      </c>
      <c r="Q1108" t="b">
        <v>1</v>
      </c>
      <c r="R1108">
        <v>7</v>
      </c>
      <c r="S1108">
        <v>2</v>
      </c>
      <c r="T1108" t="b">
        <v>1</v>
      </c>
      <c r="U1108">
        <v>9</v>
      </c>
      <c r="V1108">
        <v>3801442</v>
      </c>
      <c r="W1108" t="s">
        <v>3849</v>
      </c>
      <c r="X1108">
        <v>1</v>
      </c>
      <c r="Y1108">
        <v>0</v>
      </c>
    </row>
    <row r="1109" spans="1:25" x14ac:dyDescent="0.25">
      <c r="A1109">
        <v>2015</v>
      </c>
      <c r="B1109">
        <v>12080</v>
      </c>
      <c r="C1109">
        <v>508</v>
      </c>
      <c r="D1109" t="s">
        <v>746</v>
      </c>
      <c r="E1109">
        <v>1</v>
      </c>
      <c r="F1109">
        <v>914</v>
      </c>
      <c r="G1109" s="1">
        <v>42063</v>
      </c>
      <c r="H1109" t="s">
        <v>677</v>
      </c>
      <c r="I1109">
        <v>590</v>
      </c>
      <c r="J1109" t="s">
        <v>677</v>
      </c>
      <c r="K1109">
        <v>1</v>
      </c>
      <c r="L1109">
        <v>846</v>
      </c>
      <c r="M1109" t="b">
        <v>0</v>
      </c>
      <c r="O1109" t="b">
        <v>1</v>
      </c>
      <c r="P1109" t="s">
        <v>208</v>
      </c>
      <c r="Q1109" t="b">
        <v>1</v>
      </c>
      <c r="R1109">
        <v>5</v>
      </c>
      <c r="S1109">
        <v>0</v>
      </c>
      <c r="T1109" t="b">
        <v>1</v>
      </c>
      <c r="U1109">
        <v>9</v>
      </c>
      <c r="V1109">
        <v>3801449</v>
      </c>
      <c r="W1109" t="s">
        <v>4084</v>
      </c>
      <c r="X1109">
        <v>1</v>
      </c>
      <c r="Y1109">
        <v>0</v>
      </c>
    </row>
    <row r="1110" spans="1:25" x14ac:dyDescent="0.25">
      <c r="A1110">
        <v>2015</v>
      </c>
      <c r="B1110">
        <v>12080</v>
      </c>
      <c r="C1110">
        <v>96</v>
      </c>
      <c r="D1110" t="s">
        <v>211</v>
      </c>
      <c r="E1110">
        <v>1</v>
      </c>
      <c r="F1110">
        <v>5486</v>
      </c>
      <c r="G1110" s="1">
        <v>42063</v>
      </c>
      <c r="H1110" t="s">
        <v>348</v>
      </c>
      <c r="I1110">
        <v>465</v>
      </c>
      <c r="J1110" t="s">
        <v>348</v>
      </c>
      <c r="K1110">
        <v>1</v>
      </c>
      <c r="L1110">
        <v>5486</v>
      </c>
      <c r="M1110" t="b">
        <v>0</v>
      </c>
      <c r="O1110" t="b">
        <v>1</v>
      </c>
      <c r="P1110" t="s">
        <v>28</v>
      </c>
      <c r="Q1110" t="b">
        <v>1</v>
      </c>
      <c r="R1110">
        <v>2</v>
      </c>
      <c r="S1110">
        <v>1</v>
      </c>
      <c r="T1110" t="b">
        <v>1</v>
      </c>
      <c r="U1110">
        <v>9</v>
      </c>
      <c r="V1110">
        <v>3801450</v>
      </c>
      <c r="W1110" t="s">
        <v>2954</v>
      </c>
      <c r="X1110">
        <v>1</v>
      </c>
      <c r="Y1110">
        <v>1</v>
      </c>
    </row>
    <row r="1111" spans="1:25" x14ac:dyDescent="0.25">
      <c r="A1111">
        <v>2015</v>
      </c>
      <c r="B1111">
        <v>12080</v>
      </c>
      <c r="C1111">
        <v>528</v>
      </c>
      <c r="D1111" t="s">
        <v>841</v>
      </c>
      <c r="E1111">
        <v>1</v>
      </c>
      <c r="F1111">
        <v>905</v>
      </c>
      <c r="G1111" s="1">
        <v>42063</v>
      </c>
      <c r="H1111" t="s">
        <v>502</v>
      </c>
      <c r="I1111">
        <v>261</v>
      </c>
      <c r="J1111" t="s">
        <v>502</v>
      </c>
      <c r="K1111">
        <v>1</v>
      </c>
      <c r="L1111">
        <v>916</v>
      </c>
      <c r="M1111" t="b">
        <v>0</v>
      </c>
      <c r="O1111" t="b">
        <v>1</v>
      </c>
      <c r="P1111" t="s">
        <v>247</v>
      </c>
      <c r="Q1111" t="b">
        <v>1</v>
      </c>
      <c r="R1111">
        <v>9</v>
      </c>
      <c r="S1111">
        <v>2</v>
      </c>
      <c r="T1111" t="b">
        <v>1</v>
      </c>
      <c r="U1111">
        <v>9</v>
      </c>
      <c r="V1111">
        <v>3801457</v>
      </c>
      <c r="W1111" t="s">
        <v>3019</v>
      </c>
      <c r="X1111">
        <v>1</v>
      </c>
      <c r="Y1111">
        <v>0</v>
      </c>
    </row>
    <row r="1112" spans="1:25" x14ac:dyDescent="0.25">
      <c r="A1112">
        <v>2015</v>
      </c>
      <c r="B1112">
        <v>12080</v>
      </c>
      <c r="C1112">
        <v>204</v>
      </c>
      <c r="D1112" t="s">
        <v>861</v>
      </c>
      <c r="E1112">
        <v>1</v>
      </c>
      <c r="F1112">
        <v>875</v>
      </c>
      <c r="G1112" s="1">
        <v>42063</v>
      </c>
      <c r="H1112" t="s">
        <v>736</v>
      </c>
      <c r="I1112">
        <v>631</v>
      </c>
      <c r="J1112" t="s">
        <v>350</v>
      </c>
      <c r="K1112">
        <v>1</v>
      </c>
      <c r="L1112">
        <v>922</v>
      </c>
      <c r="M1112" t="b">
        <v>0</v>
      </c>
      <c r="O1112" t="b">
        <v>0</v>
      </c>
      <c r="P1112" t="s">
        <v>44</v>
      </c>
      <c r="Q1112" t="b">
        <v>0</v>
      </c>
      <c r="R1112">
        <v>3</v>
      </c>
      <c r="S1112">
        <v>5</v>
      </c>
      <c r="T1112" t="b">
        <v>1</v>
      </c>
      <c r="U1112">
        <v>9</v>
      </c>
      <c r="V1112">
        <v>3801489</v>
      </c>
      <c r="W1112" t="s">
        <v>2131</v>
      </c>
      <c r="X1112">
        <v>1</v>
      </c>
      <c r="Y1112">
        <v>0</v>
      </c>
    </row>
    <row r="1113" spans="1:25" x14ac:dyDescent="0.25">
      <c r="A1113">
        <v>2015</v>
      </c>
      <c r="B1113">
        <v>12080</v>
      </c>
      <c r="C1113">
        <v>7</v>
      </c>
      <c r="D1113" t="s">
        <v>459</v>
      </c>
      <c r="E1113">
        <v>1</v>
      </c>
      <c r="F1113">
        <v>916</v>
      </c>
      <c r="G1113" s="1">
        <v>42063</v>
      </c>
      <c r="H1113" t="s">
        <v>912</v>
      </c>
      <c r="I1113">
        <v>141</v>
      </c>
      <c r="J1113" t="s">
        <v>287</v>
      </c>
      <c r="K1113">
        <v>1</v>
      </c>
      <c r="L1113">
        <v>912</v>
      </c>
      <c r="M1113" t="b">
        <v>0</v>
      </c>
      <c r="O1113" t="b">
        <v>0</v>
      </c>
      <c r="P1113" t="s">
        <v>907</v>
      </c>
      <c r="Q1113" t="b">
        <v>1</v>
      </c>
      <c r="R1113">
        <v>15</v>
      </c>
      <c r="S1113">
        <v>14</v>
      </c>
      <c r="T1113" t="b">
        <v>1</v>
      </c>
      <c r="U1113">
        <v>9</v>
      </c>
      <c r="V1113">
        <v>3801627</v>
      </c>
      <c r="W1113" t="s">
        <v>2554</v>
      </c>
      <c r="X1113">
        <v>1</v>
      </c>
      <c r="Y1113">
        <v>0</v>
      </c>
    </row>
    <row r="1114" spans="1:25" x14ac:dyDescent="0.25">
      <c r="A1114">
        <v>2015</v>
      </c>
      <c r="B1114">
        <v>12080</v>
      </c>
      <c r="C1114">
        <v>792</v>
      </c>
      <c r="D1114" t="s">
        <v>47</v>
      </c>
      <c r="E1114">
        <v>1</v>
      </c>
      <c r="F1114">
        <v>826</v>
      </c>
      <c r="G1114" s="1">
        <v>42063</v>
      </c>
      <c r="H1114" t="s">
        <v>291</v>
      </c>
      <c r="I1114">
        <v>316</v>
      </c>
      <c r="J1114" t="s">
        <v>291</v>
      </c>
      <c r="K1114">
        <v>1</v>
      </c>
      <c r="L1114">
        <v>920</v>
      </c>
      <c r="M1114" t="b">
        <v>0</v>
      </c>
      <c r="O1114" t="b">
        <v>1</v>
      </c>
      <c r="P1114" t="s">
        <v>366</v>
      </c>
      <c r="Q1114" t="b">
        <v>1</v>
      </c>
      <c r="R1114">
        <v>9</v>
      </c>
      <c r="S1114">
        <v>1</v>
      </c>
      <c r="T1114" t="b">
        <v>1</v>
      </c>
      <c r="U1114">
        <v>9</v>
      </c>
      <c r="V1114">
        <v>3801663</v>
      </c>
      <c r="W1114" t="s">
        <v>3384</v>
      </c>
      <c r="X1114">
        <v>1</v>
      </c>
      <c r="Y1114">
        <v>0</v>
      </c>
    </row>
    <row r="1115" spans="1:25" x14ac:dyDescent="0.25">
      <c r="A1115">
        <v>2015</v>
      </c>
      <c r="B1115">
        <v>12080</v>
      </c>
      <c r="C1115">
        <v>528</v>
      </c>
      <c r="D1115" t="s">
        <v>841</v>
      </c>
      <c r="E1115">
        <v>1</v>
      </c>
      <c r="F1115">
        <v>905</v>
      </c>
      <c r="G1115" s="1">
        <v>42063</v>
      </c>
      <c r="H1115" t="s">
        <v>502</v>
      </c>
      <c r="I1115">
        <v>261</v>
      </c>
      <c r="J1115" t="s">
        <v>502</v>
      </c>
      <c r="K1115">
        <v>1</v>
      </c>
      <c r="L1115">
        <v>916</v>
      </c>
      <c r="M1115" t="b">
        <v>0</v>
      </c>
      <c r="O1115" t="b">
        <v>1</v>
      </c>
      <c r="P1115" t="s">
        <v>318</v>
      </c>
      <c r="Q1115" t="b">
        <v>1</v>
      </c>
      <c r="R1115">
        <v>25</v>
      </c>
      <c r="S1115">
        <v>3</v>
      </c>
      <c r="T1115" t="b">
        <v>1</v>
      </c>
      <c r="U1115">
        <v>9</v>
      </c>
      <c r="V1115">
        <v>3801664</v>
      </c>
      <c r="W1115" t="s">
        <v>3018</v>
      </c>
      <c r="X1115">
        <v>1</v>
      </c>
      <c r="Y1115">
        <v>0</v>
      </c>
    </row>
    <row r="1116" spans="1:25" x14ac:dyDescent="0.25">
      <c r="A1116">
        <v>2015</v>
      </c>
      <c r="B1116">
        <v>12080</v>
      </c>
      <c r="C1116">
        <v>540</v>
      </c>
      <c r="D1116" t="s">
        <v>807</v>
      </c>
      <c r="E1116">
        <v>1</v>
      </c>
      <c r="F1116">
        <v>865</v>
      </c>
      <c r="G1116" s="1">
        <v>42063</v>
      </c>
      <c r="H1116" t="s">
        <v>368</v>
      </c>
      <c r="I1116">
        <v>678</v>
      </c>
      <c r="J1116" t="s">
        <v>278</v>
      </c>
      <c r="K1116">
        <v>1</v>
      </c>
      <c r="L1116">
        <v>920</v>
      </c>
      <c r="M1116" t="b">
        <v>0</v>
      </c>
      <c r="O1116" t="b">
        <v>0</v>
      </c>
      <c r="P1116" t="s">
        <v>279</v>
      </c>
      <c r="Q1116" t="b">
        <v>1</v>
      </c>
      <c r="R1116">
        <v>7</v>
      </c>
      <c r="S1116">
        <v>4</v>
      </c>
      <c r="T1116" t="b">
        <v>1</v>
      </c>
      <c r="U1116">
        <v>9</v>
      </c>
      <c r="V1116">
        <v>3801665</v>
      </c>
      <c r="W1116" t="s">
        <v>3057</v>
      </c>
      <c r="X1116">
        <v>1</v>
      </c>
      <c r="Y1116">
        <v>0</v>
      </c>
    </row>
    <row r="1117" spans="1:25" x14ac:dyDescent="0.25">
      <c r="A1117">
        <v>2015</v>
      </c>
      <c r="B1117">
        <v>12080</v>
      </c>
      <c r="C1117">
        <v>702</v>
      </c>
      <c r="D1117" t="s">
        <v>213</v>
      </c>
      <c r="E1117">
        <v>1</v>
      </c>
      <c r="F1117">
        <v>818</v>
      </c>
      <c r="G1117" s="1">
        <v>42062</v>
      </c>
      <c r="H1117" t="s">
        <v>431</v>
      </c>
      <c r="I1117">
        <v>26172</v>
      </c>
      <c r="J1117" t="s">
        <v>432</v>
      </c>
      <c r="K1117">
        <v>1</v>
      </c>
      <c r="L1117">
        <v>914</v>
      </c>
      <c r="M1117" t="b">
        <v>0</v>
      </c>
      <c r="O1117" t="b">
        <v>0</v>
      </c>
      <c r="P1117" t="s">
        <v>589</v>
      </c>
      <c r="Q1117" t="b">
        <v>0</v>
      </c>
      <c r="R1117">
        <v>9</v>
      </c>
      <c r="S1117">
        <v>12</v>
      </c>
      <c r="T1117" t="b">
        <v>1</v>
      </c>
      <c r="U1117">
        <v>9</v>
      </c>
      <c r="V1117">
        <v>3801666</v>
      </c>
      <c r="W1117" t="s">
        <v>2512</v>
      </c>
      <c r="X1117">
        <v>1</v>
      </c>
      <c r="Y1117">
        <v>0</v>
      </c>
    </row>
    <row r="1118" spans="1:25" x14ac:dyDescent="0.25">
      <c r="A1118">
        <v>2015</v>
      </c>
      <c r="B1118">
        <v>12080</v>
      </c>
      <c r="C1118">
        <v>9</v>
      </c>
      <c r="D1118" t="s">
        <v>895</v>
      </c>
      <c r="E1118">
        <v>1</v>
      </c>
      <c r="F1118">
        <v>24312</v>
      </c>
      <c r="G1118" s="1">
        <v>42063</v>
      </c>
      <c r="H1118" t="s">
        <v>838</v>
      </c>
      <c r="I1118">
        <v>518</v>
      </c>
      <c r="J1118" t="s">
        <v>838</v>
      </c>
      <c r="K1118">
        <v>1</v>
      </c>
      <c r="L1118">
        <v>827</v>
      </c>
      <c r="M1118" t="b">
        <v>0</v>
      </c>
      <c r="O1118" t="b">
        <v>1</v>
      </c>
      <c r="P1118" t="s">
        <v>194</v>
      </c>
      <c r="Q1118" t="b">
        <v>1</v>
      </c>
      <c r="R1118">
        <v>8</v>
      </c>
      <c r="S1118">
        <v>1</v>
      </c>
      <c r="T1118" t="b">
        <v>1</v>
      </c>
      <c r="U1118">
        <v>9</v>
      </c>
      <c r="V1118">
        <v>3801667</v>
      </c>
      <c r="W1118" t="s">
        <v>3182</v>
      </c>
      <c r="X1118">
        <v>1</v>
      </c>
      <c r="Y1118">
        <v>0</v>
      </c>
    </row>
    <row r="1119" spans="1:25" x14ac:dyDescent="0.25">
      <c r="A1119">
        <v>2015</v>
      </c>
      <c r="B1119">
        <v>12080</v>
      </c>
      <c r="C1119">
        <v>202</v>
      </c>
      <c r="D1119" t="s">
        <v>270</v>
      </c>
      <c r="E1119">
        <v>1</v>
      </c>
      <c r="F1119">
        <v>902</v>
      </c>
      <c r="G1119" s="1">
        <v>42062</v>
      </c>
      <c r="H1119" t="s">
        <v>1312</v>
      </c>
      <c r="I1119">
        <v>71</v>
      </c>
      <c r="J1119" t="s">
        <v>193</v>
      </c>
      <c r="K1119">
        <v>1</v>
      </c>
      <c r="L1119">
        <v>875</v>
      </c>
      <c r="M1119" t="b">
        <v>1</v>
      </c>
      <c r="N1119" t="s">
        <v>1714</v>
      </c>
      <c r="O1119" t="b">
        <v>1</v>
      </c>
      <c r="P1119" t="s">
        <v>1001</v>
      </c>
      <c r="Q1119" t="b">
        <v>0</v>
      </c>
      <c r="R1119">
        <v>10</v>
      </c>
      <c r="S1119">
        <v>13</v>
      </c>
      <c r="T1119" t="b">
        <v>1</v>
      </c>
      <c r="U1119">
        <v>9</v>
      </c>
      <c r="V1119">
        <v>3801675</v>
      </c>
      <c r="W1119" t="s">
        <v>2063</v>
      </c>
      <c r="X1119">
        <v>1</v>
      </c>
      <c r="Y1119">
        <v>0</v>
      </c>
    </row>
    <row r="1120" spans="1:25" x14ac:dyDescent="0.25">
      <c r="A1120">
        <v>2015</v>
      </c>
      <c r="B1120">
        <v>12080</v>
      </c>
      <c r="C1120">
        <v>342</v>
      </c>
      <c r="D1120" t="s">
        <v>95</v>
      </c>
      <c r="E1120">
        <v>1</v>
      </c>
      <c r="F1120">
        <v>838</v>
      </c>
      <c r="G1120" s="1">
        <v>42063</v>
      </c>
      <c r="H1120" t="s">
        <v>1596</v>
      </c>
      <c r="I1120">
        <v>391</v>
      </c>
      <c r="J1120" t="s">
        <v>851</v>
      </c>
      <c r="K1120">
        <v>1</v>
      </c>
      <c r="L1120">
        <v>845</v>
      </c>
      <c r="M1120" t="b">
        <v>1</v>
      </c>
      <c r="N1120" t="s">
        <v>1807</v>
      </c>
      <c r="O1120" t="b">
        <v>1</v>
      </c>
      <c r="P1120" t="s">
        <v>207</v>
      </c>
      <c r="Q1120" t="b">
        <v>1</v>
      </c>
      <c r="R1120">
        <v>7</v>
      </c>
      <c r="S1120">
        <v>5</v>
      </c>
      <c r="T1120" t="b">
        <v>1</v>
      </c>
      <c r="U1120">
        <v>9</v>
      </c>
      <c r="V1120">
        <v>3801681</v>
      </c>
      <c r="W1120" t="s">
        <v>3890</v>
      </c>
      <c r="X1120">
        <v>1</v>
      </c>
      <c r="Y1120">
        <v>0</v>
      </c>
    </row>
    <row r="1121" spans="1:25" x14ac:dyDescent="0.25">
      <c r="A1121">
        <v>2015</v>
      </c>
      <c r="B1121">
        <v>12080</v>
      </c>
      <c r="C1121">
        <v>129</v>
      </c>
      <c r="D1121" t="s">
        <v>172</v>
      </c>
      <c r="E1121">
        <v>1</v>
      </c>
      <c r="F1121">
        <v>875</v>
      </c>
      <c r="G1121" s="1">
        <v>42063</v>
      </c>
      <c r="H1121" t="s">
        <v>430</v>
      </c>
      <c r="I1121">
        <v>670</v>
      </c>
      <c r="J1121" t="s">
        <v>246</v>
      </c>
      <c r="K1121">
        <v>1</v>
      </c>
      <c r="L1121">
        <v>818</v>
      </c>
      <c r="M1121" t="b">
        <v>0</v>
      </c>
      <c r="O1121" t="b">
        <v>0</v>
      </c>
      <c r="P1121" t="s">
        <v>406</v>
      </c>
      <c r="Q1121" t="b">
        <v>1</v>
      </c>
      <c r="R1121">
        <v>14</v>
      </c>
      <c r="S1121">
        <v>6</v>
      </c>
      <c r="T1121" t="b">
        <v>1</v>
      </c>
      <c r="U1121">
        <v>9</v>
      </c>
      <c r="V1121">
        <v>3801688</v>
      </c>
      <c r="W1121" t="s">
        <v>3519</v>
      </c>
      <c r="X1121">
        <v>1</v>
      </c>
      <c r="Y1121">
        <v>0</v>
      </c>
    </row>
    <row r="1122" spans="1:25" x14ac:dyDescent="0.25">
      <c r="A1122">
        <v>2015</v>
      </c>
      <c r="B1122">
        <v>12080</v>
      </c>
      <c r="C1122">
        <v>562</v>
      </c>
      <c r="D1122" t="s">
        <v>151</v>
      </c>
      <c r="E1122">
        <v>1</v>
      </c>
      <c r="F1122">
        <v>871</v>
      </c>
      <c r="G1122" s="1">
        <v>42063</v>
      </c>
      <c r="H1122" t="s">
        <v>138</v>
      </c>
      <c r="I1122">
        <v>317</v>
      </c>
      <c r="J1122" t="s">
        <v>139</v>
      </c>
      <c r="K1122">
        <v>1</v>
      </c>
      <c r="L1122">
        <v>837</v>
      </c>
      <c r="M1122" t="b">
        <v>0</v>
      </c>
      <c r="O1122" t="b">
        <v>0</v>
      </c>
      <c r="P1122" t="s">
        <v>299</v>
      </c>
      <c r="Q1122" t="b">
        <v>1</v>
      </c>
      <c r="R1122">
        <v>8</v>
      </c>
      <c r="S1122">
        <v>4</v>
      </c>
      <c r="T1122" t="b">
        <v>1</v>
      </c>
      <c r="U1122">
        <v>9</v>
      </c>
      <c r="V1122">
        <v>3801691</v>
      </c>
      <c r="W1122" t="s">
        <v>3658</v>
      </c>
      <c r="X1122">
        <v>1</v>
      </c>
      <c r="Y1122">
        <v>0</v>
      </c>
    </row>
    <row r="1123" spans="1:25" x14ac:dyDescent="0.25">
      <c r="A1123">
        <v>2015</v>
      </c>
      <c r="B1123">
        <v>12080</v>
      </c>
      <c r="C1123">
        <v>1356</v>
      </c>
      <c r="D1123" t="s">
        <v>688</v>
      </c>
      <c r="E1123">
        <v>1</v>
      </c>
      <c r="F1123">
        <v>923</v>
      </c>
      <c r="G1123" s="1">
        <v>42063</v>
      </c>
      <c r="H1123" t="s">
        <v>670</v>
      </c>
      <c r="I1123">
        <v>222</v>
      </c>
      <c r="J1123" t="s">
        <v>670</v>
      </c>
      <c r="K1123">
        <v>1</v>
      </c>
      <c r="L1123">
        <v>846</v>
      </c>
      <c r="M1123" t="b">
        <v>0</v>
      </c>
      <c r="O1123" t="b">
        <v>1</v>
      </c>
      <c r="P1123" t="s">
        <v>179</v>
      </c>
      <c r="Q1123" t="b">
        <v>1</v>
      </c>
      <c r="R1123">
        <v>6</v>
      </c>
      <c r="S1123">
        <v>0</v>
      </c>
      <c r="T1123" t="b">
        <v>1</v>
      </c>
      <c r="U1123">
        <v>9</v>
      </c>
      <c r="V1123">
        <v>3801705</v>
      </c>
      <c r="W1123" t="s">
        <v>2602</v>
      </c>
      <c r="X1123">
        <v>1</v>
      </c>
      <c r="Y1123">
        <v>0</v>
      </c>
    </row>
    <row r="1124" spans="1:25" x14ac:dyDescent="0.25">
      <c r="A1124">
        <v>2015</v>
      </c>
      <c r="B1124">
        <v>12080</v>
      </c>
      <c r="C1124">
        <v>365</v>
      </c>
      <c r="D1124" t="s">
        <v>248</v>
      </c>
      <c r="E1124">
        <v>1</v>
      </c>
      <c r="F1124">
        <v>911</v>
      </c>
      <c r="G1124" s="1">
        <v>42063</v>
      </c>
      <c r="H1124" t="s">
        <v>853</v>
      </c>
      <c r="I1124">
        <v>554</v>
      </c>
      <c r="J1124" t="s">
        <v>853</v>
      </c>
      <c r="K1124">
        <v>1</v>
      </c>
      <c r="L1124">
        <v>865</v>
      </c>
      <c r="M1124" t="b">
        <v>0</v>
      </c>
      <c r="O1124" t="b">
        <v>1</v>
      </c>
      <c r="P1124" t="s">
        <v>979</v>
      </c>
      <c r="Q1124" t="b">
        <v>1</v>
      </c>
      <c r="R1124">
        <v>15</v>
      </c>
      <c r="S1124">
        <v>4</v>
      </c>
      <c r="T1124" t="b">
        <v>1</v>
      </c>
      <c r="U1124">
        <v>9</v>
      </c>
      <c r="V1124">
        <v>3801708</v>
      </c>
      <c r="W1124" t="s">
        <v>3850</v>
      </c>
      <c r="X1124">
        <v>1</v>
      </c>
      <c r="Y1124">
        <v>0</v>
      </c>
    </row>
    <row r="1125" spans="1:25" x14ac:dyDescent="0.25">
      <c r="A1125">
        <v>2015</v>
      </c>
      <c r="B1125">
        <v>12080</v>
      </c>
      <c r="C1125">
        <v>288</v>
      </c>
      <c r="D1125" t="s">
        <v>229</v>
      </c>
      <c r="E1125">
        <v>1</v>
      </c>
      <c r="F1125">
        <v>823</v>
      </c>
      <c r="G1125" s="1">
        <v>42063</v>
      </c>
      <c r="H1125" t="s">
        <v>221</v>
      </c>
      <c r="I1125">
        <v>158</v>
      </c>
      <c r="J1125" t="s">
        <v>221</v>
      </c>
      <c r="K1125">
        <v>1</v>
      </c>
      <c r="L1125">
        <v>865</v>
      </c>
      <c r="M1125" t="b">
        <v>0</v>
      </c>
      <c r="O1125" t="b">
        <v>1</v>
      </c>
      <c r="P1125" t="s">
        <v>175</v>
      </c>
      <c r="Q1125" t="b">
        <v>1</v>
      </c>
      <c r="R1125">
        <v>8</v>
      </c>
      <c r="S1125">
        <v>7</v>
      </c>
      <c r="T1125" t="b">
        <v>1</v>
      </c>
      <c r="U1125">
        <v>9</v>
      </c>
      <c r="V1125">
        <v>3801709</v>
      </c>
      <c r="W1125" t="s">
        <v>2148</v>
      </c>
      <c r="X1125">
        <v>1</v>
      </c>
      <c r="Y1125">
        <v>0</v>
      </c>
    </row>
    <row r="1126" spans="1:25" x14ac:dyDescent="0.25">
      <c r="A1126">
        <v>2015</v>
      </c>
      <c r="B1126">
        <v>12080</v>
      </c>
      <c r="C1126">
        <v>310</v>
      </c>
      <c r="D1126" t="s">
        <v>787</v>
      </c>
      <c r="E1126">
        <v>1</v>
      </c>
      <c r="F1126">
        <v>871</v>
      </c>
      <c r="G1126" s="1">
        <v>42063</v>
      </c>
      <c r="H1126" t="s">
        <v>1423</v>
      </c>
      <c r="I1126">
        <v>352</v>
      </c>
      <c r="J1126" t="s">
        <v>672</v>
      </c>
      <c r="K1126">
        <v>1</v>
      </c>
      <c r="L1126">
        <v>838</v>
      </c>
      <c r="M1126" t="b">
        <v>1</v>
      </c>
      <c r="N1126" t="s">
        <v>1750</v>
      </c>
      <c r="O1126" t="b">
        <v>1</v>
      </c>
      <c r="P1126" t="s">
        <v>1751</v>
      </c>
      <c r="Q1126" t="b">
        <v>0</v>
      </c>
      <c r="R1126">
        <v>0</v>
      </c>
      <c r="S1126">
        <v>2</v>
      </c>
      <c r="T1126" t="b">
        <v>1</v>
      </c>
      <c r="U1126">
        <v>11</v>
      </c>
      <c r="V1126">
        <v>3801710</v>
      </c>
      <c r="W1126" t="s">
        <v>2858</v>
      </c>
      <c r="X1126">
        <v>1</v>
      </c>
      <c r="Y1126">
        <v>0</v>
      </c>
    </row>
    <row r="1127" spans="1:25" x14ac:dyDescent="0.25">
      <c r="A1127">
        <v>2015</v>
      </c>
      <c r="B1127">
        <v>12080</v>
      </c>
      <c r="C1127">
        <v>315</v>
      </c>
      <c r="D1127" t="s">
        <v>397</v>
      </c>
      <c r="E1127">
        <v>1</v>
      </c>
      <c r="F1127">
        <v>902</v>
      </c>
      <c r="G1127" s="1">
        <v>42063</v>
      </c>
      <c r="H1127" t="s">
        <v>1498</v>
      </c>
      <c r="I1127">
        <v>771</v>
      </c>
      <c r="J1127" t="s">
        <v>477</v>
      </c>
      <c r="K1127">
        <v>1</v>
      </c>
      <c r="L1127">
        <v>819</v>
      </c>
      <c r="M1127" t="b">
        <v>1</v>
      </c>
      <c r="N1127" t="s">
        <v>1774</v>
      </c>
      <c r="O1127" t="b">
        <v>1</v>
      </c>
      <c r="P1127" t="s">
        <v>173</v>
      </c>
      <c r="Q1127" t="b">
        <v>1</v>
      </c>
      <c r="R1127">
        <v>11</v>
      </c>
      <c r="S1127">
        <v>3</v>
      </c>
      <c r="T1127" t="b">
        <v>1</v>
      </c>
      <c r="U1127">
        <v>9</v>
      </c>
      <c r="V1127">
        <v>3801712</v>
      </c>
      <c r="W1127" t="s">
        <v>3366</v>
      </c>
      <c r="X1127">
        <v>1</v>
      </c>
      <c r="Y1127">
        <v>0</v>
      </c>
    </row>
    <row r="1128" spans="1:25" x14ac:dyDescent="0.25">
      <c r="A1128">
        <v>2015</v>
      </c>
      <c r="B1128">
        <v>12080</v>
      </c>
      <c r="C1128">
        <v>310</v>
      </c>
      <c r="D1128" t="s">
        <v>787</v>
      </c>
      <c r="E1128">
        <v>1</v>
      </c>
      <c r="F1128">
        <v>871</v>
      </c>
      <c r="G1128" s="1">
        <v>42063</v>
      </c>
      <c r="H1128" t="s">
        <v>1423</v>
      </c>
      <c r="I1128">
        <v>352</v>
      </c>
      <c r="J1128" t="s">
        <v>672</v>
      </c>
      <c r="K1128">
        <v>1</v>
      </c>
      <c r="L1128">
        <v>838</v>
      </c>
      <c r="M1128" t="b">
        <v>1</v>
      </c>
      <c r="N1128" t="s">
        <v>1750</v>
      </c>
      <c r="O1128" t="b">
        <v>1</v>
      </c>
      <c r="P1128" t="s">
        <v>39</v>
      </c>
      <c r="Q1128" t="b">
        <v>0</v>
      </c>
      <c r="R1128">
        <v>4</v>
      </c>
      <c r="S1128">
        <v>7</v>
      </c>
      <c r="T1128" t="b">
        <v>1</v>
      </c>
      <c r="U1128">
        <v>9</v>
      </c>
      <c r="V1128">
        <v>3801713</v>
      </c>
      <c r="W1128" t="s">
        <v>2859</v>
      </c>
      <c r="X1128">
        <v>1</v>
      </c>
      <c r="Y1128">
        <v>0</v>
      </c>
    </row>
    <row r="1129" spans="1:25" x14ac:dyDescent="0.25">
      <c r="A1129">
        <v>2015</v>
      </c>
      <c r="B1129">
        <v>12080</v>
      </c>
      <c r="C1129">
        <v>363</v>
      </c>
      <c r="D1129" t="s">
        <v>135</v>
      </c>
      <c r="E1129">
        <v>1</v>
      </c>
      <c r="F1129">
        <v>826</v>
      </c>
      <c r="G1129" s="1">
        <v>42064</v>
      </c>
      <c r="H1129" t="s">
        <v>1334</v>
      </c>
      <c r="I1129">
        <v>725</v>
      </c>
      <c r="J1129" t="s">
        <v>712</v>
      </c>
      <c r="K1129">
        <v>1</v>
      </c>
      <c r="L1129">
        <v>838</v>
      </c>
      <c r="M1129" t="b">
        <v>1</v>
      </c>
      <c r="N1129" t="s">
        <v>1720</v>
      </c>
      <c r="O1129" t="b">
        <v>1</v>
      </c>
      <c r="P1129" t="s">
        <v>123</v>
      </c>
      <c r="Q1129" t="b">
        <v>1</v>
      </c>
      <c r="R1129">
        <v>6</v>
      </c>
      <c r="S1129">
        <v>2</v>
      </c>
      <c r="T1129" t="b">
        <v>1</v>
      </c>
      <c r="U1129">
        <v>9</v>
      </c>
      <c r="V1129">
        <v>3801734</v>
      </c>
      <c r="W1129" t="s">
        <v>2181</v>
      </c>
      <c r="X1129">
        <v>1</v>
      </c>
      <c r="Y1129">
        <v>0</v>
      </c>
    </row>
    <row r="1130" spans="1:25" x14ac:dyDescent="0.25">
      <c r="A1130">
        <v>2015</v>
      </c>
      <c r="B1130">
        <v>12080</v>
      </c>
      <c r="C1130">
        <v>301</v>
      </c>
      <c r="D1130" t="s">
        <v>614</v>
      </c>
      <c r="E1130">
        <v>1</v>
      </c>
      <c r="F1130">
        <v>827</v>
      </c>
      <c r="G1130" s="1">
        <v>42064</v>
      </c>
      <c r="H1130" t="s">
        <v>1403</v>
      </c>
      <c r="I1130">
        <v>331</v>
      </c>
      <c r="J1130" t="s">
        <v>178</v>
      </c>
      <c r="K1130">
        <v>1</v>
      </c>
      <c r="L1130">
        <v>875</v>
      </c>
      <c r="M1130" t="b">
        <v>1</v>
      </c>
      <c r="N1130" t="s">
        <v>901</v>
      </c>
      <c r="O1130" t="b">
        <v>1</v>
      </c>
      <c r="P1130" t="s">
        <v>186</v>
      </c>
      <c r="Q1130" t="b">
        <v>0</v>
      </c>
      <c r="R1130">
        <v>3</v>
      </c>
      <c r="S1130">
        <v>4</v>
      </c>
      <c r="T1130" t="b">
        <v>1</v>
      </c>
      <c r="U1130">
        <v>9</v>
      </c>
      <c r="V1130">
        <v>3801736</v>
      </c>
      <c r="W1130" t="s">
        <v>2701</v>
      </c>
      <c r="X1130">
        <v>1</v>
      </c>
      <c r="Y1130">
        <v>0</v>
      </c>
    </row>
    <row r="1131" spans="1:25" x14ac:dyDescent="0.25">
      <c r="A1131">
        <v>2015</v>
      </c>
      <c r="B1131">
        <v>12080</v>
      </c>
      <c r="C1131">
        <v>739</v>
      </c>
      <c r="D1131" t="s">
        <v>150</v>
      </c>
      <c r="E1131">
        <v>1</v>
      </c>
      <c r="F1131">
        <v>30184</v>
      </c>
      <c r="G1131" s="1">
        <v>42063</v>
      </c>
      <c r="H1131" t="s">
        <v>555</v>
      </c>
      <c r="I1131">
        <v>136</v>
      </c>
      <c r="J1131" t="s">
        <v>435</v>
      </c>
      <c r="K1131">
        <v>1</v>
      </c>
      <c r="L1131">
        <v>923</v>
      </c>
      <c r="M1131" t="b">
        <v>1</v>
      </c>
      <c r="N1131" t="s">
        <v>550</v>
      </c>
      <c r="O1131" t="b">
        <v>1</v>
      </c>
      <c r="P1131" t="s">
        <v>656</v>
      </c>
      <c r="Q1131" t="b">
        <v>0</v>
      </c>
      <c r="R1131">
        <v>2</v>
      </c>
      <c r="S1131">
        <v>3</v>
      </c>
      <c r="T1131" t="b">
        <v>1</v>
      </c>
      <c r="U1131">
        <v>11</v>
      </c>
      <c r="V1131">
        <v>3801737</v>
      </c>
      <c r="W1131" t="s">
        <v>2113</v>
      </c>
      <c r="X1131">
        <v>1</v>
      </c>
      <c r="Y1131">
        <v>0</v>
      </c>
    </row>
    <row r="1132" spans="1:25" x14ac:dyDescent="0.25">
      <c r="A1132">
        <v>2015</v>
      </c>
      <c r="B1132">
        <v>12080</v>
      </c>
      <c r="C1132">
        <v>739</v>
      </c>
      <c r="D1132" t="s">
        <v>150</v>
      </c>
      <c r="E1132">
        <v>1</v>
      </c>
      <c r="F1132">
        <v>30184</v>
      </c>
      <c r="G1132" s="1">
        <v>42064</v>
      </c>
      <c r="H1132" t="s">
        <v>1317</v>
      </c>
      <c r="I1132">
        <v>493</v>
      </c>
      <c r="J1132" t="s">
        <v>565</v>
      </c>
      <c r="K1132">
        <v>1</v>
      </c>
      <c r="L1132">
        <v>819</v>
      </c>
      <c r="M1132" t="b">
        <v>1</v>
      </c>
      <c r="N1132" t="s">
        <v>1071</v>
      </c>
      <c r="O1132" t="b">
        <v>1</v>
      </c>
      <c r="P1132" t="s">
        <v>245</v>
      </c>
      <c r="Q1132" t="b">
        <v>1</v>
      </c>
      <c r="R1132">
        <v>6</v>
      </c>
      <c r="S1132">
        <v>4</v>
      </c>
      <c r="T1132" t="b">
        <v>1</v>
      </c>
      <c r="U1132">
        <v>9</v>
      </c>
      <c r="V1132">
        <v>3801745</v>
      </c>
      <c r="W1132" t="s">
        <v>2114</v>
      </c>
      <c r="X1132">
        <v>1</v>
      </c>
      <c r="Y1132">
        <v>0</v>
      </c>
    </row>
    <row r="1133" spans="1:25" x14ac:dyDescent="0.25">
      <c r="A1133">
        <v>2015</v>
      </c>
      <c r="B1133">
        <v>12080</v>
      </c>
      <c r="C1133">
        <v>302</v>
      </c>
      <c r="D1133" t="s">
        <v>437</v>
      </c>
      <c r="E1133">
        <v>1</v>
      </c>
      <c r="F1133">
        <v>881</v>
      </c>
      <c r="G1133" s="1">
        <v>42064</v>
      </c>
      <c r="H1133" t="s">
        <v>1389</v>
      </c>
      <c r="I1133">
        <v>434</v>
      </c>
      <c r="J1133" t="s">
        <v>383</v>
      </c>
      <c r="K1133">
        <v>1</v>
      </c>
      <c r="L1133">
        <v>911</v>
      </c>
      <c r="M1133" t="b">
        <v>1</v>
      </c>
      <c r="N1133" t="s">
        <v>1083</v>
      </c>
      <c r="O1133" t="b">
        <v>1</v>
      </c>
      <c r="P1133" t="s">
        <v>445</v>
      </c>
      <c r="Q1133" t="b">
        <v>0</v>
      </c>
      <c r="R1133">
        <v>1</v>
      </c>
      <c r="S1133">
        <v>10</v>
      </c>
      <c r="T1133" t="b">
        <v>1</v>
      </c>
      <c r="U1133">
        <v>9</v>
      </c>
      <c r="V1133">
        <v>3801752</v>
      </c>
      <c r="W1133" t="s">
        <v>2660</v>
      </c>
      <c r="X1133">
        <v>1</v>
      </c>
      <c r="Y1133">
        <v>0</v>
      </c>
    </row>
    <row r="1134" spans="1:25" x14ac:dyDescent="0.25">
      <c r="A1134">
        <v>2015</v>
      </c>
      <c r="B1134">
        <v>12080</v>
      </c>
      <c r="C1134">
        <v>742</v>
      </c>
      <c r="D1134" t="s">
        <v>417</v>
      </c>
      <c r="E1134">
        <v>1</v>
      </c>
      <c r="F1134">
        <v>821</v>
      </c>
      <c r="G1134" s="1">
        <v>42064</v>
      </c>
      <c r="H1134" t="s">
        <v>1339</v>
      </c>
      <c r="I1134">
        <v>709</v>
      </c>
      <c r="J1134" t="s">
        <v>497</v>
      </c>
      <c r="K1134">
        <v>1</v>
      </c>
      <c r="L1134">
        <v>875</v>
      </c>
      <c r="M1134" t="b">
        <v>1</v>
      </c>
      <c r="N1134" t="s">
        <v>901</v>
      </c>
      <c r="O1134" t="b">
        <v>1</v>
      </c>
      <c r="P1134" t="s">
        <v>122</v>
      </c>
      <c r="Q1134" t="b">
        <v>1</v>
      </c>
      <c r="R1134">
        <v>9</v>
      </c>
      <c r="S1134">
        <v>3</v>
      </c>
      <c r="T1134" t="b">
        <v>1</v>
      </c>
      <c r="U1134">
        <v>9</v>
      </c>
      <c r="V1134">
        <v>3801771</v>
      </c>
      <c r="W1134" t="s">
        <v>2229</v>
      </c>
      <c r="X1134">
        <v>1</v>
      </c>
      <c r="Y1134">
        <v>0</v>
      </c>
    </row>
    <row r="1135" spans="1:25" x14ac:dyDescent="0.25">
      <c r="A1135">
        <v>2015</v>
      </c>
      <c r="B1135">
        <v>12080</v>
      </c>
      <c r="C1135">
        <v>129</v>
      </c>
      <c r="D1135" t="s">
        <v>172</v>
      </c>
      <c r="E1135">
        <v>1</v>
      </c>
      <c r="F1135">
        <v>875</v>
      </c>
      <c r="G1135" s="1">
        <v>42064</v>
      </c>
      <c r="H1135" t="s">
        <v>430</v>
      </c>
      <c r="I1135">
        <v>670</v>
      </c>
      <c r="J1135" t="s">
        <v>246</v>
      </c>
      <c r="K1135">
        <v>1</v>
      </c>
      <c r="L1135">
        <v>818</v>
      </c>
      <c r="M1135" t="b">
        <v>0</v>
      </c>
      <c r="O1135" t="b">
        <v>0</v>
      </c>
      <c r="P1135" t="s">
        <v>101</v>
      </c>
      <c r="Q1135" t="b">
        <v>1</v>
      </c>
      <c r="R1135">
        <v>2</v>
      </c>
      <c r="S1135">
        <v>0</v>
      </c>
      <c r="T1135" t="b">
        <v>1</v>
      </c>
      <c r="U1135">
        <v>9</v>
      </c>
      <c r="V1135">
        <v>3801779</v>
      </c>
      <c r="W1135" t="s">
        <v>3521</v>
      </c>
      <c r="X1135">
        <v>1</v>
      </c>
      <c r="Y1135">
        <v>0</v>
      </c>
    </row>
    <row r="1136" spans="1:25" x14ac:dyDescent="0.25">
      <c r="A1136">
        <v>2015</v>
      </c>
      <c r="B1136">
        <v>12080</v>
      </c>
      <c r="C1136">
        <v>721</v>
      </c>
      <c r="D1136" t="s">
        <v>352</v>
      </c>
      <c r="E1136">
        <v>1</v>
      </c>
      <c r="F1136">
        <v>5486</v>
      </c>
      <c r="G1136" s="1">
        <v>42063</v>
      </c>
      <c r="H1136" t="s">
        <v>765</v>
      </c>
      <c r="I1136">
        <v>726</v>
      </c>
      <c r="J1136" t="s">
        <v>708</v>
      </c>
      <c r="K1136">
        <v>1</v>
      </c>
      <c r="L1136">
        <v>838</v>
      </c>
      <c r="M1136" t="b">
        <v>1</v>
      </c>
      <c r="N1136" t="s">
        <v>766</v>
      </c>
      <c r="O1136" t="b">
        <v>1</v>
      </c>
      <c r="P1136" t="s">
        <v>28</v>
      </c>
      <c r="Q1136" t="b">
        <v>1</v>
      </c>
      <c r="R1136">
        <v>2</v>
      </c>
      <c r="S1136">
        <v>1</v>
      </c>
      <c r="T1136" t="b">
        <v>1</v>
      </c>
      <c r="U1136">
        <v>9</v>
      </c>
      <c r="V1136">
        <v>3801795</v>
      </c>
      <c r="W1136" t="s">
        <v>2419</v>
      </c>
      <c r="X1136">
        <v>1</v>
      </c>
      <c r="Y1136">
        <v>0</v>
      </c>
    </row>
    <row r="1137" spans="1:25" x14ac:dyDescent="0.25">
      <c r="A1137">
        <v>2015</v>
      </c>
      <c r="B1137">
        <v>12080</v>
      </c>
      <c r="C1137">
        <v>721</v>
      </c>
      <c r="D1137" t="s">
        <v>352</v>
      </c>
      <c r="E1137">
        <v>1</v>
      </c>
      <c r="F1137">
        <v>5486</v>
      </c>
      <c r="G1137" s="1">
        <v>42064</v>
      </c>
      <c r="H1137" t="s">
        <v>765</v>
      </c>
      <c r="I1137">
        <v>726</v>
      </c>
      <c r="J1137" t="s">
        <v>708</v>
      </c>
      <c r="K1137">
        <v>1</v>
      </c>
      <c r="L1137">
        <v>838</v>
      </c>
      <c r="M1137" t="b">
        <v>1</v>
      </c>
      <c r="N1137" t="s">
        <v>766</v>
      </c>
      <c r="O1137" t="b">
        <v>1</v>
      </c>
      <c r="P1137" t="s">
        <v>44</v>
      </c>
      <c r="Q1137" t="b">
        <v>0</v>
      </c>
      <c r="R1137">
        <v>3</v>
      </c>
      <c r="S1137">
        <v>5</v>
      </c>
      <c r="T1137" t="b">
        <v>1</v>
      </c>
      <c r="U1137">
        <v>9</v>
      </c>
      <c r="V1137">
        <v>3801796</v>
      </c>
      <c r="W1137" t="s">
        <v>2420</v>
      </c>
      <c r="X1137">
        <v>1</v>
      </c>
      <c r="Y1137">
        <v>0</v>
      </c>
    </row>
    <row r="1138" spans="1:25" x14ac:dyDescent="0.25">
      <c r="A1138">
        <v>2015</v>
      </c>
      <c r="B1138">
        <v>12080</v>
      </c>
      <c r="C1138">
        <v>703</v>
      </c>
      <c r="D1138" t="s">
        <v>256</v>
      </c>
      <c r="E1138">
        <v>1</v>
      </c>
      <c r="F1138">
        <v>25354</v>
      </c>
      <c r="G1138" s="1">
        <v>42064</v>
      </c>
      <c r="H1138" t="s">
        <v>340</v>
      </c>
      <c r="I1138">
        <v>627</v>
      </c>
      <c r="J1138" t="s">
        <v>340</v>
      </c>
      <c r="K1138">
        <v>1</v>
      </c>
      <c r="L1138">
        <v>922</v>
      </c>
      <c r="M1138" t="b">
        <v>0</v>
      </c>
      <c r="O1138" t="b">
        <v>1</v>
      </c>
      <c r="P1138" t="s">
        <v>73</v>
      </c>
      <c r="Q1138" t="b">
        <v>0</v>
      </c>
      <c r="R1138">
        <v>1</v>
      </c>
      <c r="S1138">
        <v>3</v>
      </c>
      <c r="T1138" t="b">
        <v>1</v>
      </c>
      <c r="U1138">
        <v>7</v>
      </c>
      <c r="V1138">
        <v>3801801</v>
      </c>
      <c r="W1138" t="s">
        <v>3715</v>
      </c>
      <c r="X1138">
        <v>1</v>
      </c>
      <c r="Y1138">
        <v>0</v>
      </c>
    </row>
    <row r="1139" spans="1:25" x14ac:dyDescent="0.25">
      <c r="A1139">
        <v>2015</v>
      </c>
      <c r="B1139">
        <v>12080</v>
      </c>
      <c r="C1139">
        <v>235</v>
      </c>
      <c r="D1139" t="s">
        <v>223</v>
      </c>
      <c r="E1139">
        <v>1</v>
      </c>
      <c r="F1139">
        <v>911</v>
      </c>
      <c r="G1139" s="1">
        <v>42064</v>
      </c>
      <c r="H1139" t="s">
        <v>695</v>
      </c>
      <c r="I1139">
        <v>683</v>
      </c>
      <c r="J1139" t="s">
        <v>695</v>
      </c>
      <c r="K1139">
        <v>1</v>
      </c>
      <c r="L1139">
        <v>845</v>
      </c>
      <c r="M1139" t="b">
        <v>0</v>
      </c>
      <c r="O1139" t="b">
        <v>1</v>
      </c>
      <c r="P1139" t="s">
        <v>123</v>
      </c>
      <c r="Q1139" t="b">
        <v>1</v>
      </c>
      <c r="R1139">
        <v>6</v>
      </c>
      <c r="S1139">
        <v>2</v>
      </c>
      <c r="T1139" t="b">
        <v>1</v>
      </c>
      <c r="U1139">
        <v>9</v>
      </c>
      <c r="V1139">
        <v>3801821</v>
      </c>
      <c r="W1139" t="s">
        <v>2817</v>
      </c>
      <c r="X1139">
        <v>1</v>
      </c>
      <c r="Y1139">
        <v>0</v>
      </c>
    </row>
    <row r="1140" spans="1:25" x14ac:dyDescent="0.25">
      <c r="A1140">
        <v>2015</v>
      </c>
      <c r="B1140">
        <v>12080</v>
      </c>
      <c r="C1140">
        <v>639</v>
      </c>
      <c r="D1140" t="s">
        <v>714</v>
      </c>
      <c r="E1140">
        <v>1</v>
      </c>
      <c r="F1140">
        <v>871</v>
      </c>
      <c r="G1140" s="1">
        <v>42064</v>
      </c>
      <c r="H1140" t="s">
        <v>1051</v>
      </c>
      <c r="I1140">
        <v>418</v>
      </c>
      <c r="J1140" t="s">
        <v>720</v>
      </c>
      <c r="K1140">
        <v>1</v>
      </c>
      <c r="L1140">
        <v>827</v>
      </c>
      <c r="M1140" t="b">
        <v>1</v>
      </c>
      <c r="N1140" t="s">
        <v>1052</v>
      </c>
      <c r="O1140" t="b">
        <v>1</v>
      </c>
      <c r="P1140" t="s">
        <v>171</v>
      </c>
      <c r="Q1140" t="b">
        <v>0</v>
      </c>
      <c r="R1140">
        <v>4</v>
      </c>
      <c r="S1140">
        <v>6</v>
      </c>
      <c r="T1140" t="b">
        <v>1</v>
      </c>
      <c r="U1140">
        <v>7</v>
      </c>
      <c r="V1140">
        <v>3801832</v>
      </c>
      <c r="W1140" t="s">
        <v>2689</v>
      </c>
      <c r="X1140">
        <v>1</v>
      </c>
      <c r="Y1140">
        <v>0</v>
      </c>
    </row>
    <row r="1141" spans="1:25" x14ac:dyDescent="0.25">
      <c r="A1141">
        <v>2015</v>
      </c>
      <c r="B1141">
        <v>12080</v>
      </c>
      <c r="C1141">
        <v>639</v>
      </c>
      <c r="D1141" t="s">
        <v>714</v>
      </c>
      <c r="E1141">
        <v>1</v>
      </c>
      <c r="F1141">
        <v>871</v>
      </c>
      <c r="G1141" s="1">
        <v>42064</v>
      </c>
      <c r="H1141" t="s">
        <v>1051</v>
      </c>
      <c r="I1141">
        <v>418</v>
      </c>
      <c r="J1141" t="s">
        <v>720</v>
      </c>
      <c r="K1141">
        <v>1</v>
      </c>
      <c r="L1141">
        <v>827</v>
      </c>
      <c r="M1141" t="b">
        <v>1</v>
      </c>
      <c r="N1141" t="s">
        <v>1052</v>
      </c>
      <c r="O1141" t="b">
        <v>1</v>
      </c>
      <c r="P1141" t="s">
        <v>950</v>
      </c>
      <c r="Q1141" t="b">
        <v>0</v>
      </c>
      <c r="R1141">
        <v>0</v>
      </c>
      <c r="S1141">
        <v>11</v>
      </c>
      <c r="T1141" t="b">
        <v>1</v>
      </c>
      <c r="U1141">
        <v>7</v>
      </c>
      <c r="V1141">
        <v>3801834</v>
      </c>
      <c r="W1141" t="s">
        <v>2690</v>
      </c>
      <c r="X1141">
        <v>1</v>
      </c>
      <c r="Y1141">
        <v>0</v>
      </c>
    </row>
    <row r="1142" spans="1:25" x14ac:dyDescent="0.25">
      <c r="A1142">
        <v>2015</v>
      </c>
      <c r="B1142">
        <v>12080</v>
      </c>
      <c r="C1142">
        <v>540</v>
      </c>
      <c r="D1142" t="s">
        <v>807</v>
      </c>
      <c r="E1142">
        <v>1</v>
      </c>
      <c r="F1142">
        <v>865</v>
      </c>
      <c r="G1142" s="1">
        <v>42064</v>
      </c>
      <c r="H1142" t="s">
        <v>368</v>
      </c>
      <c r="I1142">
        <v>678</v>
      </c>
      <c r="J1142" t="s">
        <v>278</v>
      </c>
      <c r="K1142">
        <v>1</v>
      </c>
      <c r="L1142">
        <v>920</v>
      </c>
      <c r="M1142" t="b">
        <v>0</v>
      </c>
      <c r="O1142" t="b">
        <v>0</v>
      </c>
      <c r="P1142" t="s">
        <v>38</v>
      </c>
      <c r="Q1142" t="b">
        <v>0</v>
      </c>
      <c r="R1142">
        <v>1</v>
      </c>
      <c r="S1142">
        <v>3</v>
      </c>
      <c r="T1142" t="b">
        <v>1</v>
      </c>
      <c r="U1142">
        <v>9</v>
      </c>
      <c r="V1142">
        <v>3801838</v>
      </c>
      <c r="W1142" t="s">
        <v>3058</v>
      </c>
      <c r="X1142">
        <v>1</v>
      </c>
      <c r="Y1142">
        <v>0</v>
      </c>
    </row>
    <row r="1143" spans="1:25" x14ac:dyDescent="0.25">
      <c r="A1143">
        <v>2015</v>
      </c>
      <c r="B1143">
        <v>12080</v>
      </c>
      <c r="C1143">
        <v>692</v>
      </c>
      <c r="D1143" t="s">
        <v>610</v>
      </c>
      <c r="E1143">
        <v>1</v>
      </c>
      <c r="F1143">
        <v>902</v>
      </c>
      <c r="G1143" s="1">
        <v>42064</v>
      </c>
      <c r="H1143" t="s">
        <v>168</v>
      </c>
      <c r="I1143">
        <v>503</v>
      </c>
      <c r="J1143" t="s">
        <v>168</v>
      </c>
      <c r="K1143">
        <v>1</v>
      </c>
      <c r="L1143">
        <v>875</v>
      </c>
      <c r="M1143" t="b">
        <v>0</v>
      </c>
      <c r="O1143" t="b">
        <v>1</v>
      </c>
      <c r="P1143" t="s">
        <v>1061</v>
      </c>
      <c r="Q1143" t="b">
        <v>0</v>
      </c>
      <c r="R1143">
        <v>3</v>
      </c>
      <c r="S1143">
        <v>18</v>
      </c>
      <c r="T1143" t="b">
        <v>1</v>
      </c>
      <c r="U1143">
        <v>9</v>
      </c>
      <c r="V1143">
        <v>3801839</v>
      </c>
      <c r="W1143" t="s">
        <v>3632</v>
      </c>
      <c r="X1143">
        <v>1</v>
      </c>
      <c r="Y1143">
        <v>0</v>
      </c>
    </row>
    <row r="1144" spans="1:25" x14ac:dyDescent="0.25">
      <c r="A1144">
        <v>2015</v>
      </c>
      <c r="B1144">
        <v>12080</v>
      </c>
      <c r="C1144">
        <v>2915</v>
      </c>
      <c r="D1144" t="s">
        <v>472</v>
      </c>
      <c r="E1144">
        <v>1</v>
      </c>
      <c r="F1144">
        <v>912</v>
      </c>
      <c r="G1144" s="1">
        <v>42064</v>
      </c>
      <c r="H1144" t="s">
        <v>743</v>
      </c>
      <c r="I1144">
        <v>275</v>
      </c>
      <c r="J1144" t="s">
        <v>743</v>
      </c>
      <c r="K1144">
        <v>1</v>
      </c>
      <c r="L1144">
        <v>865</v>
      </c>
      <c r="M1144" t="b">
        <v>0</v>
      </c>
      <c r="O1144" t="b">
        <v>1</v>
      </c>
      <c r="P1144" t="s">
        <v>369</v>
      </c>
      <c r="Q1144" t="b">
        <v>1</v>
      </c>
      <c r="R1144">
        <v>7</v>
      </c>
      <c r="S1144">
        <v>0</v>
      </c>
      <c r="T1144" t="b">
        <v>1</v>
      </c>
      <c r="U1144">
        <v>9</v>
      </c>
      <c r="V1144">
        <v>3801863</v>
      </c>
      <c r="W1144" t="s">
        <v>3427</v>
      </c>
      <c r="X1144">
        <v>1</v>
      </c>
      <c r="Y1144">
        <v>0</v>
      </c>
    </row>
    <row r="1145" spans="1:25" x14ac:dyDescent="0.25">
      <c r="A1145">
        <v>2015</v>
      </c>
      <c r="B1145">
        <v>12080</v>
      </c>
      <c r="C1145">
        <v>28755</v>
      </c>
      <c r="D1145" t="s">
        <v>303</v>
      </c>
      <c r="E1145">
        <v>1</v>
      </c>
      <c r="F1145">
        <v>920</v>
      </c>
      <c r="G1145" s="1">
        <v>42064</v>
      </c>
      <c r="H1145" t="s">
        <v>892</v>
      </c>
      <c r="I1145">
        <v>428</v>
      </c>
      <c r="J1145" t="s">
        <v>892</v>
      </c>
      <c r="K1145">
        <v>1</v>
      </c>
      <c r="L1145">
        <v>827</v>
      </c>
      <c r="M1145" t="b">
        <v>0</v>
      </c>
      <c r="O1145" t="b">
        <v>1</v>
      </c>
      <c r="P1145" t="s">
        <v>180</v>
      </c>
      <c r="Q1145" t="b">
        <v>0</v>
      </c>
      <c r="R1145">
        <v>4</v>
      </c>
      <c r="S1145">
        <v>8</v>
      </c>
      <c r="T1145" t="b">
        <v>1</v>
      </c>
      <c r="U1145">
        <v>9</v>
      </c>
      <c r="V1145">
        <v>3801876</v>
      </c>
      <c r="W1145" t="s">
        <v>2271</v>
      </c>
      <c r="X1145">
        <v>1</v>
      </c>
      <c r="Y1145">
        <v>0</v>
      </c>
    </row>
    <row r="1146" spans="1:25" x14ac:dyDescent="0.25">
      <c r="A1146">
        <v>2015</v>
      </c>
      <c r="B1146">
        <v>12080</v>
      </c>
      <c r="C1146">
        <v>334</v>
      </c>
      <c r="D1146" t="s">
        <v>93</v>
      </c>
      <c r="E1146">
        <v>1</v>
      </c>
      <c r="F1146">
        <v>911</v>
      </c>
      <c r="G1146" s="1">
        <v>42063</v>
      </c>
      <c r="H1146" t="s">
        <v>796</v>
      </c>
      <c r="I1146">
        <v>464</v>
      </c>
      <c r="J1146" t="s">
        <v>549</v>
      </c>
      <c r="K1146">
        <v>1</v>
      </c>
      <c r="L1146">
        <v>819</v>
      </c>
      <c r="M1146" t="b">
        <v>1</v>
      </c>
      <c r="N1146" t="s">
        <v>550</v>
      </c>
      <c r="O1146" t="b">
        <v>1</v>
      </c>
      <c r="P1146" t="s">
        <v>132</v>
      </c>
      <c r="Q1146" t="b">
        <v>1</v>
      </c>
      <c r="R1146">
        <v>5</v>
      </c>
      <c r="S1146">
        <v>1</v>
      </c>
      <c r="T1146" t="b">
        <v>1</v>
      </c>
      <c r="U1146">
        <v>9</v>
      </c>
      <c r="V1146">
        <v>3801880</v>
      </c>
      <c r="W1146" t="s">
        <v>3829</v>
      </c>
      <c r="X1146">
        <v>1</v>
      </c>
      <c r="Y1146">
        <v>0</v>
      </c>
    </row>
    <row r="1147" spans="1:25" x14ac:dyDescent="0.25">
      <c r="A1147">
        <v>2015</v>
      </c>
      <c r="B1147">
        <v>12080</v>
      </c>
      <c r="C1147">
        <v>1157</v>
      </c>
      <c r="D1147" t="s">
        <v>295</v>
      </c>
      <c r="E1147">
        <v>1</v>
      </c>
      <c r="F1147">
        <v>920</v>
      </c>
      <c r="G1147" s="1">
        <v>42064</v>
      </c>
      <c r="H1147" t="s">
        <v>624</v>
      </c>
      <c r="I1147">
        <v>164</v>
      </c>
      <c r="J1147" t="s">
        <v>624</v>
      </c>
      <c r="K1147">
        <v>1</v>
      </c>
      <c r="L1147">
        <v>823</v>
      </c>
      <c r="M1147" t="b">
        <v>0</v>
      </c>
      <c r="O1147" t="b">
        <v>1</v>
      </c>
      <c r="P1147" t="s">
        <v>140</v>
      </c>
      <c r="Q1147" t="b">
        <v>1</v>
      </c>
      <c r="R1147">
        <v>6</v>
      </c>
      <c r="S1147">
        <v>1</v>
      </c>
      <c r="T1147" t="b">
        <v>1</v>
      </c>
      <c r="U1147">
        <v>9</v>
      </c>
      <c r="V1147">
        <v>3801893</v>
      </c>
      <c r="W1147" t="s">
        <v>3801</v>
      </c>
      <c r="X1147">
        <v>1</v>
      </c>
      <c r="Y1147">
        <v>0</v>
      </c>
    </row>
    <row r="1148" spans="1:25" x14ac:dyDescent="0.25">
      <c r="A1148">
        <v>2015</v>
      </c>
      <c r="B1148">
        <v>12080</v>
      </c>
      <c r="C1148">
        <v>251</v>
      </c>
      <c r="D1148" t="s">
        <v>489</v>
      </c>
      <c r="E1148">
        <v>1</v>
      </c>
      <c r="F1148">
        <v>30184</v>
      </c>
      <c r="G1148" s="1">
        <v>42064</v>
      </c>
      <c r="H1148" t="s">
        <v>36</v>
      </c>
      <c r="I1148">
        <v>173</v>
      </c>
      <c r="J1148" t="s">
        <v>37</v>
      </c>
      <c r="K1148">
        <v>1</v>
      </c>
      <c r="L1148">
        <v>820</v>
      </c>
      <c r="M1148" t="b">
        <v>0</v>
      </c>
      <c r="O1148" t="b">
        <v>0</v>
      </c>
      <c r="P1148" t="s">
        <v>26</v>
      </c>
      <c r="Q1148" t="b">
        <v>0</v>
      </c>
      <c r="R1148">
        <v>2</v>
      </c>
      <c r="S1148">
        <v>6</v>
      </c>
      <c r="T1148" t="b">
        <v>1</v>
      </c>
      <c r="U1148">
        <v>9</v>
      </c>
      <c r="V1148">
        <v>3801897</v>
      </c>
      <c r="W1148" t="s">
        <v>3473</v>
      </c>
      <c r="X1148">
        <v>1</v>
      </c>
      <c r="Y1148">
        <v>0</v>
      </c>
    </row>
    <row r="1149" spans="1:25" x14ac:dyDescent="0.25">
      <c r="A1149">
        <v>2015</v>
      </c>
      <c r="B1149">
        <v>12080</v>
      </c>
      <c r="C1149">
        <v>328</v>
      </c>
      <c r="D1149" t="s">
        <v>745</v>
      </c>
      <c r="E1149">
        <v>1</v>
      </c>
      <c r="F1149">
        <v>25354</v>
      </c>
      <c r="G1149" s="1">
        <v>42064</v>
      </c>
      <c r="H1149" t="s">
        <v>797</v>
      </c>
      <c r="I1149">
        <v>67</v>
      </c>
      <c r="J1149" t="s">
        <v>798</v>
      </c>
      <c r="K1149">
        <v>1</v>
      </c>
      <c r="L1149">
        <v>821</v>
      </c>
      <c r="M1149" t="b">
        <v>1</v>
      </c>
      <c r="N1149" t="s">
        <v>550</v>
      </c>
      <c r="O1149" t="b">
        <v>1</v>
      </c>
      <c r="P1149" t="s">
        <v>136</v>
      </c>
      <c r="Q1149" t="b">
        <v>0</v>
      </c>
      <c r="R1149">
        <v>4</v>
      </c>
      <c r="S1149">
        <v>6</v>
      </c>
      <c r="T1149" t="b">
        <v>1</v>
      </c>
      <c r="U1149">
        <v>9</v>
      </c>
      <c r="V1149">
        <v>3801909</v>
      </c>
      <c r="W1149" t="s">
        <v>3744</v>
      </c>
      <c r="X1149">
        <v>1</v>
      </c>
      <c r="Y1149">
        <v>0</v>
      </c>
    </row>
    <row r="1150" spans="1:25" x14ac:dyDescent="0.25">
      <c r="A1150">
        <v>2015</v>
      </c>
      <c r="B1150">
        <v>12080</v>
      </c>
      <c r="C1150">
        <v>305</v>
      </c>
      <c r="D1150" t="s">
        <v>485</v>
      </c>
      <c r="E1150">
        <v>1</v>
      </c>
      <c r="F1150">
        <v>884</v>
      </c>
      <c r="G1150" s="1">
        <v>42063</v>
      </c>
      <c r="H1150" t="s">
        <v>887</v>
      </c>
      <c r="I1150">
        <v>255</v>
      </c>
      <c r="J1150" t="s">
        <v>872</v>
      </c>
      <c r="K1150">
        <v>1</v>
      </c>
      <c r="L1150">
        <v>821</v>
      </c>
      <c r="M1150" t="b">
        <v>0</v>
      </c>
      <c r="O1150" t="b">
        <v>0</v>
      </c>
      <c r="P1150" t="s">
        <v>636</v>
      </c>
      <c r="Q1150" t="b">
        <v>0</v>
      </c>
      <c r="R1150">
        <v>2</v>
      </c>
      <c r="S1150">
        <v>15</v>
      </c>
      <c r="T1150" t="b">
        <v>1</v>
      </c>
      <c r="U1150">
        <v>9</v>
      </c>
      <c r="V1150">
        <v>3801916</v>
      </c>
      <c r="W1150" t="s">
        <v>2830</v>
      </c>
      <c r="X1150">
        <v>1</v>
      </c>
      <c r="Y1150">
        <v>0</v>
      </c>
    </row>
    <row r="1151" spans="1:25" x14ac:dyDescent="0.25">
      <c r="A1151">
        <v>2015</v>
      </c>
      <c r="B1151">
        <v>12080</v>
      </c>
      <c r="C1151">
        <v>624</v>
      </c>
      <c r="D1151" t="s">
        <v>226</v>
      </c>
      <c r="E1151">
        <v>1</v>
      </c>
      <c r="F1151">
        <v>914</v>
      </c>
      <c r="G1151" s="1">
        <v>42064</v>
      </c>
      <c r="H1151" t="s">
        <v>728</v>
      </c>
      <c r="I1151">
        <v>498</v>
      </c>
      <c r="J1151" t="s">
        <v>372</v>
      </c>
      <c r="K1151">
        <v>1</v>
      </c>
      <c r="L1151">
        <v>818</v>
      </c>
      <c r="M1151" t="b">
        <v>0</v>
      </c>
      <c r="O1151" t="b">
        <v>0</v>
      </c>
      <c r="P1151" t="s">
        <v>349</v>
      </c>
      <c r="Q1151" t="b">
        <v>0</v>
      </c>
      <c r="R1151">
        <v>1</v>
      </c>
      <c r="S1151">
        <v>9</v>
      </c>
      <c r="T1151" t="b">
        <v>1</v>
      </c>
      <c r="U1151">
        <v>9</v>
      </c>
      <c r="V1151">
        <v>3801919</v>
      </c>
      <c r="W1151" t="s">
        <v>3997</v>
      </c>
      <c r="X1151">
        <v>1</v>
      </c>
      <c r="Y1151">
        <v>0</v>
      </c>
    </row>
    <row r="1152" spans="1:25" x14ac:dyDescent="0.25">
      <c r="A1152">
        <v>2015</v>
      </c>
      <c r="B1152">
        <v>12080</v>
      </c>
      <c r="C1152">
        <v>812</v>
      </c>
      <c r="D1152" t="s">
        <v>479</v>
      </c>
      <c r="E1152">
        <v>1</v>
      </c>
      <c r="F1152">
        <v>30184</v>
      </c>
      <c r="G1152" s="1">
        <v>42064</v>
      </c>
      <c r="H1152" t="s">
        <v>480</v>
      </c>
      <c r="I1152">
        <v>367</v>
      </c>
      <c r="J1152" t="s">
        <v>481</v>
      </c>
      <c r="K1152">
        <v>1</v>
      </c>
      <c r="L1152">
        <v>821</v>
      </c>
      <c r="M1152" t="b">
        <v>0</v>
      </c>
      <c r="O1152" t="b">
        <v>0</v>
      </c>
      <c r="P1152" t="s">
        <v>154</v>
      </c>
      <c r="Q1152" t="b">
        <v>0</v>
      </c>
      <c r="R1152">
        <v>0</v>
      </c>
      <c r="S1152">
        <v>2</v>
      </c>
      <c r="T1152" t="b">
        <v>1</v>
      </c>
      <c r="U1152">
        <v>9</v>
      </c>
      <c r="V1152">
        <v>3801922</v>
      </c>
      <c r="W1152" t="s">
        <v>3460</v>
      </c>
      <c r="X1152">
        <v>1</v>
      </c>
      <c r="Y1152">
        <v>0</v>
      </c>
    </row>
    <row r="1153" spans="1:25" x14ac:dyDescent="0.25">
      <c r="A1153">
        <v>2015</v>
      </c>
      <c r="B1153">
        <v>12080</v>
      </c>
      <c r="C1153">
        <v>305</v>
      </c>
      <c r="D1153" t="s">
        <v>485</v>
      </c>
      <c r="E1153">
        <v>1</v>
      </c>
      <c r="F1153">
        <v>884</v>
      </c>
      <c r="G1153" s="1">
        <v>42064</v>
      </c>
      <c r="H1153" t="s">
        <v>887</v>
      </c>
      <c r="I1153">
        <v>255</v>
      </c>
      <c r="J1153" t="s">
        <v>872</v>
      </c>
      <c r="K1153">
        <v>1</v>
      </c>
      <c r="L1153">
        <v>821</v>
      </c>
      <c r="M1153" t="b">
        <v>0</v>
      </c>
      <c r="O1153" t="b">
        <v>0</v>
      </c>
      <c r="P1153" t="s">
        <v>195</v>
      </c>
      <c r="Q1153" t="b">
        <v>0</v>
      </c>
      <c r="R1153">
        <v>1</v>
      </c>
      <c r="S1153">
        <v>7</v>
      </c>
      <c r="T1153" t="b">
        <v>1</v>
      </c>
      <c r="U1153">
        <v>9</v>
      </c>
      <c r="V1153">
        <v>3801924</v>
      </c>
      <c r="W1153" t="s">
        <v>2831</v>
      </c>
      <c r="X1153">
        <v>1</v>
      </c>
      <c r="Y1153">
        <v>0</v>
      </c>
    </row>
    <row r="1154" spans="1:25" x14ac:dyDescent="0.25">
      <c r="A1154">
        <v>2015</v>
      </c>
      <c r="B1154">
        <v>12080</v>
      </c>
      <c r="C1154">
        <v>629</v>
      </c>
      <c r="D1154" t="s">
        <v>576</v>
      </c>
      <c r="E1154">
        <v>1</v>
      </c>
      <c r="F1154">
        <v>922</v>
      </c>
      <c r="G1154" s="1">
        <v>42064</v>
      </c>
      <c r="H1154" t="s">
        <v>1310</v>
      </c>
      <c r="I1154">
        <v>30024</v>
      </c>
      <c r="J1154" t="s">
        <v>694</v>
      </c>
      <c r="K1154">
        <v>1</v>
      </c>
      <c r="L1154">
        <v>923</v>
      </c>
      <c r="M1154" t="b">
        <v>1</v>
      </c>
      <c r="N1154" t="s">
        <v>1113</v>
      </c>
      <c r="O1154" t="b">
        <v>1</v>
      </c>
      <c r="P1154" t="s">
        <v>145</v>
      </c>
      <c r="Q1154" t="b">
        <v>1</v>
      </c>
      <c r="R1154">
        <v>7</v>
      </c>
      <c r="S1154">
        <v>6</v>
      </c>
      <c r="T1154" t="b">
        <v>1</v>
      </c>
      <c r="U1154">
        <v>9</v>
      </c>
      <c r="V1154">
        <v>3801927</v>
      </c>
      <c r="W1154" t="s">
        <v>2050</v>
      </c>
      <c r="X1154">
        <v>1</v>
      </c>
      <c r="Y1154">
        <v>0</v>
      </c>
    </row>
    <row r="1155" spans="1:25" x14ac:dyDescent="0.25">
      <c r="A1155">
        <v>2015</v>
      </c>
      <c r="B1155">
        <v>12080</v>
      </c>
      <c r="C1155">
        <v>370</v>
      </c>
      <c r="D1155" t="s">
        <v>331</v>
      </c>
      <c r="E1155">
        <v>1</v>
      </c>
      <c r="F1155">
        <v>922</v>
      </c>
      <c r="G1155" s="1">
        <v>42064</v>
      </c>
      <c r="H1155" t="s">
        <v>568</v>
      </c>
      <c r="I1155">
        <v>463</v>
      </c>
      <c r="J1155" t="s">
        <v>568</v>
      </c>
      <c r="K1155">
        <v>1</v>
      </c>
      <c r="L1155">
        <v>827</v>
      </c>
      <c r="M1155" t="b">
        <v>0</v>
      </c>
      <c r="O1155" t="b">
        <v>1</v>
      </c>
      <c r="P1155" t="s">
        <v>114</v>
      </c>
      <c r="Q1155" t="b">
        <v>0</v>
      </c>
      <c r="R1155">
        <v>1</v>
      </c>
      <c r="S1155">
        <v>5</v>
      </c>
      <c r="T1155" t="b">
        <v>1</v>
      </c>
      <c r="U1155">
        <v>9</v>
      </c>
      <c r="V1155">
        <v>3801937</v>
      </c>
      <c r="W1155" t="s">
        <v>3073</v>
      </c>
      <c r="X1155">
        <v>1</v>
      </c>
      <c r="Y1155">
        <v>0</v>
      </c>
    </row>
    <row r="1156" spans="1:25" x14ac:dyDescent="0.25">
      <c r="A1156">
        <v>2015</v>
      </c>
      <c r="B1156">
        <v>12080</v>
      </c>
      <c r="C1156">
        <v>2915</v>
      </c>
      <c r="D1156" t="s">
        <v>472</v>
      </c>
      <c r="E1156">
        <v>1</v>
      </c>
      <c r="F1156">
        <v>912</v>
      </c>
      <c r="G1156" s="1">
        <v>42063</v>
      </c>
      <c r="H1156" t="s">
        <v>743</v>
      </c>
      <c r="I1156">
        <v>275</v>
      </c>
      <c r="J1156" t="s">
        <v>743</v>
      </c>
      <c r="K1156">
        <v>1</v>
      </c>
      <c r="L1156">
        <v>865</v>
      </c>
      <c r="M1156" t="b">
        <v>0</v>
      </c>
      <c r="O1156" t="b">
        <v>1</v>
      </c>
      <c r="P1156" t="s">
        <v>38</v>
      </c>
      <c r="Q1156" t="b">
        <v>0</v>
      </c>
      <c r="R1156">
        <v>1</v>
      </c>
      <c r="S1156">
        <v>3</v>
      </c>
      <c r="T1156" t="b">
        <v>1</v>
      </c>
      <c r="U1156">
        <v>9</v>
      </c>
      <c r="V1156">
        <v>3801942</v>
      </c>
      <c r="W1156" t="s">
        <v>3426</v>
      </c>
      <c r="X1156">
        <v>1</v>
      </c>
      <c r="Y1156">
        <v>0</v>
      </c>
    </row>
    <row r="1157" spans="1:25" x14ac:dyDescent="0.25">
      <c r="A1157">
        <v>2015</v>
      </c>
      <c r="B1157">
        <v>12080</v>
      </c>
      <c r="C1157">
        <v>2915</v>
      </c>
      <c r="D1157" t="s">
        <v>472</v>
      </c>
      <c r="E1157">
        <v>1</v>
      </c>
      <c r="F1157">
        <v>912</v>
      </c>
      <c r="G1157" s="1">
        <v>42063</v>
      </c>
      <c r="H1157" t="s">
        <v>743</v>
      </c>
      <c r="I1157">
        <v>275</v>
      </c>
      <c r="J1157" t="s">
        <v>743</v>
      </c>
      <c r="K1157">
        <v>1</v>
      </c>
      <c r="L1157">
        <v>865</v>
      </c>
      <c r="M1157" t="b">
        <v>0</v>
      </c>
      <c r="O1157" t="b">
        <v>1</v>
      </c>
      <c r="P1157" t="s">
        <v>134</v>
      </c>
      <c r="Q1157" t="b">
        <v>0</v>
      </c>
      <c r="R1157">
        <v>1</v>
      </c>
      <c r="S1157">
        <v>2</v>
      </c>
      <c r="T1157" t="b">
        <v>1</v>
      </c>
      <c r="U1157">
        <v>9</v>
      </c>
      <c r="V1157">
        <v>3801944</v>
      </c>
      <c r="W1157" t="s">
        <v>3425</v>
      </c>
      <c r="X1157">
        <v>1</v>
      </c>
      <c r="Y1157">
        <v>0</v>
      </c>
    </row>
    <row r="1158" spans="1:25" x14ac:dyDescent="0.25">
      <c r="A1158">
        <v>2015</v>
      </c>
      <c r="B1158">
        <v>12080</v>
      </c>
      <c r="C1158">
        <v>342</v>
      </c>
      <c r="D1158" t="s">
        <v>95</v>
      </c>
      <c r="E1158">
        <v>1</v>
      </c>
      <c r="F1158">
        <v>838</v>
      </c>
      <c r="G1158" s="1">
        <v>42063</v>
      </c>
      <c r="H1158" t="s">
        <v>1597</v>
      </c>
      <c r="I1158">
        <v>575</v>
      </c>
      <c r="J1158" t="s">
        <v>133</v>
      </c>
      <c r="K1158">
        <v>1</v>
      </c>
      <c r="L1158">
        <v>820</v>
      </c>
      <c r="M1158" t="b">
        <v>1</v>
      </c>
      <c r="N1158" t="s">
        <v>1807</v>
      </c>
      <c r="O1158" t="b">
        <v>1</v>
      </c>
      <c r="P1158" t="s">
        <v>419</v>
      </c>
      <c r="Q1158" t="b">
        <v>0</v>
      </c>
      <c r="R1158">
        <v>0</v>
      </c>
      <c r="S1158">
        <v>9</v>
      </c>
      <c r="T1158" t="b">
        <v>1</v>
      </c>
      <c r="U1158">
        <v>9</v>
      </c>
      <c r="V1158">
        <v>3801949</v>
      </c>
      <c r="W1158" t="s">
        <v>3889</v>
      </c>
      <c r="X1158">
        <v>1</v>
      </c>
      <c r="Y1158">
        <v>0</v>
      </c>
    </row>
    <row r="1159" spans="1:25" x14ac:dyDescent="0.25">
      <c r="A1159">
        <v>2015</v>
      </c>
      <c r="B1159">
        <v>12080</v>
      </c>
      <c r="C1159">
        <v>312</v>
      </c>
      <c r="D1159" t="s">
        <v>553</v>
      </c>
      <c r="E1159">
        <v>1</v>
      </c>
      <c r="F1159">
        <v>827</v>
      </c>
      <c r="G1159" s="1">
        <v>42064</v>
      </c>
      <c r="H1159" t="s">
        <v>1431</v>
      </c>
      <c r="I1159">
        <v>140</v>
      </c>
      <c r="J1159" t="s">
        <v>820</v>
      </c>
      <c r="K1159">
        <v>1</v>
      </c>
      <c r="L1159">
        <v>823</v>
      </c>
      <c r="M1159" t="b">
        <v>1</v>
      </c>
      <c r="N1159" t="s">
        <v>1714</v>
      </c>
      <c r="O1159" t="b">
        <v>1</v>
      </c>
      <c r="P1159" t="s">
        <v>1752</v>
      </c>
      <c r="Q1159" t="b">
        <v>1</v>
      </c>
      <c r="R1159">
        <v>5</v>
      </c>
      <c r="S1159">
        <v>0</v>
      </c>
      <c r="T1159" t="b">
        <v>1</v>
      </c>
      <c r="U1159">
        <v>13</v>
      </c>
      <c r="V1159">
        <v>3801950</v>
      </c>
      <c r="W1159" t="s">
        <v>2906</v>
      </c>
      <c r="X1159">
        <v>1</v>
      </c>
      <c r="Y1159">
        <v>0</v>
      </c>
    </row>
    <row r="1160" spans="1:25" x14ac:dyDescent="0.25">
      <c r="A1160">
        <v>2015</v>
      </c>
      <c r="B1160">
        <v>12080</v>
      </c>
      <c r="C1160">
        <v>562</v>
      </c>
      <c r="D1160" t="s">
        <v>151</v>
      </c>
      <c r="E1160">
        <v>1</v>
      </c>
      <c r="F1160">
        <v>871</v>
      </c>
      <c r="G1160" s="1">
        <v>42064</v>
      </c>
      <c r="H1160" t="s">
        <v>138</v>
      </c>
      <c r="I1160">
        <v>317</v>
      </c>
      <c r="J1160" t="s">
        <v>139</v>
      </c>
      <c r="K1160">
        <v>1</v>
      </c>
      <c r="L1160">
        <v>837</v>
      </c>
      <c r="M1160" t="b">
        <v>0</v>
      </c>
      <c r="O1160" t="b">
        <v>0</v>
      </c>
      <c r="P1160" t="s">
        <v>274</v>
      </c>
      <c r="Q1160" t="b">
        <v>0</v>
      </c>
      <c r="R1160">
        <v>6</v>
      </c>
      <c r="S1160">
        <v>9</v>
      </c>
      <c r="T1160" t="b">
        <v>1</v>
      </c>
      <c r="U1160">
        <v>9</v>
      </c>
      <c r="V1160">
        <v>3801953</v>
      </c>
      <c r="W1160" t="s">
        <v>3659</v>
      </c>
      <c r="X1160">
        <v>1</v>
      </c>
      <c r="Y1160">
        <v>0</v>
      </c>
    </row>
    <row r="1161" spans="1:25" x14ac:dyDescent="0.25">
      <c r="A1161">
        <v>2015</v>
      </c>
      <c r="B1161">
        <v>12080</v>
      </c>
      <c r="C1161">
        <v>718</v>
      </c>
      <c r="D1161" t="s">
        <v>583</v>
      </c>
      <c r="E1161">
        <v>1</v>
      </c>
      <c r="F1161">
        <v>823</v>
      </c>
      <c r="G1161" s="1">
        <v>42064</v>
      </c>
      <c r="H1161" t="s">
        <v>487</v>
      </c>
      <c r="I1161">
        <v>169</v>
      </c>
      <c r="J1161" t="s">
        <v>487</v>
      </c>
      <c r="K1161">
        <v>1</v>
      </c>
      <c r="L1161">
        <v>30184</v>
      </c>
      <c r="M1161" t="b">
        <v>0</v>
      </c>
      <c r="O1161" t="b">
        <v>1</v>
      </c>
      <c r="P1161" t="s">
        <v>99</v>
      </c>
      <c r="Q1161" t="b">
        <v>1</v>
      </c>
      <c r="R1161">
        <v>3</v>
      </c>
      <c r="S1161">
        <v>2</v>
      </c>
      <c r="T1161" t="b">
        <v>1</v>
      </c>
      <c r="U1161">
        <v>9</v>
      </c>
      <c r="V1161">
        <v>3801954</v>
      </c>
      <c r="W1161" t="s">
        <v>3133</v>
      </c>
      <c r="X1161">
        <v>1</v>
      </c>
      <c r="Y1161">
        <v>0</v>
      </c>
    </row>
    <row r="1162" spans="1:25" x14ac:dyDescent="0.25">
      <c r="A1162">
        <v>2015</v>
      </c>
      <c r="B1162">
        <v>12080</v>
      </c>
      <c r="C1162">
        <v>342</v>
      </c>
      <c r="D1162" t="s">
        <v>95</v>
      </c>
      <c r="E1162">
        <v>1</v>
      </c>
      <c r="F1162">
        <v>838</v>
      </c>
      <c r="G1162" s="1">
        <v>42064</v>
      </c>
      <c r="H1162" t="s">
        <v>1597</v>
      </c>
      <c r="I1162">
        <v>575</v>
      </c>
      <c r="J1162" t="s">
        <v>133</v>
      </c>
      <c r="K1162">
        <v>1</v>
      </c>
      <c r="L1162">
        <v>820</v>
      </c>
      <c r="M1162" t="b">
        <v>1</v>
      </c>
      <c r="N1162" t="s">
        <v>1807</v>
      </c>
      <c r="O1162" t="b">
        <v>1</v>
      </c>
      <c r="P1162" t="s">
        <v>196</v>
      </c>
      <c r="Q1162" t="b">
        <v>0</v>
      </c>
      <c r="R1162">
        <v>5</v>
      </c>
      <c r="S1162">
        <v>8</v>
      </c>
      <c r="T1162" t="b">
        <v>1</v>
      </c>
      <c r="U1162">
        <v>9</v>
      </c>
      <c r="V1162">
        <v>3801966</v>
      </c>
      <c r="W1162" t="s">
        <v>3891</v>
      </c>
      <c r="X1162">
        <v>1</v>
      </c>
      <c r="Y1162">
        <v>0</v>
      </c>
    </row>
    <row r="1163" spans="1:25" x14ac:dyDescent="0.25">
      <c r="A1163">
        <v>2015</v>
      </c>
      <c r="B1163">
        <v>12080</v>
      </c>
      <c r="C1163">
        <v>253</v>
      </c>
      <c r="D1163" t="s">
        <v>705</v>
      </c>
      <c r="E1163">
        <v>1</v>
      </c>
      <c r="F1163">
        <v>818</v>
      </c>
      <c r="G1163" s="1">
        <v>42063</v>
      </c>
      <c r="H1163" t="s">
        <v>158</v>
      </c>
      <c r="I1163">
        <v>257</v>
      </c>
      <c r="J1163" t="s">
        <v>158</v>
      </c>
      <c r="K1163">
        <v>1</v>
      </c>
      <c r="L1163">
        <v>911</v>
      </c>
      <c r="M1163" t="b">
        <v>0</v>
      </c>
      <c r="O1163" t="b">
        <v>1</v>
      </c>
      <c r="P1163" t="s">
        <v>203</v>
      </c>
      <c r="Q1163" t="b">
        <v>1</v>
      </c>
      <c r="R1163">
        <v>1</v>
      </c>
      <c r="S1163">
        <v>0</v>
      </c>
      <c r="T1163" t="b">
        <v>1</v>
      </c>
      <c r="U1163">
        <v>9</v>
      </c>
      <c r="V1163">
        <v>3801967</v>
      </c>
      <c r="W1163" t="s">
        <v>2998</v>
      </c>
      <c r="X1163">
        <v>1</v>
      </c>
      <c r="Y1163">
        <v>0</v>
      </c>
    </row>
    <row r="1164" spans="1:25" x14ac:dyDescent="0.25">
      <c r="A1164">
        <v>2015</v>
      </c>
      <c r="B1164">
        <v>12080</v>
      </c>
      <c r="C1164">
        <v>674</v>
      </c>
      <c r="D1164" t="s">
        <v>580</v>
      </c>
      <c r="E1164">
        <v>1</v>
      </c>
      <c r="F1164">
        <v>905</v>
      </c>
      <c r="G1164" s="1">
        <v>42064</v>
      </c>
      <c r="H1164" t="s">
        <v>241</v>
      </c>
      <c r="I1164">
        <v>574</v>
      </c>
      <c r="J1164" t="s">
        <v>242</v>
      </c>
      <c r="K1164">
        <v>1</v>
      </c>
      <c r="L1164">
        <v>24312</v>
      </c>
      <c r="M1164" t="b">
        <v>0</v>
      </c>
      <c r="O1164" t="b">
        <v>0</v>
      </c>
      <c r="P1164" t="s">
        <v>543</v>
      </c>
      <c r="Q1164" t="b">
        <v>0</v>
      </c>
      <c r="R1164">
        <v>1</v>
      </c>
      <c r="S1164">
        <v>12</v>
      </c>
      <c r="T1164" t="b">
        <v>1</v>
      </c>
      <c r="U1164">
        <v>9</v>
      </c>
      <c r="V1164">
        <v>3801972</v>
      </c>
      <c r="W1164" t="s">
        <v>3484</v>
      </c>
      <c r="X1164">
        <v>1</v>
      </c>
      <c r="Y1164">
        <v>0</v>
      </c>
    </row>
    <row r="1165" spans="1:25" x14ac:dyDescent="0.25">
      <c r="A1165">
        <v>2015</v>
      </c>
      <c r="B1165">
        <v>12080</v>
      </c>
      <c r="C1165">
        <v>536</v>
      </c>
      <c r="D1165" t="s">
        <v>216</v>
      </c>
      <c r="E1165">
        <v>1</v>
      </c>
      <c r="F1165">
        <v>923</v>
      </c>
      <c r="G1165" s="1">
        <v>42064</v>
      </c>
      <c r="H1165" t="s">
        <v>496</v>
      </c>
      <c r="I1165">
        <v>346</v>
      </c>
      <c r="J1165" t="s">
        <v>496</v>
      </c>
      <c r="K1165">
        <v>1</v>
      </c>
      <c r="L1165">
        <v>914</v>
      </c>
      <c r="M1165" t="b">
        <v>0</v>
      </c>
      <c r="O1165" t="b">
        <v>1</v>
      </c>
      <c r="P1165" t="s">
        <v>245</v>
      </c>
      <c r="Q1165" t="b">
        <v>1</v>
      </c>
      <c r="R1165">
        <v>6</v>
      </c>
      <c r="S1165">
        <v>4</v>
      </c>
      <c r="T1165" t="b">
        <v>1</v>
      </c>
      <c r="U1165">
        <v>9</v>
      </c>
      <c r="V1165">
        <v>3801976</v>
      </c>
      <c r="W1165" t="s">
        <v>3669</v>
      </c>
      <c r="X1165">
        <v>1</v>
      </c>
      <c r="Y1165">
        <v>0</v>
      </c>
    </row>
    <row r="1166" spans="1:25" x14ac:dyDescent="0.25">
      <c r="A1166">
        <v>2015</v>
      </c>
      <c r="B1166">
        <v>12080</v>
      </c>
      <c r="C1166">
        <v>406</v>
      </c>
      <c r="D1166" t="s">
        <v>306</v>
      </c>
      <c r="E1166">
        <v>1</v>
      </c>
      <c r="F1166">
        <v>912</v>
      </c>
      <c r="G1166" s="1">
        <v>42064</v>
      </c>
      <c r="H1166" t="s">
        <v>615</v>
      </c>
      <c r="I1166">
        <v>14927</v>
      </c>
      <c r="J1166" t="s">
        <v>615</v>
      </c>
      <c r="K1166">
        <v>1</v>
      </c>
      <c r="L1166">
        <v>902</v>
      </c>
      <c r="M1166" t="b">
        <v>0</v>
      </c>
      <c r="O1166" t="b">
        <v>1</v>
      </c>
      <c r="P1166" t="s">
        <v>72</v>
      </c>
      <c r="Q1166" t="b">
        <v>1</v>
      </c>
      <c r="R1166">
        <v>5</v>
      </c>
      <c r="S1166">
        <v>4</v>
      </c>
      <c r="T1166" t="b">
        <v>1</v>
      </c>
      <c r="U1166">
        <v>11</v>
      </c>
      <c r="V1166">
        <v>3802003</v>
      </c>
      <c r="W1166" t="s">
        <v>3697</v>
      </c>
      <c r="X1166">
        <v>1</v>
      </c>
      <c r="Y1166">
        <v>0</v>
      </c>
    </row>
    <row r="1167" spans="1:25" x14ac:dyDescent="0.25">
      <c r="A1167">
        <v>2015</v>
      </c>
      <c r="B1167">
        <v>12080</v>
      </c>
      <c r="C1167">
        <v>231</v>
      </c>
      <c r="D1167" t="s">
        <v>896</v>
      </c>
      <c r="E1167">
        <v>1</v>
      </c>
      <c r="F1167">
        <v>24312</v>
      </c>
      <c r="G1167" s="1">
        <v>42064</v>
      </c>
      <c r="H1167" t="s">
        <v>537</v>
      </c>
      <c r="I1167">
        <v>381</v>
      </c>
      <c r="J1167" t="s">
        <v>537</v>
      </c>
      <c r="K1167">
        <v>1</v>
      </c>
      <c r="L1167">
        <v>871</v>
      </c>
      <c r="M1167" t="b">
        <v>0</v>
      </c>
      <c r="O1167" t="b">
        <v>1</v>
      </c>
      <c r="P1167" t="s">
        <v>1154</v>
      </c>
      <c r="Q1167" t="b">
        <v>1</v>
      </c>
      <c r="R1167">
        <v>19</v>
      </c>
      <c r="S1167">
        <v>5</v>
      </c>
      <c r="T1167" t="b">
        <v>1</v>
      </c>
      <c r="U1167">
        <v>9</v>
      </c>
      <c r="V1167">
        <v>3802004</v>
      </c>
      <c r="W1167" t="s">
        <v>2307</v>
      </c>
      <c r="X1167">
        <v>1</v>
      </c>
      <c r="Y1167">
        <v>0</v>
      </c>
    </row>
    <row r="1168" spans="1:25" x14ac:dyDescent="0.25">
      <c r="A1168">
        <v>2015</v>
      </c>
      <c r="B1168">
        <v>12080</v>
      </c>
      <c r="C1168">
        <v>474</v>
      </c>
      <c r="D1168" t="s">
        <v>500</v>
      </c>
      <c r="E1168">
        <v>1</v>
      </c>
      <c r="F1168">
        <v>914</v>
      </c>
      <c r="G1168" s="1">
        <v>42064</v>
      </c>
      <c r="H1168" t="s">
        <v>629</v>
      </c>
      <c r="I1168">
        <v>419</v>
      </c>
      <c r="J1168" t="s">
        <v>629</v>
      </c>
      <c r="K1168">
        <v>1</v>
      </c>
      <c r="L1168">
        <v>24312</v>
      </c>
      <c r="M1168" t="b">
        <v>0</v>
      </c>
      <c r="O1168" t="b">
        <v>1</v>
      </c>
      <c r="P1168" t="s">
        <v>234</v>
      </c>
      <c r="Q1168" t="b">
        <v>1</v>
      </c>
      <c r="R1168">
        <v>8</v>
      </c>
      <c r="S1168">
        <v>2</v>
      </c>
      <c r="T1168" t="b">
        <v>1</v>
      </c>
      <c r="U1168">
        <v>9</v>
      </c>
      <c r="V1168">
        <v>3802007</v>
      </c>
      <c r="W1168" t="s">
        <v>3766</v>
      </c>
      <c r="X1168">
        <v>1</v>
      </c>
      <c r="Y1168">
        <v>0</v>
      </c>
    </row>
    <row r="1169" spans="1:25" x14ac:dyDescent="0.25">
      <c r="A1169">
        <v>2015</v>
      </c>
      <c r="B1169">
        <v>12080</v>
      </c>
      <c r="C1169">
        <v>792</v>
      </c>
      <c r="D1169" t="s">
        <v>47</v>
      </c>
      <c r="E1169">
        <v>1</v>
      </c>
      <c r="F1169">
        <v>826</v>
      </c>
      <c r="G1169" s="1">
        <v>42064</v>
      </c>
      <c r="H1169" t="s">
        <v>291</v>
      </c>
      <c r="I1169">
        <v>316</v>
      </c>
      <c r="J1169" t="s">
        <v>291</v>
      </c>
      <c r="K1169">
        <v>1</v>
      </c>
      <c r="L1169">
        <v>920</v>
      </c>
      <c r="M1169" t="b">
        <v>0</v>
      </c>
      <c r="O1169" t="b">
        <v>1</v>
      </c>
      <c r="P1169" t="s">
        <v>245</v>
      </c>
      <c r="Q1169" t="b">
        <v>1</v>
      </c>
      <c r="R1169">
        <v>6</v>
      </c>
      <c r="S1169">
        <v>4</v>
      </c>
      <c r="T1169" t="b">
        <v>1</v>
      </c>
      <c r="U1169">
        <v>9</v>
      </c>
      <c r="V1169">
        <v>3802012</v>
      </c>
      <c r="W1169" t="s">
        <v>3385</v>
      </c>
      <c r="X1169">
        <v>1</v>
      </c>
      <c r="Y1169">
        <v>0</v>
      </c>
    </row>
    <row r="1170" spans="1:25" x14ac:dyDescent="0.25">
      <c r="A1170">
        <v>2015</v>
      </c>
      <c r="B1170">
        <v>12080</v>
      </c>
      <c r="C1170">
        <v>716</v>
      </c>
      <c r="D1170" t="s">
        <v>730</v>
      </c>
      <c r="E1170">
        <v>1</v>
      </c>
      <c r="F1170">
        <v>818</v>
      </c>
      <c r="G1170" s="1">
        <v>42064</v>
      </c>
      <c r="H1170" t="s">
        <v>384</v>
      </c>
      <c r="I1170">
        <v>664</v>
      </c>
      <c r="J1170" t="s">
        <v>384</v>
      </c>
      <c r="K1170">
        <v>1</v>
      </c>
      <c r="L1170">
        <v>24312</v>
      </c>
      <c r="M1170" t="b">
        <v>0</v>
      </c>
      <c r="O1170" t="b">
        <v>1</v>
      </c>
      <c r="P1170" t="s">
        <v>128</v>
      </c>
      <c r="Q1170" t="b">
        <v>0</v>
      </c>
      <c r="R1170">
        <v>0</v>
      </c>
      <c r="S1170">
        <v>5</v>
      </c>
      <c r="T1170" t="b">
        <v>1</v>
      </c>
      <c r="U1170">
        <v>9</v>
      </c>
      <c r="V1170">
        <v>3802020</v>
      </c>
      <c r="W1170" t="s">
        <v>3088</v>
      </c>
      <c r="X1170">
        <v>1</v>
      </c>
      <c r="Y1170">
        <v>0</v>
      </c>
    </row>
    <row r="1171" spans="1:25" x14ac:dyDescent="0.25">
      <c r="A1171">
        <v>2015</v>
      </c>
      <c r="B1171">
        <v>12080</v>
      </c>
      <c r="C1171">
        <v>9</v>
      </c>
      <c r="D1171" t="s">
        <v>895</v>
      </c>
      <c r="E1171">
        <v>1</v>
      </c>
      <c r="F1171">
        <v>24312</v>
      </c>
      <c r="G1171" s="1">
        <v>42064</v>
      </c>
      <c r="H1171" t="s">
        <v>838</v>
      </c>
      <c r="I1171">
        <v>518</v>
      </c>
      <c r="J1171" t="s">
        <v>838</v>
      </c>
      <c r="K1171">
        <v>1</v>
      </c>
      <c r="L1171">
        <v>827</v>
      </c>
      <c r="M1171" t="b">
        <v>0</v>
      </c>
      <c r="O1171" t="b">
        <v>1</v>
      </c>
      <c r="P1171" t="s">
        <v>186</v>
      </c>
      <c r="Q1171" t="b">
        <v>0</v>
      </c>
      <c r="R1171">
        <v>3</v>
      </c>
      <c r="S1171">
        <v>4</v>
      </c>
      <c r="T1171" t="b">
        <v>1</v>
      </c>
      <c r="U1171">
        <v>9</v>
      </c>
      <c r="V1171">
        <v>3802021</v>
      </c>
      <c r="W1171" t="s">
        <v>3183</v>
      </c>
      <c r="X1171">
        <v>1</v>
      </c>
      <c r="Y1171">
        <v>0</v>
      </c>
    </row>
    <row r="1172" spans="1:25" x14ac:dyDescent="0.25">
      <c r="A1172">
        <v>2015</v>
      </c>
      <c r="B1172">
        <v>12080</v>
      </c>
      <c r="C1172">
        <v>288</v>
      </c>
      <c r="D1172" t="s">
        <v>229</v>
      </c>
      <c r="E1172">
        <v>1</v>
      </c>
      <c r="F1172">
        <v>823</v>
      </c>
      <c r="G1172" s="1">
        <v>42064</v>
      </c>
      <c r="H1172" t="s">
        <v>221</v>
      </c>
      <c r="I1172">
        <v>158</v>
      </c>
      <c r="J1172" t="s">
        <v>221</v>
      </c>
      <c r="K1172">
        <v>1</v>
      </c>
      <c r="L1172">
        <v>865</v>
      </c>
      <c r="M1172" t="b">
        <v>0</v>
      </c>
      <c r="O1172" t="b">
        <v>1</v>
      </c>
      <c r="P1172" t="s">
        <v>521</v>
      </c>
      <c r="Q1172" t="b">
        <v>0</v>
      </c>
      <c r="R1172">
        <v>7</v>
      </c>
      <c r="S1172">
        <v>12</v>
      </c>
      <c r="T1172" t="b">
        <v>1</v>
      </c>
      <c r="U1172">
        <v>9</v>
      </c>
      <c r="V1172">
        <v>3802022</v>
      </c>
      <c r="W1172" t="s">
        <v>2149</v>
      </c>
      <c r="X1172">
        <v>1</v>
      </c>
      <c r="Y1172">
        <v>0</v>
      </c>
    </row>
    <row r="1173" spans="1:25" x14ac:dyDescent="0.25">
      <c r="A1173">
        <v>2015</v>
      </c>
      <c r="B1173">
        <v>12080</v>
      </c>
      <c r="C1173">
        <v>772</v>
      </c>
      <c r="D1173" t="s">
        <v>627</v>
      </c>
      <c r="E1173">
        <v>1</v>
      </c>
      <c r="F1173">
        <v>24312</v>
      </c>
      <c r="G1173" s="1">
        <v>42064</v>
      </c>
      <c r="H1173" t="s">
        <v>604</v>
      </c>
      <c r="I1173">
        <v>659</v>
      </c>
      <c r="J1173" t="s">
        <v>604</v>
      </c>
      <c r="K1173">
        <v>1</v>
      </c>
      <c r="L1173">
        <v>884</v>
      </c>
      <c r="M1173" t="b">
        <v>0</v>
      </c>
      <c r="O1173" t="b">
        <v>1</v>
      </c>
      <c r="P1173" t="s">
        <v>183</v>
      </c>
      <c r="Q1173" t="b">
        <v>1</v>
      </c>
      <c r="R1173">
        <v>11</v>
      </c>
      <c r="S1173">
        <v>6</v>
      </c>
      <c r="T1173" t="b">
        <v>1</v>
      </c>
      <c r="U1173">
        <v>9</v>
      </c>
      <c r="V1173">
        <v>3802029</v>
      </c>
      <c r="W1173" t="s">
        <v>2872</v>
      </c>
      <c r="X1173">
        <v>1</v>
      </c>
      <c r="Y1173">
        <v>0</v>
      </c>
    </row>
    <row r="1174" spans="1:25" x14ac:dyDescent="0.25">
      <c r="A1174">
        <v>2015</v>
      </c>
      <c r="B1174">
        <v>12080</v>
      </c>
      <c r="C1174">
        <v>404</v>
      </c>
      <c r="D1174" t="s">
        <v>375</v>
      </c>
      <c r="E1174">
        <v>1</v>
      </c>
      <c r="F1174">
        <v>823</v>
      </c>
      <c r="G1174" s="1">
        <v>42064</v>
      </c>
      <c r="H1174" t="s">
        <v>607</v>
      </c>
      <c r="I1174">
        <v>609</v>
      </c>
      <c r="J1174" t="s">
        <v>607</v>
      </c>
      <c r="K1174">
        <v>1</v>
      </c>
      <c r="L1174">
        <v>820</v>
      </c>
      <c r="M1174" t="b">
        <v>0</v>
      </c>
      <c r="O1174" t="b">
        <v>1</v>
      </c>
      <c r="P1174" t="s">
        <v>680</v>
      </c>
      <c r="Q1174" t="b">
        <v>1</v>
      </c>
      <c r="R1174">
        <v>5</v>
      </c>
      <c r="S1174">
        <v>2</v>
      </c>
      <c r="T1174" t="b">
        <v>1</v>
      </c>
      <c r="U1174">
        <v>7</v>
      </c>
      <c r="V1174">
        <v>3802035</v>
      </c>
      <c r="W1174" t="s">
        <v>3652</v>
      </c>
      <c r="X1174">
        <v>1</v>
      </c>
      <c r="Y1174">
        <v>0</v>
      </c>
    </row>
    <row r="1175" spans="1:25" x14ac:dyDescent="0.25">
      <c r="A1175">
        <v>2015</v>
      </c>
      <c r="B1175">
        <v>12080</v>
      </c>
      <c r="C1175">
        <v>175</v>
      </c>
      <c r="D1175" t="s">
        <v>621</v>
      </c>
      <c r="E1175">
        <v>1</v>
      </c>
      <c r="F1175">
        <v>820</v>
      </c>
      <c r="G1175" s="1">
        <v>42064</v>
      </c>
      <c r="H1175" t="s">
        <v>1656</v>
      </c>
      <c r="I1175">
        <v>454</v>
      </c>
      <c r="J1175" t="s">
        <v>388</v>
      </c>
      <c r="K1175">
        <v>1</v>
      </c>
      <c r="L1175">
        <v>902</v>
      </c>
      <c r="M1175" t="b">
        <v>1</v>
      </c>
      <c r="N1175" t="s">
        <v>1714</v>
      </c>
      <c r="O1175" t="b">
        <v>1</v>
      </c>
      <c r="P1175" t="s">
        <v>123</v>
      </c>
      <c r="Q1175" t="b">
        <v>1</v>
      </c>
      <c r="R1175">
        <v>6</v>
      </c>
      <c r="S1175">
        <v>2</v>
      </c>
      <c r="T1175" t="b">
        <v>1</v>
      </c>
      <c r="U1175">
        <v>9</v>
      </c>
      <c r="V1175">
        <v>3802039</v>
      </c>
      <c r="W1175" t="s">
        <v>4041</v>
      </c>
      <c r="X1175">
        <v>1</v>
      </c>
      <c r="Y1175">
        <v>0</v>
      </c>
    </row>
    <row r="1176" spans="1:25" x14ac:dyDescent="0.25">
      <c r="A1176">
        <v>2015</v>
      </c>
      <c r="B1176">
        <v>12080</v>
      </c>
      <c r="C1176">
        <v>721</v>
      </c>
      <c r="D1176" t="s">
        <v>352</v>
      </c>
      <c r="E1176">
        <v>1</v>
      </c>
      <c r="F1176">
        <v>5486</v>
      </c>
      <c r="G1176" s="1">
        <v>42064</v>
      </c>
      <c r="H1176" t="s">
        <v>765</v>
      </c>
      <c r="I1176">
        <v>726</v>
      </c>
      <c r="J1176" t="s">
        <v>708</v>
      </c>
      <c r="K1176">
        <v>1</v>
      </c>
      <c r="L1176">
        <v>838</v>
      </c>
      <c r="M1176" t="b">
        <v>1</v>
      </c>
      <c r="N1176" t="s">
        <v>766</v>
      </c>
      <c r="O1176" t="b">
        <v>1</v>
      </c>
      <c r="P1176" t="s">
        <v>824</v>
      </c>
      <c r="Q1176" t="b">
        <v>1</v>
      </c>
      <c r="R1176">
        <v>6</v>
      </c>
      <c r="S1176">
        <v>2</v>
      </c>
      <c r="T1176" t="b">
        <v>1</v>
      </c>
      <c r="U1176">
        <v>7</v>
      </c>
      <c r="V1176">
        <v>3802047</v>
      </c>
      <c r="W1176" t="s">
        <v>2421</v>
      </c>
      <c r="X1176">
        <v>1</v>
      </c>
      <c r="Y1176">
        <v>0</v>
      </c>
    </row>
    <row r="1177" spans="1:25" x14ac:dyDescent="0.25">
      <c r="A1177">
        <v>2015</v>
      </c>
      <c r="B1177">
        <v>12080</v>
      </c>
      <c r="C1177">
        <v>774</v>
      </c>
      <c r="D1177" t="s">
        <v>174</v>
      </c>
      <c r="E1177">
        <v>1</v>
      </c>
      <c r="F1177">
        <v>875</v>
      </c>
      <c r="G1177" s="1">
        <v>42064</v>
      </c>
      <c r="H1177" t="s">
        <v>601</v>
      </c>
      <c r="I1177">
        <v>43</v>
      </c>
      <c r="J1177" t="s">
        <v>602</v>
      </c>
      <c r="K1177">
        <v>1</v>
      </c>
      <c r="L1177">
        <v>902</v>
      </c>
      <c r="M1177" t="b">
        <v>0</v>
      </c>
      <c r="O1177" t="b">
        <v>0</v>
      </c>
      <c r="P1177" t="s">
        <v>113</v>
      </c>
      <c r="Q1177" t="b">
        <v>0</v>
      </c>
      <c r="R1177">
        <v>1</v>
      </c>
      <c r="S1177">
        <v>6</v>
      </c>
      <c r="T1177" t="b">
        <v>1</v>
      </c>
      <c r="U1177">
        <v>9</v>
      </c>
      <c r="V1177">
        <v>3802056</v>
      </c>
      <c r="W1177" t="s">
        <v>2919</v>
      </c>
      <c r="X1177">
        <v>1</v>
      </c>
      <c r="Y1177">
        <v>0</v>
      </c>
    </row>
    <row r="1178" spans="1:25" x14ac:dyDescent="0.25">
      <c r="A1178">
        <v>2015</v>
      </c>
      <c r="B1178">
        <v>12080</v>
      </c>
      <c r="C1178">
        <v>234</v>
      </c>
      <c r="D1178" t="s">
        <v>871</v>
      </c>
      <c r="E1178">
        <v>1</v>
      </c>
      <c r="F1178">
        <v>821</v>
      </c>
      <c r="G1178" s="1">
        <v>42063</v>
      </c>
      <c r="H1178" t="s">
        <v>88</v>
      </c>
      <c r="I1178">
        <v>460</v>
      </c>
      <c r="J1178" t="s">
        <v>88</v>
      </c>
      <c r="K1178">
        <v>1</v>
      </c>
      <c r="L1178">
        <v>837</v>
      </c>
      <c r="M1178" t="b">
        <v>0</v>
      </c>
      <c r="O1178" t="b">
        <v>1</v>
      </c>
      <c r="P1178" t="s">
        <v>30</v>
      </c>
      <c r="Q1178" t="b">
        <v>1</v>
      </c>
      <c r="R1178">
        <v>5</v>
      </c>
      <c r="S1178">
        <v>3</v>
      </c>
      <c r="T1178" t="b">
        <v>1</v>
      </c>
      <c r="U1178">
        <v>9</v>
      </c>
      <c r="V1178">
        <v>3802083</v>
      </c>
      <c r="W1178" t="s">
        <v>2890</v>
      </c>
      <c r="X1178">
        <v>1</v>
      </c>
      <c r="Y1178">
        <v>0</v>
      </c>
    </row>
    <row r="1179" spans="1:25" x14ac:dyDescent="0.25">
      <c r="A1179">
        <v>2015</v>
      </c>
      <c r="B1179">
        <v>12080</v>
      </c>
      <c r="C1179">
        <v>792</v>
      </c>
      <c r="D1179" t="s">
        <v>47</v>
      </c>
      <c r="E1179">
        <v>1</v>
      </c>
      <c r="F1179">
        <v>826</v>
      </c>
      <c r="G1179" s="1">
        <v>42062</v>
      </c>
      <c r="H1179" t="s">
        <v>291</v>
      </c>
      <c r="I1179">
        <v>316</v>
      </c>
      <c r="J1179" t="s">
        <v>291</v>
      </c>
      <c r="K1179">
        <v>1</v>
      </c>
      <c r="L1179">
        <v>920</v>
      </c>
      <c r="M1179" t="b">
        <v>0</v>
      </c>
      <c r="O1179" t="b">
        <v>1</v>
      </c>
      <c r="P1179" t="s">
        <v>175</v>
      </c>
      <c r="Q1179" t="b">
        <v>1</v>
      </c>
      <c r="R1179">
        <v>8</v>
      </c>
      <c r="S1179">
        <v>7</v>
      </c>
      <c r="T1179" t="b">
        <v>1</v>
      </c>
      <c r="U1179">
        <v>9</v>
      </c>
      <c r="V1179">
        <v>3802095</v>
      </c>
      <c r="W1179" t="s">
        <v>3383</v>
      </c>
      <c r="X1179">
        <v>1</v>
      </c>
      <c r="Y1179">
        <v>0</v>
      </c>
    </row>
    <row r="1180" spans="1:25" x14ac:dyDescent="0.25">
      <c r="A1180">
        <v>2015</v>
      </c>
      <c r="B1180">
        <v>12080</v>
      </c>
      <c r="C1180">
        <v>786</v>
      </c>
      <c r="D1180" t="s">
        <v>131</v>
      </c>
      <c r="E1180">
        <v>1</v>
      </c>
      <c r="F1180">
        <v>837</v>
      </c>
      <c r="G1180" s="1">
        <v>42064</v>
      </c>
      <c r="H1180" t="s">
        <v>1497</v>
      </c>
      <c r="I1180">
        <v>505</v>
      </c>
      <c r="J1180" t="s">
        <v>280</v>
      </c>
      <c r="K1180">
        <v>1</v>
      </c>
      <c r="L1180">
        <v>920</v>
      </c>
      <c r="M1180" t="b">
        <v>1</v>
      </c>
      <c r="N1180" t="s">
        <v>1714</v>
      </c>
      <c r="O1180" t="b">
        <v>1</v>
      </c>
      <c r="P1180" t="s">
        <v>1063</v>
      </c>
      <c r="Q1180" t="b">
        <v>1</v>
      </c>
      <c r="R1180">
        <v>6</v>
      </c>
      <c r="S1180">
        <v>4</v>
      </c>
      <c r="T1180" t="b">
        <v>1</v>
      </c>
      <c r="U1180">
        <v>10</v>
      </c>
      <c r="V1180">
        <v>3802097</v>
      </c>
      <c r="W1180" t="s">
        <v>3347</v>
      </c>
      <c r="X1180">
        <v>1</v>
      </c>
      <c r="Y1180">
        <v>0</v>
      </c>
    </row>
    <row r="1181" spans="1:25" x14ac:dyDescent="0.25">
      <c r="A1181">
        <v>2015</v>
      </c>
      <c r="B1181">
        <v>12080</v>
      </c>
      <c r="C1181">
        <v>234</v>
      </c>
      <c r="D1181" t="s">
        <v>871</v>
      </c>
      <c r="E1181">
        <v>1</v>
      </c>
      <c r="F1181">
        <v>821</v>
      </c>
      <c r="G1181" s="1">
        <v>42062</v>
      </c>
      <c r="H1181" t="s">
        <v>88</v>
      </c>
      <c r="I1181">
        <v>460</v>
      </c>
      <c r="J1181" t="s">
        <v>88</v>
      </c>
      <c r="K1181">
        <v>1</v>
      </c>
      <c r="L1181">
        <v>837</v>
      </c>
      <c r="M1181" t="b">
        <v>0</v>
      </c>
      <c r="O1181" t="b">
        <v>1</v>
      </c>
      <c r="P1181" t="s">
        <v>55</v>
      </c>
      <c r="Q1181" t="b">
        <v>1</v>
      </c>
      <c r="R1181">
        <v>4</v>
      </c>
      <c r="S1181">
        <v>3</v>
      </c>
      <c r="T1181" t="b">
        <v>1</v>
      </c>
      <c r="U1181">
        <v>9</v>
      </c>
      <c r="V1181">
        <v>3802098</v>
      </c>
      <c r="W1181" t="s">
        <v>2889</v>
      </c>
      <c r="X1181">
        <v>1</v>
      </c>
      <c r="Y1181">
        <v>0</v>
      </c>
    </row>
    <row r="1182" spans="1:25" x14ac:dyDescent="0.25">
      <c r="A1182">
        <v>2015</v>
      </c>
      <c r="B1182">
        <v>12080</v>
      </c>
      <c r="C1182">
        <v>735</v>
      </c>
      <c r="D1182" t="s">
        <v>421</v>
      </c>
      <c r="E1182">
        <v>1</v>
      </c>
      <c r="F1182">
        <v>881</v>
      </c>
      <c r="G1182" s="1">
        <v>42063</v>
      </c>
      <c r="H1182" t="s">
        <v>120</v>
      </c>
      <c r="I1182">
        <v>1092</v>
      </c>
      <c r="J1182" t="s">
        <v>121</v>
      </c>
      <c r="K1182">
        <v>1</v>
      </c>
      <c r="L1182">
        <v>826</v>
      </c>
      <c r="M1182" t="b">
        <v>0</v>
      </c>
      <c r="O1182" t="b">
        <v>0</v>
      </c>
      <c r="P1182" t="s">
        <v>114</v>
      </c>
      <c r="Q1182" t="b">
        <v>0</v>
      </c>
      <c r="R1182">
        <v>1</v>
      </c>
      <c r="S1182">
        <v>5</v>
      </c>
      <c r="T1182" t="b">
        <v>1</v>
      </c>
      <c r="U1182">
        <v>9</v>
      </c>
      <c r="V1182">
        <v>3802102</v>
      </c>
      <c r="W1182" t="s">
        <v>1840</v>
      </c>
      <c r="X1182">
        <v>1</v>
      </c>
      <c r="Y1182">
        <v>0</v>
      </c>
    </row>
    <row r="1183" spans="1:25" x14ac:dyDescent="0.25">
      <c r="A1183">
        <v>2015</v>
      </c>
      <c r="B1183">
        <v>12080</v>
      </c>
      <c r="C1183">
        <v>735</v>
      </c>
      <c r="D1183" t="s">
        <v>421</v>
      </c>
      <c r="E1183">
        <v>1</v>
      </c>
      <c r="F1183">
        <v>881</v>
      </c>
      <c r="G1183" s="1">
        <v>42064</v>
      </c>
      <c r="H1183" t="s">
        <v>120</v>
      </c>
      <c r="I1183">
        <v>1092</v>
      </c>
      <c r="J1183" t="s">
        <v>121</v>
      </c>
      <c r="K1183">
        <v>1</v>
      </c>
      <c r="L1183">
        <v>826</v>
      </c>
      <c r="M1183" t="b">
        <v>0</v>
      </c>
      <c r="O1183" t="b">
        <v>0</v>
      </c>
      <c r="P1183" t="s">
        <v>58</v>
      </c>
      <c r="Q1183" t="b">
        <v>0</v>
      </c>
      <c r="R1183">
        <v>7</v>
      </c>
      <c r="S1183">
        <v>8</v>
      </c>
      <c r="T1183" t="b">
        <v>1</v>
      </c>
      <c r="U1183">
        <v>9</v>
      </c>
      <c r="V1183">
        <v>3802103</v>
      </c>
      <c r="W1183" t="s">
        <v>1841</v>
      </c>
      <c r="X1183">
        <v>1</v>
      </c>
      <c r="Y1183">
        <v>0</v>
      </c>
    </row>
    <row r="1184" spans="1:25" x14ac:dyDescent="0.25">
      <c r="A1184">
        <v>2015</v>
      </c>
      <c r="B1184">
        <v>12080</v>
      </c>
      <c r="C1184">
        <v>587</v>
      </c>
      <c r="D1184" t="s">
        <v>163</v>
      </c>
      <c r="E1184">
        <v>1</v>
      </c>
      <c r="F1184">
        <v>827</v>
      </c>
      <c r="G1184" s="1">
        <v>42064</v>
      </c>
      <c r="H1184" t="s">
        <v>109</v>
      </c>
      <c r="I1184">
        <v>523</v>
      </c>
      <c r="J1184" t="s">
        <v>110</v>
      </c>
      <c r="K1184">
        <v>1</v>
      </c>
      <c r="L1184">
        <v>24312</v>
      </c>
      <c r="M1184" t="b">
        <v>0</v>
      </c>
      <c r="O1184" t="b">
        <v>0</v>
      </c>
      <c r="P1184" t="s">
        <v>936</v>
      </c>
      <c r="Q1184" t="b">
        <v>1</v>
      </c>
      <c r="R1184">
        <v>13</v>
      </c>
      <c r="S1184">
        <v>9</v>
      </c>
      <c r="T1184" t="b">
        <v>1</v>
      </c>
      <c r="U1184">
        <v>9</v>
      </c>
      <c r="V1184">
        <v>3802105</v>
      </c>
      <c r="W1184" t="s">
        <v>3916</v>
      </c>
      <c r="X1184">
        <v>1</v>
      </c>
      <c r="Y1184">
        <v>0</v>
      </c>
    </row>
    <row r="1185" spans="1:25" x14ac:dyDescent="0.25">
      <c r="A1185">
        <v>2015</v>
      </c>
      <c r="B1185">
        <v>12080</v>
      </c>
      <c r="C1185">
        <v>96</v>
      </c>
      <c r="D1185" t="s">
        <v>211</v>
      </c>
      <c r="E1185">
        <v>1</v>
      </c>
      <c r="F1185">
        <v>5486</v>
      </c>
      <c r="G1185" s="1">
        <v>42064</v>
      </c>
      <c r="H1185" t="s">
        <v>348</v>
      </c>
      <c r="I1185">
        <v>465</v>
      </c>
      <c r="J1185" t="s">
        <v>348</v>
      </c>
      <c r="K1185">
        <v>1</v>
      </c>
      <c r="L1185">
        <v>5486</v>
      </c>
      <c r="M1185" t="b">
        <v>0</v>
      </c>
      <c r="O1185" t="b">
        <v>1</v>
      </c>
      <c r="P1185" t="s">
        <v>197</v>
      </c>
      <c r="Q1185" t="b">
        <v>1</v>
      </c>
      <c r="R1185">
        <v>4</v>
      </c>
      <c r="S1185">
        <v>0</v>
      </c>
      <c r="T1185" t="b">
        <v>1</v>
      </c>
      <c r="U1185">
        <v>9</v>
      </c>
      <c r="V1185">
        <v>3802107</v>
      </c>
      <c r="W1185" t="s">
        <v>2955</v>
      </c>
      <c r="X1185">
        <v>1</v>
      </c>
      <c r="Y1185">
        <v>1</v>
      </c>
    </row>
    <row r="1186" spans="1:25" x14ac:dyDescent="0.25">
      <c r="A1186">
        <v>2015</v>
      </c>
      <c r="B1186">
        <v>12080</v>
      </c>
      <c r="C1186">
        <v>810</v>
      </c>
      <c r="D1186" t="s">
        <v>440</v>
      </c>
      <c r="E1186">
        <v>1</v>
      </c>
      <c r="F1186">
        <v>881</v>
      </c>
      <c r="G1186" s="1">
        <v>42064</v>
      </c>
      <c r="H1186" t="s">
        <v>800</v>
      </c>
      <c r="I1186">
        <v>415</v>
      </c>
      <c r="J1186" t="s">
        <v>801</v>
      </c>
      <c r="K1186">
        <v>1</v>
      </c>
      <c r="L1186">
        <v>821</v>
      </c>
      <c r="M1186" t="b">
        <v>0</v>
      </c>
      <c r="O1186" t="b">
        <v>0</v>
      </c>
      <c r="P1186" t="s">
        <v>793</v>
      </c>
      <c r="Q1186" t="b">
        <v>1</v>
      </c>
      <c r="R1186">
        <v>12</v>
      </c>
      <c r="S1186">
        <v>6</v>
      </c>
      <c r="T1186" t="b">
        <v>1</v>
      </c>
      <c r="U1186">
        <v>9</v>
      </c>
      <c r="V1186">
        <v>3802110</v>
      </c>
      <c r="W1186" t="s">
        <v>3438</v>
      </c>
      <c r="X1186">
        <v>1</v>
      </c>
      <c r="Y1186">
        <v>0</v>
      </c>
    </row>
    <row r="1187" spans="1:25" x14ac:dyDescent="0.25">
      <c r="A1187">
        <v>2015</v>
      </c>
      <c r="B1187">
        <v>12080</v>
      </c>
      <c r="C1187">
        <v>29</v>
      </c>
      <c r="D1187" t="s">
        <v>664</v>
      </c>
      <c r="E1187">
        <v>1</v>
      </c>
      <c r="F1187">
        <v>905</v>
      </c>
      <c r="G1187" s="1">
        <v>42064</v>
      </c>
      <c r="H1187" t="s">
        <v>1461</v>
      </c>
      <c r="I1187">
        <v>625</v>
      </c>
      <c r="J1187" t="s">
        <v>423</v>
      </c>
      <c r="K1187">
        <v>1</v>
      </c>
      <c r="L1187">
        <v>912</v>
      </c>
      <c r="M1187" t="b">
        <v>1</v>
      </c>
      <c r="N1187" t="s">
        <v>598</v>
      </c>
      <c r="O1187" t="b">
        <v>1</v>
      </c>
      <c r="P1187" t="s">
        <v>563</v>
      </c>
      <c r="Q1187" t="b">
        <v>1</v>
      </c>
      <c r="R1187">
        <v>12</v>
      </c>
      <c r="S1187">
        <v>5</v>
      </c>
      <c r="T1187" t="b">
        <v>1</v>
      </c>
      <c r="U1187">
        <v>9</v>
      </c>
      <c r="V1187">
        <v>3802111</v>
      </c>
      <c r="W1187" t="s">
        <v>3152</v>
      </c>
      <c r="X1187">
        <v>1</v>
      </c>
      <c r="Y1187">
        <v>0</v>
      </c>
    </row>
    <row r="1188" spans="1:25" x14ac:dyDescent="0.25">
      <c r="A1188">
        <v>2015</v>
      </c>
      <c r="B1188">
        <v>12080</v>
      </c>
      <c r="C1188">
        <v>756</v>
      </c>
      <c r="D1188" t="s">
        <v>398</v>
      </c>
      <c r="E1188">
        <v>1</v>
      </c>
      <c r="F1188">
        <v>905</v>
      </c>
      <c r="G1188" s="1">
        <v>42064</v>
      </c>
      <c r="H1188" t="s">
        <v>911</v>
      </c>
      <c r="I1188">
        <v>494</v>
      </c>
      <c r="J1188" t="s">
        <v>911</v>
      </c>
      <c r="K1188">
        <v>1</v>
      </c>
      <c r="L1188">
        <v>923</v>
      </c>
      <c r="M1188" t="b">
        <v>0</v>
      </c>
      <c r="O1188" t="b">
        <v>1</v>
      </c>
      <c r="P1188" t="s">
        <v>85</v>
      </c>
      <c r="Q1188" t="b">
        <v>1</v>
      </c>
      <c r="R1188">
        <v>4</v>
      </c>
      <c r="S1188">
        <v>1</v>
      </c>
      <c r="T1188" t="b">
        <v>1</v>
      </c>
      <c r="U1188">
        <v>9</v>
      </c>
      <c r="V1188">
        <v>3802120</v>
      </c>
      <c r="W1188" t="s">
        <v>2328</v>
      </c>
      <c r="X1188">
        <v>1</v>
      </c>
      <c r="Y1188">
        <v>0</v>
      </c>
    </row>
    <row r="1189" spans="1:25" x14ac:dyDescent="0.25">
      <c r="A1189">
        <v>2015</v>
      </c>
      <c r="B1189">
        <v>12080</v>
      </c>
      <c r="C1189">
        <v>430</v>
      </c>
      <c r="D1189" t="s">
        <v>244</v>
      </c>
      <c r="E1189">
        <v>1</v>
      </c>
      <c r="F1189">
        <v>911</v>
      </c>
      <c r="G1189" s="1">
        <v>42064</v>
      </c>
      <c r="H1189" t="s">
        <v>423</v>
      </c>
      <c r="I1189">
        <v>625</v>
      </c>
      <c r="J1189" t="s">
        <v>423</v>
      </c>
      <c r="K1189">
        <v>1</v>
      </c>
      <c r="L1189">
        <v>912</v>
      </c>
      <c r="M1189" t="b">
        <v>0</v>
      </c>
      <c r="O1189" t="b">
        <v>1</v>
      </c>
      <c r="P1189" t="s">
        <v>123</v>
      </c>
      <c r="Q1189" t="b">
        <v>1</v>
      </c>
      <c r="R1189">
        <v>6</v>
      </c>
      <c r="S1189">
        <v>2</v>
      </c>
      <c r="T1189" t="b">
        <v>1</v>
      </c>
      <c r="U1189">
        <v>9</v>
      </c>
      <c r="V1189">
        <v>3802121</v>
      </c>
      <c r="W1189" t="s">
        <v>3941</v>
      </c>
      <c r="X1189">
        <v>1</v>
      </c>
      <c r="Y1189">
        <v>0</v>
      </c>
    </row>
    <row r="1190" spans="1:25" x14ac:dyDescent="0.25">
      <c r="A1190">
        <v>2015</v>
      </c>
      <c r="B1190">
        <v>12080</v>
      </c>
      <c r="C1190">
        <v>703</v>
      </c>
      <c r="D1190" t="s">
        <v>256</v>
      </c>
      <c r="E1190">
        <v>1</v>
      </c>
      <c r="F1190">
        <v>25354</v>
      </c>
      <c r="G1190" s="1">
        <v>42064</v>
      </c>
      <c r="H1190" t="s">
        <v>340</v>
      </c>
      <c r="I1190">
        <v>627</v>
      </c>
      <c r="J1190" t="s">
        <v>340</v>
      </c>
      <c r="K1190">
        <v>1</v>
      </c>
      <c r="L1190">
        <v>922</v>
      </c>
      <c r="M1190" t="b">
        <v>0</v>
      </c>
      <c r="O1190" t="b">
        <v>1</v>
      </c>
      <c r="P1190" t="s">
        <v>113</v>
      </c>
      <c r="Q1190" t="b">
        <v>0</v>
      </c>
      <c r="R1190">
        <v>1</v>
      </c>
      <c r="S1190">
        <v>6</v>
      </c>
      <c r="T1190" t="b">
        <v>1</v>
      </c>
      <c r="U1190">
        <v>9</v>
      </c>
      <c r="V1190">
        <v>3802126</v>
      </c>
      <c r="W1190" t="s">
        <v>3714</v>
      </c>
      <c r="X1190">
        <v>1</v>
      </c>
      <c r="Y1190">
        <v>0</v>
      </c>
    </row>
    <row r="1191" spans="1:25" x14ac:dyDescent="0.25">
      <c r="A1191">
        <v>2015</v>
      </c>
      <c r="B1191">
        <v>12080</v>
      </c>
      <c r="C1191">
        <v>774</v>
      </c>
      <c r="D1191" t="s">
        <v>174</v>
      </c>
      <c r="E1191">
        <v>1</v>
      </c>
      <c r="F1191">
        <v>875</v>
      </c>
      <c r="G1191" s="1">
        <v>42056</v>
      </c>
      <c r="H1191" t="s">
        <v>1434</v>
      </c>
      <c r="I1191">
        <v>695</v>
      </c>
      <c r="J1191" t="s">
        <v>370</v>
      </c>
      <c r="K1191">
        <v>1</v>
      </c>
      <c r="L1191">
        <v>902</v>
      </c>
      <c r="M1191" t="b">
        <v>1</v>
      </c>
      <c r="N1191" t="s">
        <v>1753</v>
      </c>
      <c r="O1191" t="b">
        <v>1</v>
      </c>
      <c r="P1191" t="s">
        <v>733</v>
      </c>
      <c r="Q1191" t="b">
        <v>1</v>
      </c>
      <c r="R1191">
        <v>10</v>
      </c>
      <c r="S1191">
        <v>0</v>
      </c>
      <c r="T1191" t="b">
        <v>1</v>
      </c>
      <c r="U1191">
        <v>9</v>
      </c>
      <c r="V1191">
        <v>3802127</v>
      </c>
      <c r="W1191" t="s">
        <v>2916</v>
      </c>
      <c r="X1191">
        <v>1</v>
      </c>
      <c r="Y1191">
        <v>0</v>
      </c>
    </row>
    <row r="1192" spans="1:25" x14ac:dyDescent="0.25">
      <c r="A1192">
        <v>2015</v>
      </c>
      <c r="B1192">
        <v>12080</v>
      </c>
      <c r="C1192">
        <v>610</v>
      </c>
      <c r="D1192" t="s">
        <v>337</v>
      </c>
      <c r="E1192">
        <v>1</v>
      </c>
      <c r="F1192">
        <v>922</v>
      </c>
      <c r="G1192" s="1">
        <v>42064</v>
      </c>
      <c r="H1192" t="s">
        <v>343</v>
      </c>
      <c r="I1192">
        <v>101</v>
      </c>
      <c r="J1192" t="s">
        <v>343</v>
      </c>
      <c r="K1192">
        <v>1</v>
      </c>
      <c r="L1192">
        <v>904</v>
      </c>
      <c r="M1192" t="b">
        <v>0</v>
      </c>
      <c r="O1192" t="b">
        <v>1</v>
      </c>
      <c r="P1192" t="s">
        <v>39</v>
      </c>
      <c r="Q1192" t="b">
        <v>0</v>
      </c>
      <c r="R1192">
        <v>4</v>
      </c>
      <c r="S1192">
        <v>7</v>
      </c>
      <c r="T1192" t="b">
        <v>1</v>
      </c>
      <c r="U1192">
        <v>9</v>
      </c>
      <c r="V1192">
        <v>3802129</v>
      </c>
      <c r="W1192" t="s">
        <v>3464</v>
      </c>
      <c r="X1192">
        <v>1</v>
      </c>
      <c r="Y1192">
        <v>0</v>
      </c>
    </row>
    <row r="1193" spans="1:25" x14ac:dyDescent="0.25">
      <c r="A1193">
        <v>2015</v>
      </c>
      <c r="B1193">
        <v>12080</v>
      </c>
      <c r="C1193">
        <v>8</v>
      </c>
      <c r="D1193" t="s">
        <v>231</v>
      </c>
      <c r="E1193">
        <v>1</v>
      </c>
      <c r="F1193">
        <v>911</v>
      </c>
      <c r="G1193" s="1">
        <v>42063</v>
      </c>
      <c r="H1193" t="s">
        <v>367</v>
      </c>
      <c r="I1193">
        <v>671</v>
      </c>
      <c r="J1193" t="s">
        <v>367</v>
      </c>
      <c r="K1193">
        <v>1</v>
      </c>
      <c r="L1193">
        <v>818</v>
      </c>
      <c r="M1193" t="b">
        <v>0</v>
      </c>
      <c r="O1193" t="b">
        <v>1</v>
      </c>
      <c r="P1193" t="s">
        <v>104</v>
      </c>
      <c r="Q1193" t="b">
        <v>0</v>
      </c>
      <c r="R1193">
        <v>5</v>
      </c>
      <c r="S1193">
        <v>6</v>
      </c>
      <c r="T1193" t="b">
        <v>1</v>
      </c>
      <c r="U1193">
        <v>9</v>
      </c>
      <c r="V1193">
        <v>3802136</v>
      </c>
      <c r="W1193" t="s">
        <v>2449</v>
      </c>
      <c r="X1193">
        <v>1</v>
      </c>
      <c r="Y1193">
        <v>0</v>
      </c>
    </row>
    <row r="1194" spans="1:25" x14ac:dyDescent="0.25">
      <c r="A1194">
        <v>2015</v>
      </c>
      <c r="B1194">
        <v>12080</v>
      </c>
      <c r="C1194">
        <v>8</v>
      </c>
      <c r="D1194" t="s">
        <v>231</v>
      </c>
      <c r="E1194">
        <v>1</v>
      </c>
      <c r="F1194">
        <v>911</v>
      </c>
      <c r="G1194" s="1">
        <v>42064</v>
      </c>
      <c r="H1194" t="s">
        <v>367</v>
      </c>
      <c r="I1194">
        <v>671</v>
      </c>
      <c r="J1194" t="s">
        <v>367</v>
      </c>
      <c r="K1194">
        <v>1</v>
      </c>
      <c r="L1194">
        <v>818</v>
      </c>
      <c r="M1194" t="b">
        <v>0</v>
      </c>
      <c r="O1194" t="b">
        <v>1</v>
      </c>
      <c r="P1194" t="s">
        <v>737</v>
      </c>
      <c r="Q1194" t="b">
        <v>0</v>
      </c>
      <c r="R1194">
        <v>2</v>
      </c>
      <c r="S1194">
        <v>14</v>
      </c>
      <c r="T1194" t="b">
        <v>1</v>
      </c>
      <c r="U1194">
        <v>9</v>
      </c>
      <c r="V1194">
        <v>3802137</v>
      </c>
      <c r="W1194" t="s">
        <v>2450</v>
      </c>
      <c r="X1194">
        <v>1</v>
      </c>
      <c r="Y1194">
        <v>0</v>
      </c>
    </row>
    <row r="1195" spans="1:25" x14ac:dyDescent="0.25">
      <c r="A1195">
        <v>2015</v>
      </c>
      <c r="B1195">
        <v>12080</v>
      </c>
      <c r="C1195">
        <v>551</v>
      </c>
      <c r="D1195" t="s">
        <v>594</v>
      </c>
      <c r="E1195">
        <v>1</v>
      </c>
      <c r="F1195">
        <v>922</v>
      </c>
      <c r="G1195" s="1">
        <v>42064</v>
      </c>
      <c r="H1195" t="s">
        <v>699</v>
      </c>
      <c r="I1195">
        <v>108</v>
      </c>
      <c r="J1195" t="s">
        <v>699</v>
      </c>
      <c r="K1195">
        <v>1</v>
      </c>
      <c r="L1195">
        <v>904</v>
      </c>
      <c r="M1195" t="b">
        <v>0</v>
      </c>
      <c r="O1195" t="b">
        <v>1</v>
      </c>
      <c r="P1195" t="s">
        <v>882</v>
      </c>
      <c r="Q1195" t="b">
        <v>0</v>
      </c>
      <c r="R1195">
        <v>5</v>
      </c>
      <c r="S1195">
        <v>7</v>
      </c>
      <c r="T1195" t="b">
        <v>1</v>
      </c>
      <c r="U1195">
        <v>10</v>
      </c>
      <c r="V1195">
        <v>3802138</v>
      </c>
      <c r="W1195" t="s">
        <v>3215</v>
      </c>
      <c r="X1195">
        <v>1</v>
      </c>
      <c r="Y1195">
        <v>0</v>
      </c>
    </row>
    <row r="1196" spans="1:25" x14ac:dyDescent="0.25">
      <c r="A1196">
        <v>2015</v>
      </c>
      <c r="B1196">
        <v>12080</v>
      </c>
      <c r="C1196">
        <v>198</v>
      </c>
      <c r="D1196" t="s">
        <v>260</v>
      </c>
      <c r="E1196">
        <v>1</v>
      </c>
      <c r="F1196">
        <v>912</v>
      </c>
      <c r="G1196" s="1">
        <v>42064</v>
      </c>
      <c r="H1196" t="s">
        <v>439</v>
      </c>
      <c r="I1196">
        <v>87</v>
      </c>
      <c r="J1196" t="s">
        <v>439</v>
      </c>
      <c r="K1196">
        <v>1</v>
      </c>
      <c r="L1196">
        <v>30184</v>
      </c>
      <c r="M1196" t="b">
        <v>0</v>
      </c>
      <c r="O1196" t="b">
        <v>1</v>
      </c>
      <c r="P1196" t="s">
        <v>793</v>
      </c>
      <c r="Q1196" t="b">
        <v>1</v>
      </c>
      <c r="R1196">
        <v>12</v>
      </c>
      <c r="S1196">
        <v>6</v>
      </c>
      <c r="T1196" t="b">
        <v>1</v>
      </c>
      <c r="U1196">
        <v>9</v>
      </c>
      <c r="V1196">
        <v>3802140</v>
      </c>
      <c r="W1196" t="s">
        <v>1870</v>
      </c>
      <c r="X1196">
        <v>1</v>
      </c>
      <c r="Y1196">
        <v>0</v>
      </c>
    </row>
    <row r="1197" spans="1:25" x14ac:dyDescent="0.25">
      <c r="A1197">
        <v>2015</v>
      </c>
      <c r="B1197">
        <v>12080</v>
      </c>
      <c r="C1197">
        <v>534</v>
      </c>
      <c r="D1197" t="s">
        <v>587</v>
      </c>
      <c r="E1197">
        <v>1</v>
      </c>
      <c r="F1197">
        <v>922</v>
      </c>
      <c r="G1197" s="1">
        <v>42064</v>
      </c>
      <c r="H1197" t="s">
        <v>353</v>
      </c>
      <c r="I1197">
        <v>466</v>
      </c>
      <c r="J1197" t="s">
        <v>341</v>
      </c>
      <c r="K1197">
        <v>1</v>
      </c>
      <c r="L1197">
        <v>5486</v>
      </c>
      <c r="M1197" t="b">
        <v>0</v>
      </c>
      <c r="O1197" t="b">
        <v>0</v>
      </c>
      <c r="P1197" t="s">
        <v>39</v>
      </c>
      <c r="Q1197" t="b">
        <v>0</v>
      </c>
      <c r="R1197">
        <v>4</v>
      </c>
      <c r="S1197">
        <v>7</v>
      </c>
      <c r="T1197" t="b">
        <v>1</v>
      </c>
      <c r="U1197">
        <v>9</v>
      </c>
      <c r="V1197">
        <v>3802145</v>
      </c>
      <c r="W1197" t="s">
        <v>3040</v>
      </c>
      <c r="X1197">
        <v>1</v>
      </c>
      <c r="Y1197">
        <v>0</v>
      </c>
    </row>
    <row r="1198" spans="1:25" x14ac:dyDescent="0.25">
      <c r="A1198">
        <v>2015</v>
      </c>
      <c r="B1198">
        <v>12080</v>
      </c>
      <c r="C1198">
        <v>236</v>
      </c>
      <c r="D1198" t="s">
        <v>534</v>
      </c>
      <c r="E1198">
        <v>1</v>
      </c>
      <c r="F1198">
        <v>820</v>
      </c>
      <c r="G1198" s="1">
        <v>42064</v>
      </c>
      <c r="H1198" t="s">
        <v>761</v>
      </c>
      <c r="I1198">
        <v>657</v>
      </c>
      <c r="J1198" t="s">
        <v>759</v>
      </c>
      <c r="K1198">
        <v>1</v>
      </c>
      <c r="L1198">
        <v>905</v>
      </c>
      <c r="M1198" t="b">
        <v>0</v>
      </c>
      <c r="O1198" t="b">
        <v>0</v>
      </c>
      <c r="P1198" t="s">
        <v>445</v>
      </c>
      <c r="Q1198" t="b">
        <v>0</v>
      </c>
      <c r="R1198">
        <v>1</v>
      </c>
      <c r="S1198">
        <v>10</v>
      </c>
      <c r="T1198" t="b">
        <v>1</v>
      </c>
      <c r="U1198">
        <v>9</v>
      </c>
      <c r="V1198">
        <v>3802147</v>
      </c>
      <c r="W1198" t="s">
        <v>2927</v>
      </c>
      <c r="X1198">
        <v>1</v>
      </c>
      <c r="Y1198">
        <v>0</v>
      </c>
    </row>
    <row r="1199" spans="1:25" x14ac:dyDescent="0.25">
      <c r="A1199">
        <v>2015</v>
      </c>
      <c r="B1199">
        <v>12080</v>
      </c>
      <c r="C1199">
        <v>457</v>
      </c>
      <c r="D1199" t="s">
        <v>68</v>
      </c>
      <c r="E1199">
        <v>1</v>
      </c>
      <c r="F1199">
        <v>821</v>
      </c>
      <c r="G1199" s="1">
        <v>42063</v>
      </c>
      <c r="H1199" t="s">
        <v>1614</v>
      </c>
      <c r="I1199">
        <v>572</v>
      </c>
      <c r="J1199" t="s">
        <v>996</v>
      </c>
      <c r="K1199">
        <v>1</v>
      </c>
      <c r="L1199">
        <v>820</v>
      </c>
      <c r="M1199" t="b">
        <v>1</v>
      </c>
      <c r="N1199" t="s">
        <v>1814</v>
      </c>
      <c r="O1199" t="b">
        <v>1</v>
      </c>
      <c r="P1199" t="s">
        <v>141</v>
      </c>
      <c r="Q1199" t="b">
        <v>0</v>
      </c>
      <c r="R1199">
        <v>3</v>
      </c>
      <c r="S1199">
        <v>6</v>
      </c>
      <c r="T1199" t="b">
        <v>1</v>
      </c>
      <c r="U1199">
        <v>9</v>
      </c>
      <c r="V1199">
        <v>3802158</v>
      </c>
      <c r="W1199" t="s">
        <v>3934</v>
      </c>
      <c r="X1199">
        <v>1</v>
      </c>
      <c r="Y1199">
        <v>0</v>
      </c>
    </row>
    <row r="1200" spans="1:25" x14ac:dyDescent="0.25">
      <c r="A1200">
        <v>2015</v>
      </c>
      <c r="B1200">
        <v>12080</v>
      </c>
      <c r="C1200">
        <v>669</v>
      </c>
      <c r="D1200" t="s">
        <v>642</v>
      </c>
      <c r="E1200">
        <v>1</v>
      </c>
      <c r="F1200">
        <v>884</v>
      </c>
      <c r="G1200" s="1">
        <v>42062</v>
      </c>
      <c r="H1200" t="s">
        <v>1642</v>
      </c>
      <c r="I1200">
        <v>1004</v>
      </c>
      <c r="J1200" t="s">
        <v>640</v>
      </c>
      <c r="K1200">
        <v>1</v>
      </c>
      <c r="L1200">
        <v>914</v>
      </c>
      <c r="M1200" t="b">
        <v>1</v>
      </c>
      <c r="N1200" t="s">
        <v>1824</v>
      </c>
      <c r="O1200" t="b">
        <v>1</v>
      </c>
      <c r="P1200" t="s">
        <v>245</v>
      </c>
      <c r="Q1200" t="b">
        <v>1</v>
      </c>
      <c r="R1200">
        <v>6</v>
      </c>
      <c r="S1200">
        <v>4</v>
      </c>
      <c r="T1200" t="b">
        <v>1</v>
      </c>
      <c r="U1200">
        <v>9</v>
      </c>
      <c r="V1200">
        <v>3802166</v>
      </c>
      <c r="W1200" t="s">
        <v>4002</v>
      </c>
      <c r="X1200">
        <v>1</v>
      </c>
      <c r="Y1200">
        <v>0</v>
      </c>
    </row>
    <row r="1201" spans="1:25" x14ac:dyDescent="0.25">
      <c r="A1201">
        <v>2015</v>
      </c>
      <c r="B1201">
        <v>12080</v>
      </c>
      <c r="C1201">
        <v>2743</v>
      </c>
      <c r="D1201" t="s">
        <v>532</v>
      </c>
      <c r="E1201">
        <v>1</v>
      </c>
      <c r="F1201">
        <v>914</v>
      </c>
      <c r="G1201" s="1">
        <v>42063</v>
      </c>
      <c r="H1201" t="s">
        <v>908</v>
      </c>
      <c r="I1201">
        <v>472</v>
      </c>
      <c r="J1201" t="s">
        <v>768</v>
      </c>
      <c r="K1201">
        <v>1</v>
      </c>
      <c r="L1201">
        <v>923</v>
      </c>
      <c r="M1201" t="b">
        <v>0</v>
      </c>
      <c r="O1201" t="b">
        <v>0</v>
      </c>
      <c r="P1201" t="s">
        <v>600</v>
      </c>
      <c r="Q1201" t="b">
        <v>0</v>
      </c>
      <c r="R1201">
        <v>7</v>
      </c>
      <c r="S1201">
        <v>8</v>
      </c>
      <c r="T1201" t="b">
        <v>1</v>
      </c>
      <c r="U1201">
        <v>12</v>
      </c>
      <c r="V1201">
        <v>3802169</v>
      </c>
      <c r="W1201" t="s">
        <v>2768</v>
      </c>
      <c r="X1201">
        <v>1</v>
      </c>
      <c r="Y1201">
        <v>0</v>
      </c>
    </row>
    <row r="1202" spans="1:25" x14ac:dyDescent="0.25">
      <c r="A1202">
        <v>2015</v>
      </c>
      <c r="B1202">
        <v>12080</v>
      </c>
      <c r="C1202">
        <v>37</v>
      </c>
      <c r="D1202" t="s">
        <v>219</v>
      </c>
      <c r="E1202">
        <v>1</v>
      </c>
      <c r="F1202">
        <v>911</v>
      </c>
      <c r="G1202" s="1">
        <v>42064</v>
      </c>
      <c r="H1202" t="s">
        <v>397</v>
      </c>
      <c r="I1202">
        <v>315</v>
      </c>
      <c r="J1202" t="s">
        <v>397</v>
      </c>
      <c r="K1202">
        <v>1</v>
      </c>
      <c r="L1202">
        <v>902</v>
      </c>
      <c r="M1202" t="b">
        <v>0</v>
      </c>
      <c r="O1202" t="b">
        <v>1</v>
      </c>
      <c r="P1202" t="s">
        <v>474</v>
      </c>
      <c r="Q1202" t="b">
        <v>0</v>
      </c>
      <c r="R1202">
        <v>9</v>
      </c>
      <c r="S1202">
        <v>10</v>
      </c>
      <c r="T1202" t="b">
        <v>1</v>
      </c>
      <c r="U1202">
        <v>9</v>
      </c>
      <c r="V1202">
        <v>3802170</v>
      </c>
      <c r="W1202" t="s">
        <v>3330</v>
      </c>
      <c r="X1202">
        <v>1</v>
      </c>
      <c r="Y1202">
        <v>0</v>
      </c>
    </row>
    <row r="1203" spans="1:25" x14ac:dyDescent="0.25">
      <c r="A1203">
        <v>2015</v>
      </c>
      <c r="B1203">
        <v>12080</v>
      </c>
      <c r="C1203">
        <v>107</v>
      </c>
      <c r="D1203" t="s">
        <v>263</v>
      </c>
      <c r="E1203">
        <v>1</v>
      </c>
      <c r="F1203">
        <v>905</v>
      </c>
      <c r="G1203" s="1">
        <v>42063</v>
      </c>
      <c r="H1203" t="s">
        <v>560</v>
      </c>
      <c r="I1203">
        <v>327</v>
      </c>
      <c r="J1203" t="s">
        <v>560</v>
      </c>
      <c r="K1203">
        <v>1</v>
      </c>
      <c r="L1203">
        <v>25354</v>
      </c>
      <c r="M1203" t="b">
        <v>0</v>
      </c>
      <c r="O1203" t="b">
        <v>1</v>
      </c>
      <c r="P1203" t="s">
        <v>108</v>
      </c>
      <c r="Q1203" t="b">
        <v>1</v>
      </c>
      <c r="R1203">
        <v>4</v>
      </c>
      <c r="S1203">
        <v>2</v>
      </c>
      <c r="T1203" t="b">
        <v>1</v>
      </c>
      <c r="U1203">
        <v>9</v>
      </c>
      <c r="V1203">
        <v>3802171</v>
      </c>
      <c r="W1203" t="s">
        <v>2583</v>
      </c>
      <c r="X1203">
        <v>1</v>
      </c>
      <c r="Y1203">
        <v>0</v>
      </c>
    </row>
    <row r="1204" spans="1:25" x14ac:dyDescent="0.25">
      <c r="A1204">
        <v>2015</v>
      </c>
      <c r="B1204">
        <v>12080</v>
      </c>
      <c r="C1204">
        <v>529</v>
      </c>
      <c r="D1204" t="s">
        <v>586</v>
      </c>
      <c r="E1204">
        <v>1</v>
      </c>
      <c r="F1204">
        <v>905</v>
      </c>
      <c r="G1204" s="1">
        <v>42064</v>
      </c>
      <c r="H1204" t="s">
        <v>700</v>
      </c>
      <c r="I1204">
        <v>104</v>
      </c>
      <c r="J1204" t="s">
        <v>595</v>
      </c>
      <c r="K1204">
        <v>1</v>
      </c>
      <c r="L1204">
        <v>904</v>
      </c>
      <c r="M1204" t="b">
        <v>0</v>
      </c>
      <c r="O1204" t="b">
        <v>0</v>
      </c>
      <c r="P1204" t="s">
        <v>41</v>
      </c>
      <c r="Q1204" t="b">
        <v>0</v>
      </c>
      <c r="R1204">
        <v>0</v>
      </c>
      <c r="S1204">
        <v>1</v>
      </c>
      <c r="T1204" t="b">
        <v>1</v>
      </c>
      <c r="U1204">
        <v>9</v>
      </c>
      <c r="V1204">
        <v>3802173</v>
      </c>
      <c r="W1204" t="s">
        <v>2987</v>
      </c>
      <c r="X1204">
        <v>1</v>
      </c>
      <c r="Y1204">
        <v>0</v>
      </c>
    </row>
    <row r="1205" spans="1:25" x14ac:dyDescent="0.25">
      <c r="A1205">
        <v>2015</v>
      </c>
      <c r="B1205">
        <v>12080</v>
      </c>
      <c r="C1205">
        <v>107</v>
      </c>
      <c r="D1205" t="s">
        <v>263</v>
      </c>
      <c r="E1205">
        <v>1</v>
      </c>
      <c r="F1205">
        <v>905</v>
      </c>
      <c r="G1205" s="1">
        <v>42064</v>
      </c>
      <c r="H1205" t="s">
        <v>560</v>
      </c>
      <c r="I1205">
        <v>327</v>
      </c>
      <c r="J1205" t="s">
        <v>560</v>
      </c>
      <c r="K1205">
        <v>1</v>
      </c>
      <c r="L1205">
        <v>25354</v>
      </c>
      <c r="M1205" t="b">
        <v>0</v>
      </c>
      <c r="O1205" t="b">
        <v>1</v>
      </c>
      <c r="P1205" t="s">
        <v>123</v>
      </c>
      <c r="Q1205" t="b">
        <v>1</v>
      </c>
      <c r="R1205">
        <v>6</v>
      </c>
      <c r="S1205">
        <v>2</v>
      </c>
      <c r="T1205" t="b">
        <v>1</v>
      </c>
      <c r="U1205">
        <v>9</v>
      </c>
      <c r="V1205">
        <v>3802180</v>
      </c>
      <c r="W1205" t="s">
        <v>2584</v>
      </c>
      <c r="X1205">
        <v>1</v>
      </c>
      <c r="Y1205">
        <v>0</v>
      </c>
    </row>
    <row r="1206" spans="1:25" x14ac:dyDescent="0.25">
      <c r="A1206">
        <v>2015</v>
      </c>
      <c r="B1206">
        <v>12080</v>
      </c>
      <c r="C1206">
        <v>473</v>
      </c>
      <c r="D1206" t="s">
        <v>360</v>
      </c>
      <c r="E1206">
        <v>1</v>
      </c>
      <c r="F1206">
        <v>5486</v>
      </c>
      <c r="G1206" s="1">
        <v>42064</v>
      </c>
      <c r="H1206" t="s">
        <v>694</v>
      </c>
      <c r="I1206">
        <v>30024</v>
      </c>
      <c r="J1206" t="s">
        <v>694</v>
      </c>
      <c r="K1206">
        <v>1</v>
      </c>
      <c r="L1206">
        <v>923</v>
      </c>
      <c r="M1206" t="b">
        <v>0</v>
      </c>
      <c r="O1206" t="b">
        <v>1</v>
      </c>
      <c r="P1206" t="s">
        <v>122</v>
      </c>
      <c r="Q1206" t="b">
        <v>1</v>
      </c>
      <c r="R1206">
        <v>9</v>
      </c>
      <c r="S1206">
        <v>3</v>
      </c>
      <c r="T1206" t="b">
        <v>1</v>
      </c>
      <c r="U1206">
        <v>9</v>
      </c>
      <c r="V1206">
        <v>3802182</v>
      </c>
      <c r="W1206" t="s">
        <v>3718</v>
      </c>
      <c r="X1206">
        <v>1</v>
      </c>
      <c r="Y1206">
        <v>0</v>
      </c>
    </row>
    <row r="1207" spans="1:25" x14ac:dyDescent="0.25">
      <c r="A1207">
        <v>2015</v>
      </c>
      <c r="B1207">
        <v>12080</v>
      </c>
      <c r="C1207">
        <v>735</v>
      </c>
      <c r="D1207" t="s">
        <v>421</v>
      </c>
      <c r="E1207">
        <v>1</v>
      </c>
      <c r="F1207">
        <v>881</v>
      </c>
      <c r="G1207" s="1">
        <v>42062</v>
      </c>
      <c r="H1207" t="s">
        <v>120</v>
      </c>
      <c r="I1207">
        <v>1092</v>
      </c>
      <c r="J1207" t="s">
        <v>121</v>
      </c>
      <c r="K1207">
        <v>1</v>
      </c>
      <c r="L1207">
        <v>826</v>
      </c>
      <c r="M1207" t="b">
        <v>0</v>
      </c>
      <c r="O1207" t="b">
        <v>0</v>
      </c>
      <c r="P1207" t="s">
        <v>114</v>
      </c>
      <c r="Q1207" t="b">
        <v>0</v>
      </c>
      <c r="R1207">
        <v>1</v>
      </c>
      <c r="S1207">
        <v>5</v>
      </c>
      <c r="T1207" t="b">
        <v>1</v>
      </c>
      <c r="U1207">
        <v>9</v>
      </c>
      <c r="V1207">
        <v>3802184</v>
      </c>
      <c r="W1207" t="s">
        <v>1839</v>
      </c>
      <c r="X1207">
        <v>1</v>
      </c>
      <c r="Y1207">
        <v>0</v>
      </c>
    </row>
    <row r="1208" spans="1:25" x14ac:dyDescent="0.25">
      <c r="A1208">
        <v>2015</v>
      </c>
      <c r="B1208">
        <v>12080</v>
      </c>
      <c r="C1208">
        <v>251</v>
      </c>
      <c r="D1208" t="s">
        <v>489</v>
      </c>
      <c r="E1208">
        <v>1</v>
      </c>
      <c r="F1208">
        <v>30184</v>
      </c>
      <c r="G1208" s="1">
        <v>42064</v>
      </c>
      <c r="H1208" t="s">
        <v>36</v>
      </c>
      <c r="I1208">
        <v>173</v>
      </c>
      <c r="J1208" t="s">
        <v>37</v>
      </c>
      <c r="K1208">
        <v>1</v>
      </c>
      <c r="L1208">
        <v>820</v>
      </c>
      <c r="M1208" t="b">
        <v>0</v>
      </c>
      <c r="O1208" t="b">
        <v>0</v>
      </c>
      <c r="P1208" t="s">
        <v>166</v>
      </c>
      <c r="Q1208" t="b">
        <v>0</v>
      </c>
      <c r="R1208">
        <v>11</v>
      </c>
      <c r="S1208">
        <v>12</v>
      </c>
      <c r="T1208" t="b">
        <v>1</v>
      </c>
      <c r="U1208">
        <v>9</v>
      </c>
      <c r="V1208">
        <v>3802185</v>
      </c>
      <c r="W1208" t="s">
        <v>3474</v>
      </c>
      <c r="X1208">
        <v>1</v>
      </c>
      <c r="Y1208">
        <v>0</v>
      </c>
    </row>
    <row r="1209" spans="1:25" x14ac:dyDescent="0.25">
      <c r="A1209">
        <v>2015</v>
      </c>
      <c r="B1209">
        <v>12080</v>
      </c>
      <c r="C1209">
        <v>28600</v>
      </c>
      <c r="D1209" t="s">
        <v>286</v>
      </c>
      <c r="E1209">
        <v>1</v>
      </c>
      <c r="F1209">
        <v>920</v>
      </c>
      <c r="G1209" s="1">
        <v>42064</v>
      </c>
      <c r="H1209" t="s">
        <v>805</v>
      </c>
      <c r="I1209">
        <v>340</v>
      </c>
      <c r="J1209" t="s">
        <v>805</v>
      </c>
      <c r="K1209">
        <v>1</v>
      </c>
      <c r="L1209">
        <v>820</v>
      </c>
      <c r="M1209" t="b">
        <v>0</v>
      </c>
      <c r="O1209" t="b">
        <v>1</v>
      </c>
      <c r="P1209" t="s">
        <v>207</v>
      </c>
      <c r="Q1209" t="b">
        <v>1</v>
      </c>
      <c r="R1209">
        <v>7</v>
      </c>
      <c r="S1209">
        <v>5</v>
      </c>
      <c r="T1209" t="b">
        <v>1</v>
      </c>
      <c r="U1209">
        <v>9</v>
      </c>
      <c r="V1209">
        <v>3802186</v>
      </c>
      <c r="W1209" t="s">
        <v>2011</v>
      </c>
      <c r="X1209">
        <v>1</v>
      </c>
      <c r="Y1209">
        <v>0</v>
      </c>
    </row>
    <row r="1210" spans="1:25" x14ac:dyDescent="0.25">
      <c r="A1210">
        <v>2015</v>
      </c>
      <c r="B1210">
        <v>12080</v>
      </c>
      <c r="C1210">
        <v>669</v>
      </c>
      <c r="D1210" t="s">
        <v>642</v>
      </c>
      <c r="E1210">
        <v>1</v>
      </c>
      <c r="F1210">
        <v>884</v>
      </c>
      <c r="G1210" s="1">
        <v>42063</v>
      </c>
      <c r="H1210" t="s">
        <v>1642</v>
      </c>
      <c r="I1210">
        <v>1004</v>
      </c>
      <c r="J1210" t="s">
        <v>640</v>
      </c>
      <c r="K1210">
        <v>1</v>
      </c>
      <c r="L1210">
        <v>914</v>
      </c>
      <c r="M1210" t="b">
        <v>1</v>
      </c>
      <c r="N1210" t="s">
        <v>1824</v>
      </c>
      <c r="O1210" t="b">
        <v>1</v>
      </c>
      <c r="P1210" t="s">
        <v>152</v>
      </c>
      <c r="Q1210" t="b">
        <v>1</v>
      </c>
      <c r="R1210">
        <v>10</v>
      </c>
      <c r="S1210">
        <v>1</v>
      </c>
      <c r="T1210" t="b">
        <v>1</v>
      </c>
      <c r="U1210">
        <v>9</v>
      </c>
      <c r="V1210">
        <v>3802187</v>
      </c>
      <c r="W1210" t="s">
        <v>4003</v>
      </c>
      <c r="X1210">
        <v>1</v>
      </c>
      <c r="Y1210">
        <v>0</v>
      </c>
    </row>
    <row r="1211" spans="1:25" x14ac:dyDescent="0.25">
      <c r="A1211">
        <v>2015</v>
      </c>
      <c r="B1211">
        <v>12080</v>
      </c>
      <c r="C1211">
        <v>2743</v>
      </c>
      <c r="D1211" t="s">
        <v>532</v>
      </c>
      <c r="E1211">
        <v>1</v>
      </c>
      <c r="F1211">
        <v>914</v>
      </c>
      <c r="G1211" s="1">
        <v>42062</v>
      </c>
      <c r="H1211" t="s">
        <v>908</v>
      </c>
      <c r="I1211">
        <v>472</v>
      </c>
      <c r="J1211" t="s">
        <v>768</v>
      </c>
      <c r="K1211">
        <v>1</v>
      </c>
      <c r="L1211">
        <v>923</v>
      </c>
      <c r="M1211" t="b">
        <v>0</v>
      </c>
      <c r="O1211" t="b">
        <v>0</v>
      </c>
      <c r="P1211" t="s">
        <v>245</v>
      </c>
      <c r="Q1211" t="b">
        <v>1</v>
      </c>
      <c r="R1211">
        <v>6</v>
      </c>
      <c r="S1211">
        <v>4</v>
      </c>
      <c r="T1211" t="b">
        <v>1</v>
      </c>
      <c r="U1211">
        <v>9</v>
      </c>
      <c r="V1211">
        <v>3802188</v>
      </c>
      <c r="W1211" t="s">
        <v>2767</v>
      </c>
      <c r="X1211">
        <v>1</v>
      </c>
      <c r="Y1211">
        <v>0</v>
      </c>
    </row>
    <row r="1212" spans="1:25" x14ac:dyDescent="0.25">
      <c r="A1212">
        <v>2015</v>
      </c>
      <c r="B1212">
        <v>12080</v>
      </c>
      <c r="C1212">
        <v>355</v>
      </c>
      <c r="D1212" t="s">
        <v>127</v>
      </c>
      <c r="E1212">
        <v>1</v>
      </c>
      <c r="F1212">
        <v>826</v>
      </c>
      <c r="G1212" s="1">
        <v>42064</v>
      </c>
      <c r="H1212" t="s">
        <v>40</v>
      </c>
      <c r="I1212">
        <v>81</v>
      </c>
      <c r="J1212" t="s">
        <v>40</v>
      </c>
      <c r="K1212">
        <v>1</v>
      </c>
      <c r="L1212">
        <v>846</v>
      </c>
      <c r="M1212" t="b">
        <v>0</v>
      </c>
      <c r="O1212" t="b">
        <v>1</v>
      </c>
      <c r="P1212" t="s">
        <v>535</v>
      </c>
      <c r="Q1212" t="b">
        <v>1</v>
      </c>
      <c r="R1212">
        <v>11</v>
      </c>
      <c r="S1212">
        <v>4</v>
      </c>
      <c r="T1212" t="b">
        <v>1</v>
      </c>
      <c r="U1212">
        <v>9</v>
      </c>
      <c r="V1212">
        <v>3802191</v>
      </c>
      <c r="W1212" t="s">
        <v>1923</v>
      </c>
      <c r="X1212">
        <v>1</v>
      </c>
      <c r="Y1212">
        <v>0</v>
      </c>
    </row>
    <row r="1213" spans="1:25" x14ac:dyDescent="0.25">
      <c r="A1213">
        <v>2015</v>
      </c>
      <c r="B1213">
        <v>12080</v>
      </c>
      <c r="C1213">
        <v>380</v>
      </c>
      <c r="D1213" t="s">
        <v>713</v>
      </c>
      <c r="E1213">
        <v>1</v>
      </c>
      <c r="F1213">
        <v>845</v>
      </c>
      <c r="G1213" s="1">
        <v>42064</v>
      </c>
      <c r="H1213" t="s">
        <v>1457</v>
      </c>
      <c r="I1213">
        <v>596</v>
      </c>
      <c r="J1213" t="s">
        <v>170</v>
      </c>
      <c r="K1213">
        <v>1</v>
      </c>
      <c r="L1213">
        <v>820</v>
      </c>
      <c r="M1213" t="b">
        <v>1</v>
      </c>
      <c r="N1213" t="s">
        <v>954</v>
      </c>
      <c r="O1213" t="b">
        <v>1</v>
      </c>
      <c r="P1213" t="s">
        <v>888</v>
      </c>
      <c r="Q1213" t="b">
        <v>1</v>
      </c>
      <c r="R1213">
        <v>8</v>
      </c>
      <c r="S1213">
        <v>3</v>
      </c>
      <c r="T1213" t="b">
        <v>1</v>
      </c>
      <c r="U1213">
        <v>7</v>
      </c>
      <c r="V1213">
        <v>3802198</v>
      </c>
      <c r="W1213" t="s">
        <v>3108</v>
      </c>
      <c r="X1213">
        <v>1</v>
      </c>
      <c r="Y1213">
        <v>0</v>
      </c>
    </row>
    <row r="1214" spans="1:25" x14ac:dyDescent="0.25">
      <c r="A1214">
        <v>2015</v>
      </c>
      <c r="B1214">
        <v>12080</v>
      </c>
      <c r="C1214">
        <v>2743</v>
      </c>
      <c r="D1214" t="s">
        <v>532</v>
      </c>
      <c r="E1214">
        <v>1</v>
      </c>
      <c r="F1214">
        <v>914</v>
      </c>
      <c r="G1214" s="1">
        <v>42064</v>
      </c>
      <c r="H1214" t="s">
        <v>908</v>
      </c>
      <c r="I1214">
        <v>472</v>
      </c>
      <c r="J1214" t="s">
        <v>768</v>
      </c>
      <c r="K1214">
        <v>1</v>
      </c>
      <c r="L1214">
        <v>923</v>
      </c>
      <c r="M1214" t="b">
        <v>0</v>
      </c>
      <c r="O1214" t="b">
        <v>0</v>
      </c>
      <c r="P1214" t="s">
        <v>1070</v>
      </c>
      <c r="Q1214" t="b">
        <v>1</v>
      </c>
      <c r="R1214">
        <v>15</v>
      </c>
      <c r="S1214">
        <v>13</v>
      </c>
      <c r="T1214" t="b">
        <v>1</v>
      </c>
      <c r="U1214">
        <v>9</v>
      </c>
      <c r="V1214">
        <v>3802200</v>
      </c>
      <c r="W1214" t="s">
        <v>2769</v>
      </c>
      <c r="X1214">
        <v>1</v>
      </c>
      <c r="Y1214">
        <v>0</v>
      </c>
    </row>
    <row r="1215" spans="1:25" x14ac:dyDescent="0.25">
      <c r="A1215">
        <v>2015</v>
      </c>
      <c r="B1215">
        <v>12080</v>
      </c>
      <c r="C1215">
        <v>749</v>
      </c>
      <c r="D1215" t="s">
        <v>106</v>
      </c>
      <c r="E1215">
        <v>1</v>
      </c>
      <c r="F1215">
        <v>821</v>
      </c>
      <c r="G1215" s="1">
        <v>42064</v>
      </c>
      <c r="H1215" t="s">
        <v>25</v>
      </c>
      <c r="I1215">
        <v>388</v>
      </c>
      <c r="J1215" t="s">
        <v>25</v>
      </c>
      <c r="K1215">
        <v>1</v>
      </c>
      <c r="L1215">
        <v>24312</v>
      </c>
      <c r="M1215" t="b">
        <v>0</v>
      </c>
      <c r="O1215" t="b">
        <v>1</v>
      </c>
      <c r="P1215" t="s">
        <v>379</v>
      </c>
      <c r="Q1215" t="b">
        <v>1</v>
      </c>
      <c r="R1215">
        <v>8</v>
      </c>
      <c r="S1215">
        <v>3</v>
      </c>
      <c r="T1215" t="b">
        <v>1</v>
      </c>
      <c r="U1215">
        <v>9</v>
      </c>
      <c r="V1215">
        <v>3802204</v>
      </c>
      <c r="W1215" t="s">
        <v>2291</v>
      </c>
      <c r="X1215">
        <v>1</v>
      </c>
      <c r="Y1215">
        <v>0</v>
      </c>
    </row>
    <row r="1216" spans="1:25" x14ac:dyDescent="0.25">
      <c r="A1216">
        <v>2015</v>
      </c>
      <c r="B1216">
        <v>12080</v>
      </c>
      <c r="C1216">
        <v>749</v>
      </c>
      <c r="D1216" t="s">
        <v>106</v>
      </c>
      <c r="E1216">
        <v>1</v>
      </c>
      <c r="F1216">
        <v>821</v>
      </c>
      <c r="G1216" s="1">
        <v>42063</v>
      </c>
      <c r="H1216" t="s">
        <v>25</v>
      </c>
      <c r="I1216">
        <v>388</v>
      </c>
      <c r="J1216" t="s">
        <v>25</v>
      </c>
      <c r="K1216">
        <v>1</v>
      </c>
      <c r="L1216">
        <v>24312</v>
      </c>
      <c r="M1216" t="b">
        <v>0</v>
      </c>
      <c r="O1216" t="b">
        <v>1</v>
      </c>
      <c r="P1216" t="s">
        <v>118</v>
      </c>
      <c r="Q1216" t="b">
        <v>1</v>
      </c>
      <c r="R1216">
        <v>6</v>
      </c>
      <c r="S1216">
        <v>5</v>
      </c>
      <c r="T1216" t="b">
        <v>1</v>
      </c>
      <c r="U1216">
        <v>9</v>
      </c>
      <c r="V1216">
        <v>3802206</v>
      </c>
      <c r="W1216" t="s">
        <v>2289</v>
      </c>
      <c r="X1216">
        <v>1</v>
      </c>
      <c r="Y1216">
        <v>0</v>
      </c>
    </row>
    <row r="1217" spans="1:25" x14ac:dyDescent="0.25">
      <c r="A1217">
        <v>2015</v>
      </c>
      <c r="B1217">
        <v>12080</v>
      </c>
      <c r="C1217">
        <v>694</v>
      </c>
      <c r="D1217" t="s">
        <v>282</v>
      </c>
      <c r="E1217">
        <v>1</v>
      </c>
      <c r="F1217">
        <v>911</v>
      </c>
      <c r="G1217" s="1">
        <v>42062</v>
      </c>
      <c r="H1217" t="s">
        <v>354</v>
      </c>
      <c r="I1217">
        <v>109</v>
      </c>
      <c r="J1217" t="s">
        <v>355</v>
      </c>
      <c r="K1217">
        <v>1</v>
      </c>
      <c r="L1217">
        <v>904</v>
      </c>
      <c r="M1217" t="b">
        <v>0</v>
      </c>
      <c r="O1217" t="b">
        <v>0</v>
      </c>
      <c r="P1217" t="s">
        <v>61</v>
      </c>
      <c r="Q1217" t="b">
        <v>0</v>
      </c>
      <c r="R1217">
        <v>2</v>
      </c>
      <c r="S1217">
        <v>5</v>
      </c>
      <c r="T1217" t="b">
        <v>1</v>
      </c>
      <c r="U1217">
        <v>9</v>
      </c>
      <c r="V1217">
        <v>3802208</v>
      </c>
      <c r="W1217" t="s">
        <v>3582</v>
      </c>
      <c r="X1217">
        <v>1</v>
      </c>
      <c r="Y1217">
        <v>0</v>
      </c>
    </row>
    <row r="1218" spans="1:25" x14ac:dyDescent="0.25">
      <c r="A1218">
        <v>2015</v>
      </c>
      <c r="B1218">
        <v>12080</v>
      </c>
      <c r="C1218">
        <v>669</v>
      </c>
      <c r="D1218" t="s">
        <v>642</v>
      </c>
      <c r="E1218">
        <v>1</v>
      </c>
      <c r="F1218">
        <v>884</v>
      </c>
      <c r="G1218" s="1">
        <v>42064</v>
      </c>
      <c r="H1218" t="s">
        <v>1642</v>
      </c>
      <c r="I1218">
        <v>1004</v>
      </c>
      <c r="J1218" t="s">
        <v>640</v>
      </c>
      <c r="K1218">
        <v>1</v>
      </c>
      <c r="L1218">
        <v>914</v>
      </c>
      <c r="M1218" t="b">
        <v>1</v>
      </c>
      <c r="N1218" t="s">
        <v>1824</v>
      </c>
      <c r="O1218" t="b">
        <v>1</v>
      </c>
      <c r="P1218" t="s">
        <v>171</v>
      </c>
      <c r="Q1218" t="b">
        <v>0</v>
      </c>
      <c r="R1218">
        <v>4</v>
      </c>
      <c r="S1218">
        <v>6</v>
      </c>
      <c r="T1218" t="b">
        <v>1</v>
      </c>
      <c r="U1218">
        <v>7</v>
      </c>
      <c r="V1218">
        <v>3802214</v>
      </c>
      <c r="W1218" t="s">
        <v>4004</v>
      </c>
      <c r="X1218">
        <v>1</v>
      </c>
      <c r="Y1218">
        <v>0</v>
      </c>
    </row>
    <row r="1219" spans="1:25" x14ac:dyDescent="0.25">
      <c r="A1219">
        <v>2015</v>
      </c>
      <c r="B1219">
        <v>12080</v>
      </c>
      <c r="C1219">
        <v>545</v>
      </c>
      <c r="D1219" t="s">
        <v>469</v>
      </c>
      <c r="E1219">
        <v>1</v>
      </c>
      <c r="F1219">
        <v>821</v>
      </c>
      <c r="G1219" s="1">
        <v>42064</v>
      </c>
      <c r="H1219" t="s">
        <v>1464</v>
      </c>
      <c r="I1219">
        <v>740</v>
      </c>
      <c r="J1219" t="s">
        <v>125</v>
      </c>
      <c r="K1219">
        <v>1</v>
      </c>
      <c r="L1219">
        <v>820</v>
      </c>
      <c r="M1219" t="b">
        <v>1</v>
      </c>
      <c r="N1219" t="s">
        <v>901</v>
      </c>
      <c r="O1219" t="b">
        <v>1</v>
      </c>
      <c r="P1219" t="s">
        <v>633</v>
      </c>
      <c r="Q1219" t="b">
        <v>0</v>
      </c>
      <c r="R1219">
        <v>2</v>
      </c>
      <c r="S1219">
        <v>3</v>
      </c>
      <c r="T1219" t="b">
        <v>1</v>
      </c>
      <c r="U1219">
        <v>10</v>
      </c>
      <c r="V1219">
        <v>3802217</v>
      </c>
      <c r="W1219" t="s">
        <v>3175</v>
      </c>
      <c r="X1219">
        <v>1</v>
      </c>
      <c r="Y1219">
        <v>0</v>
      </c>
    </row>
    <row r="1220" spans="1:25" x14ac:dyDescent="0.25">
      <c r="A1220">
        <v>2015</v>
      </c>
      <c r="B1220">
        <v>12080</v>
      </c>
      <c r="C1220">
        <v>229</v>
      </c>
      <c r="D1220" t="s">
        <v>894</v>
      </c>
      <c r="E1220">
        <v>1</v>
      </c>
      <c r="F1220">
        <v>24312</v>
      </c>
      <c r="G1220" s="1">
        <v>42064</v>
      </c>
      <c r="H1220" t="s">
        <v>544</v>
      </c>
      <c r="I1220">
        <v>439</v>
      </c>
      <c r="J1220" t="s">
        <v>544</v>
      </c>
      <c r="K1220">
        <v>1</v>
      </c>
      <c r="L1220">
        <v>871</v>
      </c>
      <c r="M1220" t="b">
        <v>0</v>
      </c>
      <c r="O1220" t="b">
        <v>1</v>
      </c>
      <c r="P1220" t="s">
        <v>631</v>
      </c>
      <c r="Q1220" t="b">
        <v>1</v>
      </c>
      <c r="R1220">
        <v>11</v>
      </c>
      <c r="S1220">
        <v>0</v>
      </c>
      <c r="T1220" t="b">
        <v>1</v>
      </c>
      <c r="U1220">
        <v>9</v>
      </c>
      <c r="V1220">
        <v>3802232</v>
      </c>
      <c r="W1220" t="s">
        <v>2786</v>
      </c>
      <c r="X1220">
        <v>1</v>
      </c>
      <c r="Y1220">
        <v>0</v>
      </c>
    </row>
    <row r="1221" spans="1:25" x14ac:dyDescent="0.25">
      <c r="A1221">
        <v>2015</v>
      </c>
      <c r="B1221">
        <v>12080</v>
      </c>
      <c r="C1221">
        <v>563</v>
      </c>
      <c r="D1221" t="s">
        <v>20</v>
      </c>
      <c r="E1221">
        <v>1</v>
      </c>
      <c r="F1221">
        <v>826</v>
      </c>
      <c r="G1221" s="1">
        <v>42064</v>
      </c>
      <c r="H1221" t="s">
        <v>1551</v>
      </c>
      <c r="I1221">
        <v>62</v>
      </c>
      <c r="J1221" t="s">
        <v>107</v>
      </c>
      <c r="K1221">
        <v>1</v>
      </c>
      <c r="L1221">
        <v>845</v>
      </c>
      <c r="M1221" t="b">
        <v>1</v>
      </c>
      <c r="N1221" t="s">
        <v>1794</v>
      </c>
      <c r="O1221" t="b">
        <v>1</v>
      </c>
      <c r="P1221" t="s">
        <v>379</v>
      </c>
      <c r="Q1221" t="b">
        <v>1</v>
      </c>
      <c r="R1221">
        <v>8</v>
      </c>
      <c r="S1221">
        <v>3</v>
      </c>
      <c r="T1221" t="b">
        <v>1</v>
      </c>
      <c r="U1221">
        <v>9</v>
      </c>
      <c r="V1221">
        <v>3802242</v>
      </c>
      <c r="W1221" t="s">
        <v>3686</v>
      </c>
      <c r="X1221">
        <v>1</v>
      </c>
      <c r="Y1221">
        <v>0</v>
      </c>
    </row>
    <row r="1222" spans="1:25" x14ac:dyDescent="0.25">
      <c r="A1222">
        <v>2015</v>
      </c>
      <c r="B1222">
        <v>12080</v>
      </c>
      <c r="C1222">
        <v>229</v>
      </c>
      <c r="D1222" t="s">
        <v>894</v>
      </c>
      <c r="E1222">
        <v>1</v>
      </c>
      <c r="F1222">
        <v>24312</v>
      </c>
      <c r="G1222" s="1">
        <v>42064</v>
      </c>
      <c r="H1222" t="s">
        <v>544</v>
      </c>
      <c r="I1222">
        <v>439</v>
      </c>
      <c r="J1222" t="s">
        <v>544</v>
      </c>
      <c r="K1222">
        <v>1</v>
      </c>
      <c r="L1222">
        <v>871</v>
      </c>
      <c r="M1222" t="b">
        <v>0</v>
      </c>
      <c r="O1222" t="b">
        <v>1</v>
      </c>
      <c r="P1222" t="s">
        <v>220</v>
      </c>
      <c r="Q1222" t="b">
        <v>1</v>
      </c>
      <c r="R1222">
        <v>9</v>
      </c>
      <c r="S1222">
        <v>0</v>
      </c>
      <c r="T1222" t="b">
        <v>1</v>
      </c>
      <c r="U1222">
        <v>9</v>
      </c>
      <c r="V1222">
        <v>3802244</v>
      </c>
      <c r="W1222" t="s">
        <v>2787</v>
      </c>
      <c r="X1222">
        <v>1</v>
      </c>
      <c r="Y1222">
        <v>0</v>
      </c>
    </row>
    <row r="1223" spans="1:25" x14ac:dyDescent="0.25">
      <c r="A1223">
        <v>2015</v>
      </c>
      <c r="B1223">
        <v>12080</v>
      </c>
      <c r="C1223">
        <v>99</v>
      </c>
      <c r="D1223" t="s">
        <v>363</v>
      </c>
      <c r="E1223">
        <v>1</v>
      </c>
      <c r="F1223">
        <v>904</v>
      </c>
      <c r="G1223" s="1">
        <v>42064</v>
      </c>
      <c r="H1223" t="s">
        <v>750</v>
      </c>
      <c r="I1223">
        <v>782</v>
      </c>
      <c r="J1223" t="s">
        <v>750</v>
      </c>
      <c r="K1223">
        <v>1</v>
      </c>
      <c r="L1223">
        <v>884</v>
      </c>
      <c r="M1223" t="b">
        <v>0</v>
      </c>
      <c r="O1223" t="b">
        <v>1</v>
      </c>
      <c r="P1223" t="s">
        <v>197</v>
      </c>
      <c r="Q1223" t="b">
        <v>1</v>
      </c>
      <c r="R1223">
        <v>4</v>
      </c>
      <c r="S1223">
        <v>0</v>
      </c>
      <c r="T1223" t="b">
        <v>1</v>
      </c>
      <c r="U1223">
        <v>9</v>
      </c>
      <c r="V1223">
        <v>3802253</v>
      </c>
      <c r="W1223" t="s">
        <v>2100</v>
      </c>
      <c r="X1223">
        <v>1</v>
      </c>
      <c r="Y1223">
        <v>0</v>
      </c>
    </row>
    <row r="1224" spans="1:25" x14ac:dyDescent="0.25">
      <c r="A1224">
        <v>2015</v>
      </c>
      <c r="B1224">
        <v>12080</v>
      </c>
      <c r="C1224">
        <v>768</v>
      </c>
      <c r="D1224" t="s">
        <v>332</v>
      </c>
      <c r="E1224">
        <v>1</v>
      </c>
      <c r="F1224">
        <v>25354</v>
      </c>
      <c r="G1224" s="1">
        <v>42063</v>
      </c>
      <c r="H1224" t="s">
        <v>1358</v>
      </c>
      <c r="I1224">
        <v>47</v>
      </c>
      <c r="J1224" t="s">
        <v>169</v>
      </c>
      <c r="K1224">
        <v>1</v>
      </c>
      <c r="L1224">
        <v>875</v>
      </c>
      <c r="M1224" t="b">
        <v>1</v>
      </c>
      <c r="N1224" t="s">
        <v>901</v>
      </c>
      <c r="O1224" t="b">
        <v>1</v>
      </c>
      <c r="P1224" t="s">
        <v>145</v>
      </c>
      <c r="Q1224" t="b">
        <v>1</v>
      </c>
      <c r="R1224">
        <v>7</v>
      </c>
      <c r="S1224">
        <v>6</v>
      </c>
      <c r="T1224" t="b">
        <v>1</v>
      </c>
      <c r="U1224">
        <v>9</v>
      </c>
      <c r="V1224">
        <v>3802260</v>
      </c>
      <c r="W1224" t="s">
        <v>2370</v>
      </c>
      <c r="X1224">
        <v>1</v>
      </c>
      <c r="Y1224">
        <v>0</v>
      </c>
    </row>
    <row r="1225" spans="1:25" x14ac:dyDescent="0.25">
      <c r="A1225">
        <v>2015</v>
      </c>
      <c r="B1225">
        <v>12080</v>
      </c>
      <c r="C1225">
        <v>749</v>
      </c>
      <c r="D1225" t="s">
        <v>106</v>
      </c>
      <c r="E1225">
        <v>1</v>
      </c>
      <c r="F1225">
        <v>821</v>
      </c>
      <c r="G1225" s="1">
        <v>42064</v>
      </c>
      <c r="H1225" t="s">
        <v>818</v>
      </c>
      <c r="I1225">
        <v>711</v>
      </c>
      <c r="J1225" t="s">
        <v>818</v>
      </c>
      <c r="K1225">
        <v>1</v>
      </c>
      <c r="L1225">
        <v>837</v>
      </c>
      <c r="M1225" t="b">
        <v>0</v>
      </c>
      <c r="O1225" t="b">
        <v>1</v>
      </c>
      <c r="P1225" t="s">
        <v>606</v>
      </c>
      <c r="Q1225" t="b">
        <v>1</v>
      </c>
      <c r="R1225">
        <v>15</v>
      </c>
      <c r="S1225">
        <v>8</v>
      </c>
      <c r="T1225" t="b">
        <v>1</v>
      </c>
      <c r="U1225">
        <v>9</v>
      </c>
      <c r="V1225">
        <v>3802267</v>
      </c>
      <c r="W1225" t="s">
        <v>2290</v>
      </c>
      <c r="X1225">
        <v>1</v>
      </c>
      <c r="Y1225">
        <v>0</v>
      </c>
    </row>
    <row r="1226" spans="1:25" x14ac:dyDescent="0.25">
      <c r="A1226">
        <v>2015</v>
      </c>
      <c r="B1226">
        <v>12080</v>
      </c>
      <c r="C1226">
        <v>768</v>
      </c>
      <c r="D1226" t="s">
        <v>332</v>
      </c>
      <c r="E1226">
        <v>1</v>
      </c>
      <c r="F1226">
        <v>25354</v>
      </c>
      <c r="G1226" s="1">
        <v>42064</v>
      </c>
      <c r="H1226" t="s">
        <v>1093</v>
      </c>
      <c r="I1226">
        <v>301</v>
      </c>
      <c r="J1226" t="s">
        <v>614</v>
      </c>
      <c r="K1226">
        <v>1</v>
      </c>
      <c r="L1226">
        <v>827</v>
      </c>
      <c r="M1226" t="b">
        <v>1</v>
      </c>
      <c r="N1226" t="s">
        <v>901</v>
      </c>
      <c r="O1226" t="b">
        <v>1</v>
      </c>
      <c r="P1226" t="s">
        <v>134</v>
      </c>
      <c r="Q1226" t="b">
        <v>0</v>
      </c>
      <c r="R1226">
        <v>1</v>
      </c>
      <c r="S1226">
        <v>2</v>
      </c>
      <c r="T1226" t="b">
        <v>1</v>
      </c>
      <c r="U1226">
        <v>9</v>
      </c>
      <c r="V1226">
        <v>3802270</v>
      </c>
      <c r="W1226" t="s">
        <v>2371</v>
      </c>
      <c r="X1226">
        <v>1</v>
      </c>
      <c r="Y1226">
        <v>0</v>
      </c>
    </row>
    <row r="1227" spans="1:25" x14ac:dyDescent="0.25">
      <c r="A1227">
        <v>2015</v>
      </c>
      <c r="B1227">
        <v>12080</v>
      </c>
      <c r="C1227">
        <v>47</v>
      </c>
      <c r="D1227" t="s">
        <v>169</v>
      </c>
      <c r="E1227">
        <v>1</v>
      </c>
      <c r="F1227">
        <v>875</v>
      </c>
      <c r="G1227" s="1">
        <v>42064</v>
      </c>
      <c r="H1227" t="s">
        <v>903</v>
      </c>
      <c r="I1227">
        <v>149</v>
      </c>
      <c r="J1227" t="s">
        <v>313</v>
      </c>
      <c r="K1227">
        <v>1</v>
      </c>
      <c r="L1227">
        <v>826</v>
      </c>
      <c r="M1227" t="b">
        <v>0</v>
      </c>
      <c r="O1227" t="b">
        <v>0</v>
      </c>
      <c r="P1227" t="s">
        <v>143</v>
      </c>
      <c r="Q1227" t="b">
        <v>0</v>
      </c>
      <c r="R1227">
        <v>6</v>
      </c>
      <c r="S1227">
        <v>7</v>
      </c>
      <c r="T1227" t="b">
        <v>1</v>
      </c>
      <c r="U1227">
        <v>10</v>
      </c>
      <c r="V1227">
        <v>3802280</v>
      </c>
      <c r="W1227" t="s">
        <v>3758</v>
      </c>
      <c r="X1227">
        <v>1</v>
      </c>
      <c r="Y1227">
        <v>0</v>
      </c>
    </row>
    <row r="1228" spans="1:25" x14ac:dyDescent="0.25">
      <c r="A1228">
        <v>2015</v>
      </c>
      <c r="B1228">
        <v>12080</v>
      </c>
      <c r="C1228">
        <v>786</v>
      </c>
      <c r="D1228" t="s">
        <v>131</v>
      </c>
      <c r="E1228">
        <v>1</v>
      </c>
      <c r="F1228">
        <v>837</v>
      </c>
      <c r="G1228" s="1">
        <v>42064</v>
      </c>
      <c r="H1228" t="s">
        <v>1497</v>
      </c>
      <c r="I1228">
        <v>505</v>
      </c>
      <c r="J1228" t="s">
        <v>280</v>
      </c>
      <c r="K1228">
        <v>1</v>
      </c>
      <c r="L1228">
        <v>920</v>
      </c>
      <c r="M1228" t="b">
        <v>1</v>
      </c>
      <c r="N1228" t="s">
        <v>1714</v>
      </c>
      <c r="O1228" t="b">
        <v>1</v>
      </c>
      <c r="P1228" t="s">
        <v>1160</v>
      </c>
      <c r="Q1228" t="b">
        <v>1</v>
      </c>
      <c r="R1228">
        <v>5</v>
      </c>
      <c r="S1228">
        <v>4</v>
      </c>
      <c r="T1228" t="b">
        <v>1</v>
      </c>
      <c r="U1228">
        <v>8</v>
      </c>
      <c r="V1228">
        <v>3802304</v>
      </c>
      <c r="W1228" t="s">
        <v>3348</v>
      </c>
      <c r="X1228">
        <v>1</v>
      </c>
      <c r="Y1228">
        <v>0</v>
      </c>
    </row>
    <row r="1229" spans="1:25" x14ac:dyDescent="0.25">
      <c r="A1229">
        <v>2015</v>
      </c>
      <c r="B1229">
        <v>12080</v>
      </c>
      <c r="C1229">
        <v>234</v>
      </c>
      <c r="D1229" t="s">
        <v>871</v>
      </c>
      <c r="E1229">
        <v>1</v>
      </c>
      <c r="F1229">
        <v>821</v>
      </c>
      <c r="G1229" s="1">
        <v>42064</v>
      </c>
      <c r="H1229" t="s">
        <v>88</v>
      </c>
      <c r="I1229">
        <v>460</v>
      </c>
      <c r="J1229" t="s">
        <v>88</v>
      </c>
      <c r="K1229">
        <v>1</v>
      </c>
      <c r="L1229">
        <v>837</v>
      </c>
      <c r="M1229" t="b">
        <v>0</v>
      </c>
      <c r="O1229" t="b">
        <v>1</v>
      </c>
      <c r="P1229" t="s">
        <v>115</v>
      </c>
      <c r="Q1229" t="b">
        <v>1</v>
      </c>
      <c r="R1229">
        <v>9</v>
      </c>
      <c r="S1229">
        <v>8</v>
      </c>
      <c r="T1229" t="b">
        <v>1</v>
      </c>
      <c r="U1229">
        <v>9</v>
      </c>
      <c r="V1229">
        <v>3802306</v>
      </c>
      <c r="W1229" t="s">
        <v>2891</v>
      </c>
      <c r="X1229">
        <v>1</v>
      </c>
      <c r="Y1229">
        <v>0</v>
      </c>
    </row>
    <row r="1230" spans="1:25" x14ac:dyDescent="0.25">
      <c r="A1230">
        <v>2015</v>
      </c>
      <c r="B1230">
        <v>12080</v>
      </c>
      <c r="C1230">
        <v>576</v>
      </c>
      <c r="D1230" t="s">
        <v>410</v>
      </c>
      <c r="E1230">
        <v>1</v>
      </c>
      <c r="F1230">
        <v>871</v>
      </c>
      <c r="G1230" s="1">
        <v>42064</v>
      </c>
      <c r="H1230" t="s">
        <v>411</v>
      </c>
      <c r="I1230">
        <v>193</v>
      </c>
      <c r="J1230" t="s">
        <v>412</v>
      </c>
      <c r="K1230">
        <v>1</v>
      </c>
      <c r="L1230">
        <v>821</v>
      </c>
      <c r="M1230" t="b">
        <v>0</v>
      </c>
      <c r="O1230" t="b">
        <v>0</v>
      </c>
      <c r="P1230" t="s">
        <v>652</v>
      </c>
      <c r="Q1230" t="b">
        <v>0</v>
      </c>
      <c r="R1230">
        <v>3</v>
      </c>
      <c r="S1230">
        <v>11</v>
      </c>
      <c r="T1230" t="b">
        <v>1</v>
      </c>
      <c r="U1230">
        <v>9</v>
      </c>
      <c r="V1230">
        <v>3802307</v>
      </c>
      <c r="W1230" t="s">
        <v>3911</v>
      </c>
      <c r="X1230">
        <v>1</v>
      </c>
      <c r="Y1230">
        <v>0</v>
      </c>
    </row>
    <row r="1231" spans="1:25" x14ac:dyDescent="0.25">
      <c r="A1231">
        <v>2015</v>
      </c>
      <c r="B1231">
        <v>12080</v>
      </c>
      <c r="C1231">
        <v>576</v>
      </c>
      <c r="D1231" t="s">
        <v>410</v>
      </c>
      <c r="E1231">
        <v>1</v>
      </c>
      <c r="F1231">
        <v>871</v>
      </c>
      <c r="G1231" s="1">
        <v>42063</v>
      </c>
      <c r="H1231" t="s">
        <v>411</v>
      </c>
      <c r="I1231">
        <v>193</v>
      </c>
      <c r="J1231" t="s">
        <v>412</v>
      </c>
      <c r="K1231">
        <v>1</v>
      </c>
      <c r="L1231">
        <v>821</v>
      </c>
      <c r="M1231" t="b">
        <v>0</v>
      </c>
      <c r="O1231" t="b">
        <v>0</v>
      </c>
      <c r="P1231" t="s">
        <v>762</v>
      </c>
      <c r="Q1231" t="b">
        <v>0</v>
      </c>
      <c r="R1231">
        <v>0</v>
      </c>
      <c r="S1231">
        <v>1</v>
      </c>
      <c r="T1231" t="b">
        <v>1</v>
      </c>
      <c r="U1231">
        <v>11</v>
      </c>
      <c r="V1231">
        <v>3802308</v>
      </c>
      <c r="W1231" t="s">
        <v>3909</v>
      </c>
      <c r="X1231">
        <v>1</v>
      </c>
      <c r="Y1231">
        <v>0</v>
      </c>
    </row>
    <row r="1232" spans="1:25" x14ac:dyDescent="0.25">
      <c r="A1232">
        <v>2015</v>
      </c>
      <c r="B1232">
        <v>12080</v>
      </c>
      <c r="C1232">
        <v>576</v>
      </c>
      <c r="D1232" t="s">
        <v>410</v>
      </c>
      <c r="E1232">
        <v>1</v>
      </c>
      <c r="F1232">
        <v>871</v>
      </c>
      <c r="G1232" s="1">
        <v>42064</v>
      </c>
      <c r="H1232" t="s">
        <v>411</v>
      </c>
      <c r="I1232">
        <v>193</v>
      </c>
      <c r="J1232" t="s">
        <v>412</v>
      </c>
      <c r="K1232">
        <v>1</v>
      </c>
      <c r="L1232">
        <v>821</v>
      </c>
      <c r="M1232" t="b">
        <v>0</v>
      </c>
      <c r="O1232" t="b">
        <v>0</v>
      </c>
      <c r="P1232" t="s">
        <v>556</v>
      </c>
      <c r="Q1232" t="b">
        <v>0</v>
      </c>
      <c r="R1232">
        <v>1</v>
      </c>
      <c r="S1232">
        <v>2</v>
      </c>
      <c r="T1232" t="b">
        <v>1</v>
      </c>
      <c r="U1232">
        <v>11</v>
      </c>
      <c r="V1232">
        <v>3802309</v>
      </c>
      <c r="W1232" t="s">
        <v>3910</v>
      </c>
      <c r="X1232">
        <v>1</v>
      </c>
      <c r="Y1232">
        <v>0</v>
      </c>
    </row>
    <row r="1233" spans="1:25" x14ac:dyDescent="0.25">
      <c r="A1233">
        <v>2015</v>
      </c>
      <c r="B1233">
        <v>12080</v>
      </c>
      <c r="C1233">
        <v>697</v>
      </c>
      <c r="D1233" t="s">
        <v>199</v>
      </c>
      <c r="E1233">
        <v>1</v>
      </c>
      <c r="F1233">
        <v>911</v>
      </c>
      <c r="G1233" s="1">
        <v>42064</v>
      </c>
      <c r="H1233" t="s">
        <v>562</v>
      </c>
      <c r="I1233">
        <v>172</v>
      </c>
      <c r="J1233" t="s">
        <v>562</v>
      </c>
      <c r="K1233">
        <v>1</v>
      </c>
      <c r="L1233">
        <v>865</v>
      </c>
      <c r="M1233" t="b">
        <v>0</v>
      </c>
      <c r="O1233" t="b">
        <v>1</v>
      </c>
      <c r="P1233" t="s">
        <v>237</v>
      </c>
      <c r="Q1233" t="b">
        <v>1</v>
      </c>
      <c r="R1233">
        <v>10</v>
      </c>
      <c r="S1233">
        <v>4</v>
      </c>
      <c r="T1233" t="b">
        <v>1</v>
      </c>
      <c r="U1233">
        <v>9</v>
      </c>
      <c r="V1233">
        <v>3802326</v>
      </c>
      <c r="W1233" t="s">
        <v>3721</v>
      </c>
      <c r="X1233">
        <v>1</v>
      </c>
      <c r="Y1233">
        <v>0</v>
      </c>
    </row>
    <row r="1234" spans="1:25" x14ac:dyDescent="0.25">
      <c r="A1234">
        <v>2015</v>
      </c>
      <c r="B1234">
        <v>12080</v>
      </c>
      <c r="C1234">
        <v>254</v>
      </c>
      <c r="D1234" t="s">
        <v>371</v>
      </c>
      <c r="E1234">
        <v>1</v>
      </c>
      <c r="F1234">
        <v>818</v>
      </c>
      <c r="G1234" s="1">
        <v>42064</v>
      </c>
      <c r="H1234" t="s">
        <v>185</v>
      </c>
      <c r="I1234">
        <v>519</v>
      </c>
      <c r="J1234" t="s">
        <v>185</v>
      </c>
      <c r="K1234">
        <v>1</v>
      </c>
      <c r="L1234">
        <v>875</v>
      </c>
      <c r="M1234" t="b">
        <v>0</v>
      </c>
      <c r="O1234" t="b">
        <v>1</v>
      </c>
      <c r="P1234" t="s">
        <v>97</v>
      </c>
      <c r="Q1234" t="b">
        <v>1</v>
      </c>
      <c r="R1234">
        <v>3</v>
      </c>
      <c r="S1234">
        <v>1</v>
      </c>
      <c r="T1234" t="b">
        <v>1</v>
      </c>
      <c r="U1234">
        <v>9</v>
      </c>
      <c r="V1234">
        <v>3802330</v>
      </c>
      <c r="W1234" t="s">
        <v>3545</v>
      </c>
      <c r="X1234">
        <v>1</v>
      </c>
      <c r="Y1234">
        <v>0</v>
      </c>
    </row>
    <row r="1235" spans="1:25" x14ac:dyDescent="0.25">
      <c r="A1235">
        <v>2015</v>
      </c>
      <c r="B1235">
        <v>12080</v>
      </c>
      <c r="C1235">
        <v>328</v>
      </c>
      <c r="D1235" t="s">
        <v>745</v>
      </c>
      <c r="E1235">
        <v>1</v>
      </c>
      <c r="F1235">
        <v>25354</v>
      </c>
      <c r="G1235" s="1">
        <v>42063</v>
      </c>
      <c r="H1235" t="s">
        <v>960</v>
      </c>
      <c r="I1235">
        <v>500</v>
      </c>
      <c r="J1235" t="s">
        <v>200</v>
      </c>
      <c r="K1235">
        <v>1</v>
      </c>
      <c r="L1235">
        <v>837</v>
      </c>
      <c r="M1235" t="b">
        <v>1</v>
      </c>
      <c r="N1235" t="s">
        <v>550</v>
      </c>
      <c r="O1235" t="b">
        <v>1</v>
      </c>
      <c r="P1235" t="s">
        <v>245</v>
      </c>
      <c r="Q1235" t="b">
        <v>1</v>
      </c>
      <c r="R1235">
        <v>6</v>
      </c>
      <c r="S1235">
        <v>4</v>
      </c>
      <c r="T1235" t="b">
        <v>1</v>
      </c>
      <c r="U1235">
        <v>9</v>
      </c>
      <c r="V1235">
        <v>3802371</v>
      </c>
      <c r="W1235" t="s">
        <v>3743</v>
      </c>
      <c r="X1235">
        <v>1</v>
      </c>
      <c r="Y1235">
        <v>0</v>
      </c>
    </row>
    <row r="1236" spans="1:25" x14ac:dyDescent="0.25">
      <c r="A1236">
        <v>2015</v>
      </c>
      <c r="B1236">
        <v>12080</v>
      </c>
      <c r="C1236">
        <v>167</v>
      </c>
      <c r="D1236" t="s">
        <v>850</v>
      </c>
      <c r="E1236">
        <v>1</v>
      </c>
      <c r="F1236">
        <v>865</v>
      </c>
      <c r="G1236" s="1">
        <v>42063</v>
      </c>
      <c r="H1236" t="s">
        <v>1329</v>
      </c>
      <c r="I1236">
        <v>272</v>
      </c>
      <c r="J1236" t="s">
        <v>271</v>
      </c>
      <c r="K1236">
        <v>1</v>
      </c>
      <c r="L1236">
        <v>845</v>
      </c>
      <c r="M1236" t="b">
        <v>1</v>
      </c>
      <c r="N1236" t="s">
        <v>901</v>
      </c>
      <c r="O1236" t="b">
        <v>1</v>
      </c>
      <c r="P1236" t="s">
        <v>55</v>
      </c>
      <c r="Q1236" t="b">
        <v>1</v>
      </c>
      <c r="R1236">
        <v>4</v>
      </c>
      <c r="S1236">
        <v>3</v>
      </c>
      <c r="T1236" t="b">
        <v>1</v>
      </c>
      <c r="U1236">
        <v>9</v>
      </c>
      <c r="V1236">
        <v>3802422</v>
      </c>
      <c r="W1236" t="s">
        <v>4009</v>
      </c>
      <c r="X1236">
        <v>1</v>
      </c>
      <c r="Y1236">
        <v>0</v>
      </c>
    </row>
    <row r="1237" spans="1:25" x14ac:dyDescent="0.25">
      <c r="A1237">
        <v>2015</v>
      </c>
      <c r="B1237">
        <v>12080</v>
      </c>
      <c r="C1237">
        <v>635</v>
      </c>
      <c r="D1237" t="s">
        <v>482</v>
      </c>
      <c r="E1237">
        <v>1</v>
      </c>
      <c r="F1237">
        <v>30184</v>
      </c>
      <c r="G1237" s="1">
        <v>42063</v>
      </c>
      <c r="H1237" t="s">
        <v>1329</v>
      </c>
      <c r="I1237">
        <v>272</v>
      </c>
      <c r="J1237" t="s">
        <v>271</v>
      </c>
      <c r="K1237">
        <v>1</v>
      </c>
      <c r="L1237">
        <v>845</v>
      </c>
      <c r="M1237" t="b">
        <v>1</v>
      </c>
      <c r="N1237" t="s">
        <v>901</v>
      </c>
      <c r="O1237" t="b">
        <v>1</v>
      </c>
      <c r="P1237" t="s">
        <v>38</v>
      </c>
      <c r="Q1237" t="b">
        <v>0</v>
      </c>
      <c r="R1237">
        <v>1</v>
      </c>
      <c r="S1237">
        <v>3</v>
      </c>
      <c r="T1237" t="b">
        <v>1</v>
      </c>
      <c r="U1237">
        <v>9</v>
      </c>
      <c r="V1237">
        <v>3802448</v>
      </c>
      <c r="W1237" t="s">
        <v>2638</v>
      </c>
      <c r="X1237">
        <v>1</v>
      </c>
      <c r="Y1237">
        <v>0</v>
      </c>
    </row>
    <row r="1238" spans="1:25" x14ac:dyDescent="0.25">
      <c r="A1238">
        <v>2015</v>
      </c>
      <c r="B1238">
        <v>12080</v>
      </c>
      <c r="C1238">
        <v>285</v>
      </c>
      <c r="D1238" t="s">
        <v>703</v>
      </c>
      <c r="E1238">
        <v>1</v>
      </c>
      <c r="F1238">
        <v>838</v>
      </c>
      <c r="G1238" s="1">
        <v>42063</v>
      </c>
      <c r="H1238" t="s">
        <v>414</v>
      </c>
      <c r="I1238">
        <v>1320</v>
      </c>
      <c r="J1238" t="s">
        <v>116</v>
      </c>
      <c r="K1238">
        <v>1</v>
      </c>
      <c r="L1238">
        <v>826</v>
      </c>
      <c r="M1238" t="b">
        <v>0</v>
      </c>
      <c r="O1238" t="b">
        <v>0</v>
      </c>
      <c r="P1238" t="s">
        <v>874</v>
      </c>
      <c r="Q1238" t="b">
        <v>0</v>
      </c>
      <c r="R1238">
        <v>7</v>
      </c>
      <c r="S1238">
        <v>8</v>
      </c>
      <c r="T1238" t="b">
        <v>1</v>
      </c>
      <c r="U1238">
        <v>11</v>
      </c>
      <c r="V1238">
        <v>3802450</v>
      </c>
      <c r="W1238" t="s">
        <v>2078</v>
      </c>
      <c r="X1238">
        <v>1</v>
      </c>
      <c r="Y1238">
        <v>0</v>
      </c>
    </row>
    <row r="1239" spans="1:25" x14ac:dyDescent="0.25">
      <c r="A1239">
        <v>2015</v>
      </c>
      <c r="B1239">
        <v>12080</v>
      </c>
      <c r="C1239">
        <v>746</v>
      </c>
      <c r="D1239" t="s">
        <v>89</v>
      </c>
      <c r="E1239">
        <v>1</v>
      </c>
      <c r="F1239">
        <v>821</v>
      </c>
      <c r="G1239" s="1">
        <v>42062</v>
      </c>
      <c r="H1239" t="s">
        <v>1330</v>
      </c>
      <c r="I1239">
        <v>635</v>
      </c>
      <c r="J1239" t="s">
        <v>482</v>
      </c>
      <c r="K1239">
        <v>1</v>
      </c>
      <c r="L1239">
        <v>30184</v>
      </c>
      <c r="M1239" t="b">
        <v>1</v>
      </c>
      <c r="N1239" t="s">
        <v>901</v>
      </c>
      <c r="O1239" t="b">
        <v>1</v>
      </c>
      <c r="P1239" t="s">
        <v>85</v>
      </c>
      <c r="Q1239" t="b">
        <v>1</v>
      </c>
      <c r="R1239">
        <v>4</v>
      </c>
      <c r="S1239">
        <v>1</v>
      </c>
      <c r="T1239" t="b">
        <v>1</v>
      </c>
      <c r="U1239">
        <v>9</v>
      </c>
      <c r="V1239">
        <v>3802495</v>
      </c>
      <c r="W1239" t="s">
        <v>2163</v>
      </c>
      <c r="X1239">
        <v>1</v>
      </c>
      <c r="Y1239">
        <v>0</v>
      </c>
    </row>
    <row r="1240" spans="1:25" x14ac:dyDescent="0.25">
      <c r="A1240">
        <v>2015</v>
      </c>
      <c r="B1240">
        <v>12080</v>
      </c>
      <c r="C1240">
        <v>746</v>
      </c>
      <c r="D1240" t="s">
        <v>89</v>
      </c>
      <c r="E1240">
        <v>1</v>
      </c>
      <c r="F1240">
        <v>821</v>
      </c>
      <c r="G1240" s="1">
        <v>42064</v>
      </c>
      <c r="H1240" t="s">
        <v>1331</v>
      </c>
      <c r="I1240">
        <v>167</v>
      </c>
      <c r="J1240" t="s">
        <v>850</v>
      </c>
      <c r="K1240">
        <v>1</v>
      </c>
      <c r="L1240">
        <v>865</v>
      </c>
      <c r="M1240" t="b">
        <v>1</v>
      </c>
      <c r="N1240" t="s">
        <v>901</v>
      </c>
      <c r="O1240" t="b">
        <v>1</v>
      </c>
      <c r="P1240" t="s">
        <v>119</v>
      </c>
      <c r="Q1240" t="b">
        <v>1</v>
      </c>
      <c r="R1240">
        <v>5</v>
      </c>
      <c r="S1240">
        <v>4</v>
      </c>
      <c r="T1240" t="b">
        <v>1</v>
      </c>
      <c r="U1240">
        <v>9</v>
      </c>
      <c r="V1240">
        <v>3802506</v>
      </c>
      <c r="W1240" t="s">
        <v>2164</v>
      </c>
      <c r="X1240">
        <v>1</v>
      </c>
      <c r="Y1240">
        <v>0</v>
      </c>
    </row>
    <row r="1241" spans="1:25" x14ac:dyDescent="0.25">
      <c r="A1241">
        <v>2015</v>
      </c>
      <c r="B1241">
        <v>12080</v>
      </c>
      <c r="C1241">
        <v>606</v>
      </c>
      <c r="D1241" t="s">
        <v>311</v>
      </c>
      <c r="E1241">
        <v>1</v>
      </c>
      <c r="F1241">
        <v>820</v>
      </c>
      <c r="G1241" s="1">
        <v>42063</v>
      </c>
      <c r="H1241" t="s">
        <v>473</v>
      </c>
      <c r="I1241">
        <v>10411</v>
      </c>
      <c r="J1241" t="s">
        <v>298</v>
      </c>
      <c r="K1241">
        <v>1</v>
      </c>
      <c r="L1241">
        <v>920</v>
      </c>
      <c r="M1241" t="b">
        <v>0</v>
      </c>
      <c r="O1241" t="b">
        <v>0</v>
      </c>
      <c r="P1241" t="s">
        <v>114</v>
      </c>
      <c r="Q1241" t="b">
        <v>0</v>
      </c>
      <c r="R1241">
        <v>1</v>
      </c>
      <c r="S1241">
        <v>5</v>
      </c>
      <c r="T1241" t="b">
        <v>1</v>
      </c>
      <c r="U1241">
        <v>9</v>
      </c>
      <c r="V1241">
        <v>3802508</v>
      </c>
      <c r="W1241" t="s">
        <v>3968</v>
      </c>
      <c r="X1241">
        <v>1</v>
      </c>
      <c r="Y1241">
        <v>0</v>
      </c>
    </row>
    <row r="1242" spans="1:25" x14ac:dyDescent="0.25">
      <c r="A1242">
        <v>2015</v>
      </c>
      <c r="B1242">
        <v>12080</v>
      </c>
      <c r="C1242">
        <v>606</v>
      </c>
      <c r="D1242" t="s">
        <v>311</v>
      </c>
      <c r="E1242">
        <v>1</v>
      </c>
      <c r="F1242">
        <v>820</v>
      </c>
      <c r="G1242" s="1">
        <v>42063</v>
      </c>
      <c r="H1242" t="s">
        <v>473</v>
      </c>
      <c r="I1242">
        <v>10411</v>
      </c>
      <c r="J1242" t="s">
        <v>298</v>
      </c>
      <c r="K1242">
        <v>1</v>
      </c>
      <c r="L1242">
        <v>920</v>
      </c>
      <c r="M1242" t="b">
        <v>0</v>
      </c>
      <c r="O1242" t="b">
        <v>0</v>
      </c>
      <c r="P1242" t="s">
        <v>317</v>
      </c>
      <c r="Q1242" t="b">
        <v>0</v>
      </c>
      <c r="R1242">
        <v>5</v>
      </c>
      <c r="S1242">
        <v>12</v>
      </c>
      <c r="T1242" t="b">
        <v>1</v>
      </c>
      <c r="U1242">
        <v>9</v>
      </c>
      <c r="V1242">
        <v>3802510</v>
      </c>
      <c r="W1242" t="s">
        <v>3967</v>
      </c>
      <c r="X1242">
        <v>1</v>
      </c>
      <c r="Y1242">
        <v>0</v>
      </c>
    </row>
    <row r="1243" spans="1:25" x14ac:dyDescent="0.25">
      <c r="A1243">
        <v>2015</v>
      </c>
      <c r="B1243">
        <v>12080</v>
      </c>
      <c r="C1243">
        <v>606</v>
      </c>
      <c r="D1243" t="s">
        <v>311</v>
      </c>
      <c r="E1243">
        <v>1</v>
      </c>
      <c r="F1243">
        <v>820</v>
      </c>
      <c r="G1243" s="1">
        <v>42064</v>
      </c>
      <c r="H1243" t="s">
        <v>473</v>
      </c>
      <c r="I1243">
        <v>10411</v>
      </c>
      <c r="J1243" t="s">
        <v>298</v>
      </c>
      <c r="K1243">
        <v>1</v>
      </c>
      <c r="L1243">
        <v>920</v>
      </c>
      <c r="M1243" t="b">
        <v>0</v>
      </c>
      <c r="O1243" t="b">
        <v>0</v>
      </c>
      <c r="P1243" t="s">
        <v>137</v>
      </c>
      <c r="Q1243" t="b">
        <v>0</v>
      </c>
      <c r="R1243">
        <v>0</v>
      </c>
      <c r="S1243">
        <v>3</v>
      </c>
      <c r="T1243" t="b">
        <v>1</v>
      </c>
      <c r="U1243">
        <v>9</v>
      </c>
      <c r="V1243">
        <v>3802513</v>
      </c>
      <c r="W1243" t="s">
        <v>3969</v>
      </c>
      <c r="X1243">
        <v>1</v>
      </c>
      <c r="Y1243">
        <v>0</v>
      </c>
    </row>
    <row r="1244" spans="1:25" x14ac:dyDescent="0.25">
      <c r="A1244">
        <v>2015</v>
      </c>
      <c r="B1244">
        <v>12080</v>
      </c>
      <c r="C1244">
        <v>253</v>
      </c>
      <c r="D1244" t="s">
        <v>705</v>
      </c>
      <c r="E1244">
        <v>1</v>
      </c>
      <c r="F1244">
        <v>818</v>
      </c>
      <c r="G1244" s="1">
        <v>42064</v>
      </c>
      <c r="H1244" t="s">
        <v>158</v>
      </c>
      <c r="I1244">
        <v>257</v>
      </c>
      <c r="J1244" t="s">
        <v>158</v>
      </c>
      <c r="K1244">
        <v>1</v>
      </c>
      <c r="L1244">
        <v>911</v>
      </c>
      <c r="M1244" t="b">
        <v>0</v>
      </c>
      <c r="O1244" t="b">
        <v>1</v>
      </c>
      <c r="P1244" t="s">
        <v>55</v>
      </c>
      <c r="Q1244" t="b">
        <v>1</v>
      </c>
      <c r="R1244">
        <v>4</v>
      </c>
      <c r="S1244">
        <v>3</v>
      </c>
      <c r="T1244" t="b">
        <v>1</v>
      </c>
      <c r="U1244">
        <v>9</v>
      </c>
      <c r="V1244">
        <v>3802518</v>
      </c>
      <c r="W1244" t="s">
        <v>2999</v>
      </c>
      <c r="X1244">
        <v>1</v>
      </c>
      <c r="Y1244">
        <v>0</v>
      </c>
    </row>
    <row r="1245" spans="1:25" x14ac:dyDescent="0.25">
      <c r="A1245">
        <v>2015</v>
      </c>
      <c r="B1245">
        <v>12080</v>
      </c>
      <c r="C1245">
        <v>202</v>
      </c>
      <c r="D1245" t="s">
        <v>270</v>
      </c>
      <c r="E1245">
        <v>1</v>
      </c>
      <c r="F1245">
        <v>902</v>
      </c>
      <c r="G1245" s="1">
        <v>42063</v>
      </c>
      <c r="H1245" t="s">
        <v>1312</v>
      </c>
      <c r="I1245">
        <v>71</v>
      </c>
      <c r="J1245" t="s">
        <v>193</v>
      </c>
      <c r="K1245">
        <v>1</v>
      </c>
      <c r="L1245">
        <v>875</v>
      </c>
      <c r="M1245" t="b">
        <v>1</v>
      </c>
      <c r="N1245" t="s">
        <v>1714</v>
      </c>
      <c r="O1245" t="b">
        <v>1</v>
      </c>
      <c r="P1245" t="s">
        <v>112</v>
      </c>
      <c r="Q1245" t="b">
        <v>0</v>
      </c>
      <c r="R1245">
        <v>5</v>
      </c>
      <c r="S1245">
        <v>15</v>
      </c>
      <c r="T1245" t="b">
        <v>1</v>
      </c>
      <c r="U1245">
        <v>9</v>
      </c>
      <c r="V1245">
        <v>3802539</v>
      </c>
      <c r="W1245" t="s">
        <v>2065</v>
      </c>
      <c r="X1245">
        <v>1</v>
      </c>
      <c r="Y1245">
        <v>0</v>
      </c>
    </row>
    <row r="1246" spans="1:25" x14ac:dyDescent="0.25">
      <c r="A1246">
        <v>2015</v>
      </c>
      <c r="B1246">
        <v>12080</v>
      </c>
      <c r="C1246">
        <v>77</v>
      </c>
      <c r="D1246" t="s">
        <v>585</v>
      </c>
      <c r="E1246">
        <v>1</v>
      </c>
      <c r="F1246">
        <v>922</v>
      </c>
      <c r="G1246" s="1">
        <v>42063</v>
      </c>
      <c r="H1246" t="s">
        <v>1502</v>
      </c>
      <c r="I1246">
        <v>522</v>
      </c>
      <c r="J1246" t="s">
        <v>644</v>
      </c>
      <c r="K1246">
        <v>1</v>
      </c>
      <c r="L1246">
        <v>25354</v>
      </c>
      <c r="M1246" t="b">
        <v>1</v>
      </c>
      <c r="N1246" t="s">
        <v>1777</v>
      </c>
      <c r="O1246" t="b">
        <v>1</v>
      </c>
      <c r="P1246" t="s">
        <v>195</v>
      </c>
      <c r="Q1246" t="b">
        <v>0</v>
      </c>
      <c r="R1246">
        <v>1</v>
      </c>
      <c r="S1246">
        <v>7</v>
      </c>
      <c r="T1246" t="b">
        <v>1</v>
      </c>
      <c r="U1246">
        <v>9</v>
      </c>
      <c r="V1246">
        <v>3802540</v>
      </c>
      <c r="W1246" t="s">
        <v>3406</v>
      </c>
      <c r="X1246">
        <v>1</v>
      </c>
      <c r="Y1246">
        <v>0</v>
      </c>
    </row>
    <row r="1247" spans="1:25" x14ac:dyDescent="0.25">
      <c r="A1247">
        <v>2015</v>
      </c>
      <c r="B1247">
        <v>12080</v>
      </c>
      <c r="C1247">
        <v>19651</v>
      </c>
      <c r="D1247" t="s">
        <v>50</v>
      </c>
      <c r="E1247">
        <v>1</v>
      </c>
      <c r="F1247">
        <v>826</v>
      </c>
      <c r="G1247" s="1">
        <v>42064</v>
      </c>
      <c r="H1247" t="s">
        <v>925</v>
      </c>
      <c r="I1247">
        <v>651</v>
      </c>
      <c r="J1247" t="s">
        <v>404</v>
      </c>
      <c r="K1247">
        <v>1</v>
      </c>
      <c r="L1247">
        <v>823</v>
      </c>
      <c r="M1247" t="b">
        <v>0</v>
      </c>
      <c r="O1247" t="b">
        <v>0</v>
      </c>
      <c r="P1247" t="s">
        <v>137</v>
      </c>
      <c r="Q1247" t="b">
        <v>0</v>
      </c>
      <c r="R1247">
        <v>0</v>
      </c>
      <c r="S1247">
        <v>3</v>
      </c>
      <c r="T1247" t="b">
        <v>1</v>
      </c>
      <c r="U1247">
        <v>9</v>
      </c>
      <c r="V1247">
        <v>3802592</v>
      </c>
      <c r="W1247" t="s">
        <v>1887</v>
      </c>
      <c r="X1247">
        <v>1</v>
      </c>
      <c r="Y1247">
        <v>0</v>
      </c>
    </row>
    <row r="1248" spans="1:25" x14ac:dyDescent="0.25">
      <c r="A1248">
        <v>2015</v>
      </c>
      <c r="B1248">
        <v>12080</v>
      </c>
      <c r="C1248">
        <v>116</v>
      </c>
      <c r="D1248" t="s">
        <v>165</v>
      </c>
      <c r="E1248">
        <v>1</v>
      </c>
      <c r="F1248">
        <v>871</v>
      </c>
      <c r="G1248" s="1">
        <v>42062</v>
      </c>
      <c r="H1248" t="s">
        <v>1394</v>
      </c>
      <c r="I1248">
        <v>456</v>
      </c>
      <c r="J1248" t="s">
        <v>267</v>
      </c>
      <c r="K1248">
        <v>1</v>
      </c>
      <c r="L1248">
        <v>826</v>
      </c>
      <c r="M1248" t="b">
        <v>1</v>
      </c>
      <c r="N1248" t="s">
        <v>1740</v>
      </c>
      <c r="O1248" t="b">
        <v>1</v>
      </c>
      <c r="P1248" t="s">
        <v>96</v>
      </c>
      <c r="Q1248" t="b">
        <v>1</v>
      </c>
      <c r="R1248">
        <v>10</v>
      </c>
      <c r="S1248">
        <v>3</v>
      </c>
      <c r="T1248" t="b">
        <v>1</v>
      </c>
      <c r="U1248">
        <v>9</v>
      </c>
      <c r="V1248">
        <v>3802687</v>
      </c>
      <c r="W1248" t="s">
        <v>2672</v>
      </c>
      <c r="X1248">
        <v>1</v>
      </c>
      <c r="Y1248">
        <v>0</v>
      </c>
    </row>
    <row r="1249" spans="1:25" x14ac:dyDescent="0.25">
      <c r="A1249">
        <v>2015</v>
      </c>
      <c r="B1249">
        <v>12080</v>
      </c>
      <c r="C1249">
        <v>736</v>
      </c>
      <c r="D1249" t="s">
        <v>236</v>
      </c>
      <c r="E1249">
        <v>1</v>
      </c>
      <c r="F1249">
        <v>911</v>
      </c>
      <c r="G1249" s="1">
        <v>42064</v>
      </c>
      <c r="H1249" t="s">
        <v>467</v>
      </c>
      <c r="I1249">
        <v>299</v>
      </c>
      <c r="J1249" t="s">
        <v>467</v>
      </c>
      <c r="K1249">
        <v>1</v>
      </c>
      <c r="L1249">
        <v>884</v>
      </c>
      <c r="M1249" t="b">
        <v>0</v>
      </c>
      <c r="O1249" t="b">
        <v>1</v>
      </c>
      <c r="P1249" t="s">
        <v>816</v>
      </c>
      <c r="Q1249" t="b">
        <v>1</v>
      </c>
      <c r="R1249">
        <v>16</v>
      </c>
      <c r="S1249">
        <v>10</v>
      </c>
      <c r="T1249" t="b">
        <v>1</v>
      </c>
      <c r="U1249">
        <v>9</v>
      </c>
      <c r="V1249">
        <v>3802692</v>
      </c>
      <c r="W1249" t="s">
        <v>2030</v>
      </c>
      <c r="X1249">
        <v>1</v>
      </c>
      <c r="Y1249">
        <v>0</v>
      </c>
    </row>
    <row r="1250" spans="1:25" x14ac:dyDescent="0.25">
      <c r="A1250">
        <v>2015</v>
      </c>
      <c r="B1250">
        <v>12080</v>
      </c>
      <c r="C1250">
        <v>17</v>
      </c>
      <c r="D1250" t="s">
        <v>523</v>
      </c>
      <c r="E1250">
        <v>1</v>
      </c>
      <c r="F1250">
        <v>916</v>
      </c>
      <c r="G1250" s="1">
        <v>42063</v>
      </c>
      <c r="H1250" t="s">
        <v>494</v>
      </c>
      <c r="I1250">
        <v>314</v>
      </c>
      <c r="J1250" t="s">
        <v>494</v>
      </c>
      <c r="K1250">
        <v>1</v>
      </c>
      <c r="L1250">
        <v>916</v>
      </c>
      <c r="M1250" t="b">
        <v>0</v>
      </c>
      <c r="O1250" t="b">
        <v>1</v>
      </c>
      <c r="P1250" t="s">
        <v>115</v>
      </c>
      <c r="Q1250" t="b">
        <v>1</v>
      </c>
      <c r="R1250">
        <v>9</v>
      </c>
      <c r="S1250">
        <v>8</v>
      </c>
      <c r="T1250" t="b">
        <v>1</v>
      </c>
      <c r="U1250">
        <v>9</v>
      </c>
      <c r="V1250">
        <v>3802698</v>
      </c>
      <c r="W1250" t="s">
        <v>2649</v>
      </c>
      <c r="X1250">
        <v>1</v>
      </c>
      <c r="Y1250">
        <v>1</v>
      </c>
    </row>
    <row r="1251" spans="1:25" x14ac:dyDescent="0.25">
      <c r="A1251">
        <v>2015</v>
      </c>
      <c r="B1251">
        <v>12080</v>
      </c>
      <c r="C1251">
        <v>115</v>
      </c>
      <c r="D1251" t="s">
        <v>80</v>
      </c>
      <c r="E1251">
        <v>1</v>
      </c>
      <c r="F1251">
        <v>826</v>
      </c>
      <c r="G1251" s="1">
        <v>42063</v>
      </c>
      <c r="H1251" t="s">
        <v>102</v>
      </c>
      <c r="I1251">
        <v>393</v>
      </c>
      <c r="J1251" t="s">
        <v>102</v>
      </c>
      <c r="K1251">
        <v>1</v>
      </c>
      <c r="L1251">
        <v>876</v>
      </c>
      <c r="M1251" t="b">
        <v>0</v>
      </c>
      <c r="O1251" t="b">
        <v>1</v>
      </c>
      <c r="P1251" t="s">
        <v>415</v>
      </c>
      <c r="Q1251" t="b">
        <v>1</v>
      </c>
      <c r="R1251">
        <v>8</v>
      </c>
      <c r="S1251">
        <v>0</v>
      </c>
      <c r="T1251" t="b">
        <v>1</v>
      </c>
      <c r="U1251">
        <v>9</v>
      </c>
      <c r="V1251">
        <v>3802702</v>
      </c>
      <c r="W1251" t="s">
        <v>2627</v>
      </c>
      <c r="X1251">
        <v>1</v>
      </c>
      <c r="Y1251">
        <v>0</v>
      </c>
    </row>
    <row r="1252" spans="1:25" x14ac:dyDescent="0.25">
      <c r="A1252">
        <v>2015</v>
      </c>
      <c r="B1252">
        <v>12080</v>
      </c>
      <c r="C1252">
        <v>635</v>
      </c>
      <c r="D1252" t="s">
        <v>482</v>
      </c>
      <c r="E1252">
        <v>1</v>
      </c>
      <c r="F1252">
        <v>30184</v>
      </c>
      <c r="G1252" s="1">
        <v>42062</v>
      </c>
      <c r="H1252" t="s">
        <v>1331</v>
      </c>
      <c r="I1252">
        <v>167</v>
      </c>
      <c r="J1252" t="s">
        <v>850</v>
      </c>
      <c r="K1252">
        <v>1</v>
      </c>
      <c r="L1252">
        <v>865</v>
      </c>
      <c r="M1252" t="b">
        <v>1</v>
      </c>
      <c r="N1252" t="s">
        <v>901</v>
      </c>
      <c r="O1252" t="b">
        <v>1</v>
      </c>
      <c r="P1252" t="s">
        <v>71</v>
      </c>
      <c r="Q1252" t="b">
        <v>1</v>
      </c>
      <c r="R1252">
        <v>3</v>
      </c>
      <c r="S1252">
        <v>0</v>
      </c>
      <c r="T1252" t="b">
        <v>1</v>
      </c>
      <c r="U1252">
        <v>9</v>
      </c>
      <c r="V1252">
        <v>3802724</v>
      </c>
      <c r="W1252" t="s">
        <v>2637</v>
      </c>
      <c r="X1252">
        <v>1</v>
      </c>
      <c r="Y1252">
        <v>0</v>
      </c>
    </row>
    <row r="1253" spans="1:25" x14ac:dyDescent="0.25">
      <c r="A1253">
        <v>2015</v>
      </c>
      <c r="B1253">
        <v>12080</v>
      </c>
      <c r="C1253">
        <v>17</v>
      </c>
      <c r="D1253" t="s">
        <v>523</v>
      </c>
      <c r="E1253">
        <v>1</v>
      </c>
      <c r="F1253">
        <v>916</v>
      </c>
      <c r="G1253" s="1">
        <v>42063</v>
      </c>
      <c r="H1253" t="s">
        <v>494</v>
      </c>
      <c r="I1253">
        <v>314</v>
      </c>
      <c r="J1253" t="s">
        <v>494</v>
      </c>
      <c r="K1253">
        <v>1</v>
      </c>
      <c r="L1253">
        <v>916</v>
      </c>
      <c r="M1253" t="b">
        <v>0</v>
      </c>
      <c r="O1253" t="b">
        <v>1</v>
      </c>
      <c r="P1253" t="s">
        <v>1737</v>
      </c>
      <c r="Q1253" t="b">
        <v>0</v>
      </c>
      <c r="R1253">
        <v>3</v>
      </c>
      <c r="S1253">
        <v>21</v>
      </c>
      <c r="T1253" t="b">
        <v>1</v>
      </c>
      <c r="U1253">
        <v>7</v>
      </c>
      <c r="V1253">
        <v>3802727</v>
      </c>
      <c r="W1253" t="s">
        <v>2650</v>
      </c>
      <c r="X1253">
        <v>1</v>
      </c>
      <c r="Y1253">
        <v>1</v>
      </c>
    </row>
    <row r="1254" spans="1:25" x14ac:dyDescent="0.25">
      <c r="A1254">
        <v>2015</v>
      </c>
      <c r="B1254">
        <v>12080</v>
      </c>
      <c r="C1254">
        <v>115</v>
      </c>
      <c r="D1254" t="s">
        <v>80</v>
      </c>
      <c r="E1254">
        <v>1</v>
      </c>
      <c r="F1254">
        <v>826</v>
      </c>
      <c r="G1254" s="1">
        <v>42062</v>
      </c>
      <c r="H1254" t="s">
        <v>191</v>
      </c>
      <c r="I1254">
        <v>414</v>
      </c>
      <c r="J1254" t="s">
        <v>191</v>
      </c>
      <c r="K1254">
        <v>1</v>
      </c>
      <c r="L1254">
        <v>875</v>
      </c>
      <c r="M1254" t="b">
        <v>0</v>
      </c>
      <c r="O1254" t="b">
        <v>1</v>
      </c>
      <c r="P1254" t="s">
        <v>326</v>
      </c>
      <c r="Q1254" t="b">
        <v>1</v>
      </c>
      <c r="R1254">
        <v>7</v>
      </c>
      <c r="S1254">
        <v>2</v>
      </c>
      <c r="T1254" t="b">
        <v>1</v>
      </c>
      <c r="U1254">
        <v>9</v>
      </c>
      <c r="V1254">
        <v>3802730</v>
      </c>
      <c r="W1254" t="s">
        <v>2626</v>
      </c>
      <c r="X1254">
        <v>1</v>
      </c>
      <c r="Y1254">
        <v>0</v>
      </c>
    </row>
    <row r="1255" spans="1:25" x14ac:dyDescent="0.25">
      <c r="A1255">
        <v>2015</v>
      </c>
      <c r="B1255">
        <v>12080</v>
      </c>
      <c r="C1255">
        <v>416</v>
      </c>
      <c r="D1255" t="s">
        <v>597</v>
      </c>
      <c r="E1255">
        <v>1</v>
      </c>
      <c r="F1255">
        <v>827</v>
      </c>
      <c r="G1255" s="1">
        <v>42064</v>
      </c>
      <c r="H1255" t="s">
        <v>686</v>
      </c>
      <c r="I1255">
        <v>110</v>
      </c>
      <c r="J1255" t="s">
        <v>687</v>
      </c>
      <c r="K1255">
        <v>1</v>
      </c>
      <c r="L1255">
        <v>905</v>
      </c>
      <c r="M1255" t="b">
        <v>0</v>
      </c>
      <c r="O1255" t="b">
        <v>0</v>
      </c>
      <c r="P1255" t="s">
        <v>1799</v>
      </c>
      <c r="Q1255" t="b">
        <v>0</v>
      </c>
      <c r="R1255">
        <v>1</v>
      </c>
      <c r="S1255">
        <v>4</v>
      </c>
      <c r="T1255" t="b">
        <v>0</v>
      </c>
      <c r="V1255">
        <v>3802736</v>
      </c>
      <c r="W1255" t="s">
        <v>3805</v>
      </c>
      <c r="X1255">
        <v>1</v>
      </c>
      <c r="Y1255">
        <v>0</v>
      </c>
    </row>
    <row r="1256" spans="1:25" x14ac:dyDescent="0.25">
      <c r="A1256">
        <v>2015</v>
      </c>
      <c r="B1256">
        <v>12080</v>
      </c>
      <c r="C1256">
        <v>559</v>
      </c>
      <c r="D1256" t="s">
        <v>345</v>
      </c>
      <c r="E1256">
        <v>1</v>
      </c>
      <c r="F1256">
        <v>827</v>
      </c>
      <c r="G1256" s="1">
        <v>42063</v>
      </c>
      <c r="H1256" t="s">
        <v>1531</v>
      </c>
      <c r="I1256">
        <v>94</v>
      </c>
      <c r="J1256" t="s">
        <v>693</v>
      </c>
      <c r="K1256">
        <v>1</v>
      </c>
      <c r="L1256">
        <v>923</v>
      </c>
      <c r="M1256" t="b">
        <v>1</v>
      </c>
      <c r="N1256" t="s">
        <v>1785</v>
      </c>
      <c r="O1256" t="b">
        <v>1</v>
      </c>
      <c r="P1256" t="s">
        <v>968</v>
      </c>
      <c r="Q1256" t="b">
        <v>0</v>
      </c>
      <c r="R1256">
        <v>4</v>
      </c>
      <c r="S1256">
        <v>6</v>
      </c>
      <c r="T1256" t="b">
        <v>1</v>
      </c>
      <c r="U1256">
        <v>11</v>
      </c>
      <c r="V1256">
        <v>3802740</v>
      </c>
      <c r="W1256" t="s">
        <v>3620</v>
      </c>
      <c r="X1256">
        <v>1</v>
      </c>
      <c r="Y1256">
        <v>0</v>
      </c>
    </row>
    <row r="1257" spans="1:25" x14ac:dyDescent="0.25">
      <c r="A1257">
        <v>2015</v>
      </c>
      <c r="B1257">
        <v>12080</v>
      </c>
      <c r="C1257">
        <v>508</v>
      </c>
      <c r="D1257" t="s">
        <v>746</v>
      </c>
      <c r="E1257">
        <v>1</v>
      </c>
      <c r="F1257">
        <v>914</v>
      </c>
      <c r="G1257" s="1">
        <v>42062</v>
      </c>
      <c r="H1257" t="s">
        <v>677</v>
      </c>
      <c r="I1257">
        <v>590</v>
      </c>
      <c r="J1257" t="s">
        <v>677</v>
      </c>
      <c r="K1257">
        <v>1</v>
      </c>
      <c r="L1257">
        <v>846</v>
      </c>
      <c r="M1257" t="b">
        <v>0</v>
      </c>
      <c r="O1257" t="b">
        <v>1</v>
      </c>
      <c r="P1257" t="s">
        <v>85</v>
      </c>
      <c r="Q1257" t="b">
        <v>1</v>
      </c>
      <c r="R1257">
        <v>4</v>
      </c>
      <c r="S1257">
        <v>1</v>
      </c>
      <c r="T1257" t="b">
        <v>1</v>
      </c>
      <c r="U1257">
        <v>9</v>
      </c>
      <c r="V1257">
        <v>3802744</v>
      </c>
      <c r="W1257" t="s">
        <v>4083</v>
      </c>
      <c r="X1257">
        <v>1</v>
      </c>
      <c r="Y1257">
        <v>0</v>
      </c>
    </row>
    <row r="1258" spans="1:25" x14ac:dyDescent="0.25">
      <c r="A1258">
        <v>2015</v>
      </c>
      <c r="B1258">
        <v>12080</v>
      </c>
      <c r="C1258">
        <v>136</v>
      </c>
      <c r="D1258" t="s">
        <v>435</v>
      </c>
      <c r="E1258">
        <v>1</v>
      </c>
      <c r="F1258">
        <v>923</v>
      </c>
      <c r="G1258" s="1">
        <v>42064</v>
      </c>
      <c r="H1258" t="s">
        <v>960</v>
      </c>
      <c r="I1258">
        <v>500</v>
      </c>
      <c r="J1258" t="s">
        <v>200</v>
      </c>
      <c r="K1258">
        <v>1</v>
      </c>
      <c r="L1258">
        <v>837</v>
      </c>
      <c r="M1258" t="b">
        <v>1</v>
      </c>
      <c r="N1258" t="s">
        <v>550</v>
      </c>
      <c r="O1258" t="b">
        <v>1</v>
      </c>
      <c r="P1258" t="s">
        <v>1804</v>
      </c>
      <c r="Q1258" t="b">
        <v>0</v>
      </c>
      <c r="R1258">
        <v>6</v>
      </c>
      <c r="S1258">
        <v>10</v>
      </c>
      <c r="T1258" t="b">
        <v>1</v>
      </c>
      <c r="U1258">
        <v>6</v>
      </c>
      <c r="V1258">
        <v>3802755</v>
      </c>
      <c r="W1258" t="s">
        <v>3857</v>
      </c>
      <c r="X1258">
        <v>1</v>
      </c>
      <c r="Y1258">
        <v>0</v>
      </c>
    </row>
    <row r="1259" spans="1:25" x14ac:dyDescent="0.25">
      <c r="A1259">
        <v>2015</v>
      </c>
      <c r="B1259">
        <v>12080</v>
      </c>
      <c r="C1259">
        <v>334</v>
      </c>
      <c r="D1259" t="s">
        <v>93</v>
      </c>
      <c r="E1259">
        <v>1</v>
      </c>
      <c r="F1259">
        <v>911</v>
      </c>
      <c r="G1259" s="1">
        <v>42062</v>
      </c>
      <c r="H1259" t="s">
        <v>796</v>
      </c>
      <c r="I1259">
        <v>464</v>
      </c>
      <c r="J1259" t="s">
        <v>549</v>
      </c>
      <c r="K1259">
        <v>1</v>
      </c>
      <c r="L1259">
        <v>819</v>
      </c>
      <c r="M1259" t="b">
        <v>1</v>
      </c>
      <c r="N1259" t="s">
        <v>550</v>
      </c>
      <c r="O1259" t="b">
        <v>1</v>
      </c>
      <c r="P1259" t="s">
        <v>1159</v>
      </c>
      <c r="Q1259" t="b">
        <v>1</v>
      </c>
      <c r="R1259">
        <v>6</v>
      </c>
      <c r="S1259">
        <v>5</v>
      </c>
      <c r="T1259" t="b">
        <v>1</v>
      </c>
      <c r="U1259">
        <v>14</v>
      </c>
      <c r="V1259">
        <v>3802769</v>
      </c>
      <c r="W1259" t="s">
        <v>3827</v>
      </c>
      <c r="X1259">
        <v>1</v>
      </c>
      <c r="Y1259">
        <v>0</v>
      </c>
    </row>
    <row r="1260" spans="1:25" x14ac:dyDescent="0.25">
      <c r="A1260">
        <v>2015</v>
      </c>
      <c r="B1260">
        <v>12080</v>
      </c>
      <c r="C1260">
        <v>175</v>
      </c>
      <c r="D1260" t="s">
        <v>621</v>
      </c>
      <c r="E1260">
        <v>1</v>
      </c>
      <c r="F1260">
        <v>820</v>
      </c>
      <c r="G1260" s="1">
        <v>42062</v>
      </c>
      <c r="H1260" t="s">
        <v>1656</v>
      </c>
      <c r="I1260">
        <v>454</v>
      </c>
      <c r="J1260" t="s">
        <v>388</v>
      </c>
      <c r="K1260">
        <v>1</v>
      </c>
      <c r="L1260">
        <v>902</v>
      </c>
      <c r="M1260" t="b">
        <v>1</v>
      </c>
      <c r="N1260" t="s">
        <v>1714</v>
      </c>
      <c r="O1260" t="b">
        <v>1</v>
      </c>
      <c r="P1260" t="s">
        <v>48</v>
      </c>
      <c r="Q1260" t="b">
        <v>0</v>
      </c>
      <c r="R1260">
        <v>2</v>
      </c>
      <c r="S1260">
        <v>8</v>
      </c>
      <c r="T1260" t="b">
        <v>1</v>
      </c>
      <c r="U1260">
        <v>9</v>
      </c>
      <c r="V1260">
        <v>3802774</v>
      </c>
      <c r="W1260" t="s">
        <v>4039</v>
      </c>
      <c r="X1260">
        <v>1</v>
      </c>
      <c r="Y1260">
        <v>0</v>
      </c>
    </row>
    <row r="1261" spans="1:25" x14ac:dyDescent="0.25">
      <c r="A1261">
        <v>2015</v>
      </c>
      <c r="B1261">
        <v>12080</v>
      </c>
      <c r="C1261">
        <v>334</v>
      </c>
      <c r="D1261" t="s">
        <v>93</v>
      </c>
      <c r="E1261">
        <v>1</v>
      </c>
      <c r="F1261">
        <v>911</v>
      </c>
      <c r="G1261" s="1">
        <v>42064</v>
      </c>
      <c r="H1261" t="s">
        <v>1318</v>
      </c>
      <c r="I1261">
        <v>450</v>
      </c>
      <c r="J1261" t="s">
        <v>775</v>
      </c>
      <c r="K1261">
        <v>1</v>
      </c>
      <c r="L1261">
        <v>846</v>
      </c>
      <c r="M1261" t="b">
        <v>1</v>
      </c>
      <c r="N1261" t="s">
        <v>550</v>
      </c>
      <c r="O1261" t="b">
        <v>1</v>
      </c>
      <c r="P1261" t="s">
        <v>234</v>
      </c>
      <c r="Q1261" t="b">
        <v>1</v>
      </c>
      <c r="R1261">
        <v>8</v>
      </c>
      <c r="S1261">
        <v>2</v>
      </c>
      <c r="T1261" t="b">
        <v>1</v>
      </c>
      <c r="U1261">
        <v>9</v>
      </c>
      <c r="V1261">
        <v>3802777</v>
      </c>
      <c r="W1261" t="s">
        <v>3830</v>
      </c>
      <c r="X1261">
        <v>1</v>
      </c>
      <c r="Y1261">
        <v>0</v>
      </c>
    </row>
    <row r="1262" spans="1:25" x14ac:dyDescent="0.25">
      <c r="A1262">
        <v>2015</v>
      </c>
      <c r="B1262">
        <v>12080</v>
      </c>
      <c r="C1262">
        <v>553</v>
      </c>
      <c r="D1262" t="s">
        <v>233</v>
      </c>
      <c r="E1262">
        <v>1</v>
      </c>
      <c r="F1262">
        <v>916</v>
      </c>
      <c r="G1262" s="1">
        <v>42063</v>
      </c>
      <c r="H1262" t="s">
        <v>517</v>
      </c>
      <c r="I1262">
        <v>665</v>
      </c>
      <c r="J1262" t="s">
        <v>507</v>
      </c>
      <c r="K1262">
        <v>1</v>
      </c>
      <c r="L1262">
        <v>916</v>
      </c>
      <c r="M1262" t="b">
        <v>0</v>
      </c>
      <c r="O1262" t="b">
        <v>0</v>
      </c>
      <c r="P1262" t="s">
        <v>247</v>
      </c>
      <c r="Q1262" t="b">
        <v>1</v>
      </c>
      <c r="R1262">
        <v>9</v>
      </c>
      <c r="S1262">
        <v>2</v>
      </c>
      <c r="T1262" t="b">
        <v>1</v>
      </c>
      <c r="U1262">
        <v>9</v>
      </c>
      <c r="V1262">
        <v>3802789</v>
      </c>
      <c r="W1262" t="s">
        <v>3245</v>
      </c>
      <c r="X1262">
        <v>1</v>
      </c>
      <c r="Y1262">
        <v>1</v>
      </c>
    </row>
    <row r="1263" spans="1:25" x14ac:dyDescent="0.25">
      <c r="A1263">
        <v>2015</v>
      </c>
      <c r="B1263">
        <v>12080</v>
      </c>
      <c r="C1263">
        <v>312</v>
      </c>
      <c r="D1263" t="s">
        <v>553</v>
      </c>
      <c r="E1263">
        <v>1</v>
      </c>
      <c r="F1263">
        <v>827</v>
      </c>
      <c r="G1263" s="1">
        <v>42062</v>
      </c>
      <c r="H1263" t="s">
        <v>1431</v>
      </c>
      <c r="I1263">
        <v>140</v>
      </c>
      <c r="J1263" t="s">
        <v>820</v>
      </c>
      <c r="K1263">
        <v>1</v>
      </c>
      <c r="L1263">
        <v>823</v>
      </c>
      <c r="M1263" t="b">
        <v>1</v>
      </c>
      <c r="N1263" t="s">
        <v>1714</v>
      </c>
      <c r="O1263" t="b">
        <v>1</v>
      </c>
      <c r="P1263" t="s">
        <v>123</v>
      </c>
      <c r="Q1263" t="b">
        <v>1</v>
      </c>
      <c r="R1263">
        <v>6</v>
      </c>
      <c r="S1263">
        <v>2</v>
      </c>
      <c r="T1263" t="b">
        <v>1</v>
      </c>
      <c r="U1263">
        <v>9</v>
      </c>
      <c r="V1263">
        <v>3802790</v>
      </c>
      <c r="W1263" t="s">
        <v>2904</v>
      </c>
      <c r="X1263">
        <v>1</v>
      </c>
      <c r="Y1263">
        <v>0</v>
      </c>
    </row>
    <row r="1264" spans="1:25" x14ac:dyDescent="0.25">
      <c r="A1264">
        <v>2015</v>
      </c>
      <c r="B1264">
        <v>12080</v>
      </c>
      <c r="C1264">
        <v>244</v>
      </c>
      <c r="D1264" t="s">
        <v>262</v>
      </c>
      <c r="E1264">
        <v>1</v>
      </c>
      <c r="F1264">
        <v>912</v>
      </c>
      <c r="G1264" s="1">
        <v>42063</v>
      </c>
      <c r="H1264" t="s">
        <v>1441</v>
      </c>
      <c r="I1264">
        <v>414</v>
      </c>
      <c r="J1264" t="s">
        <v>191</v>
      </c>
      <c r="K1264">
        <v>1</v>
      </c>
      <c r="L1264">
        <v>875</v>
      </c>
      <c r="M1264" t="b">
        <v>1</v>
      </c>
      <c r="N1264" t="s">
        <v>932</v>
      </c>
      <c r="O1264" t="b">
        <v>1</v>
      </c>
      <c r="P1264" t="s">
        <v>186</v>
      </c>
      <c r="Q1264" t="b">
        <v>0</v>
      </c>
      <c r="R1264">
        <v>3</v>
      </c>
      <c r="S1264">
        <v>4</v>
      </c>
      <c r="T1264" t="b">
        <v>1</v>
      </c>
      <c r="U1264">
        <v>9</v>
      </c>
      <c r="V1264">
        <v>3802791</v>
      </c>
      <c r="W1264" t="s">
        <v>2967</v>
      </c>
      <c r="X1264">
        <v>1</v>
      </c>
      <c r="Y1264">
        <v>0</v>
      </c>
    </row>
    <row r="1265" spans="1:25" x14ac:dyDescent="0.25">
      <c r="A1265">
        <v>2015</v>
      </c>
      <c r="B1265">
        <v>12080</v>
      </c>
      <c r="C1265">
        <v>541</v>
      </c>
      <c r="D1265" t="s">
        <v>591</v>
      </c>
      <c r="E1265">
        <v>1</v>
      </c>
      <c r="F1265">
        <v>922</v>
      </c>
      <c r="G1265" s="1">
        <v>42063</v>
      </c>
      <c r="H1265" t="s">
        <v>696</v>
      </c>
      <c r="I1265">
        <v>277</v>
      </c>
      <c r="J1265" t="s">
        <v>696</v>
      </c>
      <c r="K1265">
        <v>1</v>
      </c>
      <c r="L1265">
        <v>904</v>
      </c>
      <c r="M1265" t="b">
        <v>0</v>
      </c>
      <c r="O1265" t="b">
        <v>1</v>
      </c>
      <c r="P1265" t="s">
        <v>101</v>
      </c>
      <c r="Q1265" t="b">
        <v>1</v>
      </c>
      <c r="R1265">
        <v>2</v>
      </c>
      <c r="S1265">
        <v>0</v>
      </c>
      <c r="T1265" t="b">
        <v>1</v>
      </c>
      <c r="U1265">
        <v>9</v>
      </c>
      <c r="V1265">
        <v>3802794</v>
      </c>
      <c r="W1265" t="s">
        <v>3122</v>
      </c>
      <c r="X1265">
        <v>1</v>
      </c>
      <c r="Y1265">
        <v>0</v>
      </c>
    </row>
    <row r="1266" spans="1:25" x14ac:dyDescent="0.25">
      <c r="A1266">
        <v>2015</v>
      </c>
      <c r="B1266">
        <v>12080</v>
      </c>
      <c r="C1266">
        <v>541</v>
      </c>
      <c r="D1266" t="s">
        <v>591</v>
      </c>
      <c r="E1266">
        <v>1</v>
      </c>
      <c r="F1266">
        <v>922</v>
      </c>
      <c r="G1266" s="1">
        <v>42064</v>
      </c>
      <c r="H1266" t="s">
        <v>696</v>
      </c>
      <c r="I1266">
        <v>277</v>
      </c>
      <c r="J1266" t="s">
        <v>696</v>
      </c>
      <c r="K1266">
        <v>1</v>
      </c>
      <c r="L1266">
        <v>904</v>
      </c>
      <c r="M1266" t="b">
        <v>0</v>
      </c>
      <c r="O1266" t="b">
        <v>1</v>
      </c>
      <c r="P1266" t="s">
        <v>466</v>
      </c>
      <c r="Q1266" t="b">
        <v>1</v>
      </c>
      <c r="R1266">
        <v>10</v>
      </c>
      <c r="S1266">
        <v>5</v>
      </c>
      <c r="T1266" t="b">
        <v>1</v>
      </c>
      <c r="U1266">
        <v>9</v>
      </c>
      <c r="V1266">
        <v>3802796</v>
      </c>
      <c r="W1266" t="s">
        <v>3123</v>
      </c>
      <c r="X1266">
        <v>1</v>
      </c>
      <c r="Y1266">
        <v>0</v>
      </c>
    </row>
    <row r="1267" spans="1:25" x14ac:dyDescent="0.25">
      <c r="A1267">
        <v>2015</v>
      </c>
      <c r="B1267">
        <v>12080</v>
      </c>
      <c r="C1267">
        <v>5</v>
      </c>
      <c r="D1267" t="s">
        <v>181</v>
      </c>
      <c r="E1267">
        <v>1</v>
      </c>
      <c r="F1267">
        <v>875</v>
      </c>
      <c r="G1267" s="1">
        <v>42063</v>
      </c>
      <c r="H1267" t="s">
        <v>1365</v>
      </c>
      <c r="I1267">
        <v>513</v>
      </c>
      <c r="J1267" t="s">
        <v>438</v>
      </c>
      <c r="K1267">
        <v>1</v>
      </c>
      <c r="L1267">
        <v>821</v>
      </c>
      <c r="M1267" t="b">
        <v>1</v>
      </c>
      <c r="N1267" t="s">
        <v>1731</v>
      </c>
      <c r="O1267" t="b">
        <v>1</v>
      </c>
      <c r="P1267" t="s">
        <v>111</v>
      </c>
      <c r="Q1267" t="b">
        <v>0</v>
      </c>
      <c r="R1267">
        <v>4</v>
      </c>
      <c r="S1267">
        <v>5</v>
      </c>
      <c r="T1267" t="b">
        <v>1</v>
      </c>
      <c r="U1267">
        <v>9</v>
      </c>
      <c r="V1267">
        <v>3802797</v>
      </c>
      <c r="W1267" t="s">
        <v>2436</v>
      </c>
      <c r="X1267">
        <v>1</v>
      </c>
      <c r="Y1267">
        <v>0</v>
      </c>
    </row>
    <row r="1268" spans="1:25" x14ac:dyDescent="0.25">
      <c r="A1268">
        <v>2015</v>
      </c>
      <c r="B1268">
        <v>12080</v>
      </c>
      <c r="C1268">
        <v>334</v>
      </c>
      <c r="D1268" t="s">
        <v>93</v>
      </c>
      <c r="E1268">
        <v>1</v>
      </c>
      <c r="F1268">
        <v>911</v>
      </c>
      <c r="G1268" s="1">
        <v>42063</v>
      </c>
      <c r="H1268" t="s">
        <v>960</v>
      </c>
      <c r="I1268">
        <v>500</v>
      </c>
      <c r="J1268" t="s">
        <v>200</v>
      </c>
      <c r="K1268">
        <v>1</v>
      </c>
      <c r="L1268">
        <v>837</v>
      </c>
      <c r="M1268" t="b">
        <v>1</v>
      </c>
      <c r="N1268" t="s">
        <v>550</v>
      </c>
      <c r="O1268" t="b">
        <v>1</v>
      </c>
      <c r="P1268" t="s">
        <v>119</v>
      </c>
      <c r="Q1268" t="b">
        <v>1</v>
      </c>
      <c r="R1268">
        <v>5</v>
      </c>
      <c r="S1268">
        <v>4</v>
      </c>
      <c r="T1268" t="b">
        <v>1</v>
      </c>
      <c r="U1268">
        <v>9</v>
      </c>
      <c r="V1268">
        <v>3802799</v>
      </c>
      <c r="W1268" t="s">
        <v>3828</v>
      </c>
      <c r="X1268">
        <v>1</v>
      </c>
      <c r="Y1268">
        <v>0</v>
      </c>
    </row>
    <row r="1269" spans="1:25" x14ac:dyDescent="0.25">
      <c r="A1269">
        <v>2015</v>
      </c>
      <c r="B1269">
        <v>12080</v>
      </c>
      <c r="C1269">
        <v>116</v>
      </c>
      <c r="D1269" t="s">
        <v>165</v>
      </c>
      <c r="E1269">
        <v>1</v>
      </c>
      <c r="F1269">
        <v>871</v>
      </c>
      <c r="G1269" s="1">
        <v>42063</v>
      </c>
      <c r="H1269" t="s">
        <v>1395</v>
      </c>
      <c r="I1269">
        <v>180</v>
      </c>
      <c r="J1269" t="s">
        <v>540</v>
      </c>
      <c r="K1269">
        <v>1</v>
      </c>
      <c r="L1269">
        <v>837</v>
      </c>
      <c r="M1269" t="b">
        <v>1</v>
      </c>
      <c r="N1269" t="s">
        <v>1740</v>
      </c>
      <c r="O1269" t="b">
        <v>1</v>
      </c>
      <c r="P1269" t="s">
        <v>114</v>
      </c>
      <c r="Q1269" t="b">
        <v>0</v>
      </c>
      <c r="R1269">
        <v>1</v>
      </c>
      <c r="S1269">
        <v>5</v>
      </c>
      <c r="T1269" t="b">
        <v>1</v>
      </c>
      <c r="U1269">
        <v>9</v>
      </c>
      <c r="V1269">
        <v>3802811</v>
      </c>
      <c r="W1269" t="s">
        <v>2673</v>
      </c>
      <c r="X1269">
        <v>1</v>
      </c>
      <c r="Y1269">
        <v>0</v>
      </c>
    </row>
    <row r="1270" spans="1:25" x14ac:dyDescent="0.25">
      <c r="A1270">
        <v>2015</v>
      </c>
      <c r="B1270">
        <v>12080</v>
      </c>
      <c r="C1270">
        <v>433</v>
      </c>
      <c r="D1270" t="s">
        <v>253</v>
      </c>
      <c r="E1270">
        <v>1</v>
      </c>
      <c r="F1270">
        <v>911</v>
      </c>
      <c r="G1270" s="1">
        <v>42064</v>
      </c>
      <c r="H1270" t="s">
        <v>919</v>
      </c>
      <c r="I1270">
        <v>128</v>
      </c>
      <c r="J1270" t="s">
        <v>373</v>
      </c>
      <c r="K1270">
        <v>1</v>
      </c>
      <c r="L1270">
        <v>823</v>
      </c>
      <c r="M1270" t="b">
        <v>0</v>
      </c>
      <c r="O1270" t="b">
        <v>0</v>
      </c>
      <c r="P1270" t="s">
        <v>681</v>
      </c>
      <c r="Q1270" t="b">
        <v>0</v>
      </c>
      <c r="R1270">
        <v>2</v>
      </c>
      <c r="S1270">
        <v>3</v>
      </c>
      <c r="T1270" t="b">
        <v>1</v>
      </c>
      <c r="U1270">
        <v>7</v>
      </c>
      <c r="V1270">
        <v>3802812</v>
      </c>
      <c r="W1270" t="s">
        <v>1904</v>
      </c>
      <c r="X1270">
        <v>1</v>
      </c>
      <c r="Y1270">
        <v>0</v>
      </c>
    </row>
    <row r="1271" spans="1:25" x14ac:dyDescent="0.25">
      <c r="A1271">
        <v>2015</v>
      </c>
      <c r="B1271">
        <v>12080</v>
      </c>
      <c r="C1271">
        <v>1356</v>
      </c>
      <c r="D1271" t="s">
        <v>688</v>
      </c>
      <c r="E1271">
        <v>1</v>
      </c>
      <c r="F1271">
        <v>923</v>
      </c>
      <c r="G1271" s="1">
        <v>42064</v>
      </c>
      <c r="H1271" t="s">
        <v>670</v>
      </c>
      <c r="I1271">
        <v>222</v>
      </c>
      <c r="J1271" t="s">
        <v>670</v>
      </c>
      <c r="K1271">
        <v>1</v>
      </c>
      <c r="L1271">
        <v>846</v>
      </c>
      <c r="M1271" t="b">
        <v>0</v>
      </c>
      <c r="O1271" t="b">
        <v>1</v>
      </c>
      <c r="P1271" t="s">
        <v>366</v>
      </c>
      <c r="Q1271" t="b">
        <v>1</v>
      </c>
      <c r="R1271">
        <v>9</v>
      </c>
      <c r="S1271">
        <v>1</v>
      </c>
      <c r="T1271" t="b">
        <v>1</v>
      </c>
      <c r="U1271">
        <v>9</v>
      </c>
      <c r="V1271">
        <v>3802813</v>
      </c>
      <c r="W1271" t="s">
        <v>2604</v>
      </c>
      <c r="X1271">
        <v>1</v>
      </c>
      <c r="Y1271">
        <v>0</v>
      </c>
    </row>
    <row r="1272" spans="1:25" x14ac:dyDescent="0.25">
      <c r="A1272">
        <v>2015</v>
      </c>
      <c r="B1272">
        <v>12080</v>
      </c>
      <c r="C1272">
        <v>5</v>
      </c>
      <c r="D1272" t="s">
        <v>181</v>
      </c>
      <c r="E1272">
        <v>1</v>
      </c>
      <c r="F1272">
        <v>875</v>
      </c>
      <c r="G1272" s="1">
        <v>42063</v>
      </c>
      <c r="H1272" t="s">
        <v>1364</v>
      </c>
      <c r="I1272">
        <v>14927</v>
      </c>
      <c r="J1272" t="s">
        <v>615</v>
      </c>
      <c r="K1272">
        <v>1</v>
      </c>
      <c r="L1272">
        <v>902</v>
      </c>
      <c r="M1272" t="b">
        <v>1</v>
      </c>
      <c r="N1272" t="s">
        <v>1731</v>
      </c>
      <c r="O1272" t="b">
        <v>1</v>
      </c>
      <c r="P1272" t="s">
        <v>379</v>
      </c>
      <c r="Q1272" t="b">
        <v>1</v>
      </c>
      <c r="R1272">
        <v>8</v>
      </c>
      <c r="S1272">
        <v>3</v>
      </c>
      <c r="T1272" t="b">
        <v>1</v>
      </c>
      <c r="U1272">
        <v>9</v>
      </c>
      <c r="V1272">
        <v>3802815</v>
      </c>
      <c r="W1272" t="s">
        <v>2435</v>
      </c>
      <c r="X1272">
        <v>1</v>
      </c>
      <c r="Y1272">
        <v>0</v>
      </c>
    </row>
    <row r="1273" spans="1:25" x14ac:dyDescent="0.25">
      <c r="A1273">
        <v>2015</v>
      </c>
      <c r="B1273">
        <v>12080</v>
      </c>
      <c r="C1273">
        <v>1356</v>
      </c>
      <c r="D1273" t="s">
        <v>688</v>
      </c>
      <c r="E1273">
        <v>1</v>
      </c>
      <c r="F1273">
        <v>923</v>
      </c>
      <c r="G1273" s="1">
        <v>42063</v>
      </c>
      <c r="H1273" t="s">
        <v>670</v>
      </c>
      <c r="I1273">
        <v>222</v>
      </c>
      <c r="J1273" t="s">
        <v>670</v>
      </c>
      <c r="K1273">
        <v>1</v>
      </c>
      <c r="L1273">
        <v>846</v>
      </c>
      <c r="M1273" t="b">
        <v>0</v>
      </c>
      <c r="O1273" t="b">
        <v>1</v>
      </c>
      <c r="P1273" t="s">
        <v>626</v>
      </c>
      <c r="Q1273" t="b">
        <v>1</v>
      </c>
      <c r="R1273">
        <v>14</v>
      </c>
      <c r="S1273">
        <v>1</v>
      </c>
      <c r="T1273" t="b">
        <v>1</v>
      </c>
      <c r="U1273">
        <v>9</v>
      </c>
      <c r="V1273">
        <v>3802827</v>
      </c>
      <c r="W1273" t="s">
        <v>2603</v>
      </c>
      <c r="X1273">
        <v>1</v>
      </c>
      <c r="Y1273">
        <v>0</v>
      </c>
    </row>
    <row r="1274" spans="1:25" x14ac:dyDescent="0.25">
      <c r="A1274">
        <v>2015</v>
      </c>
      <c r="B1274">
        <v>12080</v>
      </c>
      <c r="C1274">
        <v>433</v>
      </c>
      <c r="D1274" t="s">
        <v>253</v>
      </c>
      <c r="E1274">
        <v>1</v>
      </c>
      <c r="F1274">
        <v>911</v>
      </c>
      <c r="G1274" s="1">
        <v>42064</v>
      </c>
      <c r="H1274" t="s">
        <v>919</v>
      </c>
      <c r="I1274">
        <v>128</v>
      </c>
      <c r="J1274" t="s">
        <v>373</v>
      </c>
      <c r="K1274">
        <v>1</v>
      </c>
      <c r="L1274">
        <v>823</v>
      </c>
      <c r="M1274" t="b">
        <v>0</v>
      </c>
      <c r="O1274" t="b">
        <v>0</v>
      </c>
      <c r="P1274" t="s">
        <v>55</v>
      </c>
      <c r="Q1274" t="b">
        <v>1</v>
      </c>
      <c r="R1274">
        <v>4</v>
      </c>
      <c r="S1274">
        <v>3</v>
      </c>
      <c r="T1274" t="b">
        <v>1</v>
      </c>
      <c r="U1274">
        <v>9</v>
      </c>
      <c r="V1274">
        <v>3802832</v>
      </c>
      <c r="W1274" t="s">
        <v>1905</v>
      </c>
      <c r="X1274">
        <v>1</v>
      </c>
      <c r="Y1274">
        <v>0</v>
      </c>
    </row>
    <row r="1275" spans="1:25" x14ac:dyDescent="0.25">
      <c r="A1275">
        <v>2015</v>
      </c>
      <c r="B1275">
        <v>12080</v>
      </c>
      <c r="C1275">
        <v>204</v>
      </c>
      <c r="D1275" t="s">
        <v>861</v>
      </c>
      <c r="E1275">
        <v>1</v>
      </c>
      <c r="F1275">
        <v>875</v>
      </c>
      <c r="G1275" s="1">
        <v>42064</v>
      </c>
      <c r="H1275" t="s">
        <v>736</v>
      </c>
      <c r="I1275">
        <v>631</v>
      </c>
      <c r="J1275" t="s">
        <v>350</v>
      </c>
      <c r="K1275">
        <v>1</v>
      </c>
      <c r="L1275">
        <v>922</v>
      </c>
      <c r="M1275" t="b">
        <v>0</v>
      </c>
      <c r="O1275" t="b">
        <v>0</v>
      </c>
      <c r="P1275" t="s">
        <v>374</v>
      </c>
      <c r="Q1275" t="b">
        <v>1</v>
      </c>
      <c r="R1275">
        <v>5</v>
      </c>
      <c r="S1275">
        <v>4</v>
      </c>
      <c r="T1275" t="b">
        <v>1</v>
      </c>
      <c r="U1275">
        <v>10</v>
      </c>
      <c r="V1275">
        <v>3802865</v>
      </c>
      <c r="W1275" t="s">
        <v>2133</v>
      </c>
      <c r="X1275">
        <v>1</v>
      </c>
      <c r="Y1275">
        <v>0</v>
      </c>
    </row>
    <row r="1276" spans="1:25" x14ac:dyDescent="0.25">
      <c r="A1276">
        <v>2015</v>
      </c>
      <c r="B1276">
        <v>12080</v>
      </c>
      <c r="C1276">
        <v>204</v>
      </c>
      <c r="D1276" t="s">
        <v>861</v>
      </c>
      <c r="E1276">
        <v>1</v>
      </c>
      <c r="F1276">
        <v>875</v>
      </c>
      <c r="G1276" s="1">
        <v>42064</v>
      </c>
      <c r="H1276" t="s">
        <v>736</v>
      </c>
      <c r="I1276">
        <v>631</v>
      </c>
      <c r="J1276" t="s">
        <v>350</v>
      </c>
      <c r="K1276">
        <v>1</v>
      </c>
      <c r="L1276">
        <v>922</v>
      </c>
      <c r="M1276" t="b">
        <v>0</v>
      </c>
      <c r="O1276" t="b">
        <v>0</v>
      </c>
      <c r="P1276" t="s">
        <v>1143</v>
      </c>
      <c r="Q1276" t="b">
        <v>1</v>
      </c>
      <c r="R1276">
        <v>11</v>
      </c>
      <c r="S1276">
        <v>7</v>
      </c>
      <c r="T1276" t="b">
        <v>1</v>
      </c>
      <c r="U1276">
        <v>7</v>
      </c>
      <c r="V1276">
        <v>3802866</v>
      </c>
      <c r="W1276" t="s">
        <v>2132</v>
      </c>
      <c r="X1276">
        <v>1</v>
      </c>
      <c r="Y1276">
        <v>0</v>
      </c>
    </row>
    <row r="1277" spans="1:25" x14ac:dyDescent="0.25">
      <c r="A1277">
        <v>2015</v>
      </c>
      <c r="B1277">
        <v>12080</v>
      </c>
      <c r="C1277">
        <v>474</v>
      </c>
      <c r="D1277" t="s">
        <v>500</v>
      </c>
      <c r="E1277">
        <v>1</v>
      </c>
      <c r="F1277">
        <v>914</v>
      </c>
      <c r="G1277" s="1">
        <v>42062</v>
      </c>
      <c r="H1277" t="s">
        <v>629</v>
      </c>
      <c r="I1277">
        <v>419</v>
      </c>
      <c r="J1277" t="s">
        <v>629</v>
      </c>
      <c r="K1277">
        <v>1</v>
      </c>
      <c r="L1277">
        <v>24312</v>
      </c>
      <c r="M1277" t="b">
        <v>0</v>
      </c>
      <c r="O1277" t="b">
        <v>1</v>
      </c>
      <c r="P1277" t="s">
        <v>900</v>
      </c>
      <c r="Q1277" t="b">
        <v>0</v>
      </c>
      <c r="R1277">
        <v>1</v>
      </c>
      <c r="S1277">
        <v>2</v>
      </c>
      <c r="T1277" t="b">
        <v>1</v>
      </c>
      <c r="U1277">
        <v>12</v>
      </c>
      <c r="V1277">
        <v>3802873</v>
      </c>
      <c r="W1277" t="s">
        <v>3764</v>
      </c>
      <c r="X1277">
        <v>1</v>
      </c>
      <c r="Y1277">
        <v>0</v>
      </c>
    </row>
    <row r="1278" spans="1:25" x14ac:dyDescent="0.25">
      <c r="A1278">
        <v>2015</v>
      </c>
      <c r="B1278">
        <v>12080</v>
      </c>
      <c r="C1278">
        <v>228</v>
      </c>
      <c r="D1278" t="s">
        <v>59</v>
      </c>
      <c r="E1278">
        <v>1</v>
      </c>
      <c r="F1278">
        <v>876</v>
      </c>
      <c r="G1278" s="1">
        <v>42064</v>
      </c>
      <c r="H1278" t="s">
        <v>42</v>
      </c>
      <c r="I1278">
        <v>61</v>
      </c>
      <c r="J1278" t="s">
        <v>43</v>
      </c>
      <c r="K1278">
        <v>1</v>
      </c>
      <c r="L1278">
        <v>876</v>
      </c>
      <c r="M1278" t="b">
        <v>0</v>
      </c>
      <c r="O1278" t="b">
        <v>0</v>
      </c>
      <c r="P1278" t="s">
        <v>648</v>
      </c>
      <c r="Q1278" t="b">
        <v>0</v>
      </c>
      <c r="R1278">
        <v>2</v>
      </c>
      <c r="S1278">
        <v>6</v>
      </c>
      <c r="T1278" t="b">
        <v>1</v>
      </c>
      <c r="U1278">
        <v>7</v>
      </c>
      <c r="V1278">
        <v>3802933</v>
      </c>
      <c r="W1278" t="s">
        <v>2841</v>
      </c>
      <c r="X1278">
        <v>1</v>
      </c>
      <c r="Y1278">
        <v>1</v>
      </c>
    </row>
    <row r="1279" spans="1:25" x14ac:dyDescent="0.25">
      <c r="A1279">
        <v>2015</v>
      </c>
      <c r="B1279">
        <v>12080</v>
      </c>
      <c r="C1279">
        <v>228</v>
      </c>
      <c r="D1279" t="s">
        <v>59</v>
      </c>
      <c r="E1279">
        <v>1</v>
      </c>
      <c r="F1279">
        <v>876</v>
      </c>
      <c r="G1279" s="1">
        <v>42064</v>
      </c>
      <c r="H1279" t="s">
        <v>42</v>
      </c>
      <c r="I1279">
        <v>61</v>
      </c>
      <c r="J1279" t="s">
        <v>43</v>
      </c>
      <c r="K1279">
        <v>1</v>
      </c>
      <c r="L1279">
        <v>876</v>
      </c>
      <c r="M1279" t="b">
        <v>0</v>
      </c>
      <c r="O1279" t="b">
        <v>0</v>
      </c>
      <c r="P1279" t="s">
        <v>1748</v>
      </c>
      <c r="Q1279" t="b">
        <v>1</v>
      </c>
      <c r="R1279">
        <v>6</v>
      </c>
      <c r="S1279">
        <v>0</v>
      </c>
      <c r="T1279" t="b">
        <v>1</v>
      </c>
      <c r="U1279">
        <v>16</v>
      </c>
      <c r="V1279">
        <v>3802935</v>
      </c>
      <c r="W1279" t="s">
        <v>2842</v>
      </c>
      <c r="X1279">
        <v>1</v>
      </c>
      <c r="Y1279">
        <v>1</v>
      </c>
    </row>
    <row r="1280" spans="1:25" x14ac:dyDescent="0.25">
      <c r="A1280">
        <v>2015</v>
      </c>
      <c r="B1280">
        <v>12080</v>
      </c>
      <c r="C1280">
        <v>198</v>
      </c>
      <c r="D1280" t="s">
        <v>260</v>
      </c>
      <c r="E1280">
        <v>1</v>
      </c>
      <c r="F1280">
        <v>912</v>
      </c>
      <c r="G1280" s="1">
        <v>42063</v>
      </c>
      <c r="H1280" t="s">
        <v>439</v>
      </c>
      <c r="I1280">
        <v>87</v>
      </c>
      <c r="J1280" t="s">
        <v>439</v>
      </c>
      <c r="K1280">
        <v>1</v>
      </c>
      <c r="L1280">
        <v>30184</v>
      </c>
      <c r="M1280" t="b">
        <v>0</v>
      </c>
      <c r="O1280" t="b">
        <v>1</v>
      </c>
      <c r="P1280" t="s">
        <v>33</v>
      </c>
      <c r="Q1280" t="b">
        <v>0</v>
      </c>
      <c r="R1280">
        <v>3</v>
      </c>
      <c r="S1280">
        <v>9</v>
      </c>
      <c r="T1280" t="b">
        <v>1</v>
      </c>
      <c r="U1280">
        <v>9</v>
      </c>
      <c r="V1280">
        <v>3802941</v>
      </c>
      <c r="W1280" t="s">
        <v>1869</v>
      </c>
      <c r="X1280">
        <v>1</v>
      </c>
      <c r="Y1280">
        <v>0</v>
      </c>
    </row>
    <row r="1281" spans="1:25" x14ac:dyDescent="0.25">
      <c r="A1281">
        <v>2015</v>
      </c>
      <c r="B1281">
        <v>12080</v>
      </c>
      <c r="C1281">
        <v>301</v>
      </c>
      <c r="D1281" t="s">
        <v>614</v>
      </c>
      <c r="E1281">
        <v>1</v>
      </c>
      <c r="F1281">
        <v>827</v>
      </c>
      <c r="G1281" s="1">
        <v>42065</v>
      </c>
      <c r="H1281" t="s">
        <v>903</v>
      </c>
      <c r="I1281">
        <v>149</v>
      </c>
      <c r="J1281" t="s">
        <v>313</v>
      </c>
      <c r="K1281">
        <v>1</v>
      </c>
      <c r="L1281">
        <v>826</v>
      </c>
      <c r="M1281" t="b">
        <v>0</v>
      </c>
      <c r="O1281" t="b">
        <v>0</v>
      </c>
      <c r="P1281" t="s">
        <v>149</v>
      </c>
      <c r="Q1281" t="b">
        <v>1</v>
      </c>
      <c r="R1281">
        <v>7</v>
      </c>
      <c r="S1281">
        <v>1</v>
      </c>
      <c r="T1281" t="b">
        <v>1</v>
      </c>
      <c r="U1281">
        <v>9</v>
      </c>
      <c r="V1281">
        <v>3802965</v>
      </c>
      <c r="W1281" t="s">
        <v>2702</v>
      </c>
      <c r="X1281">
        <v>1</v>
      </c>
      <c r="Y1281">
        <v>0</v>
      </c>
    </row>
    <row r="1282" spans="1:25" x14ac:dyDescent="0.25">
      <c r="A1282">
        <v>2015</v>
      </c>
      <c r="B1282">
        <v>12080</v>
      </c>
      <c r="C1282">
        <v>107</v>
      </c>
      <c r="D1282" t="s">
        <v>263</v>
      </c>
      <c r="E1282">
        <v>1</v>
      </c>
      <c r="F1282">
        <v>905</v>
      </c>
      <c r="G1282" s="1">
        <v>42065</v>
      </c>
      <c r="H1282" t="s">
        <v>560</v>
      </c>
      <c r="I1282">
        <v>327</v>
      </c>
      <c r="J1282" t="s">
        <v>560</v>
      </c>
      <c r="K1282">
        <v>1</v>
      </c>
      <c r="L1282">
        <v>25354</v>
      </c>
      <c r="M1282" t="b">
        <v>0</v>
      </c>
      <c r="O1282" t="b">
        <v>1</v>
      </c>
      <c r="P1282" t="s">
        <v>366</v>
      </c>
      <c r="Q1282" t="b">
        <v>1</v>
      </c>
      <c r="R1282">
        <v>9</v>
      </c>
      <c r="S1282">
        <v>1</v>
      </c>
      <c r="T1282" t="b">
        <v>1</v>
      </c>
      <c r="U1282">
        <v>9</v>
      </c>
      <c r="V1282">
        <v>3803020</v>
      </c>
      <c r="W1282" t="s">
        <v>2585</v>
      </c>
      <c r="X1282">
        <v>1</v>
      </c>
      <c r="Y1282">
        <v>0</v>
      </c>
    </row>
    <row r="1283" spans="1:25" x14ac:dyDescent="0.25">
      <c r="A1283">
        <v>2015</v>
      </c>
      <c r="B1283">
        <v>12080</v>
      </c>
      <c r="C1283">
        <v>129</v>
      </c>
      <c r="D1283" t="s">
        <v>172</v>
      </c>
      <c r="E1283">
        <v>1</v>
      </c>
      <c r="F1283">
        <v>875</v>
      </c>
      <c r="G1283" s="1">
        <v>42062</v>
      </c>
      <c r="H1283" t="s">
        <v>430</v>
      </c>
      <c r="I1283">
        <v>670</v>
      </c>
      <c r="J1283" t="s">
        <v>246</v>
      </c>
      <c r="K1283">
        <v>1</v>
      </c>
      <c r="L1283">
        <v>818</v>
      </c>
      <c r="M1283" t="b">
        <v>0</v>
      </c>
      <c r="O1283" t="b">
        <v>0</v>
      </c>
      <c r="P1283" t="s">
        <v>44</v>
      </c>
      <c r="Q1283" t="b">
        <v>0</v>
      </c>
      <c r="R1283">
        <v>3</v>
      </c>
      <c r="S1283">
        <v>5</v>
      </c>
      <c r="T1283" t="b">
        <v>1</v>
      </c>
      <c r="U1283">
        <v>9</v>
      </c>
      <c r="V1283">
        <v>3803034</v>
      </c>
      <c r="W1283" t="s">
        <v>3518</v>
      </c>
      <c r="X1283">
        <v>1</v>
      </c>
      <c r="Y1283">
        <v>0</v>
      </c>
    </row>
    <row r="1284" spans="1:25" x14ac:dyDescent="0.25">
      <c r="A1284">
        <v>2015</v>
      </c>
      <c r="B1284">
        <v>12080</v>
      </c>
      <c r="C1284">
        <v>739</v>
      </c>
      <c r="D1284" t="s">
        <v>150</v>
      </c>
      <c r="E1284">
        <v>1</v>
      </c>
      <c r="F1284">
        <v>30184</v>
      </c>
      <c r="G1284" s="1">
        <v>42065</v>
      </c>
      <c r="H1284" t="s">
        <v>797</v>
      </c>
      <c r="I1284">
        <v>67</v>
      </c>
      <c r="J1284" t="s">
        <v>798</v>
      </c>
      <c r="K1284">
        <v>1</v>
      </c>
      <c r="L1284">
        <v>821</v>
      </c>
      <c r="M1284" t="b">
        <v>1</v>
      </c>
      <c r="N1284" t="s">
        <v>550</v>
      </c>
      <c r="O1284" t="b">
        <v>1</v>
      </c>
      <c r="P1284" t="s">
        <v>63</v>
      </c>
      <c r="Q1284" t="b">
        <v>0</v>
      </c>
      <c r="R1284">
        <v>2</v>
      </c>
      <c r="S1284">
        <v>10</v>
      </c>
      <c r="T1284" t="b">
        <v>1</v>
      </c>
      <c r="U1284">
        <v>9</v>
      </c>
      <c r="V1284">
        <v>3803046</v>
      </c>
      <c r="W1284" t="s">
        <v>2115</v>
      </c>
      <c r="X1284">
        <v>1</v>
      </c>
      <c r="Y1284">
        <v>0</v>
      </c>
    </row>
    <row r="1285" spans="1:25" x14ac:dyDescent="0.25">
      <c r="A1285">
        <v>2015</v>
      </c>
      <c r="B1285">
        <v>12080</v>
      </c>
      <c r="C1285">
        <v>285</v>
      </c>
      <c r="D1285" t="s">
        <v>703</v>
      </c>
      <c r="E1285">
        <v>1</v>
      </c>
      <c r="F1285">
        <v>838</v>
      </c>
      <c r="G1285" s="1">
        <v>42065</v>
      </c>
      <c r="H1285" t="s">
        <v>414</v>
      </c>
      <c r="I1285">
        <v>1320</v>
      </c>
      <c r="J1285" t="s">
        <v>116</v>
      </c>
      <c r="K1285">
        <v>1</v>
      </c>
      <c r="L1285">
        <v>826</v>
      </c>
      <c r="M1285" t="b">
        <v>0</v>
      </c>
      <c r="O1285" t="b">
        <v>0</v>
      </c>
      <c r="P1285" t="s">
        <v>159</v>
      </c>
      <c r="Q1285" t="b">
        <v>0</v>
      </c>
      <c r="R1285">
        <v>10</v>
      </c>
      <c r="S1285">
        <v>11</v>
      </c>
      <c r="T1285" t="b">
        <v>1</v>
      </c>
      <c r="U1285">
        <v>9</v>
      </c>
      <c r="V1285">
        <v>3803051</v>
      </c>
      <c r="W1285" t="s">
        <v>2079</v>
      </c>
      <c r="X1285">
        <v>1</v>
      </c>
      <c r="Y1285">
        <v>0</v>
      </c>
    </row>
    <row r="1286" spans="1:25" x14ac:dyDescent="0.25">
      <c r="A1286">
        <v>2015</v>
      </c>
      <c r="B1286">
        <v>12080</v>
      </c>
      <c r="C1286">
        <v>285</v>
      </c>
      <c r="D1286" t="s">
        <v>703</v>
      </c>
      <c r="E1286">
        <v>1</v>
      </c>
      <c r="F1286">
        <v>838</v>
      </c>
      <c r="G1286" s="1">
        <v>42065</v>
      </c>
      <c r="H1286" t="s">
        <v>414</v>
      </c>
      <c r="I1286">
        <v>1320</v>
      </c>
      <c r="J1286" t="s">
        <v>116</v>
      </c>
      <c r="K1286">
        <v>1</v>
      </c>
      <c r="L1286">
        <v>826</v>
      </c>
      <c r="M1286" t="b">
        <v>0</v>
      </c>
      <c r="O1286" t="b">
        <v>0</v>
      </c>
      <c r="P1286" t="s">
        <v>239</v>
      </c>
      <c r="Q1286" t="b">
        <v>0</v>
      </c>
      <c r="R1286">
        <v>4</v>
      </c>
      <c r="S1286">
        <v>11</v>
      </c>
      <c r="T1286" t="b">
        <v>1</v>
      </c>
      <c r="U1286">
        <v>9</v>
      </c>
      <c r="V1286">
        <v>3803067</v>
      </c>
      <c r="W1286" t="s">
        <v>2080</v>
      </c>
      <c r="X1286">
        <v>1</v>
      </c>
      <c r="Y1286">
        <v>0</v>
      </c>
    </row>
    <row r="1287" spans="1:25" x14ac:dyDescent="0.25">
      <c r="A1287">
        <v>2015</v>
      </c>
      <c r="B1287">
        <v>12080</v>
      </c>
      <c r="C1287">
        <v>201</v>
      </c>
      <c r="D1287" t="s">
        <v>596</v>
      </c>
      <c r="E1287">
        <v>1</v>
      </c>
      <c r="F1287">
        <v>902</v>
      </c>
      <c r="G1287" s="1">
        <v>42065</v>
      </c>
      <c r="H1287" t="s">
        <v>250</v>
      </c>
      <c r="I1287">
        <v>31</v>
      </c>
      <c r="J1287" t="s">
        <v>251</v>
      </c>
      <c r="K1287">
        <v>1</v>
      </c>
      <c r="L1287">
        <v>911</v>
      </c>
      <c r="M1287" t="b">
        <v>0</v>
      </c>
      <c r="O1287" t="b">
        <v>0</v>
      </c>
      <c r="P1287" t="s">
        <v>1007</v>
      </c>
      <c r="Q1287" t="b">
        <v>0</v>
      </c>
      <c r="R1287">
        <v>1</v>
      </c>
      <c r="S1287">
        <v>8</v>
      </c>
      <c r="T1287" t="b">
        <v>1</v>
      </c>
      <c r="U1287">
        <v>7</v>
      </c>
      <c r="V1287">
        <v>3803099</v>
      </c>
      <c r="W1287" t="s">
        <v>1983</v>
      </c>
      <c r="X1287">
        <v>1</v>
      </c>
      <c r="Y1287">
        <v>0</v>
      </c>
    </row>
    <row r="1288" spans="1:25" x14ac:dyDescent="0.25">
      <c r="A1288">
        <v>2015</v>
      </c>
      <c r="B1288">
        <v>12080</v>
      </c>
      <c r="C1288">
        <v>534</v>
      </c>
      <c r="D1288" t="s">
        <v>587</v>
      </c>
      <c r="E1288">
        <v>1</v>
      </c>
      <c r="F1288">
        <v>922</v>
      </c>
      <c r="G1288" s="1">
        <v>42065</v>
      </c>
      <c r="H1288" t="s">
        <v>353</v>
      </c>
      <c r="I1288">
        <v>466</v>
      </c>
      <c r="J1288" t="s">
        <v>341</v>
      </c>
      <c r="K1288">
        <v>1</v>
      </c>
      <c r="L1288">
        <v>5486</v>
      </c>
      <c r="M1288" t="b">
        <v>0</v>
      </c>
      <c r="O1288" t="b">
        <v>0</v>
      </c>
      <c r="P1288" t="s">
        <v>1759</v>
      </c>
      <c r="Q1288" t="b">
        <v>0</v>
      </c>
      <c r="R1288">
        <v>12</v>
      </c>
      <c r="S1288">
        <v>13</v>
      </c>
      <c r="T1288" t="b">
        <v>1</v>
      </c>
      <c r="U1288">
        <v>11</v>
      </c>
      <c r="V1288">
        <v>3803100</v>
      </c>
      <c r="W1288" t="s">
        <v>3041</v>
      </c>
      <c r="X1288">
        <v>1</v>
      </c>
      <c r="Y1288">
        <v>0</v>
      </c>
    </row>
    <row r="1289" spans="1:25" x14ac:dyDescent="0.25">
      <c r="A1289">
        <v>2015</v>
      </c>
      <c r="B1289">
        <v>12080</v>
      </c>
      <c r="C1289">
        <v>1068</v>
      </c>
      <c r="D1289" t="s">
        <v>29</v>
      </c>
      <c r="E1289">
        <v>1</v>
      </c>
      <c r="F1289">
        <v>837</v>
      </c>
      <c r="G1289" s="1">
        <v>42065</v>
      </c>
      <c r="H1289" t="s">
        <v>79</v>
      </c>
      <c r="I1289">
        <v>115</v>
      </c>
      <c r="J1289" t="s">
        <v>80</v>
      </c>
      <c r="K1289">
        <v>1</v>
      </c>
      <c r="L1289">
        <v>826</v>
      </c>
      <c r="M1289" t="b">
        <v>0</v>
      </c>
      <c r="O1289" t="b">
        <v>0</v>
      </c>
      <c r="P1289" t="s">
        <v>543</v>
      </c>
      <c r="Q1289" t="b">
        <v>0</v>
      </c>
      <c r="R1289">
        <v>1</v>
      </c>
      <c r="S1289">
        <v>12</v>
      </c>
      <c r="T1289" t="b">
        <v>1</v>
      </c>
      <c r="U1289">
        <v>9</v>
      </c>
      <c r="V1289">
        <v>3803131</v>
      </c>
      <c r="W1289" t="s">
        <v>2194</v>
      </c>
      <c r="X1289">
        <v>1</v>
      </c>
      <c r="Y1289">
        <v>0</v>
      </c>
    </row>
    <row r="1290" spans="1:25" x14ac:dyDescent="0.25">
      <c r="A1290">
        <v>2015</v>
      </c>
      <c r="B1290">
        <v>12080</v>
      </c>
      <c r="C1290">
        <v>500</v>
      </c>
      <c r="D1290" t="s">
        <v>200</v>
      </c>
      <c r="E1290">
        <v>1</v>
      </c>
      <c r="F1290">
        <v>837</v>
      </c>
      <c r="G1290" s="1">
        <v>42065</v>
      </c>
      <c r="H1290" t="s">
        <v>1318</v>
      </c>
      <c r="I1290">
        <v>450</v>
      </c>
      <c r="J1290" t="s">
        <v>775</v>
      </c>
      <c r="K1290">
        <v>1</v>
      </c>
      <c r="L1290">
        <v>846</v>
      </c>
      <c r="M1290" t="b">
        <v>1</v>
      </c>
      <c r="N1290" t="s">
        <v>550</v>
      </c>
      <c r="O1290" t="b">
        <v>1</v>
      </c>
      <c r="P1290" t="s">
        <v>1046</v>
      </c>
      <c r="Q1290" t="b">
        <v>1</v>
      </c>
      <c r="R1290">
        <v>15</v>
      </c>
      <c r="S1290">
        <v>1</v>
      </c>
      <c r="T1290" t="b">
        <v>1</v>
      </c>
      <c r="U1290">
        <v>8</v>
      </c>
      <c r="V1290">
        <v>3803161</v>
      </c>
      <c r="W1290" t="s">
        <v>4048</v>
      </c>
      <c r="X1290">
        <v>1</v>
      </c>
      <c r="Y1290">
        <v>0</v>
      </c>
    </row>
    <row r="1291" spans="1:25" x14ac:dyDescent="0.25">
      <c r="A1291">
        <v>2015</v>
      </c>
      <c r="B1291">
        <v>12080</v>
      </c>
      <c r="C1291">
        <v>355</v>
      </c>
      <c r="D1291" t="s">
        <v>127</v>
      </c>
      <c r="E1291">
        <v>1</v>
      </c>
      <c r="F1291">
        <v>826</v>
      </c>
      <c r="G1291" s="1">
        <v>42065</v>
      </c>
      <c r="H1291" t="s">
        <v>68</v>
      </c>
      <c r="I1291">
        <v>457</v>
      </c>
      <c r="J1291" t="s">
        <v>68</v>
      </c>
      <c r="K1291">
        <v>1</v>
      </c>
      <c r="L1291">
        <v>821</v>
      </c>
      <c r="M1291" t="b">
        <v>0</v>
      </c>
      <c r="O1291" t="b">
        <v>1</v>
      </c>
      <c r="P1291" t="s">
        <v>136</v>
      </c>
      <c r="Q1291" t="b">
        <v>0</v>
      </c>
      <c r="R1291">
        <v>4</v>
      </c>
      <c r="S1291">
        <v>6</v>
      </c>
      <c r="T1291" t="b">
        <v>1</v>
      </c>
      <c r="U1291">
        <v>9</v>
      </c>
      <c r="V1291">
        <v>3803168</v>
      </c>
      <c r="W1291" t="s">
        <v>1924</v>
      </c>
      <c r="X1291">
        <v>1</v>
      </c>
      <c r="Y1291">
        <v>0</v>
      </c>
    </row>
    <row r="1292" spans="1:25" x14ac:dyDescent="0.25">
      <c r="A1292">
        <v>2015</v>
      </c>
      <c r="B1292">
        <v>12080</v>
      </c>
      <c r="C1292">
        <v>201</v>
      </c>
      <c r="D1292" t="s">
        <v>596</v>
      </c>
      <c r="E1292">
        <v>1</v>
      </c>
      <c r="F1292">
        <v>902</v>
      </c>
      <c r="G1292" s="1">
        <v>42065</v>
      </c>
      <c r="H1292" t="s">
        <v>250</v>
      </c>
      <c r="I1292">
        <v>31</v>
      </c>
      <c r="J1292" t="s">
        <v>251</v>
      </c>
      <c r="K1292">
        <v>1</v>
      </c>
      <c r="L1292">
        <v>911</v>
      </c>
      <c r="M1292" t="b">
        <v>0</v>
      </c>
      <c r="O1292" t="b">
        <v>0</v>
      </c>
      <c r="P1292" t="s">
        <v>786</v>
      </c>
      <c r="Q1292" t="b">
        <v>0</v>
      </c>
      <c r="R1292">
        <v>1</v>
      </c>
      <c r="S1292">
        <v>4</v>
      </c>
      <c r="T1292" t="b">
        <v>1</v>
      </c>
      <c r="U1292">
        <v>7</v>
      </c>
      <c r="V1292">
        <v>3803174</v>
      </c>
      <c r="W1292" t="s">
        <v>1984</v>
      </c>
      <c r="X1292">
        <v>1</v>
      </c>
      <c r="Y1292">
        <v>0</v>
      </c>
    </row>
    <row r="1293" spans="1:25" x14ac:dyDescent="0.25">
      <c r="A1293">
        <v>2015</v>
      </c>
      <c r="B1293">
        <v>12080</v>
      </c>
      <c r="C1293">
        <v>489</v>
      </c>
      <c r="D1293" t="s">
        <v>31</v>
      </c>
      <c r="E1293">
        <v>1</v>
      </c>
      <c r="F1293">
        <v>876</v>
      </c>
      <c r="G1293" s="1">
        <v>42065</v>
      </c>
      <c r="H1293" t="s">
        <v>19</v>
      </c>
      <c r="I1293">
        <v>488</v>
      </c>
      <c r="J1293" t="s">
        <v>19</v>
      </c>
      <c r="K1293">
        <v>1</v>
      </c>
      <c r="L1293">
        <v>876</v>
      </c>
      <c r="M1293" t="b">
        <v>0</v>
      </c>
      <c r="O1293" t="b">
        <v>1</v>
      </c>
      <c r="P1293" t="s">
        <v>984</v>
      </c>
      <c r="Q1293" t="b">
        <v>1</v>
      </c>
      <c r="R1293">
        <v>7</v>
      </c>
      <c r="S1293">
        <v>5</v>
      </c>
      <c r="T1293" t="b">
        <v>1</v>
      </c>
      <c r="U1293">
        <v>7</v>
      </c>
      <c r="V1293">
        <v>3803179</v>
      </c>
      <c r="W1293" t="s">
        <v>2386</v>
      </c>
      <c r="X1293">
        <v>1</v>
      </c>
      <c r="Y1293">
        <v>1</v>
      </c>
    </row>
    <row r="1294" spans="1:25" x14ac:dyDescent="0.25">
      <c r="A1294">
        <v>2015</v>
      </c>
      <c r="B1294">
        <v>12080</v>
      </c>
      <c r="C1294">
        <v>489</v>
      </c>
      <c r="D1294" t="s">
        <v>31</v>
      </c>
      <c r="E1294">
        <v>1</v>
      </c>
      <c r="F1294">
        <v>876</v>
      </c>
      <c r="G1294" s="1">
        <v>42065</v>
      </c>
      <c r="H1294" t="s">
        <v>19</v>
      </c>
      <c r="I1294">
        <v>488</v>
      </c>
      <c r="J1294" t="s">
        <v>19</v>
      </c>
      <c r="K1294">
        <v>1</v>
      </c>
      <c r="L1294">
        <v>876</v>
      </c>
      <c r="M1294" t="b">
        <v>0</v>
      </c>
      <c r="O1294" t="b">
        <v>1</v>
      </c>
      <c r="P1294" t="s">
        <v>28</v>
      </c>
      <c r="Q1294" t="b">
        <v>1</v>
      </c>
      <c r="R1294">
        <v>2</v>
      </c>
      <c r="S1294">
        <v>1</v>
      </c>
      <c r="T1294" t="b">
        <v>1</v>
      </c>
      <c r="U1294">
        <v>9</v>
      </c>
      <c r="V1294">
        <v>3803189</v>
      </c>
      <c r="W1294" t="s">
        <v>2387</v>
      </c>
      <c r="X1294">
        <v>1</v>
      </c>
      <c r="Y1294">
        <v>1</v>
      </c>
    </row>
    <row r="1295" spans="1:25" x14ac:dyDescent="0.25">
      <c r="A1295">
        <v>2015</v>
      </c>
      <c r="B1295">
        <v>12080</v>
      </c>
      <c r="C1295">
        <v>14</v>
      </c>
      <c r="D1295" t="s">
        <v>682</v>
      </c>
      <c r="E1295">
        <v>1</v>
      </c>
      <c r="F1295">
        <v>845</v>
      </c>
      <c r="G1295" s="1">
        <v>42064</v>
      </c>
      <c r="H1295" t="s">
        <v>324</v>
      </c>
      <c r="I1295">
        <v>196</v>
      </c>
      <c r="J1295" t="s">
        <v>325</v>
      </c>
      <c r="K1295">
        <v>1</v>
      </c>
      <c r="L1295">
        <v>823</v>
      </c>
      <c r="M1295" t="b">
        <v>0</v>
      </c>
      <c r="O1295" t="b">
        <v>0</v>
      </c>
      <c r="P1295" t="s">
        <v>44</v>
      </c>
      <c r="Q1295" t="b">
        <v>0</v>
      </c>
      <c r="R1295">
        <v>3</v>
      </c>
      <c r="S1295">
        <v>5</v>
      </c>
      <c r="T1295" t="b">
        <v>1</v>
      </c>
      <c r="U1295">
        <v>9</v>
      </c>
      <c r="V1295">
        <v>3803267</v>
      </c>
      <c r="W1295" t="s">
        <v>2617</v>
      </c>
      <c r="X1295">
        <v>1</v>
      </c>
      <c r="Y1295">
        <v>0</v>
      </c>
    </row>
    <row r="1296" spans="1:25" x14ac:dyDescent="0.25">
      <c r="A1296">
        <v>2015</v>
      </c>
      <c r="B1296">
        <v>12080</v>
      </c>
      <c r="C1296">
        <v>6</v>
      </c>
      <c r="D1296" t="s">
        <v>623</v>
      </c>
      <c r="E1296">
        <v>1</v>
      </c>
      <c r="F1296">
        <v>916</v>
      </c>
      <c r="G1296" s="1">
        <v>42063</v>
      </c>
      <c r="H1296" t="s">
        <v>940</v>
      </c>
      <c r="I1296">
        <v>432</v>
      </c>
      <c r="J1296" t="s">
        <v>940</v>
      </c>
      <c r="K1296">
        <v>1</v>
      </c>
      <c r="L1296">
        <v>916</v>
      </c>
      <c r="M1296" t="b">
        <v>0</v>
      </c>
      <c r="O1296" t="b">
        <v>1</v>
      </c>
      <c r="P1296" t="s">
        <v>1733</v>
      </c>
      <c r="Q1296" t="b">
        <v>1</v>
      </c>
      <c r="R1296">
        <v>15</v>
      </c>
      <c r="S1296">
        <v>6</v>
      </c>
      <c r="T1296" t="b">
        <v>1</v>
      </c>
      <c r="U1296">
        <v>7</v>
      </c>
      <c r="V1296">
        <v>3803347</v>
      </c>
      <c r="W1296" t="s">
        <v>2501</v>
      </c>
      <c r="X1296">
        <v>1</v>
      </c>
      <c r="Y1296">
        <v>1</v>
      </c>
    </row>
    <row r="1297" spans="1:25" x14ac:dyDescent="0.25">
      <c r="A1297">
        <v>2015</v>
      </c>
      <c r="B1297">
        <v>12080</v>
      </c>
      <c r="C1297">
        <v>545</v>
      </c>
      <c r="D1297" t="s">
        <v>469</v>
      </c>
      <c r="E1297">
        <v>1</v>
      </c>
      <c r="F1297">
        <v>821</v>
      </c>
      <c r="G1297" s="1">
        <v>42049</v>
      </c>
      <c r="H1297" t="s">
        <v>1426</v>
      </c>
      <c r="I1297">
        <v>327</v>
      </c>
      <c r="J1297" t="s">
        <v>560</v>
      </c>
      <c r="K1297">
        <v>1</v>
      </c>
      <c r="L1297">
        <v>25354</v>
      </c>
      <c r="M1297" t="b">
        <v>1</v>
      </c>
      <c r="N1297" t="s">
        <v>550</v>
      </c>
      <c r="O1297" t="b">
        <v>1</v>
      </c>
      <c r="P1297" t="s">
        <v>448</v>
      </c>
      <c r="Q1297" t="b">
        <v>0</v>
      </c>
      <c r="R1297">
        <v>0</v>
      </c>
      <c r="S1297">
        <v>7</v>
      </c>
      <c r="T1297" t="b">
        <v>1</v>
      </c>
      <c r="U1297">
        <v>9</v>
      </c>
      <c r="V1297">
        <v>3803357</v>
      </c>
      <c r="W1297" t="s">
        <v>3169</v>
      </c>
      <c r="X1297">
        <v>1</v>
      </c>
      <c r="Y1297">
        <v>0</v>
      </c>
    </row>
    <row r="1298" spans="1:25" x14ac:dyDescent="0.25">
      <c r="A1298">
        <v>2015</v>
      </c>
      <c r="B1298">
        <v>12080</v>
      </c>
      <c r="C1298">
        <v>6</v>
      </c>
      <c r="D1298" t="s">
        <v>623</v>
      </c>
      <c r="E1298">
        <v>1</v>
      </c>
      <c r="F1298">
        <v>916</v>
      </c>
      <c r="G1298" s="1">
        <v>42063</v>
      </c>
      <c r="H1298" t="s">
        <v>940</v>
      </c>
      <c r="I1298">
        <v>432</v>
      </c>
      <c r="J1298" t="s">
        <v>940</v>
      </c>
      <c r="K1298">
        <v>1</v>
      </c>
      <c r="L1298">
        <v>916</v>
      </c>
      <c r="M1298" t="b">
        <v>0</v>
      </c>
      <c r="O1298" t="b">
        <v>1</v>
      </c>
      <c r="P1298" t="s">
        <v>118</v>
      </c>
      <c r="Q1298" t="b">
        <v>1</v>
      </c>
      <c r="R1298">
        <v>6</v>
      </c>
      <c r="S1298">
        <v>5</v>
      </c>
      <c r="T1298" t="b">
        <v>1</v>
      </c>
      <c r="U1298">
        <v>9</v>
      </c>
      <c r="V1298">
        <v>3803358</v>
      </c>
      <c r="W1298" t="s">
        <v>2502</v>
      </c>
      <c r="X1298">
        <v>1</v>
      </c>
      <c r="Y1298">
        <v>1</v>
      </c>
    </row>
    <row r="1299" spans="1:25" x14ac:dyDescent="0.25">
      <c r="A1299">
        <v>2015</v>
      </c>
      <c r="B1299">
        <v>12080</v>
      </c>
      <c r="C1299">
        <v>6</v>
      </c>
      <c r="D1299" t="s">
        <v>623</v>
      </c>
      <c r="E1299">
        <v>1</v>
      </c>
      <c r="F1299">
        <v>916</v>
      </c>
      <c r="G1299" s="1">
        <v>42064</v>
      </c>
      <c r="H1299" t="s">
        <v>940</v>
      </c>
      <c r="I1299">
        <v>432</v>
      </c>
      <c r="J1299" t="s">
        <v>940</v>
      </c>
      <c r="K1299">
        <v>1</v>
      </c>
      <c r="L1299">
        <v>916</v>
      </c>
      <c r="M1299" t="b">
        <v>0</v>
      </c>
      <c r="O1299" t="b">
        <v>1</v>
      </c>
      <c r="P1299" t="s">
        <v>842</v>
      </c>
      <c r="Q1299" t="b">
        <v>1</v>
      </c>
      <c r="R1299">
        <v>14</v>
      </c>
      <c r="S1299">
        <v>8</v>
      </c>
      <c r="T1299" t="b">
        <v>1</v>
      </c>
      <c r="U1299">
        <v>9</v>
      </c>
      <c r="V1299">
        <v>3803361</v>
      </c>
      <c r="W1299" t="s">
        <v>2503</v>
      </c>
      <c r="X1299">
        <v>1</v>
      </c>
      <c r="Y1299">
        <v>1</v>
      </c>
    </row>
    <row r="1300" spans="1:25" x14ac:dyDescent="0.25">
      <c r="A1300">
        <v>2015</v>
      </c>
      <c r="B1300">
        <v>12080</v>
      </c>
      <c r="C1300">
        <v>735</v>
      </c>
      <c r="D1300" t="s">
        <v>421</v>
      </c>
      <c r="E1300">
        <v>1</v>
      </c>
      <c r="F1300">
        <v>881</v>
      </c>
      <c r="G1300" s="1">
        <v>42065</v>
      </c>
      <c r="H1300" t="s">
        <v>276</v>
      </c>
      <c r="I1300">
        <v>769</v>
      </c>
      <c r="J1300" t="s">
        <v>160</v>
      </c>
      <c r="K1300">
        <v>1</v>
      </c>
      <c r="L1300">
        <v>912</v>
      </c>
      <c r="M1300" t="b">
        <v>0</v>
      </c>
      <c r="O1300" t="b">
        <v>0</v>
      </c>
      <c r="P1300" t="s">
        <v>175</v>
      </c>
      <c r="Q1300" t="b">
        <v>1</v>
      </c>
      <c r="R1300">
        <v>8</v>
      </c>
      <c r="S1300">
        <v>7</v>
      </c>
      <c r="T1300" t="b">
        <v>1</v>
      </c>
      <c r="U1300">
        <v>9</v>
      </c>
      <c r="V1300">
        <v>3803365</v>
      </c>
      <c r="W1300" t="s">
        <v>1842</v>
      </c>
      <c r="X1300">
        <v>1</v>
      </c>
      <c r="Y1300">
        <v>0</v>
      </c>
    </row>
    <row r="1301" spans="1:25" x14ac:dyDescent="0.25">
      <c r="A1301">
        <v>2015</v>
      </c>
      <c r="B1301">
        <v>12080</v>
      </c>
      <c r="C1301">
        <v>769</v>
      </c>
      <c r="D1301" t="s">
        <v>160</v>
      </c>
      <c r="E1301">
        <v>1</v>
      </c>
      <c r="F1301">
        <v>912</v>
      </c>
      <c r="G1301" s="1">
        <v>42057</v>
      </c>
      <c r="H1301" t="s">
        <v>1344</v>
      </c>
      <c r="I1301">
        <v>248</v>
      </c>
      <c r="J1301" t="s">
        <v>258</v>
      </c>
      <c r="K1301">
        <v>1</v>
      </c>
      <c r="L1301">
        <v>820</v>
      </c>
      <c r="M1301" t="b">
        <v>1</v>
      </c>
      <c r="N1301" t="s">
        <v>90</v>
      </c>
      <c r="O1301" t="b">
        <v>1</v>
      </c>
      <c r="P1301" t="s">
        <v>921</v>
      </c>
      <c r="Q1301" t="b">
        <v>1</v>
      </c>
      <c r="R1301">
        <v>14</v>
      </c>
      <c r="S1301">
        <v>5</v>
      </c>
      <c r="T1301" t="b">
        <v>1</v>
      </c>
      <c r="U1301">
        <v>9</v>
      </c>
      <c r="V1301">
        <v>3803366</v>
      </c>
      <c r="W1301" t="s">
        <v>2379</v>
      </c>
      <c r="X1301">
        <v>1</v>
      </c>
      <c r="Y1301">
        <v>0</v>
      </c>
    </row>
    <row r="1302" spans="1:25" x14ac:dyDescent="0.25">
      <c r="A1302">
        <v>2015</v>
      </c>
      <c r="B1302">
        <v>12080</v>
      </c>
      <c r="C1302">
        <v>521</v>
      </c>
      <c r="D1302" t="s">
        <v>650</v>
      </c>
      <c r="E1302">
        <v>1</v>
      </c>
      <c r="F1302">
        <v>25354</v>
      </c>
      <c r="G1302" s="1">
        <v>42064</v>
      </c>
      <c r="H1302" t="s">
        <v>1689</v>
      </c>
      <c r="I1302">
        <v>771</v>
      </c>
      <c r="J1302" t="s">
        <v>477</v>
      </c>
      <c r="K1302">
        <v>1</v>
      </c>
      <c r="L1302">
        <v>819</v>
      </c>
      <c r="M1302" t="b">
        <v>1</v>
      </c>
      <c r="N1302" t="s">
        <v>264</v>
      </c>
      <c r="O1302" t="b">
        <v>1</v>
      </c>
      <c r="P1302" t="s">
        <v>208</v>
      </c>
      <c r="Q1302" t="b">
        <v>1</v>
      </c>
      <c r="R1302">
        <v>5</v>
      </c>
      <c r="S1302">
        <v>0</v>
      </c>
      <c r="T1302" t="b">
        <v>1</v>
      </c>
      <c r="U1302">
        <v>9</v>
      </c>
      <c r="V1302">
        <v>3803442</v>
      </c>
      <c r="W1302" t="s">
        <v>4117</v>
      </c>
      <c r="X1302">
        <v>1</v>
      </c>
      <c r="Y1302">
        <v>0</v>
      </c>
    </row>
    <row r="1303" spans="1:25" x14ac:dyDescent="0.25">
      <c r="A1303">
        <v>2015</v>
      </c>
      <c r="B1303">
        <v>12080</v>
      </c>
      <c r="C1303">
        <v>648</v>
      </c>
      <c r="D1303" t="s">
        <v>381</v>
      </c>
      <c r="E1303">
        <v>1</v>
      </c>
      <c r="F1303">
        <v>911</v>
      </c>
      <c r="G1303" s="1">
        <v>42065</v>
      </c>
      <c r="H1303" t="s">
        <v>322</v>
      </c>
      <c r="I1303">
        <v>147</v>
      </c>
      <c r="J1303" t="s">
        <v>322</v>
      </c>
      <c r="K1303">
        <v>1</v>
      </c>
      <c r="L1303">
        <v>821</v>
      </c>
      <c r="M1303" t="b">
        <v>0</v>
      </c>
      <c r="O1303" t="b">
        <v>1</v>
      </c>
      <c r="P1303" t="s">
        <v>448</v>
      </c>
      <c r="Q1303" t="b">
        <v>0</v>
      </c>
      <c r="R1303">
        <v>0</v>
      </c>
      <c r="S1303">
        <v>7</v>
      </c>
      <c r="T1303" t="b">
        <v>1</v>
      </c>
      <c r="U1303">
        <v>9</v>
      </c>
      <c r="V1303">
        <v>3803448</v>
      </c>
      <c r="W1303" t="s">
        <v>2748</v>
      </c>
      <c r="X1303">
        <v>1</v>
      </c>
      <c r="Y1303">
        <v>0</v>
      </c>
    </row>
    <row r="1304" spans="1:25" x14ac:dyDescent="0.25">
      <c r="A1304">
        <v>2015</v>
      </c>
      <c r="B1304">
        <v>12080</v>
      </c>
      <c r="C1304">
        <v>201</v>
      </c>
      <c r="D1304" t="s">
        <v>596</v>
      </c>
      <c r="E1304">
        <v>1</v>
      </c>
      <c r="F1304">
        <v>902</v>
      </c>
      <c r="G1304" s="1">
        <v>42066</v>
      </c>
      <c r="H1304" t="s">
        <v>250</v>
      </c>
      <c r="I1304">
        <v>31</v>
      </c>
      <c r="J1304" t="s">
        <v>251</v>
      </c>
      <c r="K1304">
        <v>1</v>
      </c>
      <c r="L1304">
        <v>911</v>
      </c>
      <c r="M1304" t="b">
        <v>0</v>
      </c>
      <c r="O1304" t="b">
        <v>0</v>
      </c>
      <c r="P1304" t="s">
        <v>448</v>
      </c>
      <c r="Q1304" t="b">
        <v>0</v>
      </c>
      <c r="R1304">
        <v>0</v>
      </c>
      <c r="S1304">
        <v>7</v>
      </c>
      <c r="T1304" t="b">
        <v>1</v>
      </c>
      <c r="U1304">
        <v>9</v>
      </c>
      <c r="V1304">
        <v>3803502</v>
      </c>
      <c r="W1304" t="s">
        <v>1985</v>
      </c>
      <c r="X1304">
        <v>1</v>
      </c>
      <c r="Y1304">
        <v>0</v>
      </c>
    </row>
    <row r="1305" spans="1:25" x14ac:dyDescent="0.25">
      <c r="A1305">
        <v>2015</v>
      </c>
      <c r="B1305">
        <v>12080</v>
      </c>
      <c r="C1305">
        <v>490</v>
      </c>
      <c r="D1305" t="s">
        <v>23</v>
      </c>
      <c r="E1305">
        <v>1</v>
      </c>
      <c r="F1305">
        <v>821</v>
      </c>
      <c r="G1305" s="1">
        <v>42066</v>
      </c>
      <c r="H1305" t="s">
        <v>325</v>
      </c>
      <c r="I1305">
        <v>196</v>
      </c>
      <c r="J1305" t="s">
        <v>325</v>
      </c>
      <c r="K1305">
        <v>1</v>
      </c>
      <c r="L1305">
        <v>823</v>
      </c>
      <c r="M1305" t="b">
        <v>0</v>
      </c>
      <c r="O1305" t="b">
        <v>1</v>
      </c>
      <c r="P1305" t="s">
        <v>369</v>
      </c>
      <c r="Q1305" t="b">
        <v>1</v>
      </c>
      <c r="R1305">
        <v>7</v>
      </c>
      <c r="S1305">
        <v>0</v>
      </c>
      <c r="T1305" t="b">
        <v>1</v>
      </c>
      <c r="U1305">
        <v>9</v>
      </c>
      <c r="V1305">
        <v>3803548</v>
      </c>
      <c r="W1305" t="s">
        <v>3949</v>
      </c>
      <c r="X1305">
        <v>1</v>
      </c>
      <c r="Y1305">
        <v>0</v>
      </c>
    </row>
    <row r="1306" spans="1:25" x14ac:dyDescent="0.25">
      <c r="A1306">
        <v>2015</v>
      </c>
      <c r="B1306">
        <v>12080</v>
      </c>
      <c r="C1306">
        <v>450</v>
      </c>
      <c r="D1306" t="s">
        <v>775</v>
      </c>
      <c r="E1306">
        <v>1</v>
      </c>
      <c r="F1306">
        <v>846</v>
      </c>
      <c r="G1306" s="1">
        <v>42064</v>
      </c>
      <c r="H1306" t="s">
        <v>796</v>
      </c>
      <c r="I1306">
        <v>464</v>
      </c>
      <c r="J1306" t="s">
        <v>549</v>
      </c>
      <c r="K1306">
        <v>1</v>
      </c>
      <c r="L1306">
        <v>819</v>
      </c>
      <c r="M1306" t="b">
        <v>1</v>
      </c>
      <c r="N1306" t="s">
        <v>550</v>
      </c>
      <c r="O1306" t="b">
        <v>1</v>
      </c>
      <c r="P1306" t="s">
        <v>234</v>
      </c>
      <c r="Q1306" t="b">
        <v>1</v>
      </c>
      <c r="R1306">
        <v>8</v>
      </c>
      <c r="S1306">
        <v>2</v>
      </c>
      <c r="T1306" t="b">
        <v>1</v>
      </c>
      <c r="U1306">
        <v>9</v>
      </c>
      <c r="V1306">
        <v>3803571</v>
      </c>
      <c r="W1306" t="s">
        <v>4066</v>
      </c>
      <c r="X1306">
        <v>1</v>
      </c>
      <c r="Y1306">
        <v>0</v>
      </c>
    </row>
    <row r="1307" spans="1:25" x14ac:dyDescent="0.25">
      <c r="A1307">
        <v>2015</v>
      </c>
      <c r="B1307">
        <v>12080</v>
      </c>
      <c r="C1307">
        <v>657</v>
      </c>
      <c r="D1307" t="s">
        <v>759</v>
      </c>
      <c r="E1307">
        <v>1</v>
      </c>
      <c r="F1307">
        <v>905</v>
      </c>
      <c r="G1307" s="1">
        <v>42066</v>
      </c>
      <c r="H1307" t="s">
        <v>700</v>
      </c>
      <c r="I1307">
        <v>104</v>
      </c>
      <c r="J1307" t="s">
        <v>595</v>
      </c>
      <c r="K1307">
        <v>1</v>
      </c>
      <c r="L1307">
        <v>904</v>
      </c>
      <c r="M1307" t="b">
        <v>0</v>
      </c>
      <c r="O1307" t="b">
        <v>0</v>
      </c>
      <c r="P1307" t="s">
        <v>142</v>
      </c>
      <c r="Q1307" t="b">
        <v>0</v>
      </c>
      <c r="R1307">
        <v>2</v>
      </c>
      <c r="S1307">
        <v>3</v>
      </c>
      <c r="T1307" t="b">
        <v>1</v>
      </c>
      <c r="U1307">
        <v>9</v>
      </c>
      <c r="V1307">
        <v>3803598</v>
      </c>
      <c r="W1307" t="s">
        <v>3317</v>
      </c>
      <c r="X1307">
        <v>1</v>
      </c>
      <c r="Y1307">
        <v>0</v>
      </c>
    </row>
    <row r="1308" spans="1:25" x14ac:dyDescent="0.25">
      <c r="A1308">
        <v>2015</v>
      </c>
      <c r="B1308">
        <v>12080</v>
      </c>
      <c r="C1308">
        <v>32</v>
      </c>
      <c r="D1308" t="s">
        <v>376</v>
      </c>
      <c r="E1308">
        <v>1</v>
      </c>
      <c r="F1308">
        <v>818</v>
      </c>
      <c r="G1308" s="1">
        <v>42066</v>
      </c>
      <c r="H1308" t="s">
        <v>643</v>
      </c>
      <c r="I1308">
        <v>522</v>
      </c>
      <c r="J1308" t="s">
        <v>644</v>
      </c>
      <c r="K1308">
        <v>1</v>
      </c>
      <c r="L1308">
        <v>25354</v>
      </c>
      <c r="M1308" t="b">
        <v>0</v>
      </c>
      <c r="O1308" t="b">
        <v>0</v>
      </c>
      <c r="P1308" t="s">
        <v>1767</v>
      </c>
      <c r="Q1308" t="b">
        <v>0</v>
      </c>
      <c r="R1308">
        <v>0</v>
      </c>
      <c r="S1308">
        <v>22</v>
      </c>
      <c r="T1308" t="b">
        <v>1</v>
      </c>
      <c r="U1308">
        <v>9</v>
      </c>
      <c r="V1308">
        <v>3803608</v>
      </c>
      <c r="W1308" t="s">
        <v>3222</v>
      </c>
      <c r="X1308">
        <v>1</v>
      </c>
      <c r="Y1308">
        <v>0</v>
      </c>
    </row>
    <row r="1309" spans="1:25" x14ac:dyDescent="0.25">
      <c r="A1309">
        <v>2015</v>
      </c>
      <c r="B1309">
        <v>12080</v>
      </c>
      <c r="C1309">
        <v>334</v>
      </c>
      <c r="D1309" t="s">
        <v>93</v>
      </c>
      <c r="E1309">
        <v>1</v>
      </c>
      <c r="F1309">
        <v>911</v>
      </c>
      <c r="G1309" s="1">
        <v>42066</v>
      </c>
      <c r="H1309" t="s">
        <v>388</v>
      </c>
      <c r="I1309">
        <v>454</v>
      </c>
      <c r="J1309" t="s">
        <v>388</v>
      </c>
      <c r="K1309">
        <v>1</v>
      </c>
      <c r="L1309">
        <v>902</v>
      </c>
      <c r="M1309" t="b">
        <v>0</v>
      </c>
      <c r="O1309" t="b">
        <v>1</v>
      </c>
      <c r="P1309" t="s">
        <v>85</v>
      </c>
      <c r="Q1309" t="b">
        <v>1</v>
      </c>
      <c r="R1309">
        <v>4</v>
      </c>
      <c r="S1309">
        <v>1</v>
      </c>
      <c r="T1309" t="b">
        <v>1</v>
      </c>
      <c r="U1309">
        <v>9</v>
      </c>
      <c r="V1309">
        <v>3803613</v>
      </c>
      <c r="W1309" t="s">
        <v>3831</v>
      </c>
      <c r="X1309">
        <v>1</v>
      </c>
      <c r="Y1309">
        <v>0</v>
      </c>
    </row>
    <row r="1310" spans="1:25" x14ac:dyDescent="0.25">
      <c r="A1310">
        <v>2015</v>
      </c>
      <c r="B1310">
        <v>12080</v>
      </c>
      <c r="C1310">
        <v>772</v>
      </c>
      <c r="D1310" t="s">
        <v>627</v>
      </c>
      <c r="E1310">
        <v>1</v>
      </c>
      <c r="F1310">
        <v>24312</v>
      </c>
      <c r="G1310" s="1">
        <v>42066</v>
      </c>
      <c r="H1310" t="s">
        <v>615</v>
      </c>
      <c r="I1310">
        <v>14927</v>
      </c>
      <c r="J1310" t="s">
        <v>615</v>
      </c>
      <c r="K1310">
        <v>1</v>
      </c>
      <c r="L1310">
        <v>902</v>
      </c>
      <c r="M1310" t="b">
        <v>0</v>
      </c>
      <c r="O1310" t="b">
        <v>1</v>
      </c>
      <c r="P1310" t="s">
        <v>300</v>
      </c>
      <c r="Q1310" t="b">
        <v>1</v>
      </c>
      <c r="R1310">
        <v>5</v>
      </c>
      <c r="S1310">
        <v>2</v>
      </c>
      <c r="T1310" t="b">
        <v>1</v>
      </c>
      <c r="U1310">
        <v>9</v>
      </c>
      <c r="V1310">
        <v>3803624</v>
      </c>
      <c r="W1310" t="s">
        <v>2873</v>
      </c>
      <c r="X1310">
        <v>1</v>
      </c>
      <c r="Y1310">
        <v>0</v>
      </c>
    </row>
    <row r="1311" spans="1:25" x14ac:dyDescent="0.25">
      <c r="A1311">
        <v>2015</v>
      </c>
      <c r="B1311">
        <v>12080</v>
      </c>
      <c r="C1311">
        <v>228</v>
      </c>
      <c r="D1311" t="s">
        <v>59</v>
      </c>
      <c r="E1311">
        <v>1</v>
      </c>
      <c r="F1311">
        <v>876</v>
      </c>
      <c r="G1311" s="1">
        <v>42066</v>
      </c>
      <c r="H1311" t="s">
        <v>290</v>
      </c>
      <c r="I1311">
        <v>316</v>
      </c>
      <c r="J1311" t="s">
        <v>291</v>
      </c>
      <c r="K1311">
        <v>1</v>
      </c>
      <c r="L1311">
        <v>920</v>
      </c>
      <c r="M1311" t="b">
        <v>0</v>
      </c>
      <c r="O1311" t="b">
        <v>0</v>
      </c>
      <c r="P1311" t="s">
        <v>132</v>
      </c>
      <c r="Q1311" t="b">
        <v>1</v>
      </c>
      <c r="R1311">
        <v>5</v>
      </c>
      <c r="S1311">
        <v>1</v>
      </c>
      <c r="T1311" t="b">
        <v>1</v>
      </c>
      <c r="U1311">
        <v>9</v>
      </c>
      <c r="V1311">
        <v>3803627</v>
      </c>
      <c r="W1311" t="s">
        <v>2843</v>
      </c>
      <c r="X1311">
        <v>1</v>
      </c>
      <c r="Y1311">
        <v>0</v>
      </c>
    </row>
    <row r="1312" spans="1:25" x14ac:dyDescent="0.25">
      <c r="A1312">
        <v>2015</v>
      </c>
      <c r="B1312">
        <v>12080</v>
      </c>
      <c r="C1312">
        <v>792</v>
      </c>
      <c r="D1312" t="s">
        <v>47</v>
      </c>
      <c r="E1312">
        <v>1</v>
      </c>
      <c r="F1312">
        <v>826</v>
      </c>
      <c r="G1312" s="1">
        <v>42066</v>
      </c>
      <c r="H1312" t="s">
        <v>321</v>
      </c>
      <c r="I1312">
        <v>147</v>
      </c>
      <c r="J1312" t="s">
        <v>322</v>
      </c>
      <c r="K1312">
        <v>1</v>
      </c>
      <c r="L1312">
        <v>821</v>
      </c>
      <c r="M1312" t="b">
        <v>0</v>
      </c>
      <c r="O1312" t="b">
        <v>0</v>
      </c>
      <c r="P1312" t="s">
        <v>119</v>
      </c>
      <c r="Q1312" t="b">
        <v>1</v>
      </c>
      <c r="R1312">
        <v>5</v>
      </c>
      <c r="S1312">
        <v>4</v>
      </c>
      <c r="T1312" t="b">
        <v>1</v>
      </c>
      <c r="U1312">
        <v>9</v>
      </c>
      <c r="V1312">
        <v>3803648</v>
      </c>
      <c r="W1312" t="s">
        <v>3386</v>
      </c>
      <c r="X1312">
        <v>1</v>
      </c>
      <c r="Y1312">
        <v>0</v>
      </c>
    </row>
    <row r="1313" spans="1:25" x14ac:dyDescent="0.25">
      <c r="A1313">
        <v>2015</v>
      </c>
      <c r="B1313">
        <v>12080</v>
      </c>
      <c r="C1313">
        <v>244</v>
      </c>
      <c r="D1313" t="s">
        <v>262</v>
      </c>
      <c r="E1313">
        <v>1</v>
      </c>
      <c r="F1313">
        <v>912</v>
      </c>
      <c r="G1313" s="1">
        <v>42066</v>
      </c>
      <c r="H1313" t="s">
        <v>157</v>
      </c>
      <c r="I1313">
        <v>257</v>
      </c>
      <c r="J1313" t="s">
        <v>158</v>
      </c>
      <c r="K1313">
        <v>1</v>
      </c>
      <c r="L1313">
        <v>911</v>
      </c>
      <c r="M1313" t="b">
        <v>0</v>
      </c>
      <c r="O1313" t="b">
        <v>0</v>
      </c>
      <c r="P1313" t="s">
        <v>44</v>
      </c>
      <c r="Q1313" t="b">
        <v>0</v>
      </c>
      <c r="R1313">
        <v>3</v>
      </c>
      <c r="S1313">
        <v>5</v>
      </c>
      <c r="T1313" t="b">
        <v>1</v>
      </c>
      <c r="U1313">
        <v>9</v>
      </c>
      <c r="V1313">
        <v>3803659</v>
      </c>
      <c r="W1313" t="s">
        <v>2968</v>
      </c>
      <c r="X1313">
        <v>1</v>
      </c>
      <c r="Y1313">
        <v>0</v>
      </c>
    </row>
    <row r="1314" spans="1:25" x14ac:dyDescent="0.25">
      <c r="A1314">
        <v>2015</v>
      </c>
      <c r="B1314">
        <v>12080</v>
      </c>
      <c r="C1314">
        <v>253</v>
      </c>
      <c r="D1314" t="s">
        <v>705</v>
      </c>
      <c r="E1314">
        <v>1</v>
      </c>
      <c r="F1314">
        <v>818</v>
      </c>
      <c r="G1314" s="1">
        <v>42066</v>
      </c>
      <c r="H1314" t="s">
        <v>306</v>
      </c>
      <c r="I1314">
        <v>406</v>
      </c>
      <c r="J1314" t="s">
        <v>306</v>
      </c>
      <c r="K1314">
        <v>1</v>
      </c>
      <c r="L1314">
        <v>912</v>
      </c>
      <c r="M1314" t="b">
        <v>0</v>
      </c>
      <c r="O1314" t="b">
        <v>1</v>
      </c>
      <c r="P1314" t="s">
        <v>81</v>
      </c>
      <c r="Q1314" t="b">
        <v>0</v>
      </c>
      <c r="R1314">
        <v>1</v>
      </c>
      <c r="S1314">
        <v>4</v>
      </c>
      <c r="T1314" t="b">
        <v>1</v>
      </c>
      <c r="U1314">
        <v>9</v>
      </c>
      <c r="V1314">
        <v>3803670</v>
      </c>
      <c r="W1314" t="s">
        <v>3000</v>
      </c>
      <c r="X1314">
        <v>1</v>
      </c>
      <c r="Y1314">
        <v>0</v>
      </c>
    </row>
    <row r="1315" spans="1:25" x14ac:dyDescent="0.25">
      <c r="A1315">
        <v>2015</v>
      </c>
      <c r="B1315">
        <v>12080</v>
      </c>
      <c r="C1315">
        <v>678</v>
      </c>
      <c r="D1315" t="s">
        <v>278</v>
      </c>
      <c r="E1315">
        <v>1</v>
      </c>
      <c r="F1315">
        <v>920</v>
      </c>
      <c r="G1315" s="1">
        <v>42066</v>
      </c>
      <c r="H1315" t="s">
        <v>720</v>
      </c>
      <c r="I1315">
        <v>418</v>
      </c>
      <c r="J1315" t="s">
        <v>720</v>
      </c>
      <c r="K1315">
        <v>1</v>
      </c>
      <c r="L1315">
        <v>827</v>
      </c>
      <c r="M1315" t="b">
        <v>0</v>
      </c>
      <c r="O1315" t="b">
        <v>1</v>
      </c>
      <c r="P1315" t="s">
        <v>141</v>
      </c>
      <c r="Q1315" t="b">
        <v>0</v>
      </c>
      <c r="R1315">
        <v>3</v>
      </c>
      <c r="S1315">
        <v>6</v>
      </c>
      <c r="T1315" t="b">
        <v>1</v>
      </c>
      <c r="U1315">
        <v>9</v>
      </c>
      <c r="V1315">
        <v>3803717</v>
      </c>
      <c r="W1315" t="s">
        <v>3532</v>
      </c>
      <c r="X1315">
        <v>1</v>
      </c>
      <c r="Y1315">
        <v>0</v>
      </c>
    </row>
    <row r="1316" spans="1:25" x14ac:dyDescent="0.25">
      <c r="A1316">
        <v>2015</v>
      </c>
      <c r="B1316">
        <v>12080</v>
      </c>
      <c r="C1316">
        <v>288</v>
      </c>
      <c r="D1316" t="s">
        <v>229</v>
      </c>
      <c r="E1316">
        <v>1</v>
      </c>
      <c r="F1316">
        <v>823</v>
      </c>
      <c r="G1316" s="1">
        <v>42066</v>
      </c>
      <c r="H1316" t="s">
        <v>209</v>
      </c>
      <c r="I1316">
        <v>287</v>
      </c>
      <c r="J1316" t="s">
        <v>209</v>
      </c>
      <c r="K1316">
        <v>1</v>
      </c>
      <c r="L1316">
        <v>914</v>
      </c>
      <c r="M1316" t="b">
        <v>0</v>
      </c>
      <c r="O1316" t="b">
        <v>1</v>
      </c>
      <c r="P1316" t="s">
        <v>134</v>
      </c>
      <c r="Q1316" t="b">
        <v>0</v>
      </c>
      <c r="R1316">
        <v>1</v>
      </c>
      <c r="S1316">
        <v>2</v>
      </c>
      <c r="T1316" t="b">
        <v>1</v>
      </c>
      <c r="U1316">
        <v>9</v>
      </c>
      <c r="V1316">
        <v>3803724</v>
      </c>
      <c r="W1316" t="s">
        <v>2150</v>
      </c>
      <c r="X1316">
        <v>1</v>
      </c>
      <c r="Y1316">
        <v>0</v>
      </c>
    </row>
    <row r="1317" spans="1:25" x14ac:dyDescent="0.25">
      <c r="A1317">
        <v>2015</v>
      </c>
      <c r="B1317">
        <v>12080</v>
      </c>
      <c r="C1317">
        <v>706</v>
      </c>
      <c r="D1317" t="s">
        <v>725</v>
      </c>
      <c r="E1317">
        <v>1</v>
      </c>
      <c r="F1317">
        <v>24312</v>
      </c>
      <c r="G1317" s="1">
        <v>42066</v>
      </c>
      <c r="H1317" t="s">
        <v>431</v>
      </c>
      <c r="I1317">
        <v>26172</v>
      </c>
      <c r="J1317" t="s">
        <v>432</v>
      </c>
      <c r="K1317">
        <v>1</v>
      </c>
      <c r="L1317">
        <v>914</v>
      </c>
      <c r="M1317" t="b">
        <v>0</v>
      </c>
      <c r="O1317" t="b">
        <v>0</v>
      </c>
      <c r="P1317" t="s">
        <v>55</v>
      </c>
      <c r="Q1317" t="b">
        <v>1</v>
      </c>
      <c r="R1317">
        <v>4</v>
      </c>
      <c r="S1317">
        <v>3</v>
      </c>
      <c r="T1317" t="b">
        <v>1</v>
      </c>
      <c r="U1317">
        <v>9</v>
      </c>
      <c r="V1317">
        <v>3803732</v>
      </c>
      <c r="W1317" t="s">
        <v>4128</v>
      </c>
      <c r="X1317">
        <v>1</v>
      </c>
      <c r="Y1317">
        <v>0</v>
      </c>
    </row>
    <row r="1318" spans="1:25" x14ac:dyDescent="0.25">
      <c r="A1318">
        <v>2015</v>
      </c>
      <c r="B1318">
        <v>12080</v>
      </c>
      <c r="C1318">
        <v>1356</v>
      </c>
      <c r="D1318" t="s">
        <v>688</v>
      </c>
      <c r="E1318">
        <v>1</v>
      </c>
      <c r="F1318">
        <v>923</v>
      </c>
      <c r="G1318" s="1">
        <v>42066</v>
      </c>
      <c r="H1318" t="s">
        <v>594</v>
      </c>
      <c r="I1318">
        <v>551</v>
      </c>
      <c r="J1318" t="s">
        <v>594</v>
      </c>
      <c r="K1318">
        <v>1</v>
      </c>
      <c r="L1318">
        <v>922</v>
      </c>
      <c r="M1318" t="b">
        <v>0</v>
      </c>
      <c r="O1318" t="b">
        <v>1</v>
      </c>
      <c r="P1318" t="s">
        <v>134</v>
      </c>
      <c r="Q1318" t="b">
        <v>0</v>
      </c>
      <c r="R1318">
        <v>1</v>
      </c>
      <c r="S1318">
        <v>2</v>
      </c>
      <c r="T1318" t="b">
        <v>1</v>
      </c>
      <c r="U1318">
        <v>9</v>
      </c>
      <c r="V1318">
        <v>3803734</v>
      </c>
      <c r="W1318" t="s">
        <v>2605</v>
      </c>
      <c r="X1318">
        <v>1</v>
      </c>
      <c r="Y1318">
        <v>0</v>
      </c>
    </row>
    <row r="1319" spans="1:25" x14ac:dyDescent="0.25">
      <c r="A1319">
        <v>2015</v>
      </c>
      <c r="B1319">
        <v>12080</v>
      </c>
      <c r="C1319">
        <v>108</v>
      </c>
      <c r="D1319" t="s">
        <v>699</v>
      </c>
      <c r="E1319">
        <v>1</v>
      </c>
      <c r="F1319">
        <v>904</v>
      </c>
      <c r="G1319" s="1">
        <v>42066</v>
      </c>
      <c r="H1319" t="s">
        <v>353</v>
      </c>
      <c r="I1319">
        <v>466</v>
      </c>
      <c r="J1319" t="s">
        <v>341</v>
      </c>
      <c r="K1319">
        <v>1</v>
      </c>
      <c r="L1319">
        <v>5486</v>
      </c>
      <c r="M1319" t="b">
        <v>0</v>
      </c>
      <c r="O1319" t="b">
        <v>0</v>
      </c>
      <c r="P1319" t="s">
        <v>284</v>
      </c>
      <c r="Q1319" t="b">
        <v>0</v>
      </c>
      <c r="R1319">
        <v>6</v>
      </c>
      <c r="S1319">
        <v>7</v>
      </c>
      <c r="T1319" t="b">
        <v>1</v>
      </c>
      <c r="U1319">
        <v>9</v>
      </c>
      <c r="V1319">
        <v>3803735</v>
      </c>
      <c r="W1319" t="s">
        <v>3261</v>
      </c>
      <c r="X1319">
        <v>1</v>
      </c>
      <c r="Y1319">
        <v>0</v>
      </c>
    </row>
    <row r="1320" spans="1:25" x14ac:dyDescent="0.25">
      <c r="A1320">
        <v>2015</v>
      </c>
      <c r="B1320">
        <v>12080</v>
      </c>
      <c r="C1320">
        <v>28600</v>
      </c>
      <c r="D1320" t="s">
        <v>286</v>
      </c>
      <c r="E1320">
        <v>1</v>
      </c>
      <c r="F1320">
        <v>920</v>
      </c>
      <c r="G1320" s="1">
        <v>42066</v>
      </c>
      <c r="H1320" t="s">
        <v>610</v>
      </c>
      <c r="I1320">
        <v>692</v>
      </c>
      <c r="J1320" t="s">
        <v>610</v>
      </c>
      <c r="K1320">
        <v>1</v>
      </c>
      <c r="L1320">
        <v>902</v>
      </c>
      <c r="M1320" t="b">
        <v>0</v>
      </c>
      <c r="O1320" t="b">
        <v>1</v>
      </c>
      <c r="P1320" t="s">
        <v>149</v>
      </c>
      <c r="Q1320" t="b">
        <v>1</v>
      </c>
      <c r="R1320">
        <v>7</v>
      </c>
      <c r="S1320">
        <v>1</v>
      </c>
      <c r="T1320" t="b">
        <v>1</v>
      </c>
      <c r="U1320">
        <v>9</v>
      </c>
      <c r="V1320">
        <v>3803736</v>
      </c>
      <c r="W1320" t="s">
        <v>2012</v>
      </c>
      <c r="X1320">
        <v>1</v>
      </c>
      <c r="Y1320">
        <v>0</v>
      </c>
    </row>
    <row r="1321" spans="1:25" x14ac:dyDescent="0.25">
      <c r="A1321">
        <v>2015</v>
      </c>
      <c r="B1321">
        <v>12080</v>
      </c>
      <c r="C1321">
        <v>646</v>
      </c>
      <c r="D1321" t="s">
        <v>726</v>
      </c>
      <c r="E1321">
        <v>1</v>
      </c>
      <c r="F1321">
        <v>818</v>
      </c>
      <c r="G1321" s="1">
        <v>42066</v>
      </c>
      <c r="H1321" t="s">
        <v>384</v>
      </c>
      <c r="I1321">
        <v>664</v>
      </c>
      <c r="J1321" t="s">
        <v>384</v>
      </c>
      <c r="K1321">
        <v>1</v>
      </c>
      <c r="L1321">
        <v>24312</v>
      </c>
      <c r="M1321" t="b">
        <v>0</v>
      </c>
      <c r="O1321" t="b">
        <v>1</v>
      </c>
      <c r="P1321" t="s">
        <v>137</v>
      </c>
      <c r="Q1321" t="b">
        <v>0</v>
      </c>
      <c r="R1321">
        <v>0</v>
      </c>
      <c r="S1321">
        <v>3</v>
      </c>
      <c r="T1321" t="b">
        <v>1</v>
      </c>
      <c r="U1321">
        <v>9</v>
      </c>
      <c r="V1321">
        <v>3803743</v>
      </c>
      <c r="W1321" t="s">
        <v>2721</v>
      </c>
      <c r="X1321">
        <v>1</v>
      </c>
      <c r="Y1321">
        <v>0</v>
      </c>
    </row>
    <row r="1322" spans="1:25" x14ac:dyDescent="0.25">
      <c r="A1322">
        <v>2015</v>
      </c>
      <c r="B1322">
        <v>12080</v>
      </c>
      <c r="C1322">
        <v>2</v>
      </c>
      <c r="D1322" t="s">
        <v>238</v>
      </c>
      <c r="E1322">
        <v>1</v>
      </c>
      <c r="F1322">
        <v>914</v>
      </c>
      <c r="G1322" s="1">
        <v>42066</v>
      </c>
      <c r="H1322" t="s">
        <v>647</v>
      </c>
      <c r="I1322">
        <v>700</v>
      </c>
      <c r="J1322" t="s">
        <v>401</v>
      </c>
      <c r="K1322">
        <v>1</v>
      </c>
      <c r="L1322">
        <v>25354</v>
      </c>
      <c r="M1322" t="b">
        <v>0</v>
      </c>
      <c r="O1322" t="b">
        <v>0</v>
      </c>
      <c r="P1322" t="s">
        <v>1050</v>
      </c>
      <c r="Q1322" t="b">
        <v>0</v>
      </c>
      <c r="R1322">
        <v>5</v>
      </c>
      <c r="S1322">
        <v>6</v>
      </c>
      <c r="T1322" t="b">
        <v>1</v>
      </c>
      <c r="U1322">
        <v>16</v>
      </c>
      <c r="V1322">
        <v>3803746</v>
      </c>
      <c r="W1322" t="s">
        <v>2403</v>
      </c>
      <c r="X1322">
        <v>1</v>
      </c>
      <c r="Y1322">
        <v>0</v>
      </c>
    </row>
    <row r="1323" spans="1:25" x14ac:dyDescent="0.25">
      <c r="A1323">
        <v>2015</v>
      </c>
      <c r="B1323">
        <v>12080</v>
      </c>
      <c r="C1323">
        <v>7</v>
      </c>
      <c r="D1323" t="s">
        <v>459</v>
      </c>
      <c r="E1323">
        <v>1</v>
      </c>
      <c r="F1323">
        <v>916</v>
      </c>
      <c r="G1323" s="1">
        <v>42066</v>
      </c>
      <c r="H1323" t="s">
        <v>730</v>
      </c>
      <c r="I1323">
        <v>716</v>
      </c>
      <c r="J1323" t="s">
        <v>730</v>
      </c>
      <c r="K1323">
        <v>1</v>
      </c>
      <c r="L1323">
        <v>818</v>
      </c>
      <c r="M1323" t="b">
        <v>0</v>
      </c>
      <c r="O1323" t="b">
        <v>1</v>
      </c>
      <c r="P1323" t="s">
        <v>45</v>
      </c>
      <c r="Q1323" t="b">
        <v>1</v>
      </c>
      <c r="R1323">
        <v>12</v>
      </c>
      <c r="S1323">
        <v>8</v>
      </c>
      <c r="T1323" t="b">
        <v>1</v>
      </c>
      <c r="U1323">
        <v>9</v>
      </c>
      <c r="V1323">
        <v>3803758</v>
      </c>
      <c r="W1323" t="s">
        <v>2555</v>
      </c>
      <c r="X1323">
        <v>1</v>
      </c>
      <c r="Y1323">
        <v>0</v>
      </c>
    </row>
    <row r="1324" spans="1:25" x14ac:dyDescent="0.25">
      <c r="A1324">
        <v>2015</v>
      </c>
      <c r="B1324">
        <v>12080</v>
      </c>
      <c r="C1324">
        <v>676</v>
      </c>
      <c r="D1324" t="s">
        <v>204</v>
      </c>
      <c r="E1324">
        <v>1</v>
      </c>
      <c r="F1324">
        <v>914</v>
      </c>
      <c r="G1324" s="1">
        <v>42066</v>
      </c>
      <c r="H1324" t="s">
        <v>498</v>
      </c>
      <c r="I1324">
        <v>365</v>
      </c>
      <c r="J1324" t="s">
        <v>248</v>
      </c>
      <c r="K1324">
        <v>1</v>
      </c>
      <c r="L1324">
        <v>911</v>
      </c>
      <c r="M1324" t="b">
        <v>0</v>
      </c>
      <c r="O1324" t="b">
        <v>0</v>
      </c>
      <c r="P1324" t="s">
        <v>227</v>
      </c>
      <c r="Q1324" t="b">
        <v>0</v>
      </c>
      <c r="R1324">
        <v>1</v>
      </c>
      <c r="S1324">
        <v>8</v>
      </c>
      <c r="T1324" t="b">
        <v>1</v>
      </c>
      <c r="U1324">
        <v>9</v>
      </c>
      <c r="V1324">
        <v>3803763</v>
      </c>
      <c r="W1324" t="s">
        <v>3499</v>
      </c>
      <c r="X1324">
        <v>1</v>
      </c>
      <c r="Y1324">
        <v>0</v>
      </c>
    </row>
    <row r="1325" spans="1:25" x14ac:dyDescent="0.25">
      <c r="A1325">
        <v>2015</v>
      </c>
      <c r="B1325">
        <v>12080</v>
      </c>
      <c r="C1325">
        <v>229</v>
      </c>
      <c r="D1325" t="s">
        <v>894</v>
      </c>
      <c r="E1325">
        <v>1</v>
      </c>
      <c r="F1325">
        <v>24312</v>
      </c>
      <c r="G1325" s="1">
        <v>42066</v>
      </c>
      <c r="H1325" t="s">
        <v>161</v>
      </c>
      <c r="I1325">
        <v>2711</v>
      </c>
      <c r="J1325" t="s">
        <v>161</v>
      </c>
      <c r="K1325">
        <v>1</v>
      </c>
      <c r="L1325">
        <v>920</v>
      </c>
      <c r="M1325" t="b">
        <v>0</v>
      </c>
      <c r="O1325" t="b">
        <v>1</v>
      </c>
      <c r="P1325" t="s">
        <v>27</v>
      </c>
      <c r="Q1325" t="b">
        <v>1</v>
      </c>
      <c r="R1325">
        <v>8</v>
      </c>
      <c r="S1325">
        <v>7</v>
      </c>
      <c r="T1325" t="b">
        <v>1</v>
      </c>
      <c r="U1325">
        <v>12</v>
      </c>
      <c r="V1325">
        <v>3803765</v>
      </c>
      <c r="W1325" t="s">
        <v>2788</v>
      </c>
      <c r="X1325">
        <v>1</v>
      </c>
      <c r="Y1325">
        <v>0</v>
      </c>
    </row>
    <row r="1326" spans="1:25" x14ac:dyDescent="0.25">
      <c r="A1326">
        <v>2015</v>
      </c>
      <c r="B1326">
        <v>12080</v>
      </c>
      <c r="C1326">
        <v>698</v>
      </c>
      <c r="D1326" t="s">
        <v>402</v>
      </c>
      <c r="E1326">
        <v>1</v>
      </c>
      <c r="F1326">
        <v>25354</v>
      </c>
      <c r="G1326" s="1">
        <v>42066</v>
      </c>
      <c r="H1326" t="s">
        <v>242</v>
      </c>
      <c r="I1326">
        <v>574</v>
      </c>
      <c r="J1326" t="s">
        <v>242</v>
      </c>
      <c r="K1326">
        <v>1</v>
      </c>
      <c r="L1326">
        <v>24312</v>
      </c>
      <c r="M1326" t="b">
        <v>0</v>
      </c>
      <c r="O1326" t="b">
        <v>1</v>
      </c>
      <c r="P1326" t="s">
        <v>97</v>
      </c>
      <c r="Q1326" t="b">
        <v>1</v>
      </c>
      <c r="R1326">
        <v>3</v>
      </c>
      <c r="S1326">
        <v>1</v>
      </c>
      <c r="T1326" t="b">
        <v>1</v>
      </c>
      <c r="U1326">
        <v>9</v>
      </c>
      <c r="V1326">
        <v>3803769</v>
      </c>
      <c r="W1326" t="s">
        <v>3570</v>
      </c>
      <c r="X1326">
        <v>1</v>
      </c>
      <c r="Y1326">
        <v>0</v>
      </c>
    </row>
    <row r="1327" spans="1:25" x14ac:dyDescent="0.25">
      <c r="A1327">
        <v>2015</v>
      </c>
      <c r="B1327">
        <v>12080</v>
      </c>
      <c r="C1327">
        <v>90</v>
      </c>
      <c r="D1327" t="s">
        <v>701</v>
      </c>
      <c r="E1327">
        <v>1</v>
      </c>
      <c r="F1327">
        <v>904</v>
      </c>
      <c r="G1327" s="1">
        <v>42066</v>
      </c>
      <c r="H1327" t="s">
        <v>350</v>
      </c>
      <c r="I1327">
        <v>631</v>
      </c>
      <c r="J1327" t="s">
        <v>350</v>
      </c>
      <c r="K1327">
        <v>1</v>
      </c>
      <c r="L1327">
        <v>922</v>
      </c>
      <c r="M1327" t="b">
        <v>0</v>
      </c>
      <c r="O1327" t="b">
        <v>1</v>
      </c>
      <c r="P1327" t="s">
        <v>137</v>
      </c>
      <c r="Q1327" t="b">
        <v>0</v>
      </c>
      <c r="R1327">
        <v>0</v>
      </c>
      <c r="S1327">
        <v>3</v>
      </c>
      <c r="T1327" t="b">
        <v>1</v>
      </c>
      <c r="U1327">
        <v>9</v>
      </c>
      <c r="V1327">
        <v>3803775</v>
      </c>
      <c r="W1327" t="s">
        <v>2474</v>
      </c>
      <c r="X1327">
        <v>1</v>
      </c>
      <c r="Y1327">
        <v>0</v>
      </c>
    </row>
    <row r="1328" spans="1:25" x14ac:dyDescent="0.25">
      <c r="A1328">
        <v>2015</v>
      </c>
      <c r="B1328">
        <v>12080</v>
      </c>
      <c r="C1328">
        <v>96</v>
      </c>
      <c r="D1328" t="s">
        <v>211</v>
      </c>
      <c r="E1328">
        <v>1</v>
      </c>
      <c r="F1328">
        <v>5486</v>
      </c>
      <c r="G1328" s="1">
        <v>42066</v>
      </c>
      <c r="H1328" t="s">
        <v>206</v>
      </c>
      <c r="I1328">
        <v>102</v>
      </c>
      <c r="J1328" t="s">
        <v>206</v>
      </c>
      <c r="K1328">
        <v>1</v>
      </c>
      <c r="L1328">
        <v>923</v>
      </c>
      <c r="M1328" t="b">
        <v>0</v>
      </c>
      <c r="O1328" t="b">
        <v>1</v>
      </c>
      <c r="P1328" t="s">
        <v>123</v>
      </c>
      <c r="Q1328" t="b">
        <v>1</v>
      </c>
      <c r="R1328">
        <v>6</v>
      </c>
      <c r="S1328">
        <v>2</v>
      </c>
      <c r="T1328" t="b">
        <v>1</v>
      </c>
      <c r="U1328">
        <v>9</v>
      </c>
      <c r="V1328">
        <v>3803780</v>
      </c>
      <c r="W1328" t="s">
        <v>2956</v>
      </c>
      <c r="X1328">
        <v>1</v>
      </c>
      <c r="Y1328">
        <v>0</v>
      </c>
    </row>
    <row r="1329" spans="1:25" x14ac:dyDescent="0.25">
      <c r="A1329">
        <v>2015</v>
      </c>
      <c r="B1329">
        <v>12080</v>
      </c>
      <c r="C1329">
        <v>1104</v>
      </c>
      <c r="D1329" t="s">
        <v>527</v>
      </c>
      <c r="E1329">
        <v>1</v>
      </c>
      <c r="F1329">
        <v>923</v>
      </c>
      <c r="G1329" s="1">
        <v>42066</v>
      </c>
      <c r="H1329" t="s">
        <v>745</v>
      </c>
      <c r="I1329">
        <v>328</v>
      </c>
      <c r="J1329" t="s">
        <v>745</v>
      </c>
      <c r="K1329">
        <v>1</v>
      </c>
      <c r="L1329">
        <v>25354</v>
      </c>
      <c r="M1329" t="b">
        <v>0</v>
      </c>
      <c r="O1329" t="b">
        <v>1</v>
      </c>
      <c r="P1329" t="s">
        <v>288</v>
      </c>
      <c r="Q1329" t="b">
        <v>1</v>
      </c>
      <c r="R1329">
        <v>12</v>
      </c>
      <c r="S1329">
        <v>4</v>
      </c>
      <c r="T1329" t="b">
        <v>1</v>
      </c>
      <c r="U1329">
        <v>9</v>
      </c>
      <c r="V1329">
        <v>3803782</v>
      </c>
      <c r="W1329" t="s">
        <v>3598</v>
      </c>
      <c r="X1329">
        <v>1</v>
      </c>
      <c r="Y1329">
        <v>0</v>
      </c>
    </row>
    <row r="1330" spans="1:25" x14ac:dyDescent="0.25">
      <c r="A1330">
        <v>2015</v>
      </c>
      <c r="B1330">
        <v>12080</v>
      </c>
      <c r="C1330">
        <v>235</v>
      </c>
      <c r="D1330" t="s">
        <v>223</v>
      </c>
      <c r="E1330">
        <v>1</v>
      </c>
      <c r="F1330">
        <v>911</v>
      </c>
      <c r="G1330" s="1">
        <v>42066</v>
      </c>
      <c r="H1330" t="s">
        <v>919</v>
      </c>
      <c r="I1330">
        <v>128</v>
      </c>
      <c r="J1330" t="s">
        <v>373</v>
      </c>
      <c r="K1330">
        <v>1</v>
      </c>
      <c r="L1330">
        <v>823</v>
      </c>
      <c r="M1330" t="b">
        <v>0</v>
      </c>
      <c r="O1330" t="b">
        <v>0</v>
      </c>
      <c r="P1330" t="s">
        <v>186</v>
      </c>
      <c r="Q1330" t="b">
        <v>0</v>
      </c>
      <c r="R1330">
        <v>3</v>
      </c>
      <c r="S1330">
        <v>4</v>
      </c>
      <c r="T1330" t="b">
        <v>1</v>
      </c>
      <c r="U1330">
        <v>9</v>
      </c>
      <c r="V1330">
        <v>3803788</v>
      </c>
      <c r="W1330" t="s">
        <v>2818</v>
      </c>
      <c r="X1330">
        <v>1</v>
      </c>
      <c r="Y1330">
        <v>0</v>
      </c>
    </row>
    <row r="1331" spans="1:25" x14ac:dyDescent="0.25">
      <c r="A1331">
        <v>2015</v>
      </c>
      <c r="B1331">
        <v>12080</v>
      </c>
      <c r="C1331">
        <v>99</v>
      </c>
      <c r="D1331" t="s">
        <v>363</v>
      </c>
      <c r="E1331">
        <v>1</v>
      </c>
      <c r="F1331">
        <v>904</v>
      </c>
      <c r="G1331" s="1">
        <v>42066</v>
      </c>
      <c r="H1331" t="s">
        <v>331</v>
      </c>
      <c r="I1331">
        <v>370</v>
      </c>
      <c r="J1331" t="s">
        <v>331</v>
      </c>
      <c r="K1331">
        <v>1</v>
      </c>
      <c r="L1331">
        <v>922</v>
      </c>
      <c r="M1331" t="b">
        <v>0</v>
      </c>
      <c r="O1331" t="b">
        <v>1</v>
      </c>
      <c r="P1331" t="s">
        <v>284</v>
      </c>
      <c r="Q1331" t="b">
        <v>0</v>
      </c>
      <c r="R1331">
        <v>6</v>
      </c>
      <c r="S1331">
        <v>7</v>
      </c>
      <c r="T1331" t="b">
        <v>1</v>
      </c>
      <c r="U1331">
        <v>9</v>
      </c>
      <c r="V1331">
        <v>3803799</v>
      </c>
      <c r="W1331" t="s">
        <v>2101</v>
      </c>
      <c r="X1331">
        <v>1</v>
      </c>
      <c r="Y1331">
        <v>0</v>
      </c>
    </row>
    <row r="1332" spans="1:25" x14ac:dyDescent="0.25">
      <c r="A1332">
        <v>2015</v>
      </c>
      <c r="B1332">
        <v>12080</v>
      </c>
      <c r="C1332">
        <v>674</v>
      </c>
      <c r="D1332" t="s">
        <v>580</v>
      </c>
      <c r="E1332">
        <v>1</v>
      </c>
      <c r="F1332">
        <v>905</v>
      </c>
      <c r="G1332" s="1">
        <v>42066</v>
      </c>
      <c r="H1332" t="s">
        <v>329</v>
      </c>
      <c r="I1332">
        <v>630</v>
      </c>
      <c r="J1332" t="s">
        <v>330</v>
      </c>
      <c r="K1332">
        <v>1</v>
      </c>
      <c r="L1332">
        <v>5486</v>
      </c>
      <c r="M1332" t="b">
        <v>0</v>
      </c>
      <c r="O1332" t="b">
        <v>0</v>
      </c>
      <c r="P1332" t="s">
        <v>232</v>
      </c>
      <c r="Q1332" t="b">
        <v>1</v>
      </c>
      <c r="R1332">
        <v>13</v>
      </c>
      <c r="S1332">
        <v>8</v>
      </c>
      <c r="T1332" t="b">
        <v>1</v>
      </c>
      <c r="U1332">
        <v>9</v>
      </c>
      <c r="V1332">
        <v>3803800</v>
      </c>
      <c r="W1332" t="s">
        <v>3485</v>
      </c>
      <c r="X1332">
        <v>1</v>
      </c>
      <c r="Y1332">
        <v>0</v>
      </c>
    </row>
    <row r="1333" spans="1:25" x14ac:dyDescent="0.25">
      <c r="A1333">
        <v>2015</v>
      </c>
      <c r="B1333">
        <v>12080</v>
      </c>
      <c r="C1333">
        <v>202</v>
      </c>
      <c r="D1333" t="s">
        <v>270</v>
      </c>
      <c r="E1333">
        <v>1</v>
      </c>
      <c r="F1333">
        <v>902</v>
      </c>
      <c r="G1333" s="1">
        <v>42066</v>
      </c>
      <c r="H1333" t="s">
        <v>480</v>
      </c>
      <c r="I1333">
        <v>367</v>
      </c>
      <c r="J1333" t="s">
        <v>481</v>
      </c>
      <c r="K1333">
        <v>1</v>
      </c>
      <c r="L1333">
        <v>821</v>
      </c>
      <c r="M1333" t="b">
        <v>0</v>
      </c>
      <c r="O1333" t="b">
        <v>0</v>
      </c>
      <c r="P1333" t="s">
        <v>284</v>
      </c>
      <c r="Q1333" t="b">
        <v>0</v>
      </c>
      <c r="R1333">
        <v>6</v>
      </c>
      <c r="S1333">
        <v>7</v>
      </c>
      <c r="T1333" t="b">
        <v>1</v>
      </c>
      <c r="U1333">
        <v>9</v>
      </c>
      <c r="V1333">
        <v>3803979</v>
      </c>
      <c r="W1333" t="s">
        <v>2066</v>
      </c>
      <c r="X1333">
        <v>1</v>
      </c>
      <c r="Y1333">
        <v>0</v>
      </c>
    </row>
    <row r="1334" spans="1:25" x14ac:dyDescent="0.25">
      <c r="A1334">
        <v>2015</v>
      </c>
      <c r="B1334">
        <v>12080</v>
      </c>
      <c r="C1334">
        <v>29</v>
      </c>
      <c r="D1334" t="s">
        <v>664</v>
      </c>
      <c r="E1334">
        <v>1</v>
      </c>
      <c r="F1334">
        <v>905</v>
      </c>
      <c r="G1334" s="1">
        <v>42066</v>
      </c>
      <c r="H1334" t="s">
        <v>768</v>
      </c>
      <c r="I1334">
        <v>472</v>
      </c>
      <c r="J1334" t="s">
        <v>768</v>
      </c>
      <c r="K1334">
        <v>1</v>
      </c>
      <c r="L1334">
        <v>923</v>
      </c>
      <c r="M1334" t="b">
        <v>0</v>
      </c>
      <c r="O1334" t="b">
        <v>1</v>
      </c>
      <c r="P1334" t="s">
        <v>123</v>
      </c>
      <c r="Q1334" t="b">
        <v>1</v>
      </c>
      <c r="R1334">
        <v>6</v>
      </c>
      <c r="S1334">
        <v>2</v>
      </c>
      <c r="T1334" t="b">
        <v>1</v>
      </c>
      <c r="U1334">
        <v>9</v>
      </c>
      <c r="V1334">
        <v>3804011</v>
      </c>
      <c r="W1334" t="s">
        <v>3153</v>
      </c>
      <c r="X1334">
        <v>1</v>
      </c>
      <c r="Y1334">
        <v>0</v>
      </c>
    </row>
    <row r="1335" spans="1:25" x14ac:dyDescent="0.25">
      <c r="A1335">
        <v>2015</v>
      </c>
      <c r="B1335">
        <v>12080</v>
      </c>
      <c r="C1335">
        <v>97</v>
      </c>
      <c r="D1335" t="s">
        <v>578</v>
      </c>
      <c r="E1335">
        <v>1</v>
      </c>
      <c r="F1335">
        <v>904</v>
      </c>
      <c r="G1335" s="1">
        <v>42066</v>
      </c>
      <c r="H1335" t="s">
        <v>591</v>
      </c>
      <c r="I1335">
        <v>541</v>
      </c>
      <c r="J1335" t="s">
        <v>591</v>
      </c>
      <c r="K1335">
        <v>1</v>
      </c>
      <c r="L1335">
        <v>922</v>
      </c>
      <c r="M1335" t="b">
        <v>0</v>
      </c>
      <c r="O1335" t="b">
        <v>1</v>
      </c>
      <c r="P1335" t="s">
        <v>71</v>
      </c>
      <c r="Q1335" t="b">
        <v>1</v>
      </c>
      <c r="R1335">
        <v>3</v>
      </c>
      <c r="S1335">
        <v>0</v>
      </c>
      <c r="T1335" t="b">
        <v>1</v>
      </c>
      <c r="U1335">
        <v>9</v>
      </c>
      <c r="V1335">
        <v>3804013</v>
      </c>
      <c r="W1335" t="s">
        <v>2529</v>
      </c>
      <c r="X1335">
        <v>1</v>
      </c>
      <c r="Y1335">
        <v>0</v>
      </c>
    </row>
    <row r="1336" spans="1:25" x14ac:dyDescent="0.25">
      <c r="A1336">
        <v>2015</v>
      </c>
      <c r="B1336">
        <v>12080</v>
      </c>
      <c r="C1336">
        <v>19651</v>
      </c>
      <c r="D1336" t="s">
        <v>50</v>
      </c>
      <c r="E1336">
        <v>1</v>
      </c>
      <c r="F1336">
        <v>826</v>
      </c>
      <c r="G1336" s="1">
        <v>42066</v>
      </c>
      <c r="H1336" t="s">
        <v>283</v>
      </c>
      <c r="I1336">
        <v>27</v>
      </c>
      <c r="J1336" t="s">
        <v>283</v>
      </c>
      <c r="K1336">
        <v>1</v>
      </c>
      <c r="L1336">
        <v>818</v>
      </c>
      <c r="M1336" t="b">
        <v>0</v>
      </c>
      <c r="O1336" t="b">
        <v>1</v>
      </c>
      <c r="P1336" t="s">
        <v>129</v>
      </c>
      <c r="Q1336" t="b">
        <v>0</v>
      </c>
      <c r="R1336">
        <v>0</v>
      </c>
      <c r="S1336">
        <v>4</v>
      </c>
      <c r="T1336" t="b">
        <v>1</v>
      </c>
      <c r="U1336">
        <v>9</v>
      </c>
      <c r="V1336">
        <v>3804014</v>
      </c>
      <c r="W1336" t="s">
        <v>1888</v>
      </c>
      <c r="X1336">
        <v>1</v>
      </c>
      <c r="Y1336">
        <v>0</v>
      </c>
    </row>
    <row r="1337" spans="1:25" x14ac:dyDescent="0.25">
      <c r="A1337">
        <v>2015</v>
      </c>
      <c r="B1337">
        <v>12080</v>
      </c>
      <c r="C1337">
        <v>402</v>
      </c>
      <c r="D1337" t="s">
        <v>427</v>
      </c>
      <c r="E1337">
        <v>1</v>
      </c>
      <c r="F1337">
        <v>914</v>
      </c>
      <c r="G1337" s="1">
        <v>42066</v>
      </c>
      <c r="H1337" t="s">
        <v>655</v>
      </c>
      <c r="I1337">
        <v>624</v>
      </c>
      <c r="J1337" t="s">
        <v>226</v>
      </c>
      <c r="K1337">
        <v>1</v>
      </c>
      <c r="L1337">
        <v>914</v>
      </c>
      <c r="M1337" t="b">
        <v>0</v>
      </c>
      <c r="O1337" t="b">
        <v>0</v>
      </c>
      <c r="P1337" t="s">
        <v>300</v>
      </c>
      <c r="Q1337" t="b">
        <v>1</v>
      </c>
      <c r="R1337">
        <v>5</v>
      </c>
      <c r="S1337">
        <v>2</v>
      </c>
      <c r="T1337" t="b">
        <v>1</v>
      </c>
      <c r="U1337">
        <v>9</v>
      </c>
      <c r="V1337">
        <v>3804030</v>
      </c>
      <c r="W1337" t="s">
        <v>3614</v>
      </c>
      <c r="X1337">
        <v>1</v>
      </c>
      <c r="Y1337">
        <v>1</v>
      </c>
    </row>
    <row r="1338" spans="1:25" x14ac:dyDescent="0.25">
      <c r="A1338">
        <v>2015</v>
      </c>
      <c r="B1338">
        <v>12080</v>
      </c>
      <c r="C1338">
        <v>626</v>
      </c>
      <c r="D1338" t="s">
        <v>328</v>
      </c>
      <c r="E1338">
        <v>1</v>
      </c>
      <c r="F1338">
        <v>5486</v>
      </c>
      <c r="G1338" s="1">
        <v>42066</v>
      </c>
      <c r="H1338" t="s">
        <v>354</v>
      </c>
      <c r="I1338">
        <v>109</v>
      </c>
      <c r="J1338" t="s">
        <v>355</v>
      </c>
      <c r="K1338">
        <v>1</v>
      </c>
      <c r="L1338">
        <v>904</v>
      </c>
      <c r="M1338" t="b">
        <v>0</v>
      </c>
      <c r="O1338" t="b">
        <v>0</v>
      </c>
      <c r="P1338" t="s">
        <v>123</v>
      </c>
      <c r="Q1338" t="b">
        <v>1</v>
      </c>
      <c r="R1338">
        <v>6</v>
      </c>
      <c r="S1338">
        <v>2</v>
      </c>
      <c r="T1338" t="b">
        <v>1</v>
      </c>
      <c r="U1338">
        <v>9</v>
      </c>
      <c r="V1338">
        <v>3804033</v>
      </c>
      <c r="W1338" t="s">
        <v>1942</v>
      </c>
      <c r="X1338">
        <v>1</v>
      </c>
      <c r="Y1338">
        <v>0</v>
      </c>
    </row>
    <row r="1339" spans="1:25" x14ac:dyDescent="0.25">
      <c r="A1339">
        <v>2015</v>
      </c>
      <c r="B1339">
        <v>12080</v>
      </c>
      <c r="C1339">
        <v>110</v>
      </c>
      <c r="D1339" t="s">
        <v>687</v>
      </c>
      <c r="E1339">
        <v>1</v>
      </c>
      <c r="F1339">
        <v>905</v>
      </c>
      <c r="G1339" s="1">
        <v>42066</v>
      </c>
      <c r="H1339" t="s">
        <v>343</v>
      </c>
      <c r="I1339">
        <v>101</v>
      </c>
      <c r="J1339" t="s">
        <v>343</v>
      </c>
      <c r="K1339">
        <v>1</v>
      </c>
      <c r="L1339">
        <v>904</v>
      </c>
      <c r="M1339" t="b">
        <v>0</v>
      </c>
      <c r="O1339" t="b">
        <v>1</v>
      </c>
      <c r="P1339" t="s">
        <v>132</v>
      </c>
      <c r="Q1339" t="b">
        <v>1</v>
      </c>
      <c r="R1339">
        <v>5</v>
      </c>
      <c r="S1339">
        <v>1</v>
      </c>
      <c r="T1339" t="b">
        <v>1</v>
      </c>
      <c r="U1339">
        <v>9</v>
      </c>
      <c r="V1339">
        <v>3804035</v>
      </c>
      <c r="W1339" t="s">
        <v>3902</v>
      </c>
      <c r="X1339">
        <v>1</v>
      </c>
      <c r="Y1339">
        <v>0</v>
      </c>
    </row>
    <row r="1340" spans="1:25" x14ac:dyDescent="0.25">
      <c r="A1340">
        <v>2015</v>
      </c>
      <c r="B1340">
        <v>12080</v>
      </c>
      <c r="C1340">
        <v>697</v>
      </c>
      <c r="D1340" t="s">
        <v>199</v>
      </c>
      <c r="E1340">
        <v>1</v>
      </c>
      <c r="F1340">
        <v>911</v>
      </c>
      <c r="G1340" s="1">
        <v>42066</v>
      </c>
      <c r="H1340" t="s">
        <v>511</v>
      </c>
      <c r="I1340">
        <v>1045</v>
      </c>
      <c r="J1340" t="s">
        <v>511</v>
      </c>
      <c r="K1340">
        <v>1</v>
      </c>
      <c r="L1340">
        <v>884</v>
      </c>
      <c r="M1340" t="b">
        <v>0</v>
      </c>
      <c r="O1340" t="b">
        <v>1</v>
      </c>
      <c r="P1340" t="s">
        <v>207</v>
      </c>
      <c r="Q1340" t="b">
        <v>1</v>
      </c>
      <c r="R1340">
        <v>7</v>
      </c>
      <c r="S1340">
        <v>5</v>
      </c>
      <c r="T1340" t="b">
        <v>1</v>
      </c>
      <c r="U1340">
        <v>9</v>
      </c>
      <c r="V1340">
        <v>3804040</v>
      </c>
      <c r="W1340" t="s">
        <v>3722</v>
      </c>
      <c r="X1340">
        <v>1</v>
      </c>
      <c r="Y1340">
        <v>0</v>
      </c>
    </row>
    <row r="1341" spans="1:25" x14ac:dyDescent="0.25">
      <c r="A1341">
        <v>2015</v>
      </c>
      <c r="B1341">
        <v>12080</v>
      </c>
      <c r="C1341">
        <v>355</v>
      </c>
      <c r="D1341" t="s">
        <v>127</v>
      </c>
      <c r="E1341">
        <v>1</v>
      </c>
      <c r="F1341">
        <v>826</v>
      </c>
      <c r="G1341" s="1">
        <v>42066</v>
      </c>
      <c r="H1341" t="s">
        <v>411</v>
      </c>
      <c r="I1341">
        <v>193</v>
      </c>
      <c r="J1341" t="s">
        <v>412</v>
      </c>
      <c r="K1341">
        <v>1</v>
      </c>
      <c r="L1341">
        <v>821</v>
      </c>
      <c r="M1341" t="b">
        <v>0</v>
      </c>
      <c r="O1341" t="b">
        <v>0</v>
      </c>
      <c r="P1341" t="s">
        <v>142</v>
      </c>
      <c r="Q1341" t="b">
        <v>0</v>
      </c>
      <c r="R1341">
        <v>2</v>
      </c>
      <c r="S1341">
        <v>3</v>
      </c>
      <c r="T1341" t="b">
        <v>1</v>
      </c>
      <c r="U1341">
        <v>9</v>
      </c>
      <c r="V1341">
        <v>3804041</v>
      </c>
      <c r="W1341" t="s">
        <v>1925</v>
      </c>
      <c r="X1341">
        <v>1</v>
      </c>
      <c r="Y1341">
        <v>0</v>
      </c>
    </row>
    <row r="1342" spans="1:25" x14ac:dyDescent="0.25">
      <c r="A1342">
        <v>2015</v>
      </c>
      <c r="B1342">
        <v>12080</v>
      </c>
      <c r="C1342">
        <v>334</v>
      </c>
      <c r="D1342" t="s">
        <v>93</v>
      </c>
      <c r="E1342">
        <v>1</v>
      </c>
      <c r="F1342">
        <v>911</v>
      </c>
      <c r="G1342" s="1">
        <v>42066</v>
      </c>
      <c r="H1342" t="s">
        <v>388</v>
      </c>
      <c r="I1342">
        <v>454</v>
      </c>
      <c r="J1342" t="s">
        <v>388</v>
      </c>
      <c r="K1342">
        <v>1</v>
      </c>
      <c r="L1342">
        <v>902</v>
      </c>
      <c r="M1342" t="b">
        <v>0</v>
      </c>
      <c r="O1342" t="b">
        <v>1</v>
      </c>
      <c r="P1342" t="s">
        <v>55</v>
      </c>
      <c r="Q1342" t="b">
        <v>1</v>
      </c>
      <c r="R1342">
        <v>4</v>
      </c>
      <c r="S1342">
        <v>3</v>
      </c>
      <c r="T1342" t="b">
        <v>1</v>
      </c>
      <c r="U1342">
        <v>9</v>
      </c>
      <c r="V1342">
        <v>3804050</v>
      </c>
      <c r="W1342" t="s">
        <v>3832</v>
      </c>
      <c r="X1342">
        <v>1</v>
      </c>
      <c r="Y1342">
        <v>0</v>
      </c>
    </row>
    <row r="1343" spans="1:25" x14ac:dyDescent="0.25">
      <c r="A1343">
        <v>2015</v>
      </c>
      <c r="B1343">
        <v>12080</v>
      </c>
      <c r="C1343">
        <v>2678</v>
      </c>
      <c r="D1343" t="s">
        <v>265</v>
      </c>
      <c r="E1343">
        <v>1</v>
      </c>
      <c r="F1343">
        <v>916</v>
      </c>
      <c r="G1343" s="1">
        <v>42066</v>
      </c>
      <c r="H1343" t="s">
        <v>243</v>
      </c>
      <c r="I1343">
        <v>430</v>
      </c>
      <c r="J1343" t="s">
        <v>244</v>
      </c>
      <c r="K1343">
        <v>1</v>
      </c>
      <c r="L1343">
        <v>911</v>
      </c>
      <c r="M1343" t="b">
        <v>0</v>
      </c>
      <c r="O1343" t="b">
        <v>0</v>
      </c>
      <c r="P1343" t="s">
        <v>99</v>
      </c>
      <c r="Q1343" t="b">
        <v>1</v>
      </c>
      <c r="R1343">
        <v>3</v>
      </c>
      <c r="S1343">
        <v>2</v>
      </c>
      <c r="T1343" t="b">
        <v>1</v>
      </c>
      <c r="U1343">
        <v>9</v>
      </c>
      <c r="V1343">
        <v>3804056</v>
      </c>
      <c r="W1343" t="s">
        <v>3237</v>
      </c>
      <c r="X1343">
        <v>1</v>
      </c>
      <c r="Y1343">
        <v>0</v>
      </c>
    </row>
    <row r="1344" spans="1:25" x14ac:dyDescent="0.25">
      <c r="A1344">
        <v>2015</v>
      </c>
      <c r="B1344">
        <v>12080</v>
      </c>
      <c r="C1344">
        <v>380</v>
      </c>
      <c r="D1344" t="s">
        <v>713</v>
      </c>
      <c r="E1344">
        <v>1</v>
      </c>
      <c r="F1344">
        <v>845</v>
      </c>
      <c r="G1344" s="1">
        <v>42066</v>
      </c>
      <c r="H1344" t="s">
        <v>1318</v>
      </c>
      <c r="I1344">
        <v>450</v>
      </c>
      <c r="J1344" t="s">
        <v>775</v>
      </c>
      <c r="K1344">
        <v>1</v>
      </c>
      <c r="L1344">
        <v>846</v>
      </c>
      <c r="M1344" t="b">
        <v>1</v>
      </c>
      <c r="N1344" t="s">
        <v>550</v>
      </c>
      <c r="O1344" t="b">
        <v>1</v>
      </c>
      <c r="P1344" t="s">
        <v>247</v>
      </c>
      <c r="Q1344" t="b">
        <v>1</v>
      </c>
      <c r="R1344">
        <v>9</v>
      </c>
      <c r="S1344">
        <v>2</v>
      </c>
      <c r="T1344" t="b">
        <v>1</v>
      </c>
      <c r="U1344">
        <v>9</v>
      </c>
      <c r="V1344">
        <v>3804058</v>
      </c>
      <c r="W1344" t="s">
        <v>3111</v>
      </c>
      <c r="X1344">
        <v>1</v>
      </c>
      <c r="Y1344">
        <v>0</v>
      </c>
    </row>
    <row r="1345" spans="1:25" x14ac:dyDescent="0.25">
      <c r="A1345">
        <v>2015</v>
      </c>
      <c r="B1345">
        <v>12080</v>
      </c>
      <c r="C1345">
        <v>553</v>
      </c>
      <c r="D1345" t="s">
        <v>233</v>
      </c>
      <c r="E1345">
        <v>1</v>
      </c>
      <c r="F1345">
        <v>916</v>
      </c>
      <c r="G1345" s="1">
        <v>42066</v>
      </c>
      <c r="H1345" t="s">
        <v>495</v>
      </c>
      <c r="I1345">
        <v>346</v>
      </c>
      <c r="J1345" t="s">
        <v>496</v>
      </c>
      <c r="K1345">
        <v>1</v>
      </c>
      <c r="L1345">
        <v>914</v>
      </c>
      <c r="M1345" t="b">
        <v>0</v>
      </c>
      <c r="O1345" t="b">
        <v>0</v>
      </c>
      <c r="P1345" t="s">
        <v>186</v>
      </c>
      <c r="Q1345" t="b">
        <v>0</v>
      </c>
      <c r="R1345">
        <v>3</v>
      </c>
      <c r="S1345">
        <v>4</v>
      </c>
      <c r="T1345" t="b">
        <v>1</v>
      </c>
      <c r="U1345">
        <v>9</v>
      </c>
      <c r="V1345">
        <v>3804059</v>
      </c>
      <c r="W1345" t="s">
        <v>3247</v>
      </c>
      <c r="X1345">
        <v>1</v>
      </c>
      <c r="Y1345">
        <v>0</v>
      </c>
    </row>
    <row r="1346" spans="1:25" x14ac:dyDescent="0.25">
      <c r="A1346">
        <v>2015</v>
      </c>
      <c r="B1346">
        <v>12080</v>
      </c>
      <c r="C1346">
        <v>17</v>
      </c>
      <c r="D1346" t="s">
        <v>523</v>
      </c>
      <c r="E1346">
        <v>1</v>
      </c>
      <c r="F1346">
        <v>916</v>
      </c>
      <c r="G1346" s="1">
        <v>42066</v>
      </c>
      <c r="H1346" t="s">
        <v>377</v>
      </c>
      <c r="I1346">
        <v>655</v>
      </c>
      <c r="J1346" t="s">
        <v>378</v>
      </c>
      <c r="K1346">
        <v>1</v>
      </c>
      <c r="L1346">
        <v>914</v>
      </c>
      <c r="M1346" t="b">
        <v>0</v>
      </c>
      <c r="O1346" t="b">
        <v>0</v>
      </c>
      <c r="P1346" t="s">
        <v>635</v>
      </c>
      <c r="Q1346" t="b">
        <v>0</v>
      </c>
      <c r="R1346">
        <v>3</v>
      </c>
      <c r="S1346">
        <v>13</v>
      </c>
      <c r="T1346" t="b">
        <v>1</v>
      </c>
      <c r="U1346">
        <v>9</v>
      </c>
      <c r="V1346">
        <v>3804072</v>
      </c>
      <c r="W1346" t="s">
        <v>2651</v>
      </c>
      <c r="X1346">
        <v>1</v>
      </c>
      <c r="Y1346">
        <v>0</v>
      </c>
    </row>
    <row r="1347" spans="1:25" x14ac:dyDescent="0.25">
      <c r="A1347">
        <v>2015</v>
      </c>
      <c r="B1347">
        <v>12080</v>
      </c>
      <c r="C1347">
        <v>648</v>
      </c>
      <c r="D1347" t="s">
        <v>381</v>
      </c>
      <c r="E1347">
        <v>1</v>
      </c>
      <c r="F1347">
        <v>911</v>
      </c>
      <c r="G1347" s="1">
        <v>42066</v>
      </c>
      <c r="H1347" t="s">
        <v>144</v>
      </c>
      <c r="I1347">
        <v>48</v>
      </c>
      <c r="J1347" t="s">
        <v>144</v>
      </c>
      <c r="K1347">
        <v>1</v>
      </c>
      <c r="L1347">
        <v>826</v>
      </c>
      <c r="M1347" t="b">
        <v>0</v>
      </c>
      <c r="O1347" t="b">
        <v>1</v>
      </c>
      <c r="P1347" t="s">
        <v>237</v>
      </c>
      <c r="Q1347" t="b">
        <v>1</v>
      </c>
      <c r="R1347">
        <v>10</v>
      </c>
      <c r="S1347">
        <v>4</v>
      </c>
      <c r="T1347" t="b">
        <v>1</v>
      </c>
      <c r="U1347">
        <v>9</v>
      </c>
      <c r="V1347">
        <v>3804077</v>
      </c>
      <c r="W1347" t="s">
        <v>2749</v>
      </c>
      <c r="X1347">
        <v>1</v>
      </c>
      <c r="Y1347">
        <v>0</v>
      </c>
    </row>
    <row r="1348" spans="1:25" x14ac:dyDescent="0.25">
      <c r="A1348">
        <v>2015</v>
      </c>
      <c r="B1348">
        <v>12080</v>
      </c>
      <c r="C1348">
        <v>508</v>
      </c>
      <c r="D1348" t="s">
        <v>746</v>
      </c>
      <c r="E1348">
        <v>1</v>
      </c>
      <c r="F1348">
        <v>914</v>
      </c>
      <c r="G1348" s="1">
        <v>42066</v>
      </c>
      <c r="H1348" t="s">
        <v>372</v>
      </c>
      <c r="I1348">
        <v>498</v>
      </c>
      <c r="J1348" t="s">
        <v>372</v>
      </c>
      <c r="K1348">
        <v>1</v>
      </c>
      <c r="L1348">
        <v>818</v>
      </c>
      <c r="M1348" t="b">
        <v>0</v>
      </c>
      <c r="O1348" t="b">
        <v>1</v>
      </c>
      <c r="P1348" t="s">
        <v>369</v>
      </c>
      <c r="Q1348" t="b">
        <v>1</v>
      </c>
      <c r="R1348">
        <v>7</v>
      </c>
      <c r="S1348">
        <v>0</v>
      </c>
      <c r="T1348" t="b">
        <v>1</v>
      </c>
      <c r="U1348">
        <v>9</v>
      </c>
      <c r="V1348">
        <v>3804078</v>
      </c>
      <c r="W1348" t="s">
        <v>4086</v>
      </c>
      <c r="X1348">
        <v>1</v>
      </c>
      <c r="Y1348">
        <v>0</v>
      </c>
    </row>
    <row r="1349" spans="1:25" x14ac:dyDescent="0.25">
      <c r="A1349">
        <v>2015</v>
      </c>
      <c r="B1349">
        <v>12080</v>
      </c>
      <c r="C1349">
        <v>198</v>
      </c>
      <c r="D1349" t="s">
        <v>260</v>
      </c>
      <c r="E1349">
        <v>1</v>
      </c>
      <c r="F1349">
        <v>912</v>
      </c>
      <c r="G1349" s="1">
        <v>42066</v>
      </c>
      <c r="H1349" t="s">
        <v>20</v>
      </c>
      <c r="I1349">
        <v>563</v>
      </c>
      <c r="J1349" t="s">
        <v>20</v>
      </c>
      <c r="K1349">
        <v>1</v>
      </c>
      <c r="L1349">
        <v>826</v>
      </c>
      <c r="M1349" t="b">
        <v>0</v>
      </c>
      <c r="O1349" t="b">
        <v>1</v>
      </c>
      <c r="P1349" t="s">
        <v>366</v>
      </c>
      <c r="Q1349" t="b">
        <v>1</v>
      </c>
      <c r="R1349">
        <v>9</v>
      </c>
      <c r="S1349">
        <v>1</v>
      </c>
      <c r="T1349" t="b">
        <v>1</v>
      </c>
      <c r="U1349">
        <v>9</v>
      </c>
      <c r="V1349">
        <v>3804102</v>
      </c>
      <c r="W1349" t="s">
        <v>1871</v>
      </c>
      <c r="X1349">
        <v>1</v>
      </c>
      <c r="Y1349">
        <v>0</v>
      </c>
    </row>
    <row r="1350" spans="1:25" x14ac:dyDescent="0.25">
      <c r="A1350">
        <v>2015</v>
      </c>
      <c r="B1350">
        <v>12080</v>
      </c>
      <c r="C1350">
        <v>8</v>
      </c>
      <c r="D1350" t="s">
        <v>231</v>
      </c>
      <c r="E1350">
        <v>1</v>
      </c>
      <c r="F1350">
        <v>911</v>
      </c>
      <c r="G1350" s="1">
        <v>42066</v>
      </c>
      <c r="H1350" t="s">
        <v>938</v>
      </c>
      <c r="I1350">
        <v>37</v>
      </c>
      <c r="J1350" t="s">
        <v>219</v>
      </c>
      <c r="K1350">
        <v>1</v>
      </c>
      <c r="L1350">
        <v>911</v>
      </c>
      <c r="M1350" t="b">
        <v>1</v>
      </c>
      <c r="N1350" t="s">
        <v>939</v>
      </c>
      <c r="O1350" t="b">
        <v>1</v>
      </c>
      <c r="P1350" t="s">
        <v>44</v>
      </c>
      <c r="Q1350" t="b">
        <v>0</v>
      </c>
      <c r="R1350">
        <v>3</v>
      </c>
      <c r="S1350">
        <v>5</v>
      </c>
      <c r="T1350" t="b">
        <v>1</v>
      </c>
      <c r="U1350">
        <v>9</v>
      </c>
      <c r="V1350">
        <v>3804114</v>
      </c>
      <c r="W1350" t="s">
        <v>2451</v>
      </c>
      <c r="X1350">
        <v>1</v>
      </c>
      <c r="Y1350">
        <v>1</v>
      </c>
    </row>
    <row r="1351" spans="1:25" x14ac:dyDescent="0.25">
      <c r="A1351">
        <v>2015</v>
      </c>
      <c r="B1351">
        <v>12080</v>
      </c>
      <c r="C1351">
        <v>458</v>
      </c>
      <c r="D1351" t="s">
        <v>307</v>
      </c>
      <c r="E1351">
        <v>1</v>
      </c>
      <c r="F1351">
        <v>24312</v>
      </c>
      <c r="G1351" s="1">
        <v>42067</v>
      </c>
      <c r="H1351" t="s">
        <v>19</v>
      </c>
      <c r="I1351">
        <v>488</v>
      </c>
      <c r="J1351" t="s">
        <v>19</v>
      </c>
      <c r="K1351">
        <v>1</v>
      </c>
      <c r="L1351">
        <v>876</v>
      </c>
      <c r="M1351" t="b">
        <v>0</v>
      </c>
      <c r="O1351" t="b">
        <v>1</v>
      </c>
      <c r="P1351" t="s">
        <v>179</v>
      </c>
      <c r="Q1351" t="b">
        <v>1</v>
      </c>
      <c r="R1351">
        <v>6</v>
      </c>
      <c r="S1351">
        <v>0</v>
      </c>
      <c r="T1351" t="b">
        <v>1</v>
      </c>
      <c r="U1351">
        <v>9</v>
      </c>
      <c r="V1351">
        <v>3804165</v>
      </c>
      <c r="W1351" t="s">
        <v>3840</v>
      </c>
      <c r="X1351">
        <v>1</v>
      </c>
      <c r="Y1351">
        <v>0</v>
      </c>
    </row>
    <row r="1352" spans="1:25" x14ac:dyDescent="0.25">
      <c r="A1352">
        <v>2015</v>
      </c>
      <c r="B1352">
        <v>12080</v>
      </c>
      <c r="C1352">
        <v>474</v>
      </c>
      <c r="D1352" t="s">
        <v>500</v>
      </c>
      <c r="E1352">
        <v>1</v>
      </c>
      <c r="F1352">
        <v>914</v>
      </c>
      <c r="G1352" s="1">
        <v>42066</v>
      </c>
      <c r="H1352" t="s">
        <v>677</v>
      </c>
      <c r="I1352">
        <v>590</v>
      </c>
      <c r="J1352" t="s">
        <v>677</v>
      </c>
      <c r="K1352">
        <v>1</v>
      </c>
      <c r="L1352">
        <v>846</v>
      </c>
      <c r="M1352" t="b">
        <v>0</v>
      </c>
      <c r="O1352" t="b">
        <v>1</v>
      </c>
      <c r="P1352" t="s">
        <v>443</v>
      </c>
      <c r="Q1352" t="b">
        <v>1</v>
      </c>
      <c r="R1352">
        <v>13</v>
      </c>
      <c r="S1352">
        <v>1</v>
      </c>
      <c r="T1352" t="b">
        <v>1</v>
      </c>
      <c r="U1352">
        <v>9</v>
      </c>
      <c r="V1352">
        <v>3804183</v>
      </c>
      <c r="W1352" t="s">
        <v>3767</v>
      </c>
      <c r="X1352">
        <v>1</v>
      </c>
      <c r="Y1352">
        <v>0</v>
      </c>
    </row>
    <row r="1353" spans="1:25" x14ac:dyDescent="0.25">
      <c r="A1353">
        <v>2015</v>
      </c>
      <c r="B1353">
        <v>12080</v>
      </c>
      <c r="C1353">
        <v>251</v>
      </c>
      <c r="D1353" t="s">
        <v>489</v>
      </c>
      <c r="E1353">
        <v>1</v>
      </c>
      <c r="F1353">
        <v>30184</v>
      </c>
      <c r="G1353" s="1">
        <v>42067</v>
      </c>
      <c r="H1353" t="s">
        <v>935</v>
      </c>
      <c r="I1353">
        <v>249</v>
      </c>
      <c r="J1353" t="s">
        <v>869</v>
      </c>
      <c r="K1353">
        <v>1</v>
      </c>
      <c r="L1353">
        <v>820</v>
      </c>
      <c r="M1353" t="b">
        <v>0</v>
      </c>
      <c r="O1353" t="b">
        <v>0</v>
      </c>
      <c r="P1353" t="s">
        <v>114</v>
      </c>
      <c r="Q1353" t="b">
        <v>0</v>
      </c>
      <c r="R1353">
        <v>1</v>
      </c>
      <c r="S1353">
        <v>5</v>
      </c>
      <c r="T1353" t="b">
        <v>1</v>
      </c>
      <c r="U1353">
        <v>9</v>
      </c>
      <c r="V1353">
        <v>3804208</v>
      </c>
      <c r="W1353" t="s">
        <v>3475</v>
      </c>
      <c r="X1353">
        <v>1</v>
      </c>
      <c r="Y1353">
        <v>0</v>
      </c>
    </row>
    <row r="1354" spans="1:25" x14ac:dyDescent="0.25">
      <c r="A1354">
        <v>2015</v>
      </c>
      <c r="B1354">
        <v>12080</v>
      </c>
      <c r="C1354">
        <v>86</v>
      </c>
      <c r="D1354" t="s">
        <v>100</v>
      </c>
      <c r="E1354">
        <v>1</v>
      </c>
      <c r="F1354">
        <v>875</v>
      </c>
      <c r="G1354" s="1">
        <v>42063</v>
      </c>
      <c r="H1354" t="s">
        <v>1294</v>
      </c>
      <c r="I1354">
        <v>83</v>
      </c>
      <c r="J1354" t="s">
        <v>420</v>
      </c>
      <c r="K1354">
        <v>1</v>
      </c>
      <c r="L1354">
        <v>838</v>
      </c>
      <c r="M1354" t="b">
        <v>1</v>
      </c>
      <c r="N1354" t="s">
        <v>1048</v>
      </c>
      <c r="O1354" t="b">
        <v>1</v>
      </c>
      <c r="P1354" t="s">
        <v>30</v>
      </c>
      <c r="Q1354" t="b">
        <v>1</v>
      </c>
      <c r="R1354">
        <v>5</v>
      </c>
      <c r="S1354">
        <v>3</v>
      </c>
      <c r="T1354" t="b">
        <v>1</v>
      </c>
      <c r="U1354">
        <v>9</v>
      </c>
      <c r="V1354">
        <v>3804218</v>
      </c>
      <c r="W1354" t="s">
        <v>1853</v>
      </c>
      <c r="X1354">
        <v>1</v>
      </c>
      <c r="Y1354">
        <v>0</v>
      </c>
    </row>
    <row r="1355" spans="1:25" x14ac:dyDescent="0.25">
      <c r="A1355">
        <v>2015</v>
      </c>
      <c r="B1355">
        <v>12080</v>
      </c>
      <c r="C1355">
        <v>739</v>
      </c>
      <c r="D1355" t="s">
        <v>150</v>
      </c>
      <c r="E1355">
        <v>1</v>
      </c>
      <c r="F1355">
        <v>30184</v>
      </c>
      <c r="G1355" s="1">
        <v>42067</v>
      </c>
      <c r="H1355" t="s">
        <v>1318</v>
      </c>
      <c r="I1355">
        <v>450</v>
      </c>
      <c r="J1355" t="s">
        <v>775</v>
      </c>
      <c r="K1355">
        <v>1</v>
      </c>
      <c r="L1355">
        <v>846</v>
      </c>
      <c r="M1355" t="b">
        <v>1</v>
      </c>
      <c r="N1355" t="s">
        <v>550</v>
      </c>
      <c r="O1355" t="b">
        <v>1</v>
      </c>
      <c r="P1355" t="s">
        <v>1162</v>
      </c>
      <c r="Q1355" t="b">
        <v>1</v>
      </c>
      <c r="R1355">
        <v>21</v>
      </c>
      <c r="S1355">
        <v>4</v>
      </c>
      <c r="T1355" t="b">
        <v>1</v>
      </c>
      <c r="U1355">
        <v>9</v>
      </c>
      <c r="V1355">
        <v>3804231</v>
      </c>
      <c r="W1355" t="s">
        <v>2116</v>
      </c>
      <c r="X1355">
        <v>1</v>
      </c>
      <c r="Y1355">
        <v>0</v>
      </c>
    </row>
    <row r="1356" spans="1:25" x14ac:dyDescent="0.25">
      <c r="A1356">
        <v>2015</v>
      </c>
      <c r="B1356">
        <v>12080</v>
      </c>
      <c r="C1356">
        <v>742</v>
      </c>
      <c r="D1356" t="s">
        <v>417</v>
      </c>
      <c r="E1356">
        <v>1</v>
      </c>
      <c r="F1356">
        <v>821</v>
      </c>
      <c r="G1356" s="1">
        <v>42067</v>
      </c>
      <c r="H1356" t="s">
        <v>547</v>
      </c>
      <c r="I1356">
        <v>1014</v>
      </c>
      <c r="J1356" t="s">
        <v>547</v>
      </c>
      <c r="K1356">
        <v>1</v>
      </c>
      <c r="L1356">
        <v>837</v>
      </c>
      <c r="M1356" t="b">
        <v>0</v>
      </c>
      <c r="O1356" t="b">
        <v>1</v>
      </c>
      <c r="P1356" t="s">
        <v>320</v>
      </c>
      <c r="Q1356" t="b">
        <v>0</v>
      </c>
      <c r="R1356">
        <v>3</v>
      </c>
      <c r="S1356">
        <v>8</v>
      </c>
      <c r="T1356" t="b">
        <v>1</v>
      </c>
      <c r="U1356">
        <v>9</v>
      </c>
      <c r="V1356">
        <v>3804250</v>
      </c>
      <c r="W1356" t="s">
        <v>2230</v>
      </c>
      <c r="X1356">
        <v>1</v>
      </c>
      <c r="Y1356">
        <v>0</v>
      </c>
    </row>
    <row r="1357" spans="1:25" x14ac:dyDescent="0.25">
      <c r="A1357">
        <v>2015</v>
      </c>
      <c r="B1357">
        <v>12080</v>
      </c>
      <c r="C1357">
        <v>735</v>
      </c>
      <c r="D1357" t="s">
        <v>421</v>
      </c>
      <c r="E1357">
        <v>1</v>
      </c>
      <c r="F1357">
        <v>881</v>
      </c>
      <c r="G1357" s="1">
        <v>42066</v>
      </c>
      <c r="H1357" t="s">
        <v>276</v>
      </c>
      <c r="I1357">
        <v>769</v>
      </c>
      <c r="J1357" t="s">
        <v>160</v>
      </c>
      <c r="K1357">
        <v>1</v>
      </c>
      <c r="L1357">
        <v>912</v>
      </c>
      <c r="M1357" t="b">
        <v>0</v>
      </c>
      <c r="O1357" t="b">
        <v>0</v>
      </c>
      <c r="P1357" t="s">
        <v>392</v>
      </c>
      <c r="Q1357" t="b">
        <v>1</v>
      </c>
      <c r="R1357">
        <v>18</v>
      </c>
      <c r="S1357">
        <v>5</v>
      </c>
      <c r="T1357" t="b">
        <v>1</v>
      </c>
      <c r="U1357">
        <v>9</v>
      </c>
      <c r="V1357">
        <v>3804263</v>
      </c>
      <c r="W1357" t="s">
        <v>1843</v>
      </c>
      <c r="X1357">
        <v>1</v>
      </c>
      <c r="Y1357">
        <v>0</v>
      </c>
    </row>
    <row r="1358" spans="1:25" x14ac:dyDescent="0.25">
      <c r="A1358">
        <v>2015</v>
      </c>
      <c r="B1358">
        <v>12080</v>
      </c>
      <c r="C1358">
        <v>736</v>
      </c>
      <c r="D1358" t="s">
        <v>236</v>
      </c>
      <c r="E1358">
        <v>1</v>
      </c>
      <c r="F1358">
        <v>911</v>
      </c>
      <c r="G1358" s="1">
        <v>42066</v>
      </c>
      <c r="H1358" t="s">
        <v>620</v>
      </c>
      <c r="I1358">
        <v>219</v>
      </c>
      <c r="J1358" t="s">
        <v>620</v>
      </c>
      <c r="K1358">
        <v>1</v>
      </c>
      <c r="L1358">
        <v>884</v>
      </c>
      <c r="M1358" t="b">
        <v>0</v>
      </c>
      <c r="O1358" t="b">
        <v>1</v>
      </c>
      <c r="P1358" t="s">
        <v>942</v>
      </c>
      <c r="Q1358" t="b">
        <v>1</v>
      </c>
      <c r="R1358">
        <v>9</v>
      </c>
      <c r="S1358">
        <v>8</v>
      </c>
      <c r="T1358" t="b">
        <v>1</v>
      </c>
      <c r="U1358">
        <v>12</v>
      </c>
      <c r="V1358">
        <v>3804266</v>
      </c>
      <c r="W1358" t="s">
        <v>2031</v>
      </c>
      <c r="X1358">
        <v>1</v>
      </c>
      <c r="Y1358">
        <v>0</v>
      </c>
    </row>
    <row r="1359" spans="1:25" x14ac:dyDescent="0.25">
      <c r="A1359">
        <v>2015</v>
      </c>
      <c r="B1359">
        <v>12080</v>
      </c>
      <c r="C1359">
        <v>457</v>
      </c>
      <c r="D1359" t="s">
        <v>68</v>
      </c>
      <c r="E1359">
        <v>1</v>
      </c>
      <c r="F1359">
        <v>821</v>
      </c>
      <c r="G1359" s="1">
        <v>42067</v>
      </c>
      <c r="H1359" t="s">
        <v>125</v>
      </c>
      <c r="I1359">
        <v>740</v>
      </c>
      <c r="J1359" t="s">
        <v>125</v>
      </c>
      <c r="K1359">
        <v>1</v>
      </c>
      <c r="L1359">
        <v>820</v>
      </c>
      <c r="M1359" t="b">
        <v>0</v>
      </c>
      <c r="O1359" t="b">
        <v>1</v>
      </c>
      <c r="P1359" t="s">
        <v>118</v>
      </c>
      <c r="Q1359" t="b">
        <v>1</v>
      </c>
      <c r="R1359">
        <v>6</v>
      </c>
      <c r="S1359">
        <v>5</v>
      </c>
      <c r="T1359" t="b">
        <v>1</v>
      </c>
      <c r="U1359">
        <v>9</v>
      </c>
      <c r="V1359">
        <v>3804284</v>
      </c>
      <c r="W1359" t="s">
        <v>3935</v>
      </c>
      <c r="X1359">
        <v>1</v>
      </c>
      <c r="Y1359">
        <v>0</v>
      </c>
    </row>
    <row r="1360" spans="1:25" x14ac:dyDescent="0.25">
      <c r="A1360">
        <v>2015</v>
      </c>
      <c r="B1360">
        <v>12080</v>
      </c>
      <c r="C1360">
        <v>261</v>
      </c>
      <c r="D1360" t="s">
        <v>502</v>
      </c>
      <c r="E1360">
        <v>1</v>
      </c>
      <c r="F1360">
        <v>916</v>
      </c>
      <c r="G1360" s="1">
        <v>42067</v>
      </c>
      <c r="H1360" t="s">
        <v>498</v>
      </c>
      <c r="I1360">
        <v>365</v>
      </c>
      <c r="J1360" t="s">
        <v>248</v>
      </c>
      <c r="K1360">
        <v>1</v>
      </c>
      <c r="L1360">
        <v>911</v>
      </c>
      <c r="M1360" t="b">
        <v>0</v>
      </c>
      <c r="O1360" t="b">
        <v>0</v>
      </c>
      <c r="P1360" t="s">
        <v>195</v>
      </c>
      <c r="Q1360" t="b">
        <v>0</v>
      </c>
      <c r="R1360">
        <v>1</v>
      </c>
      <c r="S1360">
        <v>7</v>
      </c>
      <c r="T1360" t="b">
        <v>1</v>
      </c>
      <c r="U1360">
        <v>9</v>
      </c>
      <c r="V1360">
        <v>3804285</v>
      </c>
      <c r="W1360" t="s">
        <v>3579</v>
      </c>
      <c r="X1360">
        <v>1</v>
      </c>
      <c r="Y1360">
        <v>0</v>
      </c>
    </row>
    <row r="1361" spans="1:25" x14ac:dyDescent="0.25">
      <c r="A1361">
        <v>2015</v>
      </c>
      <c r="B1361">
        <v>12080</v>
      </c>
      <c r="C1361">
        <v>257</v>
      </c>
      <c r="D1361" t="s">
        <v>158</v>
      </c>
      <c r="E1361">
        <v>1</v>
      </c>
      <c r="F1361">
        <v>911</v>
      </c>
      <c r="G1361" s="1">
        <v>42067</v>
      </c>
      <c r="H1361" t="s">
        <v>371</v>
      </c>
      <c r="I1361">
        <v>254</v>
      </c>
      <c r="J1361" t="s">
        <v>371</v>
      </c>
      <c r="K1361">
        <v>1</v>
      </c>
      <c r="L1361">
        <v>818</v>
      </c>
      <c r="M1361" t="b">
        <v>0</v>
      </c>
      <c r="O1361" t="b">
        <v>1</v>
      </c>
      <c r="P1361" t="s">
        <v>108</v>
      </c>
      <c r="Q1361" t="b">
        <v>1</v>
      </c>
      <c r="R1361">
        <v>4</v>
      </c>
      <c r="S1361">
        <v>2</v>
      </c>
      <c r="T1361" t="b">
        <v>1</v>
      </c>
      <c r="U1361">
        <v>9</v>
      </c>
      <c r="V1361">
        <v>3804295</v>
      </c>
      <c r="W1361" t="s">
        <v>3508</v>
      </c>
      <c r="X1361">
        <v>1</v>
      </c>
      <c r="Y1361">
        <v>0</v>
      </c>
    </row>
    <row r="1362" spans="1:25" x14ac:dyDescent="0.25">
      <c r="A1362">
        <v>2015</v>
      </c>
      <c r="B1362">
        <v>12080</v>
      </c>
      <c r="C1362">
        <v>141</v>
      </c>
      <c r="D1362" t="s">
        <v>287</v>
      </c>
      <c r="E1362">
        <v>1</v>
      </c>
      <c r="F1362">
        <v>912</v>
      </c>
      <c r="G1362" s="1">
        <v>42067</v>
      </c>
      <c r="H1362" t="s">
        <v>313</v>
      </c>
      <c r="I1362">
        <v>149</v>
      </c>
      <c r="J1362" t="s">
        <v>313</v>
      </c>
      <c r="K1362">
        <v>1</v>
      </c>
      <c r="L1362">
        <v>826</v>
      </c>
      <c r="M1362" t="b">
        <v>0</v>
      </c>
      <c r="O1362" t="b">
        <v>1</v>
      </c>
      <c r="P1362" t="s">
        <v>114</v>
      </c>
      <c r="Q1362" t="b">
        <v>0</v>
      </c>
      <c r="R1362">
        <v>1</v>
      </c>
      <c r="S1362">
        <v>5</v>
      </c>
      <c r="T1362" t="b">
        <v>1</v>
      </c>
      <c r="U1362">
        <v>9</v>
      </c>
      <c r="V1362">
        <v>3804299</v>
      </c>
      <c r="W1362" t="s">
        <v>3877</v>
      </c>
      <c r="X1362">
        <v>1</v>
      </c>
      <c r="Y1362">
        <v>0</v>
      </c>
    </row>
    <row r="1363" spans="1:25" x14ac:dyDescent="0.25">
      <c r="A1363">
        <v>2015</v>
      </c>
      <c r="B1363">
        <v>12080</v>
      </c>
      <c r="C1363">
        <v>528</v>
      </c>
      <c r="D1363" t="s">
        <v>841</v>
      </c>
      <c r="E1363">
        <v>1</v>
      </c>
      <c r="F1363">
        <v>905</v>
      </c>
      <c r="G1363" s="1">
        <v>42067</v>
      </c>
      <c r="H1363" t="s">
        <v>593</v>
      </c>
      <c r="I1363">
        <v>551</v>
      </c>
      <c r="J1363" t="s">
        <v>594</v>
      </c>
      <c r="K1363">
        <v>1</v>
      </c>
      <c r="L1363">
        <v>922</v>
      </c>
      <c r="M1363" t="b">
        <v>0</v>
      </c>
      <c r="O1363" t="b">
        <v>0</v>
      </c>
      <c r="P1363" t="s">
        <v>240</v>
      </c>
      <c r="Q1363" t="b">
        <v>1</v>
      </c>
      <c r="R1363">
        <v>14</v>
      </c>
      <c r="S1363">
        <v>2</v>
      </c>
      <c r="T1363" t="b">
        <v>1</v>
      </c>
      <c r="U1363">
        <v>9</v>
      </c>
      <c r="V1363">
        <v>3804301</v>
      </c>
      <c r="W1363" t="s">
        <v>3020</v>
      </c>
      <c r="X1363">
        <v>1</v>
      </c>
      <c r="Y1363">
        <v>0</v>
      </c>
    </row>
    <row r="1364" spans="1:25" x14ac:dyDescent="0.25">
      <c r="A1364">
        <v>2015</v>
      </c>
      <c r="B1364">
        <v>12080</v>
      </c>
      <c r="C1364">
        <v>1320</v>
      </c>
      <c r="D1364" t="s">
        <v>116</v>
      </c>
      <c r="E1364">
        <v>1</v>
      </c>
      <c r="F1364">
        <v>826</v>
      </c>
      <c r="G1364" s="1">
        <v>42067</v>
      </c>
      <c r="H1364" t="s">
        <v>471</v>
      </c>
      <c r="I1364">
        <v>2915</v>
      </c>
      <c r="J1364" t="s">
        <v>472</v>
      </c>
      <c r="K1364">
        <v>1</v>
      </c>
      <c r="L1364">
        <v>912</v>
      </c>
      <c r="M1364" t="b">
        <v>0</v>
      </c>
      <c r="O1364" t="b">
        <v>0</v>
      </c>
      <c r="P1364" t="s">
        <v>183</v>
      </c>
      <c r="Q1364" t="b">
        <v>1</v>
      </c>
      <c r="R1364">
        <v>11</v>
      </c>
      <c r="S1364">
        <v>6</v>
      </c>
      <c r="T1364" t="b">
        <v>1</v>
      </c>
      <c r="U1364">
        <v>9</v>
      </c>
      <c r="V1364">
        <v>3804303</v>
      </c>
      <c r="W1364" t="s">
        <v>3284</v>
      </c>
      <c r="X1364">
        <v>1</v>
      </c>
      <c r="Y1364">
        <v>0</v>
      </c>
    </row>
    <row r="1365" spans="1:25" x14ac:dyDescent="0.25">
      <c r="A1365">
        <v>2015</v>
      </c>
      <c r="B1365">
        <v>12080</v>
      </c>
      <c r="C1365">
        <v>1104</v>
      </c>
      <c r="D1365" t="s">
        <v>527</v>
      </c>
      <c r="E1365">
        <v>1</v>
      </c>
      <c r="F1365">
        <v>923</v>
      </c>
      <c r="G1365" s="1">
        <v>42067</v>
      </c>
      <c r="H1365" t="s">
        <v>745</v>
      </c>
      <c r="I1365">
        <v>328</v>
      </c>
      <c r="J1365" t="s">
        <v>745</v>
      </c>
      <c r="K1365">
        <v>1</v>
      </c>
      <c r="L1365">
        <v>25354</v>
      </c>
      <c r="M1365" t="b">
        <v>0</v>
      </c>
      <c r="O1365" t="b">
        <v>1</v>
      </c>
      <c r="P1365" t="s">
        <v>296</v>
      </c>
      <c r="Q1365" t="b">
        <v>0</v>
      </c>
      <c r="R1365">
        <v>5</v>
      </c>
      <c r="S1365">
        <v>9</v>
      </c>
      <c r="T1365" t="b">
        <v>1</v>
      </c>
      <c r="U1365">
        <v>9</v>
      </c>
      <c r="V1365">
        <v>3804338</v>
      </c>
      <c r="W1365" t="s">
        <v>3599</v>
      </c>
      <c r="X1365">
        <v>1</v>
      </c>
      <c r="Y1365">
        <v>0</v>
      </c>
    </row>
    <row r="1366" spans="1:25" x14ac:dyDescent="0.25">
      <c r="A1366">
        <v>2015</v>
      </c>
      <c r="B1366">
        <v>12080</v>
      </c>
      <c r="C1366">
        <v>86</v>
      </c>
      <c r="D1366" t="s">
        <v>100</v>
      </c>
      <c r="E1366">
        <v>1</v>
      </c>
      <c r="F1366">
        <v>875</v>
      </c>
      <c r="G1366" s="1">
        <v>42063</v>
      </c>
      <c r="H1366" t="s">
        <v>1294</v>
      </c>
      <c r="I1366">
        <v>83</v>
      </c>
      <c r="J1366" t="s">
        <v>420</v>
      </c>
      <c r="K1366">
        <v>1</v>
      </c>
      <c r="L1366">
        <v>838</v>
      </c>
      <c r="M1366" t="b">
        <v>1</v>
      </c>
      <c r="N1366" t="s">
        <v>1048</v>
      </c>
      <c r="O1366" t="b">
        <v>1</v>
      </c>
      <c r="P1366" t="s">
        <v>34</v>
      </c>
      <c r="Q1366" t="b">
        <v>0</v>
      </c>
      <c r="R1366">
        <v>4</v>
      </c>
      <c r="S1366">
        <v>17</v>
      </c>
      <c r="T1366" t="b">
        <v>1</v>
      </c>
      <c r="U1366">
        <v>9</v>
      </c>
      <c r="V1366">
        <v>3804374</v>
      </c>
      <c r="W1366" t="s">
        <v>1854</v>
      </c>
      <c r="X1366">
        <v>1</v>
      </c>
      <c r="Y1366">
        <v>0</v>
      </c>
    </row>
    <row r="1367" spans="1:25" x14ac:dyDescent="0.25">
      <c r="A1367">
        <v>2015</v>
      </c>
      <c r="B1367">
        <v>12080</v>
      </c>
      <c r="C1367">
        <v>234</v>
      </c>
      <c r="D1367" t="s">
        <v>871</v>
      </c>
      <c r="E1367">
        <v>1</v>
      </c>
      <c r="F1367">
        <v>821</v>
      </c>
      <c r="G1367" s="1">
        <v>42066</v>
      </c>
      <c r="H1367" t="s">
        <v>404</v>
      </c>
      <c r="I1367">
        <v>651</v>
      </c>
      <c r="J1367" t="s">
        <v>404</v>
      </c>
      <c r="K1367">
        <v>1</v>
      </c>
      <c r="L1367">
        <v>823</v>
      </c>
      <c r="M1367" t="b">
        <v>0</v>
      </c>
      <c r="O1367" t="b">
        <v>1</v>
      </c>
      <c r="P1367" t="s">
        <v>1150</v>
      </c>
      <c r="Q1367" t="b">
        <v>1</v>
      </c>
      <c r="R1367">
        <v>24</v>
      </c>
      <c r="S1367">
        <v>1</v>
      </c>
      <c r="T1367" t="b">
        <v>1</v>
      </c>
      <c r="U1367">
        <v>9</v>
      </c>
      <c r="V1367">
        <v>3804380</v>
      </c>
      <c r="W1367" t="s">
        <v>2892</v>
      </c>
      <c r="X1367">
        <v>1</v>
      </c>
      <c r="Y1367">
        <v>0</v>
      </c>
    </row>
    <row r="1368" spans="1:25" x14ac:dyDescent="0.25">
      <c r="A1368">
        <v>2015</v>
      </c>
      <c r="B1368">
        <v>12080</v>
      </c>
      <c r="C1368">
        <v>234</v>
      </c>
      <c r="D1368" t="s">
        <v>871</v>
      </c>
      <c r="E1368">
        <v>1</v>
      </c>
      <c r="F1368">
        <v>821</v>
      </c>
      <c r="G1368" s="1">
        <v>42067</v>
      </c>
      <c r="H1368" t="s">
        <v>404</v>
      </c>
      <c r="I1368">
        <v>651</v>
      </c>
      <c r="J1368" t="s">
        <v>404</v>
      </c>
      <c r="K1368">
        <v>1</v>
      </c>
      <c r="L1368">
        <v>823</v>
      </c>
      <c r="M1368" t="b">
        <v>0</v>
      </c>
      <c r="O1368" t="b">
        <v>1</v>
      </c>
      <c r="P1368" t="s">
        <v>176</v>
      </c>
      <c r="Q1368" t="b">
        <v>1</v>
      </c>
      <c r="R1368">
        <v>7</v>
      </c>
      <c r="S1368">
        <v>3</v>
      </c>
      <c r="T1368" t="b">
        <v>1</v>
      </c>
      <c r="U1368">
        <v>9</v>
      </c>
      <c r="V1368">
        <v>3804391</v>
      </c>
      <c r="W1368" t="s">
        <v>2893</v>
      </c>
      <c r="X1368">
        <v>1</v>
      </c>
      <c r="Y1368">
        <v>0</v>
      </c>
    </row>
    <row r="1369" spans="1:25" x14ac:dyDescent="0.25">
      <c r="A1369">
        <v>2015</v>
      </c>
      <c r="B1369">
        <v>12080</v>
      </c>
      <c r="C1369">
        <v>489</v>
      </c>
      <c r="D1369" t="s">
        <v>31</v>
      </c>
      <c r="E1369">
        <v>1</v>
      </c>
      <c r="F1369">
        <v>876</v>
      </c>
      <c r="G1369" s="1">
        <v>42067</v>
      </c>
      <c r="H1369" t="s">
        <v>87</v>
      </c>
      <c r="I1369">
        <v>460</v>
      </c>
      <c r="J1369" t="s">
        <v>88</v>
      </c>
      <c r="K1369">
        <v>1</v>
      </c>
      <c r="L1369">
        <v>837</v>
      </c>
      <c r="M1369" t="b">
        <v>0</v>
      </c>
      <c r="O1369" t="b">
        <v>0</v>
      </c>
      <c r="P1369" t="s">
        <v>33</v>
      </c>
      <c r="Q1369" t="b">
        <v>0</v>
      </c>
      <c r="R1369">
        <v>3</v>
      </c>
      <c r="S1369">
        <v>9</v>
      </c>
      <c r="T1369" t="b">
        <v>1</v>
      </c>
      <c r="U1369">
        <v>9</v>
      </c>
      <c r="V1369">
        <v>3804419</v>
      </c>
      <c r="W1369" t="s">
        <v>2388</v>
      </c>
      <c r="X1369">
        <v>1</v>
      </c>
      <c r="Y1369">
        <v>0</v>
      </c>
    </row>
    <row r="1370" spans="1:25" x14ac:dyDescent="0.25">
      <c r="A1370">
        <v>2015</v>
      </c>
      <c r="B1370">
        <v>12080</v>
      </c>
      <c r="C1370">
        <v>28755</v>
      </c>
      <c r="D1370" t="s">
        <v>303</v>
      </c>
      <c r="E1370">
        <v>1</v>
      </c>
      <c r="F1370">
        <v>920</v>
      </c>
      <c r="G1370" s="1">
        <v>42067</v>
      </c>
      <c r="H1370" t="s">
        <v>800</v>
      </c>
      <c r="I1370">
        <v>415</v>
      </c>
      <c r="J1370" t="s">
        <v>801</v>
      </c>
      <c r="K1370">
        <v>1</v>
      </c>
      <c r="L1370">
        <v>821</v>
      </c>
      <c r="M1370" t="b">
        <v>0</v>
      </c>
      <c r="O1370" t="b">
        <v>0</v>
      </c>
      <c r="P1370" t="s">
        <v>252</v>
      </c>
      <c r="Q1370" t="b">
        <v>0</v>
      </c>
      <c r="R1370">
        <v>3</v>
      </c>
      <c r="S1370">
        <v>7</v>
      </c>
      <c r="T1370" t="b">
        <v>1</v>
      </c>
      <c r="U1370">
        <v>9</v>
      </c>
      <c r="V1370">
        <v>3804422</v>
      </c>
      <c r="W1370" t="s">
        <v>2272</v>
      </c>
      <c r="X1370">
        <v>1</v>
      </c>
      <c r="Y1370">
        <v>0</v>
      </c>
    </row>
    <row r="1371" spans="1:25" x14ac:dyDescent="0.25">
      <c r="A1371">
        <v>2015</v>
      </c>
      <c r="B1371">
        <v>12080</v>
      </c>
      <c r="C1371">
        <v>749</v>
      </c>
      <c r="D1371" t="s">
        <v>106</v>
      </c>
      <c r="E1371">
        <v>1</v>
      </c>
      <c r="F1371">
        <v>821</v>
      </c>
      <c r="G1371" s="1">
        <v>42067</v>
      </c>
      <c r="H1371" t="s">
        <v>57</v>
      </c>
      <c r="I1371">
        <v>459</v>
      </c>
      <c r="J1371" t="s">
        <v>57</v>
      </c>
      <c r="K1371">
        <v>1</v>
      </c>
      <c r="L1371">
        <v>912</v>
      </c>
      <c r="M1371" t="b">
        <v>0</v>
      </c>
      <c r="O1371" t="b">
        <v>1</v>
      </c>
      <c r="P1371" t="s">
        <v>827</v>
      </c>
      <c r="Q1371" t="b">
        <v>1</v>
      </c>
      <c r="R1371">
        <v>11</v>
      </c>
      <c r="S1371">
        <v>7</v>
      </c>
      <c r="T1371" t="b">
        <v>1</v>
      </c>
      <c r="U1371">
        <v>9</v>
      </c>
      <c r="V1371">
        <v>3804424</v>
      </c>
      <c r="W1371" t="s">
        <v>2292</v>
      </c>
      <c r="X1371">
        <v>1</v>
      </c>
      <c r="Y1371">
        <v>0</v>
      </c>
    </row>
    <row r="1372" spans="1:25" x14ac:dyDescent="0.25">
      <c r="A1372">
        <v>2015</v>
      </c>
      <c r="B1372">
        <v>12080</v>
      </c>
      <c r="C1372">
        <v>490</v>
      </c>
      <c r="D1372" t="s">
        <v>23</v>
      </c>
      <c r="E1372">
        <v>1</v>
      </c>
      <c r="F1372">
        <v>821</v>
      </c>
      <c r="G1372" s="1">
        <v>42067</v>
      </c>
      <c r="H1372" t="s">
        <v>283</v>
      </c>
      <c r="I1372">
        <v>27</v>
      </c>
      <c r="J1372" t="s">
        <v>283</v>
      </c>
      <c r="K1372">
        <v>1</v>
      </c>
      <c r="L1372">
        <v>818</v>
      </c>
      <c r="M1372" t="b">
        <v>0</v>
      </c>
      <c r="O1372" t="b">
        <v>1</v>
      </c>
      <c r="P1372" t="s">
        <v>245</v>
      </c>
      <c r="Q1372" t="b">
        <v>1</v>
      </c>
      <c r="R1372">
        <v>6</v>
      </c>
      <c r="S1372">
        <v>4</v>
      </c>
      <c r="T1372" t="b">
        <v>1</v>
      </c>
      <c r="U1372">
        <v>9</v>
      </c>
      <c r="V1372">
        <v>3804433</v>
      </c>
      <c r="W1372" t="s">
        <v>3950</v>
      </c>
      <c r="X1372">
        <v>1</v>
      </c>
      <c r="Y1372">
        <v>0</v>
      </c>
    </row>
    <row r="1373" spans="1:25" x14ac:dyDescent="0.25">
      <c r="A1373">
        <v>2015</v>
      </c>
      <c r="B1373">
        <v>12080</v>
      </c>
      <c r="C1373">
        <v>19651</v>
      </c>
      <c r="D1373" t="s">
        <v>50</v>
      </c>
      <c r="E1373">
        <v>1</v>
      </c>
      <c r="F1373">
        <v>826</v>
      </c>
      <c r="G1373" s="1">
        <v>42067</v>
      </c>
      <c r="H1373" t="s">
        <v>380</v>
      </c>
      <c r="I1373">
        <v>648</v>
      </c>
      <c r="J1373" t="s">
        <v>381</v>
      </c>
      <c r="K1373">
        <v>1</v>
      </c>
      <c r="L1373">
        <v>911</v>
      </c>
      <c r="M1373" t="b">
        <v>0</v>
      </c>
      <c r="O1373" t="b">
        <v>0</v>
      </c>
      <c r="P1373" t="s">
        <v>652</v>
      </c>
      <c r="Q1373" t="b">
        <v>0</v>
      </c>
      <c r="R1373">
        <v>3</v>
      </c>
      <c r="S1373">
        <v>11</v>
      </c>
      <c r="T1373" t="b">
        <v>1</v>
      </c>
      <c r="U1373">
        <v>9</v>
      </c>
      <c r="V1373">
        <v>3804441</v>
      </c>
      <c r="W1373" t="s">
        <v>1889</v>
      </c>
      <c r="X1373">
        <v>1</v>
      </c>
      <c r="Y1373">
        <v>0</v>
      </c>
    </row>
    <row r="1374" spans="1:25" x14ac:dyDescent="0.25">
      <c r="A1374">
        <v>2015</v>
      </c>
      <c r="B1374">
        <v>12080</v>
      </c>
      <c r="C1374">
        <v>235</v>
      </c>
      <c r="D1374" t="s">
        <v>223</v>
      </c>
      <c r="E1374">
        <v>1</v>
      </c>
      <c r="F1374">
        <v>911</v>
      </c>
      <c r="G1374" s="1">
        <v>42067</v>
      </c>
      <c r="H1374" t="s">
        <v>373</v>
      </c>
      <c r="I1374">
        <v>128</v>
      </c>
      <c r="J1374" t="s">
        <v>373</v>
      </c>
      <c r="K1374">
        <v>1</v>
      </c>
      <c r="L1374">
        <v>823</v>
      </c>
      <c r="M1374" t="b">
        <v>0</v>
      </c>
      <c r="O1374" t="b">
        <v>1</v>
      </c>
      <c r="P1374" t="s">
        <v>201</v>
      </c>
      <c r="Q1374" t="b">
        <v>1</v>
      </c>
      <c r="R1374">
        <v>10</v>
      </c>
      <c r="S1374">
        <v>2</v>
      </c>
      <c r="T1374" t="b">
        <v>1</v>
      </c>
      <c r="U1374">
        <v>9</v>
      </c>
      <c r="V1374">
        <v>3804447</v>
      </c>
      <c r="W1374" t="s">
        <v>2819</v>
      </c>
      <c r="X1374">
        <v>1</v>
      </c>
      <c r="Y1374">
        <v>0</v>
      </c>
    </row>
    <row r="1375" spans="1:25" x14ac:dyDescent="0.25">
      <c r="A1375">
        <v>2015</v>
      </c>
      <c r="B1375">
        <v>12080</v>
      </c>
      <c r="C1375">
        <v>655</v>
      </c>
      <c r="D1375" t="s">
        <v>378</v>
      </c>
      <c r="E1375">
        <v>1</v>
      </c>
      <c r="F1375">
        <v>914</v>
      </c>
      <c r="G1375" s="1">
        <v>42067</v>
      </c>
      <c r="H1375" t="s">
        <v>507</v>
      </c>
      <c r="I1375">
        <v>665</v>
      </c>
      <c r="J1375" t="s">
        <v>507</v>
      </c>
      <c r="K1375">
        <v>1</v>
      </c>
      <c r="L1375">
        <v>916</v>
      </c>
      <c r="M1375" t="b">
        <v>0</v>
      </c>
      <c r="O1375" t="b">
        <v>1</v>
      </c>
      <c r="P1375" t="s">
        <v>173</v>
      </c>
      <c r="Q1375" t="b">
        <v>1</v>
      </c>
      <c r="R1375">
        <v>11</v>
      </c>
      <c r="S1375">
        <v>3</v>
      </c>
      <c r="T1375" t="b">
        <v>1</v>
      </c>
      <c r="U1375">
        <v>9</v>
      </c>
      <c r="V1375">
        <v>3804463</v>
      </c>
      <c r="W1375" t="s">
        <v>3302</v>
      </c>
      <c r="X1375">
        <v>1</v>
      </c>
      <c r="Y1375">
        <v>0</v>
      </c>
    </row>
    <row r="1376" spans="1:25" x14ac:dyDescent="0.25">
      <c r="A1376">
        <v>2015</v>
      </c>
      <c r="B1376">
        <v>12080</v>
      </c>
      <c r="C1376">
        <v>671</v>
      </c>
      <c r="D1376" t="s">
        <v>367</v>
      </c>
      <c r="E1376">
        <v>1</v>
      </c>
      <c r="F1376">
        <v>818</v>
      </c>
      <c r="G1376" s="1">
        <v>42067</v>
      </c>
      <c r="H1376" t="s">
        <v>746</v>
      </c>
      <c r="I1376">
        <v>508</v>
      </c>
      <c r="J1376" t="s">
        <v>746</v>
      </c>
      <c r="K1376">
        <v>1</v>
      </c>
      <c r="L1376">
        <v>914</v>
      </c>
      <c r="M1376" t="b">
        <v>0</v>
      </c>
      <c r="O1376" t="b">
        <v>1</v>
      </c>
      <c r="P1376" t="s">
        <v>234</v>
      </c>
      <c r="Q1376" t="b">
        <v>1</v>
      </c>
      <c r="R1376">
        <v>8</v>
      </c>
      <c r="S1376">
        <v>2</v>
      </c>
      <c r="T1376" t="b">
        <v>1</v>
      </c>
      <c r="U1376">
        <v>9</v>
      </c>
      <c r="V1376">
        <v>3804472</v>
      </c>
      <c r="W1376" t="s">
        <v>3872</v>
      </c>
      <c r="X1376">
        <v>1</v>
      </c>
      <c r="Y1376">
        <v>0</v>
      </c>
    </row>
    <row r="1377" spans="1:25" x14ac:dyDescent="0.25">
      <c r="A1377">
        <v>2015</v>
      </c>
      <c r="B1377">
        <v>12080</v>
      </c>
      <c r="C1377">
        <v>380</v>
      </c>
      <c r="D1377" t="s">
        <v>713</v>
      </c>
      <c r="E1377">
        <v>1</v>
      </c>
      <c r="F1377">
        <v>845</v>
      </c>
      <c r="G1377" s="1">
        <v>42067</v>
      </c>
      <c r="H1377" t="s">
        <v>42</v>
      </c>
      <c r="I1377">
        <v>61</v>
      </c>
      <c r="J1377" t="s">
        <v>43</v>
      </c>
      <c r="K1377">
        <v>1</v>
      </c>
      <c r="L1377">
        <v>876</v>
      </c>
      <c r="M1377" t="b">
        <v>0</v>
      </c>
      <c r="O1377" t="b">
        <v>0</v>
      </c>
      <c r="P1377" t="s">
        <v>314</v>
      </c>
      <c r="Q1377" t="b">
        <v>1</v>
      </c>
      <c r="R1377">
        <v>11</v>
      </c>
      <c r="S1377">
        <v>8</v>
      </c>
      <c r="T1377" t="b">
        <v>1</v>
      </c>
      <c r="U1377">
        <v>9</v>
      </c>
      <c r="V1377">
        <v>3804480</v>
      </c>
      <c r="W1377" t="s">
        <v>3112</v>
      </c>
      <c r="X1377">
        <v>1</v>
      </c>
      <c r="Y1377">
        <v>0</v>
      </c>
    </row>
    <row r="1378" spans="1:25" x14ac:dyDescent="0.25">
      <c r="A1378">
        <v>2015</v>
      </c>
      <c r="B1378">
        <v>12080</v>
      </c>
      <c r="C1378">
        <v>792</v>
      </c>
      <c r="D1378" t="s">
        <v>47</v>
      </c>
      <c r="E1378">
        <v>1</v>
      </c>
      <c r="F1378">
        <v>826</v>
      </c>
      <c r="G1378" s="1">
        <v>42067</v>
      </c>
      <c r="H1378" t="s">
        <v>473</v>
      </c>
      <c r="I1378">
        <v>10411</v>
      </c>
      <c r="J1378" t="s">
        <v>298</v>
      </c>
      <c r="K1378">
        <v>1</v>
      </c>
      <c r="L1378">
        <v>920</v>
      </c>
      <c r="M1378" t="b">
        <v>0</v>
      </c>
      <c r="O1378" t="b">
        <v>0</v>
      </c>
      <c r="P1378" t="s">
        <v>66</v>
      </c>
      <c r="Q1378" t="b">
        <v>0</v>
      </c>
      <c r="R1378">
        <v>3</v>
      </c>
      <c r="S1378">
        <v>12</v>
      </c>
      <c r="T1378" t="b">
        <v>1</v>
      </c>
      <c r="U1378">
        <v>9</v>
      </c>
      <c r="V1378">
        <v>3804484</v>
      </c>
      <c r="W1378" t="s">
        <v>3387</v>
      </c>
      <c r="X1378">
        <v>1</v>
      </c>
      <c r="Y1378">
        <v>0</v>
      </c>
    </row>
    <row r="1379" spans="1:25" x14ac:dyDescent="0.25">
      <c r="A1379">
        <v>2015</v>
      </c>
      <c r="B1379">
        <v>12080</v>
      </c>
      <c r="C1379">
        <v>433</v>
      </c>
      <c r="D1379" t="s">
        <v>253</v>
      </c>
      <c r="E1379">
        <v>1</v>
      </c>
      <c r="F1379">
        <v>911</v>
      </c>
      <c r="G1379" s="1">
        <v>42067</v>
      </c>
      <c r="H1379" t="s">
        <v>897</v>
      </c>
      <c r="I1379">
        <v>664</v>
      </c>
      <c r="J1379" t="s">
        <v>384</v>
      </c>
      <c r="K1379">
        <v>1</v>
      </c>
      <c r="L1379">
        <v>24312</v>
      </c>
      <c r="M1379" t="b">
        <v>0</v>
      </c>
      <c r="O1379" t="b">
        <v>0</v>
      </c>
      <c r="P1379" t="s">
        <v>114</v>
      </c>
      <c r="Q1379" t="b">
        <v>0</v>
      </c>
      <c r="R1379">
        <v>1</v>
      </c>
      <c r="S1379">
        <v>5</v>
      </c>
      <c r="T1379" t="b">
        <v>1</v>
      </c>
      <c r="U1379">
        <v>9</v>
      </c>
      <c r="V1379">
        <v>3804485</v>
      </c>
      <c r="W1379" t="s">
        <v>1906</v>
      </c>
      <c r="X1379">
        <v>1</v>
      </c>
      <c r="Y1379">
        <v>0</v>
      </c>
    </row>
    <row r="1380" spans="1:25" x14ac:dyDescent="0.25">
      <c r="A1380">
        <v>2015</v>
      </c>
      <c r="B1380">
        <v>12080</v>
      </c>
      <c r="C1380">
        <v>29</v>
      </c>
      <c r="D1380" t="s">
        <v>664</v>
      </c>
      <c r="E1380">
        <v>1</v>
      </c>
      <c r="F1380">
        <v>905</v>
      </c>
      <c r="G1380" s="1">
        <v>42067</v>
      </c>
      <c r="H1380" t="s">
        <v>768</v>
      </c>
      <c r="I1380">
        <v>472</v>
      </c>
      <c r="J1380" t="s">
        <v>768</v>
      </c>
      <c r="K1380">
        <v>1</v>
      </c>
      <c r="L1380">
        <v>923</v>
      </c>
      <c r="M1380" t="b">
        <v>0</v>
      </c>
      <c r="O1380" t="b">
        <v>1</v>
      </c>
      <c r="P1380" t="s">
        <v>733</v>
      </c>
      <c r="Q1380" t="b">
        <v>1</v>
      </c>
      <c r="R1380">
        <v>10</v>
      </c>
      <c r="S1380">
        <v>0</v>
      </c>
      <c r="T1380" t="b">
        <v>1</v>
      </c>
      <c r="U1380">
        <v>9</v>
      </c>
      <c r="V1380">
        <v>3804494</v>
      </c>
      <c r="W1380" t="s">
        <v>3154</v>
      </c>
      <c r="X1380">
        <v>1</v>
      </c>
      <c r="Y1380">
        <v>0</v>
      </c>
    </row>
    <row r="1381" spans="1:25" x14ac:dyDescent="0.25">
      <c r="A1381">
        <v>2015</v>
      </c>
      <c r="B1381">
        <v>12080</v>
      </c>
      <c r="C1381">
        <v>629</v>
      </c>
      <c r="D1381" t="s">
        <v>576</v>
      </c>
      <c r="E1381">
        <v>1</v>
      </c>
      <c r="F1381">
        <v>922</v>
      </c>
      <c r="G1381" s="1">
        <v>42067</v>
      </c>
      <c r="H1381" t="s">
        <v>582</v>
      </c>
      <c r="I1381">
        <v>107</v>
      </c>
      <c r="J1381" t="s">
        <v>263</v>
      </c>
      <c r="K1381">
        <v>1</v>
      </c>
      <c r="L1381">
        <v>905</v>
      </c>
      <c r="M1381" t="b">
        <v>0</v>
      </c>
      <c r="O1381" t="b">
        <v>0</v>
      </c>
      <c r="P1381" t="s">
        <v>407</v>
      </c>
      <c r="Q1381" t="b">
        <v>0</v>
      </c>
      <c r="R1381">
        <v>0</v>
      </c>
      <c r="S1381">
        <v>11</v>
      </c>
      <c r="T1381" t="b">
        <v>1</v>
      </c>
      <c r="U1381">
        <v>9</v>
      </c>
      <c r="V1381">
        <v>3804656</v>
      </c>
      <c r="W1381" t="s">
        <v>2051</v>
      </c>
      <c r="X1381">
        <v>1</v>
      </c>
      <c r="Y1381">
        <v>0</v>
      </c>
    </row>
    <row r="1382" spans="1:25" x14ac:dyDescent="0.25">
      <c r="A1382">
        <v>2015</v>
      </c>
      <c r="B1382">
        <v>12080</v>
      </c>
      <c r="C1382">
        <v>754</v>
      </c>
      <c r="D1382" t="s">
        <v>690</v>
      </c>
      <c r="E1382">
        <v>1</v>
      </c>
      <c r="F1382">
        <v>905</v>
      </c>
      <c r="G1382" s="1">
        <v>42064</v>
      </c>
      <c r="H1382" t="s">
        <v>335</v>
      </c>
      <c r="I1382">
        <v>111</v>
      </c>
      <c r="J1382" t="s">
        <v>335</v>
      </c>
      <c r="K1382">
        <v>1</v>
      </c>
      <c r="L1382">
        <v>904</v>
      </c>
      <c r="M1382" t="b">
        <v>0</v>
      </c>
      <c r="O1382" t="b">
        <v>1</v>
      </c>
      <c r="P1382" t="s">
        <v>118</v>
      </c>
      <c r="Q1382" t="b">
        <v>1</v>
      </c>
      <c r="R1382">
        <v>6</v>
      </c>
      <c r="S1382">
        <v>5</v>
      </c>
      <c r="T1382" t="b">
        <v>1</v>
      </c>
      <c r="U1382">
        <v>9</v>
      </c>
      <c r="V1382">
        <v>3804756</v>
      </c>
      <c r="W1382" t="s">
        <v>2354</v>
      </c>
      <c r="X1382">
        <v>1</v>
      </c>
      <c r="Y1382">
        <v>0</v>
      </c>
    </row>
    <row r="1383" spans="1:25" x14ac:dyDescent="0.25">
      <c r="A1383">
        <v>2015</v>
      </c>
      <c r="B1383">
        <v>12080</v>
      </c>
      <c r="C1383">
        <v>115</v>
      </c>
      <c r="D1383" t="s">
        <v>80</v>
      </c>
      <c r="E1383">
        <v>1</v>
      </c>
      <c r="F1383">
        <v>826</v>
      </c>
      <c r="G1383" s="1">
        <v>42067</v>
      </c>
      <c r="H1383" t="s">
        <v>131</v>
      </c>
      <c r="I1383">
        <v>786</v>
      </c>
      <c r="J1383" t="s">
        <v>131</v>
      </c>
      <c r="K1383">
        <v>1</v>
      </c>
      <c r="L1383">
        <v>837</v>
      </c>
      <c r="M1383" t="b">
        <v>0</v>
      </c>
      <c r="O1383" t="b">
        <v>1</v>
      </c>
      <c r="P1383" t="s">
        <v>190</v>
      </c>
      <c r="Q1383" t="b">
        <v>1</v>
      </c>
      <c r="R1383">
        <v>10</v>
      </c>
      <c r="S1383">
        <v>6</v>
      </c>
      <c r="T1383" t="b">
        <v>1</v>
      </c>
      <c r="U1383">
        <v>9</v>
      </c>
      <c r="V1383">
        <v>3804766</v>
      </c>
      <c r="W1383" t="s">
        <v>2629</v>
      </c>
      <c r="X1383">
        <v>1</v>
      </c>
      <c r="Y1383">
        <v>0</v>
      </c>
    </row>
    <row r="1384" spans="1:25" x14ac:dyDescent="0.25">
      <c r="A1384">
        <v>2015</v>
      </c>
      <c r="B1384">
        <v>12080</v>
      </c>
      <c r="C1384">
        <v>285</v>
      </c>
      <c r="D1384" t="s">
        <v>703</v>
      </c>
      <c r="E1384">
        <v>1</v>
      </c>
      <c r="F1384">
        <v>838</v>
      </c>
      <c r="G1384" s="1">
        <v>42067</v>
      </c>
      <c r="H1384" t="s">
        <v>120</v>
      </c>
      <c r="I1384">
        <v>1092</v>
      </c>
      <c r="J1384" t="s">
        <v>121</v>
      </c>
      <c r="K1384">
        <v>1</v>
      </c>
      <c r="L1384">
        <v>826</v>
      </c>
      <c r="M1384" t="b">
        <v>0</v>
      </c>
      <c r="O1384" t="b">
        <v>0</v>
      </c>
      <c r="P1384" t="s">
        <v>379</v>
      </c>
      <c r="Q1384" t="b">
        <v>1</v>
      </c>
      <c r="R1384">
        <v>8</v>
      </c>
      <c r="S1384">
        <v>3</v>
      </c>
      <c r="T1384" t="b">
        <v>1</v>
      </c>
      <c r="U1384">
        <v>9</v>
      </c>
      <c r="V1384">
        <v>3804781</v>
      </c>
      <c r="W1384" t="s">
        <v>2082</v>
      </c>
      <c r="X1384">
        <v>1</v>
      </c>
      <c r="Y1384">
        <v>0</v>
      </c>
    </row>
    <row r="1385" spans="1:25" x14ac:dyDescent="0.25">
      <c r="A1385">
        <v>2015</v>
      </c>
      <c r="B1385">
        <v>12080</v>
      </c>
      <c r="C1385">
        <v>115</v>
      </c>
      <c r="D1385" t="s">
        <v>80</v>
      </c>
      <c r="E1385">
        <v>1</v>
      </c>
      <c r="F1385">
        <v>826</v>
      </c>
      <c r="G1385" s="1">
        <v>42067</v>
      </c>
      <c r="H1385" t="s">
        <v>131</v>
      </c>
      <c r="I1385">
        <v>786</v>
      </c>
      <c r="J1385" t="s">
        <v>131</v>
      </c>
      <c r="K1385">
        <v>1</v>
      </c>
      <c r="L1385">
        <v>837</v>
      </c>
      <c r="M1385" t="b">
        <v>0</v>
      </c>
      <c r="O1385" t="b">
        <v>1</v>
      </c>
      <c r="P1385" t="s">
        <v>289</v>
      </c>
      <c r="Q1385" t="b">
        <v>1</v>
      </c>
      <c r="R1385">
        <v>8</v>
      </c>
      <c r="S1385">
        <v>5</v>
      </c>
      <c r="T1385" t="b">
        <v>1</v>
      </c>
      <c r="U1385">
        <v>9</v>
      </c>
      <c r="V1385">
        <v>3804785</v>
      </c>
      <c r="W1385" t="s">
        <v>2628</v>
      </c>
      <c r="X1385">
        <v>1</v>
      </c>
      <c r="Y1385">
        <v>0</v>
      </c>
    </row>
    <row r="1386" spans="1:25" x14ac:dyDescent="0.25">
      <c r="A1386">
        <v>2015</v>
      </c>
      <c r="B1386">
        <v>12080</v>
      </c>
      <c r="C1386">
        <v>229</v>
      </c>
      <c r="D1386" t="s">
        <v>894</v>
      </c>
      <c r="E1386">
        <v>1</v>
      </c>
      <c r="F1386">
        <v>24312</v>
      </c>
      <c r="G1386" s="1">
        <v>42067</v>
      </c>
      <c r="H1386" t="s">
        <v>161</v>
      </c>
      <c r="I1386">
        <v>2711</v>
      </c>
      <c r="J1386" t="s">
        <v>161</v>
      </c>
      <c r="K1386">
        <v>1</v>
      </c>
      <c r="L1386">
        <v>920</v>
      </c>
      <c r="M1386" t="b">
        <v>0</v>
      </c>
      <c r="O1386" t="b">
        <v>1</v>
      </c>
      <c r="P1386" t="s">
        <v>99</v>
      </c>
      <c r="Q1386" t="b">
        <v>1</v>
      </c>
      <c r="R1386">
        <v>3</v>
      </c>
      <c r="S1386">
        <v>2</v>
      </c>
      <c r="T1386" t="b">
        <v>1</v>
      </c>
      <c r="U1386">
        <v>9</v>
      </c>
      <c r="V1386">
        <v>3804786</v>
      </c>
      <c r="W1386" t="s">
        <v>2789</v>
      </c>
      <c r="X1386">
        <v>1</v>
      </c>
      <c r="Y1386">
        <v>0</v>
      </c>
    </row>
    <row r="1387" spans="1:25" x14ac:dyDescent="0.25">
      <c r="A1387">
        <v>2015</v>
      </c>
      <c r="B1387">
        <v>12080</v>
      </c>
      <c r="C1387">
        <v>285</v>
      </c>
      <c r="D1387" t="s">
        <v>703</v>
      </c>
      <c r="E1387">
        <v>1</v>
      </c>
      <c r="F1387">
        <v>838</v>
      </c>
      <c r="G1387" s="1">
        <v>42066</v>
      </c>
      <c r="H1387" t="s">
        <v>120</v>
      </c>
      <c r="I1387">
        <v>1092</v>
      </c>
      <c r="J1387" t="s">
        <v>121</v>
      </c>
      <c r="K1387">
        <v>1</v>
      </c>
      <c r="L1387">
        <v>826</v>
      </c>
      <c r="M1387" t="b">
        <v>0</v>
      </c>
      <c r="O1387" t="b">
        <v>0</v>
      </c>
      <c r="P1387" t="s">
        <v>111</v>
      </c>
      <c r="Q1387" t="b">
        <v>0</v>
      </c>
      <c r="R1387">
        <v>4</v>
      </c>
      <c r="S1387">
        <v>5</v>
      </c>
      <c r="T1387" t="b">
        <v>1</v>
      </c>
      <c r="U1387">
        <v>9</v>
      </c>
      <c r="V1387">
        <v>3804795</v>
      </c>
      <c r="W1387" t="s">
        <v>2081</v>
      </c>
      <c r="X1387">
        <v>1</v>
      </c>
      <c r="Y1387">
        <v>0</v>
      </c>
    </row>
    <row r="1388" spans="1:25" x14ac:dyDescent="0.25">
      <c r="A1388">
        <v>2015</v>
      </c>
      <c r="B1388">
        <v>12080</v>
      </c>
      <c r="C1388">
        <v>380</v>
      </c>
      <c r="D1388" t="s">
        <v>713</v>
      </c>
      <c r="E1388">
        <v>1</v>
      </c>
      <c r="F1388">
        <v>845</v>
      </c>
      <c r="G1388" s="1">
        <v>42066</v>
      </c>
      <c r="H1388" t="s">
        <v>1072</v>
      </c>
      <c r="I1388">
        <v>47</v>
      </c>
      <c r="J1388" t="s">
        <v>169</v>
      </c>
      <c r="K1388">
        <v>1</v>
      </c>
      <c r="L1388">
        <v>875</v>
      </c>
      <c r="M1388" t="b">
        <v>1</v>
      </c>
      <c r="N1388" t="s">
        <v>550</v>
      </c>
      <c r="O1388" t="b">
        <v>1</v>
      </c>
      <c r="P1388" t="s">
        <v>58</v>
      </c>
      <c r="Q1388" t="b">
        <v>0</v>
      </c>
      <c r="R1388">
        <v>7</v>
      </c>
      <c r="S1388">
        <v>8</v>
      </c>
      <c r="T1388" t="b">
        <v>1</v>
      </c>
      <c r="U1388">
        <v>9</v>
      </c>
      <c r="V1388">
        <v>3804807</v>
      </c>
      <c r="W1388" t="s">
        <v>3110</v>
      </c>
      <c r="X1388">
        <v>1</v>
      </c>
      <c r="Y1388">
        <v>0</v>
      </c>
    </row>
    <row r="1389" spans="1:25" x14ac:dyDescent="0.25">
      <c r="A1389">
        <v>2015</v>
      </c>
      <c r="B1389">
        <v>12080</v>
      </c>
      <c r="C1389">
        <v>140</v>
      </c>
      <c r="D1389" t="s">
        <v>820</v>
      </c>
      <c r="E1389">
        <v>1</v>
      </c>
      <c r="F1389">
        <v>823</v>
      </c>
      <c r="G1389" s="1">
        <v>42049</v>
      </c>
      <c r="H1389" t="s">
        <v>243</v>
      </c>
      <c r="I1389">
        <v>430</v>
      </c>
      <c r="J1389" t="s">
        <v>244</v>
      </c>
      <c r="K1389">
        <v>1</v>
      </c>
      <c r="L1389">
        <v>911</v>
      </c>
      <c r="M1389" t="b">
        <v>0</v>
      </c>
      <c r="O1389" t="b">
        <v>0</v>
      </c>
      <c r="P1389" t="s">
        <v>1002</v>
      </c>
      <c r="Q1389" t="b">
        <v>0</v>
      </c>
      <c r="R1389">
        <v>5</v>
      </c>
      <c r="S1389">
        <v>19</v>
      </c>
      <c r="T1389" t="b">
        <v>1</v>
      </c>
      <c r="U1389">
        <v>9</v>
      </c>
      <c r="V1389">
        <v>3804829</v>
      </c>
      <c r="W1389" t="s">
        <v>3866</v>
      </c>
      <c r="X1389">
        <v>1</v>
      </c>
      <c r="Y1389">
        <v>0</v>
      </c>
    </row>
    <row r="1390" spans="1:25" x14ac:dyDescent="0.25">
      <c r="A1390">
        <v>2015</v>
      </c>
      <c r="B1390">
        <v>12080</v>
      </c>
      <c r="C1390">
        <v>683</v>
      </c>
      <c r="D1390" t="s">
        <v>695</v>
      </c>
      <c r="E1390">
        <v>1</v>
      </c>
      <c r="F1390">
        <v>845</v>
      </c>
      <c r="G1390" s="1">
        <v>42048</v>
      </c>
      <c r="H1390" t="s">
        <v>748</v>
      </c>
      <c r="I1390">
        <v>483</v>
      </c>
      <c r="J1390" t="s">
        <v>749</v>
      </c>
      <c r="K1390">
        <v>1</v>
      </c>
      <c r="L1390">
        <v>914</v>
      </c>
      <c r="M1390" t="b">
        <v>0</v>
      </c>
      <c r="O1390" t="b">
        <v>0</v>
      </c>
      <c r="P1390" t="s">
        <v>179</v>
      </c>
      <c r="Q1390" t="b">
        <v>1</v>
      </c>
      <c r="R1390">
        <v>6</v>
      </c>
      <c r="S1390">
        <v>0</v>
      </c>
      <c r="T1390" t="b">
        <v>1</v>
      </c>
      <c r="U1390">
        <v>9</v>
      </c>
      <c r="V1390">
        <v>3804997</v>
      </c>
      <c r="W1390" t="s">
        <v>3547</v>
      </c>
      <c r="X1390">
        <v>1</v>
      </c>
      <c r="Y1390">
        <v>0</v>
      </c>
    </row>
    <row r="1391" spans="1:25" x14ac:dyDescent="0.25">
      <c r="A1391">
        <v>2015</v>
      </c>
      <c r="B1391">
        <v>12080</v>
      </c>
      <c r="C1391">
        <v>683</v>
      </c>
      <c r="D1391" t="s">
        <v>695</v>
      </c>
      <c r="E1391">
        <v>1</v>
      </c>
      <c r="F1391">
        <v>845</v>
      </c>
      <c r="G1391" s="1">
        <v>42049</v>
      </c>
      <c r="H1391" t="s">
        <v>748</v>
      </c>
      <c r="I1391">
        <v>483</v>
      </c>
      <c r="J1391" t="s">
        <v>749</v>
      </c>
      <c r="K1391">
        <v>1</v>
      </c>
      <c r="L1391">
        <v>914</v>
      </c>
      <c r="M1391" t="b">
        <v>0</v>
      </c>
      <c r="O1391" t="b">
        <v>0</v>
      </c>
      <c r="P1391" t="s">
        <v>81</v>
      </c>
      <c r="Q1391" t="b">
        <v>0</v>
      </c>
      <c r="R1391">
        <v>1</v>
      </c>
      <c r="S1391">
        <v>4</v>
      </c>
      <c r="T1391" t="b">
        <v>1</v>
      </c>
      <c r="U1391">
        <v>9</v>
      </c>
      <c r="V1391">
        <v>3804998</v>
      </c>
      <c r="W1391" t="s">
        <v>3548</v>
      </c>
      <c r="X1391">
        <v>1</v>
      </c>
      <c r="Y1391">
        <v>0</v>
      </c>
    </row>
    <row r="1392" spans="1:25" x14ac:dyDescent="0.25">
      <c r="A1392">
        <v>2015</v>
      </c>
      <c r="B1392">
        <v>12080</v>
      </c>
      <c r="C1392">
        <v>683</v>
      </c>
      <c r="D1392" t="s">
        <v>695</v>
      </c>
      <c r="E1392">
        <v>1</v>
      </c>
      <c r="F1392">
        <v>845</v>
      </c>
      <c r="G1392" s="1">
        <v>42050</v>
      </c>
      <c r="H1392" t="s">
        <v>748</v>
      </c>
      <c r="I1392">
        <v>483</v>
      </c>
      <c r="J1392" t="s">
        <v>749</v>
      </c>
      <c r="K1392">
        <v>1</v>
      </c>
      <c r="L1392">
        <v>914</v>
      </c>
      <c r="M1392" t="b">
        <v>0</v>
      </c>
      <c r="O1392" t="b">
        <v>0</v>
      </c>
      <c r="P1392" t="s">
        <v>69</v>
      </c>
      <c r="Q1392" t="b">
        <v>0</v>
      </c>
      <c r="R1392">
        <v>0</v>
      </c>
      <c r="S1392">
        <v>10</v>
      </c>
      <c r="T1392" t="b">
        <v>1</v>
      </c>
      <c r="U1392">
        <v>9</v>
      </c>
      <c r="V1392">
        <v>3805001</v>
      </c>
      <c r="W1392" t="s">
        <v>3549</v>
      </c>
      <c r="X1392">
        <v>1</v>
      </c>
      <c r="Y1392">
        <v>0</v>
      </c>
    </row>
    <row r="1393" spans="1:25" x14ac:dyDescent="0.25">
      <c r="A1393">
        <v>2015</v>
      </c>
      <c r="B1393">
        <v>12080</v>
      </c>
      <c r="C1393">
        <v>664</v>
      </c>
      <c r="D1393" t="s">
        <v>384</v>
      </c>
      <c r="E1393">
        <v>1</v>
      </c>
      <c r="F1393">
        <v>24312</v>
      </c>
      <c r="G1393" s="1">
        <v>42056</v>
      </c>
      <c r="H1393" t="s">
        <v>1453</v>
      </c>
      <c r="I1393">
        <v>483</v>
      </c>
      <c r="J1393" t="s">
        <v>749</v>
      </c>
      <c r="K1393">
        <v>1</v>
      </c>
      <c r="L1393">
        <v>914</v>
      </c>
      <c r="M1393" t="b">
        <v>1</v>
      </c>
      <c r="N1393" t="s">
        <v>1055</v>
      </c>
      <c r="O1393" t="b">
        <v>1</v>
      </c>
      <c r="P1393" t="s">
        <v>1775</v>
      </c>
      <c r="Q1393" t="b">
        <v>0</v>
      </c>
      <c r="R1393">
        <v>1</v>
      </c>
      <c r="S1393">
        <v>1</v>
      </c>
      <c r="T1393" t="b">
        <v>1</v>
      </c>
      <c r="U1393">
        <v>7</v>
      </c>
      <c r="V1393">
        <v>3805003</v>
      </c>
      <c r="W1393" t="s">
        <v>3375</v>
      </c>
      <c r="X1393">
        <v>1</v>
      </c>
      <c r="Y1393">
        <v>0</v>
      </c>
    </row>
    <row r="1394" spans="1:25" x14ac:dyDescent="0.25">
      <c r="A1394">
        <v>2015</v>
      </c>
      <c r="B1394">
        <v>12080</v>
      </c>
      <c r="C1394">
        <v>732</v>
      </c>
      <c r="D1394" t="s">
        <v>646</v>
      </c>
      <c r="E1394">
        <v>1</v>
      </c>
      <c r="F1394">
        <v>905</v>
      </c>
      <c r="G1394" s="1">
        <v>42062</v>
      </c>
      <c r="H1394" t="s">
        <v>748</v>
      </c>
      <c r="I1394">
        <v>483</v>
      </c>
      <c r="J1394" t="s">
        <v>749</v>
      </c>
      <c r="K1394">
        <v>1</v>
      </c>
      <c r="L1394">
        <v>914</v>
      </c>
      <c r="M1394" t="b">
        <v>0</v>
      </c>
      <c r="O1394" t="b">
        <v>0</v>
      </c>
      <c r="P1394" t="s">
        <v>111</v>
      </c>
      <c r="Q1394" t="b">
        <v>0</v>
      </c>
      <c r="R1394">
        <v>4</v>
      </c>
      <c r="S1394">
        <v>5</v>
      </c>
      <c r="T1394" t="b">
        <v>1</v>
      </c>
      <c r="U1394">
        <v>9</v>
      </c>
      <c r="V1394">
        <v>3805014</v>
      </c>
      <c r="W1394" t="s">
        <v>4132</v>
      </c>
      <c r="X1394">
        <v>1</v>
      </c>
      <c r="Y1394">
        <v>0</v>
      </c>
    </row>
    <row r="1395" spans="1:25" x14ac:dyDescent="0.25">
      <c r="A1395">
        <v>2015</v>
      </c>
      <c r="B1395">
        <v>12080</v>
      </c>
      <c r="C1395">
        <v>732</v>
      </c>
      <c r="D1395" t="s">
        <v>646</v>
      </c>
      <c r="E1395">
        <v>1</v>
      </c>
      <c r="F1395">
        <v>905</v>
      </c>
      <c r="G1395" s="1">
        <v>42063</v>
      </c>
      <c r="H1395" t="s">
        <v>748</v>
      </c>
      <c r="I1395">
        <v>483</v>
      </c>
      <c r="J1395" t="s">
        <v>749</v>
      </c>
      <c r="K1395">
        <v>1</v>
      </c>
      <c r="L1395">
        <v>914</v>
      </c>
      <c r="M1395" t="b">
        <v>0</v>
      </c>
      <c r="O1395" t="b">
        <v>0</v>
      </c>
      <c r="P1395" t="s">
        <v>28</v>
      </c>
      <c r="Q1395" t="b">
        <v>1</v>
      </c>
      <c r="R1395">
        <v>2</v>
      </c>
      <c r="S1395">
        <v>1</v>
      </c>
      <c r="T1395" t="b">
        <v>1</v>
      </c>
      <c r="U1395">
        <v>9</v>
      </c>
      <c r="V1395">
        <v>3805020</v>
      </c>
      <c r="W1395" t="s">
        <v>4134</v>
      </c>
      <c r="X1395">
        <v>1</v>
      </c>
      <c r="Y1395">
        <v>0</v>
      </c>
    </row>
    <row r="1396" spans="1:25" x14ac:dyDescent="0.25">
      <c r="A1396">
        <v>2015</v>
      </c>
      <c r="B1396">
        <v>12080</v>
      </c>
      <c r="C1396">
        <v>716</v>
      </c>
      <c r="D1396" t="s">
        <v>730</v>
      </c>
      <c r="E1396">
        <v>1</v>
      </c>
      <c r="F1396">
        <v>818</v>
      </c>
      <c r="G1396" s="1">
        <v>42057</v>
      </c>
      <c r="H1396" t="s">
        <v>1453</v>
      </c>
      <c r="I1396">
        <v>483</v>
      </c>
      <c r="J1396" t="s">
        <v>749</v>
      </c>
      <c r="K1396">
        <v>1</v>
      </c>
      <c r="L1396">
        <v>914</v>
      </c>
      <c r="M1396" t="b">
        <v>1</v>
      </c>
      <c r="N1396" t="s">
        <v>1055</v>
      </c>
      <c r="O1396" t="b">
        <v>1</v>
      </c>
      <c r="P1396" t="s">
        <v>201</v>
      </c>
      <c r="Q1396" t="b">
        <v>1</v>
      </c>
      <c r="R1396">
        <v>10</v>
      </c>
      <c r="S1396">
        <v>2</v>
      </c>
      <c r="T1396" t="b">
        <v>1</v>
      </c>
      <c r="U1396">
        <v>9</v>
      </c>
      <c r="V1396">
        <v>3805024</v>
      </c>
      <c r="W1396" t="s">
        <v>3084</v>
      </c>
      <c r="X1396">
        <v>1</v>
      </c>
      <c r="Y1396">
        <v>0</v>
      </c>
    </row>
    <row r="1397" spans="1:25" x14ac:dyDescent="0.25">
      <c r="A1397">
        <v>2015</v>
      </c>
      <c r="B1397">
        <v>12080</v>
      </c>
      <c r="C1397">
        <v>732</v>
      </c>
      <c r="D1397" t="s">
        <v>646</v>
      </c>
      <c r="E1397">
        <v>1</v>
      </c>
      <c r="F1397">
        <v>905</v>
      </c>
      <c r="G1397" s="1">
        <v>42063</v>
      </c>
      <c r="H1397" t="s">
        <v>748</v>
      </c>
      <c r="I1397">
        <v>483</v>
      </c>
      <c r="J1397" t="s">
        <v>749</v>
      </c>
      <c r="K1397">
        <v>1</v>
      </c>
      <c r="L1397">
        <v>914</v>
      </c>
      <c r="M1397" t="b">
        <v>0</v>
      </c>
      <c r="O1397" t="b">
        <v>0</v>
      </c>
      <c r="P1397" t="s">
        <v>38</v>
      </c>
      <c r="Q1397" t="b">
        <v>0</v>
      </c>
      <c r="R1397">
        <v>1</v>
      </c>
      <c r="S1397">
        <v>3</v>
      </c>
      <c r="T1397" t="b">
        <v>1</v>
      </c>
      <c r="U1397">
        <v>9</v>
      </c>
      <c r="V1397">
        <v>3805028</v>
      </c>
      <c r="W1397" t="s">
        <v>4133</v>
      </c>
      <c r="X1397">
        <v>1</v>
      </c>
      <c r="Y1397">
        <v>0</v>
      </c>
    </row>
    <row r="1398" spans="1:25" x14ac:dyDescent="0.25">
      <c r="A1398">
        <v>2015</v>
      </c>
      <c r="B1398">
        <v>12080</v>
      </c>
      <c r="C1398">
        <v>732</v>
      </c>
      <c r="D1398" t="s">
        <v>646</v>
      </c>
      <c r="E1398">
        <v>1</v>
      </c>
      <c r="F1398">
        <v>905</v>
      </c>
      <c r="G1398" s="1">
        <v>42064</v>
      </c>
      <c r="H1398" t="s">
        <v>748</v>
      </c>
      <c r="I1398">
        <v>483</v>
      </c>
      <c r="J1398" t="s">
        <v>749</v>
      </c>
      <c r="K1398">
        <v>1</v>
      </c>
      <c r="L1398">
        <v>914</v>
      </c>
      <c r="M1398" t="b">
        <v>0</v>
      </c>
      <c r="O1398" t="b">
        <v>0</v>
      </c>
      <c r="P1398" t="s">
        <v>81</v>
      </c>
      <c r="Q1398" t="b">
        <v>0</v>
      </c>
      <c r="R1398">
        <v>1</v>
      </c>
      <c r="S1398">
        <v>4</v>
      </c>
      <c r="T1398" t="b">
        <v>1</v>
      </c>
      <c r="U1398">
        <v>9</v>
      </c>
      <c r="V1398">
        <v>3805032</v>
      </c>
      <c r="W1398" t="s">
        <v>4135</v>
      </c>
      <c r="X1398">
        <v>1</v>
      </c>
      <c r="Y1398">
        <v>0</v>
      </c>
    </row>
    <row r="1399" spans="1:25" x14ac:dyDescent="0.25">
      <c r="A1399">
        <v>2015</v>
      </c>
      <c r="B1399">
        <v>12080</v>
      </c>
      <c r="C1399">
        <v>718</v>
      </c>
      <c r="D1399" t="s">
        <v>583</v>
      </c>
      <c r="E1399">
        <v>1</v>
      </c>
      <c r="F1399">
        <v>823</v>
      </c>
      <c r="G1399" s="1">
        <v>42066</v>
      </c>
      <c r="H1399" t="s">
        <v>748</v>
      </c>
      <c r="I1399">
        <v>483</v>
      </c>
      <c r="J1399" t="s">
        <v>749</v>
      </c>
      <c r="K1399">
        <v>1</v>
      </c>
      <c r="L1399">
        <v>914</v>
      </c>
      <c r="M1399" t="b">
        <v>0</v>
      </c>
      <c r="O1399" t="b">
        <v>0</v>
      </c>
      <c r="P1399" t="s">
        <v>208</v>
      </c>
      <c r="Q1399" t="b">
        <v>1</v>
      </c>
      <c r="R1399">
        <v>5</v>
      </c>
      <c r="S1399">
        <v>0</v>
      </c>
      <c r="T1399" t="b">
        <v>1</v>
      </c>
      <c r="U1399">
        <v>9</v>
      </c>
      <c r="V1399">
        <v>3805044</v>
      </c>
      <c r="W1399" t="s">
        <v>3134</v>
      </c>
      <c r="X1399">
        <v>1</v>
      </c>
      <c r="Y1399">
        <v>0</v>
      </c>
    </row>
    <row r="1400" spans="1:25" x14ac:dyDescent="0.25">
      <c r="A1400">
        <v>2015</v>
      </c>
      <c r="B1400">
        <v>12080</v>
      </c>
      <c r="C1400">
        <v>77</v>
      </c>
      <c r="D1400" t="s">
        <v>585</v>
      </c>
      <c r="E1400">
        <v>1</v>
      </c>
      <c r="F1400">
        <v>922</v>
      </c>
      <c r="G1400" s="1">
        <v>42068</v>
      </c>
      <c r="H1400" t="s">
        <v>271</v>
      </c>
      <c r="I1400">
        <v>272</v>
      </c>
      <c r="J1400" t="s">
        <v>271</v>
      </c>
      <c r="K1400">
        <v>1</v>
      </c>
      <c r="L1400">
        <v>845</v>
      </c>
      <c r="M1400" t="b">
        <v>0</v>
      </c>
      <c r="O1400" t="b">
        <v>1</v>
      </c>
      <c r="P1400" t="s">
        <v>179</v>
      </c>
      <c r="Q1400" t="b">
        <v>1</v>
      </c>
      <c r="R1400">
        <v>6</v>
      </c>
      <c r="S1400">
        <v>0</v>
      </c>
      <c r="T1400" t="b">
        <v>1</v>
      </c>
      <c r="U1400">
        <v>9</v>
      </c>
      <c r="V1400">
        <v>3805242</v>
      </c>
      <c r="W1400" t="s">
        <v>3407</v>
      </c>
      <c r="X1400">
        <v>1</v>
      </c>
      <c r="Y1400">
        <v>0</v>
      </c>
    </row>
    <row r="1401" spans="1:25" x14ac:dyDescent="0.25">
      <c r="A1401">
        <v>2015</v>
      </c>
      <c r="B1401">
        <v>12080</v>
      </c>
      <c r="C1401">
        <v>198</v>
      </c>
      <c r="D1401" t="s">
        <v>260</v>
      </c>
      <c r="E1401">
        <v>1</v>
      </c>
      <c r="F1401">
        <v>912</v>
      </c>
      <c r="G1401" s="1">
        <v>42067</v>
      </c>
      <c r="H1401" t="s">
        <v>273</v>
      </c>
      <c r="I1401">
        <v>456</v>
      </c>
      <c r="J1401" t="s">
        <v>267</v>
      </c>
      <c r="K1401">
        <v>1</v>
      </c>
      <c r="L1401">
        <v>826</v>
      </c>
      <c r="M1401" t="b">
        <v>0</v>
      </c>
      <c r="O1401" t="b">
        <v>0</v>
      </c>
      <c r="P1401" t="s">
        <v>608</v>
      </c>
      <c r="Q1401" t="b">
        <v>0</v>
      </c>
      <c r="R1401">
        <v>6</v>
      </c>
      <c r="S1401">
        <v>8</v>
      </c>
      <c r="T1401" t="b">
        <v>1</v>
      </c>
      <c r="U1401">
        <v>9</v>
      </c>
      <c r="V1401">
        <v>3805292</v>
      </c>
      <c r="W1401" t="s">
        <v>1872</v>
      </c>
      <c r="X1401">
        <v>1</v>
      </c>
      <c r="Y1401">
        <v>0</v>
      </c>
    </row>
    <row r="1402" spans="1:25" x14ac:dyDescent="0.25">
      <c r="A1402">
        <v>2015</v>
      </c>
      <c r="B1402">
        <v>12080</v>
      </c>
      <c r="C1402">
        <v>31</v>
      </c>
      <c r="D1402" t="s">
        <v>251</v>
      </c>
      <c r="E1402">
        <v>1</v>
      </c>
      <c r="F1402">
        <v>911</v>
      </c>
      <c r="G1402" s="1">
        <v>42057</v>
      </c>
      <c r="H1402" t="s">
        <v>1476</v>
      </c>
      <c r="I1402">
        <v>392</v>
      </c>
      <c r="J1402" t="s">
        <v>416</v>
      </c>
      <c r="K1402">
        <v>1</v>
      </c>
      <c r="L1402">
        <v>827</v>
      </c>
      <c r="M1402" t="b">
        <v>1</v>
      </c>
      <c r="N1402" t="s">
        <v>731</v>
      </c>
      <c r="O1402" t="b">
        <v>1</v>
      </c>
      <c r="P1402" t="s">
        <v>269</v>
      </c>
      <c r="Q1402" t="b">
        <v>0</v>
      </c>
      <c r="R1402">
        <v>6</v>
      </c>
      <c r="S1402">
        <v>13</v>
      </c>
      <c r="T1402" t="b">
        <v>1</v>
      </c>
      <c r="U1402">
        <v>9</v>
      </c>
      <c r="V1402">
        <v>3805325</v>
      </c>
      <c r="W1402" t="s">
        <v>3267</v>
      </c>
      <c r="X1402">
        <v>1</v>
      </c>
      <c r="Y1402">
        <v>0</v>
      </c>
    </row>
    <row r="1403" spans="1:25" x14ac:dyDescent="0.25">
      <c r="A1403">
        <v>2015</v>
      </c>
      <c r="B1403">
        <v>12080</v>
      </c>
      <c r="C1403">
        <v>380</v>
      </c>
      <c r="D1403" t="s">
        <v>713</v>
      </c>
      <c r="E1403">
        <v>1</v>
      </c>
      <c r="F1403">
        <v>845</v>
      </c>
      <c r="G1403" s="1">
        <v>42064</v>
      </c>
      <c r="H1403" t="s">
        <v>1457</v>
      </c>
      <c r="I1403">
        <v>596</v>
      </c>
      <c r="J1403" t="s">
        <v>170</v>
      </c>
      <c r="K1403">
        <v>1</v>
      </c>
      <c r="L1403">
        <v>820</v>
      </c>
      <c r="M1403" t="b">
        <v>1</v>
      </c>
      <c r="N1403" t="s">
        <v>954</v>
      </c>
      <c r="O1403" t="b">
        <v>1</v>
      </c>
      <c r="P1403" t="s">
        <v>457</v>
      </c>
      <c r="Q1403" t="b">
        <v>0</v>
      </c>
      <c r="R1403">
        <v>4</v>
      </c>
      <c r="S1403">
        <v>5</v>
      </c>
      <c r="T1403" t="b">
        <v>1</v>
      </c>
      <c r="U1403">
        <v>7</v>
      </c>
      <c r="V1403">
        <v>3805520</v>
      </c>
      <c r="W1403" t="s">
        <v>3109</v>
      </c>
      <c r="X1403">
        <v>1</v>
      </c>
      <c r="Y1403">
        <v>0</v>
      </c>
    </row>
    <row r="1404" spans="1:25" x14ac:dyDescent="0.25">
      <c r="A1404">
        <v>2015</v>
      </c>
      <c r="B1404">
        <v>12080</v>
      </c>
      <c r="C1404">
        <v>342</v>
      </c>
      <c r="D1404" t="s">
        <v>95</v>
      </c>
      <c r="E1404">
        <v>1</v>
      </c>
      <c r="F1404">
        <v>838</v>
      </c>
      <c r="G1404" s="1">
        <v>42062</v>
      </c>
      <c r="H1404" t="s">
        <v>1596</v>
      </c>
      <c r="I1404">
        <v>391</v>
      </c>
      <c r="J1404" t="s">
        <v>851</v>
      </c>
      <c r="K1404">
        <v>1</v>
      </c>
      <c r="L1404">
        <v>845</v>
      </c>
      <c r="M1404" t="b">
        <v>1</v>
      </c>
      <c r="N1404" t="s">
        <v>1807</v>
      </c>
      <c r="O1404" t="b">
        <v>1</v>
      </c>
      <c r="P1404" t="s">
        <v>81</v>
      </c>
      <c r="Q1404" t="b">
        <v>0</v>
      </c>
      <c r="R1404">
        <v>1</v>
      </c>
      <c r="S1404">
        <v>4</v>
      </c>
      <c r="T1404" t="b">
        <v>1</v>
      </c>
      <c r="U1404">
        <v>9</v>
      </c>
      <c r="V1404">
        <v>3805549</v>
      </c>
      <c r="W1404" t="s">
        <v>3888</v>
      </c>
      <c r="X1404">
        <v>1</v>
      </c>
      <c r="Y1404">
        <v>0</v>
      </c>
    </row>
    <row r="1405" spans="1:25" x14ac:dyDescent="0.25">
      <c r="A1405">
        <v>2015</v>
      </c>
      <c r="B1405">
        <v>12080</v>
      </c>
      <c r="C1405">
        <v>1068</v>
      </c>
      <c r="D1405" t="s">
        <v>29</v>
      </c>
      <c r="E1405">
        <v>1</v>
      </c>
      <c r="F1405">
        <v>837</v>
      </c>
      <c r="G1405" s="1">
        <v>42067</v>
      </c>
      <c r="H1405" t="s">
        <v>37</v>
      </c>
      <c r="I1405">
        <v>173</v>
      </c>
      <c r="J1405" t="s">
        <v>37</v>
      </c>
      <c r="K1405">
        <v>1</v>
      </c>
      <c r="L1405">
        <v>820</v>
      </c>
      <c r="M1405" t="b">
        <v>0</v>
      </c>
      <c r="O1405" t="b">
        <v>1</v>
      </c>
      <c r="P1405" t="s">
        <v>379</v>
      </c>
      <c r="Q1405" t="b">
        <v>1</v>
      </c>
      <c r="R1405">
        <v>8</v>
      </c>
      <c r="S1405">
        <v>3</v>
      </c>
      <c r="T1405" t="b">
        <v>1</v>
      </c>
      <c r="U1405">
        <v>9</v>
      </c>
      <c r="V1405">
        <v>3805589</v>
      </c>
      <c r="W1405" t="s">
        <v>2195</v>
      </c>
      <c r="X1405">
        <v>1</v>
      </c>
      <c r="Y1405">
        <v>0</v>
      </c>
    </row>
    <row r="1406" spans="1:25" x14ac:dyDescent="0.25">
      <c r="A1406">
        <v>2015</v>
      </c>
      <c r="B1406">
        <v>12080</v>
      </c>
      <c r="C1406">
        <v>754</v>
      </c>
      <c r="D1406" t="s">
        <v>690</v>
      </c>
      <c r="E1406">
        <v>1</v>
      </c>
      <c r="F1406">
        <v>905</v>
      </c>
      <c r="G1406" s="1">
        <v>42068</v>
      </c>
      <c r="H1406" t="s">
        <v>677</v>
      </c>
      <c r="I1406">
        <v>590</v>
      </c>
      <c r="J1406" t="s">
        <v>677</v>
      </c>
      <c r="K1406">
        <v>1</v>
      </c>
      <c r="L1406">
        <v>846</v>
      </c>
      <c r="M1406" t="b">
        <v>0</v>
      </c>
      <c r="O1406" t="b">
        <v>1</v>
      </c>
      <c r="P1406" t="s">
        <v>132</v>
      </c>
      <c r="Q1406" t="b">
        <v>1</v>
      </c>
      <c r="R1406">
        <v>5</v>
      </c>
      <c r="S1406">
        <v>1</v>
      </c>
      <c r="T1406" t="b">
        <v>1</v>
      </c>
      <c r="U1406">
        <v>9</v>
      </c>
      <c r="V1406">
        <v>3805601</v>
      </c>
      <c r="W1406" t="s">
        <v>2355</v>
      </c>
      <c r="X1406">
        <v>1</v>
      </c>
      <c r="Y1406">
        <v>0</v>
      </c>
    </row>
    <row r="1407" spans="1:25" x14ac:dyDescent="0.25">
      <c r="A1407">
        <v>2015</v>
      </c>
      <c r="B1407">
        <v>12080</v>
      </c>
      <c r="C1407">
        <v>674</v>
      </c>
      <c r="D1407" t="s">
        <v>580</v>
      </c>
      <c r="E1407">
        <v>1</v>
      </c>
      <c r="F1407">
        <v>905</v>
      </c>
      <c r="G1407" s="1">
        <v>42068</v>
      </c>
      <c r="H1407" t="s">
        <v>256</v>
      </c>
      <c r="I1407">
        <v>703</v>
      </c>
      <c r="J1407" t="s">
        <v>256</v>
      </c>
      <c r="K1407">
        <v>1</v>
      </c>
      <c r="L1407">
        <v>25354</v>
      </c>
      <c r="M1407" t="b">
        <v>0</v>
      </c>
      <c r="O1407" t="b">
        <v>1</v>
      </c>
      <c r="P1407" t="s">
        <v>119</v>
      </c>
      <c r="Q1407" t="b">
        <v>1</v>
      </c>
      <c r="R1407">
        <v>5</v>
      </c>
      <c r="S1407">
        <v>4</v>
      </c>
      <c r="T1407" t="b">
        <v>1</v>
      </c>
      <c r="U1407">
        <v>9</v>
      </c>
      <c r="V1407">
        <v>3805651</v>
      </c>
      <c r="W1407" t="s">
        <v>3486</v>
      </c>
      <c r="X1407">
        <v>1</v>
      </c>
      <c r="Y1407">
        <v>0</v>
      </c>
    </row>
    <row r="1408" spans="1:25" x14ac:dyDescent="0.25">
      <c r="A1408">
        <v>2015</v>
      </c>
      <c r="B1408">
        <v>12080</v>
      </c>
      <c r="C1408">
        <v>51</v>
      </c>
      <c r="D1408" t="s">
        <v>516</v>
      </c>
      <c r="E1408">
        <v>1</v>
      </c>
      <c r="F1408">
        <v>25354</v>
      </c>
      <c r="G1408" s="1">
        <v>42069</v>
      </c>
      <c r="H1408" t="s">
        <v>1325</v>
      </c>
      <c r="I1408">
        <v>277</v>
      </c>
      <c r="J1408" t="s">
        <v>696</v>
      </c>
      <c r="K1408">
        <v>1</v>
      </c>
      <c r="L1408">
        <v>904</v>
      </c>
      <c r="M1408" t="b">
        <v>1</v>
      </c>
      <c r="N1408" t="s">
        <v>257</v>
      </c>
      <c r="O1408" t="b">
        <v>1</v>
      </c>
      <c r="P1408" t="s">
        <v>134</v>
      </c>
      <c r="Q1408" t="b">
        <v>0</v>
      </c>
      <c r="R1408">
        <v>1</v>
      </c>
      <c r="S1408">
        <v>2</v>
      </c>
      <c r="T1408" t="b">
        <v>1</v>
      </c>
      <c r="U1408">
        <v>9</v>
      </c>
      <c r="V1408">
        <v>3805843</v>
      </c>
      <c r="W1408" t="s">
        <v>3787</v>
      </c>
      <c r="X1408">
        <v>1</v>
      </c>
      <c r="Y1408">
        <v>0</v>
      </c>
    </row>
    <row r="1409" spans="1:25" x14ac:dyDescent="0.25">
      <c r="A1409">
        <v>2015</v>
      </c>
      <c r="B1409">
        <v>12080</v>
      </c>
      <c r="C1409">
        <v>418</v>
      </c>
      <c r="D1409" t="s">
        <v>720</v>
      </c>
      <c r="E1409">
        <v>1</v>
      </c>
      <c r="F1409">
        <v>827</v>
      </c>
      <c r="G1409" s="1">
        <v>42069</v>
      </c>
      <c r="H1409" t="s">
        <v>902</v>
      </c>
      <c r="I1409">
        <v>391</v>
      </c>
      <c r="J1409" t="s">
        <v>851</v>
      </c>
      <c r="K1409">
        <v>1</v>
      </c>
      <c r="L1409">
        <v>845</v>
      </c>
      <c r="M1409" t="b">
        <v>1</v>
      </c>
      <c r="N1409" t="s">
        <v>901</v>
      </c>
      <c r="O1409" t="b">
        <v>1</v>
      </c>
      <c r="P1409" t="s">
        <v>194</v>
      </c>
      <c r="Q1409" t="b">
        <v>1</v>
      </c>
      <c r="R1409">
        <v>8</v>
      </c>
      <c r="S1409">
        <v>1</v>
      </c>
      <c r="T1409" t="b">
        <v>1</v>
      </c>
      <c r="U1409">
        <v>9</v>
      </c>
      <c r="V1409">
        <v>3805901</v>
      </c>
      <c r="W1409" t="s">
        <v>3780</v>
      </c>
      <c r="X1409">
        <v>1</v>
      </c>
      <c r="Y1409">
        <v>0</v>
      </c>
    </row>
    <row r="1410" spans="1:25" x14ac:dyDescent="0.25">
      <c r="A1410">
        <v>2015</v>
      </c>
      <c r="B1410">
        <v>12080</v>
      </c>
      <c r="C1410">
        <v>287</v>
      </c>
      <c r="D1410" t="s">
        <v>209</v>
      </c>
      <c r="E1410">
        <v>1</v>
      </c>
      <c r="F1410">
        <v>914</v>
      </c>
      <c r="G1410" s="1">
        <v>42069</v>
      </c>
      <c r="H1410" t="s">
        <v>427</v>
      </c>
      <c r="I1410">
        <v>402</v>
      </c>
      <c r="J1410" t="s">
        <v>427</v>
      </c>
      <c r="K1410">
        <v>1</v>
      </c>
      <c r="L1410">
        <v>914</v>
      </c>
      <c r="M1410" t="b">
        <v>0</v>
      </c>
      <c r="O1410" t="b">
        <v>1</v>
      </c>
      <c r="P1410" t="s">
        <v>134</v>
      </c>
      <c r="Q1410" t="b">
        <v>0</v>
      </c>
      <c r="R1410">
        <v>1</v>
      </c>
      <c r="S1410">
        <v>2</v>
      </c>
      <c r="T1410" t="b">
        <v>1</v>
      </c>
      <c r="U1410">
        <v>9</v>
      </c>
      <c r="V1410">
        <v>3805909</v>
      </c>
      <c r="W1410" t="s">
        <v>2215</v>
      </c>
      <c r="X1410">
        <v>1</v>
      </c>
      <c r="Y1410">
        <v>1</v>
      </c>
    </row>
    <row r="1411" spans="1:25" x14ac:dyDescent="0.25">
      <c r="A1411">
        <v>2015</v>
      </c>
      <c r="B1411">
        <v>12080</v>
      </c>
      <c r="C1411">
        <v>490</v>
      </c>
      <c r="D1411" t="s">
        <v>23</v>
      </c>
      <c r="E1411">
        <v>1</v>
      </c>
      <c r="F1411">
        <v>821</v>
      </c>
      <c r="G1411" s="1">
        <v>42069</v>
      </c>
      <c r="H1411" t="s">
        <v>322</v>
      </c>
      <c r="I1411">
        <v>147</v>
      </c>
      <c r="J1411" t="s">
        <v>322</v>
      </c>
      <c r="K1411">
        <v>1</v>
      </c>
      <c r="L1411">
        <v>821</v>
      </c>
      <c r="M1411" t="b">
        <v>0</v>
      </c>
      <c r="O1411" t="b">
        <v>1</v>
      </c>
      <c r="P1411" t="s">
        <v>136</v>
      </c>
      <c r="Q1411" t="b">
        <v>0</v>
      </c>
      <c r="R1411">
        <v>4</v>
      </c>
      <c r="S1411">
        <v>6</v>
      </c>
      <c r="T1411" t="b">
        <v>1</v>
      </c>
      <c r="U1411">
        <v>9</v>
      </c>
      <c r="V1411">
        <v>3805915</v>
      </c>
      <c r="W1411" t="s">
        <v>3951</v>
      </c>
      <c r="X1411">
        <v>1</v>
      </c>
      <c r="Y1411">
        <v>1</v>
      </c>
    </row>
    <row r="1412" spans="1:25" x14ac:dyDescent="0.25">
      <c r="A1412">
        <v>2015</v>
      </c>
      <c r="B1412">
        <v>12080</v>
      </c>
      <c r="C1412">
        <v>9</v>
      </c>
      <c r="D1412" t="s">
        <v>895</v>
      </c>
      <c r="E1412">
        <v>1</v>
      </c>
      <c r="F1412">
        <v>24312</v>
      </c>
      <c r="G1412" s="1">
        <v>42069</v>
      </c>
      <c r="H1412" t="s">
        <v>294</v>
      </c>
      <c r="I1412">
        <v>1157</v>
      </c>
      <c r="J1412" t="s">
        <v>295</v>
      </c>
      <c r="K1412">
        <v>1</v>
      </c>
      <c r="L1412">
        <v>920</v>
      </c>
      <c r="M1412" t="b">
        <v>0</v>
      </c>
      <c r="O1412" t="b">
        <v>0</v>
      </c>
      <c r="P1412" t="s">
        <v>180</v>
      </c>
      <c r="Q1412" t="b">
        <v>0</v>
      </c>
      <c r="R1412">
        <v>4</v>
      </c>
      <c r="S1412">
        <v>8</v>
      </c>
      <c r="T1412" t="b">
        <v>1</v>
      </c>
      <c r="U1412">
        <v>9</v>
      </c>
      <c r="V1412">
        <v>3805922</v>
      </c>
      <c r="W1412" t="s">
        <v>3184</v>
      </c>
      <c r="X1412">
        <v>1</v>
      </c>
      <c r="Y1412">
        <v>0</v>
      </c>
    </row>
    <row r="1413" spans="1:25" x14ac:dyDescent="0.25">
      <c r="A1413">
        <v>2015</v>
      </c>
      <c r="B1413">
        <v>12080</v>
      </c>
      <c r="C1413">
        <v>792</v>
      </c>
      <c r="D1413" t="s">
        <v>47</v>
      </c>
      <c r="E1413">
        <v>1</v>
      </c>
      <c r="F1413">
        <v>826</v>
      </c>
      <c r="G1413" s="1">
        <v>42069</v>
      </c>
      <c r="H1413" t="s">
        <v>102</v>
      </c>
      <c r="I1413">
        <v>393</v>
      </c>
      <c r="J1413" t="s">
        <v>102</v>
      </c>
      <c r="K1413">
        <v>1</v>
      </c>
      <c r="L1413">
        <v>876</v>
      </c>
      <c r="M1413" t="b">
        <v>0</v>
      </c>
      <c r="O1413" t="b">
        <v>1</v>
      </c>
      <c r="P1413" t="s">
        <v>201</v>
      </c>
      <c r="Q1413" t="b">
        <v>1</v>
      </c>
      <c r="R1413">
        <v>10</v>
      </c>
      <c r="S1413">
        <v>2</v>
      </c>
      <c r="T1413" t="b">
        <v>1</v>
      </c>
      <c r="U1413">
        <v>9</v>
      </c>
      <c r="V1413">
        <v>3805923</v>
      </c>
      <c r="W1413" t="s">
        <v>3388</v>
      </c>
      <c r="X1413">
        <v>1</v>
      </c>
      <c r="Y1413">
        <v>0</v>
      </c>
    </row>
    <row r="1414" spans="1:25" x14ac:dyDescent="0.25">
      <c r="A1414">
        <v>2015</v>
      </c>
      <c r="B1414">
        <v>12080</v>
      </c>
      <c r="C1414">
        <v>287</v>
      </c>
      <c r="D1414" t="s">
        <v>209</v>
      </c>
      <c r="E1414">
        <v>1</v>
      </c>
      <c r="F1414">
        <v>914</v>
      </c>
      <c r="G1414" s="1">
        <v>42069</v>
      </c>
      <c r="H1414" t="s">
        <v>427</v>
      </c>
      <c r="I1414">
        <v>402</v>
      </c>
      <c r="J1414" t="s">
        <v>427</v>
      </c>
      <c r="K1414">
        <v>1</v>
      </c>
      <c r="L1414">
        <v>914</v>
      </c>
      <c r="M1414" t="b">
        <v>0</v>
      </c>
      <c r="O1414" t="b">
        <v>1</v>
      </c>
      <c r="P1414" t="s">
        <v>55</v>
      </c>
      <c r="Q1414" t="b">
        <v>1</v>
      </c>
      <c r="R1414">
        <v>4</v>
      </c>
      <c r="S1414">
        <v>3</v>
      </c>
      <c r="T1414" t="b">
        <v>1</v>
      </c>
      <c r="U1414">
        <v>9</v>
      </c>
      <c r="V1414">
        <v>3805927</v>
      </c>
      <c r="W1414" t="s">
        <v>2216</v>
      </c>
      <c r="X1414">
        <v>1</v>
      </c>
      <c r="Y1414">
        <v>1</v>
      </c>
    </row>
    <row r="1415" spans="1:25" x14ac:dyDescent="0.25">
      <c r="A1415">
        <v>2015</v>
      </c>
      <c r="B1415">
        <v>12080</v>
      </c>
      <c r="C1415">
        <v>457</v>
      </c>
      <c r="D1415" t="s">
        <v>68</v>
      </c>
      <c r="E1415">
        <v>1</v>
      </c>
      <c r="F1415">
        <v>821</v>
      </c>
      <c r="G1415" s="1">
        <v>42069</v>
      </c>
      <c r="H1415" t="s">
        <v>412</v>
      </c>
      <c r="I1415">
        <v>193</v>
      </c>
      <c r="J1415" t="s">
        <v>412</v>
      </c>
      <c r="K1415">
        <v>1</v>
      </c>
      <c r="L1415">
        <v>821</v>
      </c>
      <c r="M1415" t="b">
        <v>0</v>
      </c>
      <c r="O1415" t="b">
        <v>1</v>
      </c>
      <c r="P1415" t="s">
        <v>194</v>
      </c>
      <c r="Q1415" t="b">
        <v>1</v>
      </c>
      <c r="R1415">
        <v>8</v>
      </c>
      <c r="S1415">
        <v>1</v>
      </c>
      <c r="T1415" t="b">
        <v>1</v>
      </c>
      <c r="U1415">
        <v>9</v>
      </c>
      <c r="V1415">
        <v>3805931</v>
      </c>
      <c r="W1415" t="s">
        <v>3936</v>
      </c>
      <c r="X1415">
        <v>1</v>
      </c>
      <c r="Y1415">
        <v>1</v>
      </c>
    </row>
    <row r="1416" spans="1:25" x14ac:dyDescent="0.25">
      <c r="A1416">
        <v>2015</v>
      </c>
      <c r="B1416">
        <v>12080</v>
      </c>
      <c r="C1416">
        <v>340</v>
      </c>
      <c r="D1416" t="s">
        <v>805</v>
      </c>
      <c r="E1416">
        <v>1</v>
      </c>
      <c r="F1416">
        <v>820</v>
      </c>
      <c r="G1416" s="1">
        <v>42069</v>
      </c>
      <c r="H1416" t="s">
        <v>273</v>
      </c>
      <c r="I1416">
        <v>456</v>
      </c>
      <c r="J1416" t="s">
        <v>267</v>
      </c>
      <c r="K1416">
        <v>1</v>
      </c>
      <c r="L1416">
        <v>826</v>
      </c>
      <c r="M1416" t="b">
        <v>0</v>
      </c>
      <c r="O1416" t="b">
        <v>0</v>
      </c>
      <c r="P1416" t="s">
        <v>1067</v>
      </c>
      <c r="Q1416" t="b">
        <v>1</v>
      </c>
      <c r="R1416">
        <v>16</v>
      </c>
      <c r="S1416">
        <v>5</v>
      </c>
      <c r="T1416" t="b">
        <v>1</v>
      </c>
      <c r="U1416">
        <v>9</v>
      </c>
      <c r="V1416">
        <v>3805936</v>
      </c>
      <c r="W1416" t="s">
        <v>3861</v>
      </c>
      <c r="X1416">
        <v>1</v>
      </c>
      <c r="Y1416">
        <v>0</v>
      </c>
    </row>
    <row r="1417" spans="1:25" x14ac:dyDescent="0.25">
      <c r="A1417">
        <v>2015</v>
      </c>
      <c r="B1417">
        <v>12080</v>
      </c>
      <c r="C1417">
        <v>328</v>
      </c>
      <c r="D1417" t="s">
        <v>745</v>
      </c>
      <c r="E1417">
        <v>1</v>
      </c>
      <c r="F1417">
        <v>25354</v>
      </c>
      <c r="G1417" s="1">
        <v>42069</v>
      </c>
      <c r="H1417" t="s">
        <v>646</v>
      </c>
      <c r="I1417">
        <v>732</v>
      </c>
      <c r="J1417" t="s">
        <v>646</v>
      </c>
      <c r="K1417">
        <v>1</v>
      </c>
      <c r="L1417">
        <v>905</v>
      </c>
      <c r="M1417" t="b">
        <v>0</v>
      </c>
      <c r="O1417" t="b">
        <v>1</v>
      </c>
      <c r="P1417" t="s">
        <v>207</v>
      </c>
      <c r="Q1417" t="b">
        <v>1</v>
      </c>
      <c r="R1417">
        <v>7</v>
      </c>
      <c r="S1417">
        <v>5</v>
      </c>
      <c r="T1417" t="b">
        <v>1</v>
      </c>
      <c r="U1417">
        <v>9</v>
      </c>
      <c r="V1417">
        <v>3805937</v>
      </c>
      <c r="W1417" t="s">
        <v>3745</v>
      </c>
      <c r="X1417">
        <v>1</v>
      </c>
      <c r="Y1417">
        <v>0</v>
      </c>
    </row>
    <row r="1418" spans="1:25" x14ac:dyDescent="0.25">
      <c r="A1418">
        <v>2015</v>
      </c>
      <c r="B1418">
        <v>12080</v>
      </c>
      <c r="C1418">
        <v>255</v>
      </c>
      <c r="D1418" t="s">
        <v>872</v>
      </c>
      <c r="E1418">
        <v>1</v>
      </c>
      <c r="F1418">
        <v>821</v>
      </c>
      <c r="G1418" s="1">
        <v>42066</v>
      </c>
      <c r="H1418" t="s">
        <v>185</v>
      </c>
      <c r="I1418">
        <v>519</v>
      </c>
      <c r="J1418" t="s">
        <v>185</v>
      </c>
      <c r="K1418">
        <v>1</v>
      </c>
      <c r="L1418">
        <v>875</v>
      </c>
      <c r="M1418" t="b">
        <v>0</v>
      </c>
      <c r="O1418" t="b">
        <v>1</v>
      </c>
      <c r="P1418" t="s">
        <v>922</v>
      </c>
      <c r="Q1418" t="b">
        <v>1</v>
      </c>
      <c r="R1418">
        <v>7</v>
      </c>
      <c r="S1418">
        <v>6</v>
      </c>
      <c r="T1418" t="b">
        <v>1</v>
      </c>
      <c r="U1418">
        <v>12</v>
      </c>
      <c r="V1418">
        <v>3805938</v>
      </c>
      <c r="W1418" t="s">
        <v>3556</v>
      </c>
      <c r="X1418">
        <v>1</v>
      </c>
      <c r="Y1418">
        <v>0</v>
      </c>
    </row>
    <row r="1419" spans="1:25" x14ac:dyDescent="0.25">
      <c r="A1419">
        <v>2015</v>
      </c>
      <c r="B1419">
        <v>12080</v>
      </c>
      <c r="C1419">
        <v>255</v>
      </c>
      <c r="D1419" t="s">
        <v>872</v>
      </c>
      <c r="E1419">
        <v>1</v>
      </c>
      <c r="F1419">
        <v>821</v>
      </c>
      <c r="G1419" s="1">
        <v>42069</v>
      </c>
      <c r="H1419" t="s">
        <v>438</v>
      </c>
      <c r="I1419">
        <v>513</v>
      </c>
      <c r="J1419" t="s">
        <v>438</v>
      </c>
      <c r="K1419">
        <v>1</v>
      </c>
      <c r="L1419">
        <v>821</v>
      </c>
      <c r="M1419" t="b">
        <v>0</v>
      </c>
      <c r="O1419" t="b">
        <v>1</v>
      </c>
      <c r="P1419" t="s">
        <v>633</v>
      </c>
      <c r="Q1419" t="b">
        <v>0</v>
      </c>
      <c r="R1419">
        <v>2</v>
      </c>
      <c r="S1419">
        <v>3</v>
      </c>
      <c r="T1419" t="b">
        <v>1</v>
      </c>
      <c r="U1419">
        <v>10</v>
      </c>
      <c r="V1419">
        <v>3805951</v>
      </c>
      <c r="W1419" t="s">
        <v>3557</v>
      </c>
      <c r="X1419">
        <v>1</v>
      </c>
      <c r="Y1419">
        <v>1</v>
      </c>
    </row>
    <row r="1420" spans="1:25" x14ac:dyDescent="0.25">
      <c r="A1420">
        <v>2015</v>
      </c>
      <c r="B1420">
        <v>12080</v>
      </c>
      <c r="C1420">
        <v>458</v>
      </c>
      <c r="D1420" t="s">
        <v>307</v>
      </c>
      <c r="E1420">
        <v>1</v>
      </c>
      <c r="F1420">
        <v>24312</v>
      </c>
      <c r="G1420" s="1">
        <v>42069</v>
      </c>
      <c r="H1420" t="s">
        <v>242</v>
      </c>
      <c r="I1420">
        <v>574</v>
      </c>
      <c r="J1420" t="s">
        <v>242</v>
      </c>
      <c r="K1420">
        <v>1</v>
      </c>
      <c r="L1420">
        <v>24312</v>
      </c>
      <c r="M1420" t="b">
        <v>0</v>
      </c>
      <c r="O1420" t="b">
        <v>1</v>
      </c>
      <c r="P1420" t="s">
        <v>254</v>
      </c>
      <c r="Q1420" t="b">
        <v>0</v>
      </c>
      <c r="R1420">
        <v>2</v>
      </c>
      <c r="S1420">
        <v>4</v>
      </c>
      <c r="T1420" t="b">
        <v>1</v>
      </c>
      <c r="U1420">
        <v>9</v>
      </c>
      <c r="V1420">
        <v>3805959</v>
      </c>
      <c r="W1420" t="s">
        <v>3841</v>
      </c>
      <c r="X1420">
        <v>1</v>
      </c>
      <c r="Y1420">
        <v>1</v>
      </c>
    </row>
    <row r="1421" spans="1:25" x14ac:dyDescent="0.25">
      <c r="A1421">
        <v>2015</v>
      </c>
      <c r="B1421">
        <v>12080</v>
      </c>
      <c r="C1421">
        <v>115</v>
      </c>
      <c r="D1421" t="s">
        <v>80</v>
      </c>
      <c r="E1421">
        <v>1</v>
      </c>
      <c r="F1421">
        <v>826</v>
      </c>
      <c r="G1421" s="1">
        <v>42069</v>
      </c>
      <c r="H1421" t="s">
        <v>193</v>
      </c>
      <c r="I1421">
        <v>71</v>
      </c>
      <c r="J1421" t="s">
        <v>193</v>
      </c>
      <c r="K1421">
        <v>1</v>
      </c>
      <c r="L1421">
        <v>875</v>
      </c>
      <c r="M1421" t="b">
        <v>0</v>
      </c>
      <c r="O1421" t="b">
        <v>1</v>
      </c>
      <c r="P1421" t="s">
        <v>108</v>
      </c>
      <c r="Q1421" t="b">
        <v>1</v>
      </c>
      <c r="R1421">
        <v>4</v>
      </c>
      <c r="S1421">
        <v>2</v>
      </c>
      <c r="T1421" t="b">
        <v>1</v>
      </c>
      <c r="U1421">
        <v>9</v>
      </c>
      <c r="V1421">
        <v>3805964</v>
      </c>
      <c r="W1421" t="s">
        <v>2630</v>
      </c>
      <c r="X1421">
        <v>1</v>
      </c>
      <c r="Y1421">
        <v>0</v>
      </c>
    </row>
    <row r="1422" spans="1:25" x14ac:dyDescent="0.25">
      <c r="A1422">
        <v>2015</v>
      </c>
      <c r="B1422">
        <v>12080</v>
      </c>
      <c r="C1422">
        <v>219</v>
      </c>
      <c r="D1422" t="s">
        <v>620</v>
      </c>
      <c r="E1422">
        <v>1</v>
      </c>
      <c r="F1422">
        <v>884</v>
      </c>
      <c r="G1422" s="1">
        <v>42069</v>
      </c>
      <c r="H1422" t="s">
        <v>1341</v>
      </c>
      <c r="I1422">
        <v>771</v>
      </c>
      <c r="J1422" t="s">
        <v>477</v>
      </c>
      <c r="K1422">
        <v>1</v>
      </c>
      <c r="L1422">
        <v>819</v>
      </c>
      <c r="M1422" t="b">
        <v>1</v>
      </c>
      <c r="N1422" t="s">
        <v>1714</v>
      </c>
      <c r="O1422" t="b">
        <v>1</v>
      </c>
      <c r="P1422" t="s">
        <v>390</v>
      </c>
      <c r="Q1422" t="b">
        <v>0</v>
      </c>
      <c r="R1422">
        <v>3</v>
      </c>
      <c r="S1422">
        <v>4</v>
      </c>
      <c r="T1422" t="b">
        <v>1</v>
      </c>
      <c r="U1422">
        <v>13</v>
      </c>
      <c r="V1422">
        <v>3805976</v>
      </c>
      <c r="W1422" t="s">
        <v>2242</v>
      </c>
      <c r="X1422">
        <v>1</v>
      </c>
      <c r="Y1422">
        <v>0</v>
      </c>
    </row>
    <row r="1423" spans="1:25" x14ac:dyDescent="0.25">
      <c r="A1423">
        <v>2015</v>
      </c>
      <c r="B1423">
        <v>12080</v>
      </c>
      <c r="C1423">
        <v>1068</v>
      </c>
      <c r="D1423" t="s">
        <v>29</v>
      </c>
      <c r="E1423">
        <v>1</v>
      </c>
      <c r="F1423">
        <v>837</v>
      </c>
      <c r="G1423" s="1">
        <v>42069</v>
      </c>
      <c r="H1423" t="s">
        <v>912</v>
      </c>
      <c r="I1423">
        <v>141</v>
      </c>
      <c r="J1423" t="s">
        <v>287</v>
      </c>
      <c r="K1423">
        <v>1</v>
      </c>
      <c r="L1423">
        <v>912</v>
      </c>
      <c r="M1423" t="b">
        <v>0</v>
      </c>
      <c r="O1423" t="b">
        <v>0</v>
      </c>
      <c r="P1423" t="s">
        <v>205</v>
      </c>
      <c r="Q1423" t="b">
        <v>1</v>
      </c>
      <c r="R1423">
        <v>12</v>
      </c>
      <c r="S1423">
        <v>3</v>
      </c>
      <c r="T1423" t="b">
        <v>1</v>
      </c>
      <c r="U1423">
        <v>9</v>
      </c>
      <c r="V1423">
        <v>3805981</v>
      </c>
      <c r="W1423" t="s">
        <v>2196</v>
      </c>
      <c r="X1423">
        <v>1</v>
      </c>
      <c r="Y1423">
        <v>0</v>
      </c>
    </row>
    <row r="1424" spans="1:25" x14ac:dyDescent="0.25">
      <c r="A1424">
        <v>2015</v>
      </c>
      <c r="B1424">
        <v>12080</v>
      </c>
      <c r="C1424">
        <v>219</v>
      </c>
      <c r="D1424" t="s">
        <v>620</v>
      </c>
      <c r="E1424">
        <v>1</v>
      </c>
      <c r="F1424">
        <v>884</v>
      </c>
      <c r="G1424" s="1">
        <v>42069</v>
      </c>
      <c r="H1424" t="s">
        <v>1341</v>
      </c>
      <c r="I1424">
        <v>771</v>
      </c>
      <c r="J1424" t="s">
        <v>477</v>
      </c>
      <c r="K1424">
        <v>1</v>
      </c>
      <c r="L1424">
        <v>819</v>
      </c>
      <c r="M1424" t="b">
        <v>1</v>
      </c>
      <c r="N1424" t="s">
        <v>1714</v>
      </c>
      <c r="O1424" t="b">
        <v>1</v>
      </c>
      <c r="P1424" t="s">
        <v>1018</v>
      </c>
      <c r="Q1424" t="b">
        <v>1</v>
      </c>
      <c r="R1424">
        <v>6</v>
      </c>
      <c r="S1424">
        <v>4</v>
      </c>
      <c r="T1424" t="b">
        <v>1</v>
      </c>
      <c r="U1424">
        <v>7</v>
      </c>
      <c r="V1424">
        <v>3805982</v>
      </c>
      <c r="W1424" t="s">
        <v>2241</v>
      </c>
      <c r="X1424">
        <v>1</v>
      </c>
      <c r="Y1424">
        <v>0</v>
      </c>
    </row>
    <row r="1425" spans="1:25" x14ac:dyDescent="0.25">
      <c r="A1425">
        <v>2015</v>
      </c>
      <c r="B1425">
        <v>12080</v>
      </c>
      <c r="C1425">
        <v>198</v>
      </c>
      <c r="D1425" t="s">
        <v>260</v>
      </c>
      <c r="E1425">
        <v>1</v>
      </c>
      <c r="F1425">
        <v>912</v>
      </c>
      <c r="G1425" s="1">
        <v>42069</v>
      </c>
      <c r="H1425" t="s">
        <v>332</v>
      </c>
      <c r="I1425">
        <v>768</v>
      </c>
      <c r="J1425" t="s">
        <v>332</v>
      </c>
      <c r="K1425">
        <v>1</v>
      </c>
      <c r="L1425">
        <v>25354</v>
      </c>
      <c r="M1425" t="b">
        <v>0</v>
      </c>
      <c r="O1425" t="b">
        <v>1</v>
      </c>
      <c r="P1425" t="s">
        <v>143</v>
      </c>
      <c r="Q1425" t="b">
        <v>0</v>
      </c>
      <c r="R1425">
        <v>6</v>
      </c>
      <c r="S1425">
        <v>7</v>
      </c>
      <c r="T1425" t="b">
        <v>1</v>
      </c>
      <c r="U1425">
        <v>10</v>
      </c>
      <c r="V1425">
        <v>3806006</v>
      </c>
      <c r="W1425" t="s">
        <v>1873</v>
      </c>
      <c r="X1425">
        <v>1</v>
      </c>
      <c r="Y1425">
        <v>0</v>
      </c>
    </row>
    <row r="1426" spans="1:25" x14ac:dyDescent="0.25">
      <c r="A1426">
        <v>2015</v>
      </c>
      <c r="B1426">
        <v>12080</v>
      </c>
      <c r="C1426">
        <v>301</v>
      </c>
      <c r="D1426" t="s">
        <v>614</v>
      </c>
      <c r="E1426">
        <v>1</v>
      </c>
      <c r="F1426">
        <v>827</v>
      </c>
      <c r="G1426" s="1">
        <v>42069</v>
      </c>
      <c r="H1426" t="s">
        <v>649</v>
      </c>
      <c r="I1426">
        <v>521</v>
      </c>
      <c r="J1426" t="s">
        <v>650</v>
      </c>
      <c r="K1426">
        <v>1</v>
      </c>
      <c r="L1426">
        <v>25354</v>
      </c>
      <c r="M1426" t="b">
        <v>0</v>
      </c>
      <c r="O1426" t="b">
        <v>0</v>
      </c>
      <c r="P1426" t="s">
        <v>123</v>
      </c>
      <c r="Q1426" t="b">
        <v>1</v>
      </c>
      <c r="R1426">
        <v>6</v>
      </c>
      <c r="S1426">
        <v>2</v>
      </c>
      <c r="T1426" t="b">
        <v>1</v>
      </c>
      <c r="U1426">
        <v>9</v>
      </c>
      <c r="V1426">
        <v>3806014</v>
      </c>
      <c r="W1426" t="s">
        <v>2703</v>
      </c>
      <c r="X1426">
        <v>1</v>
      </c>
      <c r="Y1426">
        <v>0</v>
      </c>
    </row>
    <row r="1427" spans="1:25" x14ac:dyDescent="0.25">
      <c r="A1427">
        <v>2015</v>
      </c>
      <c r="B1427">
        <v>12080</v>
      </c>
      <c r="C1427">
        <v>629</v>
      </c>
      <c r="D1427" t="s">
        <v>576</v>
      </c>
      <c r="E1427">
        <v>1</v>
      </c>
      <c r="F1427">
        <v>922</v>
      </c>
      <c r="G1427" s="1">
        <v>42069</v>
      </c>
      <c r="H1427" t="s">
        <v>335</v>
      </c>
      <c r="I1427">
        <v>111</v>
      </c>
      <c r="J1427" t="s">
        <v>335</v>
      </c>
      <c r="K1427">
        <v>1</v>
      </c>
      <c r="L1427">
        <v>904</v>
      </c>
      <c r="M1427" t="b">
        <v>0</v>
      </c>
      <c r="O1427" t="b">
        <v>1</v>
      </c>
      <c r="P1427" t="s">
        <v>197</v>
      </c>
      <c r="Q1427" t="b">
        <v>1</v>
      </c>
      <c r="R1427">
        <v>4</v>
      </c>
      <c r="S1427">
        <v>0</v>
      </c>
      <c r="T1427" t="b">
        <v>1</v>
      </c>
      <c r="U1427">
        <v>9</v>
      </c>
      <c r="V1427">
        <v>3806026</v>
      </c>
      <c r="W1427" t="s">
        <v>2052</v>
      </c>
      <c r="X1427">
        <v>1</v>
      </c>
      <c r="Y1427">
        <v>0</v>
      </c>
    </row>
    <row r="1428" spans="1:25" x14ac:dyDescent="0.25">
      <c r="A1428">
        <v>2015</v>
      </c>
      <c r="B1428">
        <v>12080</v>
      </c>
      <c r="C1428">
        <v>37</v>
      </c>
      <c r="D1428" t="s">
        <v>219</v>
      </c>
      <c r="E1428">
        <v>1</v>
      </c>
      <c r="F1428">
        <v>911</v>
      </c>
      <c r="G1428" s="1">
        <v>42069</v>
      </c>
      <c r="H1428" t="s">
        <v>479</v>
      </c>
      <c r="I1428">
        <v>812</v>
      </c>
      <c r="J1428" t="s">
        <v>479</v>
      </c>
      <c r="K1428">
        <v>1</v>
      </c>
      <c r="L1428">
        <v>30184</v>
      </c>
      <c r="M1428" t="b">
        <v>0</v>
      </c>
      <c r="O1428" t="b">
        <v>1</v>
      </c>
      <c r="P1428" t="s">
        <v>326</v>
      </c>
      <c r="Q1428" t="b">
        <v>1</v>
      </c>
      <c r="R1428">
        <v>7</v>
      </c>
      <c r="S1428">
        <v>2</v>
      </c>
      <c r="T1428" t="b">
        <v>1</v>
      </c>
      <c r="U1428">
        <v>9</v>
      </c>
      <c r="V1428">
        <v>3806086</v>
      </c>
      <c r="W1428" t="s">
        <v>3331</v>
      </c>
      <c r="X1428">
        <v>1</v>
      </c>
      <c r="Y1428">
        <v>0</v>
      </c>
    </row>
    <row r="1429" spans="1:25" x14ac:dyDescent="0.25">
      <c r="A1429">
        <v>2015</v>
      </c>
      <c r="B1429">
        <v>12080</v>
      </c>
      <c r="C1429">
        <v>706</v>
      </c>
      <c r="D1429" t="s">
        <v>725</v>
      </c>
      <c r="E1429">
        <v>1</v>
      </c>
      <c r="F1429">
        <v>24312</v>
      </c>
      <c r="G1429" s="1">
        <v>42069</v>
      </c>
      <c r="H1429" t="s">
        <v>355</v>
      </c>
      <c r="I1429">
        <v>109</v>
      </c>
      <c r="J1429" t="s">
        <v>355</v>
      </c>
      <c r="K1429">
        <v>1</v>
      </c>
      <c r="L1429">
        <v>904</v>
      </c>
      <c r="M1429" t="b">
        <v>0</v>
      </c>
      <c r="O1429" t="b">
        <v>1</v>
      </c>
      <c r="P1429" t="s">
        <v>266</v>
      </c>
      <c r="Q1429" t="b">
        <v>1</v>
      </c>
      <c r="R1429">
        <v>3</v>
      </c>
      <c r="S1429">
        <v>2</v>
      </c>
      <c r="T1429" t="b">
        <v>1</v>
      </c>
      <c r="U1429">
        <v>10</v>
      </c>
      <c r="V1429">
        <v>3806087</v>
      </c>
      <c r="W1429" t="s">
        <v>4129</v>
      </c>
      <c r="X1429">
        <v>1</v>
      </c>
      <c r="Y1429">
        <v>0</v>
      </c>
    </row>
    <row r="1430" spans="1:25" x14ac:dyDescent="0.25">
      <c r="A1430">
        <v>2015</v>
      </c>
      <c r="B1430">
        <v>12080</v>
      </c>
      <c r="C1430">
        <v>676</v>
      </c>
      <c r="D1430" t="s">
        <v>204</v>
      </c>
      <c r="E1430">
        <v>1</v>
      </c>
      <c r="F1430">
        <v>914</v>
      </c>
      <c r="G1430" s="1">
        <v>42069</v>
      </c>
      <c r="H1430" t="s">
        <v>640</v>
      </c>
      <c r="I1430">
        <v>1004</v>
      </c>
      <c r="J1430" t="s">
        <v>640</v>
      </c>
      <c r="K1430">
        <v>1</v>
      </c>
      <c r="L1430">
        <v>914</v>
      </c>
      <c r="M1430" t="b">
        <v>0</v>
      </c>
      <c r="O1430" t="b">
        <v>1</v>
      </c>
      <c r="P1430" t="s">
        <v>198</v>
      </c>
      <c r="Q1430" t="b">
        <v>0</v>
      </c>
      <c r="R1430">
        <v>4</v>
      </c>
      <c r="S1430">
        <v>5</v>
      </c>
      <c r="T1430" t="b">
        <v>1</v>
      </c>
      <c r="U1430">
        <v>12</v>
      </c>
      <c r="V1430">
        <v>3806106</v>
      </c>
      <c r="W1430" t="s">
        <v>3500</v>
      </c>
      <c r="X1430">
        <v>1</v>
      </c>
      <c r="Y1430">
        <v>1</v>
      </c>
    </row>
    <row r="1431" spans="1:25" x14ac:dyDescent="0.25">
      <c r="A1431">
        <v>2015</v>
      </c>
      <c r="B1431">
        <v>12080</v>
      </c>
      <c r="C1431">
        <v>434</v>
      </c>
      <c r="D1431" t="s">
        <v>383</v>
      </c>
      <c r="E1431">
        <v>1</v>
      </c>
      <c r="F1431">
        <v>911</v>
      </c>
      <c r="G1431" s="1">
        <v>42069</v>
      </c>
      <c r="H1431" t="s">
        <v>444</v>
      </c>
      <c r="I1431">
        <v>797</v>
      </c>
      <c r="J1431" t="s">
        <v>444</v>
      </c>
      <c r="K1431">
        <v>1</v>
      </c>
      <c r="L1431">
        <v>881</v>
      </c>
      <c r="M1431" t="b">
        <v>0</v>
      </c>
      <c r="O1431" t="b">
        <v>1</v>
      </c>
      <c r="P1431" t="s">
        <v>39</v>
      </c>
      <c r="Q1431" t="b">
        <v>0</v>
      </c>
      <c r="R1431">
        <v>4</v>
      </c>
      <c r="S1431">
        <v>7</v>
      </c>
      <c r="T1431" t="b">
        <v>1</v>
      </c>
      <c r="U1431">
        <v>9</v>
      </c>
      <c r="V1431">
        <v>3806141</v>
      </c>
      <c r="W1431" t="s">
        <v>3986</v>
      </c>
      <c r="X1431">
        <v>1</v>
      </c>
      <c r="Y1431">
        <v>0</v>
      </c>
    </row>
    <row r="1432" spans="1:25" x14ac:dyDescent="0.25">
      <c r="A1432">
        <v>2015</v>
      </c>
      <c r="B1432">
        <v>12080</v>
      </c>
      <c r="C1432">
        <v>102</v>
      </c>
      <c r="D1432" t="s">
        <v>206</v>
      </c>
      <c r="E1432">
        <v>1</v>
      </c>
      <c r="F1432">
        <v>923</v>
      </c>
      <c r="G1432" s="1">
        <v>42069</v>
      </c>
      <c r="H1432" t="s">
        <v>595</v>
      </c>
      <c r="I1432">
        <v>104</v>
      </c>
      <c r="J1432" t="s">
        <v>595</v>
      </c>
      <c r="K1432">
        <v>1</v>
      </c>
      <c r="L1432">
        <v>904</v>
      </c>
      <c r="M1432" t="b">
        <v>0</v>
      </c>
      <c r="O1432" t="b">
        <v>1</v>
      </c>
      <c r="P1432" t="s">
        <v>154</v>
      </c>
      <c r="Q1432" t="b">
        <v>0</v>
      </c>
      <c r="R1432">
        <v>0</v>
      </c>
      <c r="S1432">
        <v>2</v>
      </c>
      <c r="T1432" t="b">
        <v>1</v>
      </c>
      <c r="U1432">
        <v>9</v>
      </c>
      <c r="V1432">
        <v>3806144</v>
      </c>
      <c r="W1432" t="s">
        <v>3928</v>
      </c>
      <c r="X1432">
        <v>1</v>
      </c>
      <c r="Y1432">
        <v>0</v>
      </c>
    </row>
    <row r="1433" spans="1:25" x14ac:dyDescent="0.25">
      <c r="A1433">
        <v>2015</v>
      </c>
      <c r="B1433">
        <v>12080</v>
      </c>
      <c r="C1433">
        <v>253</v>
      </c>
      <c r="D1433" t="s">
        <v>705</v>
      </c>
      <c r="E1433">
        <v>1</v>
      </c>
      <c r="F1433">
        <v>818</v>
      </c>
      <c r="G1433" s="1">
        <v>42069</v>
      </c>
      <c r="H1433" t="s">
        <v>283</v>
      </c>
      <c r="I1433">
        <v>27</v>
      </c>
      <c r="J1433" t="s">
        <v>283</v>
      </c>
      <c r="K1433">
        <v>1</v>
      </c>
      <c r="L1433">
        <v>818</v>
      </c>
      <c r="M1433" t="b">
        <v>0</v>
      </c>
      <c r="O1433" t="b">
        <v>1</v>
      </c>
      <c r="P1433" t="s">
        <v>119</v>
      </c>
      <c r="Q1433" t="b">
        <v>1</v>
      </c>
      <c r="R1433">
        <v>5</v>
      </c>
      <c r="S1433">
        <v>4</v>
      </c>
      <c r="T1433" t="b">
        <v>1</v>
      </c>
      <c r="U1433">
        <v>9</v>
      </c>
      <c r="V1433">
        <v>3806167</v>
      </c>
      <c r="W1433" t="s">
        <v>3001</v>
      </c>
      <c r="X1433">
        <v>1</v>
      </c>
      <c r="Y1433">
        <v>1</v>
      </c>
    </row>
    <row r="1434" spans="1:25" x14ac:dyDescent="0.25">
      <c r="A1434">
        <v>2015</v>
      </c>
      <c r="B1434">
        <v>12080</v>
      </c>
      <c r="C1434">
        <v>2</v>
      </c>
      <c r="D1434" t="s">
        <v>238</v>
      </c>
      <c r="E1434">
        <v>1</v>
      </c>
      <c r="F1434">
        <v>914</v>
      </c>
      <c r="G1434" s="1">
        <v>42069</v>
      </c>
      <c r="H1434" t="s">
        <v>749</v>
      </c>
      <c r="I1434">
        <v>483</v>
      </c>
      <c r="J1434" t="s">
        <v>749</v>
      </c>
      <c r="K1434">
        <v>1</v>
      </c>
      <c r="L1434">
        <v>914</v>
      </c>
      <c r="M1434" t="b">
        <v>0</v>
      </c>
      <c r="O1434" t="b">
        <v>1</v>
      </c>
      <c r="P1434" t="s">
        <v>99</v>
      </c>
      <c r="Q1434" t="b">
        <v>1</v>
      </c>
      <c r="R1434">
        <v>3</v>
      </c>
      <c r="S1434">
        <v>2</v>
      </c>
      <c r="T1434" t="b">
        <v>1</v>
      </c>
      <c r="U1434">
        <v>9</v>
      </c>
      <c r="V1434">
        <v>3806197</v>
      </c>
      <c r="W1434" t="s">
        <v>2404</v>
      </c>
      <c r="X1434">
        <v>1</v>
      </c>
      <c r="Y1434">
        <v>1</v>
      </c>
    </row>
    <row r="1435" spans="1:25" x14ac:dyDescent="0.25">
      <c r="A1435">
        <v>2015</v>
      </c>
      <c r="B1435">
        <v>12080</v>
      </c>
      <c r="C1435">
        <v>28755</v>
      </c>
      <c r="D1435" t="s">
        <v>303</v>
      </c>
      <c r="E1435">
        <v>1</v>
      </c>
      <c r="F1435">
        <v>920</v>
      </c>
      <c r="G1435" s="1">
        <v>42069</v>
      </c>
      <c r="H1435" t="s">
        <v>174</v>
      </c>
      <c r="I1435">
        <v>774</v>
      </c>
      <c r="J1435" t="s">
        <v>174</v>
      </c>
      <c r="K1435">
        <v>1</v>
      </c>
      <c r="L1435">
        <v>875</v>
      </c>
      <c r="M1435" t="b">
        <v>0</v>
      </c>
      <c r="O1435" t="b">
        <v>1</v>
      </c>
      <c r="P1435" t="s">
        <v>55</v>
      </c>
      <c r="Q1435" t="b">
        <v>1</v>
      </c>
      <c r="R1435">
        <v>4</v>
      </c>
      <c r="S1435">
        <v>3</v>
      </c>
      <c r="T1435" t="b">
        <v>1</v>
      </c>
      <c r="U1435">
        <v>9</v>
      </c>
      <c r="V1435">
        <v>3806265</v>
      </c>
      <c r="W1435" t="s">
        <v>2273</v>
      </c>
      <c r="X1435">
        <v>1</v>
      </c>
      <c r="Y1435">
        <v>0</v>
      </c>
    </row>
    <row r="1436" spans="1:25" x14ac:dyDescent="0.25">
      <c r="A1436">
        <v>2015</v>
      </c>
      <c r="B1436">
        <v>12080</v>
      </c>
      <c r="C1436">
        <v>648</v>
      </c>
      <c r="D1436" t="s">
        <v>381</v>
      </c>
      <c r="E1436">
        <v>1</v>
      </c>
      <c r="F1436">
        <v>911</v>
      </c>
      <c r="G1436" s="1">
        <v>42069</v>
      </c>
      <c r="H1436" t="s">
        <v>191</v>
      </c>
      <c r="I1436">
        <v>414</v>
      </c>
      <c r="J1436" t="s">
        <v>191</v>
      </c>
      <c r="K1436">
        <v>1</v>
      </c>
      <c r="L1436">
        <v>875</v>
      </c>
      <c r="M1436" t="b">
        <v>0</v>
      </c>
      <c r="O1436" t="b">
        <v>1</v>
      </c>
      <c r="P1436" t="s">
        <v>101</v>
      </c>
      <c r="Q1436" t="b">
        <v>1</v>
      </c>
      <c r="R1436">
        <v>2</v>
      </c>
      <c r="S1436">
        <v>0</v>
      </c>
      <c r="T1436" t="b">
        <v>1</v>
      </c>
      <c r="U1436">
        <v>9</v>
      </c>
      <c r="V1436">
        <v>3806272</v>
      </c>
      <c r="W1436" t="s">
        <v>2750</v>
      </c>
      <c r="X1436">
        <v>1</v>
      </c>
      <c r="Y1436">
        <v>0</v>
      </c>
    </row>
    <row r="1437" spans="1:25" x14ac:dyDescent="0.25">
      <c r="A1437">
        <v>2015</v>
      </c>
      <c r="B1437">
        <v>12080</v>
      </c>
      <c r="C1437">
        <v>2743</v>
      </c>
      <c r="D1437" t="s">
        <v>532</v>
      </c>
      <c r="E1437">
        <v>1</v>
      </c>
      <c r="F1437">
        <v>914</v>
      </c>
      <c r="G1437" s="1">
        <v>42069</v>
      </c>
      <c r="H1437" t="s">
        <v>378</v>
      </c>
      <c r="I1437">
        <v>655</v>
      </c>
      <c r="J1437" t="s">
        <v>378</v>
      </c>
      <c r="K1437">
        <v>1</v>
      </c>
      <c r="L1437">
        <v>914</v>
      </c>
      <c r="M1437" t="b">
        <v>0</v>
      </c>
      <c r="O1437" t="b">
        <v>1</v>
      </c>
      <c r="P1437" t="s">
        <v>44</v>
      </c>
      <c r="Q1437" t="b">
        <v>0</v>
      </c>
      <c r="R1437">
        <v>3</v>
      </c>
      <c r="S1437">
        <v>5</v>
      </c>
      <c r="T1437" t="b">
        <v>1</v>
      </c>
      <c r="U1437">
        <v>9</v>
      </c>
      <c r="V1437">
        <v>3806273</v>
      </c>
      <c r="W1437" t="s">
        <v>2770</v>
      </c>
      <c r="X1437">
        <v>1</v>
      </c>
      <c r="Y1437">
        <v>1</v>
      </c>
    </row>
    <row r="1438" spans="1:25" x14ac:dyDescent="0.25">
      <c r="A1438">
        <v>2015</v>
      </c>
      <c r="B1438">
        <v>12080</v>
      </c>
      <c r="C1438">
        <v>718</v>
      </c>
      <c r="D1438" t="s">
        <v>583</v>
      </c>
      <c r="E1438">
        <v>1</v>
      </c>
      <c r="F1438">
        <v>823</v>
      </c>
      <c r="G1438" s="1">
        <v>42069</v>
      </c>
      <c r="H1438" t="s">
        <v>584</v>
      </c>
      <c r="I1438">
        <v>260</v>
      </c>
      <c r="J1438" t="s">
        <v>584</v>
      </c>
      <c r="K1438">
        <v>1</v>
      </c>
      <c r="L1438">
        <v>922</v>
      </c>
      <c r="M1438" t="b">
        <v>0</v>
      </c>
      <c r="O1438" t="b">
        <v>1</v>
      </c>
      <c r="P1438" t="s">
        <v>154</v>
      </c>
      <c r="Q1438" t="b">
        <v>0</v>
      </c>
      <c r="R1438">
        <v>0</v>
      </c>
      <c r="S1438">
        <v>2</v>
      </c>
      <c r="T1438" t="b">
        <v>1</v>
      </c>
      <c r="U1438">
        <v>9</v>
      </c>
      <c r="V1438">
        <v>3806290</v>
      </c>
      <c r="W1438" t="s">
        <v>3135</v>
      </c>
      <c r="X1438">
        <v>1</v>
      </c>
      <c r="Y1438">
        <v>0</v>
      </c>
    </row>
    <row r="1439" spans="1:25" x14ac:dyDescent="0.25">
      <c r="A1439">
        <v>2015</v>
      </c>
      <c r="B1439">
        <v>12080</v>
      </c>
      <c r="C1439">
        <v>559</v>
      </c>
      <c r="D1439" t="s">
        <v>345</v>
      </c>
      <c r="E1439">
        <v>1</v>
      </c>
      <c r="F1439">
        <v>827</v>
      </c>
      <c r="G1439" s="1">
        <v>42069</v>
      </c>
      <c r="H1439" t="s">
        <v>643</v>
      </c>
      <c r="I1439">
        <v>522</v>
      </c>
      <c r="J1439" t="s">
        <v>644</v>
      </c>
      <c r="K1439">
        <v>1</v>
      </c>
      <c r="L1439">
        <v>25354</v>
      </c>
      <c r="M1439" t="b">
        <v>0</v>
      </c>
      <c r="O1439" t="b">
        <v>0</v>
      </c>
      <c r="P1439" t="s">
        <v>182</v>
      </c>
      <c r="Q1439" t="b">
        <v>1</v>
      </c>
      <c r="R1439">
        <v>6</v>
      </c>
      <c r="S1439">
        <v>3</v>
      </c>
      <c r="T1439" t="b">
        <v>1</v>
      </c>
      <c r="U1439">
        <v>9</v>
      </c>
      <c r="V1439">
        <v>3806302</v>
      </c>
      <c r="W1439" t="s">
        <v>3621</v>
      </c>
      <c r="X1439">
        <v>1</v>
      </c>
      <c r="Y1439">
        <v>0</v>
      </c>
    </row>
    <row r="1440" spans="1:25" x14ac:dyDescent="0.25">
      <c r="A1440">
        <v>2015</v>
      </c>
      <c r="B1440">
        <v>12080</v>
      </c>
      <c r="C1440">
        <v>77</v>
      </c>
      <c r="D1440" t="s">
        <v>585</v>
      </c>
      <c r="E1440">
        <v>1</v>
      </c>
      <c r="F1440">
        <v>922</v>
      </c>
      <c r="G1440" s="1">
        <v>42069</v>
      </c>
      <c r="H1440" t="s">
        <v>271</v>
      </c>
      <c r="I1440">
        <v>272</v>
      </c>
      <c r="J1440" t="s">
        <v>271</v>
      </c>
      <c r="K1440">
        <v>1</v>
      </c>
      <c r="L1440">
        <v>845</v>
      </c>
      <c r="M1440" t="b">
        <v>0</v>
      </c>
      <c r="O1440" t="b">
        <v>1</v>
      </c>
      <c r="P1440" t="s">
        <v>21</v>
      </c>
      <c r="Q1440" t="b">
        <v>1</v>
      </c>
      <c r="R1440">
        <v>8</v>
      </c>
      <c r="S1440">
        <v>6</v>
      </c>
      <c r="T1440" t="b">
        <v>1</v>
      </c>
      <c r="U1440">
        <v>9</v>
      </c>
      <c r="V1440">
        <v>3806304</v>
      </c>
      <c r="W1440" t="s">
        <v>3408</v>
      </c>
      <c r="X1440">
        <v>1</v>
      </c>
      <c r="Y1440">
        <v>0</v>
      </c>
    </row>
    <row r="1441" spans="1:25" x14ac:dyDescent="0.25">
      <c r="A1441">
        <v>2015</v>
      </c>
      <c r="B1441">
        <v>12080</v>
      </c>
      <c r="C1441">
        <v>716</v>
      </c>
      <c r="D1441" t="s">
        <v>730</v>
      </c>
      <c r="E1441">
        <v>1</v>
      </c>
      <c r="F1441">
        <v>818</v>
      </c>
      <c r="G1441" s="1">
        <v>42069</v>
      </c>
      <c r="H1441" t="s">
        <v>400</v>
      </c>
      <c r="I1441">
        <v>671</v>
      </c>
      <c r="J1441" t="s">
        <v>367</v>
      </c>
      <c r="K1441">
        <v>1</v>
      </c>
      <c r="L1441">
        <v>818</v>
      </c>
      <c r="M1441" t="b">
        <v>0</v>
      </c>
      <c r="O1441" t="b">
        <v>0</v>
      </c>
      <c r="P1441" t="s">
        <v>810</v>
      </c>
      <c r="Q1441" t="b">
        <v>0</v>
      </c>
      <c r="R1441">
        <v>5</v>
      </c>
      <c r="S1441">
        <v>6</v>
      </c>
      <c r="T1441" t="b">
        <v>1</v>
      </c>
      <c r="U1441">
        <v>11</v>
      </c>
      <c r="V1441">
        <v>3806305</v>
      </c>
      <c r="W1441" t="s">
        <v>3089</v>
      </c>
      <c r="X1441">
        <v>1</v>
      </c>
      <c r="Y1441">
        <v>1</v>
      </c>
    </row>
    <row r="1442" spans="1:25" x14ac:dyDescent="0.25">
      <c r="A1442">
        <v>2015</v>
      </c>
      <c r="B1442">
        <v>12080</v>
      </c>
      <c r="C1442">
        <v>646</v>
      </c>
      <c r="D1442" t="s">
        <v>726</v>
      </c>
      <c r="E1442">
        <v>1</v>
      </c>
      <c r="F1442">
        <v>818</v>
      </c>
      <c r="G1442" s="1">
        <v>42069</v>
      </c>
      <c r="H1442" t="s">
        <v>376</v>
      </c>
      <c r="I1442">
        <v>32</v>
      </c>
      <c r="J1442" t="s">
        <v>376</v>
      </c>
      <c r="K1442">
        <v>1</v>
      </c>
      <c r="L1442">
        <v>818</v>
      </c>
      <c r="M1442" t="b">
        <v>0</v>
      </c>
      <c r="O1442" t="b">
        <v>1</v>
      </c>
      <c r="P1442" t="s">
        <v>186</v>
      </c>
      <c r="Q1442" t="b">
        <v>0</v>
      </c>
      <c r="R1442">
        <v>3</v>
      </c>
      <c r="S1442">
        <v>4</v>
      </c>
      <c r="T1442" t="b">
        <v>1</v>
      </c>
      <c r="U1442">
        <v>9</v>
      </c>
      <c r="V1442">
        <v>3806314</v>
      </c>
      <c r="W1442" t="s">
        <v>2722</v>
      </c>
      <c r="X1442">
        <v>1</v>
      </c>
      <c r="Y1442">
        <v>1</v>
      </c>
    </row>
    <row r="1443" spans="1:25" x14ac:dyDescent="0.25">
      <c r="A1443">
        <v>2015</v>
      </c>
      <c r="B1443">
        <v>12080</v>
      </c>
      <c r="C1443">
        <v>406</v>
      </c>
      <c r="D1443" t="s">
        <v>306</v>
      </c>
      <c r="E1443">
        <v>1</v>
      </c>
      <c r="F1443">
        <v>912</v>
      </c>
      <c r="G1443" s="1">
        <v>42069</v>
      </c>
      <c r="H1443" t="s">
        <v>743</v>
      </c>
      <c r="I1443">
        <v>275</v>
      </c>
      <c r="J1443" t="s">
        <v>743</v>
      </c>
      <c r="K1443">
        <v>1</v>
      </c>
      <c r="L1443">
        <v>865</v>
      </c>
      <c r="M1443" t="b">
        <v>0</v>
      </c>
      <c r="O1443" t="b">
        <v>1</v>
      </c>
      <c r="P1443" t="s">
        <v>315</v>
      </c>
      <c r="Q1443" t="b">
        <v>0</v>
      </c>
      <c r="R1443">
        <v>6</v>
      </c>
      <c r="S1443">
        <v>10</v>
      </c>
      <c r="T1443" t="b">
        <v>1</v>
      </c>
      <c r="U1443">
        <v>9</v>
      </c>
      <c r="V1443">
        <v>3806318</v>
      </c>
      <c r="W1443" t="s">
        <v>3698</v>
      </c>
      <c r="X1443">
        <v>1</v>
      </c>
      <c r="Y1443">
        <v>0</v>
      </c>
    </row>
    <row r="1444" spans="1:25" x14ac:dyDescent="0.25">
      <c r="A1444">
        <v>2015</v>
      </c>
      <c r="B1444">
        <v>12080</v>
      </c>
      <c r="C1444">
        <v>288</v>
      </c>
      <c r="D1444" t="s">
        <v>229</v>
      </c>
      <c r="E1444">
        <v>1</v>
      </c>
      <c r="F1444">
        <v>823</v>
      </c>
      <c r="G1444" s="1">
        <v>42069</v>
      </c>
      <c r="H1444" t="s">
        <v>1324</v>
      </c>
      <c r="I1444">
        <v>365</v>
      </c>
      <c r="J1444" t="s">
        <v>248</v>
      </c>
      <c r="K1444">
        <v>1</v>
      </c>
      <c r="L1444">
        <v>911</v>
      </c>
      <c r="M1444" t="b">
        <v>1</v>
      </c>
      <c r="N1444" t="s">
        <v>257</v>
      </c>
      <c r="O1444" t="b">
        <v>1</v>
      </c>
      <c r="P1444" t="s">
        <v>254</v>
      </c>
      <c r="Q1444" t="b">
        <v>0</v>
      </c>
      <c r="R1444">
        <v>2</v>
      </c>
      <c r="S1444">
        <v>4</v>
      </c>
      <c r="T1444" t="b">
        <v>1</v>
      </c>
      <c r="U1444">
        <v>9</v>
      </c>
      <c r="V1444">
        <v>3806349</v>
      </c>
      <c r="W1444" t="s">
        <v>2151</v>
      </c>
      <c r="X1444">
        <v>1</v>
      </c>
      <c r="Y1444">
        <v>0</v>
      </c>
    </row>
    <row r="1445" spans="1:25" x14ac:dyDescent="0.25">
      <c r="A1445">
        <v>2015</v>
      </c>
      <c r="B1445">
        <v>12080</v>
      </c>
      <c r="C1445">
        <v>29</v>
      </c>
      <c r="D1445" t="s">
        <v>664</v>
      </c>
      <c r="E1445">
        <v>1</v>
      </c>
      <c r="F1445">
        <v>905</v>
      </c>
      <c r="G1445" s="1">
        <v>42069</v>
      </c>
      <c r="H1445" t="s">
        <v>594</v>
      </c>
      <c r="I1445">
        <v>551</v>
      </c>
      <c r="J1445" t="s">
        <v>594</v>
      </c>
      <c r="K1445">
        <v>1</v>
      </c>
      <c r="L1445">
        <v>922</v>
      </c>
      <c r="M1445" t="b">
        <v>0</v>
      </c>
      <c r="O1445" t="b">
        <v>1</v>
      </c>
      <c r="P1445" t="s">
        <v>418</v>
      </c>
      <c r="Q1445" t="b">
        <v>1</v>
      </c>
      <c r="R1445">
        <v>9</v>
      </c>
      <c r="S1445">
        <v>4</v>
      </c>
      <c r="T1445" t="b">
        <v>1</v>
      </c>
      <c r="U1445">
        <v>9</v>
      </c>
      <c r="V1445">
        <v>3806389</v>
      </c>
      <c r="W1445" t="s">
        <v>3155</v>
      </c>
      <c r="X1445">
        <v>1</v>
      </c>
      <c r="Y1445">
        <v>0</v>
      </c>
    </row>
    <row r="1446" spans="1:25" x14ac:dyDescent="0.25">
      <c r="A1446">
        <v>2015</v>
      </c>
      <c r="B1446">
        <v>12080</v>
      </c>
      <c r="C1446">
        <v>463</v>
      </c>
      <c r="D1446" t="s">
        <v>568</v>
      </c>
      <c r="E1446">
        <v>1</v>
      </c>
      <c r="F1446">
        <v>827</v>
      </c>
      <c r="G1446" s="1">
        <v>42069</v>
      </c>
      <c r="H1446" t="s">
        <v>1136</v>
      </c>
      <c r="I1446">
        <v>697</v>
      </c>
      <c r="J1446" t="s">
        <v>199</v>
      </c>
      <c r="K1446">
        <v>1</v>
      </c>
      <c r="L1446">
        <v>911</v>
      </c>
      <c r="M1446" t="b">
        <v>1</v>
      </c>
      <c r="N1446" t="s">
        <v>257</v>
      </c>
      <c r="O1446" t="b">
        <v>1</v>
      </c>
      <c r="P1446" t="s">
        <v>134</v>
      </c>
      <c r="Q1446" t="b">
        <v>0</v>
      </c>
      <c r="R1446">
        <v>1</v>
      </c>
      <c r="S1446">
        <v>2</v>
      </c>
      <c r="T1446" t="b">
        <v>1</v>
      </c>
      <c r="U1446">
        <v>9</v>
      </c>
      <c r="V1446">
        <v>3806397</v>
      </c>
      <c r="W1446" t="s">
        <v>3641</v>
      </c>
      <c r="X1446">
        <v>1</v>
      </c>
      <c r="Y1446">
        <v>0</v>
      </c>
    </row>
    <row r="1447" spans="1:25" x14ac:dyDescent="0.25">
      <c r="A1447">
        <v>2015</v>
      </c>
      <c r="B1447">
        <v>12080</v>
      </c>
      <c r="C1447">
        <v>96</v>
      </c>
      <c r="D1447" t="s">
        <v>211</v>
      </c>
      <c r="E1447">
        <v>1</v>
      </c>
      <c r="F1447">
        <v>5486</v>
      </c>
      <c r="G1447" s="1">
        <v>42069</v>
      </c>
      <c r="H1447" t="s">
        <v>840</v>
      </c>
      <c r="I1447">
        <v>528</v>
      </c>
      <c r="J1447" t="s">
        <v>841</v>
      </c>
      <c r="K1447">
        <v>1</v>
      </c>
      <c r="L1447">
        <v>905</v>
      </c>
      <c r="M1447" t="b">
        <v>0</v>
      </c>
      <c r="O1447" t="b">
        <v>0</v>
      </c>
      <c r="P1447" t="s">
        <v>556</v>
      </c>
      <c r="Q1447" t="b">
        <v>0</v>
      </c>
      <c r="R1447">
        <v>1</v>
      </c>
      <c r="S1447">
        <v>2</v>
      </c>
      <c r="T1447" t="b">
        <v>1</v>
      </c>
      <c r="U1447">
        <v>11</v>
      </c>
      <c r="V1447">
        <v>3806431</v>
      </c>
      <c r="W1447" t="s">
        <v>2957</v>
      </c>
      <c r="X1447">
        <v>1</v>
      </c>
      <c r="Y1447">
        <v>0</v>
      </c>
    </row>
    <row r="1448" spans="1:25" x14ac:dyDescent="0.25">
      <c r="A1448">
        <v>2015</v>
      </c>
      <c r="B1448">
        <v>12080</v>
      </c>
      <c r="C1448">
        <v>474</v>
      </c>
      <c r="D1448" t="s">
        <v>500</v>
      </c>
      <c r="E1448">
        <v>1</v>
      </c>
      <c r="F1448">
        <v>914</v>
      </c>
      <c r="G1448" s="1">
        <v>42069</v>
      </c>
      <c r="H1448" t="s">
        <v>655</v>
      </c>
      <c r="I1448">
        <v>624</v>
      </c>
      <c r="J1448" t="s">
        <v>226</v>
      </c>
      <c r="K1448">
        <v>1</v>
      </c>
      <c r="L1448">
        <v>914</v>
      </c>
      <c r="M1448" t="b">
        <v>0</v>
      </c>
      <c r="O1448" t="b">
        <v>0</v>
      </c>
      <c r="P1448" t="s">
        <v>536</v>
      </c>
      <c r="Q1448" t="b">
        <v>0</v>
      </c>
      <c r="R1448">
        <v>4</v>
      </c>
      <c r="S1448">
        <v>12</v>
      </c>
      <c r="T1448" t="b">
        <v>1</v>
      </c>
      <c r="U1448">
        <v>9</v>
      </c>
      <c r="V1448">
        <v>3806457</v>
      </c>
      <c r="W1448" t="s">
        <v>3768</v>
      </c>
      <c r="X1448">
        <v>1</v>
      </c>
      <c r="Y1448">
        <v>1</v>
      </c>
    </row>
    <row r="1449" spans="1:25" x14ac:dyDescent="0.25">
      <c r="A1449">
        <v>2015</v>
      </c>
      <c r="B1449">
        <v>12080</v>
      </c>
      <c r="C1449">
        <v>306</v>
      </c>
      <c r="D1449" t="s">
        <v>760</v>
      </c>
      <c r="E1449">
        <v>1</v>
      </c>
      <c r="F1449">
        <v>827</v>
      </c>
      <c r="G1449" s="1">
        <v>42069</v>
      </c>
      <c r="H1449" t="s">
        <v>1411</v>
      </c>
      <c r="I1449">
        <v>172</v>
      </c>
      <c r="J1449" t="s">
        <v>562</v>
      </c>
      <c r="K1449">
        <v>1</v>
      </c>
      <c r="L1449">
        <v>865</v>
      </c>
      <c r="M1449" t="b">
        <v>1</v>
      </c>
      <c r="N1449" t="s">
        <v>550</v>
      </c>
      <c r="O1449" t="b">
        <v>1</v>
      </c>
      <c r="P1449" t="s">
        <v>21</v>
      </c>
      <c r="Q1449" t="b">
        <v>1</v>
      </c>
      <c r="R1449">
        <v>8</v>
      </c>
      <c r="S1449">
        <v>6</v>
      </c>
      <c r="T1449" t="b">
        <v>1</v>
      </c>
      <c r="U1449">
        <v>9</v>
      </c>
      <c r="V1449">
        <v>3806459</v>
      </c>
      <c r="W1449" t="s">
        <v>2805</v>
      </c>
      <c r="X1449">
        <v>1</v>
      </c>
      <c r="Y1449">
        <v>0</v>
      </c>
    </row>
    <row r="1450" spans="1:25" x14ac:dyDescent="0.25">
      <c r="A1450">
        <v>2015</v>
      </c>
      <c r="B1450">
        <v>12080</v>
      </c>
      <c r="C1450">
        <v>1356</v>
      </c>
      <c r="D1450" t="s">
        <v>688</v>
      </c>
      <c r="E1450">
        <v>1</v>
      </c>
      <c r="F1450">
        <v>923</v>
      </c>
      <c r="G1450" s="1">
        <v>42069</v>
      </c>
      <c r="H1450" t="s">
        <v>699</v>
      </c>
      <c r="I1450">
        <v>108</v>
      </c>
      <c r="J1450" t="s">
        <v>699</v>
      </c>
      <c r="K1450">
        <v>1</v>
      </c>
      <c r="L1450">
        <v>904</v>
      </c>
      <c r="M1450" t="b">
        <v>0</v>
      </c>
      <c r="O1450" t="b">
        <v>1</v>
      </c>
      <c r="P1450" t="s">
        <v>379</v>
      </c>
      <c r="Q1450" t="b">
        <v>1</v>
      </c>
      <c r="R1450">
        <v>8</v>
      </c>
      <c r="S1450">
        <v>3</v>
      </c>
      <c r="T1450" t="b">
        <v>1</v>
      </c>
      <c r="U1450">
        <v>9</v>
      </c>
      <c r="V1450">
        <v>3806465</v>
      </c>
      <c r="W1450" t="s">
        <v>2606</v>
      </c>
      <c r="X1450">
        <v>1</v>
      </c>
      <c r="Y1450">
        <v>0</v>
      </c>
    </row>
    <row r="1451" spans="1:25" x14ac:dyDescent="0.25">
      <c r="A1451">
        <v>2015</v>
      </c>
      <c r="B1451">
        <v>12080</v>
      </c>
      <c r="C1451">
        <v>466</v>
      </c>
      <c r="D1451" t="s">
        <v>341</v>
      </c>
      <c r="E1451">
        <v>1</v>
      </c>
      <c r="F1451">
        <v>5486</v>
      </c>
      <c r="G1451" s="1">
        <v>42069</v>
      </c>
      <c r="H1451" t="s">
        <v>347</v>
      </c>
      <c r="I1451">
        <v>465</v>
      </c>
      <c r="J1451" t="s">
        <v>348</v>
      </c>
      <c r="K1451">
        <v>1</v>
      </c>
      <c r="L1451">
        <v>5486</v>
      </c>
      <c r="M1451" t="b">
        <v>0</v>
      </c>
      <c r="O1451" t="b">
        <v>0</v>
      </c>
      <c r="P1451" t="s">
        <v>119</v>
      </c>
      <c r="Q1451" t="b">
        <v>1</v>
      </c>
      <c r="R1451">
        <v>5</v>
      </c>
      <c r="S1451">
        <v>4</v>
      </c>
      <c r="T1451" t="b">
        <v>1</v>
      </c>
      <c r="U1451">
        <v>9</v>
      </c>
      <c r="V1451">
        <v>3806508</v>
      </c>
      <c r="W1451" t="s">
        <v>3675</v>
      </c>
      <c r="X1451">
        <v>1</v>
      </c>
      <c r="Y1451">
        <v>1</v>
      </c>
    </row>
    <row r="1452" spans="1:25" x14ac:dyDescent="0.25">
      <c r="A1452">
        <v>2015</v>
      </c>
      <c r="B1452">
        <v>12080</v>
      </c>
      <c r="C1452">
        <v>736</v>
      </c>
      <c r="D1452" t="s">
        <v>236</v>
      </c>
      <c r="E1452">
        <v>1</v>
      </c>
      <c r="F1452">
        <v>911</v>
      </c>
      <c r="G1452" s="1">
        <v>42069</v>
      </c>
      <c r="H1452" t="s">
        <v>686</v>
      </c>
      <c r="I1452">
        <v>110</v>
      </c>
      <c r="J1452" t="s">
        <v>687</v>
      </c>
      <c r="K1452">
        <v>1</v>
      </c>
      <c r="L1452">
        <v>905</v>
      </c>
      <c r="M1452" t="b">
        <v>0</v>
      </c>
      <c r="O1452" t="b">
        <v>0</v>
      </c>
      <c r="P1452" t="s">
        <v>179</v>
      </c>
      <c r="Q1452" t="b">
        <v>1</v>
      </c>
      <c r="R1452">
        <v>6</v>
      </c>
      <c r="S1452">
        <v>0</v>
      </c>
      <c r="T1452" t="b">
        <v>1</v>
      </c>
      <c r="U1452">
        <v>9</v>
      </c>
      <c r="V1452">
        <v>3806548</v>
      </c>
      <c r="W1452" t="s">
        <v>2032</v>
      </c>
      <c r="X1452">
        <v>1</v>
      </c>
      <c r="Y1452">
        <v>0</v>
      </c>
    </row>
    <row r="1453" spans="1:25" x14ac:dyDescent="0.25">
      <c r="A1453">
        <v>2015</v>
      </c>
      <c r="B1453">
        <v>12080</v>
      </c>
      <c r="C1453">
        <v>721</v>
      </c>
      <c r="D1453" t="s">
        <v>352</v>
      </c>
      <c r="E1453">
        <v>1</v>
      </c>
      <c r="F1453">
        <v>5486</v>
      </c>
      <c r="G1453" s="1">
        <v>42069</v>
      </c>
      <c r="H1453" t="s">
        <v>329</v>
      </c>
      <c r="I1453">
        <v>630</v>
      </c>
      <c r="J1453" t="s">
        <v>330</v>
      </c>
      <c r="K1453">
        <v>1</v>
      </c>
      <c r="L1453">
        <v>5486</v>
      </c>
      <c r="M1453" t="b">
        <v>0</v>
      </c>
      <c r="O1453" t="b">
        <v>0</v>
      </c>
      <c r="P1453" t="s">
        <v>154</v>
      </c>
      <c r="Q1453" t="b">
        <v>0</v>
      </c>
      <c r="R1453">
        <v>0</v>
      </c>
      <c r="S1453">
        <v>2</v>
      </c>
      <c r="T1453" t="b">
        <v>1</v>
      </c>
      <c r="U1453">
        <v>9</v>
      </c>
      <c r="V1453">
        <v>3806609</v>
      </c>
      <c r="W1453" t="s">
        <v>2422</v>
      </c>
      <c r="X1453">
        <v>1</v>
      </c>
      <c r="Y1453">
        <v>1</v>
      </c>
    </row>
    <row r="1454" spans="1:25" x14ac:dyDescent="0.25">
      <c r="A1454">
        <v>2015</v>
      </c>
      <c r="B1454">
        <v>12080</v>
      </c>
      <c r="C1454">
        <v>674</v>
      </c>
      <c r="D1454" t="s">
        <v>580</v>
      </c>
      <c r="E1454">
        <v>1</v>
      </c>
      <c r="F1454">
        <v>905</v>
      </c>
      <c r="G1454" s="1">
        <v>42069</v>
      </c>
      <c r="H1454" t="s">
        <v>256</v>
      </c>
      <c r="I1454">
        <v>703</v>
      </c>
      <c r="J1454" t="s">
        <v>256</v>
      </c>
      <c r="K1454">
        <v>1</v>
      </c>
      <c r="L1454">
        <v>25354</v>
      </c>
      <c r="M1454" t="b">
        <v>0</v>
      </c>
      <c r="O1454" t="b">
        <v>1</v>
      </c>
      <c r="P1454" t="s">
        <v>30</v>
      </c>
      <c r="Q1454" t="b">
        <v>1</v>
      </c>
      <c r="R1454">
        <v>5</v>
      </c>
      <c r="S1454">
        <v>3</v>
      </c>
      <c r="T1454" t="b">
        <v>1</v>
      </c>
      <c r="U1454">
        <v>9</v>
      </c>
      <c r="V1454">
        <v>3806649</v>
      </c>
      <c r="W1454" t="s">
        <v>3487</v>
      </c>
      <c r="X1454">
        <v>1</v>
      </c>
      <c r="Y1454">
        <v>0</v>
      </c>
    </row>
    <row r="1455" spans="1:25" x14ac:dyDescent="0.25">
      <c r="A1455">
        <v>2015</v>
      </c>
      <c r="B1455">
        <v>12080</v>
      </c>
      <c r="C1455">
        <v>657</v>
      </c>
      <c r="D1455" t="s">
        <v>759</v>
      </c>
      <c r="E1455">
        <v>1</v>
      </c>
      <c r="F1455">
        <v>905</v>
      </c>
      <c r="G1455" s="1">
        <v>42069</v>
      </c>
      <c r="H1455" t="s">
        <v>402</v>
      </c>
      <c r="I1455">
        <v>698</v>
      </c>
      <c r="J1455" t="s">
        <v>402</v>
      </c>
      <c r="K1455">
        <v>1</v>
      </c>
      <c r="L1455">
        <v>25354</v>
      </c>
      <c r="M1455" t="b">
        <v>0</v>
      </c>
      <c r="O1455" t="b">
        <v>1</v>
      </c>
      <c r="P1455" t="s">
        <v>922</v>
      </c>
      <c r="Q1455" t="b">
        <v>1</v>
      </c>
      <c r="R1455">
        <v>7</v>
      </c>
      <c r="S1455">
        <v>6</v>
      </c>
      <c r="T1455" t="b">
        <v>1</v>
      </c>
      <c r="U1455">
        <v>12</v>
      </c>
      <c r="V1455">
        <v>3806682</v>
      </c>
      <c r="W1455" t="s">
        <v>3318</v>
      </c>
      <c r="X1455">
        <v>1</v>
      </c>
      <c r="Y1455">
        <v>0</v>
      </c>
    </row>
    <row r="1456" spans="1:25" x14ac:dyDescent="0.25">
      <c r="A1456">
        <v>2015</v>
      </c>
      <c r="B1456">
        <v>12080</v>
      </c>
      <c r="C1456">
        <v>204</v>
      </c>
      <c r="D1456" t="s">
        <v>861</v>
      </c>
      <c r="E1456">
        <v>1</v>
      </c>
      <c r="F1456">
        <v>875</v>
      </c>
      <c r="G1456" s="1">
        <v>42069</v>
      </c>
      <c r="H1456" t="s">
        <v>883</v>
      </c>
      <c r="I1456">
        <v>254</v>
      </c>
      <c r="J1456" t="s">
        <v>371</v>
      </c>
      <c r="K1456">
        <v>1</v>
      </c>
      <c r="L1456">
        <v>818</v>
      </c>
      <c r="M1456" t="b">
        <v>0</v>
      </c>
      <c r="O1456" t="b">
        <v>0</v>
      </c>
      <c r="P1456" t="s">
        <v>196</v>
      </c>
      <c r="Q1456" t="b">
        <v>0</v>
      </c>
      <c r="R1456">
        <v>5</v>
      </c>
      <c r="S1456">
        <v>8</v>
      </c>
      <c r="T1456" t="b">
        <v>1</v>
      </c>
      <c r="U1456">
        <v>9</v>
      </c>
      <c r="V1456">
        <v>3807071</v>
      </c>
      <c r="W1456" t="s">
        <v>2134</v>
      </c>
      <c r="X1456">
        <v>1</v>
      </c>
      <c r="Y1456">
        <v>0</v>
      </c>
    </row>
    <row r="1457" spans="1:25" x14ac:dyDescent="0.25">
      <c r="A1457">
        <v>2015</v>
      </c>
      <c r="B1457">
        <v>12080</v>
      </c>
      <c r="C1457">
        <v>299</v>
      </c>
      <c r="D1457" t="s">
        <v>467</v>
      </c>
      <c r="E1457">
        <v>1</v>
      </c>
      <c r="F1457">
        <v>884</v>
      </c>
      <c r="G1457" s="1">
        <v>42069</v>
      </c>
      <c r="H1457" t="s">
        <v>1073</v>
      </c>
      <c r="I1457">
        <v>606</v>
      </c>
      <c r="J1457" t="s">
        <v>311</v>
      </c>
      <c r="K1457">
        <v>1</v>
      </c>
      <c r="L1457">
        <v>820</v>
      </c>
      <c r="M1457" t="b">
        <v>1</v>
      </c>
      <c r="N1457" t="s">
        <v>550</v>
      </c>
      <c r="O1457" t="b">
        <v>1</v>
      </c>
      <c r="P1457" t="s">
        <v>326</v>
      </c>
      <c r="Q1457" t="b">
        <v>1</v>
      </c>
      <c r="R1457">
        <v>7</v>
      </c>
      <c r="S1457">
        <v>2</v>
      </c>
      <c r="T1457" t="b">
        <v>1</v>
      </c>
      <c r="U1457">
        <v>9</v>
      </c>
      <c r="V1457">
        <v>3807147</v>
      </c>
      <c r="W1457" t="s">
        <v>2732</v>
      </c>
      <c r="X1457">
        <v>1</v>
      </c>
      <c r="Y1457">
        <v>0</v>
      </c>
    </row>
    <row r="1458" spans="1:25" x14ac:dyDescent="0.25">
      <c r="A1458">
        <v>2015</v>
      </c>
      <c r="B1458">
        <v>12080</v>
      </c>
      <c r="C1458">
        <v>129</v>
      </c>
      <c r="D1458" t="s">
        <v>172</v>
      </c>
      <c r="E1458">
        <v>1</v>
      </c>
      <c r="F1458">
        <v>875</v>
      </c>
      <c r="G1458" s="1">
        <v>42069</v>
      </c>
      <c r="H1458" t="s">
        <v>753</v>
      </c>
      <c r="I1458">
        <v>782</v>
      </c>
      <c r="J1458" t="s">
        <v>750</v>
      </c>
      <c r="K1458">
        <v>1</v>
      </c>
      <c r="L1458">
        <v>884</v>
      </c>
      <c r="M1458" t="b">
        <v>0</v>
      </c>
      <c r="O1458" t="b">
        <v>0</v>
      </c>
      <c r="P1458" t="s">
        <v>182</v>
      </c>
      <c r="Q1458" t="b">
        <v>1</v>
      </c>
      <c r="R1458">
        <v>6</v>
      </c>
      <c r="S1458">
        <v>3</v>
      </c>
      <c r="T1458" t="b">
        <v>1</v>
      </c>
      <c r="U1458">
        <v>9</v>
      </c>
      <c r="V1458">
        <v>3807155</v>
      </c>
      <c r="W1458" t="s">
        <v>3522</v>
      </c>
      <c r="X1458">
        <v>1</v>
      </c>
      <c r="Y1458">
        <v>0</v>
      </c>
    </row>
    <row r="1459" spans="1:25" x14ac:dyDescent="0.25">
      <c r="A1459">
        <v>2015</v>
      </c>
      <c r="B1459">
        <v>12080</v>
      </c>
      <c r="C1459">
        <v>363</v>
      </c>
      <c r="D1459" t="s">
        <v>135</v>
      </c>
      <c r="E1459">
        <v>1</v>
      </c>
      <c r="F1459">
        <v>826</v>
      </c>
      <c r="G1459" s="1">
        <v>42069</v>
      </c>
      <c r="H1459" t="s">
        <v>157</v>
      </c>
      <c r="I1459">
        <v>257</v>
      </c>
      <c r="J1459" t="s">
        <v>158</v>
      </c>
      <c r="K1459">
        <v>1</v>
      </c>
      <c r="L1459">
        <v>911</v>
      </c>
      <c r="M1459" t="b">
        <v>0</v>
      </c>
      <c r="O1459" t="b">
        <v>0</v>
      </c>
      <c r="P1459" t="s">
        <v>176</v>
      </c>
      <c r="Q1459" t="b">
        <v>1</v>
      </c>
      <c r="R1459">
        <v>7</v>
      </c>
      <c r="S1459">
        <v>3</v>
      </c>
      <c r="T1459" t="b">
        <v>1</v>
      </c>
      <c r="U1459">
        <v>9</v>
      </c>
      <c r="V1459">
        <v>3807161</v>
      </c>
      <c r="W1459" t="s">
        <v>2182</v>
      </c>
      <c r="X1459">
        <v>1</v>
      </c>
      <c r="Y1459">
        <v>0</v>
      </c>
    </row>
    <row r="1460" spans="1:25" x14ac:dyDescent="0.25">
      <c r="A1460">
        <v>2015</v>
      </c>
      <c r="B1460">
        <v>12080</v>
      </c>
      <c r="C1460">
        <v>810</v>
      </c>
      <c r="D1460" t="s">
        <v>440</v>
      </c>
      <c r="E1460">
        <v>1</v>
      </c>
      <c r="F1460">
        <v>881</v>
      </c>
      <c r="G1460" s="1">
        <v>42069</v>
      </c>
      <c r="H1460" t="s">
        <v>1507</v>
      </c>
      <c r="I1460">
        <v>669</v>
      </c>
      <c r="J1460" t="s">
        <v>642</v>
      </c>
      <c r="K1460">
        <v>1</v>
      </c>
      <c r="L1460">
        <v>884</v>
      </c>
      <c r="M1460" t="b">
        <v>1</v>
      </c>
      <c r="N1460" t="s">
        <v>1714</v>
      </c>
      <c r="O1460" t="b">
        <v>1</v>
      </c>
      <c r="P1460" t="s">
        <v>266</v>
      </c>
      <c r="Q1460" t="b">
        <v>1</v>
      </c>
      <c r="R1460">
        <v>3</v>
      </c>
      <c r="S1460">
        <v>2</v>
      </c>
      <c r="T1460" t="b">
        <v>1</v>
      </c>
      <c r="U1460">
        <v>10</v>
      </c>
      <c r="V1460">
        <v>3807189</v>
      </c>
      <c r="W1460" t="s">
        <v>3439</v>
      </c>
      <c r="X1460">
        <v>1</v>
      </c>
      <c r="Y1460">
        <v>0</v>
      </c>
    </row>
    <row r="1461" spans="1:25" x14ac:dyDescent="0.25">
      <c r="A1461">
        <v>2015</v>
      </c>
      <c r="B1461">
        <v>12080</v>
      </c>
      <c r="C1461">
        <v>810</v>
      </c>
      <c r="D1461" t="s">
        <v>440</v>
      </c>
      <c r="E1461">
        <v>1</v>
      </c>
      <c r="F1461">
        <v>881</v>
      </c>
      <c r="G1461" s="1">
        <v>42070</v>
      </c>
      <c r="H1461" t="s">
        <v>1507</v>
      </c>
      <c r="I1461">
        <v>669</v>
      </c>
      <c r="J1461" t="s">
        <v>642</v>
      </c>
      <c r="K1461">
        <v>1</v>
      </c>
      <c r="L1461">
        <v>884</v>
      </c>
      <c r="M1461" t="b">
        <v>1</v>
      </c>
      <c r="N1461" t="s">
        <v>1714</v>
      </c>
      <c r="O1461" t="b">
        <v>1</v>
      </c>
      <c r="P1461" t="s">
        <v>142</v>
      </c>
      <c r="Q1461" t="b">
        <v>0</v>
      </c>
      <c r="R1461">
        <v>2</v>
      </c>
      <c r="S1461">
        <v>3</v>
      </c>
      <c r="T1461" t="b">
        <v>1</v>
      </c>
      <c r="U1461">
        <v>9</v>
      </c>
      <c r="V1461">
        <v>3807191</v>
      </c>
      <c r="W1461" t="s">
        <v>3441</v>
      </c>
      <c r="X1461">
        <v>1</v>
      </c>
      <c r="Y1461">
        <v>0</v>
      </c>
    </row>
    <row r="1462" spans="1:25" x14ac:dyDescent="0.25">
      <c r="A1462">
        <v>2015</v>
      </c>
      <c r="B1462">
        <v>12080</v>
      </c>
      <c r="C1462">
        <v>709</v>
      </c>
      <c r="D1462" t="s">
        <v>497</v>
      </c>
      <c r="E1462">
        <v>1</v>
      </c>
      <c r="F1462">
        <v>875</v>
      </c>
      <c r="G1462" s="1">
        <v>42070</v>
      </c>
      <c r="H1462" t="s">
        <v>1380</v>
      </c>
      <c r="I1462">
        <v>418</v>
      </c>
      <c r="J1462" t="s">
        <v>720</v>
      </c>
      <c r="K1462">
        <v>1</v>
      </c>
      <c r="L1462">
        <v>827</v>
      </c>
      <c r="M1462" t="b">
        <v>1</v>
      </c>
      <c r="N1462" t="s">
        <v>1726</v>
      </c>
      <c r="O1462" t="b">
        <v>1</v>
      </c>
      <c r="P1462" t="s">
        <v>1002</v>
      </c>
      <c r="Q1462" t="b">
        <v>0</v>
      </c>
      <c r="R1462">
        <v>5</v>
      </c>
      <c r="S1462">
        <v>19</v>
      </c>
      <c r="T1462" t="b">
        <v>1</v>
      </c>
      <c r="U1462">
        <v>9</v>
      </c>
      <c r="V1462">
        <v>3807224</v>
      </c>
      <c r="W1462" t="s">
        <v>2568</v>
      </c>
      <c r="X1462">
        <v>1</v>
      </c>
      <c r="Y1462">
        <v>0</v>
      </c>
    </row>
    <row r="1463" spans="1:25" x14ac:dyDescent="0.25">
      <c r="A1463">
        <v>2015</v>
      </c>
      <c r="B1463">
        <v>12080</v>
      </c>
      <c r="C1463">
        <v>299</v>
      </c>
      <c r="D1463" t="s">
        <v>467</v>
      </c>
      <c r="E1463">
        <v>1</v>
      </c>
      <c r="F1463">
        <v>884</v>
      </c>
      <c r="G1463" s="1">
        <v>42070</v>
      </c>
      <c r="H1463" t="s">
        <v>1040</v>
      </c>
      <c r="I1463">
        <v>251</v>
      </c>
      <c r="J1463" t="s">
        <v>489</v>
      </c>
      <c r="K1463">
        <v>1</v>
      </c>
      <c r="L1463">
        <v>30184</v>
      </c>
      <c r="M1463" t="b">
        <v>1</v>
      </c>
      <c r="N1463" t="s">
        <v>550</v>
      </c>
      <c r="O1463" t="b">
        <v>1</v>
      </c>
      <c r="P1463" t="s">
        <v>28</v>
      </c>
      <c r="Q1463" t="b">
        <v>1</v>
      </c>
      <c r="R1463">
        <v>2</v>
      </c>
      <c r="S1463">
        <v>1</v>
      </c>
      <c r="T1463" t="b">
        <v>1</v>
      </c>
      <c r="U1463">
        <v>9</v>
      </c>
      <c r="V1463">
        <v>3807240</v>
      </c>
      <c r="W1463" t="s">
        <v>2733</v>
      </c>
      <c r="X1463">
        <v>1</v>
      </c>
      <c r="Y1463">
        <v>0</v>
      </c>
    </row>
    <row r="1464" spans="1:25" x14ac:dyDescent="0.25">
      <c r="A1464">
        <v>2015</v>
      </c>
      <c r="B1464">
        <v>12080</v>
      </c>
      <c r="C1464">
        <v>99</v>
      </c>
      <c r="D1464" t="s">
        <v>363</v>
      </c>
      <c r="E1464">
        <v>1</v>
      </c>
      <c r="F1464">
        <v>904</v>
      </c>
      <c r="G1464" s="1">
        <v>42069</v>
      </c>
      <c r="H1464" t="s">
        <v>661</v>
      </c>
      <c r="I1464">
        <v>28</v>
      </c>
      <c r="J1464" t="s">
        <v>662</v>
      </c>
      <c r="K1464">
        <v>1</v>
      </c>
      <c r="L1464">
        <v>905</v>
      </c>
      <c r="M1464" t="b">
        <v>0</v>
      </c>
      <c r="O1464" t="b">
        <v>0</v>
      </c>
      <c r="P1464" t="s">
        <v>136</v>
      </c>
      <c r="Q1464" t="b">
        <v>0</v>
      </c>
      <c r="R1464">
        <v>4</v>
      </c>
      <c r="S1464">
        <v>6</v>
      </c>
      <c r="T1464" t="b">
        <v>1</v>
      </c>
      <c r="U1464">
        <v>9</v>
      </c>
      <c r="V1464">
        <v>3807269</v>
      </c>
      <c r="W1464" t="s">
        <v>2102</v>
      </c>
      <c r="X1464">
        <v>1</v>
      </c>
      <c r="Y1464">
        <v>0</v>
      </c>
    </row>
    <row r="1465" spans="1:25" x14ac:dyDescent="0.25">
      <c r="A1465">
        <v>2015</v>
      </c>
      <c r="B1465">
        <v>12080</v>
      </c>
      <c r="C1465">
        <v>575</v>
      </c>
      <c r="D1465" t="s">
        <v>133</v>
      </c>
      <c r="E1465">
        <v>1</v>
      </c>
      <c r="F1465">
        <v>820</v>
      </c>
      <c r="G1465" s="1">
        <v>42070</v>
      </c>
      <c r="H1465" t="s">
        <v>1606</v>
      </c>
      <c r="I1465">
        <v>813</v>
      </c>
      <c r="J1465" t="s">
        <v>706</v>
      </c>
      <c r="K1465">
        <v>1</v>
      </c>
      <c r="L1465">
        <v>865</v>
      </c>
      <c r="M1465" t="b">
        <v>1</v>
      </c>
      <c r="N1465" t="s">
        <v>1771</v>
      </c>
      <c r="O1465" t="b">
        <v>1</v>
      </c>
      <c r="P1465" t="s">
        <v>1810</v>
      </c>
      <c r="Q1465" t="b">
        <v>1</v>
      </c>
      <c r="R1465">
        <v>30</v>
      </c>
      <c r="S1465">
        <v>2</v>
      </c>
      <c r="T1465" t="b">
        <v>1</v>
      </c>
      <c r="U1465">
        <v>9</v>
      </c>
      <c r="V1465">
        <v>3807270</v>
      </c>
      <c r="W1465" t="s">
        <v>3907</v>
      </c>
      <c r="X1465">
        <v>1</v>
      </c>
      <c r="Y1465">
        <v>0</v>
      </c>
    </row>
    <row r="1466" spans="1:25" x14ac:dyDescent="0.25">
      <c r="A1466">
        <v>2015</v>
      </c>
      <c r="B1466">
        <v>12080</v>
      </c>
      <c r="C1466">
        <v>748</v>
      </c>
      <c r="D1466" t="s">
        <v>546</v>
      </c>
      <c r="E1466">
        <v>1</v>
      </c>
      <c r="F1466">
        <v>846</v>
      </c>
      <c r="G1466" s="1">
        <v>42069</v>
      </c>
      <c r="H1466" t="s">
        <v>692</v>
      </c>
      <c r="I1466">
        <v>94</v>
      </c>
      <c r="J1466" t="s">
        <v>693</v>
      </c>
      <c r="K1466">
        <v>1</v>
      </c>
      <c r="L1466">
        <v>923</v>
      </c>
      <c r="M1466" t="b">
        <v>0</v>
      </c>
      <c r="O1466" t="b">
        <v>0</v>
      </c>
      <c r="P1466" t="s">
        <v>254</v>
      </c>
      <c r="Q1466" t="b">
        <v>0</v>
      </c>
      <c r="R1466">
        <v>2</v>
      </c>
      <c r="S1466">
        <v>4</v>
      </c>
      <c r="T1466" t="b">
        <v>1</v>
      </c>
      <c r="U1466">
        <v>9</v>
      </c>
      <c r="V1466">
        <v>3807271</v>
      </c>
      <c r="W1466" t="s">
        <v>2252</v>
      </c>
      <c r="X1466">
        <v>1</v>
      </c>
      <c r="Y1466">
        <v>0</v>
      </c>
    </row>
    <row r="1467" spans="1:25" x14ac:dyDescent="0.25">
      <c r="A1467">
        <v>2015</v>
      </c>
      <c r="B1467">
        <v>12080</v>
      </c>
      <c r="C1467">
        <v>562</v>
      </c>
      <c r="D1467" t="s">
        <v>151</v>
      </c>
      <c r="E1467">
        <v>1</v>
      </c>
      <c r="F1467">
        <v>871</v>
      </c>
      <c r="G1467" s="1">
        <v>42070</v>
      </c>
      <c r="H1467" t="s">
        <v>1549</v>
      </c>
      <c r="I1467">
        <v>72</v>
      </c>
      <c r="J1467" t="s">
        <v>570</v>
      </c>
      <c r="K1467">
        <v>1</v>
      </c>
      <c r="L1467">
        <v>884</v>
      </c>
      <c r="M1467" t="b">
        <v>1</v>
      </c>
      <c r="N1467" t="s">
        <v>468</v>
      </c>
      <c r="O1467" t="b">
        <v>1</v>
      </c>
      <c r="P1467" t="s">
        <v>38</v>
      </c>
      <c r="Q1467" t="b">
        <v>0</v>
      </c>
      <c r="R1467">
        <v>1</v>
      </c>
      <c r="S1467">
        <v>3</v>
      </c>
      <c r="T1467" t="b">
        <v>1</v>
      </c>
      <c r="U1467">
        <v>9</v>
      </c>
      <c r="V1467">
        <v>3807273</v>
      </c>
      <c r="W1467" t="s">
        <v>3660</v>
      </c>
      <c r="X1467">
        <v>1</v>
      </c>
      <c r="Y1467">
        <v>0</v>
      </c>
    </row>
    <row r="1468" spans="1:25" x14ac:dyDescent="0.25">
      <c r="A1468">
        <v>2015</v>
      </c>
      <c r="B1468">
        <v>12080</v>
      </c>
      <c r="C1468">
        <v>28600</v>
      </c>
      <c r="D1468" t="s">
        <v>286</v>
      </c>
      <c r="E1468">
        <v>1</v>
      </c>
      <c r="F1468">
        <v>920</v>
      </c>
      <c r="G1468" s="1">
        <v>42069</v>
      </c>
      <c r="H1468" t="s">
        <v>385</v>
      </c>
      <c r="I1468">
        <v>8</v>
      </c>
      <c r="J1468" t="s">
        <v>231</v>
      </c>
      <c r="K1468">
        <v>1</v>
      </c>
      <c r="L1468">
        <v>911</v>
      </c>
      <c r="M1468" t="b">
        <v>0</v>
      </c>
      <c r="O1468" t="b">
        <v>0</v>
      </c>
      <c r="P1468" t="s">
        <v>114</v>
      </c>
      <c r="Q1468" t="b">
        <v>0</v>
      </c>
      <c r="R1468">
        <v>1</v>
      </c>
      <c r="S1468">
        <v>5</v>
      </c>
      <c r="T1468" t="b">
        <v>1</v>
      </c>
      <c r="U1468">
        <v>9</v>
      </c>
      <c r="V1468">
        <v>3807279</v>
      </c>
      <c r="W1468" t="s">
        <v>2013</v>
      </c>
      <c r="X1468">
        <v>1</v>
      </c>
      <c r="Y1468">
        <v>0</v>
      </c>
    </row>
    <row r="1469" spans="1:25" x14ac:dyDescent="0.25">
      <c r="A1469">
        <v>2015</v>
      </c>
      <c r="B1469">
        <v>12080</v>
      </c>
      <c r="C1469">
        <v>700</v>
      </c>
      <c r="D1469" t="s">
        <v>401</v>
      </c>
      <c r="E1469">
        <v>1</v>
      </c>
      <c r="F1469">
        <v>25354</v>
      </c>
      <c r="G1469" s="1">
        <v>42069</v>
      </c>
      <c r="H1469" t="s">
        <v>577</v>
      </c>
      <c r="I1469">
        <v>97</v>
      </c>
      <c r="J1469" t="s">
        <v>578</v>
      </c>
      <c r="K1469">
        <v>1</v>
      </c>
      <c r="L1469">
        <v>904</v>
      </c>
      <c r="M1469" t="b">
        <v>0</v>
      </c>
      <c r="O1469" t="b">
        <v>0</v>
      </c>
      <c r="P1469" t="s">
        <v>129</v>
      </c>
      <c r="Q1469" t="b">
        <v>0</v>
      </c>
      <c r="R1469">
        <v>0</v>
      </c>
      <c r="S1469">
        <v>4</v>
      </c>
      <c r="T1469" t="b">
        <v>1</v>
      </c>
      <c r="U1469">
        <v>9</v>
      </c>
      <c r="V1469">
        <v>3807284</v>
      </c>
      <c r="W1469" t="s">
        <v>2461</v>
      </c>
      <c r="X1469">
        <v>1</v>
      </c>
      <c r="Y1469">
        <v>0</v>
      </c>
    </row>
    <row r="1470" spans="1:25" x14ac:dyDescent="0.25">
      <c r="A1470">
        <v>2015</v>
      </c>
      <c r="B1470">
        <v>12080</v>
      </c>
      <c r="C1470">
        <v>235</v>
      </c>
      <c r="D1470" t="s">
        <v>223</v>
      </c>
      <c r="E1470">
        <v>1</v>
      </c>
      <c r="F1470">
        <v>911</v>
      </c>
      <c r="G1470" s="1">
        <v>42069</v>
      </c>
      <c r="H1470" t="s">
        <v>713</v>
      </c>
      <c r="I1470">
        <v>380</v>
      </c>
      <c r="J1470" t="s">
        <v>713</v>
      </c>
      <c r="K1470">
        <v>1</v>
      </c>
      <c r="L1470">
        <v>845</v>
      </c>
      <c r="M1470" t="b">
        <v>0</v>
      </c>
      <c r="O1470" t="b">
        <v>1</v>
      </c>
      <c r="P1470" t="s">
        <v>208</v>
      </c>
      <c r="Q1470" t="b">
        <v>1</v>
      </c>
      <c r="R1470">
        <v>5</v>
      </c>
      <c r="S1470">
        <v>0</v>
      </c>
      <c r="T1470" t="b">
        <v>1</v>
      </c>
      <c r="U1470">
        <v>9</v>
      </c>
      <c r="V1470">
        <v>3807289</v>
      </c>
      <c r="W1470" t="s">
        <v>2820</v>
      </c>
      <c r="X1470">
        <v>1</v>
      </c>
      <c r="Y1470">
        <v>0</v>
      </c>
    </row>
    <row r="1471" spans="1:25" x14ac:dyDescent="0.25">
      <c r="A1471">
        <v>2015</v>
      </c>
      <c r="B1471">
        <v>12080</v>
      </c>
      <c r="C1471">
        <v>610</v>
      </c>
      <c r="D1471" t="s">
        <v>337</v>
      </c>
      <c r="E1471">
        <v>1</v>
      </c>
      <c r="F1471">
        <v>922</v>
      </c>
      <c r="G1471" s="1">
        <v>42069</v>
      </c>
      <c r="H1471" t="s">
        <v>927</v>
      </c>
      <c r="I1471">
        <v>30024</v>
      </c>
      <c r="J1471" t="s">
        <v>694</v>
      </c>
      <c r="K1471">
        <v>1</v>
      </c>
      <c r="L1471">
        <v>923</v>
      </c>
      <c r="M1471" t="b">
        <v>0</v>
      </c>
      <c r="O1471" t="b">
        <v>0</v>
      </c>
      <c r="P1471" t="s">
        <v>155</v>
      </c>
      <c r="Q1471" t="b">
        <v>1</v>
      </c>
      <c r="R1471">
        <v>11</v>
      </c>
      <c r="S1471">
        <v>1</v>
      </c>
      <c r="T1471" t="b">
        <v>1</v>
      </c>
      <c r="U1471">
        <v>9</v>
      </c>
      <c r="V1471">
        <v>3807290</v>
      </c>
      <c r="W1471" t="s">
        <v>3465</v>
      </c>
      <c r="X1471">
        <v>1</v>
      </c>
      <c r="Y1471">
        <v>0</v>
      </c>
    </row>
    <row r="1472" spans="1:25" x14ac:dyDescent="0.25">
      <c r="A1472">
        <v>2015</v>
      </c>
      <c r="B1472">
        <v>12080</v>
      </c>
      <c r="C1472">
        <v>739</v>
      </c>
      <c r="D1472" t="s">
        <v>150</v>
      </c>
      <c r="E1472">
        <v>1</v>
      </c>
      <c r="F1472">
        <v>30184</v>
      </c>
      <c r="G1472" s="1">
        <v>42069</v>
      </c>
      <c r="H1472" t="s">
        <v>1319</v>
      </c>
      <c r="I1472">
        <v>306</v>
      </c>
      <c r="J1472" t="s">
        <v>760</v>
      </c>
      <c r="K1472">
        <v>1</v>
      </c>
      <c r="L1472">
        <v>827</v>
      </c>
      <c r="M1472" t="b">
        <v>1</v>
      </c>
      <c r="N1472" t="s">
        <v>550</v>
      </c>
      <c r="O1472" t="b">
        <v>1</v>
      </c>
      <c r="P1472" t="s">
        <v>186</v>
      </c>
      <c r="Q1472" t="b">
        <v>0</v>
      </c>
      <c r="R1472">
        <v>3</v>
      </c>
      <c r="S1472">
        <v>4</v>
      </c>
      <c r="T1472" t="b">
        <v>1</v>
      </c>
      <c r="U1472">
        <v>9</v>
      </c>
      <c r="V1472">
        <v>3807297</v>
      </c>
      <c r="W1472" t="s">
        <v>2117</v>
      </c>
      <c r="X1472">
        <v>1</v>
      </c>
      <c r="Y1472">
        <v>0</v>
      </c>
    </row>
    <row r="1473" spans="1:25" x14ac:dyDescent="0.25">
      <c r="A1473">
        <v>2015</v>
      </c>
      <c r="B1473">
        <v>12080</v>
      </c>
      <c r="C1473">
        <v>1092</v>
      </c>
      <c r="D1473" t="s">
        <v>121</v>
      </c>
      <c r="E1473">
        <v>1</v>
      </c>
      <c r="F1473">
        <v>826</v>
      </c>
      <c r="G1473" s="1">
        <v>42069</v>
      </c>
      <c r="H1473" t="s">
        <v>471</v>
      </c>
      <c r="I1473">
        <v>2915</v>
      </c>
      <c r="J1473" t="s">
        <v>472</v>
      </c>
      <c r="K1473">
        <v>1</v>
      </c>
      <c r="L1473">
        <v>912</v>
      </c>
      <c r="M1473" t="b">
        <v>0</v>
      </c>
      <c r="O1473" t="b">
        <v>0</v>
      </c>
      <c r="P1473" t="s">
        <v>61</v>
      </c>
      <c r="Q1473" t="b">
        <v>0</v>
      </c>
      <c r="R1473">
        <v>2</v>
      </c>
      <c r="S1473">
        <v>5</v>
      </c>
      <c r="T1473" t="b">
        <v>1</v>
      </c>
      <c r="U1473">
        <v>9</v>
      </c>
      <c r="V1473">
        <v>3807305</v>
      </c>
      <c r="W1473" t="s">
        <v>3030</v>
      </c>
      <c r="X1473">
        <v>1</v>
      </c>
      <c r="Y1473">
        <v>0</v>
      </c>
    </row>
    <row r="1474" spans="1:25" x14ac:dyDescent="0.25">
      <c r="A1474">
        <v>2015</v>
      </c>
      <c r="B1474">
        <v>12080</v>
      </c>
      <c r="C1474">
        <v>314</v>
      </c>
      <c r="D1474" t="s">
        <v>494</v>
      </c>
      <c r="E1474">
        <v>1</v>
      </c>
      <c r="F1474">
        <v>916</v>
      </c>
      <c r="G1474" s="1">
        <v>42069</v>
      </c>
      <c r="H1474" t="s">
        <v>1088</v>
      </c>
      <c r="I1474">
        <v>586</v>
      </c>
      <c r="J1474" t="s">
        <v>1088</v>
      </c>
      <c r="K1474">
        <v>0</v>
      </c>
      <c r="L1474">
        <v>586</v>
      </c>
      <c r="M1474" t="b">
        <v>0</v>
      </c>
      <c r="O1474" t="b">
        <v>1</v>
      </c>
      <c r="P1474" t="s">
        <v>1163</v>
      </c>
      <c r="Q1474" t="b">
        <v>1</v>
      </c>
      <c r="R1474">
        <v>8</v>
      </c>
      <c r="S1474">
        <v>0</v>
      </c>
      <c r="T1474" t="b">
        <v>1</v>
      </c>
      <c r="U1474">
        <v>7</v>
      </c>
      <c r="V1474">
        <v>3807313</v>
      </c>
      <c r="W1474" t="s">
        <v>2940</v>
      </c>
      <c r="X1474">
        <v>0</v>
      </c>
      <c r="Y1474">
        <v>0</v>
      </c>
    </row>
    <row r="1475" spans="1:25" x14ac:dyDescent="0.25">
      <c r="A1475">
        <v>2015</v>
      </c>
      <c r="B1475">
        <v>12080</v>
      </c>
      <c r="C1475">
        <v>314</v>
      </c>
      <c r="D1475" t="s">
        <v>494</v>
      </c>
      <c r="E1475">
        <v>1</v>
      </c>
      <c r="F1475">
        <v>916</v>
      </c>
      <c r="G1475" s="1">
        <v>42069</v>
      </c>
      <c r="H1475" t="s">
        <v>1088</v>
      </c>
      <c r="I1475">
        <v>586</v>
      </c>
      <c r="J1475" t="s">
        <v>1088</v>
      </c>
      <c r="K1475">
        <v>0</v>
      </c>
      <c r="L1475">
        <v>586</v>
      </c>
      <c r="M1475" t="b">
        <v>0</v>
      </c>
      <c r="O1475" t="b">
        <v>1</v>
      </c>
      <c r="P1475" t="s">
        <v>988</v>
      </c>
      <c r="Q1475" t="b">
        <v>1</v>
      </c>
      <c r="R1475">
        <v>9</v>
      </c>
      <c r="S1475">
        <v>2</v>
      </c>
      <c r="T1475" t="b">
        <v>1</v>
      </c>
      <c r="U1475">
        <v>7</v>
      </c>
      <c r="V1475">
        <v>3807327</v>
      </c>
      <c r="W1475" t="s">
        <v>2941</v>
      </c>
      <c r="X1475">
        <v>0</v>
      </c>
      <c r="Y1475">
        <v>0</v>
      </c>
    </row>
    <row r="1476" spans="1:25" x14ac:dyDescent="0.25">
      <c r="A1476">
        <v>2015</v>
      </c>
      <c r="B1476">
        <v>12080</v>
      </c>
      <c r="C1476">
        <v>754</v>
      </c>
      <c r="D1476" t="s">
        <v>690</v>
      </c>
      <c r="E1476">
        <v>1</v>
      </c>
      <c r="F1476">
        <v>905</v>
      </c>
      <c r="G1476" s="1">
        <v>42069</v>
      </c>
      <c r="H1476" t="s">
        <v>677</v>
      </c>
      <c r="I1476">
        <v>590</v>
      </c>
      <c r="J1476" t="s">
        <v>677</v>
      </c>
      <c r="K1476">
        <v>1</v>
      </c>
      <c r="L1476">
        <v>846</v>
      </c>
      <c r="M1476" t="b">
        <v>0</v>
      </c>
      <c r="O1476" t="b">
        <v>1</v>
      </c>
      <c r="P1476" t="s">
        <v>240</v>
      </c>
      <c r="Q1476" t="b">
        <v>1</v>
      </c>
      <c r="R1476">
        <v>14</v>
      </c>
      <c r="S1476">
        <v>2</v>
      </c>
      <c r="T1476" t="b">
        <v>1</v>
      </c>
      <c r="U1476">
        <v>9</v>
      </c>
      <c r="V1476">
        <v>3807331</v>
      </c>
      <c r="W1476" t="s">
        <v>2356</v>
      </c>
      <c r="X1476">
        <v>1</v>
      </c>
      <c r="Y1476">
        <v>0</v>
      </c>
    </row>
    <row r="1477" spans="1:25" x14ac:dyDescent="0.25">
      <c r="A1477">
        <v>2015</v>
      </c>
      <c r="B1477">
        <v>12080</v>
      </c>
      <c r="C1477">
        <v>735</v>
      </c>
      <c r="D1477" t="s">
        <v>421</v>
      </c>
      <c r="E1477">
        <v>1</v>
      </c>
      <c r="F1477">
        <v>881</v>
      </c>
      <c r="G1477" s="1">
        <v>42069</v>
      </c>
      <c r="H1477" t="s">
        <v>473</v>
      </c>
      <c r="I1477">
        <v>10411</v>
      </c>
      <c r="J1477" t="s">
        <v>298</v>
      </c>
      <c r="K1477">
        <v>1</v>
      </c>
      <c r="L1477">
        <v>920</v>
      </c>
      <c r="M1477" t="b">
        <v>0</v>
      </c>
      <c r="O1477" t="b">
        <v>0</v>
      </c>
      <c r="P1477" t="s">
        <v>58</v>
      </c>
      <c r="Q1477" t="b">
        <v>0</v>
      </c>
      <c r="R1477">
        <v>7</v>
      </c>
      <c r="S1477">
        <v>8</v>
      </c>
      <c r="T1477" t="b">
        <v>1</v>
      </c>
      <c r="U1477">
        <v>9</v>
      </c>
      <c r="V1477">
        <v>3807438</v>
      </c>
      <c r="W1477" t="s">
        <v>1844</v>
      </c>
      <c r="X1477">
        <v>1</v>
      </c>
      <c r="Y1477">
        <v>0</v>
      </c>
    </row>
    <row r="1478" spans="1:25" x14ac:dyDescent="0.25">
      <c r="A1478">
        <v>2015</v>
      </c>
      <c r="B1478">
        <v>12080</v>
      </c>
      <c r="C1478">
        <v>9</v>
      </c>
      <c r="D1478" t="s">
        <v>895</v>
      </c>
      <c r="E1478">
        <v>1</v>
      </c>
      <c r="F1478">
        <v>24312</v>
      </c>
      <c r="G1478" s="1">
        <v>42070</v>
      </c>
      <c r="H1478" t="s">
        <v>294</v>
      </c>
      <c r="I1478">
        <v>1157</v>
      </c>
      <c r="J1478" t="s">
        <v>295</v>
      </c>
      <c r="K1478">
        <v>1</v>
      </c>
      <c r="L1478">
        <v>920</v>
      </c>
      <c r="M1478" t="b">
        <v>0</v>
      </c>
      <c r="O1478" t="b">
        <v>0</v>
      </c>
      <c r="P1478" t="s">
        <v>141</v>
      </c>
      <c r="Q1478" t="b">
        <v>0</v>
      </c>
      <c r="R1478">
        <v>3</v>
      </c>
      <c r="S1478">
        <v>6</v>
      </c>
      <c r="T1478" t="b">
        <v>1</v>
      </c>
      <c r="U1478">
        <v>9</v>
      </c>
      <c r="V1478">
        <v>3807447</v>
      </c>
      <c r="W1478" t="s">
        <v>3185</v>
      </c>
      <c r="X1478">
        <v>1</v>
      </c>
      <c r="Y1478">
        <v>0</v>
      </c>
    </row>
    <row r="1479" spans="1:25" x14ac:dyDescent="0.25">
      <c r="A1479">
        <v>2015</v>
      </c>
      <c r="B1479">
        <v>12080</v>
      </c>
      <c r="C1479">
        <v>287</v>
      </c>
      <c r="D1479" t="s">
        <v>209</v>
      </c>
      <c r="E1479">
        <v>1</v>
      </c>
      <c r="F1479">
        <v>914</v>
      </c>
      <c r="G1479" s="1">
        <v>42070</v>
      </c>
      <c r="H1479" t="s">
        <v>427</v>
      </c>
      <c r="I1479">
        <v>402</v>
      </c>
      <c r="J1479" t="s">
        <v>427</v>
      </c>
      <c r="K1479">
        <v>1</v>
      </c>
      <c r="L1479">
        <v>914</v>
      </c>
      <c r="M1479" t="b">
        <v>0</v>
      </c>
      <c r="O1479" t="b">
        <v>1</v>
      </c>
      <c r="P1479" t="s">
        <v>61</v>
      </c>
      <c r="Q1479" t="b">
        <v>0</v>
      </c>
      <c r="R1479">
        <v>2</v>
      </c>
      <c r="S1479">
        <v>5</v>
      </c>
      <c r="T1479" t="b">
        <v>1</v>
      </c>
      <c r="U1479">
        <v>9</v>
      </c>
      <c r="V1479">
        <v>3807481</v>
      </c>
      <c r="W1479" t="s">
        <v>2217</v>
      </c>
      <c r="X1479">
        <v>1</v>
      </c>
      <c r="Y1479">
        <v>1</v>
      </c>
    </row>
    <row r="1480" spans="1:25" x14ac:dyDescent="0.25">
      <c r="A1480">
        <v>2015</v>
      </c>
      <c r="B1480">
        <v>12080</v>
      </c>
      <c r="C1480">
        <v>28755</v>
      </c>
      <c r="D1480" t="s">
        <v>303</v>
      </c>
      <c r="E1480">
        <v>1</v>
      </c>
      <c r="F1480">
        <v>920</v>
      </c>
      <c r="G1480" s="1">
        <v>42070</v>
      </c>
      <c r="H1480" t="s">
        <v>174</v>
      </c>
      <c r="I1480">
        <v>774</v>
      </c>
      <c r="J1480" t="s">
        <v>174</v>
      </c>
      <c r="K1480">
        <v>1</v>
      </c>
      <c r="L1480">
        <v>875</v>
      </c>
      <c r="M1480" t="b">
        <v>0</v>
      </c>
      <c r="O1480" t="b">
        <v>1</v>
      </c>
      <c r="P1480" t="s">
        <v>149</v>
      </c>
      <c r="Q1480" t="b">
        <v>1</v>
      </c>
      <c r="R1480">
        <v>7</v>
      </c>
      <c r="S1480">
        <v>1</v>
      </c>
      <c r="T1480" t="b">
        <v>1</v>
      </c>
      <c r="U1480">
        <v>9</v>
      </c>
      <c r="V1480">
        <v>3807489</v>
      </c>
      <c r="W1480" t="s">
        <v>2274</v>
      </c>
      <c r="X1480">
        <v>1</v>
      </c>
      <c r="Y1480">
        <v>0</v>
      </c>
    </row>
    <row r="1481" spans="1:25" x14ac:dyDescent="0.25">
      <c r="A1481">
        <v>2015</v>
      </c>
      <c r="B1481">
        <v>12080</v>
      </c>
      <c r="C1481">
        <v>77</v>
      </c>
      <c r="D1481" t="s">
        <v>585</v>
      </c>
      <c r="E1481">
        <v>1</v>
      </c>
      <c r="F1481">
        <v>922</v>
      </c>
      <c r="G1481" s="1">
        <v>42070</v>
      </c>
      <c r="H1481" t="s">
        <v>271</v>
      </c>
      <c r="I1481">
        <v>272</v>
      </c>
      <c r="J1481" t="s">
        <v>271</v>
      </c>
      <c r="K1481">
        <v>1</v>
      </c>
      <c r="L1481">
        <v>845</v>
      </c>
      <c r="M1481" t="b">
        <v>0</v>
      </c>
      <c r="O1481" t="b">
        <v>1</v>
      </c>
      <c r="P1481" t="s">
        <v>827</v>
      </c>
      <c r="Q1481" t="b">
        <v>1</v>
      </c>
      <c r="R1481">
        <v>11</v>
      </c>
      <c r="S1481">
        <v>7</v>
      </c>
      <c r="T1481" t="b">
        <v>1</v>
      </c>
      <c r="U1481">
        <v>9</v>
      </c>
      <c r="V1481">
        <v>3807490</v>
      </c>
      <c r="W1481" t="s">
        <v>3410</v>
      </c>
      <c r="X1481">
        <v>1</v>
      </c>
      <c r="Y1481">
        <v>0</v>
      </c>
    </row>
    <row r="1482" spans="1:25" x14ac:dyDescent="0.25">
      <c r="A1482">
        <v>2015</v>
      </c>
      <c r="B1482">
        <v>12080</v>
      </c>
      <c r="C1482">
        <v>610</v>
      </c>
      <c r="D1482" t="s">
        <v>337</v>
      </c>
      <c r="E1482">
        <v>1</v>
      </c>
      <c r="F1482">
        <v>922</v>
      </c>
      <c r="G1482" s="1">
        <v>42070</v>
      </c>
      <c r="H1482" t="s">
        <v>927</v>
      </c>
      <c r="I1482">
        <v>30024</v>
      </c>
      <c r="J1482" t="s">
        <v>694</v>
      </c>
      <c r="K1482">
        <v>1</v>
      </c>
      <c r="L1482">
        <v>923</v>
      </c>
      <c r="M1482" t="b">
        <v>0</v>
      </c>
      <c r="O1482" t="b">
        <v>0</v>
      </c>
      <c r="P1482" t="s">
        <v>764</v>
      </c>
      <c r="Q1482" t="b">
        <v>1</v>
      </c>
      <c r="R1482">
        <v>14</v>
      </c>
      <c r="S1482">
        <v>9</v>
      </c>
      <c r="T1482" t="b">
        <v>1</v>
      </c>
      <c r="U1482">
        <v>9</v>
      </c>
      <c r="V1482">
        <v>3807498</v>
      </c>
      <c r="W1482" t="s">
        <v>3467</v>
      </c>
      <c r="X1482">
        <v>1</v>
      </c>
      <c r="Y1482">
        <v>0</v>
      </c>
    </row>
    <row r="1483" spans="1:25" x14ac:dyDescent="0.25">
      <c r="A1483">
        <v>2015</v>
      </c>
      <c r="B1483">
        <v>12080</v>
      </c>
      <c r="C1483">
        <v>328</v>
      </c>
      <c r="D1483" t="s">
        <v>745</v>
      </c>
      <c r="E1483">
        <v>1</v>
      </c>
      <c r="F1483">
        <v>25354</v>
      </c>
      <c r="G1483" s="1">
        <v>42070</v>
      </c>
      <c r="H1483" t="s">
        <v>646</v>
      </c>
      <c r="I1483">
        <v>732</v>
      </c>
      <c r="J1483" t="s">
        <v>646</v>
      </c>
      <c r="K1483">
        <v>1</v>
      </c>
      <c r="L1483">
        <v>905</v>
      </c>
      <c r="M1483" t="b">
        <v>0</v>
      </c>
      <c r="O1483" t="b">
        <v>1</v>
      </c>
      <c r="P1483" t="s">
        <v>114</v>
      </c>
      <c r="Q1483" t="b">
        <v>0</v>
      </c>
      <c r="R1483">
        <v>1</v>
      </c>
      <c r="S1483">
        <v>5</v>
      </c>
      <c r="T1483" t="b">
        <v>1</v>
      </c>
      <c r="U1483">
        <v>9</v>
      </c>
      <c r="V1483">
        <v>3807503</v>
      </c>
      <c r="W1483" t="s">
        <v>3746</v>
      </c>
      <c r="X1483">
        <v>1</v>
      </c>
      <c r="Y1483">
        <v>0</v>
      </c>
    </row>
    <row r="1484" spans="1:25" x14ac:dyDescent="0.25">
      <c r="A1484">
        <v>2015</v>
      </c>
      <c r="B1484">
        <v>12080</v>
      </c>
      <c r="C1484">
        <v>792</v>
      </c>
      <c r="D1484" t="s">
        <v>47</v>
      </c>
      <c r="E1484">
        <v>1</v>
      </c>
      <c r="F1484">
        <v>826</v>
      </c>
      <c r="G1484" s="1">
        <v>42070</v>
      </c>
      <c r="H1484" t="s">
        <v>102</v>
      </c>
      <c r="I1484">
        <v>393</v>
      </c>
      <c r="J1484" t="s">
        <v>102</v>
      </c>
      <c r="K1484">
        <v>1</v>
      </c>
      <c r="L1484">
        <v>876</v>
      </c>
      <c r="M1484" t="b">
        <v>0</v>
      </c>
      <c r="O1484" t="b">
        <v>1</v>
      </c>
      <c r="P1484" t="s">
        <v>203</v>
      </c>
      <c r="Q1484" t="b">
        <v>1</v>
      </c>
      <c r="R1484">
        <v>1</v>
      </c>
      <c r="S1484">
        <v>0</v>
      </c>
      <c r="T1484" t="b">
        <v>1</v>
      </c>
      <c r="U1484">
        <v>9</v>
      </c>
      <c r="V1484">
        <v>3807506</v>
      </c>
      <c r="W1484" t="s">
        <v>3389</v>
      </c>
      <c r="X1484">
        <v>1</v>
      </c>
      <c r="Y1484">
        <v>0</v>
      </c>
    </row>
    <row r="1485" spans="1:25" x14ac:dyDescent="0.25">
      <c r="A1485">
        <v>2015</v>
      </c>
      <c r="B1485">
        <v>12080</v>
      </c>
      <c r="C1485">
        <v>482</v>
      </c>
      <c r="D1485" t="s">
        <v>189</v>
      </c>
      <c r="E1485">
        <v>1</v>
      </c>
      <c r="F1485">
        <v>871</v>
      </c>
      <c r="G1485" s="1">
        <v>42070</v>
      </c>
      <c r="H1485" t="s">
        <v>819</v>
      </c>
      <c r="I1485">
        <v>140</v>
      </c>
      <c r="J1485" t="s">
        <v>820</v>
      </c>
      <c r="K1485">
        <v>1</v>
      </c>
      <c r="L1485">
        <v>823</v>
      </c>
      <c r="M1485" t="b">
        <v>0</v>
      </c>
      <c r="O1485" t="b">
        <v>0</v>
      </c>
      <c r="P1485" t="s">
        <v>114</v>
      </c>
      <c r="Q1485" t="b">
        <v>0</v>
      </c>
      <c r="R1485">
        <v>1</v>
      </c>
      <c r="S1485">
        <v>5</v>
      </c>
      <c r="T1485" t="b">
        <v>1</v>
      </c>
      <c r="U1485">
        <v>9</v>
      </c>
      <c r="V1485">
        <v>3807521</v>
      </c>
      <c r="W1485" t="s">
        <v>3793</v>
      </c>
      <c r="X1485">
        <v>1</v>
      </c>
      <c r="Y1485">
        <v>0</v>
      </c>
    </row>
    <row r="1486" spans="1:25" x14ac:dyDescent="0.25">
      <c r="A1486">
        <v>2015</v>
      </c>
      <c r="B1486">
        <v>12080</v>
      </c>
      <c r="C1486">
        <v>1068</v>
      </c>
      <c r="D1486" t="s">
        <v>29</v>
      </c>
      <c r="E1486">
        <v>1</v>
      </c>
      <c r="F1486">
        <v>837</v>
      </c>
      <c r="G1486" s="1">
        <v>42070</v>
      </c>
      <c r="H1486" t="s">
        <v>912</v>
      </c>
      <c r="I1486">
        <v>141</v>
      </c>
      <c r="J1486" t="s">
        <v>287</v>
      </c>
      <c r="K1486">
        <v>1</v>
      </c>
      <c r="L1486">
        <v>912</v>
      </c>
      <c r="M1486" t="b">
        <v>0</v>
      </c>
      <c r="O1486" t="b">
        <v>0</v>
      </c>
      <c r="P1486" t="s">
        <v>671</v>
      </c>
      <c r="Q1486" t="b">
        <v>0</v>
      </c>
      <c r="R1486">
        <v>8</v>
      </c>
      <c r="S1486">
        <v>11</v>
      </c>
      <c r="T1486" t="b">
        <v>1</v>
      </c>
      <c r="U1486">
        <v>9</v>
      </c>
      <c r="V1486">
        <v>3807534</v>
      </c>
      <c r="W1486" t="s">
        <v>2197</v>
      </c>
      <c r="X1486">
        <v>1</v>
      </c>
      <c r="Y1486">
        <v>0</v>
      </c>
    </row>
    <row r="1487" spans="1:25" x14ac:dyDescent="0.25">
      <c r="A1487">
        <v>2015</v>
      </c>
      <c r="B1487">
        <v>12080</v>
      </c>
      <c r="C1487">
        <v>116</v>
      </c>
      <c r="D1487" t="s">
        <v>165</v>
      </c>
      <c r="E1487">
        <v>1</v>
      </c>
      <c r="F1487">
        <v>871</v>
      </c>
      <c r="G1487" s="1">
        <v>42070</v>
      </c>
      <c r="H1487" t="s">
        <v>138</v>
      </c>
      <c r="I1487">
        <v>317</v>
      </c>
      <c r="J1487" t="s">
        <v>139</v>
      </c>
      <c r="K1487">
        <v>1</v>
      </c>
      <c r="L1487">
        <v>837</v>
      </c>
      <c r="M1487" t="b">
        <v>0</v>
      </c>
      <c r="O1487" t="b">
        <v>0</v>
      </c>
      <c r="P1487" t="s">
        <v>503</v>
      </c>
      <c r="Q1487" t="b">
        <v>0</v>
      </c>
      <c r="R1487">
        <v>5</v>
      </c>
      <c r="S1487">
        <v>7</v>
      </c>
      <c r="T1487" t="b">
        <v>1</v>
      </c>
      <c r="U1487">
        <v>9</v>
      </c>
      <c r="V1487">
        <v>3807546</v>
      </c>
      <c r="W1487" t="s">
        <v>2675</v>
      </c>
      <c r="X1487">
        <v>1</v>
      </c>
      <c r="Y1487">
        <v>0</v>
      </c>
    </row>
    <row r="1488" spans="1:25" x14ac:dyDescent="0.25">
      <c r="A1488">
        <v>2015</v>
      </c>
      <c r="B1488">
        <v>12080</v>
      </c>
      <c r="C1488">
        <v>706</v>
      </c>
      <c r="D1488" t="s">
        <v>725</v>
      </c>
      <c r="E1488">
        <v>1</v>
      </c>
      <c r="F1488">
        <v>24312</v>
      </c>
      <c r="G1488" s="1">
        <v>42070</v>
      </c>
      <c r="H1488" t="s">
        <v>355</v>
      </c>
      <c r="I1488">
        <v>109</v>
      </c>
      <c r="J1488" t="s">
        <v>355</v>
      </c>
      <c r="K1488">
        <v>1</v>
      </c>
      <c r="L1488">
        <v>904</v>
      </c>
      <c r="M1488" t="b">
        <v>0</v>
      </c>
      <c r="O1488" t="b">
        <v>1</v>
      </c>
      <c r="P1488" t="s">
        <v>637</v>
      </c>
      <c r="Q1488" t="b">
        <v>0</v>
      </c>
      <c r="R1488">
        <v>5</v>
      </c>
      <c r="S1488">
        <v>10</v>
      </c>
      <c r="T1488" t="b">
        <v>1</v>
      </c>
      <c r="U1488">
        <v>9</v>
      </c>
      <c r="V1488">
        <v>3807566</v>
      </c>
      <c r="W1488" t="s">
        <v>4131</v>
      </c>
      <c r="X1488">
        <v>1</v>
      </c>
      <c r="Y1488">
        <v>0</v>
      </c>
    </row>
    <row r="1489" spans="1:25" x14ac:dyDescent="0.25">
      <c r="A1489">
        <v>2015</v>
      </c>
      <c r="B1489">
        <v>12080</v>
      </c>
      <c r="C1489">
        <v>716</v>
      </c>
      <c r="D1489" t="s">
        <v>730</v>
      </c>
      <c r="E1489">
        <v>1</v>
      </c>
      <c r="F1489">
        <v>818</v>
      </c>
      <c r="G1489" s="1">
        <v>42070</v>
      </c>
      <c r="H1489" t="s">
        <v>400</v>
      </c>
      <c r="I1489">
        <v>671</v>
      </c>
      <c r="J1489" t="s">
        <v>367</v>
      </c>
      <c r="K1489">
        <v>1</v>
      </c>
      <c r="L1489">
        <v>818</v>
      </c>
      <c r="M1489" t="b">
        <v>0</v>
      </c>
      <c r="O1489" t="b">
        <v>0</v>
      </c>
      <c r="P1489" t="s">
        <v>26</v>
      </c>
      <c r="Q1489" t="b">
        <v>0</v>
      </c>
      <c r="R1489">
        <v>2</v>
      </c>
      <c r="S1489">
        <v>6</v>
      </c>
      <c r="T1489" t="b">
        <v>1</v>
      </c>
      <c r="U1489">
        <v>9</v>
      </c>
      <c r="V1489">
        <v>3807571</v>
      </c>
      <c r="W1489" t="s">
        <v>3090</v>
      </c>
      <c r="X1489">
        <v>1</v>
      </c>
      <c r="Y1489">
        <v>1</v>
      </c>
    </row>
    <row r="1490" spans="1:25" x14ac:dyDescent="0.25">
      <c r="A1490">
        <v>2015</v>
      </c>
      <c r="B1490">
        <v>12080</v>
      </c>
      <c r="C1490">
        <v>718</v>
      </c>
      <c r="D1490" t="s">
        <v>583</v>
      </c>
      <c r="E1490">
        <v>1</v>
      </c>
      <c r="F1490">
        <v>823</v>
      </c>
      <c r="G1490" s="1">
        <v>42070</v>
      </c>
      <c r="H1490" t="s">
        <v>584</v>
      </c>
      <c r="I1490">
        <v>260</v>
      </c>
      <c r="J1490" t="s">
        <v>584</v>
      </c>
      <c r="K1490">
        <v>1</v>
      </c>
      <c r="L1490">
        <v>922</v>
      </c>
      <c r="M1490" t="b">
        <v>0</v>
      </c>
      <c r="O1490" t="b">
        <v>1</v>
      </c>
      <c r="P1490" t="s">
        <v>506</v>
      </c>
      <c r="Q1490" t="b">
        <v>0</v>
      </c>
      <c r="R1490">
        <v>2</v>
      </c>
      <c r="S1490">
        <v>7</v>
      </c>
      <c r="T1490" t="b">
        <v>1</v>
      </c>
      <c r="U1490">
        <v>9</v>
      </c>
      <c r="V1490">
        <v>3807587</v>
      </c>
      <c r="W1490" t="s">
        <v>3136</v>
      </c>
      <c r="X1490">
        <v>1</v>
      </c>
      <c r="Y1490">
        <v>0</v>
      </c>
    </row>
    <row r="1491" spans="1:25" x14ac:dyDescent="0.25">
      <c r="A1491">
        <v>2015</v>
      </c>
      <c r="B1491">
        <v>12080</v>
      </c>
      <c r="C1491">
        <v>434</v>
      </c>
      <c r="D1491" t="s">
        <v>383</v>
      </c>
      <c r="E1491">
        <v>1</v>
      </c>
      <c r="F1491">
        <v>911</v>
      </c>
      <c r="G1491" s="1">
        <v>42070</v>
      </c>
      <c r="H1491" t="s">
        <v>444</v>
      </c>
      <c r="I1491">
        <v>797</v>
      </c>
      <c r="J1491" t="s">
        <v>444</v>
      </c>
      <c r="K1491">
        <v>1</v>
      </c>
      <c r="L1491">
        <v>881</v>
      </c>
      <c r="M1491" t="b">
        <v>0</v>
      </c>
      <c r="O1491" t="b">
        <v>1</v>
      </c>
      <c r="P1491" t="s">
        <v>114</v>
      </c>
      <c r="Q1491" t="b">
        <v>0</v>
      </c>
      <c r="R1491">
        <v>1</v>
      </c>
      <c r="S1491">
        <v>5</v>
      </c>
      <c r="T1491" t="b">
        <v>1</v>
      </c>
      <c r="U1491">
        <v>9</v>
      </c>
      <c r="V1491">
        <v>3807591</v>
      </c>
      <c r="W1491" t="s">
        <v>3987</v>
      </c>
      <c r="X1491">
        <v>1</v>
      </c>
      <c r="Y1491">
        <v>0</v>
      </c>
    </row>
    <row r="1492" spans="1:25" x14ac:dyDescent="0.25">
      <c r="A1492">
        <v>2015</v>
      </c>
      <c r="B1492">
        <v>12080</v>
      </c>
      <c r="C1492">
        <v>2</v>
      </c>
      <c r="D1492" t="s">
        <v>238</v>
      </c>
      <c r="E1492">
        <v>1</v>
      </c>
      <c r="F1492">
        <v>914</v>
      </c>
      <c r="G1492" s="1">
        <v>42070</v>
      </c>
      <c r="H1492" t="s">
        <v>749</v>
      </c>
      <c r="I1492">
        <v>483</v>
      </c>
      <c r="J1492" t="s">
        <v>749</v>
      </c>
      <c r="K1492">
        <v>1</v>
      </c>
      <c r="L1492">
        <v>914</v>
      </c>
      <c r="M1492" t="b">
        <v>0</v>
      </c>
      <c r="O1492" t="b">
        <v>1</v>
      </c>
      <c r="P1492" t="s">
        <v>111</v>
      </c>
      <c r="Q1492" t="b">
        <v>0</v>
      </c>
      <c r="R1492">
        <v>4</v>
      </c>
      <c r="S1492">
        <v>5</v>
      </c>
      <c r="T1492" t="b">
        <v>1</v>
      </c>
      <c r="U1492">
        <v>9</v>
      </c>
      <c r="V1492">
        <v>3807609</v>
      </c>
      <c r="W1492" t="s">
        <v>2405</v>
      </c>
      <c r="X1492">
        <v>1</v>
      </c>
      <c r="Y1492">
        <v>1</v>
      </c>
    </row>
    <row r="1493" spans="1:25" x14ac:dyDescent="0.25">
      <c r="A1493">
        <v>2015</v>
      </c>
      <c r="B1493">
        <v>12080</v>
      </c>
      <c r="C1493">
        <v>457</v>
      </c>
      <c r="D1493" t="s">
        <v>68</v>
      </c>
      <c r="E1493">
        <v>1</v>
      </c>
      <c r="F1493">
        <v>821</v>
      </c>
      <c r="G1493" s="1">
        <v>42070</v>
      </c>
      <c r="H1493" t="s">
        <v>412</v>
      </c>
      <c r="I1493">
        <v>193</v>
      </c>
      <c r="J1493" t="s">
        <v>412</v>
      </c>
      <c r="K1493">
        <v>1</v>
      </c>
      <c r="L1493">
        <v>821</v>
      </c>
      <c r="M1493" t="b">
        <v>0</v>
      </c>
      <c r="O1493" t="b">
        <v>1</v>
      </c>
      <c r="P1493" t="s">
        <v>123</v>
      </c>
      <c r="Q1493" t="b">
        <v>1</v>
      </c>
      <c r="R1493">
        <v>6</v>
      </c>
      <c r="S1493">
        <v>2</v>
      </c>
      <c r="T1493" t="b">
        <v>1</v>
      </c>
      <c r="U1493">
        <v>9</v>
      </c>
      <c r="V1493">
        <v>3807629</v>
      </c>
      <c r="W1493" t="s">
        <v>3937</v>
      </c>
      <c r="X1493">
        <v>1</v>
      </c>
      <c r="Y1493">
        <v>1</v>
      </c>
    </row>
    <row r="1494" spans="1:25" x14ac:dyDescent="0.25">
      <c r="A1494">
        <v>2015</v>
      </c>
      <c r="B1494">
        <v>12080</v>
      </c>
      <c r="C1494">
        <v>490</v>
      </c>
      <c r="D1494" t="s">
        <v>23</v>
      </c>
      <c r="E1494">
        <v>1</v>
      </c>
      <c r="F1494">
        <v>821</v>
      </c>
      <c r="G1494" s="1">
        <v>42070</v>
      </c>
      <c r="H1494" t="s">
        <v>322</v>
      </c>
      <c r="I1494">
        <v>147</v>
      </c>
      <c r="J1494" t="s">
        <v>322</v>
      </c>
      <c r="K1494">
        <v>1</v>
      </c>
      <c r="L1494">
        <v>821</v>
      </c>
      <c r="M1494" t="b">
        <v>0</v>
      </c>
      <c r="O1494" t="b">
        <v>1</v>
      </c>
      <c r="P1494" t="s">
        <v>379</v>
      </c>
      <c r="Q1494" t="b">
        <v>1</v>
      </c>
      <c r="R1494">
        <v>8</v>
      </c>
      <c r="S1494">
        <v>3</v>
      </c>
      <c r="T1494" t="b">
        <v>1</v>
      </c>
      <c r="U1494">
        <v>9</v>
      </c>
      <c r="V1494">
        <v>3807644</v>
      </c>
      <c r="W1494" t="s">
        <v>3952</v>
      </c>
      <c r="X1494">
        <v>1</v>
      </c>
      <c r="Y1494">
        <v>1</v>
      </c>
    </row>
    <row r="1495" spans="1:25" x14ac:dyDescent="0.25">
      <c r="A1495">
        <v>2015</v>
      </c>
      <c r="B1495">
        <v>12080</v>
      </c>
      <c r="C1495">
        <v>430</v>
      </c>
      <c r="D1495" t="s">
        <v>244</v>
      </c>
      <c r="E1495">
        <v>1</v>
      </c>
      <c r="F1495">
        <v>911</v>
      </c>
      <c r="G1495" s="1">
        <v>42069</v>
      </c>
      <c r="H1495" t="s">
        <v>340</v>
      </c>
      <c r="I1495">
        <v>627</v>
      </c>
      <c r="J1495" t="s">
        <v>340</v>
      </c>
      <c r="K1495">
        <v>1</v>
      </c>
      <c r="L1495">
        <v>922</v>
      </c>
      <c r="M1495" t="b">
        <v>0</v>
      </c>
      <c r="O1495" t="b">
        <v>1</v>
      </c>
      <c r="P1495" t="s">
        <v>134</v>
      </c>
      <c r="Q1495" t="b">
        <v>0</v>
      </c>
      <c r="R1495">
        <v>1</v>
      </c>
      <c r="S1495">
        <v>2</v>
      </c>
      <c r="T1495" t="b">
        <v>1</v>
      </c>
      <c r="U1495">
        <v>9</v>
      </c>
      <c r="V1495">
        <v>3807665</v>
      </c>
      <c r="W1495" t="s">
        <v>3942</v>
      </c>
      <c r="X1495">
        <v>1</v>
      </c>
      <c r="Y1495">
        <v>0</v>
      </c>
    </row>
    <row r="1496" spans="1:25" x14ac:dyDescent="0.25">
      <c r="A1496">
        <v>2015</v>
      </c>
      <c r="B1496">
        <v>12080</v>
      </c>
      <c r="C1496">
        <v>129</v>
      </c>
      <c r="D1496" t="s">
        <v>172</v>
      </c>
      <c r="E1496">
        <v>1</v>
      </c>
      <c r="F1496">
        <v>875</v>
      </c>
      <c r="G1496" s="1">
        <v>42070</v>
      </c>
      <c r="H1496" t="s">
        <v>753</v>
      </c>
      <c r="I1496">
        <v>782</v>
      </c>
      <c r="J1496" t="s">
        <v>750</v>
      </c>
      <c r="K1496">
        <v>1</v>
      </c>
      <c r="L1496">
        <v>884</v>
      </c>
      <c r="M1496" t="b">
        <v>0</v>
      </c>
      <c r="O1496" t="b">
        <v>0</v>
      </c>
      <c r="P1496" t="s">
        <v>85</v>
      </c>
      <c r="Q1496" t="b">
        <v>1</v>
      </c>
      <c r="R1496">
        <v>4</v>
      </c>
      <c r="S1496">
        <v>1</v>
      </c>
      <c r="T1496" t="b">
        <v>1</v>
      </c>
      <c r="U1496">
        <v>9</v>
      </c>
      <c r="V1496">
        <v>3807667</v>
      </c>
      <c r="W1496" t="s">
        <v>3523</v>
      </c>
      <c r="X1496">
        <v>1</v>
      </c>
      <c r="Y1496">
        <v>0</v>
      </c>
    </row>
    <row r="1497" spans="1:25" x14ac:dyDescent="0.25">
      <c r="A1497">
        <v>2015</v>
      </c>
      <c r="B1497">
        <v>12080</v>
      </c>
      <c r="C1497">
        <v>235</v>
      </c>
      <c r="D1497" t="s">
        <v>223</v>
      </c>
      <c r="E1497">
        <v>1</v>
      </c>
      <c r="F1497">
        <v>911</v>
      </c>
      <c r="G1497" s="1">
        <v>42070</v>
      </c>
      <c r="H1497" t="s">
        <v>713</v>
      </c>
      <c r="I1497">
        <v>380</v>
      </c>
      <c r="J1497" t="s">
        <v>713</v>
      </c>
      <c r="K1497">
        <v>1</v>
      </c>
      <c r="L1497">
        <v>845</v>
      </c>
      <c r="M1497" t="b">
        <v>0</v>
      </c>
      <c r="O1497" t="b">
        <v>1</v>
      </c>
      <c r="P1497" t="s">
        <v>140</v>
      </c>
      <c r="Q1497" t="b">
        <v>1</v>
      </c>
      <c r="R1497">
        <v>6</v>
      </c>
      <c r="S1497">
        <v>1</v>
      </c>
      <c r="T1497" t="b">
        <v>1</v>
      </c>
      <c r="U1497">
        <v>9</v>
      </c>
      <c r="V1497">
        <v>3807669</v>
      </c>
      <c r="W1497" t="s">
        <v>2821</v>
      </c>
      <c r="X1497">
        <v>1</v>
      </c>
      <c r="Y1497">
        <v>0</v>
      </c>
    </row>
    <row r="1498" spans="1:25" x14ac:dyDescent="0.25">
      <c r="A1498">
        <v>2015</v>
      </c>
      <c r="B1498">
        <v>12080</v>
      </c>
      <c r="C1498">
        <v>301</v>
      </c>
      <c r="D1498" t="s">
        <v>614</v>
      </c>
      <c r="E1498">
        <v>1</v>
      </c>
      <c r="F1498">
        <v>827</v>
      </c>
      <c r="G1498" s="1">
        <v>42070</v>
      </c>
      <c r="H1498" t="s">
        <v>649</v>
      </c>
      <c r="I1498">
        <v>521</v>
      </c>
      <c r="J1498" t="s">
        <v>650</v>
      </c>
      <c r="K1498">
        <v>1</v>
      </c>
      <c r="L1498">
        <v>25354</v>
      </c>
      <c r="M1498" t="b">
        <v>0</v>
      </c>
      <c r="O1498" t="b">
        <v>0</v>
      </c>
      <c r="P1498" t="s">
        <v>227</v>
      </c>
      <c r="Q1498" t="b">
        <v>0</v>
      </c>
      <c r="R1498">
        <v>1</v>
      </c>
      <c r="S1498">
        <v>8</v>
      </c>
      <c r="T1498" t="b">
        <v>1</v>
      </c>
      <c r="U1498">
        <v>9</v>
      </c>
      <c r="V1498">
        <v>3807692</v>
      </c>
      <c r="W1498" t="s">
        <v>2704</v>
      </c>
      <c r="X1498">
        <v>1</v>
      </c>
      <c r="Y1498">
        <v>0</v>
      </c>
    </row>
    <row r="1499" spans="1:25" x14ac:dyDescent="0.25">
      <c r="A1499">
        <v>2015</v>
      </c>
      <c r="B1499">
        <v>12080</v>
      </c>
      <c r="C1499">
        <v>96</v>
      </c>
      <c r="D1499" t="s">
        <v>211</v>
      </c>
      <c r="E1499">
        <v>1</v>
      </c>
      <c r="F1499">
        <v>5486</v>
      </c>
      <c r="G1499" s="1">
        <v>42070</v>
      </c>
      <c r="H1499" t="s">
        <v>840</v>
      </c>
      <c r="I1499">
        <v>528</v>
      </c>
      <c r="J1499" t="s">
        <v>841</v>
      </c>
      <c r="K1499">
        <v>1</v>
      </c>
      <c r="L1499">
        <v>905</v>
      </c>
      <c r="M1499" t="b">
        <v>0</v>
      </c>
      <c r="O1499" t="b">
        <v>0</v>
      </c>
      <c r="P1499" t="s">
        <v>61</v>
      </c>
      <c r="Q1499" t="b">
        <v>0</v>
      </c>
      <c r="R1499">
        <v>2</v>
      </c>
      <c r="S1499">
        <v>5</v>
      </c>
      <c r="T1499" t="b">
        <v>1</v>
      </c>
      <c r="U1499">
        <v>9</v>
      </c>
      <c r="V1499">
        <v>3807699</v>
      </c>
      <c r="W1499" t="s">
        <v>2958</v>
      </c>
      <c r="X1499">
        <v>1</v>
      </c>
      <c r="Y1499">
        <v>0</v>
      </c>
    </row>
    <row r="1500" spans="1:25" x14ac:dyDescent="0.25">
      <c r="A1500">
        <v>2015</v>
      </c>
      <c r="B1500">
        <v>12080</v>
      </c>
      <c r="C1500">
        <v>340</v>
      </c>
      <c r="D1500" t="s">
        <v>805</v>
      </c>
      <c r="E1500">
        <v>1</v>
      </c>
      <c r="F1500">
        <v>820</v>
      </c>
      <c r="G1500" s="1">
        <v>42070</v>
      </c>
      <c r="H1500" t="s">
        <v>273</v>
      </c>
      <c r="I1500">
        <v>456</v>
      </c>
      <c r="J1500" t="s">
        <v>267</v>
      </c>
      <c r="K1500">
        <v>1</v>
      </c>
      <c r="L1500">
        <v>826</v>
      </c>
      <c r="M1500" t="b">
        <v>0</v>
      </c>
      <c r="O1500" t="b">
        <v>0</v>
      </c>
      <c r="P1500" t="s">
        <v>134</v>
      </c>
      <c r="Q1500" t="b">
        <v>0</v>
      </c>
      <c r="R1500">
        <v>1</v>
      </c>
      <c r="S1500">
        <v>2</v>
      </c>
      <c r="T1500" t="b">
        <v>1</v>
      </c>
      <c r="U1500">
        <v>9</v>
      </c>
      <c r="V1500">
        <v>3807710</v>
      </c>
      <c r="W1500" t="s">
        <v>3862</v>
      </c>
      <c r="X1500">
        <v>1</v>
      </c>
      <c r="Y1500">
        <v>0</v>
      </c>
    </row>
    <row r="1501" spans="1:25" x14ac:dyDescent="0.25">
      <c r="A1501">
        <v>2015</v>
      </c>
      <c r="B1501">
        <v>12080</v>
      </c>
      <c r="C1501">
        <v>196</v>
      </c>
      <c r="D1501" t="s">
        <v>325</v>
      </c>
      <c r="E1501">
        <v>1</v>
      </c>
      <c r="F1501">
        <v>823</v>
      </c>
      <c r="G1501" s="1">
        <v>42067</v>
      </c>
      <c r="H1501" t="s">
        <v>110</v>
      </c>
      <c r="I1501">
        <v>523</v>
      </c>
      <c r="J1501" t="s">
        <v>110</v>
      </c>
      <c r="K1501">
        <v>1</v>
      </c>
      <c r="L1501">
        <v>24312</v>
      </c>
      <c r="M1501" t="b">
        <v>0</v>
      </c>
      <c r="O1501" t="b">
        <v>1</v>
      </c>
      <c r="P1501" t="s">
        <v>293</v>
      </c>
      <c r="Q1501" t="b">
        <v>1</v>
      </c>
      <c r="R1501">
        <v>9</v>
      </c>
      <c r="S1501">
        <v>7</v>
      </c>
      <c r="T1501" t="b">
        <v>1</v>
      </c>
      <c r="U1501">
        <v>9</v>
      </c>
      <c r="V1501">
        <v>3807711</v>
      </c>
      <c r="W1501" t="s">
        <v>4118</v>
      </c>
      <c r="X1501">
        <v>1</v>
      </c>
      <c r="Y1501">
        <v>0</v>
      </c>
    </row>
    <row r="1502" spans="1:25" x14ac:dyDescent="0.25">
      <c r="A1502">
        <v>2015</v>
      </c>
      <c r="B1502">
        <v>12080</v>
      </c>
      <c r="C1502">
        <v>196</v>
      </c>
      <c r="D1502" t="s">
        <v>325</v>
      </c>
      <c r="E1502">
        <v>1</v>
      </c>
      <c r="F1502">
        <v>823</v>
      </c>
      <c r="G1502" s="1">
        <v>42070</v>
      </c>
      <c r="H1502" t="s">
        <v>544</v>
      </c>
      <c r="I1502">
        <v>439</v>
      </c>
      <c r="J1502" t="s">
        <v>544</v>
      </c>
      <c r="K1502">
        <v>1</v>
      </c>
      <c r="L1502">
        <v>871</v>
      </c>
      <c r="M1502" t="b">
        <v>0</v>
      </c>
      <c r="O1502" t="b">
        <v>1</v>
      </c>
      <c r="P1502" t="s">
        <v>101</v>
      </c>
      <c r="Q1502" t="b">
        <v>1</v>
      </c>
      <c r="R1502">
        <v>2</v>
      </c>
      <c r="S1502">
        <v>0</v>
      </c>
      <c r="T1502" t="b">
        <v>1</v>
      </c>
      <c r="U1502">
        <v>9</v>
      </c>
      <c r="V1502">
        <v>3807712</v>
      </c>
      <c r="W1502" t="s">
        <v>4120</v>
      </c>
      <c r="X1502">
        <v>1</v>
      </c>
      <c r="Y1502">
        <v>0</v>
      </c>
    </row>
    <row r="1503" spans="1:25" x14ac:dyDescent="0.25">
      <c r="A1503">
        <v>2015</v>
      </c>
      <c r="B1503">
        <v>12080</v>
      </c>
      <c r="C1503">
        <v>5</v>
      </c>
      <c r="D1503" t="s">
        <v>181</v>
      </c>
      <c r="E1503">
        <v>1</v>
      </c>
      <c r="F1503">
        <v>875</v>
      </c>
      <c r="G1503" s="1">
        <v>42069</v>
      </c>
      <c r="H1503" t="s">
        <v>903</v>
      </c>
      <c r="I1503">
        <v>149</v>
      </c>
      <c r="J1503" t="s">
        <v>313</v>
      </c>
      <c r="K1503">
        <v>1</v>
      </c>
      <c r="L1503">
        <v>826</v>
      </c>
      <c r="M1503" t="b">
        <v>0</v>
      </c>
      <c r="O1503" t="b">
        <v>0</v>
      </c>
      <c r="P1503" t="s">
        <v>943</v>
      </c>
      <c r="Q1503" t="b">
        <v>0</v>
      </c>
      <c r="R1503">
        <v>9</v>
      </c>
      <c r="S1503">
        <v>17</v>
      </c>
      <c r="T1503" t="b">
        <v>1</v>
      </c>
      <c r="U1503">
        <v>9</v>
      </c>
      <c r="V1503">
        <v>3807717</v>
      </c>
      <c r="W1503" t="s">
        <v>2437</v>
      </c>
      <c r="X1503">
        <v>1</v>
      </c>
      <c r="Y1503">
        <v>0</v>
      </c>
    </row>
    <row r="1504" spans="1:25" x14ac:dyDescent="0.25">
      <c r="A1504">
        <v>2015</v>
      </c>
      <c r="B1504">
        <v>12080</v>
      </c>
      <c r="C1504">
        <v>418</v>
      </c>
      <c r="D1504" t="s">
        <v>720</v>
      </c>
      <c r="E1504">
        <v>1</v>
      </c>
      <c r="F1504">
        <v>827</v>
      </c>
      <c r="G1504" s="1">
        <v>42070</v>
      </c>
      <c r="H1504" t="s">
        <v>903</v>
      </c>
      <c r="I1504">
        <v>149</v>
      </c>
      <c r="J1504" t="s">
        <v>313</v>
      </c>
      <c r="K1504">
        <v>1</v>
      </c>
      <c r="L1504">
        <v>826</v>
      </c>
      <c r="M1504" t="b">
        <v>0</v>
      </c>
      <c r="O1504" t="b">
        <v>0</v>
      </c>
      <c r="P1504" t="s">
        <v>237</v>
      </c>
      <c r="Q1504" t="b">
        <v>1</v>
      </c>
      <c r="R1504">
        <v>10</v>
      </c>
      <c r="S1504">
        <v>4</v>
      </c>
      <c r="T1504" t="b">
        <v>1</v>
      </c>
      <c r="U1504">
        <v>9</v>
      </c>
      <c r="V1504">
        <v>3807718</v>
      </c>
      <c r="W1504" t="s">
        <v>3781</v>
      </c>
      <c r="X1504">
        <v>1</v>
      </c>
      <c r="Y1504">
        <v>0</v>
      </c>
    </row>
    <row r="1505" spans="1:25" x14ac:dyDescent="0.25">
      <c r="A1505">
        <v>2015</v>
      </c>
      <c r="B1505">
        <v>12080</v>
      </c>
      <c r="C1505">
        <v>231</v>
      </c>
      <c r="D1505" t="s">
        <v>896</v>
      </c>
      <c r="E1505">
        <v>1</v>
      </c>
      <c r="F1505">
        <v>24312</v>
      </c>
      <c r="G1505" s="1">
        <v>42069</v>
      </c>
      <c r="H1505" t="s">
        <v>624</v>
      </c>
      <c r="I1505">
        <v>164</v>
      </c>
      <c r="J1505" t="s">
        <v>624</v>
      </c>
      <c r="K1505">
        <v>1</v>
      </c>
      <c r="L1505">
        <v>823</v>
      </c>
      <c r="M1505" t="b">
        <v>0</v>
      </c>
      <c r="O1505" t="b">
        <v>1</v>
      </c>
      <c r="P1505" t="s">
        <v>81</v>
      </c>
      <c r="Q1505" t="b">
        <v>0</v>
      </c>
      <c r="R1505">
        <v>1</v>
      </c>
      <c r="S1505">
        <v>4</v>
      </c>
      <c r="T1505" t="b">
        <v>1</v>
      </c>
      <c r="U1505">
        <v>9</v>
      </c>
      <c r="V1505">
        <v>3807726</v>
      </c>
      <c r="W1505" t="s">
        <v>2308</v>
      </c>
      <c r="X1505">
        <v>1</v>
      </c>
      <c r="Y1505">
        <v>0</v>
      </c>
    </row>
    <row r="1506" spans="1:25" x14ac:dyDescent="0.25">
      <c r="A1506">
        <v>2015</v>
      </c>
      <c r="B1506">
        <v>12080</v>
      </c>
      <c r="C1506">
        <v>220</v>
      </c>
      <c r="D1506" t="s">
        <v>673</v>
      </c>
      <c r="E1506">
        <v>1</v>
      </c>
      <c r="F1506">
        <v>871</v>
      </c>
      <c r="G1506" s="1">
        <v>42070</v>
      </c>
      <c r="H1506" t="s">
        <v>403</v>
      </c>
      <c r="I1506">
        <v>2711</v>
      </c>
      <c r="J1506" t="s">
        <v>161</v>
      </c>
      <c r="K1506">
        <v>1</v>
      </c>
      <c r="L1506">
        <v>920</v>
      </c>
      <c r="M1506" t="b">
        <v>0</v>
      </c>
      <c r="O1506" t="b">
        <v>0</v>
      </c>
      <c r="P1506" t="s">
        <v>141</v>
      </c>
      <c r="Q1506" t="b">
        <v>0</v>
      </c>
      <c r="R1506">
        <v>3</v>
      </c>
      <c r="S1506">
        <v>6</v>
      </c>
      <c r="T1506" t="b">
        <v>1</v>
      </c>
      <c r="U1506">
        <v>9</v>
      </c>
      <c r="V1506">
        <v>3807746</v>
      </c>
      <c r="W1506" t="s">
        <v>2335</v>
      </c>
      <c r="X1506">
        <v>1</v>
      </c>
      <c r="Y1506">
        <v>0</v>
      </c>
    </row>
    <row r="1507" spans="1:25" x14ac:dyDescent="0.25">
      <c r="A1507">
        <v>2015</v>
      </c>
      <c r="B1507">
        <v>12080</v>
      </c>
      <c r="C1507">
        <v>37</v>
      </c>
      <c r="D1507" t="s">
        <v>219</v>
      </c>
      <c r="E1507">
        <v>1</v>
      </c>
      <c r="F1507">
        <v>911</v>
      </c>
      <c r="G1507" s="1">
        <v>42070</v>
      </c>
      <c r="H1507" t="s">
        <v>479</v>
      </c>
      <c r="I1507">
        <v>812</v>
      </c>
      <c r="J1507" t="s">
        <v>479</v>
      </c>
      <c r="K1507">
        <v>1</v>
      </c>
      <c r="L1507">
        <v>30184</v>
      </c>
      <c r="M1507" t="b">
        <v>0</v>
      </c>
      <c r="O1507" t="b">
        <v>1</v>
      </c>
      <c r="P1507" t="s">
        <v>356</v>
      </c>
      <c r="Q1507" t="b">
        <v>1</v>
      </c>
      <c r="R1507">
        <v>3</v>
      </c>
      <c r="S1507">
        <v>2</v>
      </c>
      <c r="T1507" t="b">
        <v>1</v>
      </c>
      <c r="U1507">
        <v>11</v>
      </c>
      <c r="V1507">
        <v>3807750</v>
      </c>
      <c r="W1507" t="s">
        <v>3332</v>
      </c>
      <c r="X1507">
        <v>1</v>
      </c>
      <c r="Y1507">
        <v>0</v>
      </c>
    </row>
    <row r="1508" spans="1:25" x14ac:dyDescent="0.25">
      <c r="A1508">
        <v>2015</v>
      </c>
      <c r="B1508">
        <v>12080</v>
      </c>
      <c r="C1508">
        <v>721</v>
      </c>
      <c r="D1508" t="s">
        <v>352</v>
      </c>
      <c r="E1508">
        <v>1</v>
      </c>
      <c r="F1508">
        <v>5486</v>
      </c>
      <c r="G1508" s="1">
        <v>42070</v>
      </c>
      <c r="H1508" t="s">
        <v>329</v>
      </c>
      <c r="I1508">
        <v>630</v>
      </c>
      <c r="J1508" t="s">
        <v>330</v>
      </c>
      <c r="K1508">
        <v>1</v>
      </c>
      <c r="L1508">
        <v>5486</v>
      </c>
      <c r="M1508" t="b">
        <v>0</v>
      </c>
      <c r="O1508" t="b">
        <v>0</v>
      </c>
      <c r="P1508" t="s">
        <v>344</v>
      </c>
      <c r="Q1508" t="b">
        <v>1</v>
      </c>
      <c r="R1508">
        <v>12</v>
      </c>
      <c r="S1508">
        <v>0</v>
      </c>
      <c r="T1508" t="b">
        <v>1</v>
      </c>
      <c r="U1508">
        <v>9</v>
      </c>
      <c r="V1508">
        <v>3807763</v>
      </c>
      <c r="W1508" t="s">
        <v>2423</v>
      </c>
      <c r="X1508">
        <v>1</v>
      </c>
      <c r="Y1508">
        <v>1</v>
      </c>
    </row>
    <row r="1509" spans="1:25" x14ac:dyDescent="0.25">
      <c r="A1509">
        <v>2015</v>
      </c>
      <c r="B1509">
        <v>12080</v>
      </c>
      <c r="C1509">
        <v>220</v>
      </c>
      <c r="D1509" t="s">
        <v>673</v>
      </c>
      <c r="E1509">
        <v>1</v>
      </c>
      <c r="F1509">
        <v>871</v>
      </c>
      <c r="G1509" s="1">
        <v>42070</v>
      </c>
      <c r="H1509" t="s">
        <v>403</v>
      </c>
      <c r="I1509">
        <v>2711</v>
      </c>
      <c r="J1509" t="s">
        <v>161</v>
      </c>
      <c r="K1509">
        <v>1</v>
      </c>
      <c r="L1509">
        <v>920</v>
      </c>
      <c r="M1509" t="b">
        <v>0</v>
      </c>
      <c r="O1509" t="b">
        <v>0</v>
      </c>
      <c r="P1509" t="s">
        <v>39</v>
      </c>
      <c r="Q1509" t="b">
        <v>0</v>
      </c>
      <c r="R1509">
        <v>4</v>
      </c>
      <c r="S1509">
        <v>7</v>
      </c>
      <c r="T1509" t="b">
        <v>1</v>
      </c>
      <c r="U1509">
        <v>9</v>
      </c>
      <c r="V1509">
        <v>3807767</v>
      </c>
      <c r="W1509" t="s">
        <v>2336</v>
      </c>
      <c r="X1509">
        <v>1</v>
      </c>
      <c r="Y1509">
        <v>0</v>
      </c>
    </row>
    <row r="1510" spans="1:25" x14ac:dyDescent="0.25">
      <c r="A1510">
        <v>2015</v>
      </c>
      <c r="B1510">
        <v>12080</v>
      </c>
      <c r="C1510">
        <v>115</v>
      </c>
      <c r="D1510" t="s">
        <v>80</v>
      </c>
      <c r="E1510">
        <v>1</v>
      </c>
      <c r="F1510">
        <v>826</v>
      </c>
      <c r="G1510" s="1">
        <v>42070</v>
      </c>
      <c r="H1510" t="s">
        <v>193</v>
      </c>
      <c r="I1510">
        <v>71</v>
      </c>
      <c r="J1510" t="s">
        <v>193</v>
      </c>
      <c r="K1510">
        <v>1</v>
      </c>
      <c r="L1510">
        <v>875</v>
      </c>
      <c r="M1510" t="b">
        <v>0</v>
      </c>
      <c r="O1510" t="b">
        <v>1</v>
      </c>
      <c r="P1510" t="s">
        <v>418</v>
      </c>
      <c r="Q1510" t="b">
        <v>1</v>
      </c>
      <c r="R1510">
        <v>9</v>
      </c>
      <c r="S1510">
        <v>4</v>
      </c>
      <c r="T1510" t="b">
        <v>1</v>
      </c>
      <c r="U1510">
        <v>9</v>
      </c>
      <c r="V1510">
        <v>3807768</v>
      </c>
      <c r="W1510" t="s">
        <v>2631</v>
      </c>
      <c r="X1510">
        <v>1</v>
      </c>
      <c r="Y1510">
        <v>0</v>
      </c>
    </row>
    <row r="1511" spans="1:25" x14ac:dyDescent="0.25">
      <c r="A1511">
        <v>2015</v>
      </c>
      <c r="B1511">
        <v>12080</v>
      </c>
      <c r="C1511">
        <v>2743</v>
      </c>
      <c r="D1511" t="s">
        <v>532</v>
      </c>
      <c r="E1511">
        <v>1</v>
      </c>
      <c r="F1511">
        <v>914</v>
      </c>
      <c r="G1511" s="1">
        <v>42070</v>
      </c>
      <c r="H1511" t="s">
        <v>378</v>
      </c>
      <c r="I1511">
        <v>655</v>
      </c>
      <c r="J1511" t="s">
        <v>378</v>
      </c>
      <c r="K1511">
        <v>1</v>
      </c>
      <c r="L1511">
        <v>914</v>
      </c>
      <c r="M1511" t="b">
        <v>0</v>
      </c>
      <c r="O1511" t="b">
        <v>1</v>
      </c>
      <c r="P1511" t="s">
        <v>81</v>
      </c>
      <c r="Q1511" t="b">
        <v>0</v>
      </c>
      <c r="R1511">
        <v>1</v>
      </c>
      <c r="S1511">
        <v>4</v>
      </c>
      <c r="T1511" t="b">
        <v>1</v>
      </c>
      <c r="U1511">
        <v>9</v>
      </c>
      <c r="V1511">
        <v>3807779</v>
      </c>
      <c r="W1511" t="s">
        <v>2771</v>
      </c>
      <c r="X1511">
        <v>1</v>
      </c>
      <c r="Y1511">
        <v>1</v>
      </c>
    </row>
    <row r="1512" spans="1:25" x14ac:dyDescent="0.25">
      <c r="A1512">
        <v>2015</v>
      </c>
      <c r="B1512">
        <v>12080</v>
      </c>
      <c r="C1512">
        <v>47</v>
      </c>
      <c r="D1512" t="s">
        <v>169</v>
      </c>
      <c r="E1512">
        <v>1</v>
      </c>
      <c r="F1512">
        <v>875</v>
      </c>
      <c r="G1512" s="1">
        <v>42069</v>
      </c>
      <c r="H1512" t="s">
        <v>1562</v>
      </c>
      <c r="I1512">
        <v>509</v>
      </c>
      <c r="J1512" t="s">
        <v>441</v>
      </c>
      <c r="K1512">
        <v>1</v>
      </c>
      <c r="L1512">
        <v>827</v>
      </c>
      <c r="M1512" t="b">
        <v>1</v>
      </c>
      <c r="N1512" t="s">
        <v>1062</v>
      </c>
      <c r="O1512" t="b">
        <v>1</v>
      </c>
      <c r="P1512" t="s">
        <v>1000</v>
      </c>
      <c r="Q1512" t="b">
        <v>0</v>
      </c>
      <c r="R1512">
        <v>4</v>
      </c>
      <c r="S1512">
        <v>5</v>
      </c>
      <c r="T1512" t="b">
        <v>1</v>
      </c>
      <c r="U1512">
        <v>11</v>
      </c>
      <c r="V1512">
        <v>3807802</v>
      </c>
      <c r="W1512" t="s">
        <v>3759</v>
      </c>
      <c r="X1512">
        <v>1</v>
      </c>
      <c r="Y1512">
        <v>0</v>
      </c>
    </row>
    <row r="1513" spans="1:25" x14ac:dyDescent="0.25">
      <c r="A1513">
        <v>2015</v>
      </c>
      <c r="B1513">
        <v>12080</v>
      </c>
      <c r="C1513">
        <v>47</v>
      </c>
      <c r="D1513" t="s">
        <v>169</v>
      </c>
      <c r="E1513">
        <v>1</v>
      </c>
      <c r="F1513">
        <v>875</v>
      </c>
      <c r="G1513" s="1">
        <v>42070</v>
      </c>
      <c r="H1513" t="s">
        <v>1563</v>
      </c>
      <c r="I1513">
        <v>172</v>
      </c>
      <c r="J1513" t="s">
        <v>562</v>
      </c>
      <c r="K1513">
        <v>1</v>
      </c>
      <c r="L1513">
        <v>865</v>
      </c>
      <c r="M1513" t="b">
        <v>1</v>
      </c>
      <c r="N1513" t="s">
        <v>1062</v>
      </c>
      <c r="O1513" t="b">
        <v>1</v>
      </c>
      <c r="P1513" t="s">
        <v>279</v>
      </c>
      <c r="Q1513" t="b">
        <v>1</v>
      </c>
      <c r="R1513">
        <v>7</v>
      </c>
      <c r="S1513">
        <v>4</v>
      </c>
      <c r="T1513" t="b">
        <v>1</v>
      </c>
      <c r="U1513">
        <v>9</v>
      </c>
      <c r="V1513">
        <v>3807810</v>
      </c>
      <c r="W1513" t="s">
        <v>3760</v>
      </c>
      <c r="X1513">
        <v>1</v>
      </c>
      <c r="Y1513">
        <v>0</v>
      </c>
    </row>
    <row r="1514" spans="1:25" x14ac:dyDescent="0.25">
      <c r="A1514">
        <v>2015</v>
      </c>
      <c r="B1514">
        <v>12080</v>
      </c>
      <c r="C1514">
        <v>102</v>
      </c>
      <c r="D1514" t="s">
        <v>206</v>
      </c>
      <c r="E1514">
        <v>1</v>
      </c>
      <c r="F1514">
        <v>923</v>
      </c>
      <c r="G1514" s="1">
        <v>42070</v>
      </c>
      <c r="H1514" t="s">
        <v>595</v>
      </c>
      <c r="I1514">
        <v>104</v>
      </c>
      <c r="J1514" t="s">
        <v>595</v>
      </c>
      <c r="K1514">
        <v>1</v>
      </c>
      <c r="L1514">
        <v>904</v>
      </c>
      <c r="M1514" t="b">
        <v>0</v>
      </c>
      <c r="O1514" t="b">
        <v>1</v>
      </c>
      <c r="P1514" t="s">
        <v>119</v>
      </c>
      <c r="Q1514" t="b">
        <v>1</v>
      </c>
      <c r="R1514">
        <v>5</v>
      </c>
      <c r="S1514">
        <v>4</v>
      </c>
      <c r="T1514" t="b">
        <v>1</v>
      </c>
      <c r="U1514">
        <v>9</v>
      </c>
      <c r="V1514">
        <v>3807817</v>
      </c>
      <c r="W1514" t="s">
        <v>3929</v>
      </c>
      <c r="X1514">
        <v>1</v>
      </c>
      <c r="Y1514">
        <v>0</v>
      </c>
    </row>
    <row r="1515" spans="1:25" x14ac:dyDescent="0.25">
      <c r="A1515">
        <v>2015</v>
      </c>
      <c r="B1515">
        <v>12080</v>
      </c>
      <c r="C1515">
        <v>742</v>
      </c>
      <c r="D1515" t="s">
        <v>417</v>
      </c>
      <c r="E1515">
        <v>1</v>
      </c>
      <c r="F1515">
        <v>821</v>
      </c>
      <c r="G1515" s="1">
        <v>42070</v>
      </c>
      <c r="H1515" t="s">
        <v>105</v>
      </c>
      <c r="I1515">
        <v>749</v>
      </c>
      <c r="J1515" t="s">
        <v>106</v>
      </c>
      <c r="K1515">
        <v>1</v>
      </c>
      <c r="L1515">
        <v>821</v>
      </c>
      <c r="M1515" t="b">
        <v>0</v>
      </c>
      <c r="O1515" t="b">
        <v>0</v>
      </c>
      <c r="P1515" t="s">
        <v>1042</v>
      </c>
      <c r="Q1515" t="b">
        <v>1</v>
      </c>
      <c r="R1515">
        <v>12</v>
      </c>
      <c r="S1515">
        <v>7</v>
      </c>
      <c r="T1515" t="b">
        <v>1</v>
      </c>
      <c r="U1515">
        <v>9</v>
      </c>
      <c r="V1515">
        <v>3807837</v>
      </c>
      <c r="W1515" t="s">
        <v>2231</v>
      </c>
      <c r="X1515">
        <v>1</v>
      </c>
      <c r="Y1515">
        <v>1</v>
      </c>
    </row>
    <row r="1516" spans="1:25" x14ac:dyDescent="0.25">
      <c r="A1516">
        <v>2015</v>
      </c>
      <c r="B1516">
        <v>12080</v>
      </c>
      <c r="C1516">
        <v>742</v>
      </c>
      <c r="D1516" t="s">
        <v>417</v>
      </c>
      <c r="E1516">
        <v>1</v>
      </c>
      <c r="F1516">
        <v>821</v>
      </c>
      <c r="G1516" s="1">
        <v>42070</v>
      </c>
      <c r="H1516" t="s">
        <v>105</v>
      </c>
      <c r="I1516">
        <v>749</v>
      </c>
      <c r="J1516" t="s">
        <v>106</v>
      </c>
      <c r="K1516">
        <v>1</v>
      </c>
      <c r="L1516">
        <v>821</v>
      </c>
      <c r="M1516" t="b">
        <v>0</v>
      </c>
      <c r="O1516" t="b">
        <v>0</v>
      </c>
      <c r="P1516" t="s">
        <v>885</v>
      </c>
      <c r="Q1516" t="b">
        <v>0</v>
      </c>
      <c r="R1516">
        <v>5</v>
      </c>
      <c r="S1516">
        <v>14</v>
      </c>
      <c r="T1516" t="b">
        <v>1</v>
      </c>
      <c r="U1516">
        <v>9</v>
      </c>
      <c r="V1516">
        <v>3807838</v>
      </c>
      <c r="W1516" t="s">
        <v>2232</v>
      </c>
      <c r="X1516">
        <v>1</v>
      </c>
      <c r="Y1516">
        <v>1</v>
      </c>
    </row>
    <row r="1517" spans="1:25" x14ac:dyDescent="0.25">
      <c r="A1517">
        <v>2015</v>
      </c>
      <c r="B1517">
        <v>12080</v>
      </c>
      <c r="C1517">
        <v>648</v>
      </c>
      <c r="D1517" t="s">
        <v>381</v>
      </c>
      <c r="E1517">
        <v>1</v>
      </c>
      <c r="F1517">
        <v>911</v>
      </c>
      <c r="G1517" s="1">
        <v>42070</v>
      </c>
      <c r="H1517" t="s">
        <v>191</v>
      </c>
      <c r="I1517">
        <v>414</v>
      </c>
      <c r="J1517" t="s">
        <v>191</v>
      </c>
      <c r="K1517">
        <v>1</v>
      </c>
      <c r="L1517">
        <v>875</v>
      </c>
      <c r="M1517" t="b">
        <v>0</v>
      </c>
      <c r="O1517" t="b">
        <v>1</v>
      </c>
      <c r="P1517" t="s">
        <v>369</v>
      </c>
      <c r="Q1517" t="b">
        <v>1</v>
      </c>
      <c r="R1517">
        <v>7</v>
      </c>
      <c r="S1517">
        <v>0</v>
      </c>
      <c r="T1517" t="b">
        <v>1</v>
      </c>
      <c r="U1517">
        <v>9</v>
      </c>
      <c r="V1517">
        <v>3807841</v>
      </c>
      <c r="W1517" t="s">
        <v>2751</v>
      </c>
      <c r="X1517">
        <v>1</v>
      </c>
      <c r="Y1517">
        <v>0</v>
      </c>
    </row>
    <row r="1518" spans="1:25" x14ac:dyDescent="0.25">
      <c r="A1518">
        <v>2015</v>
      </c>
      <c r="B1518">
        <v>12080</v>
      </c>
      <c r="C1518">
        <v>433</v>
      </c>
      <c r="D1518" t="s">
        <v>253</v>
      </c>
      <c r="E1518">
        <v>1</v>
      </c>
      <c r="F1518">
        <v>911</v>
      </c>
      <c r="G1518" s="1">
        <v>42070</v>
      </c>
      <c r="H1518" t="s">
        <v>278</v>
      </c>
      <c r="I1518">
        <v>678</v>
      </c>
      <c r="J1518" t="s">
        <v>278</v>
      </c>
      <c r="K1518">
        <v>1</v>
      </c>
      <c r="L1518">
        <v>920</v>
      </c>
      <c r="M1518" t="b">
        <v>0</v>
      </c>
      <c r="O1518" t="b">
        <v>1</v>
      </c>
      <c r="P1518" t="s">
        <v>379</v>
      </c>
      <c r="Q1518" t="b">
        <v>1</v>
      </c>
      <c r="R1518">
        <v>8</v>
      </c>
      <c r="S1518">
        <v>3</v>
      </c>
      <c r="T1518" t="b">
        <v>1</v>
      </c>
      <c r="U1518">
        <v>9</v>
      </c>
      <c r="V1518">
        <v>3807843</v>
      </c>
      <c r="W1518" t="s">
        <v>1908</v>
      </c>
      <c r="X1518">
        <v>1</v>
      </c>
      <c r="Y1518">
        <v>0</v>
      </c>
    </row>
    <row r="1519" spans="1:25" x14ac:dyDescent="0.25">
      <c r="A1519">
        <v>2015</v>
      </c>
      <c r="B1519">
        <v>12080</v>
      </c>
      <c r="C1519">
        <v>454</v>
      </c>
      <c r="D1519" t="s">
        <v>388</v>
      </c>
      <c r="E1519">
        <v>1</v>
      </c>
      <c r="F1519">
        <v>902</v>
      </c>
      <c r="G1519" s="1">
        <v>42070</v>
      </c>
      <c r="H1519" t="s">
        <v>1675</v>
      </c>
      <c r="I1519">
        <v>695</v>
      </c>
      <c r="J1519" t="s">
        <v>370</v>
      </c>
      <c r="K1519">
        <v>1</v>
      </c>
      <c r="L1519">
        <v>902</v>
      </c>
      <c r="M1519" t="b">
        <v>1</v>
      </c>
      <c r="N1519" t="s">
        <v>1085</v>
      </c>
      <c r="O1519" t="b">
        <v>1</v>
      </c>
      <c r="P1519" t="s">
        <v>141</v>
      </c>
      <c r="Q1519" t="b">
        <v>0</v>
      </c>
      <c r="R1519">
        <v>3</v>
      </c>
      <c r="S1519">
        <v>6</v>
      </c>
      <c r="T1519" t="b">
        <v>1</v>
      </c>
      <c r="U1519">
        <v>9</v>
      </c>
      <c r="V1519">
        <v>3807846</v>
      </c>
      <c r="W1519" t="s">
        <v>4079</v>
      </c>
      <c r="X1519">
        <v>1</v>
      </c>
      <c r="Y1519">
        <v>1</v>
      </c>
    </row>
    <row r="1520" spans="1:25" x14ac:dyDescent="0.25">
      <c r="A1520">
        <v>2015</v>
      </c>
      <c r="B1520">
        <v>12080</v>
      </c>
      <c r="C1520">
        <v>415</v>
      </c>
      <c r="D1520" t="s">
        <v>801</v>
      </c>
      <c r="E1520">
        <v>1</v>
      </c>
      <c r="F1520">
        <v>821</v>
      </c>
      <c r="G1520" s="1">
        <v>42070</v>
      </c>
      <c r="H1520" t="s">
        <v>480</v>
      </c>
      <c r="I1520">
        <v>367</v>
      </c>
      <c r="J1520" t="s">
        <v>481</v>
      </c>
      <c r="K1520">
        <v>1</v>
      </c>
      <c r="L1520">
        <v>821</v>
      </c>
      <c r="M1520" t="b">
        <v>0</v>
      </c>
      <c r="O1520" t="b">
        <v>0</v>
      </c>
      <c r="P1520" t="s">
        <v>274</v>
      </c>
      <c r="Q1520" t="b">
        <v>0</v>
      </c>
      <c r="R1520">
        <v>6</v>
      </c>
      <c r="S1520">
        <v>9</v>
      </c>
      <c r="T1520" t="b">
        <v>1</v>
      </c>
      <c r="U1520">
        <v>9</v>
      </c>
      <c r="V1520">
        <v>3807851</v>
      </c>
      <c r="W1520" t="s">
        <v>3730</v>
      </c>
      <c r="X1520">
        <v>1</v>
      </c>
      <c r="Y1520">
        <v>1</v>
      </c>
    </row>
    <row r="1521" spans="1:25" x14ac:dyDescent="0.25">
      <c r="A1521">
        <v>2015</v>
      </c>
      <c r="B1521">
        <v>12080</v>
      </c>
      <c r="C1521">
        <v>674</v>
      </c>
      <c r="D1521" t="s">
        <v>580</v>
      </c>
      <c r="E1521">
        <v>1</v>
      </c>
      <c r="F1521">
        <v>905</v>
      </c>
      <c r="G1521" s="1">
        <v>42070</v>
      </c>
      <c r="H1521" t="s">
        <v>256</v>
      </c>
      <c r="I1521">
        <v>703</v>
      </c>
      <c r="J1521" t="s">
        <v>256</v>
      </c>
      <c r="K1521">
        <v>1</v>
      </c>
      <c r="L1521">
        <v>25354</v>
      </c>
      <c r="M1521" t="b">
        <v>0</v>
      </c>
      <c r="O1521" t="b">
        <v>1</v>
      </c>
      <c r="P1521" t="s">
        <v>38</v>
      </c>
      <c r="Q1521" t="b">
        <v>0</v>
      </c>
      <c r="R1521">
        <v>1</v>
      </c>
      <c r="S1521">
        <v>3</v>
      </c>
      <c r="T1521" t="b">
        <v>1</v>
      </c>
      <c r="U1521">
        <v>9</v>
      </c>
      <c r="V1521">
        <v>3807857</v>
      </c>
      <c r="W1521" t="s">
        <v>3488</v>
      </c>
      <c r="X1521">
        <v>1</v>
      </c>
      <c r="Y1521">
        <v>0</v>
      </c>
    </row>
    <row r="1522" spans="1:25" x14ac:dyDescent="0.25">
      <c r="A1522">
        <v>2015</v>
      </c>
      <c r="B1522">
        <v>12080</v>
      </c>
      <c r="C1522">
        <v>433</v>
      </c>
      <c r="D1522" t="s">
        <v>253</v>
      </c>
      <c r="E1522">
        <v>1</v>
      </c>
      <c r="F1522">
        <v>911</v>
      </c>
      <c r="G1522" s="1">
        <v>42070</v>
      </c>
      <c r="H1522" t="s">
        <v>278</v>
      </c>
      <c r="I1522">
        <v>678</v>
      </c>
      <c r="J1522" t="s">
        <v>278</v>
      </c>
      <c r="K1522">
        <v>1</v>
      </c>
      <c r="L1522">
        <v>920</v>
      </c>
      <c r="M1522" t="b">
        <v>0</v>
      </c>
      <c r="O1522" t="b">
        <v>1</v>
      </c>
      <c r="P1522" t="s">
        <v>176</v>
      </c>
      <c r="Q1522" t="b">
        <v>1</v>
      </c>
      <c r="R1522">
        <v>7</v>
      </c>
      <c r="S1522">
        <v>3</v>
      </c>
      <c r="T1522" t="b">
        <v>1</v>
      </c>
      <c r="U1522">
        <v>9</v>
      </c>
      <c r="V1522">
        <v>3807864</v>
      </c>
      <c r="W1522" t="s">
        <v>1907</v>
      </c>
      <c r="X1522">
        <v>1</v>
      </c>
      <c r="Y1522">
        <v>0</v>
      </c>
    </row>
    <row r="1523" spans="1:25" x14ac:dyDescent="0.25">
      <c r="A1523">
        <v>2015</v>
      </c>
      <c r="B1523">
        <v>12080</v>
      </c>
      <c r="C1523">
        <v>415</v>
      </c>
      <c r="D1523" t="s">
        <v>801</v>
      </c>
      <c r="E1523">
        <v>1</v>
      </c>
      <c r="F1523">
        <v>821</v>
      </c>
      <c r="G1523" s="1">
        <v>42070</v>
      </c>
      <c r="H1523" t="s">
        <v>480</v>
      </c>
      <c r="I1523">
        <v>367</v>
      </c>
      <c r="J1523" t="s">
        <v>481</v>
      </c>
      <c r="K1523">
        <v>1</v>
      </c>
      <c r="L1523">
        <v>821</v>
      </c>
      <c r="M1523" t="b">
        <v>0</v>
      </c>
      <c r="O1523" t="b">
        <v>0</v>
      </c>
      <c r="P1523" t="s">
        <v>228</v>
      </c>
      <c r="Q1523" t="b">
        <v>1</v>
      </c>
      <c r="R1523">
        <v>9</v>
      </c>
      <c r="S1523">
        <v>5</v>
      </c>
      <c r="T1523" t="b">
        <v>1</v>
      </c>
      <c r="U1523">
        <v>9</v>
      </c>
      <c r="V1523">
        <v>3807866</v>
      </c>
      <c r="W1523" t="s">
        <v>3729</v>
      </c>
      <c r="X1523">
        <v>1</v>
      </c>
      <c r="Y1523">
        <v>1</v>
      </c>
    </row>
    <row r="1524" spans="1:25" x14ac:dyDescent="0.25">
      <c r="A1524">
        <v>2015</v>
      </c>
      <c r="B1524">
        <v>12080</v>
      </c>
      <c r="C1524">
        <v>466</v>
      </c>
      <c r="D1524" t="s">
        <v>341</v>
      </c>
      <c r="E1524">
        <v>1</v>
      </c>
      <c r="F1524">
        <v>5486</v>
      </c>
      <c r="G1524" s="1">
        <v>42070</v>
      </c>
      <c r="H1524" t="s">
        <v>347</v>
      </c>
      <c r="I1524">
        <v>465</v>
      </c>
      <c r="J1524" t="s">
        <v>348</v>
      </c>
      <c r="K1524">
        <v>1</v>
      </c>
      <c r="L1524">
        <v>5486</v>
      </c>
      <c r="M1524" t="b">
        <v>0</v>
      </c>
      <c r="O1524" t="b">
        <v>0</v>
      </c>
      <c r="P1524" t="s">
        <v>41</v>
      </c>
      <c r="Q1524" t="b">
        <v>0</v>
      </c>
      <c r="R1524">
        <v>0</v>
      </c>
      <c r="S1524">
        <v>1</v>
      </c>
      <c r="T1524" t="b">
        <v>1</v>
      </c>
      <c r="U1524">
        <v>9</v>
      </c>
      <c r="V1524">
        <v>3807867</v>
      </c>
      <c r="W1524" t="s">
        <v>3676</v>
      </c>
      <c r="X1524">
        <v>1</v>
      </c>
      <c r="Y1524">
        <v>1</v>
      </c>
    </row>
    <row r="1525" spans="1:25" x14ac:dyDescent="0.25">
      <c r="A1525">
        <v>2015</v>
      </c>
      <c r="B1525">
        <v>12080</v>
      </c>
      <c r="C1525">
        <v>754</v>
      </c>
      <c r="D1525" t="s">
        <v>690</v>
      </c>
      <c r="E1525">
        <v>1</v>
      </c>
      <c r="F1525">
        <v>905</v>
      </c>
      <c r="G1525" s="1">
        <v>42070</v>
      </c>
      <c r="H1525" t="s">
        <v>677</v>
      </c>
      <c r="I1525">
        <v>590</v>
      </c>
      <c r="J1525" t="s">
        <v>677</v>
      </c>
      <c r="K1525">
        <v>1</v>
      </c>
      <c r="L1525">
        <v>846</v>
      </c>
      <c r="M1525" t="b">
        <v>0</v>
      </c>
      <c r="O1525" t="b">
        <v>1</v>
      </c>
      <c r="P1525" t="s">
        <v>300</v>
      </c>
      <c r="Q1525" t="b">
        <v>1</v>
      </c>
      <c r="R1525">
        <v>5</v>
      </c>
      <c r="S1525">
        <v>2</v>
      </c>
      <c r="T1525" t="b">
        <v>1</v>
      </c>
      <c r="U1525">
        <v>9</v>
      </c>
      <c r="V1525">
        <v>3807888</v>
      </c>
      <c r="W1525" t="s">
        <v>2357</v>
      </c>
      <c r="X1525">
        <v>1</v>
      </c>
      <c r="Y1525">
        <v>0</v>
      </c>
    </row>
    <row r="1526" spans="1:25" x14ac:dyDescent="0.25">
      <c r="A1526">
        <v>2015</v>
      </c>
      <c r="B1526">
        <v>12080</v>
      </c>
      <c r="C1526">
        <v>756</v>
      </c>
      <c r="D1526" t="s">
        <v>398</v>
      </c>
      <c r="E1526">
        <v>1</v>
      </c>
      <c r="F1526">
        <v>905</v>
      </c>
      <c r="G1526" s="1">
        <v>42069</v>
      </c>
      <c r="H1526" t="s">
        <v>591</v>
      </c>
      <c r="I1526">
        <v>541</v>
      </c>
      <c r="J1526" t="s">
        <v>591</v>
      </c>
      <c r="K1526">
        <v>1</v>
      </c>
      <c r="L1526">
        <v>922</v>
      </c>
      <c r="M1526" t="b">
        <v>0</v>
      </c>
      <c r="O1526" t="b">
        <v>1</v>
      </c>
      <c r="P1526" t="s">
        <v>97</v>
      </c>
      <c r="Q1526" t="b">
        <v>1</v>
      </c>
      <c r="R1526">
        <v>3</v>
      </c>
      <c r="S1526">
        <v>1</v>
      </c>
      <c r="T1526" t="b">
        <v>1</v>
      </c>
      <c r="U1526">
        <v>9</v>
      </c>
      <c r="V1526">
        <v>3807908</v>
      </c>
      <c r="W1526" t="s">
        <v>2329</v>
      </c>
      <c r="X1526">
        <v>1</v>
      </c>
      <c r="Y1526">
        <v>0</v>
      </c>
    </row>
    <row r="1527" spans="1:25" x14ac:dyDescent="0.25">
      <c r="A1527">
        <v>2015</v>
      </c>
      <c r="B1527">
        <v>12080</v>
      </c>
      <c r="C1527">
        <v>756</v>
      </c>
      <c r="D1527" t="s">
        <v>398</v>
      </c>
      <c r="E1527">
        <v>1</v>
      </c>
      <c r="F1527">
        <v>905</v>
      </c>
      <c r="G1527" s="1">
        <v>42070</v>
      </c>
      <c r="H1527" t="s">
        <v>591</v>
      </c>
      <c r="I1527">
        <v>541</v>
      </c>
      <c r="J1527" t="s">
        <v>591</v>
      </c>
      <c r="K1527">
        <v>1</v>
      </c>
      <c r="L1527">
        <v>922</v>
      </c>
      <c r="M1527" t="b">
        <v>0</v>
      </c>
      <c r="O1527" t="b">
        <v>1</v>
      </c>
      <c r="P1527" t="s">
        <v>208</v>
      </c>
      <c r="Q1527" t="b">
        <v>1</v>
      </c>
      <c r="R1527">
        <v>5</v>
      </c>
      <c r="S1527">
        <v>0</v>
      </c>
      <c r="T1527" t="b">
        <v>1</v>
      </c>
      <c r="U1527">
        <v>9</v>
      </c>
      <c r="V1527">
        <v>3807909</v>
      </c>
      <c r="W1527" t="s">
        <v>2330</v>
      </c>
      <c r="X1527">
        <v>1</v>
      </c>
      <c r="Y1527">
        <v>0</v>
      </c>
    </row>
    <row r="1528" spans="1:25" x14ac:dyDescent="0.25">
      <c r="A1528">
        <v>2015</v>
      </c>
      <c r="B1528">
        <v>12080</v>
      </c>
      <c r="C1528">
        <v>629</v>
      </c>
      <c r="D1528" t="s">
        <v>576</v>
      </c>
      <c r="E1528">
        <v>1</v>
      </c>
      <c r="F1528">
        <v>922</v>
      </c>
      <c r="G1528" s="1">
        <v>42070</v>
      </c>
      <c r="H1528" t="s">
        <v>335</v>
      </c>
      <c r="I1528">
        <v>111</v>
      </c>
      <c r="J1528" t="s">
        <v>335</v>
      </c>
      <c r="K1528">
        <v>1</v>
      </c>
      <c r="L1528">
        <v>904</v>
      </c>
      <c r="M1528" t="b">
        <v>0</v>
      </c>
      <c r="O1528" t="b">
        <v>1</v>
      </c>
      <c r="P1528" t="s">
        <v>1716</v>
      </c>
      <c r="Q1528" t="b">
        <v>0</v>
      </c>
      <c r="R1528">
        <v>3</v>
      </c>
      <c r="S1528">
        <v>6</v>
      </c>
      <c r="T1528" t="b">
        <v>1</v>
      </c>
      <c r="U1528">
        <v>15</v>
      </c>
      <c r="V1528">
        <v>3807926</v>
      </c>
      <c r="W1528" t="s">
        <v>2053</v>
      </c>
      <c r="X1528">
        <v>1</v>
      </c>
      <c r="Y1528">
        <v>0</v>
      </c>
    </row>
    <row r="1529" spans="1:25" x14ac:dyDescent="0.25">
      <c r="A1529">
        <v>2015</v>
      </c>
      <c r="B1529">
        <v>12080</v>
      </c>
      <c r="C1529">
        <v>51</v>
      </c>
      <c r="D1529" t="s">
        <v>516</v>
      </c>
      <c r="E1529">
        <v>1</v>
      </c>
      <c r="F1529">
        <v>25354</v>
      </c>
      <c r="G1529" s="1">
        <v>42070</v>
      </c>
      <c r="H1529" t="s">
        <v>1324</v>
      </c>
      <c r="I1529">
        <v>365</v>
      </c>
      <c r="J1529" t="s">
        <v>248</v>
      </c>
      <c r="K1529">
        <v>1</v>
      </c>
      <c r="L1529">
        <v>911</v>
      </c>
      <c r="M1529" t="b">
        <v>1</v>
      </c>
      <c r="N1529" t="s">
        <v>257</v>
      </c>
      <c r="O1529" t="b">
        <v>1</v>
      </c>
      <c r="P1529" t="s">
        <v>154</v>
      </c>
      <c r="Q1529" t="b">
        <v>0</v>
      </c>
      <c r="R1529">
        <v>0</v>
      </c>
      <c r="S1529">
        <v>2</v>
      </c>
      <c r="T1529" t="b">
        <v>1</v>
      </c>
      <c r="U1529">
        <v>9</v>
      </c>
      <c r="V1529">
        <v>3807948</v>
      </c>
      <c r="W1529" t="s">
        <v>3788</v>
      </c>
      <c r="X1529">
        <v>1</v>
      </c>
      <c r="Y1529">
        <v>0</v>
      </c>
    </row>
    <row r="1530" spans="1:25" x14ac:dyDescent="0.25">
      <c r="A1530">
        <v>2015</v>
      </c>
      <c r="B1530">
        <v>12080</v>
      </c>
      <c r="C1530">
        <v>370</v>
      </c>
      <c r="D1530" t="s">
        <v>331</v>
      </c>
      <c r="E1530">
        <v>1</v>
      </c>
      <c r="F1530">
        <v>922</v>
      </c>
      <c r="G1530" s="1">
        <v>42069</v>
      </c>
      <c r="H1530" t="s">
        <v>250</v>
      </c>
      <c r="I1530">
        <v>31</v>
      </c>
      <c r="J1530" t="s">
        <v>251</v>
      </c>
      <c r="K1530">
        <v>1</v>
      </c>
      <c r="L1530">
        <v>911</v>
      </c>
      <c r="M1530" t="b">
        <v>0</v>
      </c>
      <c r="O1530" t="b">
        <v>0</v>
      </c>
      <c r="P1530" t="s">
        <v>134</v>
      </c>
      <c r="Q1530" t="b">
        <v>0</v>
      </c>
      <c r="R1530">
        <v>1</v>
      </c>
      <c r="S1530">
        <v>2</v>
      </c>
      <c r="T1530" t="b">
        <v>1</v>
      </c>
      <c r="U1530">
        <v>9</v>
      </c>
      <c r="V1530">
        <v>3807968</v>
      </c>
      <c r="W1530" t="s">
        <v>3074</v>
      </c>
      <c r="X1530">
        <v>1</v>
      </c>
      <c r="Y1530">
        <v>0</v>
      </c>
    </row>
    <row r="1531" spans="1:25" x14ac:dyDescent="0.25">
      <c r="A1531">
        <v>2015</v>
      </c>
      <c r="B1531">
        <v>12080</v>
      </c>
      <c r="C1531">
        <v>706</v>
      </c>
      <c r="D1531" t="s">
        <v>725</v>
      </c>
      <c r="E1531">
        <v>1</v>
      </c>
      <c r="F1531">
        <v>24312</v>
      </c>
      <c r="G1531" s="1">
        <v>42070</v>
      </c>
      <c r="H1531" t="s">
        <v>355</v>
      </c>
      <c r="I1531">
        <v>109</v>
      </c>
      <c r="J1531" t="s">
        <v>355</v>
      </c>
      <c r="K1531">
        <v>1</v>
      </c>
      <c r="L1531">
        <v>904</v>
      </c>
      <c r="M1531" t="b">
        <v>0</v>
      </c>
      <c r="O1531" t="b">
        <v>1</v>
      </c>
      <c r="P1531" t="s">
        <v>33</v>
      </c>
      <c r="Q1531" t="b">
        <v>0</v>
      </c>
      <c r="R1531">
        <v>3</v>
      </c>
      <c r="S1531">
        <v>9</v>
      </c>
      <c r="T1531" t="b">
        <v>1</v>
      </c>
      <c r="U1531">
        <v>9</v>
      </c>
      <c r="V1531">
        <v>3807980</v>
      </c>
      <c r="W1531" t="s">
        <v>4130</v>
      </c>
      <c r="X1531">
        <v>1</v>
      </c>
      <c r="Y1531">
        <v>0</v>
      </c>
    </row>
    <row r="1532" spans="1:25" x14ac:dyDescent="0.25">
      <c r="A1532">
        <v>2015</v>
      </c>
      <c r="B1532">
        <v>12080</v>
      </c>
      <c r="C1532">
        <v>563</v>
      </c>
      <c r="D1532" t="s">
        <v>20</v>
      </c>
      <c r="E1532">
        <v>1</v>
      </c>
      <c r="F1532">
        <v>826</v>
      </c>
      <c r="G1532" s="1">
        <v>42070</v>
      </c>
      <c r="H1532" t="s">
        <v>828</v>
      </c>
      <c r="I1532">
        <v>1014</v>
      </c>
      <c r="J1532" t="s">
        <v>547</v>
      </c>
      <c r="K1532">
        <v>1</v>
      </c>
      <c r="L1532">
        <v>837</v>
      </c>
      <c r="M1532" t="b">
        <v>0</v>
      </c>
      <c r="O1532" t="b">
        <v>0</v>
      </c>
      <c r="P1532" t="s">
        <v>38</v>
      </c>
      <c r="Q1532" t="b">
        <v>0</v>
      </c>
      <c r="R1532">
        <v>1</v>
      </c>
      <c r="S1532">
        <v>3</v>
      </c>
      <c r="T1532" t="b">
        <v>1</v>
      </c>
      <c r="U1532">
        <v>9</v>
      </c>
      <c r="V1532">
        <v>3808033</v>
      </c>
      <c r="W1532" t="s">
        <v>3688</v>
      </c>
      <c r="X1532">
        <v>1</v>
      </c>
      <c r="Y1532">
        <v>0</v>
      </c>
    </row>
    <row r="1533" spans="1:25" x14ac:dyDescent="0.25">
      <c r="A1533">
        <v>2015</v>
      </c>
      <c r="B1533">
        <v>12080</v>
      </c>
      <c r="C1533">
        <v>29</v>
      </c>
      <c r="D1533" t="s">
        <v>664</v>
      </c>
      <c r="E1533">
        <v>1</v>
      </c>
      <c r="F1533">
        <v>905</v>
      </c>
      <c r="G1533" s="1">
        <v>42070</v>
      </c>
      <c r="H1533" t="s">
        <v>594</v>
      </c>
      <c r="I1533">
        <v>551</v>
      </c>
      <c r="J1533" t="s">
        <v>594</v>
      </c>
      <c r="K1533">
        <v>1</v>
      </c>
      <c r="L1533">
        <v>922</v>
      </c>
      <c r="M1533" t="b">
        <v>0</v>
      </c>
      <c r="O1533" t="b">
        <v>1</v>
      </c>
      <c r="P1533" t="s">
        <v>299</v>
      </c>
      <c r="Q1533" t="b">
        <v>1</v>
      </c>
      <c r="R1533">
        <v>8</v>
      </c>
      <c r="S1533">
        <v>4</v>
      </c>
      <c r="T1533" t="b">
        <v>1</v>
      </c>
      <c r="U1533">
        <v>9</v>
      </c>
      <c r="V1533">
        <v>3808034</v>
      </c>
      <c r="W1533" t="s">
        <v>3156</v>
      </c>
      <c r="X1533">
        <v>1</v>
      </c>
      <c r="Y1533">
        <v>0</v>
      </c>
    </row>
    <row r="1534" spans="1:25" x14ac:dyDescent="0.25">
      <c r="A1534">
        <v>2015</v>
      </c>
      <c r="B1534">
        <v>12080</v>
      </c>
      <c r="C1534">
        <v>563</v>
      </c>
      <c r="D1534" t="s">
        <v>20</v>
      </c>
      <c r="E1534">
        <v>1</v>
      </c>
      <c r="F1534">
        <v>826</v>
      </c>
      <c r="G1534" s="1">
        <v>42070</v>
      </c>
      <c r="H1534" t="s">
        <v>828</v>
      </c>
      <c r="I1534">
        <v>1014</v>
      </c>
      <c r="J1534" t="s">
        <v>547</v>
      </c>
      <c r="K1534">
        <v>1</v>
      </c>
      <c r="L1534">
        <v>837</v>
      </c>
      <c r="M1534" t="b">
        <v>0</v>
      </c>
      <c r="O1534" t="b">
        <v>0</v>
      </c>
      <c r="P1534" t="s">
        <v>1167</v>
      </c>
      <c r="Q1534" t="b">
        <v>0</v>
      </c>
      <c r="R1534">
        <v>4</v>
      </c>
      <c r="S1534">
        <v>10</v>
      </c>
      <c r="T1534" t="b">
        <v>1</v>
      </c>
      <c r="U1534">
        <v>7</v>
      </c>
      <c r="V1534">
        <v>3808054</v>
      </c>
      <c r="W1534" t="s">
        <v>3687</v>
      </c>
      <c r="X1534">
        <v>1</v>
      </c>
      <c r="Y1534">
        <v>0</v>
      </c>
    </row>
    <row r="1535" spans="1:25" x14ac:dyDescent="0.25">
      <c r="A1535">
        <v>2015</v>
      </c>
      <c r="B1535">
        <v>12080</v>
      </c>
      <c r="C1535">
        <v>610</v>
      </c>
      <c r="D1535" t="s">
        <v>337</v>
      </c>
      <c r="E1535">
        <v>1</v>
      </c>
      <c r="F1535">
        <v>922</v>
      </c>
      <c r="G1535" s="1">
        <v>42070</v>
      </c>
      <c r="H1535" t="s">
        <v>927</v>
      </c>
      <c r="I1535">
        <v>30024</v>
      </c>
      <c r="J1535" t="s">
        <v>694</v>
      </c>
      <c r="K1535">
        <v>1</v>
      </c>
      <c r="L1535">
        <v>923</v>
      </c>
      <c r="M1535" t="b">
        <v>0</v>
      </c>
      <c r="O1535" t="b">
        <v>0</v>
      </c>
      <c r="P1535" t="s">
        <v>424</v>
      </c>
      <c r="Q1535" t="b">
        <v>0</v>
      </c>
      <c r="R1535">
        <v>7</v>
      </c>
      <c r="S1535">
        <v>10</v>
      </c>
      <c r="T1535" t="b">
        <v>1</v>
      </c>
      <c r="U1535">
        <v>9</v>
      </c>
      <c r="V1535">
        <v>3808071</v>
      </c>
      <c r="W1535" t="s">
        <v>3466</v>
      </c>
      <c r="X1535">
        <v>1</v>
      </c>
      <c r="Y1535">
        <v>0</v>
      </c>
    </row>
    <row r="1536" spans="1:25" x14ac:dyDescent="0.25">
      <c r="A1536">
        <v>2015</v>
      </c>
      <c r="B1536">
        <v>12080</v>
      </c>
      <c r="C1536">
        <v>631</v>
      </c>
      <c r="D1536" t="s">
        <v>350</v>
      </c>
      <c r="E1536">
        <v>1</v>
      </c>
      <c r="F1536">
        <v>922</v>
      </c>
      <c r="G1536" s="1">
        <v>42069</v>
      </c>
      <c r="H1536" t="s">
        <v>559</v>
      </c>
      <c r="I1536">
        <v>327</v>
      </c>
      <c r="J1536" t="s">
        <v>560</v>
      </c>
      <c r="K1536">
        <v>1</v>
      </c>
      <c r="L1536">
        <v>25354</v>
      </c>
      <c r="M1536" t="b">
        <v>0</v>
      </c>
      <c r="O1536" t="b">
        <v>0</v>
      </c>
      <c r="P1536" t="s">
        <v>81</v>
      </c>
      <c r="Q1536" t="b">
        <v>0</v>
      </c>
      <c r="R1536">
        <v>1</v>
      </c>
      <c r="S1536">
        <v>4</v>
      </c>
      <c r="T1536" t="b">
        <v>1</v>
      </c>
      <c r="U1536">
        <v>9</v>
      </c>
      <c r="V1536">
        <v>3808072</v>
      </c>
      <c r="W1536" t="s">
        <v>2487</v>
      </c>
      <c r="X1536">
        <v>1</v>
      </c>
      <c r="Y1536">
        <v>0</v>
      </c>
    </row>
    <row r="1537" spans="1:25" x14ac:dyDescent="0.25">
      <c r="A1537">
        <v>2015</v>
      </c>
      <c r="B1537">
        <v>12080</v>
      </c>
      <c r="C1537">
        <v>1045</v>
      </c>
      <c r="D1537" t="s">
        <v>511</v>
      </c>
      <c r="E1537">
        <v>1</v>
      </c>
      <c r="F1537">
        <v>884</v>
      </c>
      <c r="G1537" s="1">
        <v>42069</v>
      </c>
      <c r="H1537" t="s">
        <v>659</v>
      </c>
      <c r="I1537">
        <v>527</v>
      </c>
      <c r="J1537" t="s">
        <v>660</v>
      </c>
      <c r="K1537">
        <v>1</v>
      </c>
      <c r="L1537">
        <v>819</v>
      </c>
      <c r="M1537" t="b">
        <v>0</v>
      </c>
      <c r="O1537" t="b">
        <v>0</v>
      </c>
      <c r="P1537" t="s">
        <v>982</v>
      </c>
      <c r="Q1537" t="b">
        <v>1</v>
      </c>
      <c r="R1537">
        <v>16</v>
      </c>
      <c r="S1537">
        <v>0</v>
      </c>
      <c r="T1537" t="b">
        <v>1</v>
      </c>
      <c r="U1537">
        <v>9</v>
      </c>
      <c r="V1537">
        <v>3808075</v>
      </c>
      <c r="W1537" t="s">
        <v>4027</v>
      </c>
      <c r="X1537">
        <v>1</v>
      </c>
      <c r="Y1537">
        <v>0</v>
      </c>
    </row>
    <row r="1538" spans="1:25" x14ac:dyDescent="0.25">
      <c r="A1538">
        <v>2015</v>
      </c>
      <c r="B1538">
        <v>12080</v>
      </c>
      <c r="C1538">
        <v>19651</v>
      </c>
      <c r="D1538" t="s">
        <v>50</v>
      </c>
      <c r="E1538">
        <v>1</v>
      </c>
      <c r="F1538">
        <v>826</v>
      </c>
      <c r="G1538" s="1">
        <v>42070</v>
      </c>
      <c r="H1538" t="s">
        <v>541</v>
      </c>
      <c r="I1538">
        <v>361</v>
      </c>
      <c r="J1538" t="s">
        <v>541</v>
      </c>
      <c r="K1538">
        <v>1</v>
      </c>
      <c r="L1538">
        <v>846</v>
      </c>
      <c r="M1538" t="b">
        <v>0</v>
      </c>
      <c r="O1538" t="b">
        <v>1</v>
      </c>
      <c r="P1538" t="s">
        <v>323</v>
      </c>
      <c r="Q1538" t="b">
        <v>1</v>
      </c>
      <c r="R1538">
        <v>4</v>
      </c>
      <c r="S1538">
        <v>3</v>
      </c>
      <c r="T1538" t="b">
        <v>1</v>
      </c>
      <c r="U1538">
        <v>10</v>
      </c>
      <c r="V1538">
        <v>3808090</v>
      </c>
      <c r="W1538" t="s">
        <v>1890</v>
      </c>
      <c r="X1538">
        <v>1</v>
      </c>
      <c r="Y1538">
        <v>0</v>
      </c>
    </row>
    <row r="1539" spans="1:25" x14ac:dyDescent="0.25">
      <c r="A1539">
        <v>2015</v>
      </c>
      <c r="B1539">
        <v>12080</v>
      </c>
      <c r="C1539">
        <v>735</v>
      </c>
      <c r="D1539" t="s">
        <v>421</v>
      </c>
      <c r="E1539">
        <v>1</v>
      </c>
      <c r="F1539">
        <v>881</v>
      </c>
      <c r="G1539" s="1">
        <v>42070</v>
      </c>
      <c r="H1539" t="s">
        <v>473</v>
      </c>
      <c r="I1539">
        <v>10411</v>
      </c>
      <c r="J1539" t="s">
        <v>298</v>
      </c>
      <c r="K1539">
        <v>1</v>
      </c>
      <c r="L1539">
        <v>920</v>
      </c>
      <c r="M1539" t="b">
        <v>0</v>
      </c>
      <c r="O1539" t="b">
        <v>0</v>
      </c>
      <c r="P1539" t="s">
        <v>906</v>
      </c>
      <c r="Q1539" t="b">
        <v>1</v>
      </c>
      <c r="R1539">
        <v>17</v>
      </c>
      <c r="S1539">
        <v>5</v>
      </c>
      <c r="T1539" t="b">
        <v>1</v>
      </c>
      <c r="U1539">
        <v>9</v>
      </c>
      <c r="V1539">
        <v>3808092</v>
      </c>
      <c r="W1539" t="s">
        <v>1845</v>
      </c>
      <c r="X1539">
        <v>1</v>
      </c>
      <c r="Y1539">
        <v>0</v>
      </c>
    </row>
    <row r="1540" spans="1:25" x14ac:dyDescent="0.25">
      <c r="A1540">
        <v>2015</v>
      </c>
      <c r="B1540">
        <v>12080</v>
      </c>
      <c r="C1540">
        <v>529</v>
      </c>
      <c r="D1540" t="s">
        <v>586</v>
      </c>
      <c r="E1540">
        <v>1</v>
      </c>
      <c r="F1540">
        <v>905</v>
      </c>
      <c r="G1540" s="1">
        <v>42069</v>
      </c>
      <c r="H1540" t="s">
        <v>483</v>
      </c>
      <c r="I1540">
        <v>603</v>
      </c>
      <c r="J1540" t="s">
        <v>483</v>
      </c>
      <c r="K1540">
        <v>1</v>
      </c>
      <c r="L1540">
        <v>30184</v>
      </c>
      <c r="M1540" t="b">
        <v>0</v>
      </c>
      <c r="O1540" t="b">
        <v>1</v>
      </c>
      <c r="P1540" t="s">
        <v>724</v>
      </c>
      <c r="Q1540" t="b">
        <v>1</v>
      </c>
      <c r="R1540">
        <v>4</v>
      </c>
      <c r="S1540">
        <v>3</v>
      </c>
      <c r="T1540" t="b">
        <v>1</v>
      </c>
      <c r="U1540">
        <v>12</v>
      </c>
      <c r="V1540">
        <v>3808094</v>
      </c>
      <c r="W1540" t="s">
        <v>2988</v>
      </c>
      <c r="X1540">
        <v>1</v>
      </c>
      <c r="Y1540">
        <v>0</v>
      </c>
    </row>
    <row r="1541" spans="1:25" x14ac:dyDescent="0.25">
      <c r="A1541">
        <v>2015</v>
      </c>
      <c r="B1541">
        <v>12080</v>
      </c>
      <c r="C1541">
        <v>1092</v>
      </c>
      <c r="D1541" t="s">
        <v>121</v>
      </c>
      <c r="E1541">
        <v>1</v>
      </c>
      <c r="F1541">
        <v>826</v>
      </c>
      <c r="G1541" s="1">
        <v>42070</v>
      </c>
      <c r="H1541" t="s">
        <v>472</v>
      </c>
      <c r="I1541">
        <v>2915</v>
      </c>
      <c r="J1541" t="s">
        <v>472</v>
      </c>
      <c r="K1541">
        <v>1</v>
      </c>
      <c r="L1541">
        <v>912</v>
      </c>
      <c r="M1541" t="b">
        <v>0</v>
      </c>
      <c r="O1541" t="b">
        <v>1</v>
      </c>
      <c r="P1541" t="s">
        <v>1084</v>
      </c>
      <c r="Q1541" t="b">
        <v>0</v>
      </c>
      <c r="R1541">
        <v>5</v>
      </c>
      <c r="S1541">
        <v>8</v>
      </c>
      <c r="T1541" t="b">
        <v>1</v>
      </c>
      <c r="U1541">
        <v>11</v>
      </c>
      <c r="V1541">
        <v>3808095</v>
      </c>
      <c r="W1541" t="s">
        <v>3031</v>
      </c>
      <c r="X1541">
        <v>1</v>
      </c>
      <c r="Y1541">
        <v>0</v>
      </c>
    </row>
    <row r="1542" spans="1:25" x14ac:dyDescent="0.25">
      <c r="A1542">
        <v>2015</v>
      </c>
      <c r="B1542">
        <v>12080</v>
      </c>
      <c r="C1542">
        <v>2743</v>
      </c>
      <c r="D1542" t="s">
        <v>532</v>
      </c>
      <c r="E1542">
        <v>1</v>
      </c>
      <c r="F1542">
        <v>914</v>
      </c>
      <c r="G1542" s="1">
        <v>42070</v>
      </c>
      <c r="H1542" t="s">
        <v>378</v>
      </c>
      <c r="I1542">
        <v>655</v>
      </c>
      <c r="J1542" t="s">
        <v>378</v>
      </c>
      <c r="K1542">
        <v>1</v>
      </c>
      <c r="L1542">
        <v>914</v>
      </c>
      <c r="M1542" t="b">
        <v>0</v>
      </c>
      <c r="O1542" t="b">
        <v>1</v>
      </c>
      <c r="P1542" t="s">
        <v>771</v>
      </c>
      <c r="Q1542" t="b">
        <v>1</v>
      </c>
      <c r="R1542">
        <v>11</v>
      </c>
      <c r="S1542">
        <v>10</v>
      </c>
      <c r="T1542" t="b">
        <v>1</v>
      </c>
      <c r="U1542">
        <v>9</v>
      </c>
      <c r="V1542">
        <v>3808105</v>
      </c>
      <c r="W1542" t="s">
        <v>2772</v>
      </c>
      <c r="X1542">
        <v>1</v>
      </c>
      <c r="Y1542">
        <v>1</v>
      </c>
    </row>
    <row r="1543" spans="1:25" x14ac:dyDescent="0.25">
      <c r="A1543">
        <v>2015</v>
      </c>
      <c r="B1543">
        <v>12080</v>
      </c>
      <c r="C1543">
        <v>96</v>
      </c>
      <c r="D1543" t="s">
        <v>211</v>
      </c>
      <c r="E1543">
        <v>1</v>
      </c>
      <c r="F1543">
        <v>5486</v>
      </c>
      <c r="G1543" s="1">
        <v>42070</v>
      </c>
      <c r="H1543" t="s">
        <v>840</v>
      </c>
      <c r="I1543">
        <v>528</v>
      </c>
      <c r="J1543" t="s">
        <v>841</v>
      </c>
      <c r="K1543">
        <v>1</v>
      </c>
      <c r="L1543">
        <v>905</v>
      </c>
      <c r="M1543" t="b">
        <v>0</v>
      </c>
      <c r="O1543" t="b">
        <v>0</v>
      </c>
      <c r="P1543" t="s">
        <v>923</v>
      </c>
      <c r="Q1543" t="b">
        <v>0</v>
      </c>
      <c r="R1543">
        <v>2</v>
      </c>
      <c r="S1543">
        <v>12</v>
      </c>
      <c r="T1543" t="b">
        <v>1</v>
      </c>
      <c r="U1543">
        <v>9</v>
      </c>
      <c r="V1543">
        <v>3808112</v>
      </c>
      <c r="W1543" t="s">
        <v>2959</v>
      </c>
      <c r="X1543">
        <v>1</v>
      </c>
      <c r="Y1543">
        <v>0</v>
      </c>
    </row>
    <row r="1544" spans="1:25" x14ac:dyDescent="0.25">
      <c r="A1544">
        <v>2015</v>
      </c>
      <c r="B1544">
        <v>12080</v>
      </c>
      <c r="C1544">
        <v>692</v>
      </c>
      <c r="D1544" t="s">
        <v>610</v>
      </c>
      <c r="E1544">
        <v>1</v>
      </c>
      <c r="F1544">
        <v>902</v>
      </c>
      <c r="G1544" s="1">
        <v>42070</v>
      </c>
      <c r="H1544" t="s">
        <v>618</v>
      </c>
      <c r="I1544">
        <v>444</v>
      </c>
      <c r="J1544" t="s">
        <v>618</v>
      </c>
      <c r="K1544">
        <v>1</v>
      </c>
      <c r="L1544">
        <v>902</v>
      </c>
      <c r="M1544" t="b">
        <v>0</v>
      </c>
      <c r="O1544" t="b">
        <v>1</v>
      </c>
      <c r="P1544" t="s">
        <v>503</v>
      </c>
      <c r="Q1544" t="b">
        <v>0</v>
      </c>
      <c r="R1544">
        <v>5</v>
      </c>
      <c r="S1544">
        <v>7</v>
      </c>
      <c r="T1544" t="b">
        <v>1</v>
      </c>
      <c r="U1544">
        <v>9</v>
      </c>
      <c r="V1544">
        <v>3808120</v>
      </c>
      <c r="W1544" t="s">
        <v>3633</v>
      </c>
      <c r="X1544">
        <v>1</v>
      </c>
      <c r="Y1544">
        <v>1</v>
      </c>
    </row>
    <row r="1545" spans="1:25" x14ac:dyDescent="0.25">
      <c r="A1545">
        <v>2015</v>
      </c>
      <c r="B1545">
        <v>12080</v>
      </c>
      <c r="C1545">
        <v>90</v>
      </c>
      <c r="D1545" t="s">
        <v>701</v>
      </c>
      <c r="E1545">
        <v>1</v>
      </c>
      <c r="F1545">
        <v>904</v>
      </c>
      <c r="G1545" s="1">
        <v>42069</v>
      </c>
      <c r="H1545" t="s">
        <v>732</v>
      </c>
      <c r="I1545">
        <v>534</v>
      </c>
      <c r="J1545" t="s">
        <v>587</v>
      </c>
      <c r="K1545">
        <v>1</v>
      </c>
      <c r="L1545">
        <v>922</v>
      </c>
      <c r="M1545" t="b">
        <v>0</v>
      </c>
      <c r="O1545" t="b">
        <v>0</v>
      </c>
      <c r="P1545" t="s">
        <v>173</v>
      </c>
      <c r="Q1545" t="b">
        <v>1</v>
      </c>
      <c r="R1545">
        <v>11</v>
      </c>
      <c r="S1545">
        <v>3</v>
      </c>
      <c r="T1545" t="b">
        <v>1</v>
      </c>
      <c r="U1545">
        <v>9</v>
      </c>
      <c r="V1545">
        <v>3808134</v>
      </c>
      <c r="W1545" t="s">
        <v>2475</v>
      </c>
      <c r="X1545">
        <v>1</v>
      </c>
      <c r="Y1545">
        <v>0</v>
      </c>
    </row>
    <row r="1546" spans="1:25" x14ac:dyDescent="0.25">
      <c r="A1546">
        <v>2015</v>
      </c>
      <c r="B1546">
        <v>12080</v>
      </c>
      <c r="C1546">
        <v>694</v>
      </c>
      <c r="D1546" t="s">
        <v>282</v>
      </c>
      <c r="E1546">
        <v>1</v>
      </c>
      <c r="F1546">
        <v>911</v>
      </c>
      <c r="G1546" s="1">
        <v>42070</v>
      </c>
      <c r="H1546" t="s">
        <v>527</v>
      </c>
      <c r="I1546">
        <v>1104</v>
      </c>
      <c r="J1546" t="s">
        <v>527</v>
      </c>
      <c r="K1546">
        <v>1</v>
      </c>
      <c r="L1546">
        <v>923</v>
      </c>
      <c r="M1546" t="b">
        <v>0</v>
      </c>
      <c r="O1546" t="b">
        <v>1</v>
      </c>
      <c r="P1546" t="s">
        <v>41</v>
      </c>
      <c r="Q1546" t="b">
        <v>0</v>
      </c>
      <c r="R1546">
        <v>0</v>
      </c>
      <c r="S1546">
        <v>1</v>
      </c>
      <c r="T1546" t="b">
        <v>1</v>
      </c>
      <c r="U1546">
        <v>9</v>
      </c>
      <c r="V1546">
        <v>3808135</v>
      </c>
      <c r="W1546" t="s">
        <v>3586</v>
      </c>
      <c r="X1546">
        <v>1</v>
      </c>
      <c r="Y1546">
        <v>0</v>
      </c>
    </row>
    <row r="1547" spans="1:25" x14ac:dyDescent="0.25">
      <c r="A1547">
        <v>2015</v>
      </c>
      <c r="B1547">
        <v>12080</v>
      </c>
      <c r="C1547">
        <v>635</v>
      </c>
      <c r="D1547" t="s">
        <v>482</v>
      </c>
      <c r="E1547">
        <v>1</v>
      </c>
      <c r="F1547">
        <v>30184</v>
      </c>
      <c r="G1547" s="1">
        <v>42069</v>
      </c>
      <c r="H1547" t="s">
        <v>925</v>
      </c>
      <c r="I1547">
        <v>651</v>
      </c>
      <c r="J1547" t="s">
        <v>404</v>
      </c>
      <c r="K1547">
        <v>1</v>
      </c>
      <c r="L1547">
        <v>823</v>
      </c>
      <c r="M1547" t="b">
        <v>0</v>
      </c>
      <c r="O1547" t="b">
        <v>0</v>
      </c>
      <c r="P1547" t="s">
        <v>41</v>
      </c>
      <c r="Q1547" t="b">
        <v>0</v>
      </c>
      <c r="R1547">
        <v>0</v>
      </c>
      <c r="S1547">
        <v>1</v>
      </c>
      <c r="T1547" t="b">
        <v>1</v>
      </c>
      <c r="U1547">
        <v>9</v>
      </c>
      <c r="V1547">
        <v>3808138</v>
      </c>
      <c r="W1547" t="s">
        <v>2639</v>
      </c>
      <c r="X1547">
        <v>1</v>
      </c>
      <c r="Y1547">
        <v>0</v>
      </c>
    </row>
    <row r="1548" spans="1:25" x14ac:dyDescent="0.25">
      <c r="A1548">
        <v>2015</v>
      </c>
      <c r="B1548">
        <v>12080</v>
      </c>
      <c r="C1548">
        <v>463</v>
      </c>
      <c r="D1548" t="s">
        <v>568</v>
      </c>
      <c r="E1548">
        <v>1</v>
      </c>
      <c r="F1548">
        <v>827</v>
      </c>
      <c r="G1548" s="1">
        <v>42070</v>
      </c>
      <c r="H1548" t="s">
        <v>1325</v>
      </c>
      <c r="I1548">
        <v>277</v>
      </c>
      <c r="J1548" t="s">
        <v>696</v>
      </c>
      <c r="K1548">
        <v>1</v>
      </c>
      <c r="L1548">
        <v>904</v>
      </c>
      <c r="M1548" t="b">
        <v>1</v>
      </c>
      <c r="N1548" t="s">
        <v>257</v>
      </c>
      <c r="O1548" t="b">
        <v>1</v>
      </c>
      <c r="P1548" t="s">
        <v>55</v>
      </c>
      <c r="Q1548" t="b">
        <v>1</v>
      </c>
      <c r="R1548">
        <v>4</v>
      </c>
      <c r="S1548">
        <v>3</v>
      </c>
      <c r="T1548" t="b">
        <v>1</v>
      </c>
      <c r="U1548">
        <v>9</v>
      </c>
      <c r="V1548">
        <v>3808154</v>
      </c>
      <c r="W1548" t="s">
        <v>3642</v>
      </c>
      <c r="X1548">
        <v>1</v>
      </c>
      <c r="Y1548">
        <v>0</v>
      </c>
    </row>
    <row r="1549" spans="1:25" x14ac:dyDescent="0.25">
      <c r="A1549">
        <v>2015</v>
      </c>
      <c r="B1549">
        <v>12080</v>
      </c>
      <c r="C1549">
        <v>665</v>
      </c>
      <c r="D1549" t="s">
        <v>507</v>
      </c>
      <c r="E1549">
        <v>1</v>
      </c>
      <c r="F1549">
        <v>916</v>
      </c>
      <c r="G1549" s="1">
        <v>42069</v>
      </c>
      <c r="H1549" t="s">
        <v>491</v>
      </c>
      <c r="I1549">
        <v>649</v>
      </c>
      <c r="J1549" t="s">
        <v>491</v>
      </c>
      <c r="K1549">
        <v>1</v>
      </c>
      <c r="L1549">
        <v>819</v>
      </c>
      <c r="M1549" t="b">
        <v>0</v>
      </c>
      <c r="O1549" t="b">
        <v>1</v>
      </c>
      <c r="P1549" t="s">
        <v>137</v>
      </c>
      <c r="Q1549" t="b">
        <v>0</v>
      </c>
      <c r="R1549">
        <v>0</v>
      </c>
      <c r="S1549">
        <v>3</v>
      </c>
      <c r="T1549" t="b">
        <v>1</v>
      </c>
      <c r="U1549">
        <v>9</v>
      </c>
      <c r="V1549">
        <v>3808166</v>
      </c>
      <c r="W1549" t="s">
        <v>3414</v>
      </c>
      <c r="X1549">
        <v>1</v>
      </c>
      <c r="Y1549">
        <v>0</v>
      </c>
    </row>
    <row r="1550" spans="1:25" x14ac:dyDescent="0.25">
      <c r="A1550">
        <v>2015</v>
      </c>
      <c r="B1550">
        <v>12080</v>
      </c>
      <c r="C1550">
        <v>204</v>
      </c>
      <c r="D1550" t="s">
        <v>861</v>
      </c>
      <c r="E1550">
        <v>1</v>
      </c>
      <c r="F1550">
        <v>875</v>
      </c>
      <c r="G1550" s="1">
        <v>42070</v>
      </c>
      <c r="H1550" t="s">
        <v>883</v>
      </c>
      <c r="I1550">
        <v>254</v>
      </c>
      <c r="J1550" t="s">
        <v>371</v>
      </c>
      <c r="K1550">
        <v>1</v>
      </c>
      <c r="L1550">
        <v>818</v>
      </c>
      <c r="M1550" t="b">
        <v>0</v>
      </c>
      <c r="O1550" t="b">
        <v>0</v>
      </c>
      <c r="P1550" t="s">
        <v>111</v>
      </c>
      <c r="Q1550" t="b">
        <v>0</v>
      </c>
      <c r="R1550">
        <v>4</v>
      </c>
      <c r="S1550">
        <v>5</v>
      </c>
      <c r="T1550" t="b">
        <v>1</v>
      </c>
      <c r="U1550">
        <v>9</v>
      </c>
      <c r="V1550">
        <v>3808167</v>
      </c>
      <c r="W1550" t="s">
        <v>2135</v>
      </c>
      <c r="X1550">
        <v>1</v>
      </c>
      <c r="Y1550">
        <v>0</v>
      </c>
    </row>
    <row r="1551" spans="1:25" x14ac:dyDescent="0.25">
      <c r="A1551">
        <v>2015</v>
      </c>
      <c r="B1551">
        <v>12080</v>
      </c>
      <c r="C1551">
        <v>90</v>
      </c>
      <c r="D1551" t="s">
        <v>701</v>
      </c>
      <c r="E1551">
        <v>1</v>
      </c>
      <c r="F1551">
        <v>904</v>
      </c>
      <c r="G1551" s="1">
        <v>42070</v>
      </c>
      <c r="H1551" t="s">
        <v>732</v>
      </c>
      <c r="I1551">
        <v>534</v>
      </c>
      <c r="J1551" t="s">
        <v>587</v>
      </c>
      <c r="K1551">
        <v>1</v>
      </c>
      <c r="L1551">
        <v>922</v>
      </c>
      <c r="M1551" t="b">
        <v>0</v>
      </c>
      <c r="O1551" t="b">
        <v>0</v>
      </c>
      <c r="P1551" t="s">
        <v>288</v>
      </c>
      <c r="Q1551" t="b">
        <v>1</v>
      </c>
      <c r="R1551">
        <v>12</v>
      </c>
      <c r="S1551">
        <v>4</v>
      </c>
      <c r="T1551" t="b">
        <v>1</v>
      </c>
      <c r="U1551">
        <v>9</v>
      </c>
      <c r="V1551">
        <v>3808180</v>
      </c>
      <c r="W1551" t="s">
        <v>2476</v>
      </c>
      <c r="X1551">
        <v>1</v>
      </c>
      <c r="Y1551">
        <v>0</v>
      </c>
    </row>
    <row r="1552" spans="1:25" x14ac:dyDescent="0.25">
      <c r="A1552">
        <v>2015</v>
      </c>
      <c r="B1552">
        <v>12080</v>
      </c>
      <c r="C1552">
        <v>646</v>
      </c>
      <c r="D1552" t="s">
        <v>726</v>
      </c>
      <c r="E1552">
        <v>1</v>
      </c>
      <c r="F1552">
        <v>818</v>
      </c>
      <c r="G1552" s="1">
        <v>42070</v>
      </c>
      <c r="H1552" t="s">
        <v>376</v>
      </c>
      <c r="I1552">
        <v>32</v>
      </c>
      <c r="J1552" t="s">
        <v>376</v>
      </c>
      <c r="K1552">
        <v>1</v>
      </c>
      <c r="L1552">
        <v>818</v>
      </c>
      <c r="M1552" t="b">
        <v>0</v>
      </c>
      <c r="O1552" t="b">
        <v>1</v>
      </c>
      <c r="P1552" t="s">
        <v>203</v>
      </c>
      <c r="Q1552" t="b">
        <v>1</v>
      </c>
      <c r="R1552">
        <v>1</v>
      </c>
      <c r="S1552">
        <v>0</v>
      </c>
      <c r="T1552" t="b">
        <v>1</v>
      </c>
      <c r="U1552">
        <v>9</v>
      </c>
      <c r="V1552">
        <v>3808200</v>
      </c>
      <c r="W1552" t="s">
        <v>2723</v>
      </c>
      <c r="X1552">
        <v>1</v>
      </c>
      <c r="Y1552">
        <v>1</v>
      </c>
    </row>
    <row r="1553" spans="1:25" x14ac:dyDescent="0.25">
      <c r="A1553">
        <v>2015</v>
      </c>
      <c r="B1553">
        <v>12080</v>
      </c>
      <c r="C1553">
        <v>14927</v>
      </c>
      <c r="D1553" t="s">
        <v>615</v>
      </c>
      <c r="E1553">
        <v>1</v>
      </c>
      <c r="F1553">
        <v>902</v>
      </c>
      <c r="G1553" s="1">
        <v>42070</v>
      </c>
      <c r="H1553" t="s">
        <v>570</v>
      </c>
      <c r="I1553">
        <v>72</v>
      </c>
      <c r="J1553" t="s">
        <v>570</v>
      </c>
      <c r="K1553">
        <v>1</v>
      </c>
      <c r="L1553">
        <v>884</v>
      </c>
      <c r="M1553" t="b">
        <v>0</v>
      </c>
      <c r="O1553" t="b">
        <v>1</v>
      </c>
      <c r="P1553" t="s">
        <v>61</v>
      </c>
      <c r="Q1553" t="b">
        <v>0</v>
      </c>
      <c r="R1553">
        <v>2</v>
      </c>
      <c r="S1553">
        <v>5</v>
      </c>
      <c r="T1553" t="b">
        <v>1</v>
      </c>
      <c r="U1553">
        <v>9</v>
      </c>
      <c r="V1553">
        <v>3808209</v>
      </c>
      <c r="W1553" t="s">
        <v>3811</v>
      </c>
      <c r="X1553">
        <v>1</v>
      </c>
      <c r="Y1553">
        <v>0</v>
      </c>
    </row>
    <row r="1554" spans="1:25" x14ac:dyDescent="0.25">
      <c r="A1554">
        <v>2015</v>
      </c>
      <c r="B1554">
        <v>12080</v>
      </c>
      <c r="C1554">
        <v>562</v>
      </c>
      <c r="D1554" t="s">
        <v>151</v>
      </c>
      <c r="E1554">
        <v>1</v>
      </c>
      <c r="F1554">
        <v>871</v>
      </c>
      <c r="G1554" s="1">
        <v>42070</v>
      </c>
      <c r="H1554" t="s">
        <v>634</v>
      </c>
      <c r="I1554">
        <v>14927</v>
      </c>
      <c r="J1554" t="s">
        <v>615</v>
      </c>
      <c r="K1554">
        <v>1</v>
      </c>
      <c r="L1554">
        <v>902</v>
      </c>
      <c r="M1554" t="b">
        <v>0</v>
      </c>
      <c r="O1554" t="b">
        <v>0</v>
      </c>
      <c r="P1554" t="s">
        <v>545</v>
      </c>
      <c r="Q1554" t="b">
        <v>0</v>
      </c>
      <c r="R1554">
        <v>4</v>
      </c>
      <c r="S1554">
        <v>14</v>
      </c>
      <c r="T1554" t="b">
        <v>1</v>
      </c>
      <c r="U1554">
        <v>9</v>
      </c>
      <c r="V1554">
        <v>3808217</v>
      </c>
      <c r="W1554" t="s">
        <v>3661</v>
      </c>
      <c r="X1554">
        <v>1</v>
      </c>
      <c r="Y1554">
        <v>0</v>
      </c>
    </row>
    <row r="1555" spans="1:25" x14ac:dyDescent="0.25">
      <c r="A1555">
        <v>2015</v>
      </c>
      <c r="B1555">
        <v>12080</v>
      </c>
      <c r="C1555">
        <v>314</v>
      </c>
      <c r="D1555" t="s">
        <v>494</v>
      </c>
      <c r="E1555">
        <v>1</v>
      </c>
      <c r="F1555">
        <v>916</v>
      </c>
      <c r="G1555" s="1">
        <v>42070</v>
      </c>
      <c r="H1555" t="s">
        <v>1087</v>
      </c>
      <c r="J1555" t="s">
        <v>1087</v>
      </c>
      <c r="K1555">
        <v>0</v>
      </c>
      <c r="L1555">
        <v>0</v>
      </c>
      <c r="M1555" t="b">
        <v>0</v>
      </c>
      <c r="O1555" t="b">
        <v>1</v>
      </c>
      <c r="P1555" t="s">
        <v>1756</v>
      </c>
      <c r="Q1555" t="b">
        <v>1</v>
      </c>
      <c r="R1555">
        <v>16</v>
      </c>
      <c r="S1555">
        <v>2</v>
      </c>
      <c r="T1555" t="b">
        <v>1</v>
      </c>
      <c r="U1555">
        <v>7</v>
      </c>
      <c r="V1555">
        <v>3808248</v>
      </c>
      <c r="W1555" t="s">
        <v>2943</v>
      </c>
      <c r="X1555">
        <v>0</v>
      </c>
      <c r="Y1555">
        <v>0</v>
      </c>
    </row>
    <row r="1556" spans="1:25" x14ac:dyDescent="0.25">
      <c r="A1556">
        <v>2015</v>
      </c>
      <c r="B1556">
        <v>12080</v>
      </c>
      <c r="C1556">
        <v>314</v>
      </c>
      <c r="D1556" t="s">
        <v>494</v>
      </c>
      <c r="E1556">
        <v>1</v>
      </c>
      <c r="F1556">
        <v>916</v>
      </c>
      <c r="G1556" s="1">
        <v>42070</v>
      </c>
      <c r="H1556" t="s">
        <v>1087</v>
      </c>
      <c r="J1556" t="s">
        <v>1087</v>
      </c>
      <c r="K1556">
        <v>0</v>
      </c>
      <c r="L1556">
        <v>0</v>
      </c>
      <c r="M1556" t="b">
        <v>0</v>
      </c>
      <c r="O1556" t="b">
        <v>1</v>
      </c>
      <c r="P1556" t="s">
        <v>176</v>
      </c>
      <c r="Q1556" t="b">
        <v>1</v>
      </c>
      <c r="R1556">
        <v>7</v>
      </c>
      <c r="S1556">
        <v>3</v>
      </c>
      <c r="T1556" t="b">
        <v>1</v>
      </c>
      <c r="U1556">
        <v>9</v>
      </c>
      <c r="V1556">
        <v>3808251</v>
      </c>
      <c r="W1556" t="s">
        <v>2942</v>
      </c>
      <c r="X1556">
        <v>0</v>
      </c>
      <c r="Y1556">
        <v>0</v>
      </c>
    </row>
    <row r="1557" spans="1:25" x14ac:dyDescent="0.25">
      <c r="A1557">
        <v>2015</v>
      </c>
      <c r="B1557">
        <v>12080</v>
      </c>
      <c r="C1557">
        <v>231</v>
      </c>
      <c r="D1557" t="s">
        <v>896</v>
      </c>
      <c r="E1557">
        <v>1</v>
      </c>
      <c r="F1557">
        <v>24312</v>
      </c>
      <c r="G1557" s="1">
        <v>42070</v>
      </c>
      <c r="H1557" t="s">
        <v>624</v>
      </c>
      <c r="I1557">
        <v>164</v>
      </c>
      <c r="J1557" t="s">
        <v>624</v>
      </c>
      <c r="K1557">
        <v>1</v>
      </c>
      <c r="L1557">
        <v>823</v>
      </c>
      <c r="M1557" t="b">
        <v>0</v>
      </c>
      <c r="O1557" t="b">
        <v>1</v>
      </c>
      <c r="P1557" t="s">
        <v>44</v>
      </c>
      <c r="Q1557" t="b">
        <v>0</v>
      </c>
      <c r="R1557">
        <v>3</v>
      </c>
      <c r="S1557">
        <v>5</v>
      </c>
      <c r="T1557" t="b">
        <v>1</v>
      </c>
      <c r="U1557">
        <v>9</v>
      </c>
      <c r="V1557">
        <v>3808253</v>
      </c>
      <c r="W1557" t="s">
        <v>2309</v>
      </c>
      <c r="X1557">
        <v>1</v>
      </c>
      <c r="Y1557">
        <v>0</v>
      </c>
    </row>
    <row r="1558" spans="1:25" x14ac:dyDescent="0.25">
      <c r="A1558">
        <v>2015</v>
      </c>
      <c r="B1558">
        <v>12080</v>
      </c>
      <c r="C1558">
        <v>810</v>
      </c>
      <c r="D1558" t="s">
        <v>440</v>
      </c>
      <c r="E1558">
        <v>1</v>
      </c>
      <c r="F1558">
        <v>881</v>
      </c>
      <c r="G1558" s="1">
        <v>42069</v>
      </c>
      <c r="H1558" t="s">
        <v>1507</v>
      </c>
      <c r="I1558">
        <v>669</v>
      </c>
      <c r="J1558" t="s">
        <v>642</v>
      </c>
      <c r="K1558">
        <v>1</v>
      </c>
      <c r="L1558">
        <v>884</v>
      </c>
      <c r="M1558" t="b">
        <v>1</v>
      </c>
      <c r="N1558" t="s">
        <v>1714</v>
      </c>
      <c r="O1558" t="b">
        <v>1</v>
      </c>
      <c r="P1558" t="s">
        <v>545</v>
      </c>
      <c r="Q1558" t="b">
        <v>0</v>
      </c>
      <c r="R1558">
        <v>4</v>
      </c>
      <c r="S1558">
        <v>14</v>
      </c>
      <c r="T1558" t="b">
        <v>1</v>
      </c>
      <c r="U1558">
        <v>9</v>
      </c>
      <c r="V1558">
        <v>3808254</v>
      </c>
      <c r="W1558" t="s">
        <v>3440</v>
      </c>
      <c r="X1558">
        <v>1</v>
      </c>
      <c r="Y1558">
        <v>0</v>
      </c>
    </row>
    <row r="1559" spans="1:25" x14ac:dyDescent="0.25">
      <c r="A1559">
        <v>2015</v>
      </c>
      <c r="B1559">
        <v>12080</v>
      </c>
      <c r="C1559">
        <v>99</v>
      </c>
      <c r="D1559" t="s">
        <v>363</v>
      </c>
      <c r="E1559">
        <v>1</v>
      </c>
      <c r="F1559">
        <v>904</v>
      </c>
      <c r="G1559" s="1">
        <v>42070</v>
      </c>
      <c r="H1559" t="s">
        <v>661</v>
      </c>
      <c r="I1559">
        <v>28</v>
      </c>
      <c r="J1559" t="s">
        <v>662</v>
      </c>
      <c r="K1559">
        <v>1</v>
      </c>
      <c r="L1559">
        <v>905</v>
      </c>
      <c r="M1559" t="b">
        <v>0</v>
      </c>
      <c r="O1559" t="b">
        <v>0</v>
      </c>
      <c r="P1559" t="s">
        <v>108</v>
      </c>
      <c r="Q1559" t="b">
        <v>1</v>
      </c>
      <c r="R1559">
        <v>4</v>
      </c>
      <c r="S1559">
        <v>2</v>
      </c>
      <c r="T1559" t="b">
        <v>1</v>
      </c>
      <c r="U1559">
        <v>9</v>
      </c>
      <c r="V1559">
        <v>3808259</v>
      </c>
      <c r="W1559" t="s">
        <v>2103</v>
      </c>
      <c r="X1559">
        <v>1</v>
      </c>
      <c r="Y1559">
        <v>0</v>
      </c>
    </row>
    <row r="1560" spans="1:25" x14ac:dyDescent="0.25">
      <c r="A1560">
        <v>2015</v>
      </c>
      <c r="B1560">
        <v>12080</v>
      </c>
      <c r="C1560">
        <v>699</v>
      </c>
      <c r="D1560" t="s">
        <v>214</v>
      </c>
      <c r="E1560">
        <v>1</v>
      </c>
      <c r="F1560">
        <v>916</v>
      </c>
      <c r="G1560" s="1">
        <v>42069</v>
      </c>
      <c r="H1560" t="s">
        <v>502</v>
      </c>
      <c r="I1560">
        <v>261</v>
      </c>
      <c r="J1560" t="s">
        <v>502</v>
      </c>
      <c r="K1560">
        <v>1</v>
      </c>
      <c r="L1560">
        <v>916</v>
      </c>
      <c r="M1560" t="b">
        <v>0</v>
      </c>
      <c r="O1560" t="b">
        <v>1</v>
      </c>
      <c r="P1560" t="s">
        <v>30</v>
      </c>
      <c r="Q1560" t="b">
        <v>1</v>
      </c>
      <c r="R1560">
        <v>5</v>
      </c>
      <c r="S1560">
        <v>3</v>
      </c>
      <c r="T1560" t="b">
        <v>1</v>
      </c>
      <c r="U1560">
        <v>9</v>
      </c>
      <c r="V1560">
        <v>3808260</v>
      </c>
      <c r="W1560" t="s">
        <v>1963</v>
      </c>
      <c r="X1560">
        <v>1</v>
      </c>
      <c r="Y1560">
        <v>1</v>
      </c>
    </row>
    <row r="1561" spans="1:25" x14ac:dyDescent="0.25">
      <c r="A1561">
        <v>2015</v>
      </c>
      <c r="B1561">
        <v>12080</v>
      </c>
      <c r="C1561">
        <v>288</v>
      </c>
      <c r="D1561" t="s">
        <v>229</v>
      </c>
      <c r="E1561">
        <v>1</v>
      </c>
      <c r="F1561">
        <v>823</v>
      </c>
      <c r="G1561" s="1">
        <v>42070</v>
      </c>
      <c r="H1561" t="s">
        <v>1136</v>
      </c>
      <c r="I1561">
        <v>697</v>
      </c>
      <c r="J1561" t="s">
        <v>199</v>
      </c>
      <c r="K1561">
        <v>1</v>
      </c>
      <c r="L1561">
        <v>911</v>
      </c>
      <c r="M1561" t="b">
        <v>1</v>
      </c>
      <c r="N1561" t="s">
        <v>257</v>
      </c>
      <c r="O1561" t="b">
        <v>1</v>
      </c>
      <c r="P1561" t="s">
        <v>504</v>
      </c>
      <c r="Q1561" t="b">
        <v>0</v>
      </c>
      <c r="R1561">
        <v>0</v>
      </c>
      <c r="S1561">
        <v>6</v>
      </c>
      <c r="T1561" t="b">
        <v>1</v>
      </c>
      <c r="U1561">
        <v>9</v>
      </c>
      <c r="V1561">
        <v>3808263</v>
      </c>
      <c r="W1561" t="s">
        <v>2152</v>
      </c>
      <c r="X1561">
        <v>1</v>
      </c>
      <c r="Y1561">
        <v>0</v>
      </c>
    </row>
    <row r="1562" spans="1:25" x14ac:dyDescent="0.25">
      <c r="A1562">
        <v>2015</v>
      </c>
      <c r="B1562">
        <v>12080</v>
      </c>
      <c r="C1562">
        <v>406</v>
      </c>
      <c r="D1562" t="s">
        <v>306</v>
      </c>
      <c r="E1562">
        <v>1</v>
      </c>
      <c r="F1562">
        <v>912</v>
      </c>
      <c r="G1562" s="1">
        <v>42070</v>
      </c>
      <c r="H1562" t="s">
        <v>743</v>
      </c>
      <c r="I1562">
        <v>275</v>
      </c>
      <c r="J1562" t="s">
        <v>743</v>
      </c>
      <c r="K1562">
        <v>1</v>
      </c>
      <c r="L1562">
        <v>865</v>
      </c>
      <c r="M1562" t="b">
        <v>0</v>
      </c>
      <c r="O1562" t="b">
        <v>1</v>
      </c>
      <c r="P1562" t="s">
        <v>113</v>
      </c>
      <c r="Q1562" t="b">
        <v>0</v>
      </c>
      <c r="R1562">
        <v>1</v>
      </c>
      <c r="S1562">
        <v>6</v>
      </c>
      <c r="T1562" t="b">
        <v>1</v>
      </c>
      <c r="U1562">
        <v>9</v>
      </c>
      <c r="V1562">
        <v>3808269</v>
      </c>
      <c r="W1562" t="s">
        <v>3700</v>
      </c>
      <c r="X1562">
        <v>1</v>
      </c>
      <c r="Y1562">
        <v>0</v>
      </c>
    </row>
    <row r="1563" spans="1:25" x14ac:dyDescent="0.25">
      <c r="A1563">
        <v>2015</v>
      </c>
      <c r="B1563">
        <v>12080</v>
      </c>
      <c r="C1563">
        <v>406</v>
      </c>
      <c r="D1563" t="s">
        <v>306</v>
      </c>
      <c r="E1563">
        <v>1</v>
      </c>
      <c r="F1563">
        <v>912</v>
      </c>
      <c r="G1563" s="1">
        <v>42070</v>
      </c>
      <c r="H1563" t="s">
        <v>743</v>
      </c>
      <c r="I1563">
        <v>275</v>
      </c>
      <c r="J1563" t="s">
        <v>743</v>
      </c>
      <c r="K1563">
        <v>1</v>
      </c>
      <c r="L1563">
        <v>865</v>
      </c>
      <c r="M1563" t="b">
        <v>0</v>
      </c>
      <c r="O1563" t="b">
        <v>1</v>
      </c>
      <c r="P1563" t="s">
        <v>58</v>
      </c>
      <c r="Q1563" t="b">
        <v>0</v>
      </c>
      <c r="R1563">
        <v>7</v>
      </c>
      <c r="S1563">
        <v>8</v>
      </c>
      <c r="T1563" t="b">
        <v>1</v>
      </c>
      <c r="U1563">
        <v>9</v>
      </c>
      <c r="V1563">
        <v>3808270</v>
      </c>
      <c r="W1563" t="s">
        <v>3699</v>
      </c>
      <c r="X1563">
        <v>1</v>
      </c>
      <c r="Y1563">
        <v>0</v>
      </c>
    </row>
    <row r="1564" spans="1:25" x14ac:dyDescent="0.25">
      <c r="A1564">
        <v>2015</v>
      </c>
      <c r="B1564">
        <v>12080</v>
      </c>
      <c r="C1564">
        <v>508</v>
      </c>
      <c r="D1564" t="s">
        <v>746</v>
      </c>
      <c r="E1564">
        <v>1</v>
      </c>
      <c r="F1564">
        <v>914</v>
      </c>
      <c r="G1564" s="1">
        <v>42069</v>
      </c>
      <c r="H1564" t="s">
        <v>495</v>
      </c>
      <c r="I1564">
        <v>346</v>
      </c>
      <c r="J1564" t="s">
        <v>496</v>
      </c>
      <c r="K1564">
        <v>1</v>
      </c>
      <c r="L1564">
        <v>914</v>
      </c>
      <c r="M1564" t="b">
        <v>0</v>
      </c>
      <c r="O1564" t="b">
        <v>0</v>
      </c>
      <c r="P1564" t="s">
        <v>108</v>
      </c>
      <c r="Q1564" t="b">
        <v>1</v>
      </c>
      <c r="R1564">
        <v>4</v>
      </c>
      <c r="S1564">
        <v>2</v>
      </c>
      <c r="T1564" t="b">
        <v>1</v>
      </c>
      <c r="U1564">
        <v>9</v>
      </c>
      <c r="V1564">
        <v>3808283</v>
      </c>
      <c r="W1564" t="s">
        <v>4087</v>
      </c>
      <c r="X1564">
        <v>1</v>
      </c>
      <c r="Y1564">
        <v>1</v>
      </c>
    </row>
    <row r="1565" spans="1:25" x14ac:dyDescent="0.25">
      <c r="A1565">
        <v>2015</v>
      </c>
      <c r="B1565">
        <v>12080</v>
      </c>
      <c r="C1565">
        <v>508</v>
      </c>
      <c r="D1565" t="s">
        <v>746</v>
      </c>
      <c r="E1565">
        <v>1</v>
      </c>
      <c r="F1565">
        <v>914</v>
      </c>
      <c r="G1565" s="1">
        <v>42070</v>
      </c>
      <c r="H1565" t="s">
        <v>495</v>
      </c>
      <c r="I1565">
        <v>346</v>
      </c>
      <c r="J1565" t="s">
        <v>496</v>
      </c>
      <c r="K1565">
        <v>1</v>
      </c>
      <c r="L1565">
        <v>914</v>
      </c>
      <c r="M1565" t="b">
        <v>0</v>
      </c>
      <c r="O1565" t="b">
        <v>0</v>
      </c>
      <c r="P1565" t="s">
        <v>255</v>
      </c>
      <c r="Q1565" t="b">
        <v>1</v>
      </c>
      <c r="R1565">
        <v>9</v>
      </c>
      <c r="S1565">
        <v>6</v>
      </c>
      <c r="T1565" t="b">
        <v>1</v>
      </c>
      <c r="U1565">
        <v>9</v>
      </c>
      <c r="V1565">
        <v>3808291</v>
      </c>
      <c r="W1565" t="s">
        <v>4088</v>
      </c>
      <c r="X1565">
        <v>1</v>
      </c>
      <c r="Y1565">
        <v>1</v>
      </c>
    </row>
    <row r="1566" spans="1:25" x14ac:dyDescent="0.25">
      <c r="A1566">
        <v>2015</v>
      </c>
      <c r="B1566">
        <v>12080</v>
      </c>
      <c r="C1566">
        <v>702</v>
      </c>
      <c r="D1566" t="s">
        <v>213</v>
      </c>
      <c r="E1566">
        <v>1</v>
      </c>
      <c r="F1566">
        <v>818</v>
      </c>
      <c r="G1566" s="1">
        <v>42070</v>
      </c>
      <c r="H1566" t="s">
        <v>1374</v>
      </c>
      <c r="I1566">
        <v>30</v>
      </c>
      <c r="J1566" t="s">
        <v>382</v>
      </c>
      <c r="K1566">
        <v>1</v>
      </c>
      <c r="L1566">
        <v>818</v>
      </c>
      <c r="M1566" t="b">
        <v>1</v>
      </c>
      <c r="N1566" t="s">
        <v>492</v>
      </c>
      <c r="O1566" t="b">
        <v>1</v>
      </c>
      <c r="P1566" t="s">
        <v>245</v>
      </c>
      <c r="Q1566" t="b">
        <v>1</v>
      </c>
      <c r="R1566">
        <v>6</v>
      </c>
      <c r="S1566">
        <v>4</v>
      </c>
      <c r="T1566" t="b">
        <v>1</v>
      </c>
      <c r="U1566">
        <v>9</v>
      </c>
      <c r="V1566">
        <v>3808304</v>
      </c>
      <c r="W1566" t="s">
        <v>2513</v>
      </c>
      <c r="X1566">
        <v>1</v>
      </c>
      <c r="Y1566">
        <v>1</v>
      </c>
    </row>
    <row r="1567" spans="1:25" x14ac:dyDescent="0.25">
      <c r="A1567">
        <v>2015</v>
      </c>
      <c r="B1567">
        <v>12080</v>
      </c>
      <c r="C1567">
        <v>635</v>
      </c>
      <c r="D1567" t="s">
        <v>482</v>
      </c>
      <c r="E1567">
        <v>1</v>
      </c>
      <c r="F1567">
        <v>30184</v>
      </c>
      <c r="G1567" s="1">
        <v>42070</v>
      </c>
      <c r="H1567" t="s">
        <v>925</v>
      </c>
      <c r="I1567">
        <v>651</v>
      </c>
      <c r="J1567" t="s">
        <v>404</v>
      </c>
      <c r="K1567">
        <v>1</v>
      </c>
      <c r="L1567">
        <v>823</v>
      </c>
      <c r="M1567" t="b">
        <v>0</v>
      </c>
      <c r="O1567" t="b">
        <v>0</v>
      </c>
      <c r="P1567" t="s">
        <v>252</v>
      </c>
      <c r="Q1567" t="b">
        <v>0</v>
      </c>
      <c r="R1567">
        <v>3</v>
      </c>
      <c r="S1567">
        <v>7</v>
      </c>
      <c r="T1567" t="b">
        <v>1</v>
      </c>
      <c r="U1567">
        <v>9</v>
      </c>
      <c r="V1567">
        <v>3808328</v>
      </c>
      <c r="W1567" t="s">
        <v>2640</v>
      </c>
      <c r="X1567">
        <v>1</v>
      </c>
      <c r="Y1567">
        <v>0</v>
      </c>
    </row>
    <row r="1568" spans="1:25" x14ac:dyDescent="0.25">
      <c r="A1568">
        <v>2015</v>
      </c>
      <c r="B1568">
        <v>12080</v>
      </c>
      <c r="C1568">
        <v>626</v>
      </c>
      <c r="D1568" t="s">
        <v>328</v>
      </c>
      <c r="E1568">
        <v>1</v>
      </c>
      <c r="F1568">
        <v>5486</v>
      </c>
      <c r="G1568" s="1">
        <v>42070</v>
      </c>
      <c r="H1568" t="s">
        <v>359</v>
      </c>
      <c r="I1568">
        <v>473</v>
      </c>
      <c r="J1568" t="s">
        <v>360</v>
      </c>
      <c r="K1568">
        <v>1</v>
      </c>
      <c r="L1568">
        <v>5486</v>
      </c>
      <c r="M1568" t="b">
        <v>0</v>
      </c>
      <c r="O1568" t="b">
        <v>0</v>
      </c>
      <c r="P1568" t="s">
        <v>754</v>
      </c>
      <c r="Q1568" t="b">
        <v>0</v>
      </c>
      <c r="R1568">
        <v>10</v>
      </c>
      <c r="S1568">
        <v>11</v>
      </c>
      <c r="T1568" t="b">
        <v>1</v>
      </c>
      <c r="U1568">
        <v>10</v>
      </c>
      <c r="V1568">
        <v>3808383</v>
      </c>
      <c r="W1568" t="s">
        <v>1944</v>
      </c>
      <c r="X1568">
        <v>1</v>
      </c>
      <c r="Y1568">
        <v>1</v>
      </c>
    </row>
    <row r="1569" spans="1:25" x14ac:dyDescent="0.25">
      <c r="A1569">
        <v>2015</v>
      </c>
      <c r="B1569">
        <v>12080</v>
      </c>
      <c r="C1569">
        <v>746</v>
      </c>
      <c r="D1569" t="s">
        <v>89</v>
      </c>
      <c r="E1569">
        <v>1</v>
      </c>
      <c r="F1569">
        <v>821</v>
      </c>
      <c r="G1569" s="1">
        <v>42070</v>
      </c>
      <c r="H1569" t="s">
        <v>1332</v>
      </c>
      <c r="I1569">
        <v>545</v>
      </c>
      <c r="J1569" t="s">
        <v>469</v>
      </c>
      <c r="K1569">
        <v>1</v>
      </c>
      <c r="L1569">
        <v>821</v>
      </c>
      <c r="M1569" t="b">
        <v>1</v>
      </c>
      <c r="N1569" t="s">
        <v>409</v>
      </c>
      <c r="O1569" t="b">
        <v>1</v>
      </c>
      <c r="P1569" t="s">
        <v>41</v>
      </c>
      <c r="Q1569" t="b">
        <v>0</v>
      </c>
      <c r="R1569">
        <v>0</v>
      </c>
      <c r="S1569">
        <v>1</v>
      </c>
      <c r="T1569" t="b">
        <v>1</v>
      </c>
      <c r="U1569">
        <v>9</v>
      </c>
      <c r="V1569">
        <v>3808387</v>
      </c>
      <c r="W1569" t="s">
        <v>2166</v>
      </c>
      <c r="X1569">
        <v>1</v>
      </c>
      <c r="Y1569">
        <v>1</v>
      </c>
    </row>
    <row r="1570" spans="1:25" x14ac:dyDescent="0.25">
      <c r="A1570">
        <v>2015</v>
      </c>
      <c r="B1570">
        <v>12080</v>
      </c>
      <c r="C1570">
        <v>746</v>
      </c>
      <c r="D1570" t="s">
        <v>89</v>
      </c>
      <c r="E1570">
        <v>1</v>
      </c>
      <c r="F1570">
        <v>821</v>
      </c>
      <c r="G1570" s="1">
        <v>42070</v>
      </c>
      <c r="H1570" t="s">
        <v>1332</v>
      </c>
      <c r="I1570">
        <v>545</v>
      </c>
      <c r="J1570" t="s">
        <v>469</v>
      </c>
      <c r="K1570">
        <v>1</v>
      </c>
      <c r="L1570">
        <v>821</v>
      </c>
      <c r="M1570" t="b">
        <v>1</v>
      </c>
      <c r="N1570" t="s">
        <v>409</v>
      </c>
      <c r="O1570" t="b">
        <v>1</v>
      </c>
      <c r="P1570" t="s">
        <v>28</v>
      </c>
      <c r="Q1570" t="b">
        <v>1</v>
      </c>
      <c r="R1570">
        <v>2</v>
      </c>
      <c r="S1570">
        <v>1</v>
      </c>
      <c r="T1570" t="b">
        <v>1</v>
      </c>
      <c r="U1570">
        <v>9</v>
      </c>
      <c r="V1570">
        <v>3808388</v>
      </c>
      <c r="W1570" t="s">
        <v>2165</v>
      </c>
      <c r="X1570">
        <v>1</v>
      </c>
      <c r="Y1570">
        <v>1</v>
      </c>
    </row>
    <row r="1571" spans="1:25" x14ac:dyDescent="0.25">
      <c r="A1571">
        <v>2015</v>
      </c>
      <c r="B1571">
        <v>12080</v>
      </c>
      <c r="C1571">
        <v>746</v>
      </c>
      <c r="D1571" t="s">
        <v>89</v>
      </c>
      <c r="E1571">
        <v>1</v>
      </c>
      <c r="F1571">
        <v>821</v>
      </c>
      <c r="G1571" s="1">
        <v>42062</v>
      </c>
      <c r="H1571" t="s">
        <v>1329</v>
      </c>
      <c r="I1571">
        <v>272</v>
      </c>
      <c r="J1571" t="s">
        <v>271</v>
      </c>
      <c r="K1571">
        <v>1</v>
      </c>
      <c r="L1571">
        <v>845</v>
      </c>
      <c r="M1571" t="b">
        <v>1</v>
      </c>
      <c r="N1571" t="s">
        <v>901</v>
      </c>
      <c r="O1571" t="b">
        <v>1</v>
      </c>
      <c r="P1571" t="s">
        <v>132</v>
      </c>
      <c r="Q1571" t="b">
        <v>1</v>
      </c>
      <c r="R1571">
        <v>5</v>
      </c>
      <c r="S1571">
        <v>1</v>
      </c>
      <c r="T1571" t="b">
        <v>1</v>
      </c>
      <c r="U1571">
        <v>9</v>
      </c>
      <c r="V1571">
        <v>3808390</v>
      </c>
      <c r="W1571" t="s">
        <v>2162</v>
      </c>
      <c r="X1571">
        <v>1</v>
      </c>
      <c r="Y1571">
        <v>0</v>
      </c>
    </row>
    <row r="1572" spans="1:25" x14ac:dyDescent="0.25">
      <c r="A1572">
        <v>2015</v>
      </c>
      <c r="B1572">
        <v>12080</v>
      </c>
      <c r="C1572">
        <v>128</v>
      </c>
      <c r="D1572" t="s">
        <v>373</v>
      </c>
      <c r="E1572">
        <v>1</v>
      </c>
      <c r="F1572">
        <v>823</v>
      </c>
      <c r="G1572" s="1">
        <v>42069</v>
      </c>
      <c r="H1572" t="s">
        <v>221</v>
      </c>
      <c r="I1572">
        <v>158</v>
      </c>
      <c r="J1572" t="s">
        <v>221</v>
      </c>
      <c r="K1572">
        <v>1</v>
      </c>
      <c r="L1572">
        <v>865</v>
      </c>
      <c r="M1572" t="b">
        <v>0</v>
      </c>
      <c r="O1572" t="b">
        <v>1</v>
      </c>
      <c r="P1572" t="s">
        <v>366</v>
      </c>
      <c r="Q1572" t="b">
        <v>1</v>
      </c>
      <c r="R1572">
        <v>9</v>
      </c>
      <c r="S1572">
        <v>1</v>
      </c>
      <c r="T1572" t="b">
        <v>1</v>
      </c>
      <c r="U1572">
        <v>9</v>
      </c>
      <c r="V1572">
        <v>3808396</v>
      </c>
      <c r="W1572" t="s">
        <v>3895</v>
      </c>
      <c r="X1572">
        <v>1</v>
      </c>
      <c r="Y1572">
        <v>0</v>
      </c>
    </row>
    <row r="1573" spans="1:25" x14ac:dyDescent="0.25">
      <c r="A1573">
        <v>2015</v>
      </c>
      <c r="B1573">
        <v>12080</v>
      </c>
      <c r="C1573">
        <v>128</v>
      </c>
      <c r="D1573" t="s">
        <v>373</v>
      </c>
      <c r="E1573">
        <v>1</v>
      </c>
      <c r="F1573">
        <v>823</v>
      </c>
      <c r="G1573" s="1">
        <v>42070</v>
      </c>
      <c r="H1573" t="s">
        <v>221</v>
      </c>
      <c r="I1573">
        <v>158</v>
      </c>
      <c r="J1573" t="s">
        <v>221</v>
      </c>
      <c r="K1573">
        <v>1</v>
      </c>
      <c r="L1573">
        <v>865</v>
      </c>
      <c r="M1573" t="b">
        <v>0</v>
      </c>
      <c r="O1573" t="b">
        <v>1</v>
      </c>
      <c r="P1573" t="s">
        <v>132</v>
      </c>
      <c r="Q1573" t="b">
        <v>1</v>
      </c>
      <c r="R1573">
        <v>5</v>
      </c>
      <c r="S1573">
        <v>1</v>
      </c>
      <c r="T1573" t="b">
        <v>1</v>
      </c>
      <c r="U1573">
        <v>9</v>
      </c>
      <c r="V1573">
        <v>3808398</v>
      </c>
      <c r="W1573" t="s">
        <v>3896</v>
      </c>
      <c r="X1573">
        <v>1</v>
      </c>
      <c r="Y1573">
        <v>0</v>
      </c>
    </row>
    <row r="1574" spans="1:25" x14ac:dyDescent="0.25">
      <c r="A1574">
        <v>2015</v>
      </c>
      <c r="B1574">
        <v>12080</v>
      </c>
      <c r="C1574">
        <v>626</v>
      </c>
      <c r="D1574" t="s">
        <v>328</v>
      </c>
      <c r="E1574">
        <v>1</v>
      </c>
      <c r="F1574">
        <v>5486</v>
      </c>
      <c r="G1574" s="1">
        <v>42069</v>
      </c>
      <c r="H1574" t="s">
        <v>359</v>
      </c>
      <c r="I1574">
        <v>473</v>
      </c>
      <c r="J1574" t="s">
        <v>360</v>
      </c>
      <c r="K1574">
        <v>1</v>
      </c>
      <c r="L1574">
        <v>5486</v>
      </c>
      <c r="M1574" t="b">
        <v>0</v>
      </c>
      <c r="O1574" t="b">
        <v>0</v>
      </c>
      <c r="P1574" t="s">
        <v>26</v>
      </c>
      <c r="Q1574" t="b">
        <v>0</v>
      </c>
      <c r="R1574">
        <v>2</v>
      </c>
      <c r="S1574">
        <v>6</v>
      </c>
      <c r="T1574" t="b">
        <v>1</v>
      </c>
      <c r="U1574">
        <v>9</v>
      </c>
      <c r="V1574">
        <v>3808403</v>
      </c>
      <c r="W1574" t="s">
        <v>1943</v>
      </c>
      <c r="X1574">
        <v>1</v>
      </c>
      <c r="Y1574">
        <v>1</v>
      </c>
    </row>
    <row r="1575" spans="1:25" x14ac:dyDescent="0.25">
      <c r="A1575">
        <v>2015</v>
      </c>
      <c r="B1575">
        <v>12080</v>
      </c>
      <c r="C1575">
        <v>454</v>
      </c>
      <c r="D1575" t="s">
        <v>388</v>
      </c>
      <c r="E1575">
        <v>1</v>
      </c>
      <c r="F1575">
        <v>902</v>
      </c>
      <c r="G1575" s="1">
        <v>42070</v>
      </c>
      <c r="H1575" t="s">
        <v>1675</v>
      </c>
      <c r="I1575">
        <v>695</v>
      </c>
      <c r="J1575" t="s">
        <v>370</v>
      </c>
      <c r="K1575">
        <v>1</v>
      </c>
      <c r="L1575">
        <v>902</v>
      </c>
      <c r="M1575" t="b">
        <v>1</v>
      </c>
      <c r="N1575" t="s">
        <v>1085</v>
      </c>
      <c r="O1575" t="b">
        <v>1</v>
      </c>
      <c r="P1575" t="s">
        <v>28</v>
      </c>
      <c r="Q1575" t="b">
        <v>1</v>
      </c>
      <c r="R1575">
        <v>2</v>
      </c>
      <c r="S1575">
        <v>1</v>
      </c>
      <c r="T1575" t="b">
        <v>1</v>
      </c>
      <c r="U1575">
        <v>9</v>
      </c>
      <c r="V1575">
        <v>3808407</v>
      </c>
      <c r="W1575" t="s">
        <v>4080</v>
      </c>
      <c r="X1575">
        <v>1</v>
      </c>
      <c r="Y1575">
        <v>1</v>
      </c>
    </row>
    <row r="1576" spans="1:25" x14ac:dyDescent="0.25">
      <c r="A1576">
        <v>2015</v>
      </c>
      <c r="B1576">
        <v>12080</v>
      </c>
      <c r="C1576">
        <v>1356</v>
      </c>
      <c r="D1576" t="s">
        <v>688</v>
      </c>
      <c r="E1576">
        <v>1</v>
      </c>
      <c r="F1576">
        <v>923</v>
      </c>
      <c r="G1576" s="1">
        <v>42070</v>
      </c>
      <c r="H1576" t="s">
        <v>699</v>
      </c>
      <c r="I1576">
        <v>108</v>
      </c>
      <c r="J1576" t="s">
        <v>699</v>
      </c>
      <c r="K1576">
        <v>1</v>
      </c>
      <c r="L1576">
        <v>904</v>
      </c>
      <c r="M1576" t="b">
        <v>0</v>
      </c>
      <c r="O1576" t="b">
        <v>1</v>
      </c>
      <c r="P1576" t="s">
        <v>773</v>
      </c>
      <c r="Q1576" t="b">
        <v>0</v>
      </c>
      <c r="R1576">
        <v>1</v>
      </c>
      <c r="S1576">
        <v>13</v>
      </c>
      <c r="T1576" t="b">
        <v>1</v>
      </c>
      <c r="U1576">
        <v>9</v>
      </c>
      <c r="V1576">
        <v>3808423</v>
      </c>
      <c r="W1576" t="s">
        <v>2607</v>
      </c>
      <c r="X1576">
        <v>1</v>
      </c>
      <c r="Y1576">
        <v>0</v>
      </c>
    </row>
    <row r="1577" spans="1:25" x14ac:dyDescent="0.25">
      <c r="A1577">
        <v>2015</v>
      </c>
      <c r="B1577">
        <v>12080</v>
      </c>
      <c r="C1577">
        <v>253</v>
      </c>
      <c r="D1577" t="s">
        <v>705</v>
      </c>
      <c r="E1577">
        <v>1</v>
      </c>
      <c r="F1577">
        <v>818</v>
      </c>
      <c r="G1577" s="1">
        <v>42070</v>
      </c>
      <c r="H1577" t="s">
        <v>283</v>
      </c>
      <c r="I1577">
        <v>27</v>
      </c>
      <c r="J1577" t="s">
        <v>283</v>
      </c>
      <c r="K1577">
        <v>1</v>
      </c>
      <c r="L1577">
        <v>818</v>
      </c>
      <c r="M1577" t="b">
        <v>0</v>
      </c>
      <c r="O1577" t="b">
        <v>1</v>
      </c>
      <c r="P1577" t="s">
        <v>97</v>
      </c>
      <c r="Q1577" t="b">
        <v>1</v>
      </c>
      <c r="R1577">
        <v>3</v>
      </c>
      <c r="S1577">
        <v>1</v>
      </c>
      <c r="T1577" t="b">
        <v>1</v>
      </c>
      <c r="U1577">
        <v>9</v>
      </c>
      <c r="V1577">
        <v>3808447</v>
      </c>
      <c r="W1577" t="s">
        <v>3002</v>
      </c>
      <c r="X1577">
        <v>1</v>
      </c>
      <c r="Y1577">
        <v>1</v>
      </c>
    </row>
    <row r="1578" spans="1:25" x14ac:dyDescent="0.25">
      <c r="A1578">
        <v>2015</v>
      </c>
      <c r="B1578">
        <v>12080</v>
      </c>
      <c r="C1578">
        <v>306</v>
      </c>
      <c r="D1578" t="s">
        <v>760</v>
      </c>
      <c r="E1578">
        <v>1</v>
      </c>
      <c r="F1578">
        <v>827</v>
      </c>
      <c r="G1578" s="1">
        <v>42071</v>
      </c>
      <c r="H1578" t="s">
        <v>1412</v>
      </c>
      <c r="I1578">
        <v>47</v>
      </c>
      <c r="J1578" t="s">
        <v>169</v>
      </c>
      <c r="K1578">
        <v>1</v>
      </c>
      <c r="L1578">
        <v>875</v>
      </c>
      <c r="M1578" t="b">
        <v>1</v>
      </c>
      <c r="N1578" t="s">
        <v>1062</v>
      </c>
      <c r="O1578" t="b">
        <v>1</v>
      </c>
      <c r="P1578" t="s">
        <v>929</v>
      </c>
      <c r="Q1578" t="b">
        <v>1</v>
      </c>
      <c r="R1578">
        <v>16</v>
      </c>
      <c r="S1578">
        <v>1</v>
      </c>
      <c r="T1578" t="b">
        <v>1</v>
      </c>
      <c r="U1578">
        <v>9</v>
      </c>
      <c r="V1578">
        <v>3808467</v>
      </c>
      <c r="W1578" t="s">
        <v>2807</v>
      </c>
      <c r="X1578">
        <v>1</v>
      </c>
      <c r="Y1578">
        <v>0</v>
      </c>
    </row>
    <row r="1579" spans="1:25" x14ac:dyDescent="0.25">
      <c r="A1579">
        <v>2015</v>
      </c>
      <c r="B1579">
        <v>12080</v>
      </c>
      <c r="C1579">
        <v>603</v>
      </c>
      <c r="D1579" t="s">
        <v>483</v>
      </c>
      <c r="E1579">
        <v>1</v>
      </c>
      <c r="F1579">
        <v>30184</v>
      </c>
      <c r="G1579" s="1">
        <v>42062</v>
      </c>
      <c r="H1579" t="s">
        <v>316</v>
      </c>
      <c r="I1579">
        <v>48</v>
      </c>
      <c r="J1579" t="s">
        <v>144</v>
      </c>
      <c r="K1579">
        <v>1</v>
      </c>
      <c r="L1579">
        <v>826</v>
      </c>
      <c r="M1579" t="b">
        <v>0</v>
      </c>
      <c r="O1579" t="b">
        <v>0</v>
      </c>
      <c r="P1579" t="s">
        <v>418</v>
      </c>
      <c r="Q1579" t="b">
        <v>1</v>
      </c>
      <c r="R1579">
        <v>9</v>
      </c>
      <c r="S1579">
        <v>4</v>
      </c>
      <c r="T1579" t="b">
        <v>1</v>
      </c>
      <c r="U1579">
        <v>9</v>
      </c>
      <c r="V1579">
        <v>3808469</v>
      </c>
      <c r="W1579" t="s">
        <v>3453</v>
      </c>
      <c r="X1579">
        <v>1</v>
      </c>
      <c r="Y1579">
        <v>0</v>
      </c>
    </row>
    <row r="1580" spans="1:25" x14ac:dyDescent="0.25">
      <c r="A1580">
        <v>2015</v>
      </c>
      <c r="B1580">
        <v>12080</v>
      </c>
      <c r="C1580">
        <v>5</v>
      </c>
      <c r="D1580" t="s">
        <v>181</v>
      </c>
      <c r="E1580">
        <v>1</v>
      </c>
      <c r="F1580">
        <v>875</v>
      </c>
      <c r="G1580" s="1">
        <v>42071</v>
      </c>
      <c r="H1580" t="s">
        <v>1367</v>
      </c>
      <c r="I1580">
        <v>418</v>
      </c>
      <c r="J1580" t="s">
        <v>720</v>
      </c>
      <c r="K1580">
        <v>1</v>
      </c>
      <c r="L1580">
        <v>827</v>
      </c>
      <c r="M1580" t="b">
        <v>1</v>
      </c>
      <c r="N1580" t="s">
        <v>901</v>
      </c>
      <c r="O1580" t="b">
        <v>1</v>
      </c>
      <c r="P1580" t="s">
        <v>101</v>
      </c>
      <c r="Q1580" t="b">
        <v>1</v>
      </c>
      <c r="R1580">
        <v>2</v>
      </c>
      <c r="S1580">
        <v>0</v>
      </c>
      <c r="T1580" t="b">
        <v>1</v>
      </c>
      <c r="U1580">
        <v>9</v>
      </c>
      <c r="V1580">
        <v>3808478</v>
      </c>
      <c r="W1580" t="s">
        <v>2439</v>
      </c>
      <c r="X1580">
        <v>1</v>
      </c>
      <c r="Y1580">
        <v>0</v>
      </c>
    </row>
    <row r="1581" spans="1:25" x14ac:dyDescent="0.25">
      <c r="A1581">
        <v>2015</v>
      </c>
      <c r="B1581">
        <v>12080</v>
      </c>
      <c r="C1581">
        <v>5</v>
      </c>
      <c r="D1581" t="s">
        <v>181</v>
      </c>
      <c r="E1581">
        <v>1</v>
      </c>
      <c r="F1581">
        <v>875</v>
      </c>
      <c r="G1581" s="1">
        <v>42070</v>
      </c>
      <c r="H1581" t="s">
        <v>1366</v>
      </c>
      <c r="I1581">
        <v>416</v>
      </c>
      <c r="J1581" t="s">
        <v>597</v>
      </c>
      <c r="K1581">
        <v>1</v>
      </c>
      <c r="L1581">
        <v>827</v>
      </c>
      <c r="M1581" t="b">
        <v>1</v>
      </c>
      <c r="N1581" t="s">
        <v>901</v>
      </c>
      <c r="O1581" t="b">
        <v>1</v>
      </c>
      <c r="P1581" t="s">
        <v>97</v>
      </c>
      <c r="Q1581" t="b">
        <v>1</v>
      </c>
      <c r="R1581">
        <v>3</v>
      </c>
      <c r="S1581">
        <v>1</v>
      </c>
      <c r="T1581" t="b">
        <v>1</v>
      </c>
      <c r="U1581">
        <v>9</v>
      </c>
      <c r="V1581">
        <v>3808503</v>
      </c>
      <c r="W1581" t="s">
        <v>2438</v>
      </c>
      <c r="X1581">
        <v>1</v>
      </c>
      <c r="Y1581">
        <v>0</v>
      </c>
    </row>
    <row r="1582" spans="1:25" x14ac:dyDescent="0.25">
      <c r="A1582">
        <v>2015</v>
      </c>
      <c r="B1582">
        <v>12080</v>
      </c>
      <c r="C1582">
        <v>255</v>
      </c>
      <c r="D1582" t="s">
        <v>872</v>
      </c>
      <c r="E1582">
        <v>1</v>
      </c>
      <c r="F1582">
        <v>821</v>
      </c>
      <c r="G1582" s="1">
        <v>42070</v>
      </c>
      <c r="H1582" t="s">
        <v>438</v>
      </c>
      <c r="I1582">
        <v>513</v>
      </c>
      <c r="J1582" t="s">
        <v>438</v>
      </c>
      <c r="K1582">
        <v>1</v>
      </c>
      <c r="L1582">
        <v>821</v>
      </c>
      <c r="M1582" t="b">
        <v>0</v>
      </c>
      <c r="O1582" t="b">
        <v>1</v>
      </c>
      <c r="P1582" t="s">
        <v>827</v>
      </c>
      <c r="Q1582" t="b">
        <v>1</v>
      </c>
      <c r="R1582">
        <v>11</v>
      </c>
      <c r="S1582">
        <v>7</v>
      </c>
      <c r="T1582" t="b">
        <v>1</v>
      </c>
      <c r="U1582">
        <v>9</v>
      </c>
      <c r="V1582">
        <v>3808588</v>
      </c>
      <c r="W1582" t="s">
        <v>3558</v>
      </c>
      <c r="X1582">
        <v>1</v>
      </c>
      <c r="Y1582">
        <v>1</v>
      </c>
    </row>
    <row r="1583" spans="1:25" x14ac:dyDescent="0.25">
      <c r="A1583">
        <v>2015</v>
      </c>
      <c r="B1583">
        <v>12080</v>
      </c>
      <c r="C1583">
        <v>255</v>
      </c>
      <c r="D1583" t="s">
        <v>872</v>
      </c>
      <c r="E1583">
        <v>1</v>
      </c>
      <c r="F1583">
        <v>821</v>
      </c>
      <c r="G1583" s="1">
        <v>42071</v>
      </c>
      <c r="H1583" t="s">
        <v>438</v>
      </c>
      <c r="I1583">
        <v>513</v>
      </c>
      <c r="J1583" t="s">
        <v>438</v>
      </c>
      <c r="K1583">
        <v>1</v>
      </c>
      <c r="L1583">
        <v>821</v>
      </c>
      <c r="M1583" t="b">
        <v>0</v>
      </c>
      <c r="O1583" t="b">
        <v>1</v>
      </c>
      <c r="P1583" t="s">
        <v>85</v>
      </c>
      <c r="Q1583" t="b">
        <v>1</v>
      </c>
      <c r="R1583">
        <v>4</v>
      </c>
      <c r="S1583">
        <v>1</v>
      </c>
      <c r="T1583" t="b">
        <v>1</v>
      </c>
      <c r="U1583">
        <v>9</v>
      </c>
      <c r="V1583">
        <v>3808611</v>
      </c>
      <c r="W1583" t="s">
        <v>3559</v>
      </c>
      <c r="X1583">
        <v>1</v>
      </c>
      <c r="Y1583">
        <v>1</v>
      </c>
    </row>
    <row r="1584" spans="1:25" x14ac:dyDescent="0.25">
      <c r="A1584">
        <v>2015</v>
      </c>
      <c r="B1584">
        <v>12080</v>
      </c>
      <c r="C1584">
        <v>306</v>
      </c>
      <c r="D1584" t="s">
        <v>760</v>
      </c>
      <c r="E1584">
        <v>1</v>
      </c>
      <c r="F1584">
        <v>827</v>
      </c>
      <c r="G1584" s="1">
        <v>42070</v>
      </c>
      <c r="H1584" t="s">
        <v>1073</v>
      </c>
      <c r="I1584">
        <v>606</v>
      </c>
      <c r="J1584" t="s">
        <v>311</v>
      </c>
      <c r="K1584">
        <v>1</v>
      </c>
      <c r="L1584">
        <v>820</v>
      </c>
      <c r="M1584" t="b">
        <v>1</v>
      </c>
      <c r="N1584" t="s">
        <v>550</v>
      </c>
      <c r="O1584" t="b">
        <v>1</v>
      </c>
      <c r="P1584" t="s">
        <v>99</v>
      </c>
      <c r="Q1584" t="b">
        <v>1</v>
      </c>
      <c r="R1584">
        <v>3</v>
      </c>
      <c r="S1584">
        <v>2</v>
      </c>
      <c r="T1584" t="b">
        <v>1</v>
      </c>
      <c r="U1584">
        <v>9</v>
      </c>
      <c r="V1584">
        <v>3808621</v>
      </c>
      <c r="W1584" t="s">
        <v>2806</v>
      </c>
      <c r="X1584">
        <v>1</v>
      </c>
      <c r="Y1584">
        <v>0</v>
      </c>
    </row>
    <row r="1585" spans="1:25" x14ac:dyDescent="0.25">
      <c r="A1585">
        <v>2015</v>
      </c>
      <c r="B1585">
        <v>12080</v>
      </c>
      <c r="C1585">
        <v>1068</v>
      </c>
      <c r="D1585" t="s">
        <v>29</v>
      </c>
      <c r="E1585">
        <v>1</v>
      </c>
      <c r="F1585">
        <v>837</v>
      </c>
      <c r="G1585" s="1">
        <v>42071</v>
      </c>
      <c r="H1585" t="s">
        <v>912</v>
      </c>
      <c r="I1585">
        <v>141</v>
      </c>
      <c r="J1585" t="s">
        <v>287</v>
      </c>
      <c r="K1585">
        <v>1</v>
      </c>
      <c r="L1585">
        <v>912</v>
      </c>
      <c r="M1585" t="b">
        <v>0</v>
      </c>
      <c r="O1585" t="b">
        <v>0</v>
      </c>
      <c r="P1585" t="s">
        <v>113</v>
      </c>
      <c r="Q1585" t="b">
        <v>0</v>
      </c>
      <c r="R1585">
        <v>1</v>
      </c>
      <c r="S1585">
        <v>6</v>
      </c>
      <c r="T1585" t="b">
        <v>1</v>
      </c>
      <c r="U1585">
        <v>9</v>
      </c>
      <c r="V1585">
        <v>3808622</v>
      </c>
      <c r="W1585" t="s">
        <v>2198</v>
      </c>
      <c r="X1585">
        <v>1</v>
      </c>
      <c r="Y1585">
        <v>0</v>
      </c>
    </row>
    <row r="1586" spans="1:25" x14ac:dyDescent="0.25">
      <c r="A1586">
        <v>2015</v>
      </c>
      <c r="B1586">
        <v>12080</v>
      </c>
      <c r="C1586">
        <v>235</v>
      </c>
      <c r="D1586" t="s">
        <v>223</v>
      </c>
      <c r="E1586">
        <v>1</v>
      </c>
      <c r="F1586">
        <v>911</v>
      </c>
      <c r="G1586" s="1">
        <v>42071</v>
      </c>
      <c r="H1586" t="s">
        <v>713</v>
      </c>
      <c r="I1586">
        <v>380</v>
      </c>
      <c r="J1586" t="s">
        <v>713</v>
      </c>
      <c r="K1586">
        <v>1</v>
      </c>
      <c r="L1586">
        <v>845</v>
      </c>
      <c r="M1586" t="b">
        <v>0</v>
      </c>
      <c r="O1586" t="b">
        <v>1</v>
      </c>
      <c r="P1586" t="s">
        <v>30</v>
      </c>
      <c r="Q1586" t="b">
        <v>1</v>
      </c>
      <c r="R1586">
        <v>5</v>
      </c>
      <c r="S1586">
        <v>3</v>
      </c>
      <c r="T1586" t="b">
        <v>1</v>
      </c>
      <c r="U1586">
        <v>9</v>
      </c>
      <c r="V1586">
        <v>3808661</v>
      </c>
      <c r="W1586" t="s">
        <v>2822</v>
      </c>
      <c r="X1586">
        <v>1</v>
      </c>
      <c r="Y1586">
        <v>0</v>
      </c>
    </row>
    <row r="1587" spans="1:25" x14ac:dyDescent="0.25">
      <c r="A1587">
        <v>2015</v>
      </c>
      <c r="B1587">
        <v>12080</v>
      </c>
      <c r="C1587">
        <v>196</v>
      </c>
      <c r="D1587" t="s">
        <v>325</v>
      </c>
      <c r="E1587">
        <v>1</v>
      </c>
      <c r="F1587">
        <v>823</v>
      </c>
      <c r="G1587" s="1">
        <v>42071</v>
      </c>
      <c r="H1587" t="s">
        <v>544</v>
      </c>
      <c r="I1587">
        <v>439</v>
      </c>
      <c r="J1587" t="s">
        <v>544</v>
      </c>
      <c r="K1587">
        <v>1</v>
      </c>
      <c r="L1587">
        <v>871</v>
      </c>
      <c r="M1587" t="b">
        <v>0</v>
      </c>
      <c r="O1587" t="b">
        <v>1</v>
      </c>
      <c r="P1587" t="s">
        <v>99</v>
      </c>
      <c r="Q1587" t="b">
        <v>1</v>
      </c>
      <c r="R1587">
        <v>3</v>
      </c>
      <c r="S1587">
        <v>2</v>
      </c>
      <c r="T1587" t="b">
        <v>1</v>
      </c>
      <c r="U1587">
        <v>9</v>
      </c>
      <c r="V1587">
        <v>3808680</v>
      </c>
      <c r="W1587" t="s">
        <v>4121</v>
      </c>
      <c r="X1587">
        <v>1</v>
      </c>
      <c r="Y1587">
        <v>0</v>
      </c>
    </row>
    <row r="1588" spans="1:25" x14ac:dyDescent="0.25">
      <c r="A1588">
        <v>2015</v>
      </c>
      <c r="B1588">
        <v>12080</v>
      </c>
      <c r="C1588">
        <v>6</v>
      </c>
      <c r="D1588" t="s">
        <v>623</v>
      </c>
      <c r="E1588">
        <v>1</v>
      </c>
      <c r="F1588">
        <v>916</v>
      </c>
      <c r="G1588" s="1">
        <v>42071</v>
      </c>
      <c r="H1588" t="s">
        <v>975</v>
      </c>
      <c r="I1588">
        <v>17</v>
      </c>
      <c r="J1588" t="s">
        <v>523</v>
      </c>
      <c r="K1588">
        <v>1</v>
      </c>
      <c r="L1588">
        <v>916</v>
      </c>
      <c r="M1588" t="b">
        <v>0</v>
      </c>
      <c r="O1588" t="b">
        <v>0</v>
      </c>
      <c r="P1588" t="s">
        <v>104</v>
      </c>
      <c r="Q1588" t="b">
        <v>0</v>
      </c>
      <c r="R1588">
        <v>5</v>
      </c>
      <c r="S1588">
        <v>6</v>
      </c>
      <c r="T1588" t="b">
        <v>1</v>
      </c>
      <c r="U1588">
        <v>9</v>
      </c>
      <c r="V1588">
        <v>3808682</v>
      </c>
      <c r="W1588" t="s">
        <v>2506</v>
      </c>
      <c r="X1588">
        <v>1</v>
      </c>
      <c r="Y1588">
        <v>1</v>
      </c>
    </row>
    <row r="1589" spans="1:25" x14ac:dyDescent="0.25">
      <c r="A1589">
        <v>2015</v>
      </c>
      <c r="B1589">
        <v>12080</v>
      </c>
      <c r="C1589">
        <v>416</v>
      </c>
      <c r="D1589" t="s">
        <v>597</v>
      </c>
      <c r="E1589">
        <v>1</v>
      </c>
      <c r="F1589">
        <v>827</v>
      </c>
      <c r="G1589" s="1">
        <v>42071</v>
      </c>
      <c r="H1589" t="s">
        <v>903</v>
      </c>
      <c r="I1589">
        <v>149</v>
      </c>
      <c r="J1589" t="s">
        <v>313</v>
      </c>
      <c r="K1589">
        <v>1</v>
      </c>
      <c r="L1589">
        <v>826</v>
      </c>
      <c r="M1589" t="b">
        <v>0</v>
      </c>
      <c r="O1589" t="b">
        <v>0</v>
      </c>
      <c r="P1589" t="s">
        <v>118</v>
      </c>
      <c r="Q1589" t="b">
        <v>1</v>
      </c>
      <c r="R1589">
        <v>6</v>
      </c>
      <c r="S1589">
        <v>5</v>
      </c>
      <c r="T1589" t="b">
        <v>1</v>
      </c>
      <c r="U1589">
        <v>9</v>
      </c>
      <c r="V1589">
        <v>3808685</v>
      </c>
      <c r="W1589" t="s">
        <v>3807</v>
      </c>
      <c r="X1589">
        <v>1</v>
      </c>
      <c r="Y1589">
        <v>0</v>
      </c>
    </row>
    <row r="1590" spans="1:25" x14ac:dyDescent="0.25">
      <c r="A1590">
        <v>2015</v>
      </c>
      <c r="B1590">
        <v>12080</v>
      </c>
      <c r="C1590">
        <v>6</v>
      </c>
      <c r="D1590" t="s">
        <v>623</v>
      </c>
      <c r="E1590">
        <v>1</v>
      </c>
      <c r="F1590">
        <v>916</v>
      </c>
      <c r="G1590" s="1">
        <v>42070</v>
      </c>
      <c r="H1590" t="s">
        <v>975</v>
      </c>
      <c r="I1590">
        <v>17</v>
      </c>
      <c r="J1590" t="s">
        <v>523</v>
      </c>
      <c r="K1590">
        <v>1</v>
      </c>
      <c r="L1590">
        <v>916</v>
      </c>
      <c r="M1590" t="b">
        <v>0</v>
      </c>
      <c r="O1590" t="b">
        <v>0</v>
      </c>
      <c r="P1590" t="s">
        <v>319</v>
      </c>
      <c r="Q1590" t="b">
        <v>1</v>
      </c>
      <c r="R1590">
        <v>10</v>
      </c>
      <c r="S1590">
        <v>8</v>
      </c>
      <c r="T1590" t="b">
        <v>1</v>
      </c>
      <c r="U1590">
        <v>9</v>
      </c>
      <c r="V1590">
        <v>3808698</v>
      </c>
      <c r="W1590" t="s">
        <v>2504</v>
      </c>
      <c r="X1590">
        <v>1</v>
      </c>
      <c r="Y1590">
        <v>1</v>
      </c>
    </row>
    <row r="1591" spans="1:25" x14ac:dyDescent="0.25">
      <c r="A1591">
        <v>2015</v>
      </c>
      <c r="B1591">
        <v>12080</v>
      </c>
      <c r="C1591">
        <v>792</v>
      </c>
      <c r="D1591" t="s">
        <v>47</v>
      </c>
      <c r="E1591">
        <v>1</v>
      </c>
      <c r="F1591">
        <v>826</v>
      </c>
      <c r="G1591" s="1">
        <v>42071</v>
      </c>
      <c r="H1591" t="s">
        <v>102</v>
      </c>
      <c r="I1591">
        <v>393</v>
      </c>
      <c r="J1591" t="s">
        <v>102</v>
      </c>
      <c r="K1591">
        <v>1</v>
      </c>
      <c r="L1591">
        <v>876</v>
      </c>
      <c r="M1591" t="b">
        <v>0</v>
      </c>
      <c r="O1591" t="b">
        <v>1</v>
      </c>
      <c r="P1591" t="s">
        <v>55</v>
      </c>
      <c r="Q1591" t="b">
        <v>1</v>
      </c>
      <c r="R1591">
        <v>4</v>
      </c>
      <c r="S1591">
        <v>3</v>
      </c>
      <c r="T1591" t="b">
        <v>1</v>
      </c>
      <c r="U1591">
        <v>9</v>
      </c>
      <c r="V1591">
        <v>3808701</v>
      </c>
      <c r="W1591" t="s">
        <v>3390</v>
      </c>
      <c r="X1591">
        <v>1</v>
      </c>
      <c r="Y1591">
        <v>0</v>
      </c>
    </row>
    <row r="1592" spans="1:25" x14ac:dyDescent="0.25">
      <c r="A1592">
        <v>2015</v>
      </c>
      <c r="B1592">
        <v>12080</v>
      </c>
      <c r="C1592">
        <v>172</v>
      </c>
      <c r="D1592" t="s">
        <v>562</v>
      </c>
      <c r="E1592">
        <v>1</v>
      </c>
      <c r="F1592">
        <v>865</v>
      </c>
      <c r="G1592" s="1">
        <v>42070</v>
      </c>
      <c r="H1592" t="s">
        <v>551</v>
      </c>
      <c r="I1592">
        <v>509</v>
      </c>
      <c r="J1592" t="s">
        <v>441</v>
      </c>
      <c r="K1592">
        <v>1</v>
      </c>
      <c r="L1592">
        <v>827</v>
      </c>
      <c r="M1592" t="b">
        <v>1</v>
      </c>
      <c r="N1592" t="s">
        <v>550</v>
      </c>
      <c r="O1592" t="b">
        <v>1</v>
      </c>
      <c r="P1592" t="s">
        <v>44</v>
      </c>
      <c r="Q1592" t="b">
        <v>0</v>
      </c>
      <c r="R1592">
        <v>3</v>
      </c>
      <c r="S1592">
        <v>5</v>
      </c>
      <c r="T1592" t="b">
        <v>1</v>
      </c>
      <c r="U1592">
        <v>9</v>
      </c>
      <c r="V1592">
        <v>3808709</v>
      </c>
      <c r="W1592" t="s">
        <v>4031</v>
      </c>
      <c r="X1592">
        <v>1</v>
      </c>
      <c r="Y1592">
        <v>0</v>
      </c>
    </row>
    <row r="1593" spans="1:25" x14ac:dyDescent="0.25">
      <c r="A1593">
        <v>2015</v>
      </c>
      <c r="B1593">
        <v>12080</v>
      </c>
      <c r="C1593">
        <v>631</v>
      </c>
      <c r="D1593" t="s">
        <v>350</v>
      </c>
      <c r="E1593">
        <v>1</v>
      </c>
      <c r="F1593">
        <v>922</v>
      </c>
      <c r="G1593" s="1">
        <v>42071</v>
      </c>
      <c r="H1593" t="s">
        <v>559</v>
      </c>
      <c r="I1593">
        <v>327</v>
      </c>
      <c r="J1593" t="s">
        <v>560</v>
      </c>
      <c r="K1593">
        <v>1</v>
      </c>
      <c r="L1593">
        <v>25354</v>
      </c>
      <c r="M1593" t="b">
        <v>0</v>
      </c>
      <c r="O1593" t="b">
        <v>0</v>
      </c>
      <c r="P1593" t="s">
        <v>528</v>
      </c>
      <c r="Q1593" t="b">
        <v>0</v>
      </c>
      <c r="R1593">
        <v>3</v>
      </c>
      <c r="S1593">
        <v>10</v>
      </c>
      <c r="T1593" t="b">
        <v>1</v>
      </c>
      <c r="U1593">
        <v>9</v>
      </c>
      <c r="V1593">
        <v>3808720</v>
      </c>
      <c r="W1593" t="s">
        <v>2489</v>
      </c>
      <c r="X1593">
        <v>1</v>
      </c>
      <c r="Y1593">
        <v>0</v>
      </c>
    </row>
    <row r="1594" spans="1:25" x14ac:dyDescent="0.25">
      <c r="A1594">
        <v>2015</v>
      </c>
      <c r="B1594">
        <v>12080</v>
      </c>
      <c r="C1594">
        <v>115</v>
      </c>
      <c r="D1594" t="s">
        <v>80</v>
      </c>
      <c r="E1594">
        <v>1</v>
      </c>
      <c r="F1594">
        <v>826</v>
      </c>
      <c r="G1594" s="1">
        <v>42071</v>
      </c>
      <c r="H1594" t="s">
        <v>193</v>
      </c>
      <c r="I1594">
        <v>71</v>
      </c>
      <c r="J1594" t="s">
        <v>193</v>
      </c>
      <c r="K1594">
        <v>1</v>
      </c>
      <c r="L1594">
        <v>875</v>
      </c>
      <c r="M1594" t="b">
        <v>0</v>
      </c>
      <c r="O1594" t="b">
        <v>1</v>
      </c>
      <c r="P1594" t="s">
        <v>108</v>
      </c>
      <c r="Q1594" t="b">
        <v>1</v>
      </c>
      <c r="R1594">
        <v>4</v>
      </c>
      <c r="S1594">
        <v>2</v>
      </c>
      <c r="T1594" t="b">
        <v>1</v>
      </c>
      <c r="U1594">
        <v>9</v>
      </c>
      <c r="V1594">
        <v>3808721</v>
      </c>
      <c r="W1594" t="s">
        <v>2632</v>
      </c>
      <c r="X1594">
        <v>1</v>
      </c>
      <c r="Y1594">
        <v>0</v>
      </c>
    </row>
    <row r="1595" spans="1:25" x14ac:dyDescent="0.25">
      <c r="A1595">
        <v>2015</v>
      </c>
      <c r="B1595">
        <v>12080</v>
      </c>
      <c r="C1595">
        <v>9</v>
      </c>
      <c r="D1595" t="s">
        <v>895</v>
      </c>
      <c r="E1595">
        <v>1</v>
      </c>
      <c r="F1595">
        <v>24312</v>
      </c>
      <c r="G1595" s="1">
        <v>42071</v>
      </c>
      <c r="H1595" t="s">
        <v>294</v>
      </c>
      <c r="I1595">
        <v>1157</v>
      </c>
      <c r="J1595" t="s">
        <v>295</v>
      </c>
      <c r="K1595">
        <v>1</v>
      </c>
      <c r="L1595">
        <v>920</v>
      </c>
      <c r="M1595" t="b">
        <v>0</v>
      </c>
      <c r="O1595" t="b">
        <v>0</v>
      </c>
      <c r="P1595" t="s">
        <v>289</v>
      </c>
      <c r="Q1595" t="b">
        <v>1</v>
      </c>
      <c r="R1595">
        <v>8</v>
      </c>
      <c r="S1595">
        <v>5</v>
      </c>
      <c r="T1595" t="b">
        <v>1</v>
      </c>
      <c r="U1595">
        <v>9</v>
      </c>
      <c r="V1595">
        <v>3808722</v>
      </c>
      <c r="W1595" t="s">
        <v>3186</v>
      </c>
      <c r="X1595">
        <v>1</v>
      </c>
      <c r="Y1595">
        <v>0</v>
      </c>
    </row>
    <row r="1596" spans="1:25" x14ac:dyDescent="0.25">
      <c r="A1596">
        <v>2015</v>
      </c>
      <c r="B1596">
        <v>12080</v>
      </c>
      <c r="C1596">
        <v>742</v>
      </c>
      <c r="D1596" t="s">
        <v>417</v>
      </c>
      <c r="E1596">
        <v>1</v>
      </c>
      <c r="F1596">
        <v>821</v>
      </c>
      <c r="G1596" s="1">
        <v>42071</v>
      </c>
      <c r="H1596" t="s">
        <v>105</v>
      </c>
      <c r="I1596">
        <v>749</v>
      </c>
      <c r="J1596" t="s">
        <v>106</v>
      </c>
      <c r="K1596">
        <v>1</v>
      </c>
      <c r="L1596">
        <v>821</v>
      </c>
      <c r="M1596" t="b">
        <v>0</v>
      </c>
      <c r="O1596" t="b">
        <v>0</v>
      </c>
      <c r="P1596" t="s">
        <v>536</v>
      </c>
      <c r="Q1596" t="b">
        <v>0</v>
      </c>
      <c r="R1596">
        <v>4</v>
      </c>
      <c r="S1596">
        <v>12</v>
      </c>
      <c r="T1596" t="b">
        <v>1</v>
      </c>
      <c r="U1596">
        <v>9</v>
      </c>
      <c r="V1596">
        <v>3808724</v>
      </c>
      <c r="W1596" t="s">
        <v>2233</v>
      </c>
      <c r="X1596">
        <v>1</v>
      </c>
      <c r="Y1596">
        <v>1</v>
      </c>
    </row>
    <row r="1597" spans="1:25" x14ac:dyDescent="0.25">
      <c r="A1597">
        <v>2015</v>
      </c>
      <c r="B1597">
        <v>12080</v>
      </c>
      <c r="C1597">
        <v>301</v>
      </c>
      <c r="D1597" t="s">
        <v>614</v>
      </c>
      <c r="E1597">
        <v>1</v>
      </c>
      <c r="F1597">
        <v>827</v>
      </c>
      <c r="G1597" s="1">
        <v>42071</v>
      </c>
      <c r="H1597" t="s">
        <v>649</v>
      </c>
      <c r="I1597">
        <v>521</v>
      </c>
      <c r="J1597" t="s">
        <v>650</v>
      </c>
      <c r="K1597">
        <v>1</v>
      </c>
      <c r="L1597">
        <v>25354</v>
      </c>
      <c r="M1597" t="b">
        <v>0</v>
      </c>
      <c r="O1597" t="b">
        <v>0</v>
      </c>
      <c r="P1597" t="s">
        <v>741</v>
      </c>
      <c r="Q1597" t="b">
        <v>1</v>
      </c>
      <c r="R1597">
        <v>4</v>
      </c>
      <c r="S1597">
        <v>2</v>
      </c>
      <c r="T1597" t="b">
        <v>1</v>
      </c>
      <c r="U1597">
        <v>10</v>
      </c>
      <c r="V1597">
        <v>3808727</v>
      </c>
      <c r="W1597" t="s">
        <v>2705</v>
      </c>
      <c r="X1597">
        <v>1</v>
      </c>
      <c r="Y1597">
        <v>0</v>
      </c>
    </row>
    <row r="1598" spans="1:25" x14ac:dyDescent="0.25">
      <c r="A1598">
        <v>2015</v>
      </c>
      <c r="B1598">
        <v>12080</v>
      </c>
      <c r="C1598">
        <v>253</v>
      </c>
      <c r="D1598" t="s">
        <v>705</v>
      </c>
      <c r="E1598">
        <v>1</v>
      </c>
      <c r="F1598">
        <v>818</v>
      </c>
      <c r="G1598" s="1">
        <v>42071</v>
      </c>
      <c r="H1598" t="s">
        <v>283</v>
      </c>
      <c r="I1598">
        <v>27</v>
      </c>
      <c r="J1598" t="s">
        <v>283</v>
      </c>
      <c r="K1598">
        <v>1</v>
      </c>
      <c r="L1598">
        <v>818</v>
      </c>
      <c r="M1598" t="b">
        <v>0</v>
      </c>
      <c r="O1598" t="b">
        <v>1</v>
      </c>
      <c r="P1598" t="s">
        <v>32</v>
      </c>
      <c r="Q1598" t="b">
        <v>1</v>
      </c>
      <c r="R1598">
        <v>6</v>
      </c>
      <c r="S1598">
        <v>5</v>
      </c>
      <c r="T1598" t="b">
        <v>1</v>
      </c>
      <c r="U1598">
        <v>10</v>
      </c>
      <c r="V1598">
        <v>3808737</v>
      </c>
      <c r="W1598" t="s">
        <v>3003</v>
      </c>
      <c r="X1598">
        <v>1</v>
      </c>
      <c r="Y1598">
        <v>1</v>
      </c>
    </row>
    <row r="1599" spans="1:25" x14ac:dyDescent="0.25">
      <c r="A1599">
        <v>2015</v>
      </c>
      <c r="B1599">
        <v>12080</v>
      </c>
      <c r="C1599">
        <v>415</v>
      </c>
      <c r="D1599" t="s">
        <v>801</v>
      </c>
      <c r="E1599">
        <v>1</v>
      </c>
      <c r="F1599">
        <v>821</v>
      </c>
      <c r="G1599" s="1">
        <v>42071</v>
      </c>
      <c r="H1599" t="s">
        <v>480</v>
      </c>
      <c r="I1599">
        <v>367</v>
      </c>
      <c r="J1599" t="s">
        <v>481</v>
      </c>
      <c r="K1599">
        <v>1</v>
      </c>
      <c r="L1599">
        <v>821</v>
      </c>
      <c r="M1599" t="b">
        <v>0</v>
      </c>
      <c r="O1599" t="b">
        <v>0</v>
      </c>
      <c r="P1599" t="s">
        <v>111</v>
      </c>
      <c r="Q1599" t="b">
        <v>0</v>
      </c>
      <c r="R1599">
        <v>4</v>
      </c>
      <c r="S1599">
        <v>5</v>
      </c>
      <c r="T1599" t="b">
        <v>1</v>
      </c>
      <c r="U1599">
        <v>9</v>
      </c>
      <c r="V1599">
        <v>3808756</v>
      </c>
      <c r="W1599" t="s">
        <v>3731</v>
      </c>
      <c r="X1599">
        <v>1</v>
      </c>
      <c r="Y1599">
        <v>1</v>
      </c>
    </row>
    <row r="1600" spans="1:25" x14ac:dyDescent="0.25">
      <c r="A1600">
        <v>2015</v>
      </c>
      <c r="B1600">
        <v>12080</v>
      </c>
      <c r="C1600">
        <v>434</v>
      </c>
      <c r="D1600" t="s">
        <v>383</v>
      </c>
      <c r="E1600">
        <v>1</v>
      </c>
      <c r="F1600">
        <v>911</v>
      </c>
      <c r="G1600" s="1">
        <v>42071</v>
      </c>
      <c r="H1600" t="s">
        <v>444</v>
      </c>
      <c r="I1600">
        <v>797</v>
      </c>
      <c r="J1600" t="s">
        <v>444</v>
      </c>
      <c r="K1600">
        <v>1</v>
      </c>
      <c r="L1600">
        <v>881</v>
      </c>
      <c r="M1600" t="b">
        <v>0</v>
      </c>
      <c r="O1600" t="b">
        <v>1</v>
      </c>
      <c r="P1600" t="s">
        <v>38</v>
      </c>
      <c r="Q1600" t="b">
        <v>0</v>
      </c>
      <c r="R1600">
        <v>1</v>
      </c>
      <c r="S1600">
        <v>3</v>
      </c>
      <c r="T1600" t="b">
        <v>1</v>
      </c>
      <c r="U1600">
        <v>9</v>
      </c>
      <c r="V1600">
        <v>3808770</v>
      </c>
      <c r="W1600" t="s">
        <v>3988</v>
      </c>
      <c r="X1600">
        <v>1</v>
      </c>
      <c r="Y1600">
        <v>0</v>
      </c>
    </row>
    <row r="1601" spans="1:25" x14ac:dyDescent="0.25">
      <c r="A1601">
        <v>2015</v>
      </c>
      <c r="B1601">
        <v>12080</v>
      </c>
      <c r="C1601">
        <v>563</v>
      </c>
      <c r="D1601" t="s">
        <v>20</v>
      </c>
      <c r="E1601">
        <v>1</v>
      </c>
      <c r="F1601">
        <v>826</v>
      </c>
      <c r="G1601" s="1">
        <v>42071</v>
      </c>
      <c r="H1601" t="s">
        <v>828</v>
      </c>
      <c r="I1601">
        <v>1014</v>
      </c>
      <c r="J1601" t="s">
        <v>547</v>
      </c>
      <c r="K1601">
        <v>1</v>
      </c>
      <c r="L1601">
        <v>837</v>
      </c>
      <c r="M1601" t="b">
        <v>0</v>
      </c>
      <c r="O1601" t="b">
        <v>0</v>
      </c>
      <c r="P1601" t="s">
        <v>827</v>
      </c>
      <c r="Q1601" t="b">
        <v>1</v>
      </c>
      <c r="R1601">
        <v>11</v>
      </c>
      <c r="S1601">
        <v>7</v>
      </c>
      <c r="T1601" t="b">
        <v>1</v>
      </c>
      <c r="U1601">
        <v>9</v>
      </c>
      <c r="V1601">
        <v>3808772</v>
      </c>
      <c r="W1601" t="s">
        <v>3689</v>
      </c>
      <c r="X1601">
        <v>1</v>
      </c>
      <c r="Y1601">
        <v>0</v>
      </c>
    </row>
    <row r="1602" spans="1:25" x14ac:dyDescent="0.25">
      <c r="A1602">
        <v>2015</v>
      </c>
      <c r="B1602">
        <v>12080</v>
      </c>
      <c r="C1602">
        <v>490</v>
      </c>
      <c r="D1602" t="s">
        <v>23</v>
      </c>
      <c r="E1602">
        <v>1</v>
      </c>
      <c r="F1602">
        <v>821</v>
      </c>
      <c r="G1602" s="1">
        <v>42071</v>
      </c>
      <c r="H1602" t="s">
        <v>322</v>
      </c>
      <c r="I1602">
        <v>147</v>
      </c>
      <c r="J1602" t="s">
        <v>322</v>
      </c>
      <c r="K1602">
        <v>1</v>
      </c>
      <c r="L1602">
        <v>821</v>
      </c>
      <c r="M1602" t="b">
        <v>0</v>
      </c>
      <c r="O1602" t="b">
        <v>1</v>
      </c>
      <c r="P1602" t="s">
        <v>406</v>
      </c>
      <c r="Q1602" t="b">
        <v>1</v>
      </c>
      <c r="R1602">
        <v>14</v>
      </c>
      <c r="S1602">
        <v>6</v>
      </c>
      <c r="T1602" t="b">
        <v>1</v>
      </c>
      <c r="U1602">
        <v>9</v>
      </c>
      <c r="V1602">
        <v>3808773</v>
      </c>
      <c r="W1602" t="s">
        <v>3953</v>
      </c>
      <c r="X1602">
        <v>1</v>
      </c>
      <c r="Y1602">
        <v>1</v>
      </c>
    </row>
    <row r="1603" spans="1:25" x14ac:dyDescent="0.25">
      <c r="A1603">
        <v>2015</v>
      </c>
      <c r="B1603">
        <v>12080</v>
      </c>
      <c r="C1603">
        <v>718</v>
      </c>
      <c r="D1603" t="s">
        <v>583</v>
      </c>
      <c r="E1603">
        <v>1</v>
      </c>
      <c r="F1603">
        <v>823</v>
      </c>
      <c r="G1603" s="1">
        <v>42071</v>
      </c>
      <c r="H1603" t="s">
        <v>584</v>
      </c>
      <c r="I1603">
        <v>260</v>
      </c>
      <c r="J1603" t="s">
        <v>584</v>
      </c>
      <c r="K1603">
        <v>1</v>
      </c>
      <c r="L1603">
        <v>922</v>
      </c>
      <c r="M1603" t="b">
        <v>0</v>
      </c>
      <c r="O1603" t="b">
        <v>1</v>
      </c>
      <c r="P1603" t="s">
        <v>71</v>
      </c>
      <c r="Q1603" t="b">
        <v>1</v>
      </c>
      <c r="R1603">
        <v>3</v>
      </c>
      <c r="S1603">
        <v>0</v>
      </c>
      <c r="T1603" t="b">
        <v>1</v>
      </c>
      <c r="U1603">
        <v>9</v>
      </c>
      <c r="V1603">
        <v>3808799</v>
      </c>
      <c r="W1603" t="s">
        <v>3137</v>
      </c>
      <c r="X1603">
        <v>1</v>
      </c>
      <c r="Y1603">
        <v>0</v>
      </c>
    </row>
    <row r="1604" spans="1:25" x14ac:dyDescent="0.25">
      <c r="A1604">
        <v>2015</v>
      </c>
      <c r="B1604">
        <v>12080</v>
      </c>
      <c r="C1604">
        <v>129</v>
      </c>
      <c r="D1604" t="s">
        <v>172</v>
      </c>
      <c r="E1604">
        <v>1</v>
      </c>
      <c r="F1604">
        <v>875</v>
      </c>
      <c r="G1604" s="1">
        <v>42071</v>
      </c>
      <c r="H1604" t="s">
        <v>753</v>
      </c>
      <c r="I1604">
        <v>782</v>
      </c>
      <c r="J1604" t="s">
        <v>750</v>
      </c>
      <c r="K1604">
        <v>1</v>
      </c>
      <c r="L1604">
        <v>884</v>
      </c>
      <c r="M1604" t="b">
        <v>0</v>
      </c>
      <c r="O1604" t="b">
        <v>0</v>
      </c>
      <c r="P1604" t="s">
        <v>637</v>
      </c>
      <c r="Q1604" t="b">
        <v>0</v>
      </c>
      <c r="R1604">
        <v>5</v>
      </c>
      <c r="S1604">
        <v>10</v>
      </c>
      <c r="T1604" t="b">
        <v>1</v>
      </c>
      <c r="U1604">
        <v>9</v>
      </c>
      <c r="V1604">
        <v>3808836</v>
      </c>
      <c r="W1604" t="s">
        <v>3524</v>
      </c>
      <c r="X1604">
        <v>1</v>
      </c>
      <c r="Y1604">
        <v>0</v>
      </c>
    </row>
    <row r="1605" spans="1:25" x14ac:dyDescent="0.25">
      <c r="A1605">
        <v>2015</v>
      </c>
      <c r="B1605">
        <v>12080</v>
      </c>
      <c r="C1605">
        <v>454</v>
      </c>
      <c r="D1605" t="s">
        <v>388</v>
      </c>
      <c r="E1605">
        <v>1</v>
      </c>
      <c r="F1605">
        <v>902</v>
      </c>
      <c r="G1605" s="1">
        <v>42071</v>
      </c>
      <c r="H1605" t="s">
        <v>1675</v>
      </c>
      <c r="I1605">
        <v>695</v>
      </c>
      <c r="J1605" t="s">
        <v>370</v>
      </c>
      <c r="K1605">
        <v>1</v>
      </c>
      <c r="L1605">
        <v>902</v>
      </c>
      <c r="M1605" t="b">
        <v>1</v>
      </c>
      <c r="N1605" t="s">
        <v>1085</v>
      </c>
      <c r="O1605" t="b">
        <v>1</v>
      </c>
      <c r="P1605" t="s">
        <v>108</v>
      </c>
      <c r="Q1605" t="b">
        <v>1</v>
      </c>
      <c r="R1605">
        <v>4</v>
      </c>
      <c r="S1605">
        <v>2</v>
      </c>
      <c r="T1605" t="b">
        <v>1</v>
      </c>
      <c r="U1605">
        <v>9</v>
      </c>
      <c r="V1605">
        <v>3808839</v>
      </c>
      <c r="W1605" t="s">
        <v>4081</v>
      </c>
      <c r="X1605">
        <v>1</v>
      </c>
      <c r="Y1605">
        <v>1</v>
      </c>
    </row>
    <row r="1606" spans="1:25" x14ac:dyDescent="0.25">
      <c r="A1606">
        <v>2015</v>
      </c>
      <c r="B1606">
        <v>12080</v>
      </c>
      <c r="C1606">
        <v>559</v>
      </c>
      <c r="D1606" t="s">
        <v>345</v>
      </c>
      <c r="E1606">
        <v>1</v>
      </c>
      <c r="F1606">
        <v>827</v>
      </c>
      <c r="G1606" s="1">
        <v>42071</v>
      </c>
      <c r="H1606" t="s">
        <v>643</v>
      </c>
      <c r="I1606">
        <v>522</v>
      </c>
      <c r="J1606" t="s">
        <v>644</v>
      </c>
      <c r="K1606">
        <v>1</v>
      </c>
      <c r="L1606">
        <v>25354</v>
      </c>
      <c r="M1606" t="b">
        <v>0</v>
      </c>
      <c r="O1606" t="b">
        <v>0</v>
      </c>
      <c r="P1606" t="s">
        <v>1001</v>
      </c>
      <c r="Q1606" t="b">
        <v>0</v>
      </c>
      <c r="R1606">
        <v>10</v>
      </c>
      <c r="S1606">
        <v>13</v>
      </c>
      <c r="T1606" t="b">
        <v>1</v>
      </c>
      <c r="U1606">
        <v>9</v>
      </c>
      <c r="V1606">
        <v>3808841</v>
      </c>
      <c r="W1606" t="s">
        <v>3623</v>
      </c>
      <c r="X1606">
        <v>1</v>
      </c>
      <c r="Y1606">
        <v>0</v>
      </c>
    </row>
    <row r="1607" spans="1:25" x14ac:dyDescent="0.25">
      <c r="A1607">
        <v>2015</v>
      </c>
      <c r="B1607">
        <v>12080</v>
      </c>
      <c r="C1607">
        <v>251</v>
      </c>
      <c r="D1607" t="s">
        <v>489</v>
      </c>
      <c r="E1607">
        <v>1</v>
      </c>
      <c r="F1607">
        <v>30184</v>
      </c>
      <c r="G1607" s="1">
        <v>42071</v>
      </c>
      <c r="H1607" t="s">
        <v>551</v>
      </c>
      <c r="I1607">
        <v>509</v>
      </c>
      <c r="J1607" t="s">
        <v>441</v>
      </c>
      <c r="K1607">
        <v>1</v>
      </c>
      <c r="L1607">
        <v>827</v>
      </c>
      <c r="M1607" t="b">
        <v>1</v>
      </c>
      <c r="N1607" t="s">
        <v>550</v>
      </c>
      <c r="O1607" t="b">
        <v>1</v>
      </c>
      <c r="P1607" t="s">
        <v>998</v>
      </c>
      <c r="Q1607" t="b">
        <v>1</v>
      </c>
      <c r="R1607">
        <v>7</v>
      </c>
      <c r="S1607">
        <v>1</v>
      </c>
      <c r="T1607" t="b">
        <v>1</v>
      </c>
      <c r="U1607">
        <v>7</v>
      </c>
      <c r="V1607">
        <v>3808850</v>
      </c>
      <c r="W1607" t="s">
        <v>3476</v>
      </c>
      <c r="X1607">
        <v>1</v>
      </c>
      <c r="Y1607">
        <v>0</v>
      </c>
    </row>
    <row r="1608" spans="1:25" x14ac:dyDescent="0.25">
      <c r="A1608">
        <v>2015</v>
      </c>
      <c r="B1608">
        <v>12080</v>
      </c>
      <c r="C1608">
        <v>204</v>
      </c>
      <c r="D1608" t="s">
        <v>861</v>
      </c>
      <c r="E1608">
        <v>1</v>
      </c>
      <c r="F1608">
        <v>875</v>
      </c>
      <c r="G1608" s="1">
        <v>42071</v>
      </c>
      <c r="H1608" t="s">
        <v>883</v>
      </c>
      <c r="I1608">
        <v>254</v>
      </c>
      <c r="J1608" t="s">
        <v>371</v>
      </c>
      <c r="K1608">
        <v>1</v>
      </c>
      <c r="L1608">
        <v>818</v>
      </c>
      <c r="M1608" t="b">
        <v>0</v>
      </c>
      <c r="O1608" t="b">
        <v>0</v>
      </c>
      <c r="P1608" t="s">
        <v>97</v>
      </c>
      <c r="Q1608" t="b">
        <v>1</v>
      </c>
      <c r="R1608">
        <v>3</v>
      </c>
      <c r="S1608">
        <v>1</v>
      </c>
      <c r="T1608" t="b">
        <v>1</v>
      </c>
      <c r="U1608">
        <v>9</v>
      </c>
      <c r="V1608">
        <v>3808853</v>
      </c>
      <c r="W1608" t="s">
        <v>2136</v>
      </c>
      <c r="X1608">
        <v>1</v>
      </c>
      <c r="Y1608">
        <v>0</v>
      </c>
    </row>
    <row r="1609" spans="1:25" x14ac:dyDescent="0.25">
      <c r="A1609">
        <v>2015</v>
      </c>
      <c r="B1609">
        <v>12080</v>
      </c>
      <c r="C1609">
        <v>251</v>
      </c>
      <c r="D1609" t="s">
        <v>489</v>
      </c>
      <c r="E1609">
        <v>1</v>
      </c>
      <c r="F1609">
        <v>30184</v>
      </c>
      <c r="G1609" s="1">
        <v>42071</v>
      </c>
      <c r="H1609" t="s">
        <v>551</v>
      </c>
      <c r="I1609">
        <v>509</v>
      </c>
      <c r="J1609" t="s">
        <v>441</v>
      </c>
      <c r="K1609">
        <v>1</v>
      </c>
      <c r="L1609">
        <v>827</v>
      </c>
      <c r="M1609" t="b">
        <v>1</v>
      </c>
      <c r="N1609" t="s">
        <v>550</v>
      </c>
      <c r="O1609" t="b">
        <v>1</v>
      </c>
      <c r="P1609" t="s">
        <v>21</v>
      </c>
      <c r="Q1609" t="b">
        <v>1</v>
      </c>
      <c r="R1609">
        <v>8</v>
      </c>
      <c r="S1609">
        <v>6</v>
      </c>
      <c r="T1609" t="b">
        <v>1</v>
      </c>
      <c r="U1609">
        <v>9</v>
      </c>
      <c r="V1609">
        <v>3808856</v>
      </c>
      <c r="W1609" t="s">
        <v>3477</v>
      </c>
      <c r="X1609">
        <v>1</v>
      </c>
      <c r="Y1609">
        <v>0</v>
      </c>
    </row>
    <row r="1610" spans="1:25" x14ac:dyDescent="0.25">
      <c r="A1610">
        <v>2015</v>
      </c>
      <c r="B1610">
        <v>12080</v>
      </c>
      <c r="C1610">
        <v>559</v>
      </c>
      <c r="D1610" t="s">
        <v>345</v>
      </c>
      <c r="E1610">
        <v>1</v>
      </c>
      <c r="F1610">
        <v>827</v>
      </c>
      <c r="G1610" s="1">
        <v>42070</v>
      </c>
      <c r="H1610" t="s">
        <v>643</v>
      </c>
      <c r="I1610">
        <v>522</v>
      </c>
      <c r="J1610" t="s">
        <v>644</v>
      </c>
      <c r="K1610">
        <v>1</v>
      </c>
      <c r="L1610">
        <v>25354</v>
      </c>
      <c r="M1610" t="b">
        <v>0</v>
      </c>
      <c r="O1610" t="b">
        <v>0</v>
      </c>
      <c r="P1610" t="s">
        <v>195</v>
      </c>
      <c r="Q1610" t="b">
        <v>0</v>
      </c>
      <c r="R1610">
        <v>1</v>
      </c>
      <c r="S1610">
        <v>7</v>
      </c>
      <c r="T1610" t="b">
        <v>1</v>
      </c>
      <c r="U1610">
        <v>9</v>
      </c>
      <c r="V1610">
        <v>3808861</v>
      </c>
      <c r="W1610" t="s">
        <v>3622</v>
      </c>
      <c r="X1610">
        <v>1</v>
      </c>
      <c r="Y1610">
        <v>0</v>
      </c>
    </row>
    <row r="1611" spans="1:25" x14ac:dyDescent="0.25">
      <c r="A1611">
        <v>2015</v>
      </c>
      <c r="B1611">
        <v>12080</v>
      </c>
      <c r="C1611">
        <v>340</v>
      </c>
      <c r="D1611" t="s">
        <v>805</v>
      </c>
      <c r="E1611">
        <v>1</v>
      </c>
      <c r="F1611">
        <v>820</v>
      </c>
      <c r="G1611" s="1">
        <v>42071</v>
      </c>
      <c r="H1611" t="s">
        <v>273</v>
      </c>
      <c r="I1611">
        <v>456</v>
      </c>
      <c r="J1611" t="s">
        <v>267</v>
      </c>
      <c r="K1611">
        <v>1</v>
      </c>
      <c r="L1611">
        <v>826</v>
      </c>
      <c r="M1611" t="b">
        <v>0</v>
      </c>
      <c r="O1611" t="b">
        <v>0</v>
      </c>
      <c r="P1611" t="s">
        <v>357</v>
      </c>
      <c r="Q1611" t="b">
        <v>1</v>
      </c>
      <c r="R1611">
        <v>14</v>
      </c>
      <c r="S1611">
        <v>3</v>
      </c>
      <c r="T1611" t="b">
        <v>1</v>
      </c>
      <c r="U1611">
        <v>9</v>
      </c>
      <c r="V1611">
        <v>3808864</v>
      </c>
      <c r="W1611" t="s">
        <v>3863</v>
      </c>
      <c r="X1611">
        <v>1</v>
      </c>
      <c r="Y1611">
        <v>0</v>
      </c>
    </row>
    <row r="1612" spans="1:25" x14ac:dyDescent="0.25">
      <c r="A1612">
        <v>2015</v>
      </c>
      <c r="B1612">
        <v>12080</v>
      </c>
      <c r="C1612">
        <v>610</v>
      </c>
      <c r="D1612" t="s">
        <v>337</v>
      </c>
      <c r="E1612">
        <v>1</v>
      </c>
      <c r="F1612">
        <v>922</v>
      </c>
      <c r="G1612" s="1">
        <v>42071</v>
      </c>
      <c r="H1612" t="s">
        <v>927</v>
      </c>
      <c r="I1612">
        <v>30024</v>
      </c>
      <c r="J1612" t="s">
        <v>694</v>
      </c>
      <c r="K1612">
        <v>1</v>
      </c>
      <c r="L1612">
        <v>923</v>
      </c>
      <c r="M1612" t="b">
        <v>0</v>
      </c>
      <c r="O1612" t="b">
        <v>0</v>
      </c>
      <c r="P1612" t="s">
        <v>792</v>
      </c>
      <c r="Q1612" t="b">
        <v>1</v>
      </c>
      <c r="R1612">
        <v>18</v>
      </c>
      <c r="S1612">
        <v>9</v>
      </c>
      <c r="T1612" t="b">
        <v>1</v>
      </c>
      <c r="U1612">
        <v>9</v>
      </c>
      <c r="V1612">
        <v>3808872</v>
      </c>
      <c r="W1612" t="s">
        <v>3468</v>
      </c>
      <c r="X1612">
        <v>1</v>
      </c>
      <c r="Y1612">
        <v>0</v>
      </c>
    </row>
    <row r="1613" spans="1:25" x14ac:dyDescent="0.25">
      <c r="A1613">
        <v>2015</v>
      </c>
      <c r="B1613">
        <v>12080</v>
      </c>
      <c r="C1613">
        <v>694</v>
      </c>
      <c r="D1613" t="s">
        <v>282</v>
      </c>
      <c r="E1613">
        <v>1</v>
      </c>
      <c r="F1613">
        <v>911</v>
      </c>
      <c r="G1613" s="1">
        <v>42069</v>
      </c>
      <c r="H1613" t="s">
        <v>527</v>
      </c>
      <c r="I1613">
        <v>1104</v>
      </c>
      <c r="J1613" t="s">
        <v>527</v>
      </c>
      <c r="K1613">
        <v>1</v>
      </c>
      <c r="L1613">
        <v>923</v>
      </c>
      <c r="M1613" t="b">
        <v>0</v>
      </c>
      <c r="O1613" t="b">
        <v>1</v>
      </c>
      <c r="P1613" t="s">
        <v>85</v>
      </c>
      <c r="Q1613" t="b">
        <v>1</v>
      </c>
      <c r="R1613">
        <v>4</v>
      </c>
      <c r="S1613">
        <v>1</v>
      </c>
      <c r="T1613" t="b">
        <v>1</v>
      </c>
      <c r="U1613">
        <v>9</v>
      </c>
      <c r="V1613">
        <v>3808876</v>
      </c>
      <c r="W1613" t="s">
        <v>3585</v>
      </c>
      <c r="X1613">
        <v>1</v>
      </c>
      <c r="Y1613">
        <v>0</v>
      </c>
    </row>
    <row r="1614" spans="1:25" x14ac:dyDescent="0.25">
      <c r="A1614">
        <v>2015</v>
      </c>
      <c r="B1614">
        <v>12080</v>
      </c>
      <c r="C1614">
        <v>116</v>
      </c>
      <c r="D1614" t="s">
        <v>165</v>
      </c>
      <c r="E1614">
        <v>1</v>
      </c>
      <c r="F1614">
        <v>871</v>
      </c>
      <c r="G1614" s="1">
        <v>42071</v>
      </c>
      <c r="H1614" t="s">
        <v>138</v>
      </c>
      <c r="I1614">
        <v>317</v>
      </c>
      <c r="J1614" t="s">
        <v>139</v>
      </c>
      <c r="K1614">
        <v>1</v>
      </c>
      <c r="L1614">
        <v>837</v>
      </c>
      <c r="M1614" t="b">
        <v>0</v>
      </c>
      <c r="O1614" t="b">
        <v>0</v>
      </c>
      <c r="P1614" t="s">
        <v>1742</v>
      </c>
      <c r="Q1614" t="b">
        <v>0</v>
      </c>
      <c r="R1614">
        <v>8</v>
      </c>
      <c r="S1614">
        <v>10</v>
      </c>
      <c r="T1614" t="b">
        <v>1</v>
      </c>
      <c r="U1614">
        <v>7</v>
      </c>
      <c r="V1614">
        <v>3808878</v>
      </c>
      <c r="W1614" t="s">
        <v>2676</v>
      </c>
      <c r="X1614">
        <v>1</v>
      </c>
      <c r="Y1614">
        <v>0</v>
      </c>
    </row>
    <row r="1615" spans="1:25" x14ac:dyDescent="0.25">
      <c r="A1615">
        <v>2015</v>
      </c>
      <c r="B1615">
        <v>12080</v>
      </c>
      <c r="C1615">
        <v>328</v>
      </c>
      <c r="D1615" t="s">
        <v>745</v>
      </c>
      <c r="E1615">
        <v>1</v>
      </c>
      <c r="F1615">
        <v>25354</v>
      </c>
      <c r="G1615" s="1">
        <v>42071</v>
      </c>
      <c r="H1615" t="s">
        <v>646</v>
      </c>
      <c r="I1615">
        <v>732</v>
      </c>
      <c r="J1615" t="s">
        <v>646</v>
      </c>
      <c r="K1615">
        <v>1</v>
      </c>
      <c r="L1615">
        <v>905</v>
      </c>
      <c r="M1615" t="b">
        <v>0</v>
      </c>
      <c r="O1615" t="b">
        <v>1</v>
      </c>
      <c r="P1615" t="s">
        <v>180</v>
      </c>
      <c r="Q1615" t="b">
        <v>0</v>
      </c>
      <c r="R1615">
        <v>4</v>
      </c>
      <c r="S1615">
        <v>8</v>
      </c>
      <c r="T1615" t="b">
        <v>1</v>
      </c>
      <c r="U1615">
        <v>9</v>
      </c>
      <c r="V1615">
        <v>3808879</v>
      </c>
      <c r="W1615" t="s">
        <v>3747</v>
      </c>
      <c r="X1615">
        <v>1</v>
      </c>
      <c r="Y1615">
        <v>0</v>
      </c>
    </row>
    <row r="1616" spans="1:25" x14ac:dyDescent="0.25">
      <c r="A1616">
        <v>2015</v>
      </c>
      <c r="B1616">
        <v>12080</v>
      </c>
      <c r="C1616">
        <v>231</v>
      </c>
      <c r="D1616" t="s">
        <v>896</v>
      </c>
      <c r="E1616">
        <v>1</v>
      </c>
      <c r="F1616">
        <v>24312</v>
      </c>
      <c r="G1616" s="1">
        <v>42071</v>
      </c>
      <c r="H1616" t="s">
        <v>624</v>
      </c>
      <c r="I1616">
        <v>164</v>
      </c>
      <c r="J1616" t="s">
        <v>624</v>
      </c>
      <c r="K1616">
        <v>1</v>
      </c>
      <c r="L1616">
        <v>823</v>
      </c>
      <c r="M1616" t="b">
        <v>0</v>
      </c>
      <c r="O1616" t="b">
        <v>1</v>
      </c>
      <c r="P1616" t="s">
        <v>279</v>
      </c>
      <c r="Q1616" t="b">
        <v>1</v>
      </c>
      <c r="R1616">
        <v>7</v>
      </c>
      <c r="S1616">
        <v>4</v>
      </c>
      <c r="T1616" t="b">
        <v>1</v>
      </c>
      <c r="U1616">
        <v>9</v>
      </c>
      <c r="V1616">
        <v>3808884</v>
      </c>
      <c r="W1616" t="s">
        <v>2310</v>
      </c>
      <c r="X1616">
        <v>1</v>
      </c>
      <c r="Y1616">
        <v>0</v>
      </c>
    </row>
    <row r="1617" spans="1:25" x14ac:dyDescent="0.25">
      <c r="A1617">
        <v>2015</v>
      </c>
      <c r="B1617">
        <v>12080</v>
      </c>
      <c r="C1617">
        <v>648</v>
      </c>
      <c r="D1617" t="s">
        <v>381</v>
      </c>
      <c r="E1617">
        <v>1</v>
      </c>
      <c r="F1617">
        <v>911</v>
      </c>
      <c r="G1617" s="1">
        <v>42071</v>
      </c>
      <c r="H1617" t="s">
        <v>191</v>
      </c>
      <c r="I1617">
        <v>414</v>
      </c>
      <c r="J1617" t="s">
        <v>191</v>
      </c>
      <c r="K1617">
        <v>1</v>
      </c>
      <c r="L1617">
        <v>875</v>
      </c>
      <c r="M1617" t="b">
        <v>0</v>
      </c>
      <c r="O1617" t="b">
        <v>1</v>
      </c>
      <c r="P1617" t="s">
        <v>30</v>
      </c>
      <c r="Q1617" t="b">
        <v>1</v>
      </c>
      <c r="R1617">
        <v>5</v>
      </c>
      <c r="S1617">
        <v>3</v>
      </c>
      <c r="T1617" t="b">
        <v>1</v>
      </c>
      <c r="U1617">
        <v>9</v>
      </c>
      <c r="V1617">
        <v>3808899</v>
      </c>
      <c r="W1617" t="s">
        <v>2752</v>
      </c>
      <c r="X1617">
        <v>1</v>
      </c>
      <c r="Y1617">
        <v>0</v>
      </c>
    </row>
    <row r="1618" spans="1:25" x14ac:dyDescent="0.25">
      <c r="A1618">
        <v>2015</v>
      </c>
      <c r="B1618">
        <v>12080</v>
      </c>
      <c r="C1618">
        <v>748</v>
      </c>
      <c r="D1618" t="s">
        <v>546</v>
      </c>
      <c r="E1618">
        <v>1</v>
      </c>
      <c r="F1618">
        <v>846</v>
      </c>
      <c r="G1618" s="1">
        <v>42071</v>
      </c>
      <c r="H1618" t="s">
        <v>692</v>
      </c>
      <c r="I1618">
        <v>94</v>
      </c>
      <c r="J1618" t="s">
        <v>693</v>
      </c>
      <c r="K1618">
        <v>1</v>
      </c>
      <c r="L1618">
        <v>923</v>
      </c>
      <c r="M1618" t="b">
        <v>0</v>
      </c>
      <c r="O1618" t="b">
        <v>0</v>
      </c>
      <c r="P1618" t="s">
        <v>254</v>
      </c>
      <c r="Q1618" t="b">
        <v>0</v>
      </c>
      <c r="R1618">
        <v>2</v>
      </c>
      <c r="S1618">
        <v>4</v>
      </c>
      <c r="T1618" t="b">
        <v>1</v>
      </c>
      <c r="U1618">
        <v>9</v>
      </c>
      <c r="V1618">
        <v>3808913</v>
      </c>
      <c r="W1618" t="s">
        <v>2254</v>
      </c>
      <c r="X1618">
        <v>1</v>
      </c>
      <c r="Y1618">
        <v>0</v>
      </c>
    </row>
    <row r="1619" spans="1:25" x14ac:dyDescent="0.25">
      <c r="A1619">
        <v>2015</v>
      </c>
      <c r="B1619">
        <v>12080</v>
      </c>
      <c r="C1619">
        <v>746</v>
      </c>
      <c r="D1619" t="s">
        <v>89</v>
      </c>
      <c r="E1619">
        <v>1</v>
      </c>
      <c r="F1619">
        <v>821</v>
      </c>
      <c r="G1619" s="1">
        <v>42071</v>
      </c>
      <c r="H1619" t="s">
        <v>1332</v>
      </c>
      <c r="I1619">
        <v>545</v>
      </c>
      <c r="J1619" t="s">
        <v>469</v>
      </c>
      <c r="K1619">
        <v>1</v>
      </c>
      <c r="L1619">
        <v>821</v>
      </c>
      <c r="M1619" t="b">
        <v>1</v>
      </c>
      <c r="N1619" t="s">
        <v>409</v>
      </c>
      <c r="O1619" t="b">
        <v>1</v>
      </c>
      <c r="P1619" t="s">
        <v>96</v>
      </c>
      <c r="Q1619" t="b">
        <v>1</v>
      </c>
      <c r="R1619">
        <v>10</v>
      </c>
      <c r="S1619">
        <v>3</v>
      </c>
      <c r="T1619" t="b">
        <v>1</v>
      </c>
      <c r="U1619">
        <v>9</v>
      </c>
      <c r="V1619">
        <v>3808920</v>
      </c>
      <c r="W1619" t="s">
        <v>2167</v>
      </c>
      <c r="X1619">
        <v>1</v>
      </c>
      <c r="Y1619">
        <v>1</v>
      </c>
    </row>
    <row r="1620" spans="1:25" x14ac:dyDescent="0.25">
      <c r="A1620">
        <v>2015</v>
      </c>
      <c r="B1620">
        <v>12080</v>
      </c>
      <c r="C1620">
        <v>302</v>
      </c>
      <c r="D1620" t="s">
        <v>437</v>
      </c>
      <c r="E1620">
        <v>1</v>
      </c>
      <c r="F1620">
        <v>881</v>
      </c>
      <c r="G1620" s="1">
        <v>42070</v>
      </c>
      <c r="H1620" t="s">
        <v>1390</v>
      </c>
      <c r="I1620">
        <v>519</v>
      </c>
      <c r="J1620" t="s">
        <v>185</v>
      </c>
      <c r="K1620">
        <v>1</v>
      </c>
      <c r="L1620">
        <v>875</v>
      </c>
      <c r="M1620" t="b">
        <v>1</v>
      </c>
      <c r="N1620" t="s">
        <v>468</v>
      </c>
      <c r="O1620" t="b">
        <v>1</v>
      </c>
      <c r="P1620" t="s">
        <v>136</v>
      </c>
      <c r="Q1620" t="b">
        <v>0</v>
      </c>
      <c r="R1620">
        <v>4</v>
      </c>
      <c r="S1620">
        <v>6</v>
      </c>
      <c r="T1620" t="b">
        <v>1</v>
      </c>
      <c r="U1620">
        <v>9</v>
      </c>
      <c r="V1620">
        <v>3808923</v>
      </c>
      <c r="W1620" t="s">
        <v>2661</v>
      </c>
      <c r="X1620">
        <v>1</v>
      </c>
      <c r="Y1620">
        <v>0</v>
      </c>
    </row>
    <row r="1621" spans="1:25" x14ac:dyDescent="0.25">
      <c r="A1621">
        <v>2015</v>
      </c>
      <c r="B1621">
        <v>12080</v>
      </c>
      <c r="C1621">
        <v>646</v>
      </c>
      <c r="D1621" t="s">
        <v>726</v>
      </c>
      <c r="E1621">
        <v>1</v>
      </c>
      <c r="F1621">
        <v>818</v>
      </c>
      <c r="G1621" s="1">
        <v>42071</v>
      </c>
      <c r="H1621" t="s">
        <v>376</v>
      </c>
      <c r="I1621">
        <v>32</v>
      </c>
      <c r="J1621" t="s">
        <v>376</v>
      </c>
      <c r="K1621">
        <v>1</v>
      </c>
      <c r="L1621">
        <v>818</v>
      </c>
      <c r="M1621" t="b">
        <v>0</v>
      </c>
      <c r="O1621" t="b">
        <v>1</v>
      </c>
      <c r="P1621" t="s">
        <v>356</v>
      </c>
      <c r="Q1621" t="b">
        <v>1</v>
      </c>
      <c r="R1621">
        <v>3</v>
      </c>
      <c r="S1621">
        <v>2</v>
      </c>
      <c r="T1621" t="b">
        <v>1</v>
      </c>
      <c r="U1621">
        <v>11</v>
      </c>
      <c r="V1621">
        <v>3808925</v>
      </c>
      <c r="W1621" t="s">
        <v>2724</v>
      </c>
      <c r="X1621">
        <v>1</v>
      </c>
      <c r="Y1621">
        <v>1</v>
      </c>
    </row>
    <row r="1622" spans="1:25" x14ac:dyDescent="0.25">
      <c r="A1622">
        <v>2015</v>
      </c>
      <c r="B1622">
        <v>12080</v>
      </c>
      <c r="C1622">
        <v>433</v>
      </c>
      <c r="D1622" t="s">
        <v>253</v>
      </c>
      <c r="E1622">
        <v>1</v>
      </c>
      <c r="F1622">
        <v>911</v>
      </c>
      <c r="G1622" s="1">
        <v>42071</v>
      </c>
      <c r="H1622" t="s">
        <v>278</v>
      </c>
      <c r="I1622">
        <v>678</v>
      </c>
      <c r="J1622" t="s">
        <v>278</v>
      </c>
      <c r="K1622">
        <v>1</v>
      </c>
      <c r="L1622">
        <v>920</v>
      </c>
      <c r="M1622" t="b">
        <v>0</v>
      </c>
      <c r="O1622" t="b">
        <v>1</v>
      </c>
      <c r="P1622" t="s">
        <v>991</v>
      </c>
      <c r="Q1622" t="b">
        <v>0</v>
      </c>
      <c r="R1622">
        <v>4</v>
      </c>
      <c r="S1622">
        <v>16</v>
      </c>
      <c r="T1622" t="b">
        <v>1</v>
      </c>
      <c r="U1622">
        <v>9</v>
      </c>
      <c r="V1622">
        <v>3808934</v>
      </c>
      <c r="W1622" t="s">
        <v>1909</v>
      </c>
      <c r="X1622">
        <v>1</v>
      </c>
      <c r="Y1622">
        <v>0</v>
      </c>
    </row>
    <row r="1623" spans="1:25" x14ac:dyDescent="0.25">
      <c r="A1623">
        <v>2015</v>
      </c>
      <c r="B1623">
        <v>12080</v>
      </c>
      <c r="C1623">
        <v>716</v>
      </c>
      <c r="D1623" t="s">
        <v>730</v>
      </c>
      <c r="E1623">
        <v>1</v>
      </c>
      <c r="F1623">
        <v>818</v>
      </c>
      <c r="G1623" s="1">
        <v>42071</v>
      </c>
      <c r="H1623" t="s">
        <v>400</v>
      </c>
      <c r="I1623">
        <v>671</v>
      </c>
      <c r="J1623" t="s">
        <v>367</v>
      </c>
      <c r="K1623">
        <v>1</v>
      </c>
      <c r="L1623">
        <v>818</v>
      </c>
      <c r="M1623" t="b">
        <v>0</v>
      </c>
      <c r="O1623" t="b">
        <v>0</v>
      </c>
      <c r="P1623" t="s">
        <v>637</v>
      </c>
      <c r="Q1623" t="b">
        <v>0</v>
      </c>
      <c r="R1623">
        <v>5</v>
      </c>
      <c r="S1623">
        <v>10</v>
      </c>
      <c r="T1623" t="b">
        <v>1</v>
      </c>
      <c r="U1623">
        <v>9</v>
      </c>
      <c r="V1623">
        <v>3808945</v>
      </c>
      <c r="W1623" t="s">
        <v>3091</v>
      </c>
      <c r="X1623">
        <v>1</v>
      </c>
      <c r="Y1623">
        <v>1</v>
      </c>
    </row>
    <row r="1624" spans="1:25" x14ac:dyDescent="0.25">
      <c r="A1624">
        <v>2015</v>
      </c>
      <c r="B1624">
        <v>12080</v>
      </c>
      <c r="C1624">
        <v>302</v>
      </c>
      <c r="D1624" t="s">
        <v>437</v>
      </c>
      <c r="E1624">
        <v>1</v>
      </c>
      <c r="F1624">
        <v>881</v>
      </c>
      <c r="G1624" s="1">
        <v>42070</v>
      </c>
      <c r="H1624" t="s">
        <v>1390</v>
      </c>
      <c r="I1624">
        <v>519</v>
      </c>
      <c r="J1624" t="s">
        <v>185</v>
      </c>
      <c r="K1624">
        <v>1</v>
      </c>
      <c r="L1624">
        <v>875</v>
      </c>
      <c r="M1624" t="b">
        <v>1</v>
      </c>
      <c r="N1624" t="s">
        <v>468</v>
      </c>
      <c r="O1624" t="b">
        <v>1</v>
      </c>
      <c r="P1624" t="s">
        <v>588</v>
      </c>
      <c r="Q1624" t="b">
        <v>0</v>
      </c>
      <c r="R1624">
        <v>7</v>
      </c>
      <c r="S1624">
        <v>11</v>
      </c>
      <c r="T1624" t="b">
        <v>1</v>
      </c>
      <c r="U1624">
        <v>9</v>
      </c>
      <c r="V1624">
        <v>3808948</v>
      </c>
      <c r="W1624" t="s">
        <v>2662</v>
      </c>
      <c r="X1624">
        <v>1</v>
      </c>
      <c r="Y1624">
        <v>0</v>
      </c>
    </row>
    <row r="1625" spans="1:25" x14ac:dyDescent="0.25">
      <c r="A1625">
        <v>2015</v>
      </c>
      <c r="B1625">
        <v>12080</v>
      </c>
      <c r="C1625">
        <v>370</v>
      </c>
      <c r="D1625" t="s">
        <v>331</v>
      </c>
      <c r="E1625">
        <v>1</v>
      </c>
      <c r="F1625">
        <v>922</v>
      </c>
      <c r="G1625" s="1">
        <v>42071</v>
      </c>
      <c r="H1625" t="s">
        <v>250</v>
      </c>
      <c r="I1625">
        <v>31</v>
      </c>
      <c r="J1625" t="s">
        <v>251</v>
      </c>
      <c r="K1625">
        <v>1</v>
      </c>
      <c r="L1625">
        <v>911</v>
      </c>
      <c r="M1625" t="b">
        <v>0</v>
      </c>
      <c r="O1625" t="b">
        <v>0</v>
      </c>
      <c r="P1625" t="s">
        <v>220</v>
      </c>
      <c r="Q1625" t="b">
        <v>1</v>
      </c>
      <c r="R1625">
        <v>9</v>
      </c>
      <c r="S1625">
        <v>0</v>
      </c>
      <c r="T1625" t="b">
        <v>1</v>
      </c>
      <c r="U1625">
        <v>9</v>
      </c>
      <c r="V1625">
        <v>3808949</v>
      </c>
      <c r="W1625" t="s">
        <v>3076</v>
      </c>
      <c r="X1625">
        <v>1</v>
      </c>
      <c r="Y1625">
        <v>0</v>
      </c>
    </row>
    <row r="1626" spans="1:25" x14ac:dyDescent="0.25">
      <c r="A1626">
        <v>2015</v>
      </c>
      <c r="B1626">
        <v>12080</v>
      </c>
      <c r="C1626">
        <v>692</v>
      </c>
      <c r="D1626" t="s">
        <v>610</v>
      </c>
      <c r="E1626">
        <v>1</v>
      </c>
      <c r="F1626">
        <v>902</v>
      </c>
      <c r="G1626" s="1">
        <v>42071</v>
      </c>
      <c r="H1626" t="s">
        <v>618</v>
      </c>
      <c r="I1626">
        <v>444</v>
      </c>
      <c r="J1626" t="s">
        <v>618</v>
      </c>
      <c r="K1626">
        <v>1</v>
      </c>
      <c r="L1626">
        <v>902</v>
      </c>
      <c r="M1626" t="b">
        <v>0</v>
      </c>
      <c r="O1626" t="b">
        <v>1</v>
      </c>
      <c r="P1626" t="s">
        <v>104</v>
      </c>
      <c r="Q1626" t="b">
        <v>0</v>
      </c>
      <c r="R1626">
        <v>5</v>
      </c>
      <c r="S1626">
        <v>6</v>
      </c>
      <c r="T1626" t="b">
        <v>1</v>
      </c>
      <c r="U1626">
        <v>9</v>
      </c>
      <c r="V1626">
        <v>3808962</v>
      </c>
      <c r="W1626" t="s">
        <v>3634</v>
      </c>
      <c r="X1626">
        <v>1</v>
      </c>
      <c r="Y1626">
        <v>1</v>
      </c>
    </row>
    <row r="1627" spans="1:25" x14ac:dyDescent="0.25">
      <c r="A1627">
        <v>2015</v>
      </c>
      <c r="B1627">
        <v>12080</v>
      </c>
      <c r="C1627">
        <v>302</v>
      </c>
      <c r="D1627" t="s">
        <v>437</v>
      </c>
      <c r="E1627">
        <v>1</v>
      </c>
      <c r="F1627">
        <v>881</v>
      </c>
      <c r="G1627" s="1">
        <v>42071</v>
      </c>
      <c r="H1627" t="s">
        <v>1390</v>
      </c>
      <c r="I1627">
        <v>519</v>
      </c>
      <c r="J1627" t="s">
        <v>185</v>
      </c>
      <c r="K1627">
        <v>1</v>
      </c>
      <c r="L1627">
        <v>875</v>
      </c>
      <c r="M1627" t="b">
        <v>1</v>
      </c>
      <c r="N1627" t="s">
        <v>468</v>
      </c>
      <c r="O1627" t="b">
        <v>1</v>
      </c>
      <c r="P1627" t="s">
        <v>180</v>
      </c>
      <c r="Q1627" t="b">
        <v>0</v>
      </c>
      <c r="R1627">
        <v>4</v>
      </c>
      <c r="S1627">
        <v>8</v>
      </c>
      <c r="T1627" t="b">
        <v>1</v>
      </c>
      <c r="U1627">
        <v>9</v>
      </c>
      <c r="V1627">
        <v>3808967</v>
      </c>
      <c r="W1627" t="s">
        <v>2663</v>
      </c>
      <c r="X1627">
        <v>1</v>
      </c>
      <c r="Y1627">
        <v>0</v>
      </c>
    </row>
    <row r="1628" spans="1:25" x14ac:dyDescent="0.25">
      <c r="A1628">
        <v>2015</v>
      </c>
      <c r="B1628">
        <v>12080</v>
      </c>
      <c r="C1628">
        <v>736</v>
      </c>
      <c r="D1628" t="s">
        <v>236</v>
      </c>
      <c r="E1628">
        <v>1</v>
      </c>
      <c r="F1628">
        <v>911</v>
      </c>
      <c r="G1628" s="1">
        <v>42071</v>
      </c>
      <c r="H1628" t="s">
        <v>1309</v>
      </c>
      <c r="I1628">
        <v>698</v>
      </c>
      <c r="J1628" t="s">
        <v>402</v>
      </c>
      <c r="K1628">
        <v>1</v>
      </c>
      <c r="L1628">
        <v>25354</v>
      </c>
      <c r="M1628" t="b">
        <v>1</v>
      </c>
      <c r="N1628" t="s">
        <v>1715</v>
      </c>
      <c r="O1628" t="b">
        <v>1</v>
      </c>
      <c r="P1628" t="s">
        <v>254</v>
      </c>
      <c r="Q1628" t="b">
        <v>0</v>
      </c>
      <c r="R1628">
        <v>2</v>
      </c>
      <c r="S1628">
        <v>4</v>
      </c>
      <c r="T1628" t="b">
        <v>1</v>
      </c>
      <c r="U1628">
        <v>9</v>
      </c>
      <c r="V1628">
        <v>3808985</v>
      </c>
      <c r="W1628" t="s">
        <v>2034</v>
      </c>
      <c r="X1628">
        <v>1</v>
      </c>
      <c r="Y1628">
        <v>0</v>
      </c>
    </row>
    <row r="1629" spans="1:25" x14ac:dyDescent="0.25">
      <c r="A1629">
        <v>2015</v>
      </c>
      <c r="B1629">
        <v>12080</v>
      </c>
      <c r="C1629">
        <v>381</v>
      </c>
      <c r="D1629" t="s">
        <v>537</v>
      </c>
      <c r="E1629">
        <v>1</v>
      </c>
      <c r="F1629">
        <v>871</v>
      </c>
      <c r="G1629" s="1">
        <v>42071</v>
      </c>
      <c r="H1629" t="s">
        <v>935</v>
      </c>
      <c r="I1629">
        <v>249</v>
      </c>
      <c r="J1629" t="s">
        <v>869</v>
      </c>
      <c r="K1629">
        <v>1</v>
      </c>
      <c r="L1629">
        <v>820</v>
      </c>
      <c r="M1629" t="b">
        <v>0</v>
      </c>
      <c r="O1629" t="b">
        <v>0</v>
      </c>
      <c r="P1629" t="s">
        <v>180</v>
      </c>
      <c r="Q1629" t="b">
        <v>0</v>
      </c>
      <c r="R1629">
        <v>4</v>
      </c>
      <c r="S1629">
        <v>8</v>
      </c>
      <c r="T1629" t="b">
        <v>1</v>
      </c>
      <c r="U1629">
        <v>9</v>
      </c>
      <c r="V1629">
        <v>3808990</v>
      </c>
      <c r="W1629" t="s">
        <v>3166</v>
      </c>
      <c r="X1629">
        <v>1</v>
      </c>
      <c r="Y1629">
        <v>0</v>
      </c>
    </row>
    <row r="1630" spans="1:25" x14ac:dyDescent="0.25">
      <c r="A1630">
        <v>2015</v>
      </c>
      <c r="B1630">
        <v>12080</v>
      </c>
      <c r="C1630">
        <v>381</v>
      </c>
      <c r="D1630" t="s">
        <v>537</v>
      </c>
      <c r="E1630">
        <v>1</v>
      </c>
      <c r="F1630">
        <v>871</v>
      </c>
      <c r="G1630" s="1">
        <v>42071</v>
      </c>
      <c r="H1630" t="s">
        <v>935</v>
      </c>
      <c r="I1630">
        <v>249</v>
      </c>
      <c r="J1630" t="s">
        <v>869</v>
      </c>
      <c r="K1630">
        <v>1</v>
      </c>
      <c r="L1630">
        <v>820</v>
      </c>
      <c r="M1630" t="b">
        <v>0</v>
      </c>
      <c r="O1630" t="b">
        <v>0</v>
      </c>
      <c r="P1630" t="s">
        <v>96</v>
      </c>
      <c r="Q1630" t="b">
        <v>1</v>
      </c>
      <c r="R1630">
        <v>10</v>
      </c>
      <c r="S1630">
        <v>3</v>
      </c>
      <c r="T1630" t="b">
        <v>1</v>
      </c>
      <c r="U1630">
        <v>9</v>
      </c>
      <c r="V1630">
        <v>3808994</v>
      </c>
      <c r="W1630" t="s">
        <v>3167</v>
      </c>
      <c r="X1630">
        <v>1</v>
      </c>
      <c r="Y1630">
        <v>0</v>
      </c>
    </row>
    <row r="1631" spans="1:25" x14ac:dyDescent="0.25">
      <c r="A1631">
        <v>2015</v>
      </c>
      <c r="B1631">
        <v>12080</v>
      </c>
      <c r="C1631">
        <v>29</v>
      </c>
      <c r="D1631" t="s">
        <v>664</v>
      </c>
      <c r="E1631">
        <v>1</v>
      </c>
      <c r="F1631">
        <v>905</v>
      </c>
      <c r="G1631" s="1">
        <v>42071</v>
      </c>
      <c r="H1631" t="s">
        <v>594</v>
      </c>
      <c r="I1631">
        <v>551</v>
      </c>
      <c r="J1631" t="s">
        <v>594</v>
      </c>
      <c r="K1631">
        <v>1</v>
      </c>
      <c r="L1631">
        <v>922</v>
      </c>
      <c r="M1631" t="b">
        <v>0</v>
      </c>
      <c r="O1631" t="b">
        <v>1</v>
      </c>
      <c r="P1631" t="s">
        <v>255</v>
      </c>
      <c r="Q1631" t="b">
        <v>1</v>
      </c>
      <c r="R1631">
        <v>9</v>
      </c>
      <c r="S1631">
        <v>6</v>
      </c>
      <c r="T1631" t="b">
        <v>1</v>
      </c>
      <c r="U1631">
        <v>9</v>
      </c>
      <c r="V1631">
        <v>3809017</v>
      </c>
      <c r="W1631" t="s">
        <v>3157</v>
      </c>
      <c r="X1631">
        <v>1</v>
      </c>
      <c r="Y1631">
        <v>0</v>
      </c>
    </row>
    <row r="1632" spans="1:25" x14ac:dyDescent="0.25">
      <c r="A1632">
        <v>2015</v>
      </c>
      <c r="B1632">
        <v>12080</v>
      </c>
      <c r="C1632">
        <v>86</v>
      </c>
      <c r="D1632" t="s">
        <v>100</v>
      </c>
      <c r="E1632">
        <v>1</v>
      </c>
      <c r="F1632">
        <v>875</v>
      </c>
      <c r="G1632" s="1">
        <v>42071</v>
      </c>
      <c r="H1632" t="s">
        <v>1295</v>
      </c>
      <c r="I1632">
        <v>175</v>
      </c>
      <c r="J1632" t="s">
        <v>621</v>
      </c>
      <c r="K1632">
        <v>1</v>
      </c>
      <c r="L1632">
        <v>820</v>
      </c>
      <c r="M1632" t="b">
        <v>1</v>
      </c>
      <c r="N1632" t="s">
        <v>1706</v>
      </c>
      <c r="O1632" t="b">
        <v>1</v>
      </c>
      <c r="P1632" t="s">
        <v>182</v>
      </c>
      <c r="Q1632" t="b">
        <v>1</v>
      </c>
      <c r="R1632">
        <v>6</v>
      </c>
      <c r="S1632">
        <v>3</v>
      </c>
      <c r="T1632" t="b">
        <v>1</v>
      </c>
      <c r="U1632">
        <v>9</v>
      </c>
      <c r="V1632">
        <v>3809023</v>
      </c>
      <c r="W1632" t="s">
        <v>1856</v>
      </c>
      <c r="X1632">
        <v>1</v>
      </c>
      <c r="Y1632">
        <v>0</v>
      </c>
    </row>
    <row r="1633" spans="1:25" x14ac:dyDescent="0.25">
      <c r="A1633">
        <v>2015</v>
      </c>
      <c r="B1633">
        <v>12080</v>
      </c>
      <c r="C1633">
        <v>1356</v>
      </c>
      <c r="D1633" t="s">
        <v>688</v>
      </c>
      <c r="E1633">
        <v>1</v>
      </c>
      <c r="F1633">
        <v>923</v>
      </c>
      <c r="G1633" s="1">
        <v>42071</v>
      </c>
      <c r="H1633" t="s">
        <v>699</v>
      </c>
      <c r="I1633">
        <v>108</v>
      </c>
      <c r="J1633" t="s">
        <v>699</v>
      </c>
      <c r="K1633">
        <v>1</v>
      </c>
      <c r="L1633">
        <v>904</v>
      </c>
      <c r="M1633" t="b">
        <v>0</v>
      </c>
      <c r="O1633" t="b">
        <v>1</v>
      </c>
      <c r="P1633" t="s">
        <v>63</v>
      </c>
      <c r="Q1633" t="b">
        <v>0</v>
      </c>
      <c r="R1633">
        <v>2</v>
      </c>
      <c r="S1633">
        <v>10</v>
      </c>
      <c r="T1633" t="b">
        <v>1</v>
      </c>
      <c r="U1633">
        <v>9</v>
      </c>
      <c r="V1633">
        <v>3809027</v>
      </c>
      <c r="W1633" t="s">
        <v>2608</v>
      </c>
      <c r="X1633">
        <v>1</v>
      </c>
      <c r="Y1633">
        <v>0</v>
      </c>
    </row>
    <row r="1634" spans="1:25" x14ac:dyDescent="0.25">
      <c r="A1634">
        <v>2015</v>
      </c>
      <c r="B1634">
        <v>12080</v>
      </c>
      <c r="C1634">
        <v>102</v>
      </c>
      <c r="D1634" t="s">
        <v>206</v>
      </c>
      <c r="E1634">
        <v>1</v>
      </c>
      <c r="F1634">
        <v>923</v>
      </c>
      <c r="G1634" s="1">
        <v>42071</v>
      </c>
      <c r="H1634" t="s">
        <v>595</v>
      </c>
      <c r="I1634">
        <v>104</v>
      </c>
      <c r="J1634" t="s">
        <v>595</v>
      </c>
      <c r="K1634">
        <v>1</v>
      </c>
      <c r="L1634">
        <v>904</v>
      </c>
      <c r="M1634" t="b">
        <v>0</v>
      </c>
      <c r="O1634" t="b">
        <v>1</v>
      </c>
      <c r="P1634" t="s">
        <v>658</v>
      </c>
      <c r="Q1634" t="b">
        <v>0</v>
      </c>
      <c r="R1634">
        <v>6</v>
      </c>
      <c r="S1634">
        <v>8</v>
      </c>
      <c r="T1634" t="b">
        <v>1</v>
      </c>
      <c r="U1634">
        <v>11</v>
      </c>
      <c r="V1634">
        <v>3809039</v>
      </c>
      <c r="W1634" t="s">
        <v>3930</v>
      </c>
      <c r="X1634">
        <v>1</v>
      </c>
      <c r="Y1634">
        <v>0</v>
      </c>
    </row>
    <row r="1635" spans="1:25" x14ac:dyDescent="0.25">
      <c r="A1635">
        <v>2015</v>
      </c>
      <c r="B1635">
        <v>12080</v>
      </c>
      <c r="C1635">
        <v>754</v>
      </c>
      <c r="D1635" t="s">
        <v>690</v>
      </c>
      <c r="E1635">
        <v>1</v>
      </c>
      <c r="F1635">
        <v>905</v>
      </c>
      <c r="G1635" s="1">
        <v>42071</v>
      </c>
      <c r="H1635" t="s">
        <v>677</v>
      </c>
      <c r="I1635">
        <v>590</v>
      </c>
      <c r="J1635" t="s">
        <v>677</v>
      </c>
      <c r="K1635">
        <v>1</v>
      </c>
      <c r="L1635">
        <v>846</v>
      </c>
      <c r="M1635" t="b">
        <v>0</v>
      </c>
      <c r="O1635" t="b">
        <v>1</v>
      </c>
      <c r="P1635" t="s">
        <v>299</v>
      </c>
      <c r="Q1635" t="b">
        <v>1</v>
      </c>
      <c r="R1635">
        <v>8</v>
      </c>
      <c r="S1635">
        <v>4</v>
      </c>
      <c r="T1635" t="b">
        <v>1</v>
      </c>
      <c r="U1635">
        <v>9</v>
      </c>
      <c r="V1635">
        <v>3809045</v>
      </c>
      <c r="W1635" t="s">
        <v>2358</v>
      </c>
      <c r="X1635">
        <v>1</v>
      </c>
      <c r="Y1635">
        <v>0</v>
      </c>
    </row>
    <row r="1636" spans="1:25" x14ac:dyDescent="0.25">
      <c r="A1636">
        <v>2015</v>
      </c>
      <c r="B1636">
        <v>12080</v>
      </c>
      <c r="C1636">
        <v>28600</v>
      </c>
      <c r="D1636" t="s">
        <v>286</v>
      </c>
      <c r="E1636">
        <v>1</v>
      </c>
      <c r="F1636">
        <v>920</v>
      </c>
      <c r="G1636" s="1">
        <v>42070</v>
      </c>
      <c r="H1636" t="s">
        <v>385</v>
      </c>
      <c r="I1636">
        <v>8</v>
      </c>
      <c r="J1636" t="s">
        <v>231</v>
      </c>
      <c r="K1636">
        <v>1</v>
      </c>
      <c r="L1636">
        <v>911</v>
      </c>
      <c r="M1636" t="b">
        <v>0</v>
      </c>
      <c r="O1636" t="b">
        <v>0</v>
      </c>
      <c r="P1636" t="s">
        <v>176</v>
      </c>
      <c r="Q1636" t="b">
        <v>1</v>
      </c>
      <c r="R1636">
        <v>7</v>
      </c>
      <c r="S1636">
        <v>3</v>
      </c>
      <c r="T1636" t="b">
        <v>1</v>
      </c>
      <c r="U1636">
        <v>9</v>
      </c>
      <c r="V1636">
        <v>3809050</v>
      </c>
      <c r="W1636" t="s">
        <v>2014</v>
      </c>
      <c r="X1636">
        <v>1</v>
      </c>
      <c r="Y1636">
        <v>0</v>
      </c>
    </row>
    <row r="1637" spans="1:25" x14ac:dyDescent="0.25">
      <c r="A1637">
        <v>2015</v>
      </c>
      <c r="B1637">
        <v>12080</v>
      </c>
      <c r="C1637">
        <v>697</v>
      </c>
      <c r="D1637" t="s">
        <v>199</v>
      </c>
      <c r="E1637">
        <v>1</v>
      </c>
      <c r="F1637">
        <v>911</v>
      </c>
      <c r="G1637" s="1">
        <v>42071</v>
      </c>
      <c r="H1637" t="s">
        <v>1553</v>
      </c>
      <c r="I1637">
        <v>51</v>
      </c>
      <c r="J1637" t="s">
        <v>516</v>
      </c>
      <c r="K1637">
        <v>1</v>
      </c>
      <c r="L1637">
        <v>25354</v>
      </c>
      <c r="M1637" t="b">
        <v>1</v>
      </c>
      <c r="N1637" t="s">
        <v>257</v>
      </c>
      <c r="O1637" t="b">
        <v>1</v>
      </c>
      <c r="P1637" t="s">
        <v>99</v>
      </c>
      <c r="Q1637" t="b">
        <v>1</v>
      </c>
      <c r="R1637">
        <v>3</v>
      </c>
      <c r="S1637">
        <v>2</v>
      </c>
      <c r="T1637" t="b">
        <v>1</v>
      </c>
      <c r="U1637">
        <v>9</v>
      </c>
      <c r="V1637">
        <v>3809052</v>
      </c>
      <c r="W1637" t="s">
        <v>3723</v>
      </c>
      <c r="X1637">
        <v>1</v>
      </c>
      <c r="Y1637">
        <v>0</v>
      </c>
    </row>
    <row r="1638" spans="1:25" x14ac:dyDescent="0.25">
      <c r="A1638">
        <v>2015</v>
      </c>
      <c r="B1638">
        <v>12080</v>
      </c>
      <c r="C1638">
        <v>756</v>
      </c>
      <c r="D1638" t="s">
        <v>398</v>
      </c>
      <c r="E1638">
        <v>1</v>
      </c>
      <c r="F1638">
        <v>905</v>
      </c>
      <c r="G1638" s="1">
        <v>42071</v>
      </c>
      <c r="H1638" t="s">
        <v>591</v>
      </c>
      <c r="I1638">
        <v>541</v>
      </c>
      <c r="J1638" t="s">
        <v>591</v>
      </c>
      <c r="K1638">
        <v>1</v>
      </c>
      <c r="L1638">
        <v>922</v>
      </c>
      <c r="M1638" t="b">
        <v>0</v>
      </c>
      <c r="O1638" t="b">
        <v>1</v>
      </c>
      <c r="P1638" t="s">
        <v>44</v>
      </c>
      <c r="Q1638" t="b">
        <v>0</v>
      </c>
      <c r="R1638">
        <v>3</v>
      </c>
      <c r="S1638">
        <v>5</v>
      </c>
      <c r="T1638" t="b">
        <v>1</v>
      </c>
      <c r="U1638">
        <v>9</v>
      </c>
      <c r="V1638">
        <v>3809058</v>
      </c>
      <c r="W1638" t="s">
        <v>2331</v>
      </c>
      <c r="X1638">
        <v>1</v>
      </c>
      <c r="Y1638">
        <v>0</v>
      </c>
    </row>
    <row r="1639" spans="1:25" x14ac:dyDescent="0.25">
      <c r="A1639">
        <v>2015</v>
      </c>
      <c r="B1639">
        <v>12080</v>
      </c>
      <c r="C1639">
        <v>28600</v>
      </c>
      <c r="D1639" t="s">
        <v>286</v>
      </c>
      <c r="E1639">
        <v>1</v>
      </c>
      <c r="F1639">
        <v>920</v>
      </c>
      <c r="G1639" s="1">
        <v>42071</v>
      </c>
      <c r="H1639" t="s">
        <v>385</v>
      </c>
      <c r="I1639">
        <v>8</v>
      </c>
      <c r="J1639" t="s">
        <v>231</v>
      </c>
      <c r="K1639">
        <v>1</v>
      </c>
      <c r="L1639">
        <v>911</v>
      </c>
      <c r="M1639" t="b">
        <v>0</v>
      </c>
      <c r="O1639" t="b">
        <v>0</v>
      </c>
      <c r="P1639" t="s">
        <v>137</v>
      </c>
      <c r="Q1639" t="b">
        <v>0</v>
      </c>
      <c r="R1639">
        <v>0</v>
      </c>
      <c r="S1639">
        <v>3</v>
      </c>
      <c r="T1639" t="b">
        <v>1</v>
      </c>
      <c r="U1639">
        <v>9</v>
      </c>
      <c r="V1639">
        <v>3809066</v>
      </c>
      <c r="W1639" t="s">
        <v>2015</v>
      </c>
      <c r="X1639">
        <v>1</v>
      </c>
      <c r="Y1639">
        <v>0</v>
      </c>
    </row>
    <row r="1640" spans="1:25" x14ac:dyDescent="0.25">
      <c r="A1640">
        <v>2015</v>
      </c>
      <c r="B1640">
        <v>12080</v>
      </c>
      <c r="C1640">
        <v>482</v>
      </c>
      <c r="D1640" t="s">
        <v>189</v>
      </c>
      <c r="E1640">
        <v>1</v>
      </c>
      <c r="F1640">
        <v>871</v>
      </c>
      <c r="G1640" s="1">
        <v>42071</v>
      </c>
      <c r="H1640" t="s">
        <v>819</v>
      </c>
      <c r="I1640">
        <v>140</v>
      </c>
      <c r="J1640" t="s">
        <v>820</v>
      </c>
      <c r="K1640">
        <v>1</v>
      </c>
      <c r="L1640">
        <v>823</v>
      </c>
      <c r="M1640" t="b">
        <v>0</v>
      </c>
      <c r="O1640" t="b">
        <v>0</v>
      </c>
      <c r="P1640" t="s">
        <v>136</v>
      </c>
      <c r="Q1640" t="b">
        <v>0</v>
      </c>
      <c r="R1640">
        <v>4</v>
      </c>
      <c r="S1640">
        <v>6</v>
      </c>
      <c r="T1640" t="b">
        <v>1</v>
      </c>
      <c r="U1640">
        <v>9</v>
      </c>
      <c r="V1640">
        <v>3809070</v>
      </c>
      <c r="W1640" t="s">
        <v>3794</v>
      </c>
      <c r="X1640">
        <v>1</v>
      </c>
      <c r="Y1640">
        <v>0</v>
      </c>
    </row>
    <row r="1641" spans="1:25" x14ac:dyDescent="0.25">
      <c r="A1641">
        <v>2015</v>
      </c>
      <c r="B1641">
        <v>12080</v>
      </c>
      <c r="C1641">
        <v>244</v>
      </c>
      <c r="D1641" t="s">
        <v>262</v>
      </c>
      <c r="E1641">
        <v>1</v>
      </c>
      <c r="F1641">
        <v>912</v>
      </c>
      <c r="G1641" s="1">
        <v>42069</v>
      </c>
      <c r="H1641" t="s">
        <v>70</v>
      </c>
      <c r="I1641">
        <v>386</v>
      </c>
      <c r="J1641" t="s">
        <v>70</v>
      </c>
      <c r="K1641">
        <v>1</v>
      </c>
      <c r="L1641">
        <v>871</v>
      </c>
      <c r="M1641" t="b">
        <v>0</v>
      </c>
      <c r="O1641" t="b">
        <v>1</v>
      </c>
      <c r="P1641" t="s">
        <v>176</v>
      </c>
      <c r="Q1641" t="b">
        <v>1</v>
      </c>
      <c r="R1641">
        <v>7</v>
      </c>
      <c r="S1641">
        <v>3</v>
      </c>
      <c r="T1641" t="b">
        <v>1</v>
      </c>
      <c r="U1641">
        <v>9</v>
      </c>
      <c r="V1641">
        <v>3809079</v>
      </c>
      <c r="W1641" t="s">
        <v>2969</v>
      </c>
      <c r="X1641">
        <v>1</v>
      </c>
      <c r="Y1641">
        <v>0</v>
      </c>
    </row>
    <row r="1642" spans="1:25" x14ac:dyDescent="0.25">
      <c r="A1642">
        <v>2015</v>
      </c>
      <c r="B1642">
        <v>12080</v>
      </c>
      <c r="C1642">
        <v>629</v>
      </c>
      <c r="D1642" t="s">
        <v>576</v>
      </c>
      <c r="E1642">
        <v>1</v>
      </c>
      <c r="F1642">
        <v>922</v>
      </c>
      <c r="G1642" s="1">
        <v>42071</v>
      </c>
      <c r="H1642" t="s">
        <v>335</v>
      </c>
      <c r="I1642">
        <v>111</v>
      </c>
      <c r="J1642" t="s">
        <v>335</v>
      </c>
      <c r="K1642">
        <v>1</v>
      </c>
      <c r="L1642">
        <v>904</v>
      </c>
      <c r="M1642" t="b">
        <v>0</v>
      </c>
      <c r="O1642" t="b">
        <v>1</v>
      </c>
      <c r="P1642" t="s">
        <v>152</v>
      </c>
      <c r="Q1642" t="b">
        <v>1</v>
      </c>
      <c r="R1642">
        <v>10</v>
      </c>
      <c r="S1642">
        <v>1</v>
      </c>
      <c r="T1642" t="b">
        <v>1</v>
      </c>
      <c r="U1642">
        <v>9</v>
      </c>
      <c r="V1642">
        <v>3809080</v>
      </c>
      <c r="W1642" t="s">
        <v>2054</v>
      </c>
      <c r="X1642">
        <v>1</v>
      </c>
      <c r="Y1642">
        <v>0</v>
      </c>
    </row>
    <row r="1643" spans="1:25" x14ac:dyDescent="0.25">
      <c r="A1643">
        <v>2015</v>
      </c>
      <c r="B1643">
        <v>12080</v>
      </c>
      <c r="C1643">
        <v>635</v>
      </c>
      <c r="D1643" t="s">
        <v>482</v>
      </c>
      <c r="E1643">
        <v>1</v>
      </c>
      <c r="F1643">
        <v>30184</v>
      </c>
      <c r="G1643" s="1">
        <v>42071</v>
      </c>
      <c r="H1643" t="s">
        <v>925</v>
      </c>
      <c r="I1643">
        <v>651</v>
      </c>
      <c r="J1643" t="s">
        <v>404</v>
      </c>
      <c r="K1643">
        <v>1</v>
      </c>
      <c r="L1643">
        <v>823</v>
      </c>
      <c r="M1643" t="b">
        <v>0</v>
      </c>
      <c r="O1643" t="b">
        <v>0</v>
      </c>
      <c r="P1643" t="s">
        <v>488</v>
      </c>
      <c r="Q1643" t="b">
        <v>0</v>
      </c>
      <c r="R1643">
        <v>6</v>
      </c>
      <c r="S1643">
        <v>12</v>
      </c>
      <c r="T1643" t="b">
        <v>1</v>
      </c>
      <c r="U1643">
        <v>9</v>
      </c>
      <c r="V1643">
        <v>3809082</v>
      </c>
      <c r="W1643" t="s">
        <v>2641</v>
      </c>
      <c r="X1643">
        <v>1</v>
      </c>
      <c r="Y1643">
        <v>0</v>
      </c>
    </row>
    <row r="1644" spans="1:25" x14ac:dyDescent="0.25">
      <c r="A1644">
        <v>2015</v>
      </c>
      <c r="B1644">
        <v>12080</v>
      </c>
      <c r="C1644">
        <v>244</v>
      </c>
      <c r="D1644" t="s">
        <v>262</v>
      </c>
      <c r="E1644">
        <v>1</v>
      </c>
      <c r="F1644">
        <v>912</v>
      </c>
      <c r="G1644" s="1">
        <v>42070</v>
      </c>
      <c r="H1644" t="s">
        <v>70</v>
      </c>
      <c r="I1644">
        <v>386</v>
      </c>
      <c r="J1644" t="s">
        <v>70</v>
      </c>
      <c r="K1644">
        <v>1</v>
      </c>
      <c r="L1644">
        <v>871</v>
      </c>
      <c r="M1644" t="b">
        <v>0</v>
      </c>
      <c r="O1644" t="b">
        <v>1</v>
      </c>
      <c r="P1644" t="s">
        <v>723</v>
      </c>
      <c r="Q1644" t="b">
        <v>1</v>
      </c>
      <c r="R1644">
        <v>13</v>
      </c>
      <c r="S1644">
        <v>4</v>
      </c>
      <c r="T1644" t="b">
        <v>1</v>
      </c>
      <c r="U1644">
        <v>9</v>
      </c>
      <c r="V1644">
        <v>3809087</v>
      </c>
      <c r="W1644" t="s">
        <v>2970</v>
      </c>
      <c r="X1644">
        <v>1</v>
      </c>
      <c r="Y1644">
        <v>0</v>
      </c>
    </row>
    <row r="1645" spans="1:25" x14ac:dyDescent="0.25">
      <c r="A1645">
        <v>2015</v>
      </c>
      <c r="B1645">
        <v>12080</v>
      </c>
      <c r="C1645">
        <v>244</v>
      </c>
      <c r="D1645" t="s">
        <v>262</v>
      </c>
      <c r="E1645">
        <v>1</v>
      </c>
      <c r="F1645">
        <v>912</v>
      </c>
      <c r="G1645" s="1">
        <v>42071</v>
      </c>
      <c r="H1645" t="s">
        <v>70</v>
      </c>
      <c r="I1645">
        <v>386</v>
      </c>
      <c r="J1645" t="s">
        <v>70</v>
      </c>
      <c r="K1645">
        <v>1</v>
      </c>
      <c r="L1645">
        <v>871</v>
      </c>
      <c r="M1645" t="b">
        <v>0</v>
      </c>
      <c r="O1645" t="b">
        <v>1</v>
      </c>
      <c r="P1645" t="s">
        <v>772</v>
      </c>
      <c r="Q1645" t="b">
        <v>1</v>
      </c>
      <c r="R1645">
        <v>10</v>
      </c>
      <c r="S1645">
        <v>9</v>
      </c>
      <c r="T1645" t="b">
        <v>1</v>
      </c>
      <c r="U1645">
        <v>11</v>
      </c>
      <c r="V1645">
        <v>3809090</v>
      </c>
      <c r="W1645" t="s">
        <v>2971</v>
      </c>
      <c r="X1645">
        <v>1</v>
      </c>
      <c r="Y1645">
        <v>0</v>
      </c>
    </row>
    <row r="1646" spans="1:25" x14ac:dyDescent="0.25">
      <c r="A1646">
        <v>2015</v>
      </c>
      <c r="B1646">
        <v>12080</v>
      </c>
      <c r="C1646">
        <v>626</v>
      </c>
      <c r="D1646" t="s">
        <v>328</v>
      </c>
      <c r="E1646">
        <v>1</v>
      </c>
      <c r="F1646">
        <v>5486</v>
      </c>
      <c r="G1646" s="1">
        <v>42071</v>
      </c>
      <c r="H1646" t="s">
        <v>359</v>
      </c>
      <c r="I1646">
        <v>473</v>
      </c>
      <c r="J1646" t="s">
        <v>360</v>
      </c>
      <c r="K1646">
        <v>1</v>
      </c>
      <c r="L1646">
        <v>5486</v>
      </c>
      <c r="M1646" t="b">
        <v>0</v>
      </c>
      <c r="O1646" t="b">
        <v>0</v>
      </c>
      <c r="P1646" t="s">
        <v>319</v>
      </c>
      <c r="Q1646" t="b">
        <v>1</v>
      </c>
      <c r="R1646">
        <v>10</v>
      </c>
      <c r="S1646">
        <v>8</v>
      </c>
      <c r="T1646" t="b">
        <v>1</v>
      </c>
      <c r="U1646">
        <v>9</v>
      </c>
      <c r="V1646">
        <v>3809153</v>
      </c>
      <c r="W1646" t="s">
        <v>1945</v>
      </c>
      <c r="X1646">
        <v>1</v>
      </c>
      <c r="Y1646">
        <v>1</v>
      </c>
    </row>
    <row r="1647" spans="1:25" x14ac:dyDescent="0.25">
      <c r="A1647">
        <v>2015</v>
      </c>
      <c r="B1647">
        <v>12080</v>
      </c>
      <c r="C1647">
        <v>664</v>
      </c>
      <c r="D1647" t="s">
        <v>384</v>
      </c>
      <c r="E1647">
        <v>1</v>
      </c>
      <c r="F1647">
        <v>24312</v>
      </c>
      <c r="G1647" s="1">
        <v>42070</v>
      </c>
      <c r="H1647" t="s">
        <v>446</v>
      </c>
      <c r="I1647">
        <v>514</v>
      </c>
      <c r="J1647" t="s">
        <v>446</v>
      </c>
      <c r="K1647">
        <v>1</v>
      </c>
      <c r="L1647">
        <v>881</v>
      </c>
      <c r="M1647" t="b">
        <v>0</v>
      </c>
      <c r="O1647" t="b">
        <v>1</v>
      </c>
      <c r="P1647" t="s">
        <v>503</v>
      </c>
      <c r="Q1647" t="b">
        <v>0</v>
      </c>
      <c r="R1647">
        <v>5</v>
      </c>
      <c r="S1647">
        <v>7</v>
      </c>
      <c r="T1647" t="b">
        <v>1</v>
      </c>
      <c r="U1647">
        <v>9</v>
      </c>
      <c r="V1647">
        <v>3809154</v>
      </c>
      <c r="W1647" t="s">
        <v>3378</v>
      </c>
      <c r="X1647">
        <v>1</v>
      </c>
      <c r="Y1647">
        <v>0</v>
      </c>
    </row>
    <row r="1648" spans="1:25" x14ac:dyDescent="0.25">
      <c r="A1648">
        <v>2015</v>
      </c>
      <c r="B1648">
        <v>12080</v>
      </c>
      <c r="C1648">
        <v>90</v>
      </c>
      <c r="D1648" t="s">
        <v>701</v>
      </c>
      <c r="E1648">
        <v>1</v>
      </c>
      <c r="F1648">
        <v>904</v>
      </c>
      <c r="G1648" s="1">
        <v>42071</v>
      </c>
      <c r="H1648" t="s">
        <v>732</v>
      </c>
      <c r="I1648">
        <v>534</v>
      </c>
      <c r="J1648" t="s">
        <v>587</v>
      </c>
      <c r="K1648">
        <v>1</v>
      </c>
      <c r="L1648">
        <v>922</v>
      </c>
      <c r="M1648" t="b">
        <v>0</v>
      </c>
      <c r="O1648" t="b">
        <v>0</v>
      </c>
      <c r="P1648" t="s">
        <v>671</v>
      </c>
      <c r="Q1648" t="b">
        <v>0</v>
      </c>
      <c r="R1648">
        <v>8</v>
      </c>
      <c r="S1648">
        <v>11</v>
      </c>
      <c r="T1648" t="b">
        <v>1</v>
      </c>
      <c r="U1648">
        <v>9</v>
      </c>
      <c r="V1648">
        <v>3809156</v>
      </c>
      <c r="W1648" t="s">
        <v>2477</v>
      </c>
      <c r="X1648">
        <v>1</v>
      </c>
      <c r="Y1648">
        <v>0</v>
      </c>
    </row>
    <row r="1649" spans="1:25" x14ac:dyDescent="0.25">
      <c r="A1649">
        <v>2015</v>
      </c>
      <c r="B1649">
        <v>12080</v>
      </c>
      <c r="C1649">
        <v>721</v>
      </c>
      <c r="D1649" t="s">
        <v>352</v>
      </c>
      <c r="E1649">
        <v>1</v>
      </c>
      <c r="F1649">
        <v>5486</v>
      </c>
      <c r="G1649" s="1">
        <v>42071</v>
      </c>
      <c r="H1649" t="s">
        <v>329</v>
      </c>
      <c r="I1649">
        <v>630</v>
      </c>
      <c r="J1649" t="s">
        <v>330</v>
      </c>
      <c r="K1649">
        <v>1</v>
      </c>
      <c r="L1649">
        <v>5486</v>
      </c>
      <c r="M1649" t="b">
        <v>0</v>
      </c>
      <c r="O1649" t="b">
        <v>0</v>
      </c>
      <c r="P1649" t="s">
        <v>99</v>
      </c>
      <c r="Q1649" t="b">
        <v>1</v>
      </c>
      <c r="R1649">
        <v>3</v>
      </c>
      <c r="S1649">
        <v>2</v>
      </c>
      <c r="T1649" t="b">
        <v>1</v>
      </c>
      <c r="U1649">
        <v>9</v>
      </c>
      <c r="V1649">
        <v>3809157</v>
      </c>
      <c r="W1649" t="s">
        <v>2424</v>
      </c>
      <c r="X1649">
        <v>1</v>
      </c>
      <c r="Y1649">
        <v>1</v>
      </c>
    </row>
    <row r="1650" spans="1:25" x14ac:dyDescent="0.25">
      <c r="A1650">
        <v>2015</v>
      </c>
      <c r="B1650">
        <v>12080</v>
      </c>
      <c r="C1650">
        <v>466</v>
      </c>
      <c r="D1650" t="s">
        <v>341</v>
      </c>
      <c r="E1650">
        <v>1</v>
      </c>
      <c r="F1650">
        <v>5486</v>
      </c>
      <c r="G1650" s="1">
        <v>42071</v>
      </c>
      <c r="H1650" t="s">
        <v>347</v>
      </c>
      <c r="I1650">
        <v>465</v>
      </c>
      <c r="J1650" t="s">
        <v>348</v>
      </c>
      <c r="K1650">
        <v>1</v>
      </c>
      <c r="L1650">
        <v>5486</v>
      </c>
      <c r="M1650" t="b">
        <v>0</v>
      </c>
      <c r="O1650" t="b">
        <v>0</v>
      </c>
      <c r="P1650" t="s">
        <v>289</v>
      </c>
      <c r="Q1650" t="b">
        <v>1</v>
      </c>
      <c r="R1650">
        <v>8</v>
      </c>
      <c r="S1650">
        <v>5</v>
      </c>
      <c r="T1650" t="b">
        <v>1</v>
      </c>
      <c r="U1650">
        <v>9</v>
      </c>
      <c r="V1650">
        <v>3809158</v>
      </c>
      <c r="W1650" t="s">
        <v>3677</v>
      </c>
      <c r="X1650">
        <v>1</v>
      </c>
      <c r="Y1650">
        <v>1</v>
      </c>
    </row>
    <row r="1651" spans="1:25" x14ac:dyDescent="0.25">
      <c r="A1651">
        <v>2015</v>
      </c>
      <c r="B1651">
        <v>12080</v>
      </c>
      <c r="C1651">
        <v>674</v>
      </c>
      <c r="D1651" t="s">
        <v>580</v>
      </c>
      <c r="E1651">
        <v>1</v>
      </c>
      <c r="F1651">
        <v>905</v>
      </c>
      <c r="G1651" s="1">
        <v>42071</v>
      </c>
      <c r="H1651" t="s">
        <v>256</v>
      </c>
      <c r="I1651">
        <v>703</v>
      </c>
      <c r="J1651" t="s">
        <v>256</v>
      </c>
      <c r="K1651">
        <v>1</v>
      </c>
      <c r="L1651">
        <v>25354</v>
      </c>
      <c r="M1651" t="b">
        <v>0</v>
      </c>
      <c r="O1651" t="b">
        <v>1</v>
      </c>
      <c r="P1651" t="s">
        <v>536</v>
      </c>
      <c r="Q1651" t="b">
        <v>0</v>
      </c>
      <c r="R1651">
        <v>4</v>
      </c>
      <c r="S1651">
        <v>12</v>
      </c>
      <c r="T1651" t="b">
        <v>1</v>
      </c>
      <c r="U1651">
        <v>9</v>
      </c>
      <c r="V1651">
        <v>3809160</v>
      </c>
      <c r="W1651" t="s">
        <v>3489</v>
      </c>
      <c r="X1651">
        <v>1</v>
      </c>
      <c r="Y1651">
        <v>0</v>
      </c>
    </row>
    <row r="1652" spans="1:25" x14ac:dyDescent="0.25">
      <c r="A1652">
        <v>2015</v>
      </c>
      <c r="B1652">
        <v>12080</v>
      </c>
      <c r="C1652">
        <v>540</v>
      </c>
      <c r="D1652" t="s">
        <v>807</v>
      </c>
      <c r="E1652">
        <v>1</v>
      </c>
      <c r="F1652">
        <v>865</v>
      </c>
      <c r="G1652" s="1">
        <v>42071</v>
      </c>
      <c r="H1652" t="s">
        <v>109</v>
      </c>
      <c r="I1652">
        <v>523</v>
      </c>
      <c r="J1652" t="s">
        <v>110</v>
      </c>
      <c r="K1652">
        <v>1</v>
      </c>
      <c r="L1652">
        <v>24312</v>
      </c>
      <c r="M1652" t="b">
        <v>0</v>
      </c>
      <c r="O1652" t="b">
        <v>0</v>
      </c>
      <c r="P1652" t="s">
        <v>114</v>
      </c>
      <c r="Q1652" t="b">
        <v>0</v>
      </c>
      <c r="R1652">
        <v>1</v>
      </c>
      <c r="S1652">
        <v>5</v>
      </c>
      <c r="T1652" t="b">
        <v>1</v>
      </c>
      <c r="U1652">
        <v>9</v>
      </c>
      <c r="V1652">
        <v>3809161</v>
      </c>
      <c r="W1652" t="s">
        <v>3059</v>
      </c>
      <c r="X1652">
        <v>1</v>
      </c>
      <c r="Y1652">
        <v>0</v>
      </c>
    </row>
    <row r="1653" spans="1:25" x14ac:dyDescent="0.25">
      <c r="A1653">
        <v>2015</v>
      </c>
      <c r="B1653">
        <v>12080</v>
      </c>
      <c r="C1653">
        <v>664</v>
      </c>
      <c r="D1653" t="s">
        <v>384</v>
      </c>
      <c r="E1653">
        <v>1</v>
      </c>
      <c r="F1653">
        <v>24312</v>
      </c>
      <c r="G1653" s="1">
        <v>42071</v>
      </c>
      <c r="H1653" t="s">
        <v>446</v>
      </c>
      <c r="I1653">
        <v>514</v>
      </c>
      <c r="J1653" t="s">
        <v>446</v>
      </c>
      <c r="K1653">
        <v>1</v>
      </c>
      <c r="L1653">
        <v>881</v>
      </c>
      <c r="M1653" t="b">
        <v>0</v>
      </c>
      <c r="O1653" t="b">
        <v>1</v>
      </c>
      <c r="P1653" t="s">
        <v>389</v>
      </c>
      <c r="Q1653" t="b">
        <v>1</v>
      </c>
      <c r="R1653">
        <v>12</v>
      </c>
      <c r="S1653">
        <v>2</v>
      </c>
      <c r="T1653" t="b">
        <v>1</v>
      </c>
      <c r="U1653">
        <v>9</v>
      </c>
      <c r="V1653">
        <v>3809165</v>
      </c>
      <c r="W1653" t="s">
        <v>3379</v>
      </c>
      <c r="X1653">
        <v>1</v>
      </c>
      <c r="Y1653">
        <v>0</v>
      </c>
    </row>
    <row r="1654" spans="1:25" x14ac:dyDescent="0.25">
      <c r="A1654">
        <v>2015</v>
      </c>
      <c r="B1654">
        <v>12080</v>
      </c>
      <c r="C1654">
        <v>786</v>
      </c>
      <c r="D1654" t="s">
        <v>131</v>
      </c>
      <c r="E1654">
        <v>1</v>
      </c>
      <c r="F1654">
        <v>837</v>
      </c>
      <c r="G1654" s="1">
        <v>42071</v>
      </c>
      <c r="H1654" t="s">
        <v>548</v>
      </c>
      <c r="I1654">
        <v>368</v>
      </c>
      <c r="J1654" t="s">
        <v>548</v>
      </c>
      <c r="K1654">
        <v>1</v>
      </c>
      <c r="L1654">
        <v>845</v>
      </c>
      <c r="M1654" t="b">
        <v>0</v>
      </c>
      <c r="O1654" t="b">
        <v>1</v>
      </c>
      <c r="P1654" t="s">
        <v>237</v>
      </c>
      <c r="Q1654" t="b">
        <v>1</v>
      </c>
      <c r="R1654">
        <v>10</v>
      </c>
      <c r="S1654">
        <v>4</v>
      </c>
      <c r="T1654" t="b">
        <v>1</v>
      </c>
      <c r="U1654">
        <v>9</v>
      </c>
      <c r="V1654">
        <v>3809167</v>
      </c>
      <c r="W1654" t="s">
        <v>3349</v>
      </c>
      <c r="X1654">
        <v>1</v>
      </c>
      <c r="Y1654">
        <v>0</v>
      </c>
    </row>
    <row r="1655" spans="1:25" x14ac:dyDescent="0.25">
      <c r="A1655">
        <v>2015</v>
      </c>
      <c r="B1655">
        <v>12080</v>
      </c>
      <c r="C1655">
        <v>540</v>
      </c>
      <c r="D1655" t="s">
        <v>807</v>
      </c>
      <c r="E1655">
        <v>1</v>
      </c>
      <c r="F1655">
        <v>865</v>
      </c>
      <c r="G1655" s="1">
        <v>42071</v>
      </c>
      <c r="H1655" t="s">
        <v>109</v>
      </c>
      <c r="I1655">
        <v>523</v>
      </c>
      <c r="J1655" t="s">
        <v>110</v>
      </c>
      <c r="K1655">
        <v>1</v>
      </c>
      <c r="L1655">
        <v>24312</v>
      </c>
      <c r="M1655" t="b">
        <v>0</v>
      </c>
      <c r="O1655" t="b">
        <v>0</v>
      </c>
      <c r="P1655" t="s">
        <v>44</v>
      </c>
      <c r="Q1655" t="b">
        <v>0</v>
      </c>
      <c r="R1655">
        <v>3</v>
      </c>
      <c r="S1655">
        <v>5</v>
      </c>
      <c r="T1655" t="b">
        <v>1</v>
      </c>
      <c r="U1655">
        <v>9</v>
      </c>
      <c r="V1655">
        <v>3809170</v>
      </c>
      <c r="W1655" t="s">
        <v>3060</v>
      </c>
      <c r="X1655">
        <v>1</v>
      </c>
      <c r="Y1655">
        <v>0</v>
      </c>
    </row>
    <row r="1656" spans="1:25" x14ac:dyDescent="0.25">
      <c r="A1656">
        <v>2015</v>
      </c>
      <c r="B1656">
        <v>12080</v>
      </c>
      <c r="C1656">
        <v>786</v>
      </c>
      <c r="D1656" t="s">
        <v>131</v>
      </c>
      <c r="E1656">
        <v>1</v>
      </c>
      <c r="F1656">
        <v>837</v>
      </c>
      <c r="G1656" s="1">
        <v>42071</v>
      </c>
      <c r="H1656" t="s">
        <v>548</v>
      </c>
      <c r="I1656">
        <v>368</v>
      </c>
      <c r="J1656" t="s">
        <v>548</v>
      </c>
      <c r="K1656">
        <v>1</v>
      </c>
      <c r="L1656">
        <v>845</v>
      </c>
      <c r="M1656" t="b">
        <v>0</v>
      </c>
      <c r="O1656" t="b">
        <v>1</v>
      </c>
      <c r="P1656" t="s">
        <v>366</v>
      </c>
      <c r="Q1656" t="b">
        <v>1</v>
      </c>
      <c r="R1656">
        <v>9</v>
      </c>
      <c r="S1656">
        <v>1</v>
      </c>
      <c r="T1656" t="b">
        <v>1</v>
      </c>
      <c r="U1656">
        <v>9</v>
      </c>
      <c r="V1656">
        <v>3809185</v>
      </c>
      <c r="W1656" t="s">
        <v>3350</v>
      </c>
      <c r="X1656">
        <v>1</v>
      </c>
      <c r="Y1656">
        <v>0</v>
      </c>
    </row>
    <row r="1657" spans="1:25" x14ac:dyDescent="0.25">
      <c r="A1657">
        <v>2015</v>
      </c>
      <c r="B1657">
        <v>12080</v>
      </c>
      <c r="C1657">
        <v>28755</v>
      </c>
      <c r="D1657" t="s">
        <v>303</v>
      </c>
      <c r="E1657">
        <v>1</v>
      </c>
      <c r="F1657">
        <v>920</v>
      </c>
      <c r="G1657" s="1">
        <v>42071</v>
      </c>
      <c r="H1657" t="s">
        <v>174</v>
      </c>
      <c r="I1657">
        <v>774</v>
      </c>
      <c r="J1657" t="s">
        <v>174</v>
      </c>
      <c r="K1657">
        <v>1</v>
      </c>
      <c r="L1657">
        <v>875</v>
      </c>
      <c r="M1657" t="b">
        <v>0</v>
      </c>
      <c r="O1657" t="b">
        <v>1</v>
      </c>
      <c r="P1657" t="s">
        <v>979</v>
      </c>
      <c r="Q1657" t="b">
        <v>1</v>
      </c>
      <c r="R1657">
        <v>15</v>
      </c>
      <c r="S1657">
        <v>4</v>
      </c>
      <c r="T1657" t="b">
        <v>1</v>
      </c>
      <c r="U1657">
        <v>9</v>
      </c>
      <c r="V1657">
        <v>3809219</v>
      </c>
      <c r="W1657" t="s">
        <v>2275</v>
      </c>
      <c r="X1657">
        <v>1</v>
      </c>
      <c r="Y1657">
        <v>0</v>
      </c>
    </row>
    <row r="1658" spans="1:25" x14ac:dyDescent="0.25">
      <c r="A1658">
        <v>2015</v>
      </c>
      <c r="B1658">
        <v>12080</v>
      </c>
      <c r="C1658">
        <v>664</v>
      </c>
      <c r="D1658" t="s">
        <v>384</v>
      </c>
      <c r="E1658">
        <v>1</v>
      </c>
      <c r="F1658">
        <v>24312</v>
      </c>
      <c r="G1658" s="1">
        <v>42069</v>
      </c>
      <c r="H1658" t="s">
        <v>446</v>
      </c>
      <c r="I1658">
        <v>514</v>
      </c>
      <c r="J1658" t="s">
        <v>446</v>
      </c>
      <c r="K1658">
        <v>1</v>
      </c>
      <c r="L1658">
        <v>881</v>
      </c>
      <c r="M1658" t="b">
        <v>0</v>
      </c>
      <c r="O1658" t="b">
        <v>1</v>
      </c>
      <c r="P1658" t="s">
        <v>142</v>
      </c>
      <c r="Q1658" t="b">
        <v>0</v>
      </c>
      <c r="R1658">
        <v>2</v>
      </c>
      <c r="S1658">
        <v>3</v>
      </c>
      <c r="T1658" t="b">
        <v>1</v>
      </c>
      <c r="U1658">
        <v>9</v>
      </c>
      <c r="V1658">
        <v>3809220</v>
      </c>
      <c r="W1658" t="s">
        <v>3377</v>
      </c>
      <c r="X1658">
        <v>1</v>
      </c>
      <c r="Y1658">
        <v>0</v>
      </c>
    </row>
    <row r="1659" spans="1:25" x14ac:dyDescent="0.25">
      <c r="A1659">
        <v>2015</v>
      </c>
      <c r="B1659">
        <v>12080</v>
      </c>
      <c r="C1659">
        <v>646</v>
      </c>
      <c r="D1659" t="s">
        <v>726</v>
      </c>
      <c r="E1659">
        <v>1</v>
      </c>
      <c r="F1659">
        <v>818</v>
      </c>
      <c r="G1659" s="1">
        <v>42064</v>
      </c>
      <c r="H1659" t="s">
        <v>711</v>
      </c>
      <c r="I1659">
        <v>80</v>
      </c>
      <c r="J1659" t="s">
        <v>711</v>
      </c>
      <c r="K1659">
        <v>1</v>
      </c>
      <c r="L1659">
        <v>865</v>
      </c>
      <c r="M1659" t="b">
        <v>0</v>
      </c>
      <c r="O1659" t="b">
        <v>1</v>
      </c>
      <c r="P1659" t="s">
        <v>1047</v>
      </c>
      <c r="Q1659" t="b">
        <v>1</v>
      </c>
      <c r="R1659">
        <v>21</v>
      </c>
      <c r="S1659">
        <v>1</v>
      </c>
      <c r="T1659" t="b">
        <v>1</v>
      </c>
      <c r="U1659">
        <v>9</v>
      </c>
      <c r="V1659">
        <v>3809245</v>
      </c>
      <c r="W1659" t="s">
        <v>2720</v>
      </c>
      <c r="X1659">
        <v>1</v>
      </c>
      <c r="Y1659">
        <v>0</v>
      </c>
    </row>
    <row r="1660" spans="1:25" x14ac:dyDescent="0.25">
      <c r="A1660">
        <v>2015</v>
      </c>
      <c r="B1660">
        <v>12080</v>
      </c>
      <c r="C1660">
        <v>699</v>
      </c>
      <c r="D1660" t="s">
        <v>214</v>
      </c>
      <c r="E1660">
        <v>1</v>
      </c>
      <c r="F1660">
        <v>916</v>
      </c>
      <c r="G1660" s="1">
        <v>42069</v>
      </c>
      <c r="H1660" t="s">
        <v>502</v>
      </c>
      <c r="I1660">
        <v>261</v>
      </c>
      <c r="J1660" t="s">
        <v>502</v>
      </c>
      <c r="K1660">
        <v>1</v>
      </c>
      <c r="L1660">
        <v>916</v>
      </c>
      <c r="M1660" t="b">
        <v>0</v>
      </c>
      <c r="O1660" t="b">
        <v>1</v>
      </c>
      <c r="P1660" t="s">
        <v>234</v>
      </c>
      <c r="Q1660" t="b">
        <v>1</v>
      </c>
      <c r="R1660">
        <v>8</v>
      </c>
      <c r="S1660">
        <v>2</v>
      </c>
      <c r="T1660" t="b">
        <v>1</v>
      </c>
      <c r="U1660">
        <v>9</v>
      </c>
      <c r="V1660">
        <v>3809246</v>
      </c>
      <c r="W1660" t="s">
        <v>1962</v>
      </c>
      <c r="X1660">
        <v>1</v>
      </c>
      <c r="Y1660">
        <v>1</v>
      </c>
    </row>
    <row r="1661" spans="1:25" x14ac:dyDescent="0.25">
      <c r="A1661">
        <v>2015</v>
      </c>
      <c r="B1661">
        <v>12080</v>
      </c>
      <c r="C1661">
        <v>285</v>
      </c>
      <c r="D1661" t="s">
        <v>703</v>
      </c>
      <c r="E1661">
        <v>1</v>
      </c>
      <c r="F1661">
        <v>838</v>
      </c>
      <c r="G1661" s="1">
        <v>42069</v>
      </c>
      <c r="H1661" t="s">
        <v>276</v>
      </c>
      <c r="I1661">
        <v>769</v>
      </c>
      <c r="J1661" t="s">
        <v>160</v>
      </c>
      <c r="K1661">
        <v>1</v>
      </c>
      <c r="L1661">
        <v>912</v>
      </c>
      <c r="M1661" t="b">
        <v>0</v>
      </c>
      <c r="O1661" t="b">
        <v>0</v>
      </c>
      <c r="P1661" t="s">
        <v>503</v>
      </c>
      <c r="Q1661" t="b">
        <v>0</v>
      </c>
      <c r="R1661">
        <v>5</v>
      </c>
      <c r="S1661">
        <v>7</v>
      </c>
      <c r="T1661" t="b">
        <v>1</v>
      </c>
      <c r="U1661">
        <v>9</v>
      </c>
      <c r="V1661">
        <v>3809247</v>
      </c>
      <c r="W1661" t="s">
        <v>2083</v>
      </c>
      <c r="X1661">
        <v>1</v>
      </c>
      <c r="Y1661">
        <v>0</v>
      </c>
    </row>
    <row r="1662" spans="1:25" x14ac:dyDescent="0.25">
      <c r="A1662">
        <v>2015</v>
      </c>
      <c r="B1662">
        <v>12080</v>
      </c>
      <c r="C1662">
        <v>2</v>
      </c>
      <c r="D1662" t="s">
        <v>238</v>
      </c>
      <c r="E1662">
        <v>1</v>
      </c>
      <c r="F1662">
        <v>914</v>
      </c>
      <c r="G1662" s="1">
        <v>42070</v>
      </c>
      <c r="H1662" t="s">
        <v>749</v>
      </c>
      <c r="I1662">
        <v>483</v>
      </c>
      <c r="J1662" t="s">
        <v>749</v>
      </c>
      <c r="K1662">
        <v>1</v>
      </c>
      <c r="L1662">
        <v>914</v>
      </c>
      <c r="M1662" t="b">
        <v>0</v>
      </c>
      <c r="O1662" t="b">
        <v>1</v>
      </c>
      <c r="P1662" t="s">
        <v>154</v>
      </c>
      <c r="Q1662" t="b">
        <v>0</v>
      </c>
      <c r="R1662">
        <v>0</v>
      </c>
      <c r="S1662">
        <v>2</v>
      </c>
      <c r="T1662" t="b">
        <v>1</v>
      </c>
      <c r="U1662">
        <v>9</v>
      </c>
      <c r="V1662">
        <v>3809248</v>
      </c>
      <c r="W1662" t="s">
        <v>2406</v>
      </c>
      <c r="X1662">
        <v>1</v>
      </c>
      <c r="Y1662">
        <v>1</v>
      </c>
    </row>
    <row r="1663" spans="1:25" x14ac:dyDescent="0.25">
      <c r="A1663">
        <v>2015</v>
      </c>
      <c r="B1663">
        <v>12080</v>
      </c>
      <c r="C1663">
        <v>6</v>
      </c>
      <c r="D1663" t="s">
        <v>623</v>
      </c>
      <c r="E1663">
        <v>1</v>
      </c>
      <c r="F1663">
        <v>916</v>
      </c>
      <c r="G1663" s="1">
        <v>42070</v>
      </c>
      <c r="H1663" t="s">
        <v>975</v>
      </c>
      <c r="I1663">
        <v>17</v>
      </c>
      <c r="J1663" t="s">
        <v>523</v>
      </c>
      <c r="K1663">
        <v>1</v>
      </c>
      <c r="L1663">
        <v>916</v>
      </c>
      <c r="M1663" t="b">
        <v>0</v>
      </c>
      <c r="O1663" t="b">
        <v>0</v>
      </c>
      <c r="P1663" t="s">
        <v>987</v>
      </c>
      <c r="Q1663" t="b">
        <v>1</v>
      </c>
      <c r="R1663">
        <v>15</v>
      </c>
      <c r="S1663">
        <v>5</v>
      </c>
      <c r="T1663" t="b">
        <v>1</v>
      </c>
      <c r="U1663">
        <v>9</v>
      </c>
      <c r="V1663">
        <v>3809249</v>
      </c>
      <c r="W1663" t="s">
        <v>2505</v>
      </c>
      <c r="X1663">
        <v>1</v>
      </c>
      <c r="Y1663">
        <v>1</v>
      </c>
    </row>
    <row r="1664" spans="1:25" x14ac:dyDescent="0.25">
      <c r="A1664">
        <v>2015</v>
      </c>
      <c r="B1664">
        <v>12080</v>
      </c>
      <c r="C1664">
        <v>489</v>
      </c>
      <c r="D1664" t="s">
        <v>31</v>
      </c>
      <c r="E1664">
        <v>1</v>
      </c>
      <c r="F1664">
        <v>876</v>
      </c>
      <c r="G1664" s="1">
        <v>42070</v>
      </c>
      <c r="H1664" t="s">
        <v>42</v>
      </c>
      <c r="I1664">
        <v>61</v>
      </c>
      <c r="J1664" t="s">
        <v>43</v>
      </c>
      <c r="K1664">
        <v>1</v>
      </c>
      <c r="L1664">
        <v>876</v>
      </c>
      <c r="M1664" t="b">
        <v>0</v>
      </c>
      <c r="O1664" t="b">
        <v>0</v>
      </c>
      <c r="P1664" t="s">
        <v>113</v>
      </c>
      <c r="Q1664" t="b">
        <v>0</v>
      </c>
      <c r="R1664">
        <v>1</v>
      </c>
      <c r="S1664">
        <v>6</v>
      </c>
      <c r="T1664" t="b">
        <v>1</v>
      </c>
      <c r="U1664">
        <v>9</v>
      </c>
      <c r="V1664">
        <v>3809252</v>
      </c>
      <c r="W1664" t="s">
        <v>2389</v>
      </c>
      <c r="X1664">
        <v>1</v>
      </c>
      <c r="Y1664">
        <v>1</v>
      </c>
    </row>
    <row r="1665" spans="1:25" x14ac:dyDescent="0.25">
      <c r="A1665">
        <v>2015</v>
      </c>
      <c r="B1665">
        <v>12080</v>
      </c>
      <c r="C1665">
        <v>489</v>
      </c>
      <c r="D1665" t="s">
        <v>31</v>
      </c>
      <c r="E1665">
        <v>1</v>
      </c>
      <c r="F1665">
        <v>876</v>
      </c>
      <c r="G1665" s="1">
        <v>42070</v>
      </c>
      <c r="H1665" t="s">
        <v>42</v>
      </c>
      <c r="I1665">
        <v>61</v>
      </c>
      <c r="J1665" t="s">
        <v>43</v>
      </c>
      <c r="K1665">
        <v>1</v>
      </c>
      <c r="L1665">
        <v>876</v>
      </c>
      <c r="M1665" t="b">
        <v>0</v>
      </c>
      <c r="O1665" t="b">
        <v>0</v>
      </c>
      <c r="P1665" t="s">
        <v>433</v>
      </c>
      <c r="Q1665" t="b">
        <v>1</v>
      </c>
      <c r="R1665">
        <v>4</v>
      </c>
      <c r="S1665">
        <v>0</v>
      </c>
      <c r="T1665" t="b">
        <v>1</v>
      </c>
      <c r="U1665">
        <v>7</v>
      </c>
      <c r="V1665">
        <v>3809262</v>
      </c>
      <c r="W1665" t="s">
        <v>2390</v>
      </c>
      <c r="X1665">
        <v>1</v>
      </c>
      <c r="Y1665">
        <v>1</v>
      </c>
    </row>
    <row r="1666" spans="1:25" x14ac:dyDescent="0.25">
      <c r="A1666">
        <v>2015</v>
      </c>
      <c r="B1666">
        <v>12080</v>
      </c>
      <c r="C1666">
        <v>748</v>
      </c>
      <c r="D1666" t="s">
        <v>546</v>
      </c>
      <c r="E1666">
        <v>1</v>
      </c>
      <c r="F1666">
        <v>846</v>
      </c>
      <c r="G1666" s="1">
        <v>42070</v>
      </c>
      <c r="H1666" t="s">
        <v>692</v>
      </c>
      <c r="I1666">
        <v>94</v>
      </c>
      <c r="J1666" t="s">
        <v>693</v>
      </c>
      <c r="K1666">
        <v>1</v>
      </c>
      <c r="L1666">
        <v>923</v>
      </c>
      <c r="M1666" t="b">
        <v>0</v>
      </c>
      <c r="O1666" t="b">
        <v>0</v>
      </c>
      <c r="P1666" t="s">
        <v>445</v>
      </c>
      <c r="Q1666" t="b">
        <v>0</v>
      </c>
      <c r="R1666">
        <v>1</v>
      </c>
      <c r="S1666">
        <v>10</v>
      </c>
      <c r="T1666" t="b">
        <v>1</v>
      </c>
      <c r="U1666">
        <v>9</v>
      </c>
      <c r="V1666">
        <v>3809276</v>
      </c>
      <c r="W1666" t="s">
        <v>2253</v>
      </c>
      <c r="X1666">
        <v>1</v>
      </c>
      <c r="Y1666">
        <v>0</v>
      </c>
    </row>
    <row r="1667" spans="1:25" x14ac:dyDescent="0.25">
      <c r="A1667">
        <v>2015</v>
      </c>
      <c r="B1667">
        <v>12080</v>
      </c>
      <c r="C1667">
        <v>700</v>
      </c>
      <c r="D1667" t="s">
        <v>401</v>
      </c>
      <c r="E1667">
        <v>1</v>
      </c>
      <c r="F1667">
        <v>25354</v>
      </c>
      <c r="G1667" s="1">
        <v>42070</v>
      </c>
      <c r="H1667" t="s">
        <v>577</v>
      </c>
      <c r="I1667">
        <v>97</v>
      </c>
      <c r="J1667" t="s">
        <v>578</v>
      </c>
      <c r="K1667">
        <v>1</v>
      </c>
      <c r="L1667">
        <v>904</v>
      </c>
      <c r="M1667" t="b">
        <v>0</v>
      </c>
      <c r="O1667" t="b">
        <v>0</v>
      </c>
      <c r="P1667" t="s">
        <v>142</v>
      </c>
      <c r="Q1667" t="b">
        <v>0</v>
      </c>
      <c r="R1667">
        <v>2</v>
      </c>
      <c r="S1667">
        <v>3</v>
      </c>
      <c r="T1667" t="b">
        <v>1</v>
      </c>
      <c r="U1667">
        <v>9</v>
      </c>
      <c r="V1667">
        <v>3809281</v>
      </c>
      <c r="W1667" t="s">
        <v>2462</v>
      </c>
      <c r="X1667">
        <v>1</v>
      </c>
      <c r="Y1667">
        <v>0</v>
      </c>
    </row>
    <row r="1668" spans="1:25" x14ac:dyDescent="0.25">
      <c r="A1668">
        <v>2015</v>
      </c>
      <c r="B1668">
        <v>12080</v>
      </c>
      <c r="C1668">
        <v>87</v>
      </c>
      <c r="D1668" t="s">
        <v>439</v>
      </c>
      <c r="E1668">
        <v>1</v>
      </c>
      <c r="F1668">
        <v>30184</v>
      </c>
      <c r="G1668" s="1">
        <v>42070</v>
      </c>
      <c r="H1668" t="s">
        <v>475</v>
      </c>
      <c r="I1668">
        <v>308</v>
      </c>
      <c r="J1668" t="s">
        <v>475</v>
      </c>
      <c r="K1668">
        <v>1</v>
      </c>
      <c r="L1668">
        <v>819</v>
      </c>
      <c r="M1668" t="b">
        <v>0</v>
      </c>
      <c r="O1668" t="b">
        <v>1</v>
      </c>
      <c r="P1668" t="s">
        <v>344</v>
      </c>
      <c r="Q1668" t="b">
        <v>1</v>
      </c>
      <c r="R1668">
        <v>12</v>
      </c>
      <c r="S1668">
        <v>0</v>
      </c>
      <c r="T1668" t="b">
        <v>1</v>
      </c>
      <c r="U1668">
        <v>9</v>
      </c>
      <c r="V1668">
        <v>3809286</v>
      </c>
      <c r="W1668" t="s">
        <v>1999</v>
      </c>
      <c r="X1668">
        <v>1</v>
      </c>
      <c r="Y1668">
        <v>0</v>
      </c>
    </row>
    <row r="1669" spans="1:25" x14ac:dyDescent="0.25">
      <c r="A1669">
        <v>2015</v>
      </c>
      <c r="B1669">
        <v>12080</v>
      </c>
      <c r="C1669">
        <v>562</v>
      </c>
      <c r="D1669" t="s">
        <v>151</v>
      </c>
      <c r="E1669">
        <v>1</v>
      </c>
      <c r="F1669">
        <v>871</v>
      </c>
      <c r="G1669" s="1">
        <v>42071</v>
      </c>
      <c r="H1669" t="s">
        <v>1549</v>
      </c>
      <c r="I1669">
        <v>72</v>
      </c>
      <c r="J1669" t="s">
        <v>570</v>
      </c>
      <c r="K1669">
        <v>1</v>
      </c>
      <c r="L1669">
        <v>884</v>
      </c>
      <c r="M1669" t="b">
        <v>1</v>
      </c>
      <c r="N1669" t="s">
        <v>468</v>
      </c>
      <c r="O1669" t="b">
        <v>1</v>
      </c>
      <c r="P1669" t="s">
        <v>284</v>
      </c>
      <c r="Q1669" t="b">
        <v>0</v>
      </c>
      <c r="R1669">
        <v>6</v>
      </c>
      <c r="S1669">
        <v>7</v>
      </c>
      <c r="T1669" t="b">
        <v>1</v>
      </c>
      <c r="U1669">
        <v>9</v>
      </c>
      <c r="V1669">
        <v>3809291</v>
      </c>
      <c r="W1669" t="s">
        <v>3662</v>
      </c>
      <c r="X1669">
        <v>1</v>
      </c>
      <c r="Y1669">
        <v>0</v>
      </c>
    </row>
    <row r="1670" spans="1:25" x14ac:dyDescent="0.25">
      <c r="A1670">
        <v>2015</v>
      </c>
      <c r="B1670">
        <v>12080</v>
      </c>
      <c r="C1670">
        <v>201</v>
      </c>
      <c r="D1670" t="s">
        <v>596</v>
      </c>
      <c r="E1670">
        <v>1</v>
      </c>
      <c r="F1670">
        <v>902</v>
      </c>
      <c r="G1670" s="1">
        <v>42071</v>
      </c>
      <c r="H1670" t="s">
        <v>602</v>
      </c>
      <c r="I1670">
        <v>43</v>
      </c>
      <c r="J1670" t="s">
        <v>602</v>
      </c>
      <c r="K1670">
        <v>1</v>
      </c>
      <c r="L1670">
        <v>902</v>
      </c>
      <c r="M1670" t="b">
        <v>0</v>
      </c>
      <c r="O1670" t="b">
        <v>1</v>
      </c>
      <c r="P1670" t="s">
        <v>464</v>
      </c>
      <c r="Q1670" t="b">
        <v>0</v>
      </c>
      <c r="R1670">
        <v>5</v>
      </c>
      <c r="S1670">
        <v>11</v>
      </c>
      <c r="T1670" t="b">
        <v>1</v>
      </c>
      <c r="U1670">
        <v>9</v>
      </c>
      <c r="V1670">
        <v>3809292</v>
      </c>
      <c r="W1670" t="s">
        <v>1987</v>
      </c>
      <c r="X1670">
        <v>1</v>
      </c>
      <c r="Y1670">
        <v>1</v>
      </c>
    </row>
    <row r="1671" spans="1:25" x14ac:dyDescent="0.25">
      <c r="A1671">
        <v>2015</v>
      </c>
      <c r="B1671">
        <v>12080</v>
      </c>
      <c r="C1671">
        <v>201</v>
      </c>
      <c r="D1671" t="s">
        <v>596</v>
      </c>
      <c r="E1671">
        <v>1</v>
      </c>
      <c r="F1671">
        <v>902</v>
      </c>
      <c r="G1671" s="1">
        <v>42071</v>
      </c>
      <c r="H1671" t="s">
        <v>602</v>
      </c>
      <c r="I1671">
        <v>43</v>
      </c>
      <c r="J1671" t="s">
        <v>602</v>
      </c>
      <c r="K1671">
        <v>1</v>
      </c>
      <c r="L1671">
        <v>902</v>
      </c>
      <c r="M1671" t="b">
        <v>0</v>
      </c>
      <c r="O1671" t="b">
        <v>1</v>
      </c>
      <c r="P1671" t="s">
        <v>141</v>
      </c>
      <c r="Q1671" t="b">
        <v>0</v>
      </c>
      <c r="R1671">
        <v>3</v>
      </c>
      <c r="S1671">
        <v>6</v>
      </c>
      <c r="T1671" t="b">
        <v>1</v>
      </c>
      <c r="U1671">
        <v>9</v>
      </c>
      <c r="V1671">
        <v>3809293</v>
      </c>
      <c r="W1671" t="s">
        <v>1986</v>
      </c>
      <c r="X1671">
        <v>1</v>
      </c>
      <c r="Y1671">
        <v>1</v>
      </c>
    </row>
    <row r="1672" spans="1:25" x14ac:dyDescent="0.25">
      <c r="A1672">
        <v>2015</v>
      </c>
      <c r="B1672">
        <v>12080</v>
      </c>
      <c r="C1672">
        <v>529</v>
      </c>
      <c r="D1672" t="s">
        <v>586</v>
      </c>
      <c r="E1672">
        <v>1</v>
      </c>
      <c r="F1672">
        <v>905</v>
      </c>
      <c r="G1672" s="1">
        <v>42071</v>
      </c>
      <c r="H1672" t="s">
        <v>483</v>
      </c>
      <c r="I1672">
        <v>603</v>
      </c>
      <c r="J1672" t="s">
        <v>483</v>
      </c>
      <c r="K1672">
        <v>1</v>
      </c>
      <c r="L1672">
        <v>30184</v>
      </c>
      <c r="M1672" t="b">
        <v>0</v>
      </c>
      <c r="O1672" t="b">
        <v>1</v>
      </c>
      <c r="P1672" t="s">
        <v>21</v>
      </c>
      <c r="Q1672" t="b">
        <v>1</v>
      </c>
      <c r="R1672">
        <v>8</v>
      </c>
      <c r="S1672">
        <v>6</v>
      </c>
      <c r="T1672" t="b">
        <v>1</v>
      </c>
      <c r="U1672">
        <v>9</v>
      </c>
      <c r="V1672">
        <v>3809300</v>
      </c>
      <c r="W1672" t="s">
        <v>2990</v>
      </c>
      <c r="X1672">
        <v>1</v>
      </c>
      <c r="Y1672">
        <v>0</v>
      </c>
    </row>
    <row r="1673" spans="1:25" x14ac:dyDescent="0.25">
      <c r="A1673">
        <v>2015</v>
      </c>
      <c r="B1673">
        <v>12080</v>
      </c>
      <c r="C1673">
        <v>169</v>
      </c>
      <c r="D1673" t="s">
        <v>487</v>
      </c>
      <c r="E1673">
        <v>1</v>
      </c>
      <c r="F1673">
        <v>30184</v>
      </c>
      <c r="G1673" s="1">
        <v>42070</v>
      </c>
      <c r="H1673" t="s">
        <v>892</v>
      </c>
      <c r="I1673">
        <v>428</v>
      </c>
      <c r="J1673" t="s">
        <v>892</v>
      </c>
      <c r="K1673">
        <v>1</v>
      </c>
      <c r="L1673">
        <v>827</v>
      </c>
      <c r="M1673" t="b">
        <v>0</v>
      </c>
      <c r="O1673" t="b">
        <v>1</v>
      </c>
      <c r="P1673" t="s">
        <v>1157</v>
      </c>
      <c r="Q1673" t="b">
        <v>0</v>
      </c>
      <c r="R1673">
        <v>6</v>
      </c>
      <c r="S1673">
        <v>8</v>
      </c>
      <c r="T1673" t="b">
        <v>1</v>
      </c>
      <c r="U1673">
        <v>12</v>
      </c>
      <c r="V1673">
        <v>3809304</v>
      </c>
      <c r="W1673" t="s">
        <v>4015</v>
      </c>
      <c r="X1673">
        <v>1</v>
      </c>
      <c r="Y1673">
        <v>0</v>
      </c>
    </row>
    <row r="1674" spans="1:25" x14ac:dyDescent="0.25">
      <c r="A1674">
        <v>2015</v>
      </c>
      <c r="B1674">
        <v>12080</v>
      </c>
      <c r="C1674">
        <v>14927</v>
      </c>
      <c r="D1674" t="s">
        <v>615</v>
      </c>
      <c r="E1674">
        <v>1</v>
      </c>
      <c r="F1674">
        <v>902</v>
      </c>
      <c r="G1674" s="1">
        <v>42071</v>
      </c>
      <c r="H1674" t="s">
        <v>570</v>
      </c>
      <c r="I1674">
        <v>72</v>
      </c>
      <c r="J1674" t="s">
        <v>570</v>
      </c>
      <c r="K1674">
        <v>1</v>
      </c>
      <c r="L1674">
        <v>884</v>
      </c>
      <c r="M1674" t="b">
        <v>0</v>
      </c>
      <c r="O1674" t="b">
        <v>1</v>
      </c>
      <c r="P1674" t="s">
        <v>317</v>
      </c>
      <c r="Q1674" t="b">
        <v>0</v>
      </c>
      <c r="R1674">
        <v>5</v>
      </c>
      <c r="S1674">
        <v>12</v>
      </c>
      <c r="T1674" t="b">
        <v>1</v>
      </c>
      <c r="U1674">
        <v>9</v>
      </c>
      <c r="V1674">
        <v>3809314</v>
      </c>
      <c r="W1674" t="s">
        <v>3812</v>
      </c>
      <c r="X1674">
        <v>1</v>
      </c>
      <c r="Y1674">
        <v>0</v>
      </c>
    </row>
    <row r="1675" spans="1:25" x14ac:dyDescent="0.25">
      <c r="A1675">
        <v>2015</v>
      </c>
      <c r="B1675">
        <v>12080</v>
      </c>
      <c r="C1675">
        <v>406</v>
      </c>
      <c r="D1675" t="s">
        <v>306</v>
      </c>
      <c r="E1675">
        <v>1</v>
      </c>
      <c r="F1675">
        <v>912</v>
      </c>
      <c r="G1675" s="1">
        <v>42071</v>
      </c>
      <c r="H1675" t="s">
        <v>743</v>
      </c>
      <c r="I1675">
        <v>275</v>
      </c>
      <c r="J1675" t="s">
        <v>743</v>
      </c>
      <c r="K1675">
        <v>1</v>
      </c>
      <c r="L1675">
        <v>865</v>
      </c>
      <c r="M1675" t="b">
        <v>0</v>
      </c>
      <c r="O1675" t="b">
        <v>1</v>
      </c>
      <c r="P1675" t="s">
        <v>149</v>
      </c>
      <c r="Q1675" t="b">
        <v>1</v>
      </c>
      <c r="R1675">
        <v>7</v>
      </c>
      <c r="S1675">
        <v>1</v>
      </c>
      <c r="T1675" t="b">
        <v>1</v>
      </c>
      <c r="U1675">
        <v>9</v>
      </c>
      <c r="V1675">
        <v>3809315</v>
      </c>
      <c r="W1675" t="s">
        <v>3701</v>
      </c>
      <c r="X1675">
        <v>1</v>
      </c>
      <c r="Y1675">
        <v>0</v>
      </c>
    </row>
    <row r="1676" spans="1:25" x14ac:dyDescent="0.25">
      <c r="A1676">
        <v>2015</v>
      </c>
      <c r="B1676">
        <v>12080</v>
      </c>
      <c r="C1676">
        <v>310</v>
      </c>
      <c r="D1676" t="s">
        <v>787</v>
      </c>
      <c r="E1676">
        <v>1</v>
      </c>
      <c r="F1676">
        <v>871</v>
      </c>
      <c r="G1676" s="1">
        <v>42071</v>
      </c>
      <c r="H1676" t="s">
        <v>707</v>
      </c>
      <c r="I1676">
        <v>726</v>
      </c>
      <c r="J1676" t="s">
        <v>708</v>
      </c>
      <c r="K1676">
        <v>1</v>
      </c>
      <c r="L1676">
        <v>838</v>
      </c>
      <c r="M1676" t="b">
        <v>0</v>
      </c>
      <c r="O1676" t="b">
        <v>0</v>
      </c>
      <c r="P1676" t="s">
        <v>77</v>
      </c>
      <c r="Q1676" t="b">
        <v>0</v>
      </c>
      <c r="R1676">
        <v>1</v>
      </c>
      <c r="S1676">
        <v>2</v>
      </c>
      <c r="T1676" t="b">
        <v>1</v>
      </c>
      <c r="U1676">
        <v>7</v>
      </c>
      <c r="V1676">
        <v>3809322</v>
      </c>
      <c r="W1676" t="s">
        <v>2860</v>
      </c>
      <c r="X1676">
        <v>1</v>
      </c>
      <c r="Y1676">
        <v>0</v>
      </c>
    </row>
    <row r="1677" spans="1:25" x14ac:dyDescent="0.25">
      <c r="A1677">
        <v>2015</v>
      </c>
      <c r="B1677">
        <v>12080</v>
      </c>
      <c r="C1677">
        <v>310</v>
      </c>
      <c r="D1677" t="s">
        <v>787</v>
      </c>
      <c r="E1677">
        <v>1</v>
      </c>
      <c r="F1677">
        <v>871</v>
      </c>
      <c r="G1677" s="1">
        <v>42071</v>
      </c>
      <c r="H1677" t="s">
        <v>707</v>
      </c>
      <c r="I1677">
        <v>726</v>
      </c>
      <c r="J1677" t="s">
        <v>708</v>
      </c>
      <c r="K1677">
        <v>1</v>
      </c>
      <c r="L1677">
        <v>838</v>
      </c>
      <c r="M1677" t="b">
        <v>0</v>
      </c>
      <c r="O1677" t="b">
        <v>0</v>
      </c>
      <c r="P1677" t="s">
        <v>195</v>
      </c>
      <c r="Q1677" t="b">
        <v>0</v>
      </c>
      <c r="R1677">
        <v>1</v>
      </c>
      <c r="S1677">
        <v>7</v>
      </c>
      <c r="T1677" t="b">
        <v>1</v>
      </c>
      <c r="U1677">
        <v>9</v>
      </c>
      <c r="V1677">
        <v>3809331</v>
      </c>
      <c r="W1677" t="s">
        <v>2861</v>
      </c>
      <c r="X1677">
        <v>1</v>
      </c>
      <c r="Y1677">
        <v>0</v>
      </c>
    </row>
    <row r="1678" spans="1:25" x14ac:dyDescent="0.25">
      <c r="A1678">
        <v>2015</v>
      </c>
      <c r="B1678">
        <v>12080</v>
      </c>
      <c r="C1678">
        <v>463</v>
      </c>
      <c r="D1678" t="s">
        <v>568</v>
      </c>
      <c r="E1678">
        <v>1</v>
      </c>
      <c r="F1678">
        <v>827</v>
      </c>
      <c r="G1678" s="1">
        <v>42071</v>
      </c>
      <c r="H1678" t="s">
        <v>1324</v>
      </c>
      <c r="I1678">
        <v>365</v>
      </c>
      <c r="J1678" t="s">
        <v>248</v>
      </c>
      <c r="K1678">
        <v>1</v>
      </c>
      <c r="L1678">
        <v>911</v>
      </c>
      <c r="M1678" t="b">
        <v>1</v>
      </c>
      <c r="N1678" t="s">
        <v>257</v>
      </c>
      <c r="O1678" t="b">
        <v>1</v>
      </c>
      <c r="P1678" t="s">
        <v>254</v>
      </c>
      <c r="Q1678" t="b">
        <v>0</v>
      </c>
      <c r="R1678">
        <v>2</v>
      </c>
      <c r="S1678">
        <v>4</v>
      </c>
      <c r="T1678" t="b">
        <v>1</v>
      </c>
      <c r="U1678">
        <v>9</v>
      </c>
      <c r="V1678">
        <v>3809333</v>
      </c>
      <c r="W1678" t="s">
        <v>3643</v>
      </c>
      <c r="X1678">
        <v>1</v>
      </c>
      <c r="Y1678">
        <v>0</v>
      </c>
    </row>
    <row r="1679" spans="1:25" x14ac:dyDescent="0.25">
      <c r="A1679">
        <v>2015</v>
      </c>
      <c r="B1679">
        <v>12080</v>
      </c>
      <c r="C1679">
        <v>665</v>
      </c>
      <c r="D1679" t="s">
        <v>507</v>
      </c>
      <c r="E1679">
        <v>1</v>
      </c>
      <c r="F1679">
        <v>916</v>
      </c>
      <c r="G1679" s="1">
        <v>42070</v>
      </c>
      <c r="H1679" t="s">
        <v>491</v>
      </c>
      <c r="I1679">
        <v>649</v>
      </c>
      <c r="J1679" t="s">
        <v>491</v>
      </c>
      <c r="K1679">
        <v>1</v>
      </c>
      <c r="L1679">
        <v>819</v>
      </c>
      <c r="M1679" t="b">
        <v>0</v>
      </c>
      <c r="O1679" t="b">
        <v>1</v>
      </c>
      <c r="P1679" t="s">
        <v>317</v>
      </c>
      <c r="Q1679" t="b">
        <v>0</v>
      </c>
      <c r="R1679">
        <v>5</v>
      </c>
      <c r="S1679">
        <v>12</v>
      </c>
      <c r="T1679" t="b">
        <v>1</v>
      </c>
      <c r="U1679">
        <v>9</v>
      </c>
      <c r="V1679">
        <v>3809339</v>
      </c>
      <c r="W1679" t="s">
        <v>3415</v>
      </c>
      <c r="X1679">
        <v>1</v>
      </c>
      <c r="Y1679">
        <v>0</v>
      </c>
    </row>
    <row r="1680" spans="1:25" x14ac:dyDescent="0.25">
      <c r="A1680">
        <v>2015</v>
      </c>
      <c r="B1680">
        <v>12080</v>
      </c>
      <c r="C1680">
        <v>1320</v>
      </c>
      <c r="D1680" t="s">
        <v>116</v>
      </c>
      <c r="E1680">
        <v>1</v>
      </c>
      <c r="F1680">
        <v>826</v>
      </c>
      <c r="G1680" s="1">
        <v>42070</v>
      </c>
      <c r="H1680" t="s">
        <v>36</v>
      </c>
      <c r="I1680">
        <v>173</v>
      </c>
      <c r="J1680" t="s">
        <v>37</v>
      </c>
      <c r="K1680">
        <v>1</v>
      </c>
      <c r="L1680">
        <v>820</v>
      </c>
      <c r="M1680" t="b">
        <v>0</v>
      </c>
      <c r="O1680" t="b">
        <v>0</v>
      </c>
      <c r="P1680" t="s">
        <v>111</v>
      </c>
      <c r="Q1680" t="b">
        <v>0</v>
      </c>
      <c r="R1680">
        <v>4</v>
      </c>
      <c r="S1680">
        <v>5</v>
      </c>
      <c r="T1680" t="b">
        <v>1</v>
      </c>
      <c r="U1680">
        <v>9</v>
      </c>
      <c r="V1680">
        <v>3809451</v>
      </c>
      <c r="W1680" t="s">
        <v>3286</v>
      </c>
      <c r="X1680">
        <v>1</v>
      </c>
      <c r="Y1680">
        <v>0</v>
      </c>
    </row>
    <row r="1681" spans="1:25" x14ac:dyDescent="0.25">
      <c r="A1681">
        <v>2015</v>
      </c>
      <c r="B1681">
        <v>12080</v>
      </c>
      <c r="C1681">
        <v>196</v>
      </c>
      <c r="D1681" t="s">
        <v>325</v>
      </c>
      <c r="E1681">
        <v>1</v>
      </c>
      <c r="F1681">
        <v>823</v>
      </c>
      <c r="G1681" s="1">
        <v>42070</v>
      </c>
      <c r="H1681" t="s">
        <v>544</v>
      </c>
      <c r="I1681">
        <v>439</v>
      </c>
      <c r="J1681" t="s">
        <v>544</v>
      </c>
      <c r="K1681">
        <v>1</v>
      </c>
      <c r="L1681">
        <v>871</v>
      </c>
      <c r="M1681" t="b">
        <v>0</v>
      </c>
      <c r="O1681" t="b">
        <v>1</v>
      </c>
      <c r="P1681" t="s">
        <v>220</v>
      </c>
      <c r="Q1681" t="b">
        <v>1</v>
      </c>
      <c r="R1681">
        <v>9</v>
      </c>
      <c r="S1681">
        <v>0</v>
      </c>
      <c r="T1681" t="b">
        <v>1</v>
      </c>
      <c r="U1681">
        <v>9</v>
      </c>
      <c r="V1681">
        <v>3809454</v>
      </c>
      <c r="W1681" t="s">
        <v>4119</v>
      </c>
      <c r="X1681">
        <v>1</v>
      </c>
      <c r="Y1681">
        <v>0</v>
      </c>
    </row>
    <row r="1682" spans="1:25" x14ac:dyDescent="0.25">
      <c r="A1682">
        <v>2015</v>
      </c>
      <c r="B1682">
        <v>12080</v>
      </c>
      <c r="C1682">
        <v>772</v>
      </c>
      <c r="D1682" t="s">
        <v>627</v>
      </c>
      <c r="E1682">
        <v>1</v>
      </c>
      <c r="F1682">
        <v>24312</v>
      </c>
      <c r="G1682" s="1">
        <v>42071</v>
      </c>
      <c r="H1682" t="s">
        <v>838</v>
      </c>
      <c r="I1682">
        <v>518</v>
      </c>
      <c r="J1682" t="s">
        <v>838</v>
      </c>
      <c r="K1682">
        <v>1</v>
      </c>
      <c r="L1682">
        <v>827</v>
      </c>
      <c r="M1682" t="b">
        <v>0</v>
      </c>
      <c r="O1682" t="b">
        <v>1</v>
      </c>
      <c r="P1682" t="s">
        <v>445</v>
      </c>
      <c r="Q1682" t="b">
        <v>0</v>
      </c>
      <c r="R1682">
        <v>1</v>
      </c>
      <c r="S1682">
        <v>10</v>
      </c>
      <c r="T1682" t="b">
        <v>1</v>
      </c>
      <c r="U1682">
        <v>9</v>
      </c>
      <c r="V1682">
        <v>3809462</v>
      </c>
      <c r="W1682" t="s">
        <v>2874</v>
      </c>
      <c r="X1682">
        <v>1</v>
      </c>
      <c r="Y1682">
        <v>0</v>
      </c>
    </row>
    <row r="1683" spans="1:25" x14ac:dyDescent="0.25">
      <c r="A1683">
        <v>2015</v>
      </c>
      <c r="B1683">
        <v>12080</v>
      </c>
      <c r="C1683">
        <v>381</v>
      </c>
      <c r="D1683" t="s">
        <v>537</v>
      </c>
      <c r="E1683">
        <v>1</v>
      </c>
      <c r="F1683">
        <v>871</v>
      </c>
      <c r="G1683" s="1">
        <v>42070</v>
      </c>
      <c r="H1683" t="s">
        <v>935</v>
      </c>
      <c r="I1683">
        <v>249</v>
      </c>
      <c r="J1683" t="s">
        <v>869</v>
      </c>
      <c r="K1683">
        <v>1</v>
      </c>
      <c r="L1683">
        <v>820</v>
      </c>
      <c r="M1683" t="b">
        <v>0</v>
      </c>
      <c r="O1683" t="b">
        <v>0</v>
      </c>
      <c r="P1683" t="s">
        <v>38</v>
      </c>
      <c r="Q1683" t="b">
        <v>0</v>
      </c>
      <c r="R1683">
        <v>1</v>
      </c>
      <c r="S1683">
        <v>3</v>
      </c>
      <c r="T1683" t="b">
        <v>1</v>
      </c>
      <c r="U1683">
        <v>9</v>
      </c>
      <c r="V1683">
        <v>3809485</v>
      </c>
      <c r="W1683" t="s">
        <v>3165</v>
      </c>
      <c r="X1683">
        <v>1</v>
      </c>
      <c r="Y1683">
        <v>0</v>
      </c>
    </row>
    <row r="1684" spans="1:25" x14ac:dyDescent="0.25">
      <c r="A1684">
        <v>2015</v>
      </c>
      <c r="B1684">
        <v>12080</v>
      </c>
      <c r="C1684">
        <v>315</v>
      </c>
      <c r="D1684" t="s">
        <v>397</v>
      </c>
      <c r="E1684">
        <v>1</v>
      </c>
      <c r="F1684">
        <v>902</v>
      </c>
      <c r="G1684" s="1">
        <v>42070</v>
      </c>
      <c r="H1684" t="s">
        <v>599</v>
      </c>
      <c r="I1684">
        <v>660</v>
      </c>
      <c r="J1684" t="s">
        <v>599</v>
      </c>
      <c r="K1684">
        <v>1</v>
      </c>
      <c r="L1684">
        <v>902</v>
      </c>
      <c r="M1684" t="b">
        <v>0</v>
      </c>
      <c r="O1684" t="b">
        <v>1</v>
      </c>
      <c r="P1684" t="s">
        <v>180</v>
      </c>
      <c r="Q1684" t="b">
        <v>0</v>
      </c>
      <c r="R1684">
        <v>4</v>
      </c>
      <c r="S1684">
        <v>8</v>
      </c>
      <c r="T1684" t="b">
        <v>1</v>
      </c>
      <c r="U1684">
        <v>9</v>
      </c>
      <c r="V1684">
        <v>3809493</v>
      </c>
      <c r="W1684" t="s">
        <v>3367</v>
      </c>
      <c r="X1684">
        <v>1</v>
      </c>
      <c r="Y1684">
        <v>1</v>
      </c>
    </row>
    <row r="1685" spans="1:25" x14ac:dyDescent="0.25">
      <c r="A1685">
        <v>2015</v>
      </c>
      <c r="B1685">
        <v>12080</v>
      </c>
      <c r="C1685">
        <v>334</v>
      </c>
      <c r="D1685" t="s">
        <v>93</v>
      </c>
      <c r="E1685">
        <v>1</v>
      </c>
      <c r="F1685">
        <v>911</v>
      </c>
      <c r="G1685" s="1">
        <v>42070</v>
      </c>
      <c r="H1685" t="s">
        <v>280</v>
      </c>
      <c r="I1685">
        <v>505</v>
      </c>
      <c r="J1685" t="s">
        <v>280</v>
      </c>
      <c r="K1685">
        <v>1</v>
      </c>
      <c r="L1685">
        <v>920</v>
      </c>
      <c r="M1685" t="b">
        <v>0</v>
      </c>
      <c r="O1685" t="b">
        <v>1</v>
      </c>
      <c r="P1685" t="s">
        <v>179</v>
      </c>
      <c r="Q1685" t="b">
        <v>1</v>
      </c>
      <c r="R1685">
        <v>6</v>
      </c>
      <c r="S1685">
        <v>0</v>
      </c>
      <c r="T1685" t="b">
        <v>1</v>
      </c>
      <c r="U1685">
        <v>9</v>
      </c>
      <c r="V1685">
        <v>3809517</v>
      </c>
      <c r="W1685" t="s">
        <v>3833</v>
      </c>
      <c r="X1685">
        <v>1</v>
      </c>
      <c r="Y1685">
        <v>0</v>
      </c>
    </row>
    <row r="1686" spans="1:25" x14ac:dyDescent="0.25">
      <c r="A1686">
        <v>2015</v>
      </c>
      <c r="B1686">
        <v>12080</v>
      </c>
      <c r="C1686">
        <v>631</v>
      </c>
      <c r="D1686" t="s">
        <v>350</v>
      </c>
      <c r="E1686">
        <v>1</v>
      </c>
      <c r="F1686">
        <v>922</v>
      </c>
      <c r="G1686" s="1">
        <v>42070</v>
      </c>
      <c r="H1686" t="s">
        <v>559</v>
      </c>
      <c r="I1686">
        <v>327</v>
      </c>
      <c r="J1686" t="s">
        <v>560</v>
      </c>
      <c r="K1686">
        <v>1</v>
      </c>
      <c r="L1686">
        <v>25354</v>
      </c>
      <c r="M1686" t="b">
        <v>0</v>
      </c>
      <c r="O1686" t="b">
        <v>0</v>
      </c>
      <c r="P1686" t="s">
        <v>1034</v>
      </c>
      <c r="Q1686" t="b">
        <v>0</v>
      </c>
      <c r="R1686">
        <v>5</v>
      </c>
      <c r="S1686">
        <v>17</v>
      </c>
      <c r="T1686" t="b">
        <v>1</v>
      </c>
      <c r="U1686">
        <v>9</v>
      </c>
      <c r="V1686">
        <v>3809528</v>
      </c>
      <c r="W1686" t="s">
        <v>2488</v>
      </c>
      <c r="X1686">
        <v>1</v>
      </c>
      <c r="Y1686">
        <v>0</v>
      </c>
    </row>
    <row r="1687" spans="1:25" x14ac:dyDescent="0.25">
      <c r="A1687">
        <v>2015</v>
      </c>
      <c r="B1687">
        <v>12080</v>
      </c>
      <c r="C1687">
        <v>1320</v>
      </c>
      <c r="D1687" t="s">
        <v>116</v>
      </c>
      <c r="E1687">
        <v>1</v>
      </c>
      <c r="F1687">
        <v>826</v>
      </c>
      <c r="G1687" s="1">
        <v>42069</v>
      </c>
      <c r="H1687" t="s">
        <v>1482</v>
      </c>
      <c r="I1687">
        <v>575</v>
      </c>
      <c r="J1687" t="s">
        <v>133</v>
      </c>
      <c r="K1687">
        <v>1</v>
      </c>
      <c r="L1687">
        <v>820</v>
      </c>
      <c r="M1687" t="b">
        <v>1</v>
      </c>
      <c r="N1687" t="s">
        <v>1771</v>
      </c>
      <c r="O1687" t="b">
        <v>1</v>
      </c>
      <c r="P1687" t="s">
        <v>182</v>
      </c>
      <c r="Q1687" t="b">
        <v>1</v>
      </c>
      <c r="R1687">
        <v>6</v>
      </c>
      <c r="S1687">
        <v>3</v>
      </c>
      <c r="T1687" t="b">
        <v>1</v>
      </c>
      <c r="U1687">
        <v>9</v>
      </c>
      <c r="V1687">
        <v>3809534</v>
      </c>
      <c r="W1687" t="s">
        <v>3285</v>
      </c>
      <c r="X1687">
        <v>1</v>
      </c>
      <c r="Y1687">
        <v>0</v>
      </c>
    </row>
    <row r="1688" spans="1:25" x14ac:dyDescent="0.25">
      <c r="A1688">
        <v>2015</v>
      </c>
      <c r="B1688">
        <v>12080</v>
      </c>
      <c r="C1688">
        <v>355</v>
      </c>
      <c r="D1688" t="s">
        <v>127</v>
      </c>
      <c r="E1688">
        <v>1</v>
      </c>
      <c r="F1688">
        <v>826</v>
      </c>
      <c r="G1688" s="1">
        <v>42070</v>
      </c>
      <c r="H1688" t="s">
        <v>178</v>
      </c>
      <c r="I1688">
        <v>331</v>
      </c>
      <c r="J1688" t="s">
        <v>178</v>
      </c>
      <c r="K1688">
        <v>1</v>
      </c>
      <c r="L1688">
        <v>875</v>
      </c>
      <c r="M1688" t="b">
        <v>0</v>
      </c>
      <c r="O1688" t="b">
        <v>1</v>
      </c>
      <c r="P1688" t="s">
        <v>39</v>
      </c>
      <c r="Q1688" t="b">
        <v>0</v>
      </c>
      <c r="R1688">
        <v>4</v>
      </c>
      <c r="S1688">
        <v>7</v>
      </c>
      <c r="T1688" t="b">
        <v>1</v>
      </c>
      <c r="U1688">
        <v>9</v>
      </c>
      <c r="V1688">
        <v>3809550</v>
      </c>
      <c r="W1688" t="s">
        <v>1926</v>
      </c>
      <c r="X1688">
        <v>1</v>
      </c>
      <c r="Y1688">
        <v>0</v>
      </c>
    </row>
    <row r="1689" spans="1:25" x14ac:dyDescent="0.25">
      <c r="A1689">
        <v>2015</v>
      </c>
      <c r="B1689">
        <v>12080</v>
      </c>
      <c r="C1689">
        <v>220</v>
      </c>
      <c r="D1689" t="s">
        <v>673</v>
      </c>
      <c r="E1689">
        <v>1</v>
      </c>
      <c r="F1689">
        <v>871</v>
      </c>
      <c r="G1689" s="1">
        <v>42071</v>
      </c>
      <c r="H1689" t="s">
        <v>403</v>
      </c>
      <c r="I1689">
        <v>2711</v>
      </c>
      <c r="J1689" t="s">
        <v>161</v>
      </c>
      <c r="K1689">
        <v>1</v>
      </c>
      <c r="L1689">
        <v>920</v>
      </c>
      <c r="M1689" t="b">
        <v>0</v>
      </c>
      <c r="O1689" t="b">
        <v>0</v>
      </c>
      <c r="P1689" t="s">
        <v>146</v>
      </c>
      <c r="Q1689" t="b">
        <v>0</v>
      </c>
      <c r="R1689">
        <v>2</v>
      </c>
      <c r="S1689">
        <v>11</v>
      </c>
      <c r="T1689" t="b">
        <v>1</v>
      </c>
      <c r="U1689">
        <v>9</v>
      </c>
      <c r="V1689">
        <v>3809551</v>
      </c>
      <c r="W1689" t="s">
        <v>2337</v>
      </c>
      <c r="X1689">
        <v>1</v>
      </c>
      <c r="Y1689">
        <v>0</v>
      </c>
    </row>
    <row r="1690" spans="1:25" x14ac:dyDescent="0.25">
      <c r="A1690">
        <v>2015</v>
      </c>
      <c r="B1690">
        <v>12080</v>
      </c>
      <c r="C1690">
        <v>234</v>
      </c>
      <c r="D1690" t="s">
        <v>871</v>
      </c>
      <c r="E1690">
        <v>1</v>
      </c>
      <c r="F1690">
        <v>821</v>
      </c>
      <c r="G1690" s="1">
        <v>42070</v>
      </c>
      <c r="H1690" t="s">
        <v>798</v>
      </c>
      <c r="I1690">
        <v>67</v>
      </c>
      <c r="J1690" t="s">
        <v>798</v>
      </c>
      <c r="K1690">
        <v>1</v>
      </c>
      <c r="L1690">
        <v>821</v>
      </c>
      <c r="M1690" t="b">
        <v>0</v>
      </c>
      <c r="O1690" t="b">
        <v>1</v>
      </c>
      <c r="P1690" t="s">
        <v>99</v>
      </c>
      <c r="Q1690" t="b">
        <v>1</v>
      </c>
      <c r="R1690">
        <v>3</v>
      </c>
      <c r="S1690">
        <v>2</v>
      </c>
      <c r="T1690" t="b">
        <v>1</v>
      </c>
      <c r="U1690">
        <v>9</v>
      </c>
      <c r="V1690">
        <v>3809557</v>
      </c>
      <c r="W1690" t="s">
        <v>2895</v>
      </c>
      <c r="X1690">
        <v>1</v>
      </c>
      <c r="Y1690">
        <v>1</v>
      </c>
    </row>
    <row r="1691" spans="1:25" x14ac:dyDescent="0.25">
      <c r="A1691">
        <v>2015</v>
      </c>
      <c r="B1691">
        <v>12080</v>
      </c>
      <c r="C1691">
        <v>508</v>
      </c>
      <c r="D1691" t="s">
        <v>746</v>
      </c>
      <c r="E1691">
        <v>1</v>
      </c>
      <c r="F1691">
        <v>914</v>
      </c>
      <c r="G1691" s="1">
        <v>42070</v>
      </c>
      <c r="H1691" t="s">
        <v>495</v>
      </c>
      <c r="I1691">
        <v>346</v>
      </c>
      <c r="J1691" t="s">
        <v>496</v>
      </c>
      <c r="K1691">
        <v>1</v>
      </c>
      <c r="L1691">
        <v>914</v>
      </c>
      <c r="M1691" t="b">
        <v>0</v>
      </c>
      <c r="O1691" t="b">
        <v>0</v>
      </c>
      <c r="P1691" t="s">
        <v>97</v>
      </c>
      <c r="Q1691" t="b">
        <v>1</v>
      </c>
      <c r="R1691">
        <v>3</v>
      </c>
      <c r="S1691">
        <v>1</v>
      </c>
      <c r="T1691" t="b">
        <v>1</v>
      </c>
      <c r="U1691">
        <v>9</v>
      </c>
      <c r="V1691">
        <v>3809560</v>
      </c>
      <c r="W1691" t="s">
        <v>4089</v>
      </c>
      <c r="X1691">
        <v>1</v>
      </c>
      <c r="Y1691">
        <v>1</v>
      </c>
    </row>
    <row r="1692" spans="1:25" x14ac:dyDescent="0.25">
      <c r="A1692">
        <v>2015</v>
      </c>
      <c r="B1692">
        <v>12080</v>
      </c>
      <c r="C1692">
        <v>355</v>
      </c>
      <c r="D1692" t="s">
        <v>127</v>
      </c>
      <c r="E1692">
        <v>1</v>
      </c>
      <c r="F1692">
        <v>826</v>
      </c>
      <c r="G1692" s="1">
        <v>42070</v>
      </c>
      <c r="H1692" t="s">
        <v>178</v>
      </c>
      <c r="I1692">
        <v>331</v>
      </c>
      <c r="J1692" t="s">
        <v>178</v>
      </c>
      <c r="K1692">
        <v>1</v>
      </c>
      <c r="L1692">
        <v>875</v>
      </c>
      <c r="M1692" t="b">
        <v>0</v>
      </c>
      <c r="O1692" t="b">
        <v>1</v>
      </c>
      <c r="P1692" t="s">
        <v>724</v>
      </c>
      <c r="Q1692" t="b">
        <v>1</v>
      </c>
      <c r="R1692">
        <v>4</v>
      </c>
      <c r="S1692">
        <v>3</v>
      </c>
      <c r="T1692" t="b">
        <v>1</v>
      </c>
      <c r="U1692">
        <v>12</v>
      </c>
      <c r="V1692">
        <v>3809567</v>
      </c>
      <c r="W1692" t="s">
        <v>1927</v>
      </c>
      <c r="X1692">
        <v>1</v>
      </c>
      <c r="Y1692">
        <v>0</v>
      </c>
    </row>
    <row r="1693" spans="1:25" x14ac:dyDescent="0.25">
      <c r="A1693">
        <v>2015</v>
      </c>
      <c r="B1693">
        <v>12080</v>
      </c>
      <c r="C1693">
        <v>285</v>
      </c>
      <c r="D1693" t="s">
        <v>703</v>
      </c>
      <c r="E1693">
        <v>1</v>
      </c>
      <c r="F1693">
        <v>838</v>
      </c>
      <c r="G1693" s="1">
        <v>42070</v>
      </c>
      <c r="H1693" t="s">
        <v>276</v>
      </c>
      <c r="I1693">
        <v>769</v>
      </c>
      <c r="J1693" t="s">
        <v>160</v>
      </c>
      <c r="K1693">
        <v>1</v>
      </c>
      <c r="L1693">
        <v>912</v>
      </c>
      <c r="M1693" t="b">
        <v>0</v>
      </c>
      <c r="O1693" t="b">
        <v>0</v>
      </c>
      <c r="P1693" t="s">
        <v>1717</v>
      </c>
      <c r="Q1693" t="b">
        <v>0</v>
      </c>
      <c r="R1693">
        <v>11</v>
      </c>
      <c r="S1693">
        <v>22</v>
      </c>
      <c r="T1693" t="b">
        <v>1</v>
      </c>
      <c r="U1693">
        <v>9</v>
      </c>
      <c r="V1693">
        <v>3809568</v>
      </c>
      <c r="W1693" t="s">
        <v>2085</v>
      </c>
      <c r="X1693">
        <v>1</v>
      </c>
      <c r="Y1693">
        <v>0</v>
      </c>
    </row>
    <row r="1694" spans="1:25" x14ac:dyDescent="0.25">
      <c r="A1694">
        <v>2015</v>
      </c>
      <c r="B1694">
        <v>12080</v>
      </c>
      <c r="C1694">
        <v>234</v>
      </c>
      <c r="D1694" t="s">
        <v>871</v>
      </c>
      <c r="E1694">
        <v>1</v>
      </c>
      <c r="F1694">
        <v>821</v>
      </c>
      <c r="G1694" s="1">
        <v>42071</v>
      </c>
      <c r="H1694" t="s">
        <v>798</v>
      </c>
      <c r="I1694">
        <v>67</v>
      </c>
      <c r="J1694" t="s">
        <v>798</v>
      </c>
      <c r="K1694">
        <v>1</v>
      </c>
      <c r="L1694">
        <v>821</v>
      </c>
      <c r="M1694" t="b">
        <v>0</v>
      </c>
      <c r="O1694" t="b">
        <v>1</v>
      </c>
      <c r="P1694" t="s">
        <v>299</v>
      </c>
      <c r="Q1694" t="b">
        <v>1</v>
      </c>
      <c r="R1694">
        <v>8</v>
      </c>
      <c r="S1694">
        <v>4</v>
      </c>
      <c r="T1694" t="b">
        <v>1</v>
      </c>
      <c r="U1694">
        <v>9</v>
      </c>
      <c r="V1694">
        <v>3809573</v>
      </c>
      <c r="W1694" t="s">
        <v>2896</v>
      </c>
      <c r="X1694">
        <v>1</v>
      </c>
      <c r="Y1694">
        <v>1</v>
      </c>
    </row>
    <row r="1695" spans="1:25" x14ac:dyDescent="0.25">
      <c r="A1695">
        <v>2015</v>
      </c>
      <c r="B1695">
        <v>12080</v>
      </c>
      <c r="C1695">
        <v>1320</v>
      </c>
      <c r="D1695" t="s">
        <v>116</v>
      </c>
      <c r="E1695">
        <v>1</v>
      </c>
      <c r="F1695">
        <v>826</v>
      </c>
      <c r="G1695" s="1">
        <v>42071</v>
      </c>
      <c r="H1695" t="s">
        <v>1482</v>
      </c>
      <c r="I1695">
        <v>575</v>
      </c>
      <c r="J1695" t="s">
        <v>133</v>
      </c>
      <c r="K1695">
        <v>1</v>
      </c>
      <c r="L1695">
        <v>820</v>
      </c>
      <c r="M1695" t="b">
        <v>1</v>
      </c>
      <c r="N1695" t="s">
        <v>1771</v>
      </c>
      <c r="O1695" t="b">
        <v>1</v>
      </c>
      <c r="P1695" t="s">
        <v>279</v>
      </c>
      <c r="Q1695" t="b">
        <v>1</v>
      </c>
      <c r="R1695">
        <v>7</v>
      </c>
      <c r="S1695">
        <v>4</v>
      </c>
      <c r="T1695" t="b">
        <v>1</v>
      </c>
      <c r="U1695">
        <v>9</v>
      </c>
      <c r="V1695">
        <v>3809580</v>
      </c>
      <c r="W1695" t="s">
        <v>3287</v>
      </c>
      <c r="X1695">
        <v>1</v>
      </c>
      <c r="Y1695">
        <v>0</v>
      </c>
    </row>
    <row r="1696" spans="1:25" x14ac:dyDescent="0.25">
      <c r="A1696">
        <v>2015</v>
      </c>
      <c r="B1696">
        <v>12080</v>
      </c>
      <c r="C1696">
        <v>285</v>
      </c>
      <c r="D1696" t="s">
        <v>703</v>
      </c>
      <c r="E1696">
        <v>1</v>
      </c>
      <c r="F1696">
        <v>838</v>
      </c>
      <c r="G1696" s="1">
        <v>42071</v>
      </c>
      <c r="H1696" t="s">
        <v>276</v>
      </c>
      <c r="I1696">
        <v>769</v>
      </c>
      <c r="J1696" t="s">
        <v>160</v>
      </c>
      <c r="K1696">
        <v>1</v>
      </c>
      <c r="L1696">
        <v>912</v>
      </c>
      <c r="M1696" t="b">
        <v>0</v>
      </c>
      <c r="O1696" t="b">
        <v>0</v>
      </c>
      <c r="P1696" t="s">
        <v>38</v>
      </c>
      <c r="Q1696" t="b">
        <v>0</v>
      </c>
      <c r="R1696">
        <v>1</v>
      </c>
      <c r="S1696">
        <v>3</v>
      </c>
      <c r="T1696" t="b">
        <v>1</v>
      </c>
      <c r="U1696">
        <v>9</v>
      </c>
      <c r="V1696">
        <v>3809596</v>
      </c>
      <c r="W1696" t="s">
        <v>2086</v>
      </c>
      <c r="X1696">
        <v>1</v>
      </c>
      <c r="Y1696">
        <v>0</v>
      </c>
    </row>
    <row r="1697" spans="1:25" x14ac:dyDescent="0.25">
      <c r="A1697">
        <v>2015</v>
      </c>
      <c r="B1697">
        <v>12080</v>
      </c>
      <c r="C1697">
        <v>169</v>
      </c>
      <c r="D1697" t="s">
        <v>487</v>
      </c>
      <c r="E1697">
        <v>1</v>
      </c>
      <c r="F1697">
        <v>30184</v>
      </c>
      <c r="G1697" s="1">
        <v>42071</v>
      </c>
      <c r="H1697" t="s">
        <v>892</v>
      </c>
      <c r="I1697">
        <v>428</v>
      </c>
      <c r="J1697" t="s">
        <v>892</v>
      </c>
      <c r="K1697">
        <v>1</v>
      </c>
      <c r="L1697">
        <v>827</v>
      </c>
      <c r="M1697" t="b">
        <v>0</v>
      </c>
      <c r="O1697" t="b">
        <v>1</v>
      </c>
      <c r="P1697" t="s">
        <v>419</v>
      </c>
      <c r="Q1697" t="b">
        <v>0</v>
      </c>
      <c r="R1697">
        <v>0</v>
      </c>
      <c r="S1697">
        <v>9</v>
      </c>
      <c r="T1697" t="b">
        <v>1</v>
      </c>
      <c r="U1697">
        <v>9</v>
      </c>
      <c r="V1697">
        <v>3809612</v>
      </c>
      <c r="W1697" t="s">
        <v>4016</v>
      </c>
      <c r="X1697">
        <v>1</v>
      </c>
      <c r="Y1697">
        <v>0</v>
      </c>
    </row>
    <row r="1698" spans="1:25" x14ac:dyDescent="0.25">
      <c r="A1698">
        <v>2015</v>
      </c>
      <c r="B1698">
        <v>12080</v>
      </c>
      <c r="C1698">
        <v>234</v>
      </c>
      <c r="D1698" t="s">
        <v>871</v>
      </c>
      <c r="E1698">
        <v>1</v>
      </c>
      <c r="F1698">
        <v>821</v>
      </c>
      <c r="G1698" s="1">
        <v>42069</v>
      </c>
      <c r="H1698" t="s">
        <v>798</v>
      </c>
      <c r="I1698">
        <v>67</v>
      </c>
      <c r="J1698" t="s">
        <v>798</v>
      </c>
      <c r="K1698">
        <v>1</v>
      </c>
      <c r="L1698">
        <v>821</v>
      </c>
      <c r="M1698" t="b">
        <v>0</v>
      </c>
      <c r="O1698" t="b">
        <v>1</v>
      </c>
      <c r="P1698" t="s">
        <v>369</v>
      </c>
      <c r="Q1698" t="b">
        <v>1</v>
      </c>
      <c r="R1698">
        <v>7</v>
      </c>
      <c r="S1698">
        <v>0</v>
      </c>
      <c r="T1698" t="b">
        <v>1</v>
      </c>
      <c r="U1698">
        <v>9</v>
      </c>
      <c r="V1698">
        <v>3809617</v>
      </c>
      <c r="W1698" t="s">
        <v>2894</v>
      </c>
      <c r="X1698">
        <v>1</v>
      </c>
      <c r="Y1698">
        <v>1</v>
      </c>
    </row>
    <row r="1699" spans="1:25" x14ac:dyDescent="0.25">
      <c r="A1699">
        <v>2015</v>
      </c>
      <c r="B1699">
        <v>12080</v>
      </c>
      <c r="C1699">
        <v>1045</v>
      </c>
      <c r="D1699" t="s">
        <v>511</v>
      </c>
      <c r="E1699">
        <v>1</v>
      </c>
      <c r="F1699">
        <v>884</v>
      </c>
      <c r="G1699" s="1">
        <v>42071</v>
      </c>
      <c r="H1699" t="s">
        <v>659</v>
      </c>
      <c r="I1699">
        <v>527</v>
      </c>
      <c r="J1699" t="s">
        <v>660</v>
      </c>
      <c r="K1699">
        <v>1</v>
      </c>
      <c r="L1699">
        <v>819</v>
      </c>
      <c r="M1699" t="b">
        <v>0</v>
      </c>
      <c r="O1699" t="b">
        <v>0</v>
      </c>
      <c r="P1699" t="s">
        <v>108</v>
      </c>
      <c r="Q1699" t="b">
        <v>1</v>
      </c>
      <c r="R1699">
        <v>4</v>
      </c>
      <c r="S1699">
        <v>2</v>
      </c>
      <c r="T1699" t="b">
        <v>1</v>
      </c>
      <c r="U1699">
        <v>9</v>
      </c>
      <c r="V1699">
        <v>3809657</v>
      </c>
      <c r="W1699" t="s">
        <v>4030</v>
      </c>
      <c r="X1699">
        <v>1</v>
      </c>
      <c r="Y1699">
        <v>0</v>
      </c>
    </row>
    <row r="1700" spans="1:25" x14ac:dyDescent="0.25">
      <c r="A1700">
        <v>2015</v>
      </c>
      <c r="B1700">
        <v>12080</v>
      </c>
      <c r="C1700">
        <v>236</v>
      </c>
      <c r="D1700" t="s">
        <v>534</v>
      </c>
      <c r="E1700">
        <v>1</v>
      </c>
      <c r="F1700">
        <v>820</v>
      </c>
      <c r="G1700" s="1">
        <v>42071</v>
      </c>
      <c r="H1700" t="s">
        <v>778</v>
      </c>
      <c r="I1700">
        <v>683</v>
      </c>
      <c r="J1700" t="s">
        <v>695</v>
      </c>
      <c r="K1700">
        <v>1</v>
      </c>
      <c r="L1700">
        <v>845</v>
      </c>
      <c r="M1700" t="b">
        <v>0</v>
      </c>
      <c r="O1700" t="b">
        <v>0</v>
      </c>
      <c r="P1700" t="s">
        <v>255</v>
      </c>
      <c r="Q1700" t="b">
        <v>1</v>
      </c>
      <c r="R1700">
        <v>9</v>
      </c>
      <c r="S1700">
        <v>6</v>
      </c>
      <c r="T1700" t="b">
        <v>1</v>
      </c>
      <c r="U1700">
        <v>9</v>
      </c>
      <c r="V1700">
        <v>3809674</v>
      </c>
      <c r="W1700" t="s">
        <v>2929</v>
      </c>
      <c r="X1700">
        <v>1</v>
      </c>
      <c r="Y1700">
        <v>0</v>
      </c>
    </row>
    <row r="1701" spans="1:25" x14ac:dyDescent="0.25">
      <c r="A1701">
        <v>2015</v>
      </c>
      <c r="B1701">
        <v>12080</v>
      </c>
      <c r="C1701">
        <v>236</v>
      </c>
      <c r="D1701" t="s">
        <v>534</v>
      </c>
      <c r="E1701">
        <v>1</v>
      </c>
      <c r="F1701">
        <v>820</v>
      </c>
      <c r="G1701" s="1">
        <v>42071</v>
      </c>
      <c r="H1701" t="s">
        <v>778</v>
      </c>
      <c r="I1701">
        <v>683</v>
      </c>
      <c r="J1701" t="s">
        <v>695</v>
      </c>
      <c r="K1701">
        <v>1</v>
      </c>
      <c r="L1701">
        <v>845</v>
      </c>
      <c r="M1701" t="b">
        <v>0</v>
      </c>
      <c r="O1701" t="b">
        <v>0</v>
      </c>
      <c r="P1701" t="s">
        <v>113</v>
      </c>
      <c r="Q1701" t="b">
        <v>0</v>
      </c>
      <c r="R1701">
        <v>1</v>
      </c>
      <c r="S1701">
        <v>6</v>
      </c>
      <c r="T1701" t="b">
        <v>1</v>
      </c>
      <c r="U1701">
        <v>9</v>
      </c>
      <c r="V1701">
        <v>3809677</v>
      </c>
      <c r="W1701" t="s">
        <v>2928</v>
      </c>
      <c r="X1701">
        <v>1</v>
      </c>
      <c r="Y1701">
        <v>0</v>
      </c>
    </row>
    <row r="1702" spans="1:25" x14ac:dyDescent="0.25">
      <c r="A1702">
        <v>2015</v>
      </c>
      <c r="B1702">
        <v>12080</v>
      </c>
      <c r="C1702">
        <v>460</v>
      </c>
      <c r="D1702" t="s">
        <v>88</v>
      </c>
      <c r="E1702">
        <v>1</v>
      </c>
      <c r="F1702">
        <v>837</v>
      </c>
      <c r="G1702" s="1">
        <v>42070</v>
      </c>
      <c r="H1702" t="s">
        <v>416</v>
      </c>
      <c r="I1702">
        <v>392</v>
      </c>
      <c r="J1702" t="s">
        <v>416</v>
      </c>
      <c r="K1702">
        <v>1</v>
      </c>
      <c r="L1702">
        <v>827</v>
      </c>
      <c r="M1702" t="b">
        <v>0</v>
      </c>
      <c r="O1702" t="b">
        <v>1</v>
      </c>
      <c r="P1702" t="s">
        <v>21</v>
      </c>
      <c r="Q1702" t="b">
        <v>1</v>
      </c>
      <c r="R1702">
        <v>8</v>
      </c>
      <c r="S1702">
        <v>6</v>
      </c>
      <c r="T1702" t="b">
        <v>1</v>
      </c>
      <c r="U1702">
        <v>9</v>
      </c>
      <c r="V1702">
        <v>3809687</v>
      </c>
      <c r="W1702" t="s">
        <v>4102</v>
      </c>
      <c r="X1702">
        <v>1</v>
      </c>
      <c r="Y1702">
        <v>0</v>
      </c>
    </row>
    <row r="1703" spans="1:25" x14ac:dyDescent="0.25">
      <c r="A1703">
        <v>2015</v>
      </c>
      <c r="B1703">
        <v>12080</v>
      </c>
      <c r="C1703">
        <v>430</v>
      </c>
      <c r="D1703" t="s">
        <v>244</v>
      </c>
      <c r="E1703">
        <v>1</v>
      </c>
      <c r="F1703">
        <v>911</v>
      </c>
      <c r="G1703" s="1">
        <v>42070</v>
      </c>
      <c r="H1703" t="s">
        <v>340</v>
      </c>
      <c r="I1703">
        <v>627</v>
      </c>
      <c r="J1703" t="s">
        <v>340</v>
      </c>
      <c r="K1703">
        <v>1</v>
      </c>
      <c r="L1703">
        <v>922</v>
      </c>
      <c r="M1703" t="b">
        <v>0</v>
      </c>
      <c r="O1703" t="b">
        <v>1</v>
      </c>
      <c r="P1703" t="s">
        <v>108</v>
      </c>
      <c r="Q1703" t="b">
        <v>1</v>
      </c>
      <c r="R1703">
        <v>4</v>
      </c>
      <c r="S1703">
        <v>2</v>
      </c>
      <c r="T1703" t="b">
        <v>1</v>
      </c>
      <c r="U1703">
        <v>9</v>
      </c>
      <c r="V1703">
        <v>3809697</v>
      </c>
      <c r="W1703" t="s">
        <v>3943</v>
      </c>
      <c r="X1703">
        <v>1</v>
      </c>
      <c r="Y1703">
        <v>0</v>
      </c>
    </row>
    <row r="1704" spans="1:25" x14ac:dyDescent="0.25">
      <c r="A1704">
        <v>2015</v>
      </c>
      <c r="B1704">
        <v>12080</v>
      </c>
      <c r="C1704">
        <v>219</v>
      </c>
      <c r="D1704" t="s">
        <v>620</v>
      </c>
      <c r="E1704">
        <v>1</v>
      </c>
      <c r="F1704">
        <v>884</v>
      </c>
      <c r="G1704" s="1">
        <v>42070</v>
      </c>
      <c r="H1704" t="s">
        <v>1341</v>
      </c>
      <c r="I1704">
        <v>771</v>
      </c>
      <c r="J1704" t="s">
        <v>477</v>
      </c>
      <c r="K1704">
        <v>1</v>
      </c>
      <c r="L1704">
        <v>819</v>
      </c>
      <c r="M1704" t="b">
        <v>1</v>
      </c>
      <c r="N1704" t="s">
        <v>1714</v>
      </c>
      <c r="O1704" t="b">
        <v>1</v>
      </c>
      <c r="P1704" t="s">
        <v>137</v>
      </c>
      <c r="Q1704" t="b">
        <v>0</v>
      </c>
      <c r="R1704">
        <v>0</v>
      </c>
      <c r="S1704">
        <v>3</v>
      </c>
      <c r="T1704" t="b">
        <v>1</v>
      </c>
      <c r="U1704">
        <v>9</v>
      </c>
      <c r="V1704">
        <v>3809707</v>
      </c>
      <c r="W1704" t="s">
        <v>2244</v>
      </c>
      <c r="X1704">
        <v>1</v>
      </c>
      <c r="Y1704">
        <v>0</v>
      </c>
    </row>
    <row r="1705" spans="1:25" x14ac:dyDescent="0.25">
      <c r="A1705">
        <v>2015</v>
      </c>
      <c r="B1705">
        <v>12080</v>
      </c>
      <c r="C1705">
        <v>219</v>
      </c>
      <c r="D1705" t="s">
        <v>620</v>
      </c>
      <c r="E1705">
        <v>1</v>
      </c>
      <c r="F1705">
        <v>884</v>
      </c>
      <c r="G1705" s="1">
        <v>42070</v>
      </c>
      <c r="H1705" t="s">
        <v>1341</v>
      </c>
      <c r="I1705">
        <v>771</v>
      </c>
      <c r="J1705" t="s">
        <v>477</v>
      </c>
      <c r="K1705">
        <v>1</v>
      </c>
      <c r="L1705">
        <v>819</v>
      </c>
      <c r="M1705" t="b">
        <v>1</v>
      </c>
      <c r="N1705" t="s">
        <v>1714</v>
      </c>
      <c r="O1705" t="b">
        <v>1</v>
      </c>
      <c r="P1705" t="s">
        <v>566</v>
      </c>
      <c r="Q1705" t="b">
        <v>1</v>
      </c>
      <c r="R1705">
        <v>10</v>
      </c>
      <c r="S1705">
        <v>0</v>
      </c>
      <c r="T1705" t="b">
        <v>1</v>
      </c>
      <c r="U1705">
        <v>7</v>
      </c>
      <c r="V1705">
        <v>3809715</v>
      </c>
      <c r="W1705" t="s">
        <v>2243</v>
      </c>
      <c r="X1705">
        <v>1</v>
      </c>
      <c r="Y1705">
        <v>0</v>
      </c>
    </row>
    <row r="1706" spans="1:25" x14ac:dyDescent="0.25">
      <c r="A1706">
        <v>2015</v>
      </c>
      <c r="B1706">
        <v>12080</v>
      </c>
      <c r="C1706">
        <v>458</v>
      </c>
      <c r="D1706" t="s">
        <v>307</v>
      </c>
      <c r="E1706">
        <v>1</v>
      </c>
      <c r="F1706">
        <v>24312</v>
      </c>
      <c r="G1706" s="1">
        <v>42070</v>
      </c>
      <c r="H1706" t="s">
        <v>242</v>
      </c>
      <c r="I1706">
        <v>574</v>
      </c>
      <c r="J1706" t="s">
        <v>242</v>
      </c>
      <c r="K1706">
        <v>1</v>
      </c>
      <c r="L1706">
        <v>24312</v>
      </c>
      <c r="M1706" t="b">
        <v>0</v>
      </c>
      <c r="O1706" t="b">
        <v>1</v>
      </c>
      <c r="P1706" t="s">
        <v>528</v>
      </c>
      <c r="Q1706" t="b">
        <v>0</v>
      </c>
      <c r="R1706">
        <v>3</v>
      </c>
      <c r="S1706">
        <v>10</v>
      </c>
      <c r="T1706" t="b">
        <v>1</v>
      </c>
      <c r="U1706">
        <v>9</v>
      </c>
      <c r="V1706">
        <v>3809736</v>
      </c>
      <c r="W1706" t="s">
        <v>3842</v>
      </c>
      <c r="X1706">
        <v>1</v>
      </c>
      <c r="Y1706">
        <v>1</v>
      </c>
    </row>
    <row r="1707" spans="1:25" x14ac:dyDescent="0.25">
      <c r="A1707">
        <v>2015</v>
      </c>
      <c r="B1707">
        <v>12080</v>
      </c>
      <c r="C1707">
        <v>363</v>
      </c>
      <c r="D1707" t="s">
        <v>135</v>
      </c>
      <c r="E1707">
        <v>1</v>
      </c>
      <c r="F1707">
        <v>826</v>
      </c>
      <c r="G1707" s="1">
        <v>42071</v>
      </c>
      <c r="H1707" t="s">
        <v>157</v>
      </c>
      <c r="I1707">
        <v>257</v>
      </c>
      <c r="J1707" t="s">
        <v>158</v>
      </c>
      <c r="K1707">
        <v>1</v>
      </c>
      <c r="L1707">
        <v>911</v>
      </c>
      <c r="M1707" t="b">
        <v>0</v>
      </c>
      <c r="O1707" t="b">
        <v>0</v>
      </c>
      <c r="P1707" t="s">
        <v>788</v>
      </c>
      <c r="Q1707" t="b">
        <v>0</v>
      </c>
      <c r="R1707">
        <v>4</v>
      </c>
      <c r="S1707">
        <v>15</v>
      </c>
      <c r="T1707" t="b">
        <v>1</v>
      </c>
      <c r="U1707">
        <v>9</v>
      </c>
      <c r="V1707">
        <v>3809756</v>
      </c>
      <c r="W1707" t="s">
        <v>2184</v>
      </c>
      <c r="X1707">
        <v>1</v>
      </c>
      <c r="Y1707">
        <v>0</v>
      </c>
    </row>
    <row r="1708" spans="1:25" x14ac:dyDescent="0.25">
      <c r="A1708">
        <v>2015</v>
      </c>
      <c r="B1708">
        <v>12080</v>
      </c>
      <c r="C1708">
        <v>562</v>
      </c>
      <c r="D1708" t="s">
        <v>151</v>
      </c>
      <c r="E1708">
        <v>1</v>
      </c>
      <c r="F1708">
        <v>871</v>
      </c>
      <c r="G1708" s="1">
        <v>42071</v>
      </c>
      <c r="H1708" t="s">
        <v>634</v>
      </c>
      <c r="I1708">
        <v>14927</v>
      </c>
      <c r="J1708" t="s">
        <v>615</v>
      </c>
      <c r="K1708">
        <v>1</v>
      </c>
      <c r="L1708">
        <v>902</v>
      </c>
      <c r="M1708" t="b">
        <v>0</v>
      </c>
      <c r="O1708" t="b">
        <v>0</v>
      </c>
      <c r="P1708" t="s">
        <v>464</v>
      </c>
      <c r="Q1708" t="b">
        <v>0</v>
      </c>
      <c r="R1708">
        <v>5</v>
      </c>
      <c r="S1708">
        <v>11</v>
      </c>
      <c r="T1708" t="b">
        <v>1</v>
      </c>
      <c r="U1708">
        <v>9</v>
      </c>
      <c r="V1708">
        <v>3809774</v>
      </c>
      <c r="W1708" t="s">
        <v>3663</v>
      </c>
      <c r="X1708">
        <v>1</v>
      </c>
      <c r="Y1708">
        <v>0</v>
      </c>
    </row>
    <row r="1709" spans="1:25" x14ac:dyDescent="0.25">
      <c r="A1709">
        <v>2015</v>
      </c>
      <c r="B1709">
        <v>12080</v>
      </c>
      <c r="C1709">
        <v>312</v>
      </c>
      <c r="D1709" t="s">
        <v>553</v>
      </c>
      <c r="E1709">
        <v>1</v>
      </c>
      <c r="F1709">
        <v>827</v>
      </c>
      <c r="G1709" s="1">
        <v>42070</v>
      </c>
      <c r="H1709" t="s">
        <v>630</v>
      </c>
      <c r="I1709">
        <v>419</v>
      </c>
      <c r="J1709" t="s">
        <v>629</v>
      </c>
      <c r="K1709">
        <v>1</v>
      </c>
      <c r="L1709">
        <v>24312</v>
      </c>
      <c r="M1709" t="b">
        <v>0</v>
      </c>
      <c r="O1709" t="b">
        <v>0</v>
      </c>
      <c r="P1709" t="s">
        <v>28</v>
      </c>
      <c r="Q1709" t="b">
        <v>1</v>
      </c>
      <c r="R1709">
        <v>2</v>
      </c>
      <c r="S1709">
        <v>1</v>
      </c>
      <c r="T1709" t="b">
        <v>1</v>
      </c>
      <c r="U1709">
        <v>9</v>
      </c>
      <c r="V1709">
        <v>3809819</v>
      </c>
      <c r="W1709" t="s">
        <v>2907</v>
      </c>
      <c r="X1709">
        <v>1</v>
      </c>
      <c r="Y1709">
        <v>0</v>
      </c>
    </row>
    <row r="1710" spans="1:25" x14ac:dyDescent="0.25">
      <c r="A1710">
        <v>2015</v>
      </c>
      <c r="B1710">
        <v>12080</v>
      </c>
      <c r="C1710">
        <v>458</v>
      </c>
      <c r="D1710" t="s">
        <v>307</v>
      </c>
      <c r="E1710">
        <v>1</v>
      </c>
      <c r="F1710">
        <v>24312</v>
      </c>
      <c r="G1710" s="1">
        <v>42071</v>
      </c>
      <c r="H1710" t="s">
        <v>242</v>
      </c>
      <c r="I1710">
        <v>574</v>
      </c>
      <c r="J1710" t="s">
        <v>242</v>
      </c>
      <c r="K1710">
        <v>1</v>
      </c>
      <c r="L1710">
        <v>24312</v>
      </c>
      <c r="M1710" t="b">
        <v>0</v>
      </c>
      <c r="O1710" t="b">
        <v>1</v>
      </c>
      <c r="P1710" t="s">
        <v>141</v>
      </c>
      <c r="Q1710" t="b">
        <v>0</v>
      </c>
      <c r="R1710">
        <v>3</v>
      </c>
      <c r="S1710">
        <v>6</v>
      </c>
      <c r="T1710" t="b">
        <v>1</v>
      </c>
      <c r="U1710">
        <v>9</v>
      </c>
      <c r="V1710">
        <v>3809831</v>
      </c>
      <c r="W1710" t="s">
        <v>3843</v>
      </c>
      <c r="X1710">
        <v>1</v>
      </c>
      <c r="Y1710">
        <v>1</v>
      </c>
    </row>
    <row r="1711" spans="1:25" x14ac:dyDescent="0.25">
      <c r="A1711">
        <v>2015</v>
      </c>
      <c r="B1711">
        <v>12080</v>
      </c>
      <c r="C1711">
        <v>334</v>
      </c>
      <c r="D1711" t="s">
        <v>93</v>
      </c>
      <c r="E1711">
        <v>1</v>
      </c>
      <c r="F1711">
        <v>911</v>
      </c>
      <c r="G1711" s="1">
        <v>42071</v>
      </c>
      <c r="H1711" t="s">
        <v>280</v>
      </c>
      <c r="I1711">
        <v>505</v>
      </c>
      <c r="J1711" t="s">
        <v>280</v>
      </c>
      <c r="K1711">
        <v>1</v>
      </c>
      <c r="L1711">
        <v>920</v>
      </c>
      <c r="M1711" t="b">
        <v>0</v>
      </c>
      <c r="O1711" t="b">
        <v>1</v>
      </c>
      <c r="P1711" t="s">
        <v>145</v>
      </c>
      <c r="Q1711" t="b">
        <v>1</v>
      </c>
      <c r="R1711">
        <v>7</v>
      </c>
      <c r="S1711">
        <v>6</v>
      </c>
      <c r="T1711" t="b">
        <v>1</v>
      </c>
      <c r="U1711">
        <v>9</v>
      </c>
      <c r="V1711">
        <v>3809843</v>
      </c>
      <c r="W1711" t="s">
        <v>3835</v>
      </c>
      <c r="X1711">
        <v>1</v>
      </c>
      <c r="Y1711">
        <v>0</v>
      </c>
    </row>
    <row r="1712" spans="1:25" x14ac:dyDescent="0.25">
      <c r="A1712">
        <v>2015</v>
      </c>
      <c r="B1712">
        <v>12080</v>
      </c>
      <c r="C1712">
        <v>305</v>
      </c>
      <c r="D1712" t="s">
        <v>485</v>
      </c>
      <c r="E1712">
        <v>1</v>
      </c>
      <c r="F1712">
        <v>884</v>
      </c>
      <c r="G1712" s="1">
        <v>42071</v>
      </c>
      <c r="H1712" t="s">
        <v>1418</v>
      </c>
      <c r="I1712">
        <v>817</v>
      </c>
      <c r="J1712" t="s">
        <v>442</v>
      </c>
      <c r="K1712">
        <v>1</v>
      </c>
      <c r="L1712">
        <v>881</v>
      </c>
      <c r="M1712" t="b">
        <v>1</v>
      </c>
      <c r="N1712" t="s">
        <v>1706</v>
      </c>
      <c r="O1712" t="b">
        <v>1</v>
      </c>
      <c r="P1712" t="s">
        <v>122</v>
      </c>
      <c r="Q1712" t="b">
        <v>1</v>
      </c>
      <c r="R1712">
        <v>9</v>
      </c>
      <c r="S1712">
        <v>3</v>
      </c>
      <c r="T1712" t="b">
        <v>1</v>
      </c>
      <c r="U1712">
        <v>9</v>
      </c>
      <c r="V1712">
        <v>3809846</v>
      </c>
      <c r="W1712" t="s">
        <v>2832</v>
      </c>
      <c r="X1712">
        <v>1</v>
      </c>
      <c r="Y1712">
        <v>0</v>
      </c>
    </row>
    <row r="1713" spans="1:25" x14ac:dyDescent="0.25">
      <c r="A1713">
        <v>2015</v>
      </c>
      <c r="B1713">
        <v>12080</v>
      </c>
      <c r="C1713">
        <v>7</v>
      </c>
      <c r="D1713" t="s">
        <v>459</v>
      </c>
      <c r="E1713">
        <v>1</v>
      </c>
      <c r="F1713">
        <v>916</v>
      </c>
      <c r="G1713" s="1">
        <v>42071</v>
      </c>
      <c r="H1713" t="s">
        <v>940</v>
      </c>
      <c r="I1713">
        <v>432</v>
      </c>
      <c r="J1713" t="s">
        <v>940</v>
      </c>
      <c r="K1713">
        <v>1</v>
      </c>
      <c r="L1713">
        <v>916</v>
      </c>
      <c r="M1713" t="b">
        <v>0</v>
      </c>
      <c r="O1713" t="b">
        <v>1</v>
      </c>
      <c r="P1713" t="s">
        <v>638</v>
      </c>
      <c r="Q1713" t="b">
        <v>1</v>
      </c>
      <c r="R1713">
        <v>12</v>
      </c>
      <c r="S1713">
        <v>2</v>
      </c>
      <c r="T1713" t="b">
        <v>1</v>
      </c>
      <c r="U1713">
        <v>7</v>
      </c>
      <c r="V1713">
        <v>3809855</v>
      </c>
      <c r="W1713" t="s">
        <v>2557</v>
      </c>
      <c r="X1713">
        <v>1</v>
      </c>
      <c r="Y1713">
        <v>1</v>
      </c>
    </row>
    <row r="1714" spans="1:25" x14ac:dyDescent="0.25">
      <c r="A1714">
        <v>2015</v>
      </c>
      <c r="B1714">
        <v>12080</v>
      </c>
      <c r="C1714">
        <v>457</v>
      </c>
      <c r="D1714" t="s">
        <v>68</v>
      </c>
      <c r="E1714">
        <v>1</v>
      </c>
      <c r="F1714">
        <v>821</v>
      </c>
      <c r="G1714" s="1">
        <v>42071</v>
      </c>
      <c r="H1714" t="s">
        <v>412</v>
      </c>
      <c r="I1714">
        <v>193</v>
      </c>
      <c r="J1714" t="s">
        <v>412</v>
      </c>
      <c r="K1714">
        <v>1</v>
      </c>
      <c r="L1714">
        <v>821</v>
      </c>
      <c r="M1714" t="b">
        <v>0</v>
      </c>
      <c r="O1714" t="b">
        <v>1</v>
      </c>
      <c r="P1714" t="s">
        <v>268</v>
      </c>
      <c r="Q1714" t="b">
        <v>0</v>
      </c>
      <c r="R1714">
        <v>2</v>
      </c>
      <c r="S1714">
        <v>9</v>
      </c>
      <c r="T1714" t="b">
        <v>1</v>
      </c>
      <c r="U1714">
        <v>9</v>
      </c>
      <c r="V1714">
        <v>3809869</v>
      </c>
      <c r="W1714" t="s">
        <v>3938</v>
      </c>
      <c r="X1714">
        <v>1</v>
      </c>
      <c r="Y1714">
        <v>1</v>
      </c>
    </row>
    <row r="1715" spans="1:25" x14ac:dyDescent="0.25">
      <c r="A1715">
        <v>2015</v>
      </c>
      <c r="B1715">
        <v>12080</v>
      </c>
      <c r="C1715">
        <v>460</v>
      </c>
      <c r="D1715" t="s">
        <v>88</v>
      </c>
      <c r="E1715">
        <v>1</v>
      </c>
      <c r="F1715">
        <v>837</v>
      </c>
      <c r="G1715" s="1">
        <v>42070</v>
      </c>
      <c r="H1715" t="s">
        <v>416</v>
      </c>
      <c r="I1715">
        <v>392</v>
      </c>
      <c r="J1715" t="s">
        <v>416</v>
      </c>
      <c r="K1715">
        <v>1</v>
      </c>
      <c r="L1715">
        <v>827</v>
      </c>
      <c r="M1715" t="b">
        <v>0</v>
      </c>
      <c r="O1715" t="b">
        <v>1</v>
      </c>
      <c r="P1715" t="s">
        <v>827</v>
      </c>
      <c r="Q1715" t="b">
        <v>1</v>
      </c>
      <c r="R1715">
        <v>11</v>
      </c>
      <c r="S1715">
        <v>7</v>
      </c>
      <c r="T1715" t="b">
        <v>1</v>
      </c>
      <c r="U1715">
        <v>9</v>
      </c>
      <c r="V1715">
        <v>3809872</v>
      </c>
      <c r="W1715" t="s">
        <v>4101</v>
      </c>
      <c r="X1715">
        <v>1</v>
      </c>
      <c r="Y1715">
        <v>0</v>
      </c>
    </row>
    <row r="1716" spans="1:25" x14ac:dyDescent="0.25">
      <c r="A1716">
        <v>2015</v>
      </c>
      <c r="B1716">
        <v>12080</v>
      </c>
      <c r="C1716">
        <v>315</v>
      </c>
      <c r="D1716" t="s">
        <v>397</v>
      </c>
      <c r="E1716">
        <v>1</v>
      </c>
      <c r="F1716">
        <v>902</v>
      </c>
      <c r="G1716" s="1">
        <v>42071</v>
      </c>
      <c r="H1716" t="s">
        <v>599</v>
      </c>
      <c r="I1716">
        <v>660</v>
      </c>
      <c r="J1716" t="s">
        <v>599</v>
      </c>
      <c r="K1716">
        <v>1</v>
      </c>
      <c r="L1716">
        <v>902</v>
      </c>
      <c r="M1716" t="b">
        <v>0</v>
      </c>
      <c r="O1716" t="b">
        <v>1</v>
      </c>
      <c r="P1716" t="s">
        <v>536</v>
      </c>
      <c r="Q1716" t="b">
        <v>0</v>
      </c>
      <c r="R1716">
        <v>4</v>
      </c>
      <c r="S1716">
        <v>12</v>
      </c>
      <c r="T1716" t="b">
        <v>1</v>
      </c>
      <c r="U1716">
        <v>9</v>
      </c>
      <c r="V1716">
        <v>3809883</v>
      </c>
      <c r="W1716" t="s">
        <v>3369</v>
      </c>
      <c r="X1716">
        <v>1</v>
      </c>
      <c r="Y1716">
        <v>1</v>
      </c>
    </row>
    <row r="1717" spans="1:25" x14ac:dyDescent="0.25">
      <c r="A1717">
        <v>2015</v>
      </c>
      <c r="B1717">
        <v>12080</v>
      </c>
      <c r="C1717">
        <v>19651</v>
      </c>
      <c r="D1717" t="s">
        <v>50</v>
      </c>
      <c r="E1717">
        <v>1</v>
      </c>
      <c r="F1717">
        <v>826</v>
      </c>
      <c r="G1717" s="1">
        <v>42070</v>
      </c>
      <c r="H1717" t="s">
        <v>541</v>
      </c>
      <c r="I1717">
        <v>361</v>
      </c>
      <c r="J1717" t="s">
        <v>541</v>
      </c>
      <c r="K1717">
        <v>1</v>
      </c>
      <c r="L1717">
        <v>846</v>
      </c>
      <c r="M1717" t="b">
        <v>0</v>
      </c>
      <c r="O1717" t="b">
        <v>1</v>
      </c>
      <c r="P1717" t="s">
        <v>142</v>
      </c>
      <c r="Q1717" t="b">
        <v>0</v>
      </c>
      <c r="R1717">
        <v>2</v>
      </c>
      <c r="S1717">
        <v>3</v>
      </c>
      <c r="T1717" t="b">
        <v>1</v>
      </c>
      <c r="U1717">
        <v>9</v>
      </c>
      <c r="V1717">
        <v>3809891</v>
      </c>
      <c r="W1717" t="s">
        <v>1891</v>
      </c>
      <c r="X1717">
        <v>1</v>
      </c>
      <c r="Y1717">
        <v>0</v>
      </c>
    </row>
    <row r="1718" spans="1:25" x14ac:dyDescent="0.25">
      <c r="A1718">
        <v>2015</v>
      </c>
      <c r="B1718">
        <v>12080</v>
      </c>
      <c r="C1718">
        <v>19651</v>
      </c>
      <c r="D1718" t="s">
        <v>50</v>
      </c>
      <c r="E1718">
        <v>1</v>
      </c>
      <c r="F1718">
        <v>826</v>
      </c>
      <c r="G1718" s="1">
        <v>42071</v>
      </c>
      <c r="H1718" t="s">
        <v>541</v>
      </c>
      <c r="I1718">
        <v>361</v>
      </c>
      <c r="J1718" t="s">
        <v>541</v>
      </c>
      <c r="K1718">
        <v>1</v>
      </c>
      <c r="L1718">
        <v>846</v>
      </c>
      <c r="M1718" t="b">
        <v>0</v>
      </c>
      <c r="O1718" t="b">
        <v>1</v>
      </c>
      <c r="P1718" t="s">
        <v>220</v>
      </c>
      <c r="Q1718" t="b">
        <v>1</v>
      </c>
      <c r="R1718">
        <v>9</v>
      </c>
      <c r="S1718">
        <v>0</v>
      </c>
      <c r="T1718" t="b">
        <v>1</v>
      </c>
      <c r="U1718">
        <v>9</v>
      </c>
      <c r="V1718">
        <v>3809893</v>
      </c>
      <c r="W1718" t="s">
        <v>1892</v>
      </c>
      <c r="X1718">
        <v>1</v>
      </c>
      <c r="Y1718">
        <v>0</v>
      </c>
    </row>
    <row r="1719" spans="1:25" x14ac:dyDescent="0.25">
      <c r="A1719">
        <v>2015</v>
      </c>
      <c r="B1719">
        <v>12080</v>
      </c>
      <c r="C1719">
        <v>694</v>
      </c>
      <c r="D1719" t="s">
        <v>282</v>
      </c>
      <c r="E1719">
        <v>1</v>
      </c>
      <c r="F1719">
        <v>911</v>
      </c>
      <c r="G1719" s="1">
        <v>42071</v>
      </c>
      <c r="H1719" t="s">
        <v>527</v>
      </c>
      <c r="I1719">
        <v>1104</v>
      </c>
      <c r="J1719" t="s">
        <v>527</v>
      </c>
      <c r="K1719">
        <v>1</v>
      </c>
      <c r="L1719">
        <v>923</v>
      </c>
      <c r="M1719" t="b">
        <v>0</v>
      </c>
      <c r="O1719" t="b">
        <v>1</v>
      </c>
      <c r="P1719" t="s">
        <v>149</v>
      </c>
      <c r="Q1719" t="b">
        <v>1</v>
      </c>
      <c r="R1719">
        <v>7</v>
      </c>
      <c r="S1719">
        <v>1</v>
      </c>
      <c r="T1719" t="b">
        <v>1</v>
      </c>
      <c r="U1719">
        <v>9</v>
      </c>
      <c r="V1719">
        <v>3809906</v>
      </c>
      <c r="W1719" t="s">
        <v>3587</v>
      </c>
      <c r="X1719">
        <v>1</v>
      </c>
      <c r="Y1719">
        <v>0</v>
      </c>
    </row>
    <row r="1720" spans="1:25" x14ac:dyDescent="0.25">
      <c r="A1720">
        <v>2015</v>
      </c>
      <c r="B1720">
        <v>12080</v>
      </c>
      <c r="C1720">
        <v>1045</v>
      </c>
      <c r="D1720" t="s">
        <v>511</v>
      </c>
      <c r="E1720">
        <v>1</v>
      </c>
      <c r="F1720">
        <v>884</v>
      </c>
      <c r="G1720" s="1">
        <v>42070</v>
      </c>
      <c r="H1720" t="s">
        <v>659</v>
      </c>
      <c r="I1720">
        <v>527</v>
      </c>
      <c r="J1720" t="s">
        <v>660</v>
      </c>
      <c r="K1720">
        <v>1</v>
      </c>
      <c r="L1720">
        <v>819</v>
      </c>
      <c r="M1720" t="b">
        <v>0</v>
      </c>
      <c r="O1720" t="b">
        <v>0</v>
      </c>
      <c r="P1720" t="s">
        <v>140</v>
      </c>
      <c r="Q1720" t="b">
        <v>1</v>
      </c>
      <c r="R1720">
        <v>6</v>
      </c>
      <c r="S1720">
        <v>1</v>
      </c>
      <c r="T1720" t="b">
        <v>1</v>
      </c>
      <c r="U1720">
        <v>9</v>
      </c>
      <c r="V1720">
        <v>3809953</v>
      </c>
      <c r="W1720" t="s">
        <v>4028</v>
      </c>
      <c r="X1720">
        <v>1</v>
      </c>
      <c r="Y1720">
        <v>0</v>
      </c>
    </row>
    <row r="1721" spans="1:25" x14ac:dyDescent="0.25">
      <c r="A1721">
        <v>2015</v>
      </c>
      <c r="B1721">
        <v>12080</v>
      </c>
      <c r="C1721">
        <v>116</v>
      </c>
      <c r="D1721" t="s">
        <v>165</v>
      </c>
      <c r="E1721">
        <v>1</v>
      </c>
      <c r="F1721">
        <v>871</v>
      </c>
      <c r="G1721" s="1">
        <v>42071</v>
      </c>
      <c r="H1721" t="s">
        <v>138</v>
      </c>
      <c r="I1721">
        <v>317</v>
      </c>
      <c r="J1721" t="s">
        <v>139</v>
      </c>
      <c r="K1721">
        <v>1</v>
      </c>
      <c r="L1721">
        <v>837</v>
      </c>
      <c r="M1721" t="b">
        <v>0</v>
      </c>
      <c r="O1721" t="b">
        <v>0</v>
      </c>
      <c r="P1721" t="s">
        <v>1166</v>
      </c>
      <c r="Q1721" t="b">
        <v>0</v>
      </c>
      <c r="R1721">
        <v>4</v>
      </c>
      <c r="S1721">
        <v>5</v>
      </c>
      <c r="T1721" t="b">
        <v>1</v>
      </c>
      <c r="U1721">
        <v>8</v>
      </c>
      <c r="V1721">
        <v>3809958</v>
      </c>
      <c r="W1721" t="s">
        <v>2677</v>
      </c>
      <c r="X1721">
        <v>1</v>
      </c>
      <c r="Y1721">
        <v>0</v>
      </c>
    </row>
    <row r="1722" spans="1:25" x14ac:dyDescent="0.25">
      <c r="A1722">
        <v>2015</v>
      </c>
      <c r="B1722">
        <v>12080</v>
      </c>
      <c r="C1722">
        <v>725</v>
      </c>
      <c r="D1722" t="s">
        <v>712</v>
      </c>
      <c r="E1722">
        <v>1</v>
      </c>
      <c r="F1722">
        <v>838</v>
      </c>
      <c r="G1722" s="1">
        <v>42070</v>
      </c>
      <c r="H1722" t="s">
        <v>1489</v>
      </c>
      <c r="I1722">
        <v>165</v>
      </c>
      <c r="J1722" t="s">
        <v>456</v>
      </c>
      <c r="K1722">
        <v>1</v>
      </c>
      <c r="L1722">
        <v>876</v>
      </c>
      <c r="M1722" t="b">
        <v>1</v>
      </c>
      <c r="N1722" t="s">
        <v>766</v>
      </c>
      <c r="O1722" t="b">
        <v>1</v>
      </c>
      <c r="P1722" t="s">
        <v>564</v>
      </c>
      <c r="Q1722" t="b">
        <v>0</v>
      </c>
      <c r="R1722">
        <v>3</v>
      </c>
      <c r="S1722">
        <v>4</v>
      </c>
      <c r="T1722" t="b">
        <v>1</v>
      </c>
      <c r="U1722">
        <v>7</v>
      </c>
      <c r="V1722">
        <v>3810008</v>
      </c>
      <c r="W1722" t="s">
        <v>3308</v>
      </c>
      <c r="X1722">
        <v>1</v>
      </c>
      <c r="Y1722">
        <v>0</v>
      </c>
    </row>
    <row r="1723" spans="1:25" x14ac:dyDescent="0.25">
      <c r="A1723">
        <v>2015</v>
      </c>
      <c r="B1723">
        <v>12080</v>
      </c>
      <c r="C1723">
        <v>700</v>
      </c>
      <c r="D1723" t="s">
        <v>401</v>
      </c>
      <c r="E1723">
        <v>1</v>
      </c>
      <c r="F1723">
        <v>25354</v>
      </c>
      <c r="G1723" s="1">
        <v>42071</v>
      </c>
      <c r="H1723" t="s">
        <v>577</v>
      </c>
      <c r="I1723">
        <v>97</v>
      </c>
      <c r="J1723" t="s">
        <v>578</v>
      </c>
      <c r="K1723">
        <v>1</v>
      </c>
      <c r="L1723">
        <v>904</v>
      </c>
      <c r="M1723" t="b">
        <v>0</v>
      </c>
      <c r="O1723" t="b">
        <v>0</v>
      </c>
      <c r="P1723" t="s">
        <v>104</v>
      </c>
      <c r="Q1723" t="b">
        <v>0</v>
      </c>
      <c r="R1723">
        <v>5</v>
      </c>
      <c r="S1723">
        <v>6</v>
      </c>
      <c r="T1723" t="b">
        <v>1</v>
      </c>
      <c r="U1723">
        <v>9</v>
      </c>
      <c r="V1723">
        <v>3810025</v>
      </c>
      <c r="W1723" t="s">
        <v>2463</v>
      </c>
      <c r="X1723">
        <v>1</v>
      </c>
      <c r="Y1723">
        <v>0</v>
      </c>
    </row>
    <row r="1724" spans="1:25" x14ac:dyDescent="0.25">
      <c r="A1724">
        <v>2015</v>
      </c>
      <c r="B1724">
        <v>12080</v>
      </c>
      <c r="C1724">
        <v>709</v>
      </c>
      <c r="D1724" t="s">
        <v>497</v>
      </c>
      <c r="E1724">
        <v>1</v>
      </c>
      <c r="F1724">
        <v>875</v>
      </c>
      <c r="G1724" s="1">
        <v>42069</v>
      </c>
      <c r="H1724" t="s">
        <v>1366</v>
      </c>
      <c r="I1724">
        <v>416</v>
      </c>
      <c r="J1724" t="s">
        <v>597</v>
      </c>
      <c r="K1724">
        <v>1</v>
      </c>
      <c r="L1724">
        <v>827</v>
      </c>
      <c r="M1724" t="b">
        <v>1</v>
      </c>
      <c r="N1724" t="s">
        <v>901</v>
      </c>
      <c r="O1724" t="b">
        <v>1</v>
      </c>
      <c r="P1724" t="s">
        <v>114</v>
      </c>
      <c r="Q1724" t="b">
        <v>0</v>
      </c>
      <c r="R1724">
        <v>1</v>
      </c>
      <c r="S1724">
        <v>5</v>
      </c>
      <c r="T1724" t="b">
        <v>1</v>
      </c>
      <c r="U1724">
        <v>9</v>
      </c>
      <c r="V1724">
        <v>3810039</v>
      </c>
      <c r="W1724" t="s">
        <v>2567</v>
      </c>
      <c r="X1724">
        <v>1</v>
      </c>
      <c r="Y1724">
        <v>0</v>
      </c>
    </row>
    <row r="1725" spans="1:25" x14ac:dyDescent="0.25">
      <c r="A1725">
        <v>2015</v>
      </c>
      <c r="B1725">
        <v>12080</v>
      </c>
      <c r="C1725">
        <v>1045</v>
      </c>
      <c r="D1725" t="s">
        <v>511</v>
      </c>
      <c r="E1725">
        <v>1</v>
      </c>
      <c r="F1725">
        <v>884</v>
      </c>
      <c r="G1725" s="1">
        <v>42070</v>
      </c>
      <c r="H1725" t="s">
        <v>659</v>
      </c>
      <c r="I1725">
        <v>527</v>
      </c>
      <c r="J1725" t="s">
        <v>660</v>
      </c>
      <c r="K1725">
        <v>1</v>
      </c>
      <c r="L1725">
        <v>819</v>
      </c>
      <c r="M1725" t="b">
        <v>0</v>
      </c>
      <c r="O1725" t="b">
        <v>0</v>
      </c>
      <c r="P1725" t="s">
        <v>115</v>
      </c>
      <c r="Q1725" t="b">
        <v>1</v>
      </c>
      <c r="R1725">
        <v>9</v>
      </c>
      <c r="S1725">
        <v>8</v>
      </c>
      <c r="T1725" t="b">
        <v>1</v>
      </c>
      <c r="U1725">
        <v>9</v>
      </c>
      <c r="V1725">
        <v>3810052</v>
      </c>
      <c r="W1725" t="s">
        <v>4029</v>
      </c>
      <c r="X1725">
        <v>1</v>
      </c>
      <c r="Y1725">
        <v>0</v>
      </c>
    </row>
    <row r="1726" spans="1:25" x14ac:dyDescent="0.25">
      <c r="A1726">
        <v>2015</v>
      </c>
      <c r="B1726">
        <v>12080</v>
      </c>
      <c r="C1726">
        <v>529</v>
      </c>
      <c r="D1726" t="s">
        <v>586</v>
      </c>
      <c r="E1726">
        <v>1</v>
      </c>
      <c r="F1726">
        <v>905</v>
      </c>
      <c r="G1726" s="1">
        <v>42070</v>
      </c>
      <c r="H1726" t="s">
        <v>483</v>
      </c>
      <c r="I1726">
        <v>603</v>
      </c>
      <c r="J1726" t="s">
        <v>483</v>
      </c>
      <c r="K1726">
        <v>1</v>
      </c>
      <c r="L1726">
        <v>30184</v>
      </c>
      <c r="M1726" t="b">
        <v>0</v>
      </c>
      <c r="O1726" t="b">
        <v>1</v>
      </c>
      <c r="P1726" t="s">
        <v>326</v>
      </c>
      <c r="Q1726" t="b">
        <v>1</v>
      </c>
      <c r="R1726">
        <v>7</v>
      </c>
      <c r="S1726">
        <v>2</v>
      </c>
      <c r="T1726" t="b">
        <v>1</v>
      </c>
      <c r="U1726">
        <v>9</v>
      </c>
      <c r="V1726">
        <v>3810056</v>
      </c>
      <c r="W1726" t="s">
        <v>2989</v>
      </c>
      <c r="X1726">
        <v>1</v>
      </c>
      <c r="Y1726">
        <v>0</v>
      </c>
    </row>
    <row r="1727" spans="1:25" x14ac:dyDescent="0.25">
      <c r="A1727">
        <v>2015</v>
      </c>
      <c r="B1727">
        <v>12080</v>
      </c>
      <c r="C1727">
        <v>416</v>
      </c>
      <c r="D1727" t="s">
        <v>597</v>
      </c>
      <c r="E1727">
        <v>1</v>
      </c>
      <c r="F1727">
        <v>827</v>
      </c>
      <c r="G1727" s="1">
        <v>42070</v>
      </c>
      <c r="H1727" t="s">
        <v>902</v>
      </c>
      <c r="I1727">
        <v>391</v>
      </c>
      <c r="J1727" t="s">
        <v>851</v>
      </c>
      <c r="K1727">
        <v>1</v>
      </c>
      <c r="L1727">
        <v>845</v>
      </c>
      <c r="M1727" t="b">
        <v>1</v>
      </c>
      <c r="N1727" t="s">
        <v>901</v>
      </c>
      <c r="O1727" t="b">
        <v>1</v>
      </c>
      <c r="P1727" t="s">
        <v>208</v>
      </c>
      <c r="Q1727" t="b">
        <v>1</v>
      </c>
      <c r="R1727">
        <v>5</v>
      </c>
      <c r="S1727">
        <v>0</v>
      </c>
      <c r="T1727" t="b">
        <v>1</v>
      </c>
      <c r="U1727">
        <v>9</v>
      </c>
      <c r="V1727">
        <v>3810074</v>
      </c>
      <c r="W1727" t="s">
        <v>3806</v>
      </c>
      <c r="X1727">
        <v>1</v>
      </c>
      <c r="Y1727">
        <v>0</v>
      </c>
    </row>
    <row r="1728" spans="1:25" x14ac:dyDescent="0.25">
      <c r="A1728">
        <v>2015</v>
      </c>
      <c r="B1728">
        <v>12080</v>
      </c>
      <c r="C1728">
        <v>430</v>
      </c>
      <c r="D1728" t="s">
        <v>244</v>
      </c>
      <c r="E1728">
        <v>1</v>
      </c>
      <c r="F1728">
        <v>911</v>
      </c>
      <c r="G1728" s="1">
        <v>42071</v>
      </c>
      <c r="H1728" t="s">
        <v>340</v>
      </c>
      <c r="I1728">
        <v>627</v>
      </c>
      <c r="J1728" t="s">
        <v>340</v>
      </c>
      <c r="K1728">
        <v>1</v>
      </c>
      <c r="L1728">
        <v>922</v>
      </c>
      <c r="M1728" t="b">
        <v>0</v>
      </c>
      <c r="O1728" t="b">
        <v>1</v>
      </c>
      <c r="P1728" t="s">
        <v>274</v>
      </c>
      <c r="Q1728" t="b">
        <v>0</v>
      </c>
      <c r="R1728">
        <v>6</v>
      </c>
      <c r="S1728">
        <v>9</v>
      </c>
      <c r="T1728" t="b">
        <v>1</v>
      </c>
      <c r="U1728">
        <v>9</v>
      </c>
      <c r="V1728">
        <v>3810075</v>
      </c>
      <c r="W1728" t="s">
        <v>3944</v>
      </c>
      <c r="X1728">
        <v>1</v>
      </c>
      <c r="Y1728">
        <v>0</v>
      </c>
    </row>
    <row r="1729" spans="1:25" x14ac:dyDescent="0.25">
      <c r="A1729">
        <v>2015</v>
      </c>
      <c r="B1729">
        <v>12080</v>
      </c>
      <c r="C1729">
        <v>665</v>
      </c>
      <c r="D1729" t="s">
        <v>507</v>
      </c>
      <c r="E1729">
        <v>1</v>
      </c>
      <c r="F1729">
        <v>916</v>
      </c>
      <c r="G1729" s="1">
        <v>42071</v>
      </c>
      <c r="H1729" t="s">
        <v>491</v>
      </c>
      <c r="I1729">
        <v>649</v>
      </c>
      <c r="J1729" t="s">
        <v>491</v>
      </c>
      <c r="K1729">
        <v>1</v>
      </c>
      <c r="L1729">
        <v>819</v>
      </c>
      <c r="M1729" t="b">
        <v>0</v>
      </c>
      <c r="O1729" t="b">
        <v>1</v>
      </c>
      <c r="P1729" t="s">
        <v>237</v>
      </c>
      <c r="Q1729" t="b">
        <v>1</v>
      </c>
      <c r="R1729">
        <v>10</v>
      </c>
      <c r="S1729">
        <v>4</v>
      </c>
      <c r="T1729" t="b">
        <v>1</v>
      </c>
      <c r="U1729">
        <v>9</v>
      </c>
      <c r="V1729">
        <v>3810076</v>
      </c>
      <c r="W1729" t="s">
        <v>3417</v>
      </c>
      <c r="X1729">
        <v>1</v>
      </c>
      <c r="Y1729">
        <v>0</v>
      </c>
    </row>
    <row r="1730" spans="1:25" x14ac:dyDescent="0.25">
      <c r="A1730">
        <v>2015</v>
      </c>
      <c r="B1730">
        <v>12080</v>
      </c>
      <c r="C1730">
        <v>725</v>
      </c>
      <c r="D1730" t="s">
        <v>712</v>
      </c>
      <c r="E1730">
        <v>1</v>
      </c>
      <c r="F1730">
        <v>838</v>
      </c>
      <c r="G1730" s="1">
        <v>42070</v>
      </c>
      <c r="H1730" t="s">
        <v>1489</v>
      </c>
      <c r="I1730">
        <v>165</v>
      </c>
      <c r="J1730" t="s">
        <v>456</v>
      </c>
      <c r="K1730">
        <v>1</v>
      </c>
      <c r="L1730">
        <v>876</v>
      </c>
      <c r="M1730" t="b">
        <v>1</v>
      </c>
      <c r="N1730" t="s">
        <v>766</v>
      </c>
      <c r="O1730" t="b">
        <v>1</v>
      </c>
      <c r="P1730" t="s">
        <v>173</v>
      </c>
      <c r="Q1730" t="b">
        <v>1</v>
      </c>
      <c r="R1730">
        <v>11</v>
      </c>
      <c r="S1730">
        <v>3</v>
      </c>
      <c r="T1730" t="b">
        <v>1</v>
      </c>
      <c r="U1730">
        <v>9</v>
      </c>
      <c r="V1730">
        <v>3810083</v>
      </c>
      <c r="W1730" t="s">
        <v>3309</v>
      </c>
      <c r="X1730">
        <v>1</v>
      </c>
      <c r="Y1730">
        <v>0</v>
      </c>
    </row>
    <row r="1731" spans="1:25" x14ac:dyDescent="0.25">
      <c r="A1731">
        <v>2015</v>
      </c>
      <c r="B1731">
        <v>12080</v>
      </c>
      <c r="C1731">
        <v>539</v>
      </c>
      <c r="D1731" t="s">
        <v>529</v>
      </c>
      <c r="E1731">
        <v>1</v>
      </c>
      <c r="F1731">
        <v>827</v>
      </c>
      <c r="G1731" s="1">
        <v>42071</v>
      </c>
      <c r="H1731" t="s">
        <v>316</v>
      </c>
      <c r="I1731">
        <v>48</v>
      </c>
      <c r="J1731" t="s">
        <v>144</v>
      </c>
      <c r="K1731">
        <v>1</v>
      </c>
      <c r="L1731">
        <v>826</v>
      </c>
      <c r="M1731" t="b">
        <v>0</v>
      </c>
      <c r="O1731" t="b">
        <v>0</v>
      </c>
      <c r="P1731" t="s">
        <v>864</v>
      </c>
      <c r="Q1731" t="b">
        <v>1</v>
      </c>
      <c r="R1731">
        <v>18</v>
      </c>
      <c r="S1731">
        <v>6</v>
      </c>
      <c r="T1731" t="b">
        <v>1</v>
      </c>
      <c r="U1731">
        <v>9</v>
      </c>
      <c r="V1731">
        <v>3810093</v>
      </c>
      <c r="W1731" t="s">
        <v>3099</v>
      </c>
      <c r="X1731">
        <v>1</v>
      </c>
      <c r="Y1731">
        <v>0</v>
      </c>
    </row>
    <row r="1732" spans="1:25" x14ac:dyDescent="0.25">
      <c r="A1732">
        <v>2015</v>
      </c>
      <c r="B1732">
        <v>12080</v>
      </c>
      <c r="C1732">
        <v>288</v>
      </c>
      <c r="D1732" t="s">
        <v>229</v>
      </c>
      <c r="E1732">
        <v>1</v>
      </c>
      <c r="F1732">
        <v>823</v>
      </c>
      <c r="G1732" s="1">
        <v>42071</v>
      </c>
      <c r="H1732" t="s">
        <v>1325</v>
      </c>
      <c r="I1732">
        <v>277</v>
      </c>
      <c r="J1732" t="s">
        <v>696</v>
      </c>
      <c r="K1732">
        <v>1</v>
      </c>
      <c r="L1732">
        <v>904</v>
      </c>
      <c r="M1732" t="b">
        <v>1</v>
      </c>
      <c r="N1732" t="s">
        <v>257</v>
      </c>
      <c r="O1732" t="b">
        <v>1</v>
      </c>
      <c r="P1732" t="s">
        <v>21</v>
      </c>
      <c r="Q1732" t="b">
        <v>1</v>
      </c>
      <c r="R1732">
        <v>8</v>
      </c>
      <c r="S1732">
        <v>6</v>
      </c>
      <c r="T1732" t="b">
        <v>1</v>
      </c>
      <c r="U1732">
        <v>9</v>
      </c>
      <c r="V1732">
        <v>3810110</v>
      </c>
      <c r="W1732" t="s">
        <v>2153</v>
      </c>
      <c r="X1732">
        <v>1</v>
      </c>
      <c r="Y1732">
        <v>0</v>
      </c>
    </row>
    <row r="1733" spans="1:25" x14ac:dyDescent="0.25">
      <c r="A1733">
        <v>2015</v>
      </c>
      <c r="B1733">
        <v>12080</v>
      </c>
      <c r="C1733">
        <v>315</v>
      </c>
      <c r="D1733" t="s">
        <v>397</v>
      </c>
      <c r="E1733">
        <v>1</v>
      </c>
      <c r="F1733">
        <v>902</v>
      </c>
      <c r="G1733" s="1">
        <v>42071</v>
      </c>
      <c r="H1733" t="s">
        <v>599</v>
      </c>
      <c r="I1733">
        <v>660</v>
      </c>
      <c r="J1733" t="s">
        <v>599</v>
      </c>
      <c r="K1733">
        <v>1</v>
      </c>
      <c r="L1733">
        <v>902</v>
      </c>
      <c r="M1733" t="b">
        <v>0</v>
      </c>
      <c r="O1733" t="b">
        <v>1</v>
      </c>
      <c r="P1733" t="s">
        <v>134</v>
      </c>
      <c r="Q1733" t="b">
        <v>0</v>
      </c>
      <c r="R1733">
        <v>1</v>
      </c>
      <c r="S1733">
        <v>2</v>
      </c>
      <c r="T1733" t="b">
        <v>1</v>
      </c>
      <c r="U1733">
        <v>9</v>
      </c>
      <c r="V1733">
        <v>3810123</v>
      </c>
      <c r="W1733" t="s">
        <v>3368</v>
      </c>
      <c r="X1733">
        <v>1</v>
      </c>
      <c r="Y1733">
        <v>1</v>
      </c>
    </row>
    <row r="1734" spans="1:25" x14ac:dyDescent="0.25">
      <c r="A1734">
        <v>2015</v>
      </c>
      <c r="B1734">
        <v>12080</v>
      </c>
      <c r="C1734">
        <v>404</v>
      </c>
      <c r="D1734" t="s">
        <v>375</v>
      </c>
      <c r="E1734">
        <v>1</v>
      </c>
      <c r="F1734">
        <v>823</v>
      </c>
      <c r="G1734" s="1">
        <v>42072</v>
      </c>
      <c r="H1734" t="s">
        <v>423</v>
      </c>
      <c r="I1734">
        <v>625</v>
      </c>
      <c r="J1734" t="s">
        <v>423</v>
      </c>
      <c r="K1734">
        <v>1</v>
      </c>
      <c r="L1734">
        <v>912</v>
      </c>
      <c r="M1734" t="b">
        <v>0</v>
      </c>
      <c r="O1734" t="b">
        <v>1</v>
      </c>
      <c r="P1734" t="s">
        <v>180</v>
      </c>
      <c r="Q1734" t="b">
        <v>0</v>
      </c>
      <c r="R1734">
        <v>4</v>
      </c>
      <c r="S1734">
        <v>8</v>
      </c>
      <c r="T1734" t="b">
        <v>1</v>
      </c>
      <c r="U1734">
        <v>9</v>
      </c>
      <c r="V1734">
        <v>3810140</v>
      </c>
      <c r="W1734" t="s">
        <v>3653</v>
      </c>
      <c r="X1734">
        <v>1</v>
      </c>
      <c r="Y1734">
        <v>0</v>
      </c>
    </row>
    <row r="1735" spans="1:25" x14ac:dyDescent="0.25">
      <c r="A1735">
        <v>2015</v>
      </c>
      <c r="B1735">
        <v>12080</v>
      </c>
      <c r="C1735">
        <v>725</v>
      </c>
      <c r="D1735" t="s">
        <v>712</v>
      </c>
      <c r="E1735">
        <v>1</v>
      </c>
      <c r="F1735">
        <v>838</v>
      </c>
      <c r="G1735" s="1">
        <v>42069</v>
      </c>
      <c r="H1735" t="s">
        <v>1488</v>
      </c>
      <c r="I1735">
        <v>450</v>
      </c>
      <c r="J1735" t="s">
        <v>775</v>
      </c>
      <c r="K1735">
        <v>1</v>
      </c>
      <c r="L1735">
        <v>846</v>
      </c>
      <c r="M1735" t="b">
        <v>1</v>
      </c>
      <c r="N1735" t="s">
        <v>1720</v>
      </c>
      <c r="O1735" t="b">
        <v>1</v>
      </c>
      <c r="P1735" t="s">
        <v>1155</v>
      </c>
      <c r="Q1735" t="b">
        <v>1</v>
      </c>
      <c r="R1735">
        <v>3</v>
      </c>
      <c r="S1735">
        <v>2</v>
      </c>
      <c r="T1735" t="b">
        <v>1</v>
      </c>
      <c r="U1735">
        <v>8</v>
      </c>
      <c r="V1735">
        <v>3810162</v>
      </c>
      <c r="W1735" t="s">
        <v>3306</v>
      </c>
      <c r="X1735">
        <v>1</v>
      </c>
      <c r="Y1735">
        <v>0</v>
      </c>
    </row>
    <row r="1736" spans="1:25" x14ac:dyDescent="0.25">
      <c r="A1736">
        <v>2015</v>
      </c>
      <c r="B1736">
        <v>12080</v>
      </c>
      <c r="C1736">
        <v>459</v>
      </c>
      <c r="D1736" t="s">
        <v>57</v>
      </c>
      <c r="E1736">
        <v>1</v>
      </c>
      <c r="F1736">
        <v>912</v>
      </c>
      <c r="G1736" s="1">
        <v>42071</v>
      </c>
      <c r="H1736" t="s">
        <v>853</v>
      </c>
      <c r="I1736">
        <v>554</v>
      </c>
      <c r="J1736" t="s">
        <v>853</v>
      </c>
      <c r="K1736">
        <v>1</v>
      </c>
      <c r="L1736">
        <v>865</v>
      </c>
      <c r="M1736" t="b">
        <v>0</v>
      </c>
      <c r="O1736" t="b">
        <v>1</v>
      </c>
      <c r="P1736" t="s">
        <v>956</v>
      </c>
      <c r="Q1736" t="b">
        <v>1</v>
      </c>
      <c r="R1736">
        <v>6</v>
      </c>
      <c r="S1736">
        <v>5</v>
      </c>
      <c r="T1736" t="b">
        <v>1</v>
      </c>
      <c r="U1736">
        <v>8</v>
      </c>
      <c r="V1736">
        <v>3810173</v>
      </c>
      <c r="W1736" t="s">
        <v>4094</v>
      </c>
      <c r="X1736">
        <v>1</v>
      </c>
      <c r="Y1736">
        <v>0</v>
      </c>
    </row>
    <row r="1737" spans="1:25" x14ac:dyDescent="0.25">
      <c r="A1737">
        <v>2015</v>
      </c>
      <c r="B1737">
        <v>12080</v>
      </c>
      <c r="C1737">
        <v>459</v>
      </c>
      <c r="D1737" t="s">
        <v>57</v>
      </c>
      <c r="E1737">
        <v>1</v>
      </c>
      <c r="F1737">
        <v>912</v>
      </c>
      <c r="G1737" s="1">
        <v>42071</v>
      </c>
      <c r="H1737" t="s">
        <v>853</v>
      </c>
      <c r="I1737">
        <v>554</v>
      </c>
      <c r="J1737" t="s">
        <v>853</v>
      </c>
      <c r="K1737">
        <v>1</v>
      </c>
      <c r="L1737">
        <v>865</v>
      </c>
      <c r="M1737" t="b">
        <v>0</v>
      </c>
      <c r="O1737" t="b">
        <v>1</v>
      </c>
      <c r="P1737" t="s">
        <v>1832</v>
      </c>
      <c r="Q1737" t="b">
        <v>1</v>
      </c>
      <c r="R1737">
        <v>16</v>
      </c>
      <c r="S1737">
        <v>7</v>
      </c>
      <c r="T1737" t="b">
        <v>1</v>
      </c>
      <c r="U1737">
        <v>7</v>
      </c>
      <c r="V1737">
        <v>3810174</v>
      </c>
      <c r="W1737" t="s">
        <v>4095</v>
      </c>
      <c r="X1737">
        <v>1</v>
      </c>
      <c r="Y1737">
        <v>0</v>
      </c>
    </row>
    <row r="1738" spans="1:25" x14ac:dyDescent="0.25">
      <c r="A1738">
        <v>2015</v>
      </c>
      <c r="B1738">
        <v>12080</v>
      </c>
      <c r="C1738">
        <v>609</v>
      </c>
      <c r="D1738" t="s">
        <v>607</v>
      </c>
      <c r="E1738">
        <v>1</v>
      </c>
      <c r="F1738">
        <v>820</v>
      </c>
      <c r="G1738" s="1">
        <v>42070</v>
      </c>
      <c r="H1738" t="s">
        <v>676</v>
      </c>
      <c r="I1738">
        <v>617</v>
      </c>
      <c r="J1738" t="s">
        <v>676</v>
      </c>
      <c r="K1738">
        <v>1</v>
      </c>
      <c r="L1738">
        <v>871</v>
      </c>
      <c r="M1738" t="b">
        <v>0</v>
      </c>
      <c r="O1738" t="b">
        <v>1</v>
      </c>
      <c r="P1738" t="s">
        <v>132</v>
      </c>
      <c r="Q1738" t="b">
        <v>1</v>
      </c>
      <c r="R1738">
        <v>5</v>
      </c>
      <c r="S1738">
        <v>1</v>
      </c>
      <c r="T1738" t="b">
        <v>1</v>
      </c>
      <c r="U1738">
        <v>9</v>
      </c>
      <c r="V1738">
        <v>3810179</v>
      </c>
      <c r="W1738" t="s">
        <v>3975</v>
      </c>
      <c r="X1738">
        <v>1</v>
      </c>
      <c r="Y1738">
        <v>0</v>
      </c>
    </row>
    <row r="1739" spans="1:25" x14ac:dyDescent="0.25">
      <c r="A1739">
        <v>2015</v>
      </c>
      <c r="B1739">
        <v>12080</v>
      </c>
      <c r="C1739">
        <v>460</v>
      </c>
      <c r="D1739" t="s">
        <v>88</v>
      </c>
      <c r="E1739">
        <v>1</v>
      </c>
      <c r="F1739">
        <v>837</v>
      </c>
      <c r="G1739" s="1">
        <v>42071</v>
      </c>
      <c r="H1739" t="s">
        <v>416</v>
      </c>
      <c r="I1739">
        <v>392</v>
      </c>
      <c r="J1739" t="s">
        <v>416</v>
      </c>
      <c r="K1739">
        <v>1</v>
      </c>
      <c r="L1739">
        <v>827</v>
      </c>
      <c r="M1739" t="b">
        <v>0</v>
      </c>
      <c r="O1739" t="b">
        <v>1</v>
      </c>
      <c r="P1739" t="s">
        <v>806</v>
      </c>
      <c r="Q1739" t="b">
        <v>0</v>
      </c>
      <c r="R1739">
        <v>9</v>
      </c>
      <c r="S1739">
        <v>11</v>
      </c>
      <c r="T1739" t="b">
        <v>1</v>
      </c>
      <c r="U1739">
        <v>9</v>
      </c>
      <c r="V1739">
        <v>3810181</v>
      </c>
      <c r="W1739" t="s">
        <v>4103</v>
      </c>
      <c r="X1739">
        <v>1</v>
      </c>
      <c r="Y1739">
        <v>0</v>
      </c>
    </row>
    <row r="1740" spans="1:25" x14ac:dyDescent="0.25">
      <c r="A1740">
        <v>2015</v>
      </c>
      <c r="B1740">
        <v>12080</v>
      </c>
      <c r="C1740">
        <v>459</v>
      </c>
      <c r="D1740" t="s">
        <v>57</v>
      </c>
      <c r="E1740">
        <v>1</v>
      </c>
      <c r="F1740">
        <v>912</v>
      </c>
      <c r="G1740" s="1">
        <v>42070</v>
      </c>
      <c r="H1740" t="s">
        <v>853</v>
      </c>
      <c r="I1740">
        <v>554</v>
      </c>
      <c r="J1740" t="s">
        <v>853</v>
      </c>
      <c r="K1740">
        <v>1</v>
      </c>
      <c r="L1740">
        <v>865</v>
      </c>
      <c r="M1740" t="b">
        <v>0</v>
      </c>
      <c r="O1740" t="b">
        <v>1</v>
      </c>
      <c r="P1740" t="s">
        <v>1161</v>
      </c>
      <c r="Q1740" t="b">
        <v>1</v>
      </c>
      <c r="R1740">
        <v>12</v>
      </c>
      <c r="S1740">
        <v>3</v>
      </c>
      <c r="T1740" t="b">
        <v>1</v>
      </c>
      <c r="U1740">
        <v>7</v>
      </c>
      <c r="V1740">
        <v>3810186</v>
      </c>
      <c r="W1740" t="s">
        <v>4092</v>
      </c>
      <c r="X1740">
        <v>1</v>
      </c>
      <c r="Y1740">
        <v>0</v>
      </c>
    </row>
    <row r="1741" spans="1:25" x14ac:dyDescent="0.25">
      <c r="A1741">
        <v>2015</v>
      </c>
      <c r="B1741">
        <v>12080</v>
      </c>
      <c r="C1741">
        <v>459</v>
      </c>
      <c r="D1741" t="s">
        <v>57</v>
      </c>
      <c r="E1741">
        <v>1</v>
      </c>
      <c r="F1741">
        <v>912</v>
      </c>
      <c r="G1741" s="1">
        <v>42070</v>
      </c>
      <c r="H1741" t="s">
        <v>853</v>
      </c>
      <c r="I1741">
        <v>554</v>
      </c>
      <c r="J1741" t="s">
        <v>853</v>
      </c>
      <c r="K1741">
        <v>1</v>
      </c>
      <c r="L1741">
        <v>865</v>
      </c>
      <c r="M1741" t="b">
        <v>0</v>
      </c>
      <c r="O1741" t="b">
        <v>1</v>
      </c>
      <c r="P1741" t="s">
        <v>880</v>
      </c>
      <c r="Q1741" t="b">
        <v>0</v>
      </c>
      <c r="R1741">
        <v>9</v>
      </c>
      <c r="S1741">
        <v>14</v>
      </c>
      <c r="T1741" t="b">
        <v>1</v>
      </c>
      <c r="U1741">
        <v>9</v>
      </c>
      <c r="V1741">
        <v>3810190</v>
      </c>
      <c r="W1741" t="s">
        <v>4093</v>
      </c>
      <c r="X1741">
        <v>1</v>
      </c>
      <c r="Y1741">
        <v>0</v>
      </c>
    </row>
    <row r="1742" spans="1:25" x14ac:dyDescent="0.25">
      <c r="A1742">
        <v>2015</v>
      </c>
      <c r="B1742">
        <v>12080</v>
      </c>
      <c r="C1742">
        <v>248</v>
      </c>
      <c r="D1742" t="s">
        <v>258</v>
      </c>
      <c r="E1742">
        <v>1</v>
      </c>
      <c r="F1742">
        <v>820</v>
      </c>
      <c r="G1742" s="1">
        <v>42071</v>
      </c>
      <c r="H1742" t="s">
        <v>1450</v>
      </c>
      <c r="I1742">
        <v>388</v>
      </c>
      <c r="J1742" t="s">
        <v>25</v>
      </c>
      <c r="K1742">
        <v>1</v>
      </c>
      <c r="L1742">
        <v>24312</v>
      </c>
      <c r="M1742" t="b">
        <v>1</v>
      </c>
      <c r="N1742" t="s">
        <v>1760</v>
      </c>
      <c r="O1742" t="b">
        <v>1</v>
      </c>
      <c r="P1742" t="s">
        <v>245</v>
      </c>
      <c r="Q1742" t="b">
        <v>1</v>
      </c>
      <c r="R1742">
        <v>6</v>
      </c>
      <c r="S1742">
        <v>4</v>
      </c>
      <c r="T1742" t="b">
        <v>1</v>
      </c>
      <c r="U1742">
        <v>9</v>
      </c>
      <c r="V1742">
        <v>3810211</v>
      </c>
      <c r="W1742" t="s">
        <v>3050</v>
      </c>
      <c r="X1742">
        <v>1</v>
      </c>
      <c r="Y1742">
        <v>0</v>
      </c>
    </row>
    <row r="1743" spans="1:25" x14ac:dyDescent="0.25">
      <c r="A1743">
        <v>2015</v>
      </c>
      <c r="B1743">
        <v>12080</v>
      </c>
      <c r="C1743">
        <v>86</v>
      </c>
      <c r="D1743" t="s">
        <v>100</v>
      </c>
      <c r="E1743">
        <v>1</v>
      </c>
      <c r="F1743">
        <v>875</v>
      </c>
      <c r="G1743" s="1">
        <v>42071</v>
      </c>
      <c r="H1743" t="s">
        <v>1295</v>
      </c>
      <c r="I1743">
        <v>175</v>
      </c>
      <c r="J1743" t="s">
        <v>621</v>
      </c>
      <c r="K1743">
        <v>1</v>
      </c>
      <c r="L1743">
        <v>820</v>
      </c>
      <c r="M1743" t="b">
        <v>1</v>
      </c>
      <c r="N1743" t="s">
        <v>1706</v>
      </c>
      <c r="O1743" t="b">
        <v>1</v>
      </c>
      <c r="P1743" t="s">
        <v>503</v>
      </c>
      <c r="Q1743" t="b">
        <v>0</v>
      </c>
      <c r="R1743">
        <v>5</v>
      </c>
      <c r="S1743">
        <v>7</v>
      </c>
      <c r="T1743" t="b">
        <v>1</v>
      </c>
      <c r="U1743">
        <v>9</v>
      </c>
      <c r="V1743">
        <v>3810219</v>
      </c>
      <c r="W1743" t="s">
        <v>1855</v>
      </c>
      <c r="X1743">
        <v>1</v>
      </c>
      <c r="Y1743">
        <v>0</v>
      </c>
    </row>
    <row r="1744" spans="1:25" x14ac:dyDescent="0.25">
      <c r="A1744">
        <v>2015</v>
      </c>
      <c r="B1744">
        <v>12080</v>
      </c>
      <c r="C1744">
        <v>725</v>
      </c>
      <c r="D1744" t="s">
        <v>712</v>
      </c>
      <c r="E1744">
        <v>1</v>
      </c>
      <c r="F1744">
        <v>838</v>
      </c>
      <c r="G1744" s="1">
        <v>42069</v>
      </c>
      <c r="H1744" t="s">
        <v>1488</v>
      </c>
      <c r="I1744">
        <v>450</v>
      </c>
      <c r="J1744" t="s">
        <v>775</v>
      </c>
      <c r="K1744">
        <v>1</v>
      </c>
      <c r="L1744">
        <v>846</v>
      </c>
      <c r="M1744" t="b">
        <v>1</v>
      </c>
      <c r="N1744" t="s">
        <v>1720</v>
      </c>
      <c r="O1744" t="b">
        <v>1</v>
      </c>
      <c r="P1744" t="s">
        <v>752</v>
      </c>
      <c r="Q1744" t="b">
        <v>1</v>
      </c>
      <c r="R1744">
        <v>11</v>
      </c>
      <c r="S1744">
        <v>1</v>
      </c>
      <c r="T1744" t="b">
        <v>1</v>
      </c>
      <c r="U1744">
        <v>7</v>
      </c>
      <c r="V1744">
        <v>3810229</v>
      </c>
      <c r="W1744" t="s">
        <v>3307</v>
      </c>
      <c r="X1744">
        <v>1</v>
      </c>
      <c r="Y1744">
        <v>0</v>
      </c>
    </row>
    <row r="1745" spans="1:25" x14ac:dyDescent="0.25">
      <c r="A1745">
        <v>2015</v>
      </c>
      <c r="B1745">
        <v>12080</v>
      </c>
      <c r="C1745">
        <v>692</v>
      </c>
      <c r="D1745" t="s">
        <v>610</v>
      </c>
      <c r="E1745">
        <v>1</v>
      </c>
      <c r="F1745">
        <v>902</v>
      </c>
      <c r="G1745" s="1">
        <v>42072</v>
      </c>
      <c r="H1745" t="s">
        <v>618</v>
      </c>
      <c r="I1745">
        <v>444</v>
      </c>
      <c r="J1745" t="s">
        <v>618</v>
      </c>
      <c r="K1745">
        <v>1</v>
      </c>
      <c r="L1745">
        <v>902</v>
      </c>
      <c r="M1745" t="b">
        <v>0</v>
      </c>
      <c r="O1745" t="b">
        <v>1</v>
      </c>
      <c r="P1745" t="s">
        <v>115</v>
      </c>
      <c r="Q1745" t="b">
        <v>1</v>
      </c>
      <c r="R1745">
        <v>9</v>
      </c>
      <c r="S1745">
        <v>8</v>
      </c>
      <c r="T1745" t="b">
        <v>1</v>
      </c>
      <c r="U1745">
        <v>9</v>
      </c>
      <c r="V1745">
        <v>3810243</v>
      </c>
      <c r="W1745" t="s">
        <v>3635</v>
      </c>
      <c r="X1745">
        <v>1</v>
      </c>
      <c r="Y1745">
        <v>1</v>
      </c>
    </row>
    <row r="1746" spans="1:25" x14ac:dyDescent="0.25">
      <c r="A1746">
        <v>2015</v>
      </c>
      <c r="B1746">
        <v>12080</v>
      </c>
      <c r="C1746">
        <v>116</v>
      </c>
      <c r="D1746" t="s">
        <v>165</v>
      </c>
      <c r="E1746">
        <v>1</v>
      </c>
      <c r="F1746">
        <v>871</v>
      </c>
      <c r="G1746" s="1">
        <v>42072</v>
      </c>
      <c r="H1746" t="s">
        <v>138</v>
      </c>
      <c r="I1746">
        <v>317</v>
      </c>
      <c r="J1746" t="s">
        <v>139</v>
      </c>
      <c r="K1746">
        <v>1</v>
      </c>
      <c r="L1746">
        <v>837</v>
      </c>
      <c r="M1746" t="b">
        <v>0</v>
      </c>
      <c r="O1746" t="b">
        <v>0</v>
      </c>
      <c r="P1746" t="s">
        <v>503</v>
      </c>
      <c r="Q1746" t="b">
        <v>0</v>
      </c>
      <c r="R1746">
        <v>5</v>
      </c>
      <c r="S1746">
        <v>7</v>
      </c>
      <c r="T1746" t="b">
        <v>1</v>
      </c>
      <c r="U1746">
        <v>9</v>
      </c>
      <c r="V1746">
        <v>3810248</v>
      </c>
      <c r="W1746" t="s">
        <v>2678</v>
      </c>
      <c r="X1746">
        <v>1</v>
      </c>
      <c r="Y1746">
        <v>0</v>
      </c>
    </row>
    <row r="1747" spans="1:25" x14ac:dyDescent="0.25">
      <c r="A1747">
        <v>2015</v>
      </c>
      <c r="B1747">
        <v>12080</v>
      </c>
      <c r="C1747">
        <v>450</v>
      </c>
      <c r="D1747" t="s">
        <v>775</v>
      </c>
      <c r="E1747">
        <v>1</v>
      </c>
      <c r="F1747">
        <v>846</v>
      </c>
      <c r="G1747" s="1">
        <v>42063</v>
      </c>
      <c r="H1747" t="s">
        <v>1666</v>
      </c>
      <c r="I1747">
        <v>493</v>
      </c>
      <c r="J1747" t="s">
        <v>565</v>
      </c>
      <c r="K1747">
        <v>1</v>
      </c>
      <c r="L1747">
        <v>819</v>
      </c>
      <c r="M1747" t="b">
        <v>1</v>
      </c>
      <c r="N1747" t="s">
        <v>1829</v>
      </c>
      <c r="O1747" t="b">
        <v>1</v>
      </c>
      <c r="P1747" t="s">
        <v>176</v>
      </c>
      <c r="Q1747" t="b">
        <v>1</v>
      </c>
      <c r="R1747">
        <v>7</v>
      </c>
      <c r="S1747">
        <v>3</v>
      </c>
      <c r="T1747" t="b">
        <v>1</v>
      </c>
      <c r="U1747">
        <v>9</v>
      </c>
      <c r="V1747">
        <v>3810264</v>
      </c>
      <c r="W1747" t="s">
        <v>4065</v>
      </c>
      <c r="X1747">
        <v>1</v>
      </c>
      <c r="Y1747">
        <v>0</v>
      </c>
    </row>
    <row r="1748" spans="1:25" x14ac:dyDescent="0.25">
      <c r="A1748">
        <v>2015</v>
      </c>
      <c r="B1748">
        <v>12080</v>
      </c>
      <c r="C1748">
        <v>248</v>
      </c>
      <c r="D1748" t="s">
        <v>258</v>
      </c>
      <c r="E1748">
        <v>1</v>
      </c>
      <c r="F1748">
        <v>820</v>
      </c>
      <c r="G1748" s="1">
        <v>42070</v>
      </c>
      <c r="H1748" t="s">
        <v>1450</v>
      </c>
      <c r="I1748">
        <v>388</v>
      </c>
      <c r="J1748" t="s">
        <v>25</v>
      </c>
      <c r="K1748">
        <v>1</v>
      </c>
      <c r="L1748">
        <v>24312</v>
      </c>
      <c r="M1748" t="b">
        <v>1</v>
      </c>
      <c r="N1748" t="s">
        <v>1760</v>
      </c>
      <c r="O1748" t="b">
        <v>1</v>
      </c>
      <c r="P1748" t="s">
        <v>727</v>
      </c>
      <c r="Q1748" t="b">
        <v>0</v>
      </c>
      <c r="R1748">
        <v>4</v>
      </c>
      <c r="S1748">
        <v>5</v>
      </c>
      <c r="T1748" t="b">
        <v>1</v>
      </c>
      <c r="U1748">
        <v>13</v>
      </c>
      <c r="V1748">
        <v>3810265</v>
      </c>
      <c r="W1748" t="s">
        <v>3049</v>
      </c>
      <c r="X1748">
        <v>1</v>
      </c>
      <c r="Y1748">
        <v>0</v>
      </c>
    </row>
    <row r="1749" spans="1:25" x14ac:dyDescent="0.25">
      <c r="A1749">
        <v>2015</v>
      </c>
      <c r="B1749">
        <v>12080</v>
      </c>
      <c r="C1749">
        <v>202</v>
      </c>
      <c r="D1749" t="s">
        <v>270</v>
      </c>
      <c r="E1749">
        <v>1</v>
      </c>
      <c r="F1749">
        <v>902</v>
      </c>
      <c r="G1749" s="1">
        <v>42071</v>
      </c>
      <c r="H1749" t="s">
        <v>1313</v>
      </c>
      <c r="I1749">
        <v>654</v>
      </c>
      <c r="J1749" t="s">
        <v>612</v>
      </c>
      <c r="K1749">
        <v>1</v>
      </c>
      <c r="L1749">
        <v>902</v>
      </c>
      <c r="M1749" t="b">
        <v>1</v>
      </c>
      <c r="N1749" t="s">
        <v>1085</v>
      </c>
      <c r="O1749" t="b">
        <v>1</v>
      </c>
      <c r="P1749" t="s">
        <v>132</v>
      </c>
      <c r="Q1749" t="b">
        <v>1</v>
      </c>
      <c r="R1749">
        <v>5</v>
      </c>
      <c r="S1749">
        <v>1</v>
      </c>
      <c r="T1749" t="b">
        <v>1</v>
      </c>
      <c r="U1749">
        <v>9</v>
      </c>
      <c r="V1749">
        <v>3810266</v>
      </c>
      <c r="W1749" t="s">
        <v>2067</v>
      </c>
      <c r="X1749">
        <v>1</v>
      </c>
      <c r="Y1749">
        <v>1</v>
      </c>
    </row>
    <row r="1750" spans="1:25" x14ac:dyDescent="0.25">
      <c r="A1750">
        <v>2015</v>
      </c>
      <c r="B1750">
        <v>12080</v>
      </c>
      <c r="C1750">
        <v>609</v>
      </c>
      <c r="D1750" t="s">
        <v>607</v>
      </c>
      <c r="E1750">
        <v>1</v>
      </c>
      <c r="F1750">
        <v>820</v>
      </c>
      <c r="G1750" s="1">
        <v>42070</v>
      </c>
      <c r="H1750" t="s">
        <v>676</v>
      </c>
      <c r="I1750">
        <v>617</v>
      </c>
      <c r="J1750" t="s">
        <v>676</v>
      </c>
      <c r="K1750">
        <v>1</v>
      </c>
      <c r="L1750">
        <v>871</v>
      </c>
      <c r="M1750" t="b">
        <v>0</v>
      </c>
      <c r="O1750" t="b">
        <v>1</v>
      </c>
      <c r="P1750" t="s">
        <v>691</v>
      </c>
      <c r="Q1750" t="b">
        <v>1</v>
      </c>
      <c r="R1750">
        <v>1</v>
      </c>
      <c r="S1750">
        <v>0</v>
      </c>
      <c r="T1750" t="b">
        <v>1</v>
      </c>
      <c r="U1750">
        <v>7</v>
      </c>
      <c r="V1750">
        <v>3810267</v>
      </c>
      <c r="W1750" t="s">
        <v>3976</v>
      </c>
      <c r="X1750">
        <v>1</v>
      </c>
      <c r="Y1750">
        <v>0</v>
      </c>
    </row>
    <row r="1751" spans="1:25" x14ac:dyDescent="0.25">
      <c r="A1751">
        <v>2015</v>
      </c>
      <c r="B1751">
        <v>12080</v>
      </c>
      <c r="C1751">
        <v>305</v>
      </c>
      <c r="D1751" t="s">
        <v>485</v>
      </c>
      <c r="E1751">
        <v>1</v>
      </c>
      <c r="F1751">
        <v>884</v>
      </c>
      <c r="G1751" s="1">
        <v>42072</v>
      </c>
      <c r="H1751" t="s">
        <v>1418</v>
      </c>
      <c r="I1751">
        <v>817</v>
      </c>
      <c r="J1751" t="s">
        <v>442</v>
      </c>
      <c r="K1751">
        <v>1</v>
      </c>
      <c r="L1751">
        <v>881</v>
      </c>
      <c r="M1751" t="b">
        <v>1</v>
      </c>
      <c r="N1751" t="s">
        <v>1706</v>
      </c>
      <c r="O1751" t="b">
        <v>1</v>
      </c>
      <c r="P1751" t="s">
        <v>196</v>
      </c>
      <c r="Q1751" t="b">
        <v>0</v>
      </c>
      <c r="R1751">
        <v>5</v>
      </c>
      <c r="S1751">
        <v>8</v>
      </c>
      <c r="T1751" t="b">
        <v>1</v>
      </c>
      <c r="U1751">
        <v>9</v>
      </c>
      <c r="V1751">
        <v>3810275</v>
      </c>
      <c r="W1751" t="s">
        <v>2833</v>
      </c>
      <c r="X1751">
        <v>1</v>
      </c>
      <c r="Y1751">
        <v>0</v>
      </c>
    </row>
    <row r="1752" spans="1:25" x14ac:dyDescent="0.25">
      <c r="A1752">
        <v>2015</v>
      </c>
      <c r="B1752">
        <v>12080</v>
      </c>
      <c r="C1752">
        <v>609</v>
      </c>
      <c r="D1752" t="s">
        <v>607</v>
      </c>
      <c r="E1752">
        <v>1</v>
      </c>
      <c r="F1752">
        <v>820</v>
      </c>
      <c r="G1752" s="1">
        <v>42069</v>
      </c>
      <c r="H1752" t="s">
        <v>676</v>
      </c>
      <c r="I1752">
        <v>617</v>
      </c>
      <c r="J1752" t="s">
        <v>676</v>
      </c>
      <c r="K1752">
        <v>1</v>
      </c>
      <c r="L1752">
        <v>871</v>
      </c>
      <c r="M1752" t="b">
        <v>0</v>
      </c>
      <c r="O1752" t="b">
        <v>1</v>
      </c>
      <c r="P1752" t="s">
        <v>983</v>
      </c>
      <c r="Q1752" t="b">
        <v>1</v>
      </c>
      <c r="R1752">
        <v>12</v>
      </c>
      <c r="S1752">
        <v>1</v>
      </c>
      <c r="T1752" t="b">
        <v>1</v>
      </c>
      <c r="U1752">
        <v>7</v>
      </c>
      <c r="V1752">
        <v>3810296</v>
      </c>
      <c r="W1752" t="s">
        <v>3974</v>
      </c>
      <c r="X1752">
        <v>1</v>
      </c>
      <c r="Y1752">
        <v>0</v>
      </c>
    </row>
    <row r="1753" spans="1:25" x14ac:dyDescent="0.25">
      <c r="A1753">
        <v>2015</v>
      </c>
      <c r="B1753">
        <v>12080</v>
      </c>
      <c r="C1753">
        <v>2678</v>
      </c>
      <c r="D1753" t="s">
        <v>265</v>
      </c>
      <c r="E1753">
        <v>1</v>
      </c>
      <c r="F1753">
        <v>916</v>
      </c>
      <c r="G1753" s="1">
        <v>42070</v>
      </c>
      <c r="H1753" t="s">
        <v>519</v>
      </c>
      <c r="I1753">
        <v>553</v>
      </c>
      <c r="J1753" t="s">
        <v>233</v>
      </c>
      <c r="K1753">
        <v>1</v>
      </c>
      <c r="L1753">
        <v>916</v>
      </c>
      <c r="M1753" t="b">
        <v>0</v>
      </c>
      <c r="O1753" t="b">
        <v>0</v>
      </c>
      <c r="P1753" t="s">
        <v>192</v>
      </c>
      <c r="Q1753" t="b">
        <v>0</v>
      </c>
      <c r="R1753">
        <v>7</v>
      </c>
      <c r="S1753">
        <v>9</v>
      </c>
      <c r="T1753" t="b">
        <v>1</v>
      </c>
      <c r="U1753">
        <v>9</v>
      </c>
      <c r="V1753">
        <v>3810300</v>
      </c>
      <c r="W1753" t="s">
        <v>3239</v>
      </c>
      <c r="X1753">
        <v>1</v>
      </c>
      <c r="Y1753">
        <v>1</v>
      </c>
    </row>
    <row r="1754" spans="1:25" x14ac:dyDescent="0.25">
      <c r="A1754">
        <v>2015</v>
      </c>
      <c r="B1754">
        <v>12080</v>
      </c>
      <c r="C1754">
        <v>7</v>
      </c>
      <c r="D1754" t="s">
        <v>459</v>
      </c>
      <c r="E1754">
        <v>1</v>
      </c>
      <c r="F1754">
        <v>916</v>
      </c>
      <c r="G1754" s="1">
        <v>42072</v>
      </c>
      <c r="H1754" t="s">
        <v>940</v>
      </c>
      <c r="I1754">
        <v>432</v>
      </c>
      <c r="J1754" t="s">
        <v>940</v>
      </c>
      <c r="K1754">
        <v>1</v>
      </c>
      <c r="L1754">
        <v>916</v>
      </c>
      <c r="M1754" t="b">
        <v>0</v>
      </c>
      <c r="O1754" t="b">
        <v>1</v>
      </c>
      <c r="P1754" t="s">
        <v>96</v>
      </c>
      <c r="Q1754" t="b">
        <v>1</v>
      </c>
      <c r="R1754">
        <v>10</v>
      </c>
      <c r="S1754">
        <v>3</v>
      </c>
      <c r="T1754" t="b">
        <v>1</v>
      </c>
      <c r="U1754">
        <v>9</v>
      </c>
      <c r="V1754">
        <v>3810310</v>
      </c>
      <c r="W1754" t="s">
        <v>2558</v>
      </c>
      <c r="X1754">
        <v>1</v>
      </c>
      <c r="Y1754">
        <v>1</v>
      </c>
    </row>
    <row r="1755" spans="1:25" x14ac:dyDescent="0.25">
      <c r="A1755">
        <v>2015</v>
      </c>
      <c r="B1755">
        <v>12080</v>
      </c>
      <c r="C1755">
        <v>735</v>
      </c>
      <c r="D1755" t="s">
        <v>421</v>
      </c>
      <c r="E1755">
        <v>1</v>
      </c>
      <c r="F1755">
        <v>881</v>
      </c>
      <c r="G1755" s="1">
        <v>42071</v>
      </c>
      <c r="H1755" t="s">
        <v>473</v>
      </c>
      <c r="I1755">
        <v>10411</v>
      </c>
      <c r="J1755" t="s">
        <v>298</v>
      </c>
      <c r="K1755">
        <v>1</v>
      </c>
      <c r="L1755">
        <v>920</v>
      </c>
      <c r="M1755" t="b">
        <v>0</v>
      </c>
      <c r="O1755" t="b">
        <v>0</v>
      </c>
      <c r="P1755" t="s">
        <v>1705</v>
      </c>
      <c r="Q1755" t="b">
        <v>0</v>
      </c>
      <c r="R1755">
        <v>13</v>
      </c>
      <c r="S1755">
        <v>17</v>
      </c>
      <c r="T1755" t="b">
        <v>1</v>
      </c>
      <c r="U1755">
        <v>9</v>
      </c>
      <c r="V1755">
        <v>3810316</v>
      </c>
      <c r="W1755" t="s">
        <v>1846</v>
      </c>
      <c r="X1755">
        <v>1</v>
      </c>
      <c r="Y1755">
        <v>0</v>
      </c>
    </row>
    <row r="1756" spans="1:25" x14ac:dyDescent="0.25">
      <c r="A1756">
        <v>2015</v>
      </c>
      <c r="B1756">
        <v>12080</v>
      </c>
      <c r="C1756">
        <v>2678</v>
      </c>
      <c r="D1756" t="s">
        <v>265</v>
      </c>
      <c r="E1756">
        <v>1</v>
      </c>
      <c r="F1756">
        <v>916</v>
      </c>
      <c r="G1756" s="1">
        <v>42070</v>
      </c>
      <c r="H1756" t="s">
        <v>519</v>
      </c>
      <c r="I1756">
        <v>553</v>
      </c>
      <c r="J1756" t="s">
        <v>233</v>
      </c>
      <c r="K1756">
        <v>1</v>
      </c>
      <c r="L1756">
        <v>916</v>
      </c>
      <c r="M1756" t="b">
        <v>0</v>
      </c>
      <c r="O1756" t="b">
        <v>0</v>
      </c>
      <c r="P1756" t="s">
        <v>1154</v>
      </c>
      <c r="Q1756" t="b">
        <v>1</v>
      </c>
      <c r="R1756">
        <v>19</v>
      </c>
      <c r="S1756">
        <v>5</v>
      </c>
      <c r="T1756" t="b">
        <v>1</v>
      </c>
      <c r="U1756">
        <v>9</v>
      </c>
      <c r="V1756">
        <v>3810317</v>
      </c>
      <c r="W1756" t="s">
        <v>3238</v>
      </c>
      <c r="X1756">
        <v>1</v>
      </c>
      <c r="Y1756">
        <v>1</v>
      </c>
    </row>
    <row r="1757" spans="1:25" x14ac:dyDescent="0.25">
      <c r="A1757">
        <v>2015</v>
      </c>
      <c r="B1757">
        <v>12080</v>
      </c>
      <c r="C1757">
        <v>739</v>
      </c>
      <c r="D1757" t="s">
        <v>150</v>
      </c>
      <c r="E1757">
        <v>1</v>
      </c>
      <c r="F1757">
        <v>30184</v>
      </c>
      <c r="G1757" s="1">
        <v>42070</v>
      </c>
      <c r="H1757" t="s">
        <v>1320</v>
      </c>
      <c r="I1757">
        <v>596</v>
      </c>
      <c r="J1757" t="s">
        <v>170</v>
      </c>
      <c r="K1757">
        <v>1</v>
      </c>
      <c r="L1757">
        <v>820</v>
      </c>
      <c r="M1757" t="b">
        <v>1</v>
      </c>
      <c r="N1757" t="s">
        <v>1071</v>
      </c>
      <c r="O1757" t="b">
        <v>1</v>
      </c>
      <c r="P1757" t="s">
        <v>245</v>
      </c>
      <c r="Q1757" t="b">
        <v>1</v>
      </c>
      <c r="R1757">
        <v>6</v>
      </c>
      <c r="S1757">
        <v>4</v>
      </c>
      <c r="T1757" t="b">
        <v>1</v>
      </c>
      <c r="U1757">
        <v>9</v>
      </c>
      <c r="V1757">
        <v>3810327</v>
      </c>
      <c r="W1757" t="s">
        <v>2118</v>
      </c>
      <c r="X1757">
        <v>1</v>
      </c>
      <c r="Y1757">
        <v>0</v>
      </c>
    </row>
    <row r="1758" spans="1:25" x14ac:dyDescent="0.25">
      <c r="A1758">
        <v>2015</v>
      </c>
      <c r="B1758">
        <v>12080</v>
      </c>
      <c r="C1758">
        <v>248</v>
      </c>
      <c r="D1758" t="s">
        <v>258</v>
      </c>
      <c r="E1758">
        <v>1</v>
      </c>
      <c r="F1758">
        <v>820</v>
      </c>
      <c r="G1758" s="1">
        <v>42071</v>
      </c>
      <c r="H1758" t="s">
        <v>1450</v>
      </c>
      <c r="I1758">
        <v>388</v>
      </c>
      <c r="J1758" t="s">
        <v>25</v>
      </c>
      <c r="K1758">
        <v>1</v>
      </c>
      <c r="L1758">
        <v>24312</v>
      </c>
      <c r="M1758" t="b">
        <v>1</v>
      </c>
      <c r="N1758" t="s">
        <v>1760</v>
      </c>
      <c r="O1758" t="b">
        <v>1</v>
      </c>
      <c r="P1758" t="s">
        <v>274</v>
      </c>
      <c r="Q1758" t="b">
        <v>0</v>
      </c>
      <c r="R1758">
        <v>6</v>
      </c>
      <c r="S1758">
        <v>9</v>
      </c>
      <c r="T1758" t="b">
        <v>1</v>
      </c>
      <c r="U1758">
        <v>9</v>
      </c>
      <c r="V1758">
        <v>3810332</v>
      </c>
      <c r="W1758" t="s">
        <v>3051</v>
      </c>
      <c r="X1758">
        <v>1</v>
      </c>
      <c r="Y1758">
        <v>0</v>
      </c>
    </row>
    <row r="1759" spans="1:25" x14ac:dyDescent="0.25">
      <c r="A1759">
        <v>2015</v>
      </c>
      <c r="B1759">
        <v>12080</v>
      </c>
      <c r="C1759">
        <v>702</v>
      </c>
      <c r="D1759" t="s">
        <v>213</v>
      </c>
      <c r="E1759">
        <v>1</v>
      </c>
      <c r="F1759">
        <v>818</v>
      </c>
      <c r="G1759" s="1">
        <v>42071</v>
      </c>
      <c r="H1759" t="s">
        <v>1374</v>
      </c>
      <c r="I1759">
        <v>30</v>
      </c>
      <c r="J1759" t="s">
        <v>382</v>
      </c>
      <c r="K1759">
        <v>1</v>
      </c>
      <c r="L1759">
        <v>818</v>
      </c>
      <c r="M1759" t="b">
        <v>1</v>
      </c>
      <c r="N1759" t="s">
        <v>492</v>
      </c>
      <c r="O1759" t="b">
        <v>1</v>
      </c>
      <c r="P1759" t="s">
        <v>304</v>
      </c>
      <c r="Q1759" t="b">
        <v>0</v>
      </c>
      <c r="R1759">
        <v>0</v>
      </c>
      <c r="S1759">
        <v>8</v>
      </c>
      <c r="T1759" t="b">
        <v>1</v>
      </c>
      <c r="U1759">
        <v>9</v>
      </c>
      <c r="V1759">
        <v>3810370</v>
      </c>
      <c r="W1759" t="s">
        <v>2514</v>
      </c>
      <c r="X1759">
        <v>1</v>
      </c>
      <c r="Y1759">
        <v>1</v>
      </c>
    </row>
    <row r="1760" spans="1:25" x14ac:dyDescent="0.25">
      <c r="A1760">
        <v>2015</v>
      </c>
      <c r="B1760">
        <v>12080</v>
      </c>
      <c r="C1760">
        <v>702</v>
      </c>
      <c r="D1760" t="s">
        <v>213</v>
      </c>
      <c r="E1760">
        <v>1</v>
      </c>
      <c r="F1760">
        <v>818</v>
      </c>
      <c r="G1760" s="1">
        <v>42071</v>
      </c>
      <c r="H1760" t="s">
        <v>1374</v>
      </c>
      <c r="I1760">
        <v>30</v>
      </c>
      <c r="J1760" t="s">
        <v>382</v>
      </c>
      <c r="K1760">
        <v>1</v>
      </c>
      <c r="L1760">
        <v>818</v>
      </c>
      <c r="M1760" t="b">
        <v>1</v>
      </c>
      <c r="N1760" t="s">
        <v>492</v>
      </c>
      <c r="O1760" t="b">
        <v>1</v>
      </c>
      <c r="P1760" t="s">
        <v>55</v>
      </c>
      <c r="Q1760" t="b">
        <v>1</v>
      </c>
      <c r="R1760">
        <v>4</v>
      </c>
      <c r="S1760">
        <v>3</v>
      </c>
      <c r="T1760" t="b">
        <v>1</v>
      </c>
      <c r="U1760">
        <v>9</v>
      </c>
      <c r="V1760">
        <v>3810373</v>
      </c>
      <c r="W1760" t="s">
        <v>2515</v>
      </c>
      <c r="X1760">
        <v>1</v>
      </c>
      <c r="Y1760">
        <v>1</v>
      </c>
    </row>
    <row r="1761" spans="1:25" x14ac:dyDescent="0.25">
      <c r="A1761">
        <v>2015</v>
      </c>
      <c r="B1761">
        <v>12080</v>
      </c>
      <c r="C1761">
        <v>201</v>
      </c>
      <c r="D1761" t="s">
        <v>596</v>
      </c>
      <c r="E1761">
        <v>1</v>
      </c>
      <c r="F1761">
        <v>902</v>
      </c>
      <c r="G1761" s="1">
        <v>42072</v>
      </c>
      <c r="H1761" t="s">
        <v>602</v>
      </c>
      <c r="I1761">
        <v>43</v>
      </c>
      <c r="J1761" t="s">
        <v>602</v>
      </c>
      <c r="K1761">
        <v>1</v>
      </c>
      <c r="L1761">
        <v>902</v>
      </c>
      <c r="M1761" t="b">
        <v>0</v>
      </c>
      <c r="O1761" t="b">
        <v>1</v>
      </c>
      <c r="P1761" t="s">
        <v>66</v>
      </c>
      <c r="Q1761" t="b">
        <v>0</v>
      </c>
      <c r="R1761">
        <v>3</v>
      </c>
      <c r="S1761">
        <v>12</v>
      </c>
      <c r="T1761" t="b">
        <v>1</v>
      </c>
      <c r="U1761">
        <v>9</v>
      </c>
      <c r="V1761">
        <v>3810390</v>
      </c>
      <c r="W1761" t="s">
        <v>1988</v>
      </c>
      <c r="X1761">
        <v>1</v>
      </c>
      <c r="Y1761">
        <v>1</v>
      </c>
    </row>
    <row r="1762" spans="1:25" x14ac:dyDescent="0.25">
      <c r="A1762">
        <v>2015</v>
      </c>
      <c r="B1762">
        <v>12080</v>
      </c>
      <c r="C1762">
        <v>355</v>
      </c>
      <c r="D1762" t="s">
        <v>127</v>
      </c>
      <c r="E1762">
        <v>1</v>
      </c>
      <c r="F1762">
        <v>826</v>
      </c>
      <c r="G1762" s="1">
        <v>42071</v>
      </c>
      <c r="H1762" t="s">
        <v>178</v>
      </c>
      <c r="I1762">
        <v>331</v>
      </c>
      <c r="J1762" t="s">
        <v>178</v>
      </c>
      <c r="K1762">
        <v>1</v>
      </c>
      <c r="L1762">
        <v>875</v>
      </c>
      <c r="M1762" t="b">
        <v>0</v>
      </c>
      <c r="O1762" t="b">
        <v>1</v>
      </c>
      <c r="P1762" t="s">
        <v>379</v>
      </c>
      <c r="Q1762" t="b">
        <v>1</v>
      </c>
      <c r="R1762">
        <v>8</v>
      </c>
      <c r="S1762">
        <v>3</v>
      </c>
      <c r="T1762" t="b">
        <v>1</v>
      </c>
      <c r="U1762">
        <v>9</v>
      </c>
      <c r="V1762">
        <v>3810405</v>
      </c>
      <c r="W1762" t="s">
        <v>1928</v>
      </c>
      <c r="X1762">
        <v>1</v>
      </c>
      <c r="Y1762">
        <v>0</v>
      </c>
    </row>
    <row r="1763" spans="1:25" x14ac:dyDescent="0.25">
      <c r="A1763">
        <v>2015</v>
      </c>
      <c r="B1763">
        <v>12080</v>
      </c>
      <c r="C1763">
        <v>352</v>
      </c>
      <c r="D1763" t="s">
        <v>672</v>
      </c>
      <c r="E1763">
        <v>1</v>
      </c>
      <c r="F1763">
        <v>838</v>
      </c>
      <c r="G1763" s="1">
        <v>42071</v>
      </c>
      <c r="H1763" t="s">
        <v>1630</v>
      </c>
      <c r="I1763">
        <v>606</v>
      </c>
      <c r="J1763" t="s">
        <v>311</v>
      </c>
      <c r="K1763">
        <v>1</v>
      </c>
      <c r="L1763">
        <v>820</v>
      </c>
      <c r="M1763" t="b">
        <v>1</v>
      </c>
      <c r="N1763" t="s">
        <v>1779</v>
      </c>
      <c r="O1763" t="b">
        <v>1</v>
      </c>
      <c r="P1763" t="s">
        <v>247</v>
      </c>
      <c r="Q1763" t="b">
        <v>1</v>
      </c>
      <c r="R1763">
        <v>9</v>
      </c>
      <c r="S1763">
        <v>2</v>
      </c>
      <c r="T1763" t="b">
        <v>1</v>
      </c>
      <c r="U1763">
        <v>9</v>
      </c>
      <c r="V1763">
        <v>3810407</v>
      </c>
      <c r="W1763" t="s">
        <v>3965</v>
      </c>
      <c r="X1763">
        <v>1</v>
      </c>
      <c r="Y1763">
        <v>0</v>
      </c>
    </row>
    <row r="1764" spans="1:25" x14ac:dyDescent="0.25">
      <c r="A1764">
        <v>2015</v>
      </c>
      <c r="B1764">
        <v>12080</v>
      </c>
      <c r="C1764">
        <v>370</v>
      </c>
      <c r="D1764" t="s">
        <v>331</v>
      </c>
      <c r="E1764">
        <v>1</v>
      </c>
      <c r="F1764">
        <v>922</v>
      </c>
      <c r="G1764" s="1">
        <v>42070</v>
      </c>
      <c r="H1764" t="s">
        <v>250</v>
      </c>
      <c r="I1764">
        <v>31</v>
      </c>
      <c r="J1764" t="s">
        <v>251</v>
      </c>
      <c r="K1764">
        <v>1</v>
      </c>
      <c r="L1764">
        <v>911</v>
      </c>
      <c r="M1764" t="b">
        <v>0</v>
      </c>
      <c r="O1764" t="b">
        <v>0</v>
      </c>
      <c r="P1764" t="s">
        <v>875</v>
      </c>
      <c r="Q1764" t="b">
        <v>0</v>
      </c>
      <c r="R1764">
        <v>7</v>
      </c>
      <c r="S1764">
        <v>13</v>
      </c>
      <c r="T1764" t="b">
        <v>1</v>
      </c>
      <c r="U1764">
        <v>9</v>
      </c>
      <c r="V1764">
        <v>3810422</v>
      </c>
      <c r="W1764" t="s">
        <v>3075</v>
      </c>
      <c r="X1764">
        <v>1</v>
      </c>
      <c r="Y1764">
        <v>0</v>
      </c>
    </row>
    <row r="1765" spans="1:25" x14ac:dyDescent="0.25">
      <c r="A1765">
        <v>2015</v>
      </c>
      <c r="B1765">
        <v>12080</v>
      </c>
      <c r="C1765">
        <v>786</v>
      </c>
      <c r="D1765" t="s">
        <v>131</v>
      </c>
      <c r="E1765">
        <v>1</v>
      </c>
      <c r="F1765">
        <v>837</v>
      </c>
      <c r="G1765" s="1">
        <v>42072</v>
      </c>
      <c r="H1765" t="s">
        <v>548</v>
      </c>
      <c r="I1765">
        <v>368</v>
      </c>
      <c r="J1765" t="s">
        <v>548</v>
      </c>
      <c r="K1765">
        <v>1</v>
      </c>
      <c r="L1765">
        <v>845</v>
      </c>
      <c r="M1765" t="b">
        <v>0</v>
      </c>
      <c r="O1765" t="b">
        <v>1</v>
      </c>
      <c r="P1765" t="s">
        <v>45</v>
      </c>
      <c r="Q1765" t="b">
        <v>1</v>
      </c>
      <c r="R1765">
        <v>12</v>
      </c>
      <c r="S1765">
        <v>8</v>
      </c>
      <c r="T1765" t="b">
        <v>1</v>
      </c>
      <c r="U1765">
        <v>9</v>
      </c>
      <c r="V1765">
        <v>3810427</v>
      </c>
      <c r="W1765" t="s">
        <v>3351</v>
      </c>
      <c r="X1765">
        <v>1</v>
      </c>
      <c r="Y1765">
        <v>0</v>
      </c>
    </row>
    <row r="1766" spans="1:25" x14ac:dyDescent="0.25">
      <c r="A1766">
        <v>2015</v>
      </c>
      <c r="B1766">
        <v>12080</v>
      </c>
      <c r="C1766">
        <v>62</v>
      </c>
      <c r="D1766" t="s">
        <v>107</v>
      </c>
      <c r="E1766">
        <v>1</v>
      </c>
      <c r="F1766">
        <v>845</v>
      </c>
      <c r="G1766" s="1">
        <v>42072</v>
      </c>
      <c r="H1766" t="s">
        <v>153</v>
      </c>
      <c r="I1766">
        <v>741</v>
      </c>
      <c r="J1766" t="s">
        <v>86</v>
      </c>
      <c r="K1766">
        <v>1</v>
      </c>
      <c r="L1766">
        <v>912</v>
      </c>
      <c r="M1766" t="b">
        <v>0</v>
      </c>
      <c r="O1766" t="b">
        <v>0</v>
      </c>
      <c r="P1766" t="s">
        <v>574</v>
      </c>
      <c r="Q1766" t="b">
        <v>1</v>
      </c>
      <c r="R1766">
        <v>13</v>
      </c>
      <c r="S1766">
        <v>6</v>
      </c>
      <c r="T1766" t="b">
        <v>1</v>
      </c>
      <c r="U1766">
        <v>9</v>
      </c>
      <c r="V1766">
        <v>3810432</v>
      </c>
      <c r="W1766" t="s">
        <v>3887</v>
      </c>
      <c r="X1766">
        <v>1</v>
      </c>
      <c r="Y1766">
        <v>0</v>
      </c>
    </row>
    <row r="1767" spans="1:25" x14ac:dyDescent="0.25">
      <c r="A1767">
        <v>2015</v>
      </c>
      <c r="B1767">
        <v>12080</v>
      </c>
      <c r="C1767">
        <v>62</v>
      </c>
      <c r="D1767" t="s">
        <v>107</v>
      </c>
      <c r="E1767">
        <v>1</v>
      </c>
      <c r="F1767">
        <v>845</v>
      </c>
      <c r="G1767" s="1">
        <v>42071</v>
      </c>
      <c r="H1767" t="s">
        <v>153</v>
      </c>
      <c r="I1767">
        <v>741</v>
      </c>
      <c r="J1767" t="s">
        <v>86</v>
      </c>
      <c r="K1767">
        <v>1</v>
      </c>
      <c r="L1767">
        <v>912</v>
      </c>
      <c r="M1767" t="b">
        <v>0</v>
      </c>
      <c r="O1767" t="b">
        <v>0</v>
      </c>
      <c r="P1767" t="s">
        <v>788</v>
      </c>
      <c r="Q1767" t="b">
        <v>0</v>
      </c>
      <c r="R1767">
        <v>4</v>
      </c>
      <c r="S1767">
        <v>15</v>
      </c>
      <c r="T1767" t="b">
        <v>1</v>
      </c>
      <c r="U1767">
        <v>9</v>
      </c>
      <c r="V1767">
        <v>3810433</v>
      </c>
      <c r="W1767" t="s">
        <v>3886</v>
      </c>
      <c r="X1767">
        <v>1</v>
      </c>
      <c r="Y1767">
        <v>0</v>
      </c>
    </row>
    <row r="1768" spans="1:25" x14ac:dyDescent="0.25">
      <c r="A1768">
        <v>2015</v>
      </c>
      <c r="B1768">
        <v>12080</v>
      </c>
      <c r="C1768">
        <v>62</v>
      </c>
      <c r="D1768" t="s">
        <v>107</v>
      </c>
      <c r="E1768">
        <v>1</v>
      </c>
      <c r="F1768">
        <v>845</v>
      </c>
      <c r="G1768" s="1">
        <v>42071</v>
      </c>
      <c r="H1768" t="s">
        <v>153</v>
      </c>
      <c r="I1768">
        <v>741</v>
      </c>
      <c r="J1768" t="s">
        <v>86</v>
      </c>
      <c r="K1768">
        <v>1</v>
      </c>
      <c r="L1768">
        <v>912</v>
      </c>
      <c r="M1768" t="b">
        <v>0</v>
      </c>
      <c r="O1768" t="b">
        <v>0</v>
      </c>
      <c r="P1768" t="s">
        <v>292</v>
      </c>
      <c r="Q1768" t="b">
        <v>1</v>
      </c>
      <c r="R1768">
        <v>7</v>
      </c>
      <c r="S1768">
        <v>3</v>
      </c>
      <c r="T1768" t="b">
        <v>1</v>
      </c>
      <c r="U1768">
        <v>7</v>
      </c>
      <c r="V1768">
        <v>3810434</v>
      </c>
      <c r="W1768" t="s">
        <v>3885</v>
      </c>
      <c r="X1768">
        <v>1</v>
      </c>
      <c r="Y1768">
        <v>0</v>
      </c>
    </row>
    <row r="1769" spans="1:25" x14ac:dyDescent="0.25">
      <c r="A1769">
        <v>2015</v>
      </c>
      <c r="B1769">
        <v>12080</v>
      </c>
      <c r="C1769">
        <v>198</v>
      </c>
      <c r="D1769" t="s">
        <v>260</v>
      </c>
      <c r="E1769">
        <v>1</v>
      </c>
      <c r="F1769">
        <v>912</v>
      </c>
      <c r="G1769" s="1">
        <v>42071</v>
      </c>
      <c r="H1769" t="s">
        <v>332</v>
      </c>
      <c r="I1769">
        <v>768</v>
      </c>
      <c r="J1769" t="s">
        <v>332</v>
      </c>
      <c r="K1769">
        <v>1</v>
      </c>
      <c r="L1769">
        <v>25354</v>
      </c>
      <c r="M1769" t="b">
        <v>0</v>
      </c>
      <c r="O1769" t="b">
        <v>1</v>
      </c>
      <c r="P1769" t="s">
        <v>780</v>
      </c>
      <c r="Q1769" t="b">
        <v>0</v>
      </c>
      <c r="R1769">
        <v>4</v>
      </c>
      <c r="S1769">
        <v>13</v>
      </c>
      <c r="T1769" t="b">
        <v>1</v>
      </c>
      <c r="U1769">
        <v>9</v>
      </c>
      <c r="V1769">
        <v>3810460</v>
      </c>
      <c r="W1769" t="s">
        <v>1875</v>
      </c>
      <c r="X1769">
        <v>1</v>
      </c>
      <c r="Y1769">
        <v>0</v>
      </c>
    </row>
    <row r="1770" spans="1:25" x14ac:dyDescent="0.25">
      <c r="A1770">
        <v>2015</v>
      </c>
      <c r="B1770">
        <v>12080</v>
      </c>
      <c r="C1770">
        <v>86</v>
      </c>
      <c r="D1770" t="s">
        <v>100</v>
      </c>
      <c r="E1770">
        <v>1</v>
      </c>
      <c r="F1770">
        <v>875</v>
      </c>
      <c r="G1770" s="1">
        <v>42072</v>
      </c>
      <c r="H1770" t="s">
        <v>866</v>
      </c>
      <c r="I1770">
        <v>175</v>
      </c>
      <c r="J1770" t="s">
        <v>621</v>
      </c>
      <c r="K1770">
        <v>1</v>
      </c>
      <c r="L1770">
        <v>820</v>
      </c>
      <c r="M1770" t="b">
        <v>0</v>
      </c>
      <c r="O1770" t="b">
        <v>0</v>
      </c>
      <c r="P1770" t="s">
        <v>1032</v>
      </c>
      <c r="Q1770" t="b">
        <v>0</v>
      </c>
      <c r="R1770">
        <v>7</v>
      </c>
      <c r="S1770">
        <v>9</v>
      </c>
      <c r="T1770" t="b">
        <v>1</v>
      </c>
      <c r="U1770">
        <v>7</v>
      </c>
      <c r="V1770">
        <v>3810461</v>
      </c>
      <c r="W1770" t="s">
        <v>1857</v>
      </c>
      <c r="X1770">
        <v>1</v>
      </c>
      <c r="Y1770">
        <v>0</v>
      </c>
    </row>
    <row r="1771" spans="1:25" x14ac:dyDescent="0.25">
      <c r="A1771">
        <v>2015</v>
      </c>
      <c r="B1771">
        <v>12080</v>
      </c>
      <c r="C1771">
        <v>96</v>
      </c>
      <c r="D1771" t="s">
        <v>211</v>
      </c>
      <c r="E1771">
        <v>1</v>
      </c>
      <c r="F1771">
        <v>5486</v>
      </c>
      <c r="G1771" s="1">
        <v>42071</v>
      </c>
      <c r="H1771" t="s">
        <v>840</v>
      </c>
      <c r="I1771">
        <v>528</v>
      </c>
      <c r="J1771" t="s">
        <v>841</v>
      </c>
      <c r="K1771">
        <v>1</v>
      </c>
      <c r="L1771">
        <v>905</v>
      </c>
      <c r="M1771" t="b">
        <v>0</v>
      </c>
      <c r="O1771" t="b">
        <v>0</v>
      </c>
      <c r="P1771" t="s">
        <v>134</v>
      </c>
      <c r="Q1771" t="b">
        <v>0</v>
      </c>
      <c r="R1771">
        <v>1</v>
      </c>
      <c r="S1771">
        <v>2</v>
      </c>
      <c r="T1771" t="b">
        <v>1</v>
      </c>
      <c r="U1771">
        <v>9</v>
      </c>
      <c r="V1771">
        <v>3810470</v>
      </c>
      <c r="W1771" t="s">
        <v>2960</v>
      </c>
      <c r="X1771">
        <v>1</v>
      </c>
      <c r="Y1771">
        <v>0</v>
      </c>
    </row>
    <row r="1772" spans="1:25" x14ac:dyDescent="0.25">
      <c r="A1772">
        <v>2015</v>
      </c>
      <c r="B1772">
        <v>12080</v>
      </c>
      <c r="C1772">
        <v>198</v>
      </c>
      <c r="D1772" t="s">
        <v>260</v>
      </c>
      <c r="E1772">
        <v>1</v>
      </c>
      <c r="F1772">
        <v>912</v>
      </c>
      <c r="G1772" s="1">
        <v>42070</v>
      </c>
      <c r="H1772" t="s">
        <v>332</v>
      </c>
      <c r="I1772">
        <v>768</v>
      </c>
      <c r="J1772" t="s">
        <v>332</v>
      </c>
      <c r="K1772">
        <v>1</v>
      </c>
      <c r="L1772">
        <v>25354</v>
      </c>
      <c r="M1772" t="b">
        <v>0</v>
      </c>
      <c r="O1772" t="b">
        <v>1</v>
      </c>
      <c r="P1772" t="s">
        <v>735</v>
      </c>
      <c r="Q1772" t="b">
        <v>0</v>
      </c>
      <c r="R1772">
        <v>2</v>
      </c>
      <c r="S1772">
        <v>18</v>
      </c>
      <c r="T1772" t="b">
        <v>1</v>
      </c>
      <c r="U1772">
        <v>9</v>
      </c>
      <c r="V1772">
        <v>3810489</v>
      </c>
      <c r="W1772" t="s">
        <v>1874</v>
      </c>
      <c r="X1772">
        <v>1</v>
      </c>
      <c r="Y1772">
        <v>0</v>
      </c>
    </row>
    <row r="1773" spans="1:25" x14ac:dyDescent="0.25">
      <c r="A1773">
        <v>2015</v>
      </c>
      <c r="B1773">
        <v>12080</v>
      </c>
      <c r="C1773">
        <v>202</v>
      </c>
      <c r="D1773" t="s">
        <v>270</v>
      </c>
      <c r="E1773">
        <v>1</v>
      </c>
      <c r="F1773">
        <v>902</v>
      </c>
      <c r="G1773" s="1">
        <v>42071</v>
      </c>
      <c r="H1773" t="s">
        <v>1313</v>
      </c>
      <c r="I1773">
        <v>654</v>
      </c>
      <c r="J1773" t="s">
        <v>612</v>
      </c>
      <c r="K1773">
        <v>1</v>
      </c>
      <c r="L1773">
        <v>902</v>
      </c>
      <c r="M1773" t="b">
        <v>1</v>
      </c>
      <c r="N1773" t="s">
        <v>1085</v>
      </c>
      <c r="O1773" t="b">
        <v>1</v>
      </c>
      <c r="P1773" t="s">
        <v>488</v>
      </c>
      <c r="Q1773" t="b">
        <v>0</v>
      </c>
      <c r="R1773">
        <v>6</v>
      </c>
      <c r="S1773">
        <v>12</v>
      </c>
      <c r="T1773" t="b">
        <v>1</v>
      </c>
      <c r="U1773">
        <v>9</v>
      </c>
      <c r="V1773">
        <v>3810492</v>
      </c>
      <c r="W1773" t="s">
        <v>2068</v>
      </c>
      <c r="X1773">
        <v>1</v>
      </c>
      <c r="Y1773">
        <v>1</v>
      </c>
    </row>
    <row r="1774" spans="1:25" x14ac:dyDescent="0.25">
      <c r="A1774">
        <v>2015</v>
      </c>
      <c r="B1774">
        <v>12080</v>
      </c>
      <c r="C1774">
        <v>772</v>
      </c>
      <c r="D1774" t="s">
        <v>627</v>
      </c>
      <c r="E1774">
        <v>1</v>
      </c>
      <c r="F1774">
        <v>24312</v>
      </c>
      <c r="G1774" s="1">
        <v>42072</v>
      </c>
      <c r="H1774" t="s">
        <v>838</v>
      </c>
      <c r="I1774">
        <v>518</v>
      </c>
      <c r="J1774" t="s">
        <v>838</v>
      </c>
      <c r="K1774">
        <v>1</v>
      </c>
      <c r="L1774">
        <v>827</v>
      </c>
      <c r="M1774" t="b">
        <v>0</v>
      </c>
      <c r="O1774" t="b">
        <v>1</v>
      </c>
      <c r="P1774" t="s">
        <v>136</v>
      </c>
      <c r="Q1774" t="b">
        <v>0</v>
      </c>
      <c r="R1774">
        <v>4</v>
      </c>
      <c r="S1774">
        <v>6</v>
      </c>
      <c r="T1774" t="b">
        <v>1</v>
      </c>
      <c r="U1774">
        <v>9</v>
      </c>
      <c r="V1774">
        <v>3810493</v>
      </c>
      <c r="W1774" t="s">
        <v>2875</v>
      </c>
      <c r="X1774">
        <v>1</v>
      </c>
      <c r="Y1774">
        <v>0</v>
      </c>
    </row>
    <row r="1775" spans="1:25" x14ac:dyDescent="0.25">
      <c r="A1775">
        <v>2015</v>
      </c>
      <c r="B1775">
        <v>12080</v>
      </c>
      <c r="C1775">
        <v>7</v>
      </c>
      <c r="D1775" t="s">
        <v>459</v>
      </c>
      <c r="E1775">
        <v>1</v>
      </c>
      <c r="F1775">
        <v>916</v>
      </c>
      <c r="G1775" s="1">
        <v>42071</v>
      </c>
      <c r="H1775" t="s">
        <v>940</v>
      </c>
      <c r="I1775">
        <v>432</v>
      </c>
      <c r="J1775" t="s">
        <v>940</v>
      </c>
      <c r="K1775">
        <v>1</v>
      </c>
      <c r="L1775">
        <v>916</v>
      </c>
      <c r="M1775" t="b">
        <v>0</v>
      </c>
      <c r="O1775" t="b">
        <v>1</v>
      </c>
      <c r="P1775" t="s">
        <v>142</v>
      </c>
      <c r="Q1775" t="b">
        <v>0</v>
      </c>
      <c r="R1775">
        <v>2</v>
      </c>
      <c r="S1775">
        <v>3</v>
      </c>
      <c r="T1775" t="b">
        <v>1</v>
      </c>
      <c r="U1775">
        <v>9</v>
      </c>
      <c r="V1775">
        <v>3810494</v>
      </c>
      <c r="W1775" t="s">
        <v>2556</v>
      </c>
      <c r="X1775">
        <v>1</v>
      </c>
      <c r="Y1775">
        <v>1</v>
      </c>
    </row>
    <row r="1776" spans="1:25" x14ac:dyDescent="0.25">
      <c r="A1776">
        <v>2015</v>
      </c>
      <c r="B1776">
        <v>12080</v>
      </c>
      <c r="C1776">
        <v>596</v>
      </c>
      <c r="D1776" t="s">
        <v>170</v>
      </c>
      <c r="E1776">
        <v>1</v>
      </c>
      <c r="F1776">
        <v>820</v>
      </c>
      <c r="G1776" s="1">
        <v>42071</v>
      </c>
      <c r="H1776" t="s">
        <v>1504</v>
      </c>
      <c r="I1776">
        <v>352</v>
      </c>
      <c r="J1776" t="s">
        <v>672</v>
      </c>
      <c r="K1776">
        <v>1</v>
      </c>
      <c r="L1776">
        <v>838</v>
      </c>
      <c r="M1776" t="b">
        <v>1</v>
      </c>
      <c r="N1776" t="s">
        <v>1779</v>
      </c>
      <c r="O1776" t="b">
        <v>1</v>
      </c>
      <c r="P1776" t="s">
        <v>30</v>
      </c>
      <c r="Q1776" t="b">
        <v>1</v>
      </c>
      <c r="R1776">
        <v>5</v>
      </c>
      <c r="S1776">
        <v>3</v>
      </c>
      <c r="T1776" t="b">
        <v>1</v>
      </c>
      <c r="U1776">
        <v>9</v>
      </c>
      <c r="V1776">
        <v>3810495</v>
      </c>
      <c r="W1776" t="s">
        <v>3428</v>
      </c>
      <c r="X1776">
        <v>1</v>
      </c>
      <c r="Y1776">
        <v>0</v>
      </c>
    </row>
    <row r="1777" spans="1:25" x14ac:dyDescent="0.25">
      <c r="A1777">
        <v>2015</v>
      </c>
      <c r="B1777">
        <v>12080</v>
      </c>
      <c r="C1777">
        <v>128</v>
      </c>
      <c r="D1777" t="s">
        <v>373</v>
      </c>
      <c r="E1777">
        <v>1</v>
      </c>
      <c r="F1777">
        <v>823</v>
      </c>
      <c r="G1777" s="1">
        <v>42071</v>
      </c>
      <c r="H1777" t="s">
        <v>221</v>
      </c>
      <c r="I1777">
        <v>158</v>
      </c>
      <c r="J1777" t="s">
        <v>221</v>
      </c>
      <c r="K1777">
        <v>1</v>
      </c>
      <c r="L1777">
        <v>865</v>
      </c>
      <c r="M1777" t="b">
        <v>0</v>
      </c>
      <c r="O1777" t="b">
        <v>1</v>
      </c>
      <c r="P1777" t="s">
        <v>122</v>
      </c>
      <c r="Q1777" t="b">
        <v>1</v>
      </c>
      <c r="R1777">
        <v>9</v>
      </c>
      <c r="S1777">
        <v>3</v>
      </c>
      <c r="T1777" t="b">
        <v>1</v>
      </c>
      <c r="U1777">
        <v>9</v>
      </c>
      <c r="V1777">
        <v>3810497</v>
      </c>
      <c r="W1777" t="s">
        <v>3897</v>
      </c>
      <c r="X1777">
        <v>1</v>
      </c>
      <c r="Y1777">
        <v>0</v>
      </c>
    </row>
    <row r="1778" spans="1:25" x14ac:dyDescent="0.25">
      <c r="A1778">
        <v>2015</v>
      </c>
      <c r="B1778">
        <v>12080</v>
      </c>
      <c r="C1778">
        <v>37</v>
      </c>
      <c r="D1778" t="s">
        <v>219</v>
      </c>
      <c r="E1778">
        <v>1</v>
      </c>
      <c r="F1778">
        <v>911</v>
      </c>
      <c r="G1778" s="1">
        <v>42071</v>
      </c>
      <c r="H1778" t="s">
        <v>479</v>
      </c>
      <c r="I1778">
        <v>812</v>
      </c>
      <c r="J1778" t="s">
        <v>479</v>
      </c>
      <c r="K1778">
        <v>1</v>
      </c>
      <c r="L1778">
        <v>30184</v>
      </c>
      <c r="M1778" t="b">
        <v>0</v>
      </c>
      <c r="O1778" t="b">
        <v>1</v>
      </c>
      <c r="P1778" t="s">
        <v>190</v>
      </c>
      <c r="Q1778" t="b">
        <v>1</v>
      </c>
      <c r="R1778">
        <v>10</v>
      </c>
      <c r="S1778">
        <v>6</v>
      </c>
      <c r="T1778" t="b">
        <v>1</v>
      </c>
      <c r="U1778">
        <v>9</v>
      </c>
      <c r="V1778">
        <v>3810498</v>
      </c>
      <c r="W1778" t="s">
        <v>3333</v>
      </c>
      <c r="X1778">
        <v>1</v>
      </c>
      <c r="Y1778">
        <v>0</v>
      </c>
    </row>
    <row r="1779" spans="1:25" x14ac:dyDescent="0.25">
      <c r="A1779">
        <v>2015</v>
      </c>
      <c r="B1779">
        <v>12080</v>
      </c>
      <c r="C1779">
        <v>202</v>
      </c>
      <c r="D1779" t="s">
        <v>270</v>
      </c>
      <c r="E1779">
        <v>1</v>
      </c>
      <c r="F1779">
        <v>902</v>
      </c>
      <c r="G1779" s="1">
        <v>42072</v>
      </c>
      <c r="H1779" t="s">
        <v>1313</v>
      </c>
      <c r="I1779">
        <v>654</v>
      </c>
      <c r="J1779" t="s">
        <v>612</v>
      </c>
      <c r="K1779">
        <v>1</v>
      </c>
      <c r="L1779">
        <v>902</v>
      </c>
      <c r="M1779" t="b">
        <v>1</v>
      </c>
      <c r="N1779" t="s">
        <v>1085</v>
      </c>
      <c r="O1779" t="b">
        <v>1</v>
      </c>
      <c r="P1779" t="s">
        <v>773</v>
      </c>
      <c r="Q1779" t="b">
        <v>0</v>
      </c>
      <c r="R1779">
        <v>1</v>
      </c>
      <c r="S1779">
        <v>13</v>
      </c>
      <c r="T1779" t="b">
        <v>1</v>
      </c>
      <c r="U1779">
        <v>9</v>
      </c>
      <c r="V1779">
        <v>3810499</v>
      </c>
      <c r="W1779" t="s">
        <v>2069</v>
      </c>
      <c r="X1779">
        <v>1</v>
      </c>
      <c r="Y1779">
        <v>1</v>
      </c>
    </row>
    <row r="1780" spans="1:25" x14ac:dyDescent="0.25">
      <c r="A1780">
        <v>2015</v>
      </c>
      <c r="B1780">
        <v>12080</v>
      </c>
      <c r="C1780">
        <v>540</v>
      </c>
      <c r="D1780" t="s">
        <v>807</v>
      </c>
      <c r="E1780">
        <v>1</v>
      </c>
      <c r="F1780">
        <v>865</v>
      </c>
      <c r="G1780" s="1">
        <v>42072</v>
      </c>
      <c r="H1780" t="s">
        <v>109</v>
      </c>
      <c r="I1780">
        <v>523</v>
      </c>
      <c r="J1780" t="s">
        <v>110</v>
      </c>
      <c r="K1780">
        <v>1</v>
      </c>
      <c r="L1780">
        <v>24312</v>
      </c>
      <c r="M1780" t="b">
        <v>0</v>
      </c>
      <c r="O1780" t="b">
        <v>0</v>
      </c>
      <c r="P1780" t="s">
        <v>297</v>
      </c>
      <c r="Q1780" t="b">
        <v>0</v>
      </c>
      <c r="R1780">
        <v>8</v>
      </c>
      <c r="S1780">
        <v>9</v>
      </c>
      <c r="T1780" t="b">
        <v>1</v>
      </c>
      <c r="U1780">
        <v>9</v>
      </c>
      <c r="V1780">
        <v>3810503</v>
      </c>
      <c r="W1780" t="s">
        <v>3061</v>
      </c>
      <c r="X1780">
        <v>1</v>
      </c>
      <c r="Y1780">
        <v>0</v>
      </c>
    </row>
    <row r="1781" spans="1:25" x14ac:dyDescent="0.25">
      <c r="A1781">
        <v>2015</v>
      </c>
      <c r="B1781">
        <v>12080</v>
      </c>
      <c r="C1781">
        <v>285</v>
      </c>
      <c r="D1781" t="s">
        <v>703</v>
      </c>
      <c r="E1781">
        <v>1</v>
      </c>
      <c r="F1781">
        <v>838</v>
      </c>
      <c r="G1781" s="1">
        <v>42070</v>
      </c>
      <c r="H1781" t="s">
        <v>276</v>
      </c>
      <c r="I1781">
        <v>769</v>
      </c>
      <c r="J1781" t="s">
        <v>160</v>
      </c>
      <c r="K1781">
        <v>1</v>
      </c>
      <c r="L1781">
        <v>912</v>
      </c>
      <c r="M1781" t="b">
        <v>0</v>
      </c>
      <c r="O1781" t="b">
        <v>0</v>
      </c>
      <c r="P1781" t="s">
        <v>122</v>
      </c>
      <c r="Q1781" t="b">
        <v>1</v>
      </c>
      <c r="R1781">
        <v>9</v>
      </c>
      <c r="S1781">
        <v>3</v>
      </c>
      <c r="T1781" t="b">
        <v>1</v>
      </c>
      <c r="U1781">
        <v>9</v>
      </c>
      <c r="V1781">
        <v>3810504</v>
      </c>
      <c r="W1781" t="s">
        <v>2084</v>
      </c>
      <c r="X1781">
        <v>1</v>
      </c>
      <c r="Y1781">
        <v>0</v>
      </c>
    </row>
    <row r="1782" spans="1:25" x14ac:dyDescent="0.25">
      <c r="A1782">
        <v>2015</v>
      </c>
      <c r="B1782">
        <v>12080</v>
      </c>
      <c r="C1782">
        <v>99</v>
      </c>
      <c r="D1782" t="s">
        <v>363</v>
      </c>
      <c r="E1782">
        <v>1</v>
      </c>
      <c r="F1782">
        <v>904</v>
      </c>
      <c r="G1782" s="1">
        <v>42071</v>
      </c>
      <c r="H1782" t="s">
        <v>661</v>
      </c>
      <c r="I1782">
        <v>28</v>
      </c>
      <c r="J1782" t="s">
        <v>662</v>
      </c>
      <c r="K1782">
        <v>1</v>
      </c>
      <c r="L1782">
        <v>905</v>
      </c>
      <c r="M1782" t="b">
        <v>0</v>
      </c>
      <c r="O1782" t="b">
        <v>0</v>
      </c>
      <c r="P1782" t="s">
        <v>33</v>
      </c>
      <c r="Q1782" t="b">
        <v>0</v>
      </c>
      <c r="R1782">
        <v>3</v>
      </c>
      <c r="S1782">
        <v>9</v>
      </c>
      <c r="T1782" t="b">
        <v>1</v>
      </c>
      <c r="U1782">
        <v>9</v>
      </c>
      <c r="V1782">
        <v>3810508</v>
      </c>
      <c r="W1782" t="s">
        <v>2104</v>
      </c>
      <c r="X1782">
        <v>1</v>
      </c>
      <c r="Y1782">
        <v>0</v>
      </c>
    </row>
    <row r="1783" spans="1:25" x14ac:dyDescent="0.25">
      <c r="A1783">
        <v>2015</v>
      </c>
      <c r="B1783">
        <v>12080</v>
      </c>
      <c r="C1783">
        <v>665</v>
      </c>
      <c r="D1783" t="s">
        <v>507</v>
      </c>
      <c r="E1783">
        <v>1</v>
      </c>
      <c r="F1783">
        <v>916</v>
      </c>
      <c r="G1783" s="1">
        <v>42070</v>
      </c>
      <c r="H1783" t="s">
        <v>491</v>
      </c>
      <c r="I1783">
        <v>649</v>
      </c>
      <c r="J1783" t="s">
        <v>491</v>
      </c>
      <c r="K1783">
        <v>1</v>
      </c>
      <c r="L1783">
        <v>819</v>
      </c>
      <c r="M1783" t="b">
        <v>0</v>
      </c>
      <c r="O1783" t="b">
        <v>1</v>
      </c>
      <c r="P1783" t="s">
        <v>1165</v>
      </c>
      <c r="Q1783" t="b">
        <v>0</v>
      </c>
      <c r="R1783">
        <v>6</v>
      </c>
      <c r="S1783">
        <v>12</v>
      </c>
      <c r="T1783" t="b">
        <v>1</v>
      </c>
      <c r="U1783">
        <v>7</v>
      </c>
      <c r="V1783">
        <v>3810510</v>
      </c>
      <c r="W1783" t="s">
        <v>3416</v>
      </c>
      <c r="X1783">
        <v>1</v>
      </c>
      <c r="Y1783">
        <v>0</v>
      </c>
    </row>
    <row r="1784" spans="1:25" x14ac:dyDescent="0.25">
      <c r="A1784">
        <v>2015</v>
      </c>
      <c r="B1784">
        <v>12080</v>
      </c>
      <c r="C1784">
        <v>334</v>
      </c>
      <c r="D1784" t="s">
        <v>93</v>
      </c>
      <c r="E1784">
        <v>1</v>
      </c>
      <c r="F1784">
        <v>911</v>
      </c>
      <c r="G1784" s="1">
        <v>42071</v>
      </c>
      <c r="H1784" t="s">
        <v>280</v>
      </c>
      <c r="I1784">
        <v>505</v>
      </c>
      <c r="J1784" t="s">
        <v>280</v>
      </c>
      <c r="K1784">
        <v>1</v>
      </c>
      <c r="L1784">
        <v>920</v>
      </c>
      <c r="M1784" t="b">
        <v>0</v>
      </c>
      <c r="O1784" t="b">
        <v>1</v>
      </c>
      <c r="P1784" t="s">
        <v>418</v>
      </c>
      <c r="Q1784" t="b">
        <v>1</v>
      </c>
      <c r="R1784">
        <v>9</v>
      </c>
      <c r="S1784">
        <v>4</v>
      </c>
      <c r="T1784" t="b">
        <v>1</v>
      </c>
      <c r="U1784">
        <v>9</v>
      </c>
      <c r="V1784">
        <v>3810511</v>
      </c>
      <c r="W1784" t="s">
        <v>3834</v>
      </c>
      <c r="X1784">
        <v>1</v>
      </c>
      <c r="Y1784">
        <v>0</v>
      </c>
    </row>
    <row r="1785" spans="1:25" x14ac:dyDescent="0.25">
      <c r="A1785">
        <v>2015</v>
      </c>
      <c r="B1785">
        <v>12080</v>
      </c>
      <c r="C1785">
        <v>107</v>
      </c>
      <c r="D1785" t="s">
        <v>263</v>
      </c>
      <c r="E1785">
        <v>1</v>
      </c>
      <c r="F1785">
        <v>905</v>
      </c>
      <c r="G1785" s="1">
        <v>42070</v>
      </c>
      <c r="H1785" t="s">
        <v>435</v>
      </c>
      <c r="I1785">
        <v>136</v>
      </c>
      <c r="J1785" t="s">
        <v>435</v>
      </c>
      <c r="K1785">
        <v>1</v>
      </c>
      <c r="L1785">
        <v>923</v>
      </c>
      <c r="M1785" t="b">
        <v>0</v>
      </c>
      <c r="O1785" t="b">
        <v>1</v>
      </c>
      <c r="P1785" t="s">
        <v>119</v>
      </c>
      <c r="Q1785" t="b">
        <v>1</v>
      </c>
      <c r="R1785">
        <v>5</v>
      </c>
      <c r="S1785">
        <v>4</v>
      </c>
      <c r="T1785" t="b">
        <v>1</v>
      </c>
      <c r="U1785">
        <v>9</v>
      </c>
      <c r="V1785">
        <v>3810517</v>
      </c>
      <c r="W1785" t="s">
        <v>2587</v>
      </c>
      <c r="X1785">
        <v>1</v>
      </c>
      <c r="Y1785">
        <v>0</v>
      </c>
    </row>
    <row r="1786" spans="1:25" x14ac:dyDescent="0.25">
      <c r="A1786">
        <v>2015</v>
      </c>
      <c r="B1786">
        <v>12080</v>
      </c>
      <c r="C1786">
        <v>609</v>
      </c>
      <c r="D1786" t="s">
        <v>607</v>
      </c>
      <c r="E1786">
        <v>1</v>
      </c>
      <c r="F1786">
        <v>820</v>
      </c>
      <c r="G1786" s="1">
        <v>42069</v>
      </c>
      <c r="H1786" t="s">
        <v>676</v>
      </c>
      <c r="I1786">
        <v>617</v>
      </c>
      <c r="J1786" t="s">
        <v>676</v>
      </c>
      <c r="K1786">
        <v>1</v>
      </c>
      <c r="L1786">
        <v>871</v>
      </c>
      <c r="M1786" t="b">
        <v>0</v>
      </c>
      <c r="O1786" t="b">
        <v>1</v>
      </c>
      <c r="P1786" t="s">
        <v>723</v>
      </c>
      <c r="Q1786" t="b">
        <v>1</v>
      </c>
      <c r="R1786">
        <v>13</v>
      </c>
      <c r="S1786">
        <v>4</v>
      </c>
      <c r="T1786" t="b">
        <v>1</v>
      </c>
      <c r="U1786">
        <v>9</v>
      </c>
      <c r="V1786">
        <v>3810518</v>
      </c>
      <c r="W1786" t="s">
        <v>3973</v>
      </c>
      <c r="X1786">
        <v>1</v>
      </c>
      <c r="Y1786">
        <v>0</v>
      </c>
    </row>
    <row r="1787" spans="1:25" x14ac:dyDescent="0.25">
      <c r="A1787">
        <v>2015</v>
      </c>
      <c r="B1787">
        <v>12080</v>
      </c>
      <c r="C1787">
        <v>502</v>
      </c>
      <c r="D1787" t="s">
        <v>767</v>
      </c>
      <c r="E1787">
        <v>1</v>
      </c>
      <c r="F1787">
        <v>923</v>
      </c>
      <c r="G1787" s="1">
        <v>42070</v>
      </c>
      <c r="H1787" t="s">
        <v>565</v>
      </c>
      <c r="I1787">
        <v>493</v>
      </c>
      <c r="J1787" t="s">
        <v>565</v>
      </c>
      <c r="K1787">
        <v>1</v>
      </c>
      <c r="L1787">
        <v>819</v>
      </c>
      <c r="M1787" t="b">
        <v>0</v>
      </c>
      <c r="O1787" t="b">
        <v>1</v>
      </c>
      <c r="P1787" t="s">
        <v>78</v>
      </c>
      <c r="Q1787" t="b">
        <v>0</v>
      </c>
      <c r="R1787">
        <v>11</v>
      </c>
      <c r="S1787">
        <v>13</v>
      </c>
      <c r="T1787" t="b">
        <v>1</v>
      </c>
      <c r="U1787">
        <v>9</v>
      </c>
      <c r="V1787">
        <v>3810520</v>
      </c>
      <c r="W1787" t="s">
        <v>4063</v>
      </c>
      <c r="X1787">
        <v>1</v>
      </c>
      <c r="Y1787">
        <v>0</v>
      </c>
    </row>
    <row r="1788" spans="1:25" x14ac:dyDescent="0.25">
      <c r="A1788">
        <v>2015</v>
      </c>
      <c r="B1788">
        <v>12080</v>
      </c>
      <c r="C1788">
        <v>107</v>
      </c>
      <c r="D1788" t="s">
        <v>263</v>
      </c>
      <c r="E1788">
        <v>1</v>
      </c>
      <c r="F1788">
        <v>905</v>
      </c>
      <c r="G1788" s="1">
        <v>42069</v>
      </c>
      <c r="H1788" t="s">
        <v>435</v>
      </c>
      <c r="I1788">
        <v>136</v>
      </c>
      <c r="J1788" t="s">
        <v>435</v>
      </c>
      <c r="K1788">
        <v>1</v>
      </c>
      <c r="L1788">
        <v>923</v>
      </c>
      <c r="M1788" t="b">
        <v>0</v>
      </c>
      <c r="O1788" t="b">
        <v>1</v>
      </c>
      <c r="P1788" t="s">
        <v>1074</v>
      </c>
      <c r="Q1788" t="b">
        <v>1</v>
      </c>
      <c r="R1788">
        <v>21</v>
      </c>
      <c r="S1788">
        <v>3</v>
      </c>
      <c r="T1788" t="b">
        <v>1</v>
      </c>
      <c r="U1788">
        <v>9</v>
      </c>
      <c r="V1788">
        <v>3810527</v>
      </c>
      <c r="W1788" t="s">
        <v>2586</v>
      </c>
      <c r="X1788">
        <v>1</v>
      </c>
      <c r="Y1788">
        <v>0</v>
      </c>
    </row>
    <row r="1789" spans="1:25" x14ac:dyDescent="0.25">
      <c r="A1789">
        <v>2015</v>
      </c>
      <c r="B1789">
        <v>12080</v>
      </c>
      <c r="C1789">
        <v>489</v>
      </c>
      <c r="D1789" t="s">
        <v>31</v>
      </c>
      <c r="E1789">
        <v>1</v>
      </c>
      <c r="F1789">
        <v>876</v>
      </c>
      <c r="G1789" s="1">
        <v>42071</v>
      </c>
      <c r="H1789" t="s">
        <v>42</v>
      </c>
      <c r="I1789">
        <v>61</v>
      </c>
      <c r="J1789" t="s">
        <v>43</v>
      </c>
      <c r="K1789">
        <v>1</v>
      </c>
      <c r="L1789">
        <v>876</v>
      </c>
      <c r="M1789" t="b">
        <v>0</v>
      </c>
      <c r="O1789" t="b">
        <v>0</v>
      </c>
      <c r="P1789" t="s">
        <v>588</v>
      </c>
      <c r="Q1789" t="b">
        <v>0</v>
      </c>
      <c r="R1789">
        <v>7</v>
      </c>
      <c r="S1789">
        <v>11</v>
      </c>
      <c r="T1789" t="b">
        <v>1</v>
      </c>
      <c r="U1789">
        <v>9</v>
      </c>
      <c r="V1789">
        <v>3810528</v>
      </c>
      <c r="W1789" t="s">
        <v>2391</v>
      </c>
      <c r="X1789">
        <v>1</v>
      </c>
      <c r="Y1789">
        <v>1</v>
      </c>
    </row>
    <row r="1790" spans="1:25" x14ac:dyDescent="0.25">
      <c r="A1790">
        <v>2015</v>
      </c>
      <c r="B1790">
        <v>12080</v>
      </c>
      <c r="C1790">
        <v>502</v>
      </c>
      <c r="D1790" t="s">
        <v>767</v>
      </c>
      <c r="E1790">
        <v>1</v>
      </c>
      <c r="F1790">
        <v>923</v>
      </c>
      <c r="G1790" s="1">
        <v>42069</v>
      </c>
      <c r="H1790" t="s">
        <v>565</v>
      </c>
      <c r="I1790">
        <v>493</v>
      </c>
      <c r="J1790" t="s">
        <v>565</v>
      </c>
      <c r="K1790">
        <v>1</v>
      </c>
      <c r="L1790">
        <v>819</v>
      </c>
      <c r="M1790" t="b">
        <v>0</v>
      </c>
      <c r="O1790" t="b">
        <v>1</v>
      </c>
      <c r="P1790" t="s">
        <v>771</v>
      </c>
      <c r="Q1790" t="b">
        <v>1</v>
      </c>
      <c r="R1790">
        <v>11</v>
      </c>
      <c r="S1790">
        <v>10</v>
      </c>
      <c r="T1790" t="b">
        <v>1</v>
      </c>
      <c r="U1790">
        <v>9</v>
      </c>
      <c r="V1790">
        <v>3810530</v>
      </c>
      <c r="W1790" t="s">
        <v>4061</v>
      </c>
      <c r="X1790">
        <v>1</v>
      </c>
      <c r="Y1790">
        <v>0</v>
      </c>
    </row>
    <row r="1791" spans="1:25" x14ac:dyDescent="0.25">
      <c r="A1791">
        <v>2015</v>
      </c>
      <c r="B1791">
        <v>12080</v>
      </c>
      <c r="C1791">
        <v>502</v>
      </c>
      <c r="D1791" t="s">
        <v>767</v>
      </c>
      <c r="E1791">
        <v>1</v>
      </c>
      <c r="F1791">
        <v>923</v>
      </c>
      <c r="G1791" s="1">
        <v>42070</v>
      </c>
      <c r="H1791" t="s">
        <v>565</v>
      </c>
      <c r="I1791">
        <v>493</v>
      </c>
      <c r="J1791" t="s">
        <v>565</v>
      </c>
      <c r="K1791">
        <v>1</v>
      </c>
      <c r="L1791">
        <v>819</v>
      </c>
      <c r="M1791" t="b">
        <v>0</v>
      </c>
      <c r="O1791" t="b">
        <v>1</v>
      </c>
      <c r="P1791" t="s">
        <v>60</v>
      </c>
      <c r="Q1791" t="b">
        <v>0</v>
      </c>
      <c r="R1791">
        <v>2</v>
      </c>
      <c r="S1791">
        <v>4</v>
      </c>
      <c r="T1791" t="b">
        <v>1</v>
      </c>
      <c r="U1791">
        <v>7</v>
      </c>
      <c r="V1791">
        <v>3810531</v>
      </c>
      <c r="W1791" t="s">
        <v>4062</v>
      </c>
      <c r="X1791">
        <v>1</v>
      </c>
      <c r="Y1791">
        <v>0</v>
      </c>
    </row>
    <row r="1792" spans="1:25" x14ac:dyDescent="0.25">
      <c r="A1792">
        <v>2015</v>
      </c>
      <c r="B1792">
        <v>12080</v>
      </c>
      <c r="C1792">
        <v>502</v>
      </c>
      <c r="D1792" t="s">
        <v>767</v>
      </c>
      <c r="E1792">
        <v>1</v>
      </c>
      <c r="F1792">
        <v>923</v>
      </c>
      <c r="G1792" s="1">
        <v>42071</v>
      </c>
      <c r="H1792" t="s">
        <v>565</v>
      </c>
      <c r="I1792">
        <v>493</v>
      </c>
      <c r="J1792" t="s">
        <v>565</v>
      </c>
      <c r="K1792">
        <v>1</v>
      </c>
      <c r="L1792">
        <v>819</v>
      </c>
      <c r="M1792" t="b">
        <v>0</v>
      </c>
      <c r="O1792" t="b">
        <v>1</v>
      </c>
      <c r="P1792" t="s">
        <v>320</v>
      </c>
      <c r="Q1792" t="b">
        <v>0</v>
      </c>
      <c r="R1792">
        <v>3</v>
      </c>
      <c r="S1792">
        <v>8</v>
      </c>
      <c r="T1792" t="b">
        <v>1</v>
      </c>
      <c r="U1792">
        <v>9</v>
      </c>
      <c r="V1792">
        <v>3810532</v>
      </c>
      <c r="W1792" t="s">
        <v>4064</v>
      </c>
      <c r="X1792">
        <v>1</v>
      </c>
      <c r="Y1792">
        <v>0</v>
      </c>
    </row>
    <row r="1793" spans="1:25" x14ac:dyDescent="0.25">
      <c r="A1793">
        <v>2015</v>
      </c>
      <c r="B1793">
        <v>12080</v>
      </c>
      <c r="C1793">
        <v>482</v>
      </c>
      <c r="D1793" t="s">
        <v>189</v>
      </c>
      <c r="E1793">
        <v>1</v>
      </c>
      <c r="F1793">
        <v>871</v>
      </c>
      <c r="G1793" s="1">
        <v>42072</v>
      </c>
      <c r="H1793" t="s">
        <v>819</v>
      </c>
      <c r="I1793">
        <v>140</v>
      </c>
      <c r="J1793" t="s">
        <v>820</v>
      </c>
      <c r="K1793">
        <v>1</v>
      </c>
      <c r="L1793">
        <v>823</v>
      </c>
      <c r="M1793" t="b">
        <v>0</v>
      </c>
      <c r="O1793" t="b">
        <v>0</v>
      </c>
      <c r="P1793" t="s">
        <v>756</v>
      </c>
      <c r="Q1793" t="b">
        <v>0</v>
      </c>
      <c r="R1793">
        <v>1</v>
      </c>
      <c r="S1793">
        <v>2</v>
      </c>
      <c r="T1793" t="b">
        <v>1</v>
      </c>
      <c r="U1793">
        <v>10</v>
      </c>
      <c r="V1793">
        <v>3810533</v>
      </c>
      <c r="W1793" t="s">
        <v>3795</v>
      </c>
      <c r="X1793">
        <v>1</v>
      </c>
      <c r="Y1793">
        <v>0</v>
      </c>
    </row>
    <row r="1794" spans="1:25" x14ac:dyDescent="0.25">
      <c r="A1794">
        <v>2015</v>
      </c>
      <c r="B1794">
        <v>12080</v>
      </c>
      <c r="C1794">
        <v>709</v>
      </c>
      <c r="D1794" t="s">
        <v>497</v>
      </c>
      <c r="E1794">
        <v>1</v>
      </c>
      <c r="F1794">
        <v>875</v>
      </c>
      <c r="G1794" s="1">
        <v>42072</v>
      </c>
      <c r="H1794" t="s">
        <v>903</v>
      </c>
      <c r="I1794">
        <v>149</v>
      </c>
      <c r="J1794" t="s">
        <v>313</v>
      </c>
      <c r="K1794">
        <v>1</v>
      </c>
      <c r="L1794">
        <v>826</v>
      </c>
      <c r="M1794" t="b">
        <v>0</v>
      </c>
      <c r="O1794" t="b">
        <v>0</v>
      </c>
      <c r="P1794" t="s">
        <v>608</v>
      </c>
      <c r="Q1794" t="b">
        <v>0</v>
      </c>
      <c r="R1794">
        <v>6</v>
      </c>
      <c r="S1794">
        <v>8</v>
      </c>
      <c r="T1794" t="b">
        <v>1</v>
      </c>
      <c r="U1794">
        <v>9</v>
      </c>
      <c r="V1794">
        <v>3810534</v>
      </c>
      <c r="W1794" t="s">
        <v>2570</v>
      </c>
      <c r="X1794">
        <v>1</v>
      </c>
      <c r="Y1794">
        <v>0</v>
      </c>
    </row>
    <row r="1795" spans="1:25" x14ac:dyDescent="0.25">
      <c r="A1795">
        <v>2015</v>
      </c>
      <c r="B1795">
        <v>12080</v>
      </c>
      <c r="C1795">
        <v>699</v>
      </c>
      <c r="D1795" t="s">
        <v>214</v>
      </c>
      <c r="E1795">
        <v>1</v>
      </c>
      <c r="F1795">
        <v>916</v>
      </c>
      <c r="G1795" s="1">
        <v>42070</v>
      </c>
      <c r="H1795" t="s">
        <v>502</v>
      </c>
      <c r="I1795">
        <v>261</v>
      </c>
      <c r="J1795" t="s">
        <v>502</v>
      </c>
      <c r="K1795">
        <v>1</v>
      </c>
      <c r="L1795">
        <v>916</v>
      </c>
      <c r="M1795" t="b">
        <v>0</v>
      </c>
      <c r="O1795" t="b">
        <v>1</v>
      </c>
      <c r="P1795" t="s">
        <v>119</v>
      </c>
      <c r="Q1795" t="b">
        <v>1</v>
      </c>
      <c r="R1795">
        <v>5</v>
      </c>
      <c r="S1795">
        <v>4</v>
      </c>
      <c r="T1795" t="b">
        <v>1</v>
      </c>
      <c r="U1795">
        <v>9</v>
      </c>
      <c r="V1795">
        <v>3810569</v>
      </c>
      <c r="W1795" t="s">
        <v>1964</v>
      </c>
      <c r="X1795">
        <v>1</v>
      </c>
      <c r="Y1795">
        <v>1</v>
      </c>
    </row>
    <row r="1796" spans="1:25" x14ac:dyDescent="0.25">
      <c r="A1796">
        <v>2015</v>
      </c>
      <c r="B1796">
        <v>12080</v>
      </c>
      <c r="C1796">
        <v>774</v>
      </c>
      <c r="D1796" t="s">
        <v>174</v>
      </c>
      <c r="E1796">
        <v>1</v>
      </c>
      <c r="F1796">
        <v>875</v>
      </c>
      <c r="G1796" s="1">
        <v>42072</v>
      </c>
      <c r="H1796" t="s">
        <v>1040</v>
      </c>
      <c r="I1796">
        <v>251</v>
      </c>
      <c r="J1796" t="s">
        <v>489</v>
      </c>
      <c r="K1796">
        <v>1</v>
      </c>
      <c r="L1796">
        <v>30184</v>
      </c>
      <c r="M1796" t="b">
        <v>1</v>
      </c>
      <c r="N1796" t="s">
        <v>550</v>
      </c>
      <c r="O1796" t="b">
        <v>1</v>
      </c>
      <c r="P1796" t="s">
        <v>85</v>
      </c>
      <c r="Q1796" t="b">
        <v>1</v>
      </c>
      <c r="R1796">
        <v>4</v>
      </c>
      <c r="S1796">
        <v>1</v>
      </c>
      <c r="T1796" t="b">
        <v>1</v>
      </c>
      <c r="U1796">
        <v>9</v>
      </c>
      <c r="V1796">
        <v>3810599</v>
      </c>
      <c r="W1796" t="s">
        <v>2920</v>
      </c>
      <c r="X1796">
        <v>1</v>
      </c>
      <c r="Y1796">
        <v>0</v>
      </c>
    </row>
    <row r="1797" spans="1:25" x14ac:dyDescent="0.25">
      <c r="A1797">
        <v>2015</v>
      </c>
      <c r="B1797">
        <v>12080</v>
      </c>
      <c r="C1797">
        <v>229</v>
      </c>
      <c r="D1797" t="s">
        <v>894</v>
      </c>
      <c r="E1797">
        <v>1</v>
      </c>
      <c r="F1797">
        <v>24312</v>
      </c>
      <c r="G1797" s="1">
        <v>42069</v>
      </c>
      <c r="H1797" t="s">
        <v>163</v>
      </c>
      <c r="I1797">
        <v>587</v>
      </c>
      <c r="J1797" t="s">
        <v>163</v>
      </c>
      <c r="K1797">
        <v>1</v>
      </c>
      <c r="L1797">
        <v>827</v>
      </c>
      <c r="M1797" t="b">
        <v>0</v>
      </c>
      <c r="O1797" t="b">
        <v>1</v>
      </c>
      <c r="P1797" t="s">
        <v>392</v>
      </c>
      <c r="Q1797" t="b">
        <v>1</v>
      </c>
      <c r="R1797">
        <v>18</v>
      </c>
      <c r="S1797">
        <v>5</v>
      </c>
      <c r="T1797" t="b">
        <v>1</v>
      </c>
      <c r="U1797">
        <v>9</v>
      </c>
      <c r="V1797">
        <v>3810660</v>
      </c>
      <c r="W1797" t="s">
        <v>2790</v>
      </c>
      <c r="X1797">
        <v>1</v>
      </c>
      <c r="Y1797">
        <v>0</v>
      </c>
    </row>
    <row r="1798" spans="1:25" x14ac:dyDescent="0.25">
      <c r="A1798">
        <v>2015</v>
      </c>
      <c r="B1798">
        <v>12080</v>
      </c>
      <c r="C1798">
        <v>229</v>
      </c>
      <c r="D1798" t="s">
        <v>894</v>
      </c>
      <c r="E1798">
        <v>1</v>
      </c>
      <c r="F1798">
        <v>24312</v>
      </c>
      <c r="G1798" s="1">
        <v>42070</v>
      </c>
      <c r="H1798" t="s">
        <v>163</v>
      </c>
      <c r="I1798">
        <v>587</v>
      </c>
      <c r="J1798" t="s">
        <v>163</v>
      </c>
      <c r="K1798">
        <v>1</v>
      </c>
      <c r="L1798">
        <v>827</v>
      </c>
      <c r="M1798" t="b">
        <v>0</v>
      </c>
      <c r="O1798" t="b">
        <v>1</v>
      </c>
      <c r="P1798" t="s">
        <v>96</v>
      </c>
      <c r="Q1798" t="b">
        <v>1</v>
      </c>
      <c r="R1798">
        <v>10</v>
      </c>
      <c r="S1798">
        <v>3</v>
      </c>
      <c r="T1798" t="b">
        <v>1</v>
      </c>
      <c r="U1798">
        <v>9</v>
      </c>
      <c r="V1798">
        <v>3810661</v>
      </c>
      <c r="W1798" t="s">
        <v>2791</v>
      </c>
      <c r="X1798">
        <v>1</v>
      </c>
      <c r="Y1798">
        <v>0</v>
      </c>
    </row>
    <row r="1799" spans="1:25" x14ac:dyDescent="0.25">
      <c r="A1799">
        <v>2015</v>
      </c>
      <c r="B1799">
        <v>12080</v>
      </c>
      <c r="C1799">
        <v>83</v>
      </c>
      <c r="D1799" t="s">
        <v>420</v>
      </c>
      <c r="E1799">
        <v>1</v>
      </c>
      <c r="F1799">
        <v>838</v>
      </c>
      <c r="G1799" s="1">
        <v>42071</v>
      </c>
      <c r="H1799" t="s">
        <v>1646</v>
      </c>
      <c r="I1799">
        <v>172</v>
      </c>
      <c r="J1799" t="s">
        <v>562</v>
      </c>
      <c r="K1799">
        <v>1</v>
      </c>
      <c r="L1799">
        <v>865</v>
      </c>
      <c r="M1799" t="b">
        <v>1</v>
      </c>
      <c r="N1799" t="s">
        <v>1071</v>
      </c>
      <c r="O1799" t="b">
        <v>1</v>
      </c>
      <c r="P1799" t="s">
        <v>304</v>
      </c>
      <c r="Q1799" t="b">
        <v>0</v>
      </c>
      <c r="R1799">
        <v>0</v>
      </c>
      <c r="S1799">
        <v>8</v>
      </c>
      <c r="T1799" t="b">
        <v>1</v>
      </c>
      <c r="U1799">
        <v>9</v>
      </c>
      <c r="V1799">
        <v>3810663</v>
      </c>
      <c r="W1799" t="s">
        <v>4008</v>
      </c>
      <c r="X1799">
        <v>1</v>
      </c>
      <c r="Y1799">
        <v>0</v>
      </c>
    </row>
    <row r="1800" spans="1:25" x14ac:dyDescent="0.25">
      <c r="A1800">
        <v>2015</v>
      </c>
      <c r="B1800">
        <v>12080</v>
      </c>
      <c r="C1800">
        <v>229</v>
      </c>
      <c r="D1800" t="s">
        <v>894</v>
      </c>
      <c r="E1800">
        <v>1</v>
      </c>
      <c r="F1800">
        <v>24312</v>
      </c>
      <c r="G1800" s="1">
        <v>42071</v>
      </c>
      <c r="H1800" t="s">
        <v>163</v>
      </c>
      <c r="I1800">
        <v>587</v>
      </c>
      <c r="J1800" t="s">
        <v>163</v>
      </c>
      <c r="K1800">
        <v>1</v>
      </c>
      <c r="L1800">
        <v>827</v>
      </c>
      <c r="M1800" t="b">
        <v>0</v>
      </c>
      <c r="O1800" t="b">
        <v>1</v>
      </c>
      <c r="P1800" t="s">
        <v>288</v>
      </c>
      <c r="Q1800" t="b">
        <v>1</v>
      </c>
      <c r="R1800">
        <v>12</v>
      </c>
      <c r="S1800">
        <v>4</v>
      </c>
      <c r="T1800" t="b">
        <v>1</v>
      </c>
      <c r="U1800">
        <v>9</v>
      </c>
      <c r="V1800">
        <v>3810678</v>
      </c>
      <c r="W1800" t="s">
        <v>2792</v>
      </c>
      <c r="X1800">
        <v>1</v>
      </c>
      <c r="Y1800">
        <v>0</v>
      </c>
    </row>
    <row r="1801" spans="1:25" x14ac:dyDescent="0.25">
      <c r="A1801">
        <v>2015</v>
      </c>
      <c r="B1801">
        <v>12080</v>
      </c>
      <c r="C1801">
        <v>500</v>
      </c>
      <c r="D1801" t="s">
        <v>200</v>
      </c>
      <c r="E1801">
        <v>1</v>
      </c>
      <c r="F1801">
        <v>837</v>
      </c>
      <c r="G1801" s="1">
        <v>42070</v>
      </c>
      <c r="H1801" t="s">
        <v>945</v>
      </c>
      <c r="I1801">
        <v>127</v>
      </c>
      <c r="J1801" t="s">
        <v>709</v>
      </c>
      <c r="K1801">
        <v>1</v>
      </c>
      <c r="L1801">
        <v>846</v>
      </c>
      <c r="M1801" t="b">
        <v>0</v>
      </c>
      <c r="O1801" t="b">
        <v>0</v>
      </c>
      <c r="P1801" t="s">
        <v>836</v>
      </c>
      <c r="Q1801" t="b">
        <v>1</v>
      </c>
      <c r="R1801">
        <v>5</v>
      </c>
      <c r="S1801">
        <v>3</v>
      </c>
      <c r="T1801" t="b">
        <v>1</v>
      </c>
      <c r="U1801">
        <v>11</v>
      </c>
      <c r="V1801">
        <v>3810838</v>
      </c>
      <c r="W1801" t="s">
        <v>4049</v>
      </c>
      <c r="X1801">
        <v>1</v>
      </c>
      <c r="Y1801">
        <v>0</v>
      </c>
    </row>
    <row r="1802" spans="1:25" x14ac:dyDescent="0.25">
      <c r="A1802">
        <v>2015</v>
      </c>
      <c r="B1802">
        <v>12080</v>
      </c>
      <c r="C1802">
        <v>709</v>
      </c>
      <c r="D1802" t="s">
        <v>497</v>
      </c>
      <c r="E1802">
        <v>1</v>
      </c>
      <c r="F1802">
        <v>875</v>
      </c>
      <c r="G1802" s="1">
        <v>42071</v>
      </c>
      <c r="H1802" t="s">
        <v>1381</v>
      </c>
      <c r="I1802">
        <v>391</v>
      </c>
      <c r="J1802" t="s">
        <v>851</v>
      </c>
      <c r="K1802">
        <v>1</v>
      </c>
      <c r="L1802">
        <v>845</v>
      </c>
      <c r="M1802" t="b">
        <v>1</v>
      </c>
      <c r="N1802" t="s">
        <v>1735</v>
      </c>
      <c r="O1802" t="b">
        <v>1</v>
      </c>
      <c r="P1802" t="s">
        <v>203</v>
      </c>
      <c r="Q1802" t="b">
        <v>1</v>
      </c>
      <c r="R1802">
        <v>1</v>
      </c>
      <c r="S1802">
        <v>0</v>
      </c>
      <c r="T1802" t="b">
        <v>1</v>
      </c>
      <c r="U1802">
        <v>9</v>
      </c>
      <c r="V1802">
        <v>3810842</v>
      </c>
      <c r="W1802" t="s">
        <v>2569</v>
      </c>
      <c r="X1802">
        <v>1</v>
      </c>
      <c r="Y1802">
        <v>0</v>
      </c>
    </row>
    <row r="1803" spans="1:25" x14ac:dyDescent="0.25">
      <c r="A1803">
        <v>2015</v>
      </c>
      <c r="B1803">
        <v>12080</v>
      </c>
      <c r="C1803">
        <v>632</v>
      </c>
      <c r="D1803" t="s">
        <v>53</v>
      </c>
      <c r="E1803">
        <v>1</v>
      </c>
      <c r="F1803">
        <v>876</v>
      </c>
      <c r="G1803" s="1">
        <v>42070</v>
      </c>
      <c r="H1803" t="s">
        <v>82</v>
      </c>
      <c r="I1803">
        <v>228</v>
      </c>
      <c r="J1803" t="s">
        <v>59</v>
      </c>
      <c r="K1803">
        <v>1</v>
      </c>
      <c r="L1803">
        <v>876</v>
      </c>
      <c r="M1803" t="b">
        <v>0</v>
      </c>
      <c r="O1803" t="b">
        <v>0</v>
      </c>
      <c r="P1803" t="s">
        <v>142</v>
      </c>
      <c r="Q1803" t="b">
        <v>0</v>
      </c>
      <c r="R1803">
        <v>2</v>
      </c>
      <c r="S1803">
        <v>3</v>
      </c>
      <c r="T1803" t="b">
        <v>1</v>
      </c>
      <c r="U1803">
        <v>9</v>
      </c>
      <c r="V1803">
        <v>3810853</v>
      </c>
      <c r="W1803" t="s">
        <v>2542</v>
      </c>
      <c r="X1803">
        <v>1</v>
      </c>
      <c r="Y1803">
        <v>1</v>
      </c>
    </row>
    <row r="1804" spans="1:25" x14ac:dyDescent="0.25">
      <c r="A1804">
        <v>2015</v>
      </c>
      <c r="B1804">
        <v>12080</v>
      </c>
      <c r="C1804">
        <v>632</v>
      </c>
      <c r="D1804" t="s">
        <v>53</v>
      </c>
      <c r="E1804">
        <v>1</v>
      </c>
      <c r="F1804">
        <v>876</v>
      </c>
      <c r="G1804" s="1">
        <v>42070</v>
      </c>
      <c r="H1804" t="s">
        <v>82</v>
      </c>
      <c r="I1804">
        <v>228</v>
      </c>
      <c r="J1804" t="s">
        <v>59</v>
      </c>
      <c r="K1804">
        <v>1</v>
      </c>
      <c r="L1804">
        <v>876</v>
      </c>
      <c r="M1804" t="b">
        <v>0</v>
      </c>
      <c r="O1804" t="b">
        <v>0</v>
      </c>
      <c r="P1804" t="s">
        <v>984</v>
      </c>
      <c r="Q1804" t="b">
        <v>1</v>
      </c>
      <c r="R1804">
        <v>7</v>
      </c>
      <c r="S1804">
        <v>5</v>
      </c>
      <c r="T1804" t="b">
        <v>1</v>
      </c>
      <c r="U1804">
        <v>7</v>
      </c>
      <c r="V1804">
        <v>3810883</v>
      </c>
      <c r="W1804" t="s">
        <v>2543</v>
      </c>
      <c r="X1804">
        <v>1</v>
      </c>
      <c r="Y1804">
        <v>1</v>
      </c>
    </row>
    <row r="1805" spans="1:25" x14ac:dyDescent="0.25">
      <c r="A1805">
        <v>2015</v>
      </c>
      <c r="B1805">
        <v>12080</v>
      </c>
      <c r="C1805">
        <v>632</v>
      </c>
      <c r="D1805" t="s">
        <v>53</v>
      </c>
      <c r="E1805">
        <v>1</v>
      </c>
      <c r="F1805">
        <v>876</v>
      </c>
      <c r="G1805" s="1">
        <v>42071</v>
      </c>
      <c r="H1805" t="s">
        <v>82</v>
      </c>
      <c r="I1805">
        <v>228</v>
      </c>
      <c r="J1805" t="s">
        <v>59</v>
      </c>
      <c r="K1805">
        <v>1</v>
      </c>
      <c r="L1805">
        <v>876</v>
      </c>
      <c r="M1805" t="b">
        <v>0</v>
      </c>
      <c r="O1805" t="b">
        <v>0</v>
      </c>
      <c r="P1805" t="s">
        <v>111</v>
      </c>
      <c r="Q1805" t="b">
        <v>0</v>
      </c>
      <c r="R1805">
        <v>4</v>
      </c>
      <c r="S1805">
        <v>5</v>
      </c>
      <c r="T1805" t="b">
        <v>1</v>
      </c>
      <c r="U1805">
        <v>9</v>
      </c>
      <c r="V1805">
        <v>3810890</v>
      </c>
      <c r="W1805" t="s">
        <v>2544</v>
      </c>
      <c r="X1805">
        <v>1</v>
      </c>
      <c r="Y1805">
        <v>1</v>
      </c>
    </row>
    <row r="1806" spans="1:25" x14ac:dyDescent="0.25">
      <c r="A1806">
        <v>2015</v>
      </c>
      <c r="B1806">
        <v>12080</v>
      </c>
      <c r="C1806">
        <v>80</v>
      </c>
      <c r="D1806" t="s">
        <v>711</v>
      </c>
      <c r="E1806">
        <v>1</v>
      </c>
      <c r="F1806">
        <v>865</v>
      </c>
      <c r="G1806" s="1">
        <v>42071</v>
      </c>
      <c r="H1806" t="s">
        <v>945</v>
      </c>
      <c r="I1806">
        <v>127</v>
      </c>
      <c r="J1806" t="s">
        <v>709</v>
      </c>
      <c r="K1806">
        <v>1</v>
      </c>
      <c r="L1806">
        <v>846</v>
      </c>
      <c r="M1806" t="b">
        <v>0</v>
      </c>
      <c r="O1806" t="b">
        <v>0</v>
      </c>
      <c r="P1806" t="s">
        <v>727</v>
      </c>
      <c r="Q1806" t="b">
        <v>0</v>
      </c>
      <c r="R1806">
        <v>4</v>
      </c>
      <c r="S1806">
        <v>5</v>
      </c>
      <c r="T1806" t="b">
        <v>1</v>
      </c>
      <c r="U1806">
        <v>13</v>
      </c>
      <c r="V1806">
        <v>3810895</v>
      </c>
      <c r="W1806" t="s">
        <v>3958</v>
      </c>
      <c r="X1806">
        <v>1</v>
      </c>
      <c r="Y1806">
        <v>0</v>
      </c>
    </row>
    <row r="1807" spans="1:25" x14ac:dyDescent="0.25">
      <c r="A1807">
        <v>2015</v>
      </c>
      <c r="B1807">
        <v>12080</v>
      </c>
      <c r="C1807">
        <v>363</v>
      </c>
      <c r="D1807" t="s">
        <v>135</v>
      </c>
      <c r="E1807">
        <v>1</v>
      </c>
      <c r="F1807">
        <v>826</v>
      </c>
      <c r="G1807" s="1">
        <v>42070</v>
      </c>
      <c r="H1807" t="s">
        <v>157</v>
      </c>
      <c r="I1807">
        <v>257</v>
      </c>
      <c r="J1807" t="s">
        <v>158</v>
      </c>
      <c r="K1807">
        <v>1</v>
      </c>
      <c r="L1807">
        <v>911</v>
      </c>
      <c r="M1807" t="b">
        <v>0</v>
      </c>
      <c r="O1807" t="b">
        <v>0</v>
      </c>
      <c r="P1807" t="s">
        <v>58</v>
      </c>
      <c r="Q1807" t="b">
        <v>0</v>
      </c>
      <c r="R1807">
        <v>7</v>
      </c>
      <c r="S1807">
        <v>8</v>
      </c>
      <c r="T1807" t="b">
        <v>1</v>
      </c>
      <c r="U1807">
        <v>9</v>
      </c>
      <c r="V1807">
        <v>3810923</v>
      </c>
      <c r="W1807" t="s">
        <v>2183</v>
      </c>
      <c r="X1807">
        <v>1</v>
      </c>
      <c r="Y1807">
        <v>0</v>
      </c>
    </row>
    <row r="1808" spans="1:25" x14ac:dyDescent="0.25">
      <c r="A1808">
        <v>2015</v>
      </c>
      <c r="B1808">
        <v>12080</v>
      </c>
      <c r="C1808">
        <v>500</v>
      </c>
      <c r="D1808" t="s">
        <v>200</v>
      </c>
      <c r="E1808">
        <v>1</v>
      </c>
      <c r="F1808">
        <v>837</v>
      </c>
      <c r="G1808" s="1">
        <v>42072</v>
      </c>
      <c r="H1808" t="s">
        <v>945</v>
      </c>
      <c r="I1808">
        <v>127</v>
      </c>
      <c r="J1808" t="s">
        <v>709</v>
      </c>
      <c r="K1808">
        <v>1</v>
      </c>
      <c r="L1808">
        <v>846</v>
      </c>
      <c r="M1808" t="b">
        <v>0</v>
      </c>
      <c r="O1808" t="b">
        <v>0</v>
      </c>
      <c r="P1808" t="s">
        <v>300</v>
      </c>
      <c r="Q1808" t="b">
        <v>1</v>
      </c>
      <c r="R1808">
        <v>5</v>
      </c>
      <c r="S1808">
        <v>2</v>
      </c>
      <c r="T1808" t="b">
        <v>1</v>
      </c>
      <c r="U1808">
        <v>9</v>
      </c>
      <c r="V1808">
        <v>3810936</v>
      </c>
      <c r="W1808" t="s">
        <v>4050</v>
      </c>
      <c r="X1808">
        <v>1</v>
      </c>
      <c r="Y1808">
        <v>0</v>
      </c>
    </row>
    <row r="1809" spans="1:25" x14ac:dyDescent="0.25">
      <c r="A1809">
        <v>2015</v>
      </c>
      <c r="B1809">
        <v>12080</v>
      </c>
      <c r="C1809">
        <v>736</v>
      </c>
      <c r="D1809" t="s">
        <v>236</v>
      </c>
      <c r="E1809">
        <v>1</v>
      </c>
      <c r="F1809">
        <v>911</v>
      </c>
      <c r="G1809" s="1">
        <v>42070</v>
      </c>
      <c r="H1809" t="s">
        <v>761</v>
      </c>
      <c r="I1809">
        <v>657</v>
      </c>
      <c r="J1809" t="s">
        <v>759</v>
      </c>
      <c r="K1809">
        <v>1</v>
      </c>
      <c r="L1809">
        <v>905</v>
      </c>
      <c r="M1809" t="b">
        <v>0</v>
      </c>
      <c r="O1809" t="b">
        <v>0</v>
      </c>
      <c r="P1809" t="s">
        <v>104</v>
      </c>
      <c r="Q1809" t="b">
        <v>0</v>
      </c>
      <c r="R1809">
        <v>5</v>
      </c>
      <c r="S1809">
        <v>6</v>
      </c>
      <c r="T1809" t="b">
        <v>1</v>
      </c>
      <c r="U1809">
        <v>9</v>
      </c>
      <c r="V1809">
        <v>3810983</v>
      </c>
      <c r="W1809" t="s">
        <v>2033</v>
      </c>
      <c r="X1809">
        <v>1</v>
      </c>
      <c r="Y1809">
        <v>0</v>
      </c>
    </row>
    <row r="1810" spans="1:25" x14ac:dyDescent="0.25">
      <c r="A1810">
        <v>2015</v>
      </c>
      <c r="B1810">
        <v>12080</v>
      </c>
      <c r="C1810">
        <v>676</v>
      </c>
      <c r="D1810" t="s">
        <v>204</v>
      </c>
      <c r="E1810">
        <v>1</v>
      </c>
      <c r="F1810">
        <v>914</v>
      </c>
      <c r="G1810" s="1">
        <v>42070</v>
      </c>
      <c r="H1810" t="s">
        <v>640</v>
      </c>
      <c r="I1810">
        <v>1004</v>
      </c>
      <c r="J1810" t="s">
        <v>640</v>
      </c>
      <c r="K1810">
        <v>1</v>
      </c>
      <c r="L1810">
        <v>914</v>
      </c>
      <c r="M1810" t="b">
        <v>0</v>
      </c>
      <c r="O1810" t="b">
        <v>1</v>
      </c>
      <c r="P1810" t="s">
        <v>1033</v>
      </c>
      <c r="Q1810" t="b">
        <v>0</v>
      </c>
      <c r="R1810">
        <v>8</v>
      </c>
      <c r="S1810">
        <v>9</v>
      </c>
      <c r="T1810" t="b">
        <v>1</v>
      </c>
      <c r="U1810">
        <v>10</v>
      </c>
      <c r="V1810">
        <v>3810984</v>
      </c>
      <c r="W1810" t="s">
        <v>3501</v>
      </c>
      <c r="X1810">
        <v>1</v>
      </c>
      <c r="Y1810">
        <v>1</v>
      </c>
    </row>
    <row r="1811" spans="1:25" x14ac:dyDescent="0.25">
      <c r="A1811">
        <v>2015</v>
      </c>
      <c r="B1811">
        <v>12080</v>
      </c>
      <c r="C1811">
        <v>676</v>
      </c>
      <c r="D1811" t="s">
        <v>204</v>
      </c>
      <c r="E1811">
        <v>1</v>
      </c>
      <c r="F1811">
        <v>914</v>
      </c>
      <c r="G1811" s="1">
        <v>42070</v>
      </c>
      <c r="H1811" t="s">
        <v>640</v>
      </c>
      <c r="I1811">
        <v>1004</v>
      </c>
      <c r="J1811" t="s">
        <v>640</v>
      </c>
      <c r="K1811">
        <v>1</v>
      </c>
      <c r="L1811">
        <v>914</v>
      </c>
      <c r="M1811" t="b">
        <v>0</v>
      </c>
      <c r="O1811" t="b">
        <v>1</v>
      </c>
      <c r="P1811" t="s">
        <v>948</v>
      </c>
      <c r="Q1811" t="b">
        <v>0</v>
      </c>
      <c r="R1811">
        <v>1</v>
      </c>
      <c r="S1811">
        <v>11</v>
      </c>
      <c r="T1811" t="b">
        <v>1</v>
      </c>
      <c r="U1811">
        <v>8</v>
      </c>
      <c r="V1811">
        <v>3810988</v>
      </c>
      <c r="W1811" t="s">
        <v>3502</v>
      </c>
      <c r="X1811">
        <v>1</v>
      </c>
      <c r="Y1811">
        <v>1</v>
      </c>
    </row>
    <row r="1812" spans="1:25" x14ac:dyDescent="0.25">
      <c r="A1812">
        <v>2015</v>
      </c>
      <c r="B1812">
        <v>12080</v>
      </c>
      <c r="C1812">
        <v>659</v>
      </c>
      <c r="D1812" t="s">
        <v>604</v>
      </c>
      <c r="E1812">
        <v>1</v>
      </c>
      <c r="F1812">
        <v>884</v>
      </c>
      <c r="G1812" s="1">
        <v>42070</v>
      </c>
      <c r="H1812" t="s">
        <v>168</v>
      </c>
      <c r="I1812">
        <v>503</v>
      </c>
      <c r="J1812" t="s">
        <v>168</v>
      </c>
      <c r="K1812">
        <v>1</v>
      </c>
      <c r="L1812">
        <v>875</v>
      </c>
      <c r="M1812" t="b">
        <v>0</v>
      </c>
      <c r="O1812" t="b">
        <v>1</v>
      </c>
      <c r="P1812" t="s">
        <v>119</v>
      </c>
      <c r="Q1812" t="b">
        <v>1</v>
      </c>
      <c r="R1812">
        <v>5</v>
      </c>
      <c r="S1812">
        <v>4</v>
      </c>
      <c r="T1812" t="b">
        <v>1</v>
      </c>
      <c r="U1812">
        <v>9</v>
      </c>
      <c r="V1812">
        <v>3811006</v>
      </c>
      <c r="W1812" t="s">
        <v>3342</v>
      </c>
      <c r="X1812">
        <v>1</v>
      </c>
      <c r="Y1812">
        <v>0</v>
      </c>
    </row>
    <row r="1813" spans="1:25" x14ac:dyDescent="0.25">
      <c r="A1813">
        <v>2015</v>
      </c>
      <c r="B1813">
        <v>12080</v>
      </c>
      <c r="C1813">
        <v>659</v>
      </c>
      <c r="D1813" t="s">
        <v>604</v>
      </c>
      <c r="E1813">
        <v>1</v>
      </c>
      <c r="F1813">
        <v>884</v>
      </c>
      <c r="G1813" s="1">
        <v>42071</v>
      </c>
      <c r="H1813" t="s">
        <v>168</v>
      </c>
      <c r="I1813">
        <v>503</v>
      </c>
      <c r="J1813" t="s">
        <v>168</v>
      </c>
      <c r="K1813">
        <v>1</v>
      </c>
      <c r="L1813">
        <v>875</v>
      </c>
      <c r="M1813" t="b">
        <v>0</v>
      </c>
      <c r="O1813" t="b">
        <v>1</v>
      </c>
      <c r="P1813" t="s">
        <v>48</v>
      </c>
      <c r="Q1813" t="b">
        <v>0</v>
      </c>
      <c r="R1813">
        <v>2</v>
      </c>
      <c r="S1813">
        <v>8</v>
      </c>
      <c r="T1813" t="b">
        <v>1</v>
      </c>
      <c r="U1813">
        <v>9</v>
      </c>
      <c r="V1813">
        <v>3811012</v>
      </c>
      <c r="W1813" t="s">
        <v>3343</v>
      </c>
      <c r="X1813">
        <v>1</v>
      </c>
      <c r="Y1813">
        <v>0</v>
      </c>
    </row>
    <row r="1814" spans="1:25" x14ac:dyDescent="0.25">
      <c r="A1814">
        <v>2015</v>
      </c>
      <c r="B1814">
        <v>12080</v>
      </c>
      <c r="C1814">
        <v>474</v>
      </c>
      <c r="D1814" t="s">
        <v>500</v>
      </c>
      <c r="E1814">
        <v>1</v>
      </c>
      <c r="F1814">
        <v>914</v>
      </c>
      <c r="G1814" s="1">
        <v>42070</v>
      </c>
      <c r="H1814" t="s">
        <v>655</v>
      </c>
      <c r="I1814">
        <v>624</v>
      </c>
      <c r="J1814" t="s">
        <v>226</v>
      </c>
      <c r="K1814">
        <v>1</v>
      </c>
      <c r="L1814">
        <v>914</v>
      </c>
      <c r="M1814" t="b">
        <v>0</v>
      </c>
      <c r="O1814" t="b">
        <v>0</v>
      </c>
      <c r="P1814" t="s">
        <v>633</v>
      </c>
      <c r="Q1814" t="b">
        <v>0</v>
      </c>
      <c r="R1814">
        <v>2</v>
      </c>
      <c r="S1814">
        <v>3</v>
      </c>
      <c r="T1814" t="b">
        <v>1</v>
      </c>
      <c r="U1814">
        <v>10</v>
      </c>
      <c r="V1814">
        <v>3811013</v>
      </c>
      <c r="W1814" t="s">
        <v>3770</v>
      </c>
      <c r="X1814">
        <v>1</v>
      </c>
      <c r="Y1814">
        <v>1</v>
      </c>
    </row>
    <row r="1815" spans="1:25" x14ac:dyDescent="0.25">
      <c r="A1815">
        <v>2015</v>
      </c>
      <c r="B1815">
        <v>12080</v>
      </c>
      <c r="C1815">
        <v>659</v>
      </c>
      <c r="D1815" t="s">
        <v>604</v>
      </c>
      <c r="E1815">
        <v>1</v>
      </c>
      <c r="F1815">
        <v>884</v>
      </c>
      <c r="G1815" s="1">
        <v>42071</v>
      </c>
      <c r="H1815" t="s">
        <v>168</v>
      </c>
      <c r="I1815">
        <v>503</v>
      </c>
      <c r="J1815" t="s">
        <v>168</v>
      </c>
      <c r="K1815">
        <v>1</v>
      </c>
      <c r="L1815">
        <v>875</v>
      </c>
      <c r="M1815" t="b">
        <v>0</v>
      </c>
      <c r="O1815" t="b">
        <v>1</v>
      </c>
      <c r="P1815" t="s">
        <v>137</v>
      </c>
      <c r="Q1815" t="b">
        <v>0</v>
      </c>
      <c r="R1815">
        <v>0</v>
      </c>
      <c r="S1815">
        <v>3</v>
      </c>
      <c r="T1815" t="b">
        <v>1</v>
      </c>
      <c r="U1815">
        <v>9</v>
      </c>
      <c r="V1815">
        <v>3811016</v>
      </c>
      <c r="W1815" t="s">
        <v>3344</v>
      </c>
      <c r="X1815">
        <v>1</v>
      </c>
      <c r="Y1815">
        <v>0</v>
      </c>
    </row>
    <row r="1816" spans="1:25" x14ac:dyDescent="0.25">
      <c r="A1816">
        <v>2015</v>
      </c>
      <c r="B1816">
        <v>12080</v>
      </c>
      <c r="C1816">
        <v>474</v>
      </c>
      <c r="D1816" t="s">
        <v>500</v>
      </c>
      <c r="E1816">
        <v>1</v>
      </c>
      <c r="F1816">
        <v>914</v>
      </c>
      <c r="G1816" s="1">
        <v>42070</v>
      </c>
      <c r="H1816" t="s">
        <v>655</v>
      </c>
      <c r="I1816">
        <v>624</v>
      </c>
      <c r="J1816" t="s">
        <v>226</v>
      </c>
      <c r="K1816">
        <v>1</v>
      </c>
      <c r="L1816">
        <v>914</v>
      </c>
      <c r="M1816" t="b">
        <v>0</v>
      </c>
      <c r="O1816" t="b">
        <v>0</v>
      </c>
      <c r="P1816" t="s">
        <v>407</v>
      </c>
      <c r="Q1816" t="b">
        <v>0</v>
      </c>
      <c r="R1816">
        <v>0</v>
      </c>
      <c r="S1816">
        <v>11</v>
      </c>
      <c r="T1816" t="b">
        <v>1</v>
      </c>
      <c r="U1816">
        <v>9</v>
      </c>
      <c r="V1816">
        <v>3811029</v>
      </c>
      <c r="W1816" t="s">
        <v>3769</v>
      </c>
      <c r="X1816">
        <v>1</v>
      </c>
      <c r="Y1816">
        <v>1</v>
      </c>
    </row>
    <row r="1817" spans="1:25" x14ac:dyDescent="0.25">
      <c r="A1817">
        <v>2015</v>
      </c>
      <c r="B1817">
        <v>12080</v>
      </c>
      <c r="C1817">
        <v>87</v>
      </c>
      <c r="D1817" t="s">
        <v>439</v>
      </c>
      <c r="E1817">
        <v>1</v>
      </c>
      <c r="F1817">
        <v>30184</v>
      </c>
      <c r="G1817" s="1">
        <v>42071</v>
      </c>
      <c r="H1817" t="s">
        <v>475</v>
      </c>
      <c r="I1817">
        <v>308</v>
      </c>
      <c r="J1817" t="s">
        <v>475</v>
      </c>
      <c r="K1817">
        <v>1</v>
      </c>
      <c r="L1817">
        <v>819</v>
      </c>
      <c r="M1817" t="b">
        <v>0</v>
      </c>
      <c r="O1817" t="b">
        <v>1</v>
      </c>
      <c r="P1817" t="s">
        <v>145</v>
      </c>
      <c r="Q1817" t="b">
        <v>1</v>
      </c>
      <c r="R1817">
        <v>7</v>
      </c>
      <c r="S1817">
        <v>6</v>
      </c>
      <c r="T1817" t="b">
        <v>1</v>
      </c>
      <c r="U1817">
        <v>9</v>
      </c>
      <c r="V1817">
        <v>3811139</v>
      </c>
      <c r="W1817" t="s">
        <v>2001</v>
      </c>
      <c r="X1817">
        <v>1</v>
      </c>
      <c r="Y1817">
        <v>0</v>
      </c>
    </row>
    <row r="1818" spans="1:25" x14ac:dyDescent="0.25">
      <c r="A1818">
        <v>2015</v>
      </c>
      <c r="B1818">
        <v>12080</v>
      </c>
      <c r="C1818">
        <v>87</v>
      </c>
      <c r="D1818" t="s">
        <v>439</v>
      </c>
      <c r="E1818">
        <v>1</v>
      </c>
      <c r="F1818">
        <v>30184</v>
      </c>
      <c r="G1818" s="1">
        <v>42071</v>
      </c>
      <c r="H1818" t="s">
        <v>475</v>
      </c>
      <c r="I1818">
        <v>308</v>
      </c>
      <c r="J1818" t="s">
        <v>475</v>
      </c>
      <c r="K1818">
        <v>1</v>
      </c>
      <c r="L1818">
        <v>819</v>
      </c>
      <c r="M1818" t="b">
        <v>0</v>
      </c>
      <c r="O1818" t="b">
        <v>1</v>
      </c>
      <c r="P1818" t="s">
        <v>230</v>
      </c>
      <c r="Q1818" t="b">
        <v>0</v>
      </c>
      <c r="R1818">
        <v>8</v>
      </c>
      <c r="S1818">
        <v>10</v>
      </c>
      <c r="T1818" t="b">
        <v>1</v>
      </c>
      <c r="U1818">
        <v>9</v>
      </c>
      <c r="V1818">
        <v>3811156</v>
      </c>
      <c r="W1818" t="s">
        <v>2000</v>
      </c>
      <c r="X1818">
        <v>1</v>
      </c>
      <c r="Y1818">
        <v>0</v>
      </c>
    </row>
    <row r="1819" spans="1:25" x14ac:dyDescent="0.25">
      <c r="A1819">
        <v>2015</v>
      </c>
      <c r="B1819">
        <v>12080</v>
      </c>
      <c r="C1819">
        <v>231</v>
      </c>
      <c r="D1819" t="s">
        <v>896</v>
      </c>
      <c r="E1819">
        <v>1</v>
      </c>
      <c r="F1819">
        <v>24312</v>
      </c>
      <c r="G1819" s="1">
        <v>42073</v>
      </c>
      <c r="H1819" t="s">
        <v>1348</v>
      </c>
      <c r="I1819">
        <v>635</v>
      </c>
      <c r="J1819" t="s">
        <v>482</v>
      </c>
      <c r="K1819">
        <v>1</v>
      </c>
      <c r="L1819">
        <v>30184</v>
      </c>
      <c r="M1819" t="b">
        <v>1</v>
      </c>
      <c r="N1819" t="s">
        <v>550</v>
      </c>
      <c r="O1819" t="b">
        <v>1</v>
      </c>
      <c r="P1819" t="s">
        <v>779</v>
      </c>
      <c r="Q1819" t="b">
        <v>0</v>
      </c>
      <c r="R1819">
        <v>10</v>
      </c>
      <c r="S1819">
        <v>12</v>
      </c>
      <c r="T1819" t="b">
        <v>1</v>
      </c>
      <c r="U1819">
        <v>9</v>
      </c>
      <c r="V1819">
        <v>3811229</v>
      </c>
      <c r="W1819" t="s">
        <v>2311</v>
      </c>
      <c r="X1819">
        <v>1</v>
      </c>
      <c r="Y1819">
        <v>0</v>
      </c>
    </row>
    <row r="1820" spans="1:25" x14ac:dyDescent="0.25">
      <c r="A1820">
        <v>2015</v>
      </c>
      <c r="B1820">
        <v>12080</v>
      </c>
      <c r="C1820">
        <v>80</v>
      </c>
      <c r="D1820" t="s">
        <v>711</v>
      </c>
      <c r="E1820">
        <v>1</v>
      </c>
      <c r="F1820">
        <v>865</v>
      </c>
      <c r="G1820" s="1">
        <v>42071</v>
      </c>
      <c r="H1820" t="s">
        <v>1626</v>
      </c>
      <c r="I1820">
        <v>500</v>
      </c>
      <c r="J1820" t="s">
        <v>200</v>
      </c>
      <c r="K1820">
        <v>1</v>
      </c>
      <c r="L1820">
        <v>837</v>
      </c>
      <c r="M1820" t="b">
        <v>1</v>
      </c>
      <c r="N1820" t="s">
        <v>1819</v>
      </c>
      <c r="O1820" t="b">
        <v>1</v>
      </c>
      <c r="P1820" t="s">
        <v>1820</v>
      </c>
      <c r="Q1820" t="b">
        <v>1</v>
      </c>
      <c r="R1820">
        <v>13</v>
      </c>
      <c r="S1820">
        <v>6</v>
      </c>
      <c r="T1820" t="b">
        <v>1</v>
      </c>
      <c r="U1820">
        <v>8</v>
      </c>
      <c r="V1820">
        <v>3811277</v>
      </c>
      <c r="W1820" t="s">
        <v>3959</v>
      </c>
      <c r="X1820">
        <v>1</v>
      </c>
      <c r="Y1820">
        <v>0</v>
      </c>
    </row>
    <row r="1821" spans="1:25" x14ac:dyDescent="0.25">
      <c r="A1821">
        <v>2015</v>
      </c>
      <c r="B1821">
        <v>12080</v>
      </c>
      <c r="C1821">
        <v>87</v>
      </c>
      <c r="D1821" t="s">
        <v>439</v>
      </c>
      <c r="E1821">
        <v>1</v>
      </c>
      <c r="F1821">
        <v>30184</v>
      </c>
      <c r="G1821" s="1">
        <v>42073</v>
      </c>
      <c r="H1821" t="s">
        <v>953</v>
      </c>
      <c r="I1821">
        <v>71</v>
      </c>
      <c r="J1821" t="s">
        <v>193</v>
      </c>
      <c r="K1821">
        <v>1</v>
      </c>
      <c r="L1821">
        <v>875</v>
      </c>
      <c r="M1821" t="b">
        <v>1</v>
      </c>
      <c r="N1821" t="s">
        <v>954</v>
      </c>
      <c r="O1821" t="b">
        <v>1</v>
      </c>
      <c r="P1821" t="s">
        <v>1713</v>
      </c>
      <c r="Q1821" t="b">
        <v>0</v>
      </c>
      <c r="R1821">
        <v>14</v>
      </c>
      <c r="S1821">
        <v>16</v>
      </c>
      <c r="T1821" t="b">
        <v>1</v>
      </c>
      <c r="U1821">
        <v>9</v>
      </c>
      <c r="V1821">
        <v>3811354</v>
      </c>
      <c r="W1821" t="s">
        <v>2002</v>
      </c>
      <c r="X1821">
        <v>1</v>
      </c>
      <c r="Y1821">
        <v>0</v>
      </c>
    </row>
    <row r="1822" spans="1:25" x14ac:dyDescent="0.25">
      <c r="A1822">
        <v>2015</v>
      </c>
      <c r="B1822">
        <v>12080</v>
      </c>
      <c r="C1822">
        <v>709</v>
      </c>
      <c r="D1822" t="s">
        <v>497</v>
      </c>
      <c r="E1822">
        <v>1</v>
      </c>
      <c r="F1822">
        <v>875</v>
      </c>
      <c r="G1822" s="1">
        <v>42073</v>
      </c>
      <c r="H1822" t="s">
        <v>87</v>
      </c>
      <c r="I1822">
        <v>460</v>
      </c>
      <c r="J1822" t="s">
        <v>88</v>
      </c>
      <c r="K1822">
        <v>1</v>
      </c>
      <c r="L1822">
        <v>837</v>
      </c>
      <c r="M1822" t="b">
        <v>0</v>
      </c>
      <c r="O1822" t="b">
        <v>0</v>
      </c>
      <c r="P1822" t="s">
        <v>252</v>
      </c>
      <c r="Q1822" t="b">
        <v>0</v>
      </c>
      <c r="R1822">
        <v>3</v>
      </c>
      <c r="S1822">
        <v>7</v>
      </c>
      <c r="T1822" t="b">
        <v>1</v>
      </c>
      <c r="U1822">
        <v>9</v>
      </c>
      <c r="V1822">
        <v>3811356</v>
      </c>
      <c r="W1822" t="s">
        <v>2571</v>
      </c>
      <c r="X1822">
        <v>1</v>
      </c>
      <c r="Y1822">
        <v>0</v>
      </c>
    </row>
    <row r="1823" spans="1:25" x14ac:dyDescent="0.25">
      <c r="A1823">
        <v>2015</v>
      </c>
      <c r="B1823">
        <v>12080</v>
      </c>
      <c r="C1823">
        <v>563</v>
      </c>
      <c r="D1823" t="s">
        <v>20</v>
      </c>
      <c r="E1823">
        <v>1</v>
      </c>
      <c r="F1823">
        <v>826</v>
      </c>
      <c r="G1823" s="1">
        <v>42073</v>
      </c>
      <c r="H1823" t="s">
        <v>442</v>
      </c>
      <c r="I1823">
        <v>817</v>
      </c>
      <c r="J1823" t="s">
        <v>442</v>
      </c>
      <c r="K1823">
        <v>1</v>
      </c>
      <c r="L1823">
        <v>881</v>
      </c>
      <c r="M1823" t="b">
        <v>0</v>
      </c>
      <c r="O1823" t="b">
        <v>1</v>
      </c>
      <c r="P1823" t="s">
        <v>474</v>
      </c>
      <c r="Q1823" t="b">
        <v>0</v>
      </c>
      <c r="R1823">
        <v>9</v>
      </c>
      <c r="S1823">
        <v>10</v>
      </c>
      <c r="T1823" t="b">
        <v>1</v>
      </c>
      <c r="U1823">
        <v>9</v>
      </c>
      <c r="V1823">
        <v>3811395</v>
      </c>
      <c r="W1823" t="s">
        <v>3690</v>
      </c>
      <c r="X1823">
        <v>1</v>
      </c>
      <c r="Y1823">
        <v>0</v>
      </c>
    </row>
    <row r="1824" spans="1:25" x14ac:dyDescent="0.25">
      <c r="A1824">
        <v>2015</v>
      </c>
      <c r="B1824">
        <v>12080</v>
      </c>
      <c r="C1824">
        <v>86</v>
      </c>
      <c r="D1824" t="s">
        <v>100</v>
      </c>
      <c r="E1824">
        <v>1</v>
      </c>
      <c r="F1824">
        <v>875</v>
      </c>
      <c r="G1824" s="1">
        <v>42072</v>
      </c>
      <c r="H1824" t="s">
        <v>866</v>
      </c>
      <c r="I1824">
        <v>175</v>
      </c>
      <c r="J1824" t="s">
        <v>621</v>
      </c>
      <c r="K1824">
        <v>1</v>
      </c>
      <c r="L1824">
        <v>820</v>
      </c>
      <c r="M1824" t="b">
        <v>0</v>
      </c>
      <c r="O1824" t="b">
        <v>0</v>
      </c>
      <c r="P1824" t="s">
        <v>454</v>
      </c>
      <c r="Q1824" t="b">
        <v>1</v>
      </c>
      <c r="R1824">
        <v>3</v>
      </c>
      <c r="S1824">
        <v>2</v>
      </c>
      <c r="T1824" t="b">
        <v>1</v>
      </c>
      <c r="U1824">
        <v>7</v>
      </c>
      <c r="V1824">
        <v>3811432</v>
      </c>
      <c r="W1824" t="s">
        <v>1858</v>
      </c>
      <c r="X1824">
        <v>1</v>
      </c>
      <c r="Y1824">
        <v>0</v>
      </c>
    </row>
    <row r="1825" spans="1:25" x14ac:dyDescent="0.25">
      <c r="A1825">
        <v>2015</v>
      </c>
      <c r="B1825">
        <v>12080</v>
      </c>
      <c r="C1825">
        <v>523</v>
      </c>
      <c r="D1825" t="s">
        <v>110</v>
      </c>
      <c r="E1825">
        <v>1</v>
      </c>
      <c r="F1825">
        <v>24312</v>
      </c>
      <c r="G1825" s="1">
        <v>42073</v>
      </c>
      <c r="H1825" t="s">
        <v>40</v>
      </c>
      <c r="I1825">
        <v>81</v>
      </c>
      <c r="J1825" t="s">
        <v>40</v>
      </c>
      <c r="K1825">
        <v>1</v>
      </c>
      <c r="L1825">
        <v>846</v>
      </c>
      <c r="M1825" t="b">
        <v>0</v>
      </c>
      <c r="O1825" t="b">
        <v>1</v>
      </c>
      <c r="P1825" t="s">
        <v>115</v>
      </c>
      <c r="Q1825" t="b">
        <v>1</v>
      </c>
      <c r="R1825">
        <v>9</v>
      </c>
      <c r="S1825">
        <v>8</v>
      </c>
      <c r="T1825" t="b">
        <v>1</v>
      </c>
      <c r="U1825">
        <v>9</v>
      </c>
      <c r="V1825">
        <v>3811446</v>
      </c>
      <c r="W1825" t="s">
        <v>4124</v>
      </c>
      <c r="X1825">
        <v>1</v>
      </c>
      <c r="Y1825">
        <v>0</v>
      </c>
    </row>
    <row r="1826" spans="1:25" x14ac:dyDescent="0.25">
      <c r="A1826">
        <v>2015</v>
      </c>
      <c r="B1826">
        <v>12080</v>
      </c>
      <c r="C1826">
        <v>17</v>
      </c>
      <c r="D1826" t="s">
        <v>523</v>
      </c>
      <c r="E1826">
        <v>1</v>
      </c>
      <c r="F1826">
        <v>916</v>
      </c>
      <c r="G1826" s="1">
        <v>42073</v>
      </c>
      <c r="H1826" t="s">
        <v>649</v>
      </c>
      <c r="I1826">
        <v>521</v>
      </c>
      <c r="J1826" t="s">
        <v>650</v>
      </c>
      <c r="K1826">
        <v>1</v>
      </c>
      <c r="L1826">
        <v>25354</v>
      </c>
      <c r="M1826" t="b">
        <v>0</v>
      </c>
      <c r="O1826" t="b">
        <v>0</v>
      </c>
      <c r="P1826" t="s">
        <v>505</v>
      </c>
      <c r="Q1826" t="b">
        <v>0</v>
      </c>
      <c r="R1826">
        <v>0</v>
      </c>
      <c r="S1826">
        <v>13</v>
      </c>
      <c r="T1826" t="b">
        <v>1</v>
      </c>
      <c r="U1826">
        <v>9</v>
      </c>
      <c r="V1826">
        <v>3811455</v>
      </c>
      <c r="W1826" t="s">
        <v>2652</v>
      </c>
      <c r="X1826">
        <v>1</v>
      </c>
      <c r="Y1826">
        <v>0</v>
      </c>
    </row>
    <row r="1827" spans="1:25" x14ac:dyDescent="0.25">
      <c r="A1827">
        <v>2015</v>
      </c>
      <c r="B1827">
        <v>12080</v>
      </c>
      <c r="C1827">
        <v>19651</v>
      </c>
      <c r="D1827" t="s">
        <v>50</v>
      </c>
      <c r="E1827">
        <v>1</v>
      </c>
      <c r="F1827">
        <v>826</v>
      </c>
      <c r="G1827" s="1">
        <v>42073</v>
      </c>
      <c r="H1827" t="s">
        <v>957</v>
      </c>
      <c r="I1827">
        <v>458</v>
      </c>
      <c r="J1827" t="s">
        <v>307</v>
      </c>
      <c r="K1827">
        <v>1</v>
      </c>
      <c r="L1827">
        <v>24312</v>
      </c>
      <c r="M1827" t="b">
        <v>0</v>
      </c>
      <c r="O1827" t="b">
        <v>0</v>
      </c>
      <c r="P1827" t="s">
        <v>299</v>
      </c>
      <c r="Q1827" t="b">
        <v>1</v>
      </c>
      <c r="R1827">
        <v>8</v>
      </c>
      <c r="S1827">
        <v>4</v>
      </c>
      <c r="T1827" t="b">
        <v>1</v>
      </c>
      <c r="U1827">
        <v>9</v>
      </c>
      <c r="V1827">
        <v>3811456</v>
      </c>
      <c r="W1827" t="s">
        <v>1893</v>
      </c>
      <c r="X1827">
        <v>1</v>
      </c>
      <c r="Y1827">
        <v>0</v>
      </c>
    </row>
    <row r="1828" spans="1:25" x14ac:dyDescent="0.25">
      <c r="A1828">
        <v>2015</v>
      </c>
      <c r="B1828">
        <v>12080</v>
      </c>
      <c r="C1828">
        <v>457</v>
      </c>
      <c r="D1828" t="s">
        <v>68</v>
      </c>
      <c r="E1828">
        <v>1</v>
      </c>
      <c r="F1828">
        <v>821</v>
      </c>
      <c r="G1828" s="1">
        <v>42073</v>
      </c>
      <c r="H1828" t="s">
        <v>903</v>
      </c>
      <c r="I1828">
        <v>149</v>
      </c>
      <c r="J1828" t="s">
        <v>313</v>
      </c>
      <c r="K1828">
        <v>1</v>
      </c>
      <c r="L1828">
        <v>826</v>
      </c>
      <c r="M1828" t="b">
        <v>0</v>
      </c>
      <c r="O1828" t="b">
        <v>0</v>
      </c>
      <c r="P1828" t="s">
        <v>592</v>
      </c>
      <c r="Q1828" t="b">
        <v>0</v>
      </c>
      <c r="R1828">
        <v>2</v>
      </c>
      <c r="S1828">
        <v>13</v>
      </c>
      <c r="T1828" t="b">
        <v>1</v>
      </c>
      <c r="U1828">
        <v>9</v>
      </c>
      <c r="V1828">
        <v>3811465</v>
      </c>
      <c r="W1828" t="s">
        <v>3939</v>
      </c>
      <c r="X1828">
        <v>1</v>
      </c>
      <c r="Y1828">
        <v>0</v>
      </c>
    </row>
    <row r="1829" spans="1:25" x14ac:dyDescent="0.25">
      <c r="A1829">
        <v>2015</v>
      </c>
      <c r="B1829">
        <v>12080</v>
      </c>
      <c r="C1829">
        <v>102</v>
      </c>
      <c r="D1829" t="s">
        <v>206</v>
      </c>
      <c r="E1829">
        <v>1</v>
      </c>
      <c r="F1829">
        <v>923</v>
      </c>
      <c r="G1829" s="1">
        <v>42073</v>
      </c>
      <c r="H1829" t="s">
        <v>1612</v>
      </c>
      <c r="J1829" t="s">
        <v>1612</v>
      </c>
      <c r="K1829">
        <v>0</v>
      </c>
      <c r="L1829">
        <v>0</v>
      </c>
      <c r="M1829" t="b">
        <v>0</v>
      </c>
      <c r="O1829" t="b">
        <v>1</v>
      </c>
      <c r="P1829" t="s">
        <v>85</v>
      </c>
      <c r="Q1829" t="b">
        <v>1</v>
      </c>
      <c r="R1829">
        <v>4</v>
      </c>
      <c r="S1829">
        <v>1</v>
      </c>
      <c r="T1829" t="b">
        <v>1</v>
      </c>
      <c r="U1829">
        <v>9</v>
      </c>
      <c r="V1829">
        <v>3811496</v>
      </c>
      <c r="W1829" t="s">
        <v>3931</v>
      </c>
      <c r="X1829">
        <v>0</v>
      </c>
      <c r="Y1829">
        <v>0</v>
      </c>
    </row>
    <row r="1830" spans="1:25" x14ac:dyDescent="0.25">
      <c r="A1830">
        <v>2015</v>
      </c>
      <c r="B1830">
        <v>12080</v>
      </c>
      <c r="C1830">
        <v>312</v>
      </c>
      <c r="D1830" t="s">
        <v>553</v>
      </c>
      <c r="E1830">
        <v>1</v>
      </c>
      <c r="F1830">
        <v>827</v>
      </c>
      <c r="G1830" s="1">
        <v>42071</v>
      </c>
      <c r="H1830" t="s">
        <v>630</v>
      </c>
      <c r="I1830">
        <v>419</v>
      </c>
      <c r="J1830" t="s">
        <v>629</v>
      </c>
      <c r="K1830">
        <v>1</v>
      </c>
      <c r="L1830">
        <v>24312</v>
      </c>
      <c r="M1830" t="b">
        <v>0</v>
      </c>
      <c r="O1830" t="b">
        <v>0</v>
      </c>
      <c r="P1830" t="s">
        <v>297</v>
      </c>
      <c r="Q1830" t="b">
        <v>0</v>
      </c>
      <c r="R1830">
        <v>8</v>
      </c>
      <c r="S1830">
        <v>9</v>
      </c>
      <c r="T1830" t="b">
        <v>1</v>
      </c>
      <c r="U1830">
        <v>9</v>
      </c>
      <c r="V1830">
        <v>3811558</v>
      </c>
      <c r="W1830" t="s">
        <v>2909</v>
      </c>
      <c r="X1830">
        <v>1</v>
      </c>
      <c r="Y1830">
        <v>0</v>
      </c>
    </row>
    <row r="1831" spans="1:25" x14ac:dyDescent="0.25">
      <c r="A1831">
        <v>2015</v>
      </c>
      <c r="B1831">
        <v>12080</v>
      </c>
      <c r="C1831">
        <v>2</v>
      </c>
      <c r="D1831" t="s">
        <v>238</v>
      </c>
      <c r="E1831">
        <v>1</v>
      </c>
      <c r="F1831">
        <v>914</v>
      </c>
      <c r="G1831" s="1">
        <v>42073</v>
      </c>
      <c r="H1831" t="s">
        <v>213</v>
      </c>
      <c r="I1831">
        <v>702</v>
      </c>
      <c r="J1831" t="s">
        <v>213</v>
      </c>
      <c r="K1831">
        <v>1</v>
      </c>
      <c r="L1831">
        <v>818</v>
      </c>
      <c r="M1831" t="b">
        <v>0</v>
      </c>
      <c r="O1831" t="b">
        <v>1</v>
      </c>
      <c r="P1831" t="s">
        <v>38</v>
      </c>
      <c r="Q1831" t="b">
        <v>0</v>
      </c>
      <c r="R1831">
        <v>1</v>
      </c>
      <c r="S1831">
        <v>3</v>
      </c>
      <c r="T1831" t="b">
        <v>1</v>
      </c>
      <c r="U1831">
        <v>9</v>
      </c>
      <c r="V1831">
        <v>3811560</v>
      </c>
      <c r="W1831" t="s">
        <v>2407</v>
      </c>
      <c r="X1831">
        <v>1</v>
      </c>
      <c r="Y1831">
        <v>0</v>
      </c>
    </row>
    <row r="1832" spans="1:25" x14ac:dyDescent="0.25">
      <c r="A1832">
        <v>2015</v>
      </c>
      <c r="B1832">
        <v>12080</v>
      </c>
      <c r="C1832">
        <v>1068</v>
      </c>
      <c r="D1832" t="s">
        <v>29</v>
      </c>
      <c r="E1832">
        <v>1</v>
      </c>
      <c r="F1832">
        <v>837</v>
      </c>
      <c r="G1832" s="1">
        <v>42073</v>
      </c>
      <c r="H1832" t="s">
        <v>106</v>
      </c>
      <c r="I1832">
        <v>749</v>
      </c>
      <c r="J1832" t="s">
        <v>106</v>
      </c>
      <c r="K1832">
        <v>1</v>
      </c>
      <c r="L1832">
        <v>821</v>
      </c>
      <c r="M1832" t="b">
        <v>0</v>
      </c>
      <c r="O1832" t="b">
        <v>1</v>
      </c>
      <c r="P1832" t="s">
        <v>1721</v>
      </c>
      <c r="Q1832" t="b">
        <v>0</v>
      </c>
      <c r="R1832">
        <v>12</v>
      </c>
      <c r="S1832">
        <v>25</v>
      </c>
      <c r="T1832" t="b">
        <v>1</v>
      </c>
      <c r="U1832">
        <v>9</v>
      </c>
      <c r="V1832">
        <v>3811567</v>
      </c>
      <c r="W1832" t="s">
        <v>2199</v>
      </c>
      <c r="X1832">
        <v>1</v>
      </c>
      <c r="Y1832">
        <v>0</v>
      </c>
    </row>
    <row r="1833" spans="1:25" x14ac:dyDescent="0.25">
      <c r="A1833">
        <v>2015</v>
      </c>
      <c r="B1833">
        <v>12080</v>
      </c>
      <c r="C1833">
        <v>312</v>
      </c>
      <c r="D1833" t="s">
        <v>553</v>
      </c>
      <c r="E1833">
        <v>1</v>
      </c>
      <c r="F1833">
        <v>827</v>
      </c>
      <c r="G1833" s="1">
        <v>42070</v>
      </c>
      <c r="H1833" t="s">
        <v>630</v>
      </c>
      <c r="I1833">
        <v>419</v>
      </c>
      <c r="J1833" t="s">
        <v>629</v>
      </c>
      <c r="K1833">
        <v>1</v>
      </c>
      <c r="L1833">
        <v>24312</v>
      </c>
      <c r="M1833" t="b">
        <v>0</v>
      </c>
      <c r="O1833" t="b">
        <v>0</v>
      </c>
      <c r="P1833" t="s">
        <v>140</v>
      </c>
      <c r="Q1833" t="b">
        <v>1</v>
      </c>
      <c r="R1833">
        <v>6</v>
      </c>
      <c r="S1833">
        <v>1</v>
      </c>
      <c r="T1833" t="b">
        <v>1</v>
      </c>
      <c r="U1833">
        <v>9</v>
      </c>
      <c r="V1833">
        <v>3811568</v>
      </c>
      <c r="W1833" t="s">
        <v>2908</v>
      </c>
      <c r="X1833">
        <v>1</v>
      </c>
      <c r="Y1833">
        <v>0</v>
      </c>
    </row>
    <row r="1834" spans="1:25" x14ac:dyDescent="0.25">
      <c r="A1834">
        <v>2015</v>
      </c>
      <c r="B1834">
        <v>12080</v>
      </c>
      <c r="C1834">
        <v>129</v>
      </c>
      <c r="D1834" t="s">
        <v>172</v>
      </c>
      <c r="E1834">
        <v>1</v>
      </c>
      <c r="F1834">
        <v>875</v>
      </c>
      <c r="G1834" s="1">
        <v>42073</v>
      </c>
      <c r="H1834" t="s">
        <v>744</v>
      </c>
      <c r="I1834">
        <v>328</v>
      </c>
      <c r="J1834" t="s">
        <v>745</v>
      </c>
      <c r="K1834">
        <v>1</v>
      </c>
      <c r="L1834">
        <v>25354</v>
      </c>
      <c r="M1834" t="b">
        <v>0</v>
      </c>
      <c r="O1834" t="b">
        <v>0</v>
      </c>
      <c r="P1834" t="s">
        <v>234</v>
      </c>
      <c r="Q1834" t="b">
        <v>1</v>
      </c>
      <c r="R1834">
        <v>8</v>
      </c>
      <c r="S1834">
        <v>2</v>
      </c>
      <c r="T1834" t="b">
        <v>1</v>
      </c>
      <c r="U1834">
        <v>9</v>
      </c>
      <c r="V1834">
        <v>3811578</v>
      </c>
      <c r="W1834" t="s">
        <v>3525</v>
      </c>
      <c r="X1834">
        <v>1</v>
      </c>
      <c r="Y1834">
        <v>0</v>
      </c>
    </row>
    <row r="1835" spans="1:25" x14ac:dyDescent="0.25">
      <c r="A1835">
        <v>2015</v>
      </c>
      <c r="B1835">
        <v>12080</v>
      </c>
      <c r="C1835">
        <v>193</v>
      </c>
      <c r="D1835" t="s">
        <v>412</v>
      </c>
      <c r="E1835">
        <v>1</v>
      </c>
      <c r="F1835">
        <v>821</v>
      </c>
      <c r="G1835" s="1">
        <v>42073</v>
      </c>
      <c r="H1835" t="s">
        <v>706</v>
      </c>
      <c r="I1835">
        <v>813</v>
      </c>
      <c r="J1835" t="s">
        <v>706</v>
      </c>
      <c r="K1835">
        <v>1</v>
      </c>
      <c r="L1835">
        <v>865</v>
      </c>
      <c r="M1835" t="b">
        <v>0</v>
      </c>
      <c r="O1835" t="b">
        <v>1</v>
      </c>
      <c r="P1835" t="s">
        <v>668</v>
      </c>
      <c r="Q1835" t="b">
        <v>1</v>
      </c>
      <c r="R1835">
        <v>13</v>
      </c>
      <c r="S1835">
        <v>3</v>
      </c>
      <c r="T1835" t="b">
        <v>1</v>
      </c>
      <c r="U1835">
        <v>9</v>
      </c>
      <c r="V1835">
        <v>3811579</v>
      </c>
      <c r="W1835" t="s">
        <v>4113</v>
      </c>
      <c r="X1835">
        <v>1</v>
      </c>
      <c r="Y1835">
        <v>0</v>
      </c>
    </row>
    <row r="1836" spans="1:25" x14ac:dyDescent="0.25">
      <c r="A1836">
        <v>2015</v>
      </c>
      <c r="B1836">
        <v>12080</v>
      </c>
      <c r="C1836">
        <v>792</v>
      </c>
      <c r="D1836" t="s">
        <v>47</v>
      </c>
      <c r="E1836">
        <v>1</v>
      </c>
      <c r="F1836">
        <v>826</v>
      </c>
      <c r="G1836" s="1">
        <v>42073</v>
      </c>
      <c r="H1836" t="s">
        <v>19</v>
      </c>
      <c r="I1836">
        <v>488</v>
      </c>
      <c r="J1836" t="s">
        <v>19</v>
      </c>
      <c r="K1836">
        <v>1</v>
      </c>
      <c r="L1836">
        <v>876</v>
      </c>
      <c r="M1836" t="b">
        <v>0</v>
      </c>
      <c r="O1836" t="b">
        <v>1</v>
      </c>
      <c r="P1836" t="s">
        <v>299</v>
      </c>
      <c r="Q1836" t="b">
        <v>1</v>
      </c>
      <c r="R1836">
        <v>8</v>
      </c>
      <c r="S1836">
        <v>4</v>
      </c>
      <c r="T1836" t="b">
        <v>1</v>
      </c>
      <c r="U1836">
        <v>9</v>
      </c>
      <c r="V1836">
        <v>3811585</v>
      </c>
      <c r="W1836" t="s">
        <v>3391</v>
      </c>
      <c r="X1836">
        <v>1</v>
      </c>
      <c r="Y1836">
        <v>0</v>
      </c>
    </row>
    <row r="1837" spans="1:25" x14ac:dyDescent="0.25">
      <c r="A1837">
        <v>2015</v>
      </c>
      <c r="B1837">
        <v>12080</v>
      </c>
      <c r="C1837">
        <v>576</v>
      </c>
      <c r="D1837" t="s">
        <v>410</v>
      </c>
      <c r="E1837">
        <v>1</v>
      </c>
      <c r="F1837">
        <v>871</v>
      </c>
      <c r="G1837" s="1">
        <v>42073</v>
      </c>
      <c r="H1837" t="s">
        <v>1029</v>
      </c>
      <c r="I1837">
        <v>180</v>
      </c>
      <c r="J1837" t="s">
        <v>540</v>
      </c>
      <c r="K1837">
        <v>1</v>
      </c>
      <c r="L1837">
        <v>837</v>
      </c>
      <c r="M1837" t="b">
        <v>0</v>
      </c>
      <c r="O1837" t="b">
        <v>0</v>
      </c>
      <c r="P1837" t="s">
        <v>1811</v>
      </c>
      <c r="Q1837" t="b">
        <v>0</v>
      </c>
      <c r="R1837">
        <v>6</v>
      </c>
      <c r="S1837">
        <v>8</v>
      </c>
      <c r="T1837" t="b">
        <v>0</v>
      </c>
      <c r="V1837">
        <v>3811586</v>
      </c>
      <c r="W1837" t="s">
        <v>3913</v>
      </c>
      <c r="X1837">
        <v>1</v>
      </c>
      <c r="Y1837">
        <v>0</v>
      </c>
    </row>
    <row r="1838" spans="1:25" x14ac:dyDescent="0.25">
      <c r="A1838">
        <v>2015</v>
      </c>
      <c r="B1838">
        <v>12080</v>
      </c>
      <c r="C1838">
        <v>742</v>
      </c>
      <c r="D1838" t="s">
        <v>417</v>
      </c>
      <c r="E1838">
        <v>1</v>
      </c>
      <c r="F1838">
        <v>821</v>
      </c>
      <c r="G1838" s="1">
        <v>42073</v>
      </c>
      <c r="H1838" t="s">
        <v>542</v>
      </c>
      <c r="I1838">
        <v>786</v>
      </c>
      <c r="J1838" t="s">
        <v>131</v>
      </c>
      <c r="K1838">
        <v>1</v>
      </c>
      <c r="L1838">
        <v>837</v>
      </c>
      <c r="M1838" t="b">
        <v>0</v>
      </c>
      <c r="O1838" t="b">
        <v>0</v>
      </c>
      <c r="P1838" t="s">
        <v>114</v>
      </c>
      <c r="Q1838" t="b">
        <v>0</v>
      </c>
      <c r="R1838">
        <v>1</v>
      </c>
      <c r="S1838">
        <v>5</v>
      </c>
      <c r="T1838" t="b">
        <v>1</v>
      </c>
      <c r="U1838">
        <v>9</v>
      </c>
      <c r="V1838">
        <v>3811590</v>
      </c>
      <c r="W1838" t="s">
        <v>2234</v>
      </c>
      <c r="X1838">
        <v>1</v>
      </c>
      <c r="Y1838">
        <v>0</v>
      </c>
    </row>
    <row r="1839" spans="1:25" x14ac:dyDescent="0.25">
      <c r="A1839">
        <v>2015</v>
      </c>
      <c r="B1839">
        <v>12080</v>
      </c>
      <c r="C1839">
        <v>115</v>
      </c>
      <c r="D1839" t="s">
        <v>80</v>
      </c>
      <c r="E1839">
        <v>1</v>
      </c>
      <c r="F1839">
        <v>826</v>
      </c>
      <c r="G1839" s="1">
        <v>42073</v>
      </c>
      <c r="H1839" t="s">
        <v>324</v>
      </c>
      <c r="I1839">
        <v>196</v>
      </c>
      <c r="J1839" t="s">
        <v>325</v>
      </c>
      <c r="K1839">
        <v>1</v>
      </c>
      <c r="L1839">
        <v>823</v>
      </c>
      <c r="M1839" t="b">
        <v>0</v>
      </c>
      <c r="O1839" t="b">
        <v>0</v>
      </c>
      <c r="P1839" t="s">
        <v>418</v>
      </c>
      <c r="Q1839" t="b">
        <v>1</v>
      </c>
      <c r="R1839">
        <v>9</v>
      </c>
      <c r="S1839">
        <v>4</v>
      </c>
      <c r="T1839" t="b">
        <v>1</v>
      </c>
      <c r="U1839">
        <v>9</v>
      </c>
      <c r="V1839">
        <v>3811592</v>
      </c>
      <c r="W1839" t="s">
        <v>2633</v>
      </c>
      <c r="X1839">
        <v>1</v>
      </c>
      <c r="Y1839">
        <v>0</v>
      </c>
    </row>
    <row r="1840" spans="1:25" x14ac:dyDescent="0.25">
      <c r="A1840">
        <v>2015</v>
      </c>
      <c r="B1840">
        <v>12080</v>
      </c>
      <c r="C1840">
        <v>2743</v>
      </c>
      <c r="D1840" t="s">
        <v>532</v>
      </c>
      <c r="E1840">
        <v>1</v>
      </c>
      <c r="F1840">
        <v>914</v>
      </c>
      <c r="G1840" s="1">
        <v>42073</v>
      </c>
      <c r="H1840" t="s">
        <v>429</v>
      </c>
      <c r="I1840">
        <v>703</v>
      </c>
      <c r="J1840" t="s">
        <v>256</v>
      </c>
      <c r="K1840">
        <v>1</v>
      </c>
      <c r="L1840">
        <v>25354</v>
      </c>
      <c r="M1840" t="b">
        <v>0</v>
      </c>
      <c r="O1840" t="b">
        <v>0</v>
      </c>
      <c r="P1840" t="s">
        <v>195</v>
      </c>
      <c r="Q1840" t="b">
        <v>0</v>
      </c>
      <c r="R1840">
        <v>1</v>
      </c>
      <c r="S1840">
        <v>7</v>
      </c>
      <c r="T1840" t="b">
        <v>1</v>
      </c>
      <c r="U1840">
        <v>9</v>
      </c>
      <c r="V1840">
        <v>3811595</v>
      </c>
      <c r="W1840" t="s">
        <v>2773</v>
      </c>
      <c r="X1840">
        <v>1</v>
      </c>
      <c r="Y1840">
        <v>0</v>
      </c>
    </row>
    <row r="1841" spans="1:25" x14ac:dyDescent="0.25">
      <c r="A1841">
        <v>2015</v>
      </c>
      <c r="B1841">
        <v>12080</v>
      </c>
      <c r="C1841">
        <v>10411</v>
      </c>
      <c r="D1841" t="s">
        <v>298</v>
      </c>
      <c r="E1841">
        <v>1</v>
      </c>
      <c r="F1841">
        <v>920</v>
      </c>
      <c r="G1841" s="1">
        <v>42073</v>
      </c>
      <c r="H1841" t="s">
        <v>316</v>
      </c>
      <c r="I1841">
        <v>48</v>
      </c>
      <c r="J1841" t="s">
        <v>144</v>
      </c>
      <c r="K1841">
        <v>1</v>
      </c>
      <c r="L1841">
        <v>826</v>
      </c>
      <c r="M1841" t="b">
        <v>0</v>
      </c>
      <c r="O1841" t="b">
        <v>0</v>
      </c>
      <c r="P1841" t="s">
        <v>588</v>
      </c>
      <c r="Q1841" t="b">
        <v>0</v>
      </c>
      <c r="R1841">
        <v>7</v>
      </c>
      <c r="S1841">
        <v>11</v>
      </c>
      <c r="T1841" t="b">
        <v>1</v>
      </c>
      <c r="U1841">
        <v>9</v>
      </c>
      <c r="V1841">
        <v>3811604</v>
      </c>
      <c r="W1841" t="s">
        <v>4110</v>
      </c>
      <c r="X1841">
        <v>1</v>
      </c>
      <c r="Y1841">
        <v>0</v>
      </c>
    </row>
    <row r="1842" spans="1:25" x14ac:dyDescent="0.25">
      <c r="A1842">
        <v>2015</v>
      </c>
      <c r="B1842">
        <v>12080</v>
      </c>
      <c r="C1842">
        <v>716</v>
      </c>
      <c r="D1842" t="s">
        <v>730</v>
      </c>
      <c r="E1842">
        <v>1</v>
      </c>
      <c r="F1842">
        <v>818</v>
      </c>
      <c r="G1842" s="1">
        <v>42073</v>
      </c>
      <c r="H1842" t="s">
        <v>895</v>
      </c>
      <c r="I1842">
        <v>9</v>
      </c>
      <c r="J1842" t="s">
        <v>895</v>
      </c>
      <c r="K1842">
        <v>1</v>
      </c>
      <c r="L1842">
        <v>24312</v>
      </c>
      <c r="M1842" t="b">
        <v>0</v>
      </c>
      <c r="O1842" t="b">
        <v>1</v>
      </c>
      <c r="P1842" t="s">
        <v>195</v>
      </c>
      <c r="Q1842" t="b">
        <v>0</v>
      </c>
      <c r="R1842">
        <v>1</v>
      </c>
      <c r="S1842">
        <v>7</v>
      </c>
      <c r="T1842" t="b">
        <v>1</v>
      </c>
      <c r="U1842">
        <v>9</v>
      </c>
      <c r="V1842">
        <v>3811605</v>
      </c>
      <c r="W1842" t="s">
        <v>3092</v>
      </c>
      <c r="X1842">
        <v>1</v>
      </c>
      <c r="Y1842">
        <v>0</v>
      </c>
    </row>
    <row r="1843" spans="1:25" x14ac:dyDescent="0.25">
      <c r="A1843">
        <v>2015</v>
      </c>
      <c r="B1843">
        <v>12080</v>
      </c>
      <c r="C1843">
        <v>404</v>
      </c>
      <c r="D1843" t="s">
        <v>375</v>
      </c>
      <c r="E1843">
        <v>1</v>
      </c>
      <c r="F1843">
        <v>823</v>
      </c>
      <c r="G1843" s="1">
        <v>42073</v>
      </c>
      <c r="H1843" t="s">
        <v>629</v>
      </c>
      <c r="I1843">
        <v>419</v>
      </c>
      <c r="J1843" t="s">
        <v>629</v>
      </c>
      <c r="K1843">
        <v>1</v>
      </c>
      <c r="L1843">
        <v>24312</v>
      </c>
      <c r="M1843" t="b">
        <v>0</v>
      </c>
      <c r="O1843" t="b">
        <v>1</v>
      </c>
      <c r="P1843" t="s">
        <v>97</v>
      </c>
      <c r="Q1843" t="b">
        <v>1</v>
      </c>
      <c r="R1843">
        <v>3</v>
      </c>
      <c r="S1843">
        <v>1</v>
      </c>
      <c r="T1843" t="b">
        <v>1</v>
      </c>
      <c r="U1843">
        <v>9</v>
      </c>
      <c r="V1843">
        <v>3811606</v>
      </c>
      <c r="W1843" t="s">
        <v>3654</v>
      </c>
      <c r="X1843">
        <v>1</v>
      </c>
      <c r="Y1843">
        <v>0</v>
      </c>
    </row>
    <row r="1844" spans="1:25" x14ac:dyDescent="0.25">
      <c r="A1844">
        <v>2015</v>
      </c>
      <c r="B1844">
        <v>12080</v>
      </c>
      <c r="C1844">
        <v>632</v>
      </c>
      <c r="D1844" t="s">
        <v>53</v>
      </c>
      <c r="E1844">
        <v>1</v>
      </c>
      <c r="F1844">
        <v>876</v>
      </c>
      <c r="G1844" s="1">
        <v>42073</v>
      </c>
      <c r="H1844" t="s">
        <v>472</v>
      </c>
      <c r="I1844">
        <v>2915</v>
      </c>
      <c r="J1844" t="s">
        <v>472</v>
      </c>
      <c r="K1844">
        <v>1</v>
      </c>
      <c r="L1844">
        <v>912</v>
      </c>
      <c r="M1844" t="b">
        <v>0</v>
      </c>
      <c r="O1844" t="b">
        <v>1</v>
      </c>
      <c r="P1844" t="s">
        <v>245</v>
      </c>
      <c r="Q1844" t="b">
        <v>1</v>
      </c>
      <c r="R1844">
        <v>6</v>
      </c>
      <c r="S1844">
        <v>4</v>
      </c>
      <c r="T1844" t="b">
        <v>1</v>
      </c>
      <c r="U1844">
        <v>9</v>
      </c>
      <c r="V1844">
        <v>3811607</v>
      </c>
      <c r="W1844" t="s">
        <v>2545</v>
      </c>
      <c r="X1844">
        <v>1</v>
      </c>
      <c r="Y1844">
        <v>0</v>
      </c>
    </row>
    <row r="1845" spans="1:25" x14ac:dyDescent="0.25">
      <c r="A1845">
        <v>2015</v>
      </c>
      <c r="B1845">
        <v>12080</v>
      </c>
      <c r="C1845">
        <v>433</v>
      </c>
      <c r="D1845" t="s">
        <v>253</v>
      </c>
      <c r="E1845">
        <v>1</v>
      </c>
      <c r="F1845">
        <v>911</v>
      </c>
      <c r="G1845" s="1">
        <v>42073</v>
      </c>
      <c r="H1845" t="s">
        <v>480</v>
      </c>
      <c r="I1845">
        <v>367</v>
      </c>
      <c r="J1845" t="s">
        <v>481</v>
      </c>
      <c r="K1845">
        <v>1</v>
      </c>
      <c r="L1845">
        <v>821</v>
      </c>
      <c r="M1845" t="b">
        <v>0</v>
      </c>
      <c r="O1845" t="b">
        <v>0</v>
      </c>
      <c r="P1845" t="s">
        <v>44</v>
      </c>
      <c r="Q1845" t="b">
        <v>0</v>
      </c>
      <c r="R1845">
        <v>3</v>
      </c>
      <c r="S1845">
        <v>5</v>
      </c>
      <c r="T1845" t="b">
        <v>1</v>
      </c>
      <c r="U1845">
        <v>9</v>
      </c>
      <c r="V1845">
        <v>3811608</v>
      </c>
      <c r="W1845" t="s">
        <v>1910</v>
      </c>
      <c r="X1845">
        <v>1</v>
      </c>
      <c r="Y1845">
        <v>0</v>
      </c>
    </row>
    <row r="1846" spans="1:25" x14ac:dyDescent="0.25">
      <c r="A1846">
        <v>2015</v>
      </c>
      <c r="B1846">
        <v>12080</v>
      </c>
      <c r="C1846">
        <v>489</v>
      </c>
      <c r="D1846" t="s">
        <v>31</v>
      </c>
      <c r="E1846">
        <v>1</v>
      </c>
      <c r="F1846">
        <v>876</v>
      </c>
      <c r="G1846" s="1">
        <v>42073</v>
      </c>
      <c r="H1846" t="s">
        <v>121</v>
      </c>
      <c r="I1846">
        <v>1092</v>
      </c>
      <c r="J1846" t="s">
        <v>121</v>
      </c>
      <c r="K1846">
        <v>1</v>
      </c>
      <c r="L1846">
        <v>826</v>
      </c>
      <c r="M1846" t="b">
        <v>0</v>
      </c>
      <c r="O1846" t="b">
        <v>1</v>
      </c>
      <c r="P1846" t="s">
        <v>266</v>
      </c>
      <c r="Q1846" t="b">
        <v>1</v>
      </c>
      <c r="R1846">
        <v>3</v>
      </c>
      <c r="S1846">
        <v>2</v>
      </c>
      <c r="T1846" t="b">
        <v>1</v>
      </c>
      <c r="U1846">
        <v>10</v>
      </c>
      <c r="V1846">
        <v>3811611</v>
      </c>
      <c r="W1846" t="s">
        <v>2392</v>
      </c>
      <c r="X1846">
        <v>1</v>
      </c>
      <c r="Y1846">
        <v>0</v>
      </c>
    </row>
    <row r="1847" spans="1:25" x14ac:dyDescent="0.25">
      <c r="A1847">
        <v>2015</v>
      </c>
      <c r="B1847">
        <v>12080</v>
      </c>
      <c r="C1847">
        <v>522</v>
      </c>
      <c r="D1847" t="s">
        <v>644</v>
      </c>
      <c r="E1847">
        <v>1</v>
      </c>
      <c r="F1847">
        <v>25354</v>
      </c>
      <c r="G1847" s="1">
        <v>42073</v>
      </c>
      <c r="H1847" t="s">
        <v>660</v>
      </c>
      <c r="I1847">
        <v>527</v>
      </c>
      <c r="J1847" t="s">
        <v>660</v>
      </c>
      <c r="K1847">
        <v>1</v>
      </c>
      <c r="L1847">
        <v>819</v>
      </c>
      <c r="M1847" t="b">
        <v>0</v>
      </c>
      <c r="O1847" t="b">
        <v>1</v>
      </c>
      <c r="P1847" t="s">
        <v>114</v>
      </c>
      <c r="Q1847" t="b">
        <v>0</v>
      </c>
      <c r="R1847">
        <v>1</v>
      </c>
      <c r="S1847">
        <v>5</v>
      </c>
      <c r="T1847" t="b">
        <v>1</v>
      </c>
      <c r="U1847">
        <v>9</v>
      </c>
      <c r="V1847">
        <v>3811612</v>
      </c>
      <c r="W1847" t="s">
        <v>4108</v>
      </c>
      <c r="X1847">
        <v>1</v>
      </c>
      <c r="Y1847">
        <v>0</v>
      </c>
    </row>
    <row r="1848" spans="1:25" x14ac:dyDescent="0.25">
      <c r="A1848">
        <v>2015</v>
      </c>
      <c r="B1848">
        <v>12080</v>
      </c>
      <c r="C1848">
        <v>220</v>
      </c>
      <c r="D1848" t="s">
        <v>673</v>
      </c>
      <c r="E1848">
        <v>1</v>
      </c>
      <c r="F1848">
        <v>871</v>
      </c>
      <c r="G1848" s="1">
        <v>42073</v>
      </c>
      <c r="H1848" t="s">
        <v>717</v>
      </c>
      <c r="I1848">
        <v>235</v>
      </c>
      <c r="J1848" t="s">
        <v>223</v>
      </c>
      <c r="K1848">
        <v>1</v>
      </c>
      <c r="L1848">
        <v>911</v>
      </c>
      <c r="M1848" t="b">
        <v>0</v>
      </c>
      <c r="O1848" t="b">
        <v>0</v>
      </c>
      <c r="P1848" t="s">
        <v>58</v>
      </c>
      <c r="Q1848" t="b">
        <v>0</v>
      </c>
      <c r="R1848">
        <v>7</v>
      </c>
      <c r="S1848">
        <v>8</v>
      </c>
      <c r="T1848" t="b">
        <v>1</v>
      </c>
      <c r="U1848">
        <v>9</v>
      </c>
      <c r="V1848">
        <v>3811615</v>
      </c>
      <c r="W1848" t="s">
        <v>2338</v>
      </c>
      <c r="X1848">
        <v>1</v>
      </c>
      <c r="Y1848">
        <v>0</v>
      </c>
    </row>
    <row r="1849" spans="1:25" x14ac:dyDescent="0.25">
      <c r="A1849">
        <v>2015</v>
      </c>
      <c r="B1849">
        <v>12080</v>
      </c>
      <c r="C1849">
        <v>463</v>
      </c>
      <c r="D1849" t="s">
        <v>568</v>
      </c>
      <c r="E1849">
        <v>1</v>
      </c>
      <c r="F1849">
        <v>827</v>
      </c>
      <c r="G1849" s="1">
        <v>42073</v>
      </c>
      <c r="H1849" t="s">
        <v>767</v>
      </c>
      <c r="I1849">
        <v>502</v>
      </c>
      <c r="J1849" t="s">
        <v>767</v>
      </c>
      <c r="K1849">
        <v>1</v>
      </c>
      <c r="L1849">
        <v>923</v>
      </c>
      <c r="M1849" t="b">
        <v>0</v>
      </c>
      <c r="O1849" t="b">
        <v>1</v>
      </c>
      <c r="P1849" t="s">
        <v>122</v>
      </c>
      <c r="Q1849" t="b">
        <v>1</v>
      </c>
      <c r="R1849">
        <v>9</v>
      </c>
      <c r="S1849">
        <v>3</v>
      </c>
      <c r="T1849" t="b">
        <v>1</v>
      </c>
      <c r="U1849">
        <v>9</v>
      </c>
      <c r="V1849">
        <v>3811620</v>
      </c>
      <c r="W1849" t="s">
        <v>3644</v>
      </c>
      <c r="X1849">
        <v>1</v>
      </c>
      <c r="Y1849">
        <v>0</v>
      </c>
    </row>
    <row r="1850" spans="1:25" x14ac:dyDescent="0.25">
      <c r="A1850">
        <v>2015</v>
      </c>
      <c r="B1850">
        <v>12080</v>
      </c>
      <c r="C1850">
        <v>231</v>
      </c>
      <c r="D1850" t="s">
        <v>896</v>
      </c>
      <c r="E1850">
        <v>1</v>
      </c>
      <c r="F1850">
        <v>24312</v>
      </c>
      <c r="G1850" s="1">
        <v>42073</v>
      </c>
      <c r="H1850" t="s">
        <v>1073</v>
      </c>
      <c r="I1850">
        <v>606</v>
      </c>
      <c r="J1850" t="s">
        <v>311</v>
      </c>
      <c r="K1850">
        <v>1</v>
      </c>
      <c r="L1850">
        <v>820</v>
      </c>
      <c r="M1850" t="b">
        <v>1</v>
      </c>
      <c r="N1850" t="s">
        <v>550</v>
      </c>
      <c r="O1850" t="b">
        <v>1</v>
      </c>
      <c r="P1850" t="s">
        <v>464</v>
      </c>
      <c r="Q1850" t="b">
        <v>0</v>
      </c>
      <c r="R1850">
        <v>5</v>
      </c>
      <c r="S1850">
        <v>11</v>
      </c>
      <c r="T1850" t="b">
        <v>1</v>
      </c>
      <c r="U1850">
        <v>9</v>
      </c>
      <c r="V1850">
        <v>3811624</v>
      </c>
      <c r="W1850" t="s">
        <v>2312</v>
      </c>
      <c r="X1850">
        <v>1</v>
      </c>
      <c r="Y1850">
        <v>0</v>
      </c>
    </row>
    <row r="1851" spans="1:25" x14ac:dyDescent="0.25">
      <c r="A1851">
        <v>2015</v>
      </c>
      <c r="B1851">
        <v>12080</v>
      </c>
      <c r="C1851">
        <v>236</v>
      </c>
      <c r="D1851" t="s">
        <v>534</v>
      </c>
      <c r="E1851">
        <v>1</v>
      </c>
      <c r="F1851">
        <v>820</v>
      </c>
      <c r="G1851" s="1">
        <v>42073</v>
      </c>
      <c r="H1851" t="s">
        <v>537</v>
      </c>
      <c r="I1851">
        <v>381</v>
      </c>
      <c r="J1851" t="s">
        <v>537</v>
      </c>
      <c r="K1851">
        <v>1</v>
      </c>
      <c r="L1851">
        <v>871</v>
      </c>
      <c r="M1851" t="b">
        <v>0</v>
      </c>
      <c r="O1851" t="b">
        <v>1</v>
      </c>
      <c r="P1851" t="s">
        <v>140</v>
      </c>
      <c r="Q1851" t="b">
        <v>1</v>
      </c>
      <c r="R1851">
        <v>6</v>
      </c>
      <c r="S1851">
        <v>1</v>
      </c>
      <c r="T1851" t="b">
        <v>1</v>
      </c>
      <c r="U1851">
        <v>9</v>
      </c>
      <c r="V1851">
        <v>3811626</v>
      </c>
      <c r="W1851" t="s">
        <v>2930</v>
      </c>
      <c r="X1851">
        <v>1</v>
      </c>
      <c r="Y1851">
        <v>0</v>
      </c>
    </row>
    <row r="1852" spans="1:25" x14ac:dyDescent="0.25">
      <c r="A1852">
        <v>2015</v>
      </c>
      <c r="B1852">
        <v>12080</v>
      </c>
      <c r="C1852">
        <v>257</v>
      </c>
      <c r="D1852" t="s">
        <v>158</v>
      </c>
      <c r="E1852">
        <v>1</v>
      </c>
      <c r="F1852">
        <v>911</v>
      </c>
      <c r="G1852" s="1">
        <v>42073</v>
      </c>
      <c r="H1852" t="s">
        <v>283</v>
      </c>
      <c r="I1852">
        <v>27</v>
      </c>
      <c r="J1852" t="s">
        <v>283</v>
      </c>
      <c r="K1852">
        <v>1</v>
      </c>
      <c r="L1852">
        <v>818</v>
      </c>
      <c r="M1852" t="b">
        <v>0</v>
      </c>
      <c r="O1852" t="b">
        <v>1</v>
      </c>
      <c r="P1852" t="s">
        <v>182</v>
      </c>
      <c r="Q1852" t="b">
        <v>1</v>
      </c>
      <c r="R1852">
        <v>6</v>
      </c>
      <c r="S1852">
        <v>3</v>
      </c>
      <c r="T1852" t="b">
        <v>1</v>
      </c>
      <c r="U1852">
        <v>9</v>
      </c>
      <c r="V1852">
        <v>3811627</v>
      </c>
      <c r="W1852" t="s">
        <v>3509</v>
      </c>
      <c r="X1852">
        <v>1</v>
      </c>
      <c r="Y1852">
        <v>0</v>
      </c>
    </row>
    <row r="1853" spans="1:25" x14ac:dyDescent="0.25">
      <c r="A1853">
        <v>2015</v>
      </c>
      <c r="B1853">
        <v>12080</v>
      </c>
      <c r="C1853">
        <v>363</v>
      </c>
      <c r="D1853" t="s">
        <v>135</v>
      </c>
      <c r="E1853">
        <v>1</v>
      </c>
      <c r="F1853">
        <v>826</v>
      </c>
      <c r="G1853" s="1">
        <v>42073</v>
      </c>
      <c r="H1853" t="s">
        <v>147</v>
      </c>
      <c r="I1853">
        <v>485</v>
      </c>
      <c r="J1853" t="s">
        <v>148</v>
      </c>
      <c r="K1853">
        <v>1</v>
      </c>
      <c r="L1853">
        <v>876</v>
      </c>
      <c r="M1853" t="b">
        <v>0</v>
      </c>
      <c r="O1853" t="b">
        <v>0</v>
      </c>
      <c r="P1853" t="s">
        <v>247</v>
      </c>
      <c r="Q1853" t="b">
        <v>1</v>
      </c>
      <c r="R1853">
        <v>9</v>
      </c>
      <c r="S1853">
        <v>2</v>
      </c>
      <c r="T1853" t="b">
        <v>1</v>
      </c>
      <c r="U1853">
        <v>9</v>
      </c>
      <c r="V1853">
        <v>3811629</v>
      </c>
      <c r="W1853" t="s">
        <v>2185</v>
      </c>
      <c r="X1853">
        <v>1</v>
      </c>
      <c r="Y1853">
        <v>0</v>
      </c>
    </row>
    <row r="1854" spans="1:25" x14ac:dyDescent="0.25">
      <c r="A1854">
        <v>2015</v>
      </c>
      <c r="B1854">
        <v>12080</v>
      </c>
      <c r="C1854">
        <v>287</v>
      </c>
      <c r="D1854" t="s">
        <v>209</v>
      </c>
      <c r="E1854">
        <v>1</v>
      </c>
      <c r="F1854">
        <v>914</v>
      </c>
      <c r="G1854" s="1">
        <v>42073</v>
      </c>
      <c r="H1854" t="s">
        <v>729</v>
      </c>
      <c r="I1854">
        <v>706</v>
      </c>
      <c r="J1854" t="s">
        <v>725</v>
      </c>
      <c r="K1854">
        <v>1</v>
      </c>
      <c r="L1854">
        <v>24312</v>
      </c>
      <c r="M1854" t="b">
        <v>0</v>
      </c>
      <c r="O1854" t="b">
        <v>0</v>
      </c>
      <c r="P1854" t="s">
        <v>137</v>
      </c>
      <c r="Q1854" t="b">
        <v>0</v>
      </c>
      <c r="R1854">
        <v>0</v>
      </c>
      <c r="S1854">
        <v>3</v>
      </c>
      <c r="T1854" t="b">
        <v>1</v>
      </c>
      <c r="U1854">
        <v>9</v>
      </c>
      <c r="V1854">
        <v>3811633</v>
      </c>
      <c r="W1854" t="s">
        <v>2218</v>
      </c>
      <c r="X1854">
        <v>1</v>
      </c>
      <c r="Y1854">
        <v>0</v>
      </c>
    </row>
    <row r="1855" spans="1:25" x14ac:dyDescent="0.25">
      <c r="A1855">
        <v>2015</v>
      </c>
      <c r="B1855">
        <v>12080</v>
      </c>
      <c r="C1855">
        <v>540</v>
      </c>
      <c r="D1855" t="s">
        <v>807</v>
      </c>
      <c r="E1855">
        <v>1</v>
      </c>
      <c r="F1855">
        <v>865</v>
      </c>
      <c r="G1855" s="1">
        <v>42073</v>
      </c>
      <c r="H1855" t="s">
        <v>124</v>
      </c>
      <c r="I1855">
        <v>740</v>
      </c>
      <c r="J1855" t="s">
        <v>125</v>
      </c>
      <c r="K1855">
        <v>1</v>
      </c>
      <c r="L1855">
        <v>820</v>
      </c>
      <c r="M1855" t="b">
        <v>0</v>
      </c>
      <c r="O1855" t="b">
        <v>0</v>
      </c>
      <c r="P1855" t="s">
        <v>317</v>
      </c>
      <c r="Q1855" t="b">
        <v>0</v>
      </c>
      <c r="R1855">
        <v>5</v>
      </c>
      <c r="S1855">
        <v>12</v>
      </c>
      <c r="T1855" t="b">
        <v>1</v>
      </c>
      <c r="U1855">
        <v>9</v>
      </c>
      <c r="V1855">
        <v>3811635</v>
      </c>
      <c r="W1855" t="s">
        <v>3062</v>
      </c>
      <c r="X1855">
        <v>1</v>
      </c>
      <c r="Y1855">
        <v>0</v>
      </c>
    </row>
    <row r="1856" spans="1:25" x14ac:dyDescent="0.25">
      <c r="A1856">
        <v>2015</v>
      </c>
      <c r="B1856">
        <v>12080</v>
      </c>
      <c r="C1856">
        <v>37</v>
      </c>
      <c r="D1856" t="s">
        <v>219</v>
      </c>
      <c r="E1856">
        <v>1</v>
      </c>
      <c r="F1856">
        <v>911</v>
      </c>
      <c r="G1856" s="1">
        <v>42073</v>
      </c>
      <c r="H1856" t="s">
        <v>423</v>
      </c>
      <c r="I1856">
        <v>625</v>
      </c>
      <c r="J1856" t="s">
        <v>423</v>
      </c>
      <c r="K1856">
        <v>1</v>
      </c>
      <c r="L1856">
        <v>912</v>
      </c>
      <c r="M1856" t="b">
        <v>0</v>
      </c>
      <c r="O1856" t="b">
        <v>1</v>
      </c>
      <c r="P1856" t="s">
        <v>448</v>
      </c>
      <c r="Q1856" t="b">
        <v>0</v>
      </c>
      <c r="R1856">
        <v>0</v>
      </c>
      <c r="S1856">
        <v>7</v>
      </c>
      <c r="T1856" t="b">
        <v>1</v>
      </c>
      <c r="U1856">
        <v>9</v>
      </c>
      <c r="V1856">
        <v>3811636</v>
      </c>
      <c r="W1856" t="s">
        <v>3334</v>
      </c>
      <c r="X1856">
        <v>1</v>
      </c>
      <c r="Y1856">
        <v>0</v>
      </c>
    </row>
    <row r="1857" spans="1:25" x14ac:dyDescent="0.25">
      <c r="A1857">
        <v>2015</v>
      </c>
      <c r="B1857">
        <v>12080</v>
      </c>
      <c r="C1857">
        <v>380</v>
      </c>
      <c r="D1857" t="s">
        <v>713</v>
      </c>
      <c r="E1857">
        <v>1</v>
      </c>
      <c r="F1857">
        <v>845</v>
      </c>
      <c r="G1857" s="1">
        <v>42073</v>
      </c>
      <c r="H1857" t="s">
        <v>1019</v>
      </c>
      <c r="I1857">
        <v>361</v>
      </c>
      <c r="J1857" t="s">
        <v>541</v>
      </c>
      <c r="K1857">
        <v>1</v>
      </c>
      <c r="L1857">
        <v>846</v>
      </c>
      <c r="M1857" t="b">
        <v>1</v>
      </c>
      <c r="N1857" t="s">
        <v>954</v>
      </c>
      <c r="O1857" t="b">
        <v>1</v>
      </c>
      <c r="P1857" t="s">
        <v>389</v>
      </c>
      <c r="Q1857" t="b">
        <v>1</v>
      </c>
      <c r="R1857">
        <v>12</v>
      </c>
      <c r="S1857">
        <v>2</v>
      </c>
      <c r="T1857" t="b">
        <v>1</v>
      </c>
      <c r="U1857">
        <v>9</v>
      </c>
      <c r="V1857">
        <v>3811637</v>
      </c>
      <c r="W1857" t="s">
        <v>3113</v>
      </c>
      <c r="X1857">
        <v>1</v>
      </c>
      <c r="Y1857">
        <v>0</v>
      </c>
    </row>
    <row r="1858" spans="1:25" x14ac:dyDescent="0.25">
      <c r="A1858">
        <v>2015</v>
      </c>
      <c r="B1858">
        <v>12080</v>
      </c>
      <c r="C1858">
        <v>285</v>
      </c>
      <c r="D1858" t="s">
        <v>703</v>
      </c>
      <c r="E1858">
        <v>1</v>
      </c>
      <c r="F1858">
        <v>838</v>
      </c>
      <c r="G1858" s="1">
        <v>42073</v>
      </c>
      <c r="H1858" t="s">
        <v>945</v>
      </c>
      <c r="I1858">
        <v>127</v>
      </c>
      <c r="J1858" t="s">
        <v>709</v>
      </c>
      <c r="K1858">
        <v>1</v>
      </c>
      <c r="L1858">
        <v>846</v>
      </c>
      <c r="M1858" t="b">
        <v>0</v>
      </c>
      <c r="O1858" t="b">
        <v>0</v>
      </c>
      <c r="P1858" t="s">
        <v>418</v>
      </c>
      <c r="Q1858" t="b">
        <v>1</v>
      </c>
      <c r="R1858">
        <v>9</v>
      </c>
      <c r="S1858">
        <v>4</v>
      </c>
      <c r="T1858" t="b">
        <v>1</v>
      </c>
      <c r="U1858">
        <v>9</v>
      </c>
      <c r="V1858">
        <v>3811640</v>
      </c>
      <c r="W1858" t="s">
        <v>2087</v>
      </c>
      <c r="X1858">
        <v>1</v>
      </c>
      <c r="Y1858">
        <v>0</v>
      </c>
    </row>
    <row r="1859" spans="1:25" x14ac:dyDescent="0.25">
      <c r="A1859">
        <v>2015</v>
      </c>
      <c r="B1859">
        <v>12080</v>
      </c>
      <c r="C1859">
        <v>254</v>
      </c>
      <c r="D1859" t="s">
        <v>371</v>
      </c>
      <c r="E1859">
        <v>1</v>
      </c>
      <c r="F1859">
        <v>818</v>
      </c>
      <c r="G1859" s="1">
        <v>42073</v>
      </c>
      <c r="H1859" t="s">
        <v>295</v>
      </c>
      <c r="I1859">
        <v>1157</v>
      </c>
      <c r="J1859" t="s">
        <v>295</v>
      </c>
      <c r="K1859">
        <v>1</v>
      </c>
      <c r="L1859">
        <v>920</v>
      </c>
      <c r="M1859" t="b">
        <v>0</v>
      </c>
      <c r="O1859" t="b">
        <v>1</v>
      </c>
      <c r="P1859" t="s">
        <v>668</v>
      </c>
      <c r="Q1859" t="b">
        <v>1</v>
      </c>
      <c r="R1859">
        <v>13</v>
      </c>
      <c r="S1859">
        <v>3</v>
      </c>
      <c r="T1859" t="b">
        <v>1</v>
      </c>
      <c r="U1859">
        <v>9</v>
      </c>
      <c r="V1859">
        <v>3811646</v>
      </c>
      <c r="W1859" t="s">
        <v>3546</v>
      </c>
      <c r="X1859">
        <v>1</v>
      </c>
      <c r="Y1859">
        <v>0</v>
      </c>
    </row>
    <row r="1860" spans="1:25" x14ac:dyDescent="0.25">
      <c r="A1860">
        <v>2015</v>
      </c>
      <c r="B1860">
        <v>12080</v>
      </c>
      <c r="C1860">
        <v>301</v>
      </c>
      <c r="D1860" t="s">
        <v>614</v>
      </c>
      <c r="E1860">
        <v>1</v>
      </c>
      <c r="F1860">
        <v>827</v>
      </c>
      <c r="G1860" s="1">
        <v>42073</v>
      </c>
      <c r="H1860" t="s">
        <v>435</v>
      </c>
      <c r="I1860">
        <v>136</v>
      </c>
      <c r="J1860" t="s">
        <v>435</v>
      </c>
      <c r="K1860">
        <v>1</v>
      </c>
      <c r="L1860">
        <v>923</v>
      </c>
      <c r="M1860" t="b">
        <v>0</v>
      </c>
      <c r="O1860" t="b">
        <v>1</v>
      </c>
      <c r="P1860" t="s">
        <v>176</v>
      </c>
      <c r="Q1860" t="b">
        <v>1</v>
      </c>
      <c r="R1860">
        <v>7</v>
      </c>
      <c r="S1860">
        <v>3</v>
      </c>
      <c r="T1860" t="b">
        <v>1</v>
      </c>
      <c r="U1860">
        <v>9</v>
      </c>
      <c r="V1860">
        <v>3811647</v>
      </c>
      <c r="W1860" t="s">
        <v>2706</v>
      </c>
      <c r="X1860">
        <v>1</v>
      </c>
      <c r="Y1860">
        <v>0</v>
      </c>
    </row>
    <row r="1861" spans="1:25" x14ac:dyDescent="0.25">
      <c r="A1861">
        <v>2015</v>
      </c>
      <c r="B1861">
        <v>12080</v>
      </c>
      <c r="C1861">
        <v>234</v>
      </c>
      <c r="D1861" t="s">
        <v>871</v>
      </c>
      <c r="E1861">
        <v>1</v>
      </c>
      <c r="F1861">
        <v>821</v>
      </c>
      <c r="G1861" s="1">
        <v>42073</v>
      </c>
      <c r="H1861" t="s">
        <v>373</v>
      </c>
      <c r="I1861">
        <v>128</v>
      </c>
      <c r="J1861" t="s">
        <v>373</v>
      </c>
      <c r="K1861">
        <v>1</v>
      </c>
      <c r="L1861">
        <v>823</v>
      </c>
      <c r="M1861" t="b">
        <v>0</v>
      </c>
      <c r="O1861" t="b">
        <v>1</v>
      </c>
      <c r="P1861" t="s">
        <v>314</v>
      </c>
      <c r="Q1861" t="b">
        <v>1</v>
      </c>
      <c r="R1861">
        <v>11</v>
      </c>
      <c r="S1861">
        <v>8</v>
      </c>
      <c r="T1861" t="b">
        <v>1</v>
      </c>
      <c r="U1861">
        <v>9</v>
      </c>
      <c r="V1861">
        <v>3811650</v>
      </c>
      <c r="W1861" t="s">
        <v>2897</v>
      </c>
      <c r="X1861">
        <v>1</v>
      </c>
      <c r="Y1861">
        <v>0</v>
      </c>
    </row>
    <row r="1862" spans="1:25" x14ac:dyDescent="0.25">
      <c r="A1862">
        <v>2015</v>
      </c>
      <c r="B1862">
        <v>12080</v>
      </c>
      <c r="C1862">
        <v>288</v>
      </c>
      <c r="D1862" t="s">
        <v>229</v>
      </c>
      <c r="E1862">
        <v>1</v>
      </c>
      <c r="F1862">
        <v>823</v>
      </c>
      <c r="G1862" s="1">
        <v>42073</v>
      </c>
      <c r="H1862" t="s">
        <v>655</v>
      </c>
      <c r="I1862">
        <v>624</v>
      </c>
      <c r="J1862" t="s">
        <v>226</v>
      </c>
      <c r="K1862">
        <v>1</v>
      </c>
      <c r="L1862">
        <v>914</v>
      </c>
      <c r="M1862" t="b">
        <v>0</v>
      </c>
      <c r="O1862" t="b">
        <v>0</v>
      </c>
      <c r="P1862" t="s">
        <v>967</v>
      </c>
      <c r="Q1862" t="b">
        <v>1</v>
      </c>
      <c r="R1862">
        <v>17</v>
      </c>
      <c r="S1862">
        <v>7</v>
      </c>
      <c r="T1862" t="b">
        <v>1</v>
      </c>
      <c r="U1862">
        <v>9</v>
      </c>
      <c r="V1862">
        <v>3811653</v>
      </c>
      <c r="W1862" t="s">
        <v>2154</v>
      </c>
      <c r="X1862">
        <v>1</v>
      </c>
      <c r="Y1862">
        <v>0</v>
      </c>
    </row>
    <row r="1863" spans="1:25" x14ac:dyDescent="0.25">
      <c r="A1863">
        <v>2015</v>
      </c>
      <c r="B1863">
        <v>12080</v>
      </c>
      <c r="C1863">
        <v>629</v>
      </c>
      <c r="D1863" t="s">
        <v>576</v>
      </c>
      <c r="E1863">
        <v>1</v>
      </c>
      <c r="F1863">
        <v>922</v>
      </c>
      <c r="G1863" s="1">
        <v>42073</v>
      </c>
      <c r="H1863" t="s">
        <v>719</v>
      </c>
      <c r="I1863">
        <v>529</v>
      </c>
      <c r="J1863" t="s">
        <v>586</v>
      </c>
      <c r="K1863">
        <v>1</v>
      </c>
      <c r="L1863">
        <v>905</v>
      </c>
      <c r="M1863" t="b">
        <v>0</v>
      </c>
      <c r="O1863" t="b">
        <v>0</v>
      </c>
      <c r="P1863" t="s">
        <v>85</v>
      </c>
      <c r="Q1863" t="b">
        <v>1</v>
      </c>
      <c r="R1863">
        <v>4</v>
      </c>
      <c r="S1863">
        <v>1</v>
      </c>
      <c r="T1863" t="b">
        <v>1</v>
      </c>
      <c r="U1863">
        <v>9</v>
      </c>
      <c r="V1863">
        <v>3811654</v>
      </c>
      <c r="W1863" t="s">
        <v>2055</v>
      </c>
      <c r="X1863">
        <v>1</v>
      </c>
      <c r="Y1863">
        <v>0</v>
      </c>
    </row>
    <row r="1864" spans="1:25" x14ac:dyDescent="0.25">
      <c r="A1864">
        <v>2015</v>
      </c>
      <c r="B1864">
        <v>12080</v>
      </c>
      <c r="C1864">
        <v>370</v>
      </c>
      <c r="D1864" t="s">
        <v>331</v>
      </c>
      <c r="E1864">
        <v>1</v>
      </c>
      <c r="F1864">
        <v>922</v>
      </c>
      <c r="G1864" s="1">
        <v>42073</v>
      </c>
      <c r="H1864" t="s">
        <v>402</v>
      </c>
      <c r="I1864">
        <v>698</v>
      </c>
      <c r="J1864" t="s">
        <v>402</v>
      </c>
      <c r="K1864">
        <v>1</v>
      </c>
      <c r="L1864">
        <v>25354</v>
      </c>
      <c r="M1864" t="b">
        <v>0</v>
      </c>
      <c r="O1864" t="b">
        <v>1</v>
      </c>
      <c r="P1864" t="s">
        <v>26</v>
      </c>
      <c r="Q1864" t="b">
        <v>0</v>
      </c>
      <c r="R1864">
        <v>2</v>
      </c>
      <c r="S1864">
        <v>6</v>
      </c>
      <c r="T1864" t="b">
        <v>1</v>
      </c>
      <c r="U1864">
        <v>9</v>
      </c>
      <c r="V1864">
        <v>3811667</v>
      </c>
      <c r="W1864" t="s">
        <v>3077</v>
      </c>
      <c r="X1864">
        <v>1</v>
      </c>
      <c r="Y1864">
        <v>0</v>
      </c>
    </row>
    <row r="1865" spans="1:25" x14ac:dyDescent="0.25">
      <c r="A1865">
        <v>2015</v>
      </c>
      <c r="B1865">
        <v>12080</v>
      </c>
      <c r="C1865">
        <v>90</v>
      </c>
      <c r="D1865" t="s">
        <v>701</v>
      </c>
      <c r="E1865">
        <v>1</v>
      </c>
      <c r="F1865">
        <v>904</v>
      </c>
      <c r="G1865" s="1">
        <v>42073</v>
      </c>
      <c r="H1865" t="s">
        <v>329</v>
      </c>
      <c r="I1865">
        <v>630</v>
      </c>
      <c r="J1865" t="s">
        <v>330</v>
      </c>
      <c r="K1865">
        <v>1</v>
      </c>
      <c r="L1865">
        <v>5486</v>
      </c>
      <c r="M1865" t="b">
        <v>0</v>
      </c>
      <c r="O1865" t="b">
        <v>0</v>
      </c>
      <c r="P1865" t="s">
        <v>61</v>
      </c>
      <c r="Q1865" t="b">
        <v>0</v>
      </c>
      <c r="R1865">
        <v>2</v>
      </c>
      <c r="S1865">
        <v>5</v>
      </c>
      <c r="T1865" t="b">
        <v>1</v>
      </c>
      <c r="U1865">
        <v>9</v>
      </c>
      <c r="V1865">
        <v>3811724</v>
      </c>
      <c r="W1865" t="s">
        <v>2478</v>
      </c>
      <c r="X1865">
        <v>1</v>
      </c>
      <c r="Y1865">
        <v>0</v>
      </c>
    </row>
    <row r="1866" spans="1:25" x14ac:dyDescent="0.25">
      <c r="A1866">
        <v>2015</v>
      </c>
      <c r="B1866">
        <v>12080</v>
      </c>
      <c r="C1866">
        <v>77</v>
      </c>
      <c r="D1866" t="s">
        <v>585</v>
      </c>
      <c r="E1866">
        <v>1</v>
      </c>
      <c r="F1866">
        <v>922</v>
      </c>
      <c r="G1866" s="1">
        <v>42073</v>
      </c>
      <c r="H1866" t="s">
        <v>927</v>
      </c>
      <c r="I1866">
        <v>30024</v>
      </c>
      <c r="J1866" t="s">
        <v>694</v>
      </c>
      <c r="K1866">
        <v>1</v>
      </c>
      <c r="L1866">
        <v>923</v>
      </c>
      <c r="M1866" t="b">
        <v>0</v>
      </c>
      <c r="O1866" t="b">
        <v>0</v>
      </c>
      <c r="P1866" t="s">
        <v>187</v>
      </c>
      <c r="Q1866" t="b">
        <v>1</v>
      </c>
      <c r="R1866">
        <v>10</v>
      </c>
      <c r="S1866">
        <v>7</v>
      </c>
      <c r="T1866" t="b">
        <v>1</v>
      </c>
      <c r="U1866">
        <v>9</v>
      </c>
      <c r="V1866">
        <v>3811744</v>
      </c>
      <c r="W1866" t="s">
        <v>3411</v>
      </c>
      <c r="X1866">
        <v>1</v>
      </c>
      <c r="Y1866">
        <v>0</v>
      </c>
    </row>
    <row r="1867" spans="1:25" x14ac:dyDescent="0.25">
      <c r="A1867">
        <v>2015</v>
      </c>
      <c r="B1867">
        <v>12080</v>
      </c>
      <c r="C1867">
        <v>28755</v>
      </c>
      <c r="D1867" t="s">
        <v>303</v>
      </c>
      <c r="E1867">
        <v>1</v>
      </c>
      <c r="F1867">
        <v>920</v>
      </c>
      <c r="G1867" s="1">
        <v>42073</v>
      </c>
      <c r="H1867" t="s">
        <v>801</v>
      </c>
      <c r="I1867">
        <v>415</v>
      </c>
      <c r="J1867" t="s">
        <v>801</v>
      </c>
      <c r="K1867">
        <v>1</v>
      </c>
      <c r="L1867">
        <v>821</v>
      </c>
      <c r="M1867" t="b">
        <v>0</v>
      </c>
      <c r="O1867" t="b">
        <v>1</v>
      </c>
      <c r="P1867" t="s">
        <v>788</v>
      </c>
      <c r="Q1867" t="b">
        <v>0</v>
      </c>
      <c r="R1867">
        <v>4</v>
      </c>
      <c r="S1867">
        <v>15</v>
      </c>
      <c r="T1867" t="b">
        <v>1</v>
      </c>
      <c r="U1867">
        <v>9</v>
      </c>
      <c r="V1867">
        <v>3811748</v>
      </c>
      <c r="W1867" t="s">
        <v>2276</v>
      </c>
      <c r="X1867">
        <v>1</v>
      </c>
      <c r="Y1867">
        <v>0</v>
      </c>
    </row>
    <row r="1868" spans="1:25" x14ac:dyDescent="0.25">
      <c r="A1868">
        <v>2015</v>
      </c>
      <c r="B1868">
        <v>12080</v>
      </c>
      <c r="C1868">
        <v>748</v>
      </c>
      <c r="D1868" t="s">
        <v>546</v>
      </c>
      <c r="E1868">
        <v>1</v>
      </c>
      <c r="F1868">
        <v>846</v>
      </c>
      <c r="G1868" s="1">
        <v>42073</v>
      </c>
      <c r="H1868" t="s">
        <v>210</v>
      </c>
      <c r="I1868">
        <v>96</v>
      </c>
      <c r="J1868" t="s">
        <v>211</v>
      </c>
      <c r="K1868">
        <v>1</v>
      </c>
      <c r="L1868">
        <v>5486</v>
      </c>
      <c r="M1868" t="b">
        <v>0</v>
      </c>
      <c r="O1868" t="b">
        <v>0</v>
      </c>
      <c r="P1868" t="s">
        <v>254</v>
      </c>
      <c r="Q1868" t="b">
        <v>0</v>
      </c>
      <c r="R1868">
        <v>2</v>
      </c>
      <c r="S1868">
        <v>4</v>
      </c>
      <c r="T1868" t="b">
        <v>1</v>
      </c>
      <c r="U1868">
        <v>9</v>
      </c>
      <c r="V1868">
        <v>3811749</v>
      </c>
      <c r="W1868" t="s">
        <v>2255</v>
      </c>
      <c r="X1868">
        <v>1</v>
      </c>
      <c r="Y1868">
        <v>0</v>
      </c>
    </row>
    <row r="1869" spans="1:25" x14ac:dyDescent="0.25">
      <c r="A1869">
        <v>2015</v>
      </c>
      <c r="B1869">
        <v>12080</v>
      </c>
      <c r="C1869">
        <v>51</v>
      </c>
      <c r="D1869" t="s">
        <v>516</v>
      </c>
      <c r="E1869">
        <v>1</v>
      </c>
      <c r="F1869">
        <v>25354</v>
      </c>
      <c r="G1869" s="1">
        <v>42073</v>
      </c>
      <c r="H1869" t="s">
        <v>510</v>
      </c>
      <c r="I1869">
        <v>1045</v>
      </c>
      <c r="J1869" t="s">
        <v>511</v>
      </c>
      <c r="K1869">
        <v>1</v>
      </c>
      <c r="L1869">
        <v>884</v>
      </c>
      <c r="M1869" t="b">
        <v>0</v>
      </c>
      <c r="O1869" t="b">
        <v>0</v>
      </c>
      <c r="P1869" t="s">
        <v>1030</v>
      </c>
      <c r="Q1869" t="b">
        <v>0</v>
      </c>
      <c r="R1869">
        <v>3</v>
      </c>
      <c r="S1869">
        <v>17</v>
      </c>
      <c r="T1869" t="b">
        <v>1</v>
      </c>
      <c r="U1869">
        <v>9</v>
      </c>
      <c r="V1869">
        <v>3811750</v>
      </c>
      <c r="W1869" t="s">
        <v>3789</v>
      </c>
      <c r="X1869">
        <v>1</v>
      </c>
      <c r="Y1869">
        <v>0</v>
      </c>
    </row>
    <row r="1870" spans="1:25" x14ac:dyDescent="0.25">
      <c r="A1870">
        <v>2015</v>
      </c>
      <c r="B1870">
        <v>12080</v>
      </c>
      <c r="C1870">
        <v>756</v>
      </c>
      <c r="D1870" t="s">
        <v>398</v>
      </c>
      <c r="E1870">
        <v>1</v>
      </c>
      <c r="F1870">
        <v>905</v>
      </c>
      <c r="G1870" s="1">
        <v>42073</v>
      </c>
      <c r="H1870" t="s">
        <v>688</v>
      </c>
      <c r="I1870">
        <v>1356</v>
      </c>
      <c r="J1870" t="s">
        <v>688</v>
      </c>
      <c r="K1870">
        <v>1</v>
      </c>
      <c r="L1870">
        <v>923</v>
      </c>
      <c r="M1870" t="b">
        <v>0</v>
      </c>
      <c r="O1870" t="b">
        <v>1</v>
      </c>
      <c r="P1870" t="s">
        <v>99</v>
      </c>
      <c r="Q1870" t="b">
        <v>1</v>
      </c>
      <c r="R1870">
        <v>3</v>
      </c>
      <c r="S1870">
        <v>2</v>
      </c>
      <c r="T1870" t="b">
        <v>1</v>
      </c>
      <c r="U1870">
        <v>9</v>
      </c>
      <c r="V1870">
        <v>3811753</v>
      </c>
      <c r="W1870" t="s">
        <v>2332</v>
      </c>
      <c r="X1870">
        <v>1</v>
      </c>
      <c r="Y1870">
        <v>0</v>
      </c>
    </row>
    <row r="1871" spans="1:25" x14ac:dyDescent="0.25">
      <c r="A1871">
        <v>2015</v>
      </c>
      <c r="B1871">
        <v>12080</v>
      </c>
      <c r="C1871">
        <v>528</v>
      </c>
      <c r="D1871" t="s">
        <v>841</v>
      </c>
      <c r="E1871">
        <v>1</v>
      </c>
      <c r="F1871">
        <v>905</v>
      </c>
      <c r="G1871" s="1">
        <v>42073</v>
      </c>
      <c r="H1871" t="s">
        <v>594</v>
      </c>
      <c r="I1871">
        <v>551</v>
      </c>
      <c r="J1871" t="s">
        <v>594</v>
      </c>
      <c r="K1871">
        <v>1</v>
      </c>
      <c r="L1871">
        <v>922</v>
      </c>
      <c r="M1871" t="b">
        <v>0</v>
      </c>
      <c r="O1871" t="b">
        <v>1</v>
      </c>
      <c r="P1871" t="s">
        <v>205</v>
      </c>
      <c r="Q1871" t="b">
        <v>1</v>
      </c>
      <c r="R1871">
        <v>12</v>
      </c>
      <c r="S1871">
        <v>3</v>
      </c>
      <c r="T1871" t="b">
        <v>1</v>
      </c>
      <c r="U1871">
        <v>9</v>
      </c>
      <c r="V1871">
        <v>3811755</v>
      </c>
      <c r="W1871" t="s">
        <v>3021</v>
      </c>
      <c r="X1871">
        <v>1</v>
      </c>
      <c r="Y1871">
        <v>0</v>
      </c>
    </row>
    <row r="1872" spans="1:25" x14ac:dyDescent="0.25">
      <c r="A1872">
        <v>2015</v>
      </c>
      <c r="B1872">
        <v>12080</v>
      </c>
      <c r="C1872">
        <v>676</v>
      </c>
      <c r="D1872" t="s">
        <v>204</v>
      </c>
      <c r="E1872">
        <v>1</v>
      </c>
      <c r="F1872">
        <v>914</v>
      </c>
      <c r="G1872" s="1">
        <v>42073</v>
      </c>
      <c r="H1872" t="s">
        <v>359</v>
      </c>
      <c r="I1872">
        <v>473</v>
      </c>
      <c r="J1872" t="s">
        <v>360</v>
      </c>
      <c r="K1872">
        <v>1</v>
      </c>
      <c r="L1872">
        <v>5486</v>
      </c>
      <c r="M1872" t="b">
        <v>0</v>
      </c>
      <c r="O1872" t="b">
        <v>0</v>
      </c>
      <c r="P1872" t="s">
        <v>289</v>
      </c>
      <c r="Q1872" t="b">
        <v>1</v>
      </c>
      <c r="R1872">
        <v>8</v>
      </c>
      <c r="S1872">
        <v>5</v>
      </c>
      <c r="T1872" t="b">
        <v>1</v>
      </c>
      <c r="U1872">
        <v>9</v>
      </c>
      <c r="V1872">
        <v>3811757</v>
      </c>
      <c r="W1872" t="s">
        <v>3503</v>
      </c>
      <c r="X1872">
        <v>1</v>
      </c>
      <c r="Y1872">
        <v>0</v>
      </c>
    </row>
    <row r="1873" spans="1:25" x14ac:dyDescent="0.25">
      <c r="A1873">
        <v>2015</v>
      </c>
      <c r="B1873">
        <v>12080</v>
      </c>
      <c r="C1873">
        <v>108</v>
      </c>
      <c r="D1873" t="s">
        <v>699</v>
      </c>
      <c r="E1873">
        <v>1</v>
      </c>
      <c r="F1873">
        <v>904</v>
      </c>
      <c r="G1873" s="1">
        <v>42073</v>
      </c>
      <c r="H1873" t="s">
        <v>341</v>
      </c>
      <c r="I1873">
        <v>466</v>
      </c>
      <c r="J1873" t="s">
        <v>341</v>
      </c>
      <c r="K1873">
        <v>1</v>
      </c>
      <c r="L1873">
        <v>5486</v>
      </c>
      <c r="M1873" t="b">
        <v>0</v>
      </c>
      <c r="O1873" t="b">
        <v>1</v>
      </c>
      <c r="P1873" t="s">
        <v>237</v>
      </c>
      <c r="Q1873" t="b">
        <v>1</v>
      </c>
      <c r="R1873">
        <v>10</v>
      </c>
      <c r="S1873">
        <v>4</v>
      </c>
      <c r="T1873" t="b">
        <v>1</v>
      </c>
      <c r="U1873">
        <v>9</v>
      </c>
      <c r="V1873">
        <v>3811763</v>
      </c>
      <c r="W1873" t="s">
        <v>3262</v>
      </c>
      <c r="X1873">
        <v>1</v>
      </c>
      <c r="Y1873">
        <v>0</v>
      </c>
    </row>
    <row r="1874" spans="1:25" x14ac:dyDescent="0.25">
      <c r="A1874">
        <v>2015</v>
      </c>
      <c r="B1874">
        <v>12080</v>
      </c>
      <c r="C1874">
        <v>107</v>
      </c>
      <c r="D1874" t="s">
        <v>263</v>
      </c>
      <c r="E1874">
        <v>1</v>
      </c>
      <c r="F1874">
        <v>905</v>
      </c>
      <c r="G1874" s="1">
        <v>42073</v>
      </c>
      <c r="H1874" t="s">
        <v>732</v>
      </c>
      <c r="I1874">
        <v>534</v>
      </c>
      <c r="J1874" t="s">
        <v>587</v>
      </c>
      <c r="K1874">
        <v>1</v>
      </c>
      <c r="L1874">
        <v>922</v>
      </c>
      <c r="M1874" t="b">
        <v>0</v>
      </c>
      <c r="O1874" t="b">
        <v>0</v>
      </c>
      <c r="P1874" t="s">
        <v>574</v>
      </c>
      <c r="Q1874" t="b">
        <v>1</v>
      </c>
      <c r="R1874">
        <v>13</v>
      </c>
      <c r="S1874">
        <v>6</v>
      </c>
      <c r="T1874" t="b">
        <v>1</v>
      </c>
      <c r="U1874">
        <v>9</v>
      </c>
      <c r="V1874">
        <v>3811768</v>
      </c>
      <c r="W1874" t="s">
        <v>2589</v>
      </c>
      <c r="X1874">
        <v>1</v>
      </c>
      <c r="Y1874">
        <v>0</v>
      </c>
    </row>
    <row r="1875" spans="1:25" x14ac:dyDescent="0.25">
      <c r="A1875">
        <v>2015</v>
      </c>
      <c r="B1875">
        <v>12080</v>
      </c>
      <c r="C1875">
        <v>541</v>
      </c>
      <c r="D1875" t="s">
        <v>591</v>
      </c>
      <c r="E1875">
        <v>1</v>
      </c>
      <c r="F1875">
        <v>922</v>
      </c>
      <c r="G1875" s="1">
        <v>42073</v>
      </c>
      <c r="H1875" t="s">
        <v>687</v>
      </c>
      <c r="I1875">
        <v>110</v>
      </c>
      <c r="J1875" t="s">
        <v>687</v>
      </c>
      <c r="K1875">
        <v>1</v>
      </c>
      <c r="L1875">
        <v>905</v>
      </c>
      <c r="M1875" t="b">
        <v>0</v>
      </c>
      <c r="O1875" t="b">
        <v>1</v>
      </c>
      <c r="P1875" t="s">
        <v>44</v>
      </c>
      <c r="Q1875" t="b">
        <v>0</v>
      </c>
      <c r="R1875">
        <v>3</v>
      </c>
      <c r="S1875">
        <v>5</v>
      </c>
      <c r="T1875" t="b">
        <v>1</v>
      </c>
      <c r="U1875">
        <v>9</v>
      </c>
      <c r="V1875">
        <v>3811770</v>
      </c>
      <c r="W1875" t="s">
        <v>3124</v>
      </c>
      <c r="X1875">
        <v>1</v>
      </c>
      <c r="Y1875">
        <v>0</v>
      </c>
    </row>
    <row r="1876" spans="1:25" x14ac:dyDescent="0.25">
      <c r="A1876">
        <v>2015</v>
      </c>
      <c r="B1876">
        <v>12080</v>
      </c>
      <c r="C1876">
        <v>97</v>
      </c>
      <c r="D1876" t="s">
        <v>578</v>
      </c>
      <c r="E1876">
        <v>1</v>
      </c>
      <c r="F1876">
        <v>904</v>
      </c>
      <c r="G1876" s="1">
        <v>42073</v>
      </c>
      <c r="H1876" t="s">
        <v>340</v>
      </c>
      <c r="I1876">
        <v>627</v>
      </c>
      <c r="J1876" t="s">
        <v>340</v>
      </c>
      <c r="K1876">
        <v>1</v>
      </c>
      <c r="L1876">
        <v>922</v>
      </c>
      <c r="M1876" t="b">
        <v>0</v>
      </c>
      <c r="O1876" t="b">
        <v>1</v>
      </c>
      <c r="P1876" t="s">
        <v>539</v>
      </c>
      <c r="Q1876" t="b">
        <v>0</v>
      </c>
      <c r="R1876">
        <v>4</v>
      </c>
      <c r="S1876">
        <v>9</v>
      </c>
      <c r="T1876" t="b">
        <v>1</v>
      </c>
      <c r="U1876">
        <v>9</v>
      </c>
      <c r="V1876">
        <v>3811771</v>
      </c>
      <c r="W1876" t="s">
        <v>2530</v>
      </c>
      <c r="X1876">
        <v>1</v>
      </c>
      <c r="Y1876">
        <v>0</v>
      </c>
    </row>
    <row r="1877" spans="1:25" x14ac:dyDescent="0.25">
      <c r="A1877">
        <v>2015</v>
      </c>
      <c r="B1877">
        <v>12080</v>
      </c>
      <c r="C1877">
        <v>700</v>
      </c>
      <c r="D1877" t="s">
        <v>401</v>
      </c>
      <c r="E1877">
        <v>1</v>
      </c>
      <c r="F1877">
        <v>25354</v>
      </c>
      <c r="G1877" s="1">
        <v>42073</v>
      </c>
      <c r="H1877" t="s">
        <v>768</v>
      </c>
      <c r="I1877">
        <v>472</v>
      </c>
      <c r="J1877" t="s">
        <v>768</v>
      </c>
      <c r="K1877">
        <v>1</v>
      </c>
      <c r="L1877">
        <v>923</v>
      </c>
      <c r="M1877" t="b">
        <v>0</v>
      </c>
      <c r="O1877" t="b">
        <v>1</v>
      </c>
      <c r="P1877" t="s">
        <v>724</v>
      </c>
      <c r="Q1877" t="b">
        <v>1</v>
      </c>
      <c r="R1877">
        <v>4</v>
      </c>
      <c r="S1877">
        <v>3</v>
      </c>
      <c r="T1877" t="b">
        <v>1</v>
      </c>
      <c r="U1877">
        <v>12</v>
      </c>
      <c r="V1877">
        <v>3811774</v>
      </c>
      <c r="W1877" t="s">
        <v>2464</v>
      </c>
      <c r="X1877">
        <v>1</v>
      </c>
      <c r="Y1877">
        <v>0</v>
      </c>
    </row>
    <row r="1878" spans="1:25" x14ac:dyDescent="0.25">
      <c r="A1878">
        <v>2015</v>
      </c>
      <c r="B1878">
        <v>12080</v>
      </c>
      <c r="C1878">
        <v>772</v>
      </c>
      <c r="D1878" t="s">
        <v>627</v>
      </c>
      <c r="E1878">
        <v>1</v>
      </c>
      <c r="F1878">
        <v>24312</v>
      </c>
      <c r="G1878" s="1">
        <v>42073</v>
      </c>
      <c r="H1878" t="s">
        <v>243</v>
      </c>
      <c r="I1878">
        <v>430</v>
      </c>
      <c r="J1878" t="s">
        <v>244</v>
      </c>
      <c r="K1878">
        <v>1</v>
      </c>
      <c r="L1878">
        <v>911</v>
      </c>
      <c r="M1878" t="b">
        <v>0</v>
      </c>
      <c r="O1878" t="b">
        <v>0</v>
      </c>
      <c r="P1878" t="s">
        <v>386</v>
      </c>
      <c r="Q1878" t="b">
        <v>0</v>
      </c>
      <c r="R1878">
        <v>5</v>
      </c>
      <c r="S1878">
        <v>6</v>
      </c>
      <c r="T1878" t="b">
        <v>1</v>
      </c>
      <c r="U1878">
        <v>10</v>
      </c>
      <c r="V1878">
        <v>3811783</v>
      </c>
      <c r="W1878" t="s">
        <v>2876</v>
      </c>
      <c r="X1878">
        <v>1</v>
      </c>
      <c r="Y1878">
        <v>0</v>
      </c>
    </row>
    <row r="1879" spans="1:25" x14ac:dyDescent="0.25">
      <c r="A1879">
        <v>2015</v>
      </c>
      <c r="B1879">
        <v>12080</v>
      </c>
      <c r="C1879">
        <v>327</v>
      </c>
      <c r="D1879" t="s">
        <v>560</v>
      </c>
      <c r="E1879">
        <v>1</v>
      </c>
      <c r="F1879">
        <v>25354</v>
      </c>
      <c r="G1879" s="1">
        <v>42073</v>
      </c>
      <c r="H1879" t="s">
        <v>487</v>
      </c>
      <c r="I1879">
        <v>169</v>
      </c>
      <c r="J1879" t="s">
        <v>487</v>
      </c>
      <c r="K1879">
        <v>1</v>
      </c>
      <c r="L1879">
        <v>30184</v>
      </c>
      <c r="M1879" t="b">
        <v>0</v>
      </c>
      <c r="O1879" t="b">
        <v>1</v>
      </c>
      <c r="P1879" t="s">
        <v>466</v>
      </c>
      <c r="Q1879" t="b">
        <v>1</v>
      </c>
      <c r="R1879">
        <v>10</v>
      </c>
      <c r="S1879">
        <v>5</v>
      </c>
      <c r="T1879" t="b">
        <v>1</v>
      </c>
      <c r="U1879">
        <v>9</v>
      </c>
      <c r="V1879">
        <v>3811786</v>
      </c>
      <c r="W1879" t="s">
        <v>3773</v>
      </c>
      <c r="X1879">
        <v>1</v>
      </c>
      <c r="Y1879">
        <v>0</v>
      </c>
    </row>
    <row r="1880" spans="1:25" x14ac:dyDescent="0.25">
      <c r="A1880">
        <v>2015</v>
      </c>
      <c r="B1880">
        <v>12080</v>
      </c>
      <c r="C1880">
        <v>536</v>
      </c>
      <c r="D1880" t="s">
        <v>216</v>
      </c>
      <c r="E1880">
        <v>1</v>
      </c>
      <c r="F1880">
        <v>923</v>
      </c>
      <c r="G1880" s="1">
        <v>42073</v>
      </c>
      <c r="H1880" t="s">
        <v>396</v>
      </c>
      <c r="I1880">
        <v>697</v>
      </c>
      <c r="J1880" t="s">
        <v>199</v>
      </c>
      <c r="K1880">
        <v>1</v>
      </c>
      <c r="L1880">
        <v>911</v>
      </c>
      <c r="M1880" t="b">
        <v>0</v>
      </c>
      <c r="O1880" t="b">
        <v>0</v>
      </c>
      <c r="P1880" t="s">
        <v>81</v>
      </c>
      <c r="Q1880" t="b">
        <v>0</v>
      </c>
      <c r="R1880">
        <v>1</v>
      </c>
      <c r="S1880">
        <v>4</v>
      </c>
      <c r="T1880" t="b">
        <v>1</v>
      </c>
      <c r="U1880">
        <v>9</v>
      </c>
      <c r="V1880">
        <v>3811804</v>
      </c>
      <c r="W1880" t="s">
        <v>3670</v>
      </c>
      <c r="X1880">
        <v>1</v>
      </c>
      <c r="Y1880">
        <v>0</v>
      </c>
    </row>
    <row r="1881" spans="1:25" x14ac:dyDescent="0.25">
      <c r="A1881">
        <v>2015</v>
      </c>
      <c r="B1881">
        <v>12080</v>
      </c>
      <c r="C1881">
        <v>198</v>
      </c>
      <c r="D1881" t="s">
        <v>260</v>
      </c>
      <c r="E1881">
        <v>1</v>
      </c>
      <c r="F1881">
        <v>912</v>
      </c>
      <c r="G1881" s="1">
        <v>42073</v>
      </c>
      <c r="H1881" t="s">
        <v>281</v>
      </c>
      <c r="I1881">
        <v>694</v>
      </c>
      <c r="J1881" t="s">
        <v>282</v>
      </c>
      <c r="K1881">
        <v>1</v>
      </c>
      <c r="L1881">
        <v>911</v>
      </c>
      <c r="M1881" t="b">
        <v>0</v>
      </c>
      <c r="O1881" t="b">
        <v>0</v>
      </c>
      <c r="P1881" t="s">
        <v>61</v>
      </c>
      <c r="Q1881" t="b">
        <v>0</v>
      </c>
      <c r="R1881">
        <v>2</v>
      </c>
      <c r="S1881">
        <v>5</v>
      </c>
      <c r="T1881" t="b">
        <v>1</v>
      </c>
      <c r="U1881">
        <v>9</v>
      </c>
      <c r="V1881">
        <v>3811818</v>
      </c>
      <c r="W1881" t="s">
        <v>1876</v>
      </c>
      <c r="X1881">
        <v>1</v>
      </c>
      <c r="Y1881">
        <v>0</v>
      </c>
    </row>
    <row r="1882" spans="1:25" x14ac:dyDescent="0.25">
      <c r="A1882">
        <v>2015</v>
      </c>
      <c r="B1882">
        <v>12080</v>
      </c>
      <c r="C1882">
        <v>244</v>
      </c>
      <c r="D1882" t="s">
        <v>262</v>
      </c>
      <c r="E1882">
        <v>1</v>
      </c>
      <c r="F1882">
        <v>912</v>
      </c>
      <c r="G1882" s="1">
        <v>42073</v>
      </c>
      <c r="H1882" t="s">
        <v>273</v>
      </c>
      <c r="I1882">
        <v>456</v>
      </c>
      <c r="J1882" t="s">
        <v>267</v>
      </c>
      <c r="K1882">
        <v>1</v>
      </c>
      <c r="L1882">
        <v>826</v>
      </c>
      <c r="M1882" t="b">
        <v>0</v>
      </c>
      <c r="O1882" t="b">
        <v>0</v>
      </c>
      <c r="P1882" t="s">
        <v>1033</v>
      </c>
      <c r="Q1882" t="b">
        <v>0</v>
      </c>
      <c r="R1882">
        <v>8</v>
      </c>
      <c r="S1882">
        <v>9</v>
      </c>
      <c r="T1882" t="b">
        <v>1</v>
      </c>
      <c r="U1882">
        <v>10</v>
      </c>
      <c r="V1882">
        <v>3811834</v>
      </c>
      <c r="W1882" t="s">
        <v>2972</v>
      </c>
      <c r="X1882">
        <v>1</v>
      </c>
      <c r="Y1882">
        <v>0</v>
      </c>
    </row>
    <row r="1883" spans="1:25" x14ac:dyDescent="0.25">
      <c r="A1883">
        <v>2015</v>
      </c>
      <c r="B1883">
        <v>12080</v>
      </c>
      <c r="C1883">
        <v>107</v>
      </c>
      <c r="D1883" t="s">
        <v>263</v>
      </c>
      <c r="E1883">
        <v>1</v>
      </c>
      <c r="F1883">
        <v>905</v>
      </c>
      <c r="G1883" s="1">
        <v>42071</v>
      </c>
      <c r="H1883" t="s">
        <v>435</v>
      </c>
      <c r="I1883">
        <v>136</v>
      </c>
      <c r="J1883" t="s">
        <v>435</v>
      </c>
      <c r="K1883">
        <v>1</v>
      </c>
      <c r="L1883">
        <v>923</v>
      </c>
      <c r="M1883" t="b">
        <v>0</v>
      </c>
      <c r="O1883" t="b">
        <v>1</v>
      </c>
      <c r="P1883" t="s">
        <v>194</v>
      </c>
      <c r="Q1883" t="b">
        <v>1</v>
      </c>
      <c r="R1883">
        <v>8</v>
      </c>
      <c r="S1883">
        <v>1</v>
      </c>
      <c r="T1883" t="b">
        <v>1</v>
      </c>
      <c r="U1883">
        <v>9</v>
      </c>
      <c r="V1883">
        <v>3811890</v>
      </c>
      <c r="W1883" t="s">
        <v>2588</v>
      </c>
      <c r="X1883">
        <v>1</v>
      </c>
      <c r="Y1883">
        <v>0</v>
      </c>
    </row>
    <row r="1884" spans="1:25" x14ac:dyDescent="0.25">
      <c r="A1884">
        <v>2015</v>
      </c>
      <c r="B1884">
        <v>12080</v>
      </c>
      <c r="C1884">
        <v>71</v>
      </c>
      <c r="D1884" t="s">
        <v>193</v>
      </c>
      <c r="E1884">
        <v>1</v>
      </c>
      <c r="F1884">
        <v>875</v>
      </c>
      <c r="G1884" s="1">
        <v>42073</v>
      </c>
      <c r="H1884" t="s">
        <v>1020</v>
      </c>
      <c r="I1884">
        <v>83</v>
      </c>
      <c r="J1884" t="s">
        <v>420</v>
      </c>
      <c r="K1884">
        <v>1</v>
      </c>
      <c r="L1884">
        <v>838</v>
      </c>
      <c r="M1884" t="b">
        <v>1</v>
      </c>
      <c r="N1884" t="s">
        <v>954</v>
      </c>
      <c r="O1884" t="b">
        <v>1</v>
      </c>
      <c r="P1884" t="s">
        <v>122</v>
      </c>
      <c r="Q1884" t="b">
        <v>1</v>
      </c>
      <c r="R1884">
        <v>9</v>
      </c>
      <c r="S1884">
        <v>3</v>
      </c>
      <c r="T1884" t="b">
        <v>1</v>
      </c>
      <c r="U1884">
        <v>9</v>
      </c>
      <c r="V1884">
        <v>3811933</v>
      </c>
      <c r="W1884" t="s">
        <v>3954</v>
      </c>
      <c r="X1884">
        <v>1</v>
      </c>
      <c r="Y1884">
        <v>0</v>
      </c>
    </row>
    <row r="1885" spans="1:25" x14ac:dyDescent="0.25">
      <c r="A1885">
        <v>2015</v>
      </c>
      <c r="B1885">
        <v>12080</v>
      </c>
      <c r="C1885">
        <v>654</v>
      </c>
      <c r="D1885" t="s">
        <v>612</v>
      </c>
      <c r="E1885">
        <v>1</v>
      </c>
      <c r="F1885">
        <v>902</v>
      </c>
      <c r="G1885" s="1">
        <v>42073</v>
      </c>
      <c r="H1885" t="s">
        <v>616</v>
      </c>
      <c r="I1885">
        <v>609</v>
      </c>
      <c r="J1885" t="s">
        <v>607</v>
      </c>
      <c r="K1885">
        <v>1</v>
      </c>
      <c r="L1885">
        <v>820</v>
      </c>
      <c r="M1885" t="b">
        <v>0</v>
      </c>
      <c r="O1885" t="b">
        <v>0</v>
      </c>
      <c r="P1885" t="s">
        <v>293</v>
      </c>
      <c r="Q1885" t="b">
        <v>1</v>
      </c>
      <c r="R1885">
        <v>9</v>
      </c>
      <c r="S1885">
        <v>7</v>
      </c>
      <c r="T1885" t="b">
        <v>1</v>
      </c>
      <c r="U1885">
        <v>9</v>
      </c>
      <c r="V1885">
        <v>3811960</v>
      </c>
      <c r="W1885" t="s">
        <v>3276</v>
      </c>
      <c r="X1885">
        <v>1</v>
      </c>
      <c r="Y1885">
        <v>0</v>
      </c>
    </row>
    <row r="1886" spans="1:25" x14ac:dyDescent="0.25">
      <c r="A1886">
        <v>2015</v>
      </c>
      <c r="B1886">
        <v>12080</v>
      </c>
      <c r="C1886">
        <v>769</v>
      </c>
      <c r="D1886" t="s">
        <v>160</v>
      </c>
      <c r="E1886">
        <v>1</v>
      </c>
      <c r="F1886">
        <v>912</v>
      </c>
      <c r="G1886" s="1">
        <v>42073</v>
      </c>
      <c r="H1886" t="s">
        <v>414</v>
      </c>
      <c r="I1886">
        <v>1320</v>
      </c>
      <c r="J1886" t="s">
        <v>116</v>
      </c>
      <c r="K1886">
        <v>1</v>
      </c>
      <c r="L1886">
        <v>826</v>
      </c>
      <c r="M1886" t="b">
        <v>0</v>
      </c>
      <c r="O1886" t="b">
        <v>0</v>
      </c>
      <c r="P1886" t="s">
        <v>114</v>
      </c>
      <c r="Q1886" t="b">
        <v>0</v>
      </c>
      <c r="R1886">
        <v>1</v>
      </c>
      <c r="S1886">
        <v>5</v>
      </c>
      <c r="T1886" t="b">
        <v>1</v>
      </c>
      <c r="U1886">
        <v>9</v>
      </c>
      <c r="V1886">
        <v>3811992</v>
      </c>
      <c r="W1886" t="s">
        <v>2380</v>
      </c>
      <c r="X1886">
        <v>1</v>
      </c>
      <c r="Y1886">
        <v>0</v>
      </c>
    </row>
    <row r="1887" spans="1:25" x14ac:dyDescent="0.25">
      <c r="A1887">
        <v>2015</v>
      </c>
      <c r="B1887">
        <v>12080</v>
      </c>
      <c r="C1887">
        <v>736</v>
      </c>
      <c r="D1887" t="s">
        <v>236</v>
      </c>
      <c r="E1887">
        <v>1</v>
      </c>
      <c r="F1887">
        <v>911</v>
      </c>
      <c r="G1887" s="1">
        <v>42073</v>
      </c>
      <c r="H1887" t="s">
        <v>151</v>
      </c>
      <c r="I1887">
        <v>562</v>
      </c>
      <c r="J1887" t="s">
        <v>151</v>
      </c>
      <c r="K1887">
        <v>1</v>
      </c>
      <c r="L1887">
        <v>871</v>
      </c>
      <c r="M1887" t="b">
        <v>0</v>
      </c>
      <c r="O1887" t="b">
        <v>1</v>
      </c>
      <c r="P1887" t="s">
        <v>247</v>
      </c>
      <c r="Q1887" t="b">
        <v>1</v>
      </c>
      <c r="R1887">
        <v>9</v>
      </c>
      <c r="S1887">
        <v>2</v>
      </c>
      <c r="T1887" t="b">
        <v>1</v>
      </c>
      <c r="U1887">
        <v>9</v>
      </c>
      <c r="V1887">
        <v>3811994</v>
      </c>
      <c r="W1887" t="s">
        <v>2035</v>
      </c>
      <c r="X1887">
        <v>1</v>
      </c>
      <c r="Y1887">
        <v>0</v>
      </c>
    </row>
    <row r="1888" spans="1:25" x14ac:dyDescent="0.25">
      <c r="A1888">
        <v>2015</v>
      </c>
      <c r="B1888">
        <v>12080</v>
      </c>
      <c r="C1888">
        <v>1092</v>
      </c>
      <c r="D1888" t="s">
        <v>121</v>
      </c>
      <c r="E1888">
        <v>1</v>
      </c>
      <c r="F1888">
        <v>826</v>
      </c>
      <c r="G1888" s="1">
        <v>42071</v>
      </c>
      <c r="H1888" t="s">
        <v>471</v>
      </c>
      <c r="I1888">
        <v>2915</v>
      </c>
      <c r="J1888" t="s">
        <v>472</v>
      </c>
      <c r="K1888">
        <v>1</v>
      </c>
      <c r="L1888">
        <v>912</v>
      </c>
      <c r="M1888" t="b">
        <v>0</v>
      </c>
      <c r="O1888" t="b">
        <v>0</v>
      </c>
      <c r="P1888" t="s">
        <v>543</v>
      </c>
      <c r="Q1888" t="b">
        <v>0</v>
      </c>
      <c r="R1888">
        <v>1</v>
      </c>
      <c r="S1888">
        <v>12</v>
      </c>
      <c r="T1888" t="b">
        <v>1</v>
      </c>
      <c r="U1888">
        <v>9</v>
      </c>
      <c r="V1888">
        <v>3811996</v>
      </c>
      <c r="W1888" t="s">
        <v>3032</v>
      </c>
      <c r="X1888">
        <v>1</v>
      </c>
      <c r="Y1888">
        <v>0</v>
      </c>
    </row>
    <row r="1889" spans="1:25" x14ac:dyDescent="0.25">
      <c r="A1889">
        <v>2015</v>
      </c>
      <c r="B1889">
        <v>12080</v>
      </c>
      <c r="C1889">
        <v>626</v>
      </c>
      <c r="D1889" t="s">
        <v>328</v>
      </c>
      <c r="E1889">
        <v>1</v>
      </c>
      <c r="F1889">
        <v>5486</v>
      </c>
      <c r="G1889" s="1">
        <v>42073</v>
      </c>
      <c r="H1889" t="s">
        <v>362</v>
      </c>
      <c r="I1889">
        <v>99</v>
      </c>
      <c r="J1889" t="s">
        <v>363</v>
      </c>
      <c r="K1889">
        <v>1</v>
      </c>
      <c r="L1889">
        <v>904</v>
      </c>
      <c r="M1889" t="b">
        <v>0</v>
      </c>
      <c r="O1889" t="b">
        <v>0</v>
      </c>
      <c r="P1889" t="s">
        <v>929</v>
      </c>
      <c r="Q1889" t="b">
        <v>1</v>
      </c>
      <c r="R1889">
        <v>16</v>
      </c>
      <c r="S1889">
        <v>1</v>
      </c>
      <c r="T1889" t="b">
        <v>1</v>
      </c>
      <c r="U1889">
        <v>9</v>
      </c>
      <c r="V1889">
        <v>3812065</v>
      </c>
      <c r="W1889" t="s">
        <v>1946</v>
      </c>
      <c r="X1889">
        <v>1</v>
      </c>
      <c r="Y1889">
        <v>0</v>
      </c>
    </row>
    <row r="1890" spans="1:25" x14ac:dyDescent="0.25">
      <c r="A1890">
        <v>2015</v>
      </c>
      <c r="B1890">
        <v>12080</v>
      </c>
      <c r="C1890">
        <v>173</v>
      </c>
      <c r="D1890" t="s">
        <v>37</v>
      </c>
      <c r="E1890">
        <v>1</v>
      </c>
      <c r="F1890">
        <v>820</v>
      </c>
      <c r="G1890" s="1">
        <v>42071</v>
      </c>
      <c r="H1890" t="s">
        <v>706</v>
      </c>
      <c r="I1890">
        <v>813</v>
      </c>
      <c r="J1890" t="s">
        <v>706</v>
      </c>
      <c r="K1890">
        <v>1</v>
      </c>
      <c r="L1890">
        <v>865</v>
      </c>
      <c r="M1890" t="b">
        <v>0</v>
      </c>
      <c r="O1890" t="b">
        <v>1</v>
      </c>
      <c r="P1890" t="s">
        <v>1826</v>
      </c>
      <c r="Q1890" t="b">
        <v>1</v>
      </c>
      <c r="R1890">
        <v>23</v>
      </c>
      <c r="S1890">
        <v>2</v>
      </c>
      <c r="T1890" t="b">
        <v>1</v>
      </c>
      <c r="U1890">
        <v>9</v>
      </c>
      <c r="V1890">
        <v>3812123</v>
      </c>
      <c r="W1890" t="s">
        <v>4034</v>
      </c>
      <c r="X1890">
        <v>1</v>
      </c>
      <c r="Y1890">
        <v>0</v>
      </c>
    </row>
    <row r="1891" spans="1:25" x14ac:dyDescent="0.25">
      <c r="A1891">
        <v>2015</v>
      </c>
      <c r="B1891">
        <v>12080</v>
      </c>
      <c r="C1891">
        <v>721</v>
      </c>
      <c r="D1891" t="s">
        <v>352</v>
      </c>
      <c r="E1891">
        <v>1</v>
      </c>
      <c r="F1891">
        <v>5486</v>
      </c>
      <c r="G1891" s="1">
        <v>42073</v>
      </c>
      <c r="H1891" t="s">
        <v>770</v>
      </c>
      <c r="I1891">
        <v>929</v>
      </c>
      <c r="J1891" t="s">
        <v>770</v>
      </c>
      <c r="K1891">
        <v>0</v>
      </c>
      <c r="L1891">
        <v>13128</v>
      </c>
      <c r="M1891" t="b">
        <v>0</v>
      </c>
      <c r="O1891" t="b">
        <v>1</v>
      </c>
      <c r="P1891" t="s">
        <v>769</v>
      </c>
      <c r="Q1891" t="b">
        <v>1</v>
      </c>
      <c r="R1891">
        <v>13</v>
      </c>
      <c r="S1891">
        <v>5</v>
      </c>
      <c r="T1891" t="b">
        <v>1</v>
      </c>
      <c r="U1891">
        <v>9</v>
      </c>
      <c r="V1891">
        <v>3812130</v>
      </c>
      <c r="W1891" t="s">
        <v>2425</v>
      </c>
      <c r="X1891">
        <v>0</v>
      </c>
      <c r="Y1891">
        <v>0</v>
      </c>
    </row>
    <row r="1892" spans="1:25" x14ac:dyDescent="0.25">
      <c r="A1892">
        <v>2015</v>
      </c>
      <c r="B1892">
        <v>12080</v>
      </c>
      <c r="C1892">
        <v>173</v>
      </c>
      <c r="D1892" t="s">
        <v>37</v>
      </c>
      <c r="E1892">
        <v>1</v>
      </c>
      <c r="F1892">
        <v>820</v>
      </c>
      <c r="G1892" s="1">
        <v>42070</v>
      </c>
      <c r="H1892" t="s">
        <v>706</v>
      </c>
      <c r="I1892">
        <v>813</v>
      </c>
      <c r="J1892" t="s">
        <v>706</v>
      </c>
      <c r="K1892">
        <v>1</v>
      </c>
      <c r="L1892">
        <v>865</v>
      </c>
      <c r="M1892" t="b">
        <v>0</v>
      </c>
      <c r="O1892" t="b">
        <v>1</v>
      </c>
      <c r="P1892" t="s">
        <v>1825</v>
      </c>
      <c r="Q1892" t="b">
        <v>0</v>
      </c>
      <c r="R1892">
        <v>3</v>
      </c>
      <c r="S1892">
        <v>22</v>
      </c>
      <c r="T1892" t="b">
        <v>1</v>
      </c>
      <c r="U1892">
        <v>9</v>
      </c>
      <c r="V1892">
        <v>3812132</v>
      </c>
      <c r="W1892" t="s">
        <v>4033</v>
      </c>
      <c r="X1892">
        <v>1</v>
      </c>
      <c r="Y1892">
        <v>0</v>
      </c>
    </row>
    <row r="1893" spans="1:25" x14ac:dyDescent="0.25">
      <c r="A1893">
        <v>2015</v>
      </c>
      <c r="B1893">
        <v>12080</v>
      </c>
      <c r="C1893">
        <v>299</v>
      </c>
      <c r="D1893" t="s">
        <v>467</v>
      </c>
      <c r="E1893">
        <v>1</v>
      </c>
      <c r="F1893">
        <v>884</v>
      </c>
      <c r="G1893" s="1">
        <v>42073</v>
      </c>
      <c r="H1893" t="s">
        <v>893</v>
      </c>
      <c r="I1893">
        <v>229</v>
      </c>
      <c r="J1893" t="s">
        <v>894</v>
      </c>
      <c r="K1893">
        <v>1</v>
      </c>
      <c r="L1893">
        <v>24312</v>
      </c>
      <c r="M1893" t="b">
        <v>0</v>
      </c>
      <c r="O1893" t="b">
        <v>0</v>
      </c>
      <c r="P1893" t="s">
        <v>136</v>
      </c>
      <c r="Q1893" t="b">
        <v>0</v>
      </c>
      <c r="R1893">
        <v>4</v>
      </c>
      <c r="S1893">
        <v>6</v>
      </c>
      <c r="T1893" t="b">
        <v>1</v>
      </c>
      <c r="U1893">
        <v>9</v>
      </c>
      <c r="V1893">
        <v>3812134</v>
      </c>
      <c r="W1893" t="s">
        <v>2735</v>
      </c>
      <c r="X1893">
        <v>1</v>
      </c>
      <c r="Y1893">
        <v>0</v>
      </c>
    </row>
    <row r="1894" spans="1:25" x14ac:dyDescent="0.25">
      <c r="A1894">
        <v>2015</v>
      </c>
      <c r="B1894">
        <v>12080</v>
      </c>
      <c r="C1894">
        <v>596</v>
      </c>
      <c r="D1894" t="s">
        <v>170</v>
      </c>
      <c r="E1894">
        <v>1</v>
      </c>
      <c r="F1894">
        <v>820</v>
      </c>
      <c r="G1894" s="1">
        <v>42072</v>
      </c>
      <c r="H1894" t="s">
        <v>961</v>
      </c>
      <c r="I1894">
        <v>352</v>
      </c>
      <c r="J1894" t="s">
        <v>672</v>
      </c>
      <c r="K1894">
        <v>1</v>
      </c>
      <c r="L1894">
        <v>838</v>
      </c>
      <c r="M1894" t="b">
        <v>1</v>
      </c>
      <c r="N1894" t="s">
        <v>550</v>
      </c>
      <c r="O1894" t="b">
        <v>1</v>
      </c>
      <c r="P1894" t="s">
        <v>389</v>
      </c>
      <c r="Q1894" t="b">
        <v>1</v>
      </c>
      <c r="R1894">
        <v>12</v>
      </c>
      <c r="S1894">
        <v>2</v>
      </c>
      <c r="T1894" t="b">
        <v>1</v>
      </c>
      <c r="U1894">
        <v>9</v>
      </c>
      <c r="V1894">
        <v>3812152</v>
      </c>
      <c r="W1894" t="s">
        <v>3429</v>
      </c>
      <c r="X1894">
        <v>1</v>
      </c>
      <c r="Y1894">
        <v>0</v>
      </c>
    </row>
    <row r="1895" spans="1:25" x14ac:dyDescent="0.25">
      <c r="A1895">
        <v>2015</v>
      </c>
      <c r="B1895">
        <v>12080</v>
      </c>
      <c r="C1895">
        <v>228</v>
      </c>
      <c r="D1895" t="s">
        <v>59</v>
      </c>
      <c r="E1895">
        <v>1</v>
      </c>
      <c r="F1895">
        <v>876</v>
      </c>
      <c r="G1895" s="1">
        <v>42073</v>
      </c>
      <c r="H1895" t="s">
        <v>306</v>
      </c>
      <c r="I1895">
        <v>406</v>
      </c>
      <c r="J1895" t="s">
        <v>306</v>
      </c>
      <c r="K1895">
        <v>1</v>
      </c>
      <c r="L1895">
        <v>912</v>
      </c>
      <c r="M1895" t="b">
        <v>0</v>
      </c>
      <c r="O1895" t="b">
        <v>1</v>
      </c>
      <c r="P1895" t="s">
        <v>240</v>
      </c>
      <c r="Q1895" t="b">
        <v>1</v>
      </c>
      <c r="R1895">
        <v>14</v>
      </c>
      <c r="S1895">
        <v>2</v>
      </c>
      <c r="T1895" t="b">
        <v>1</v>
      </c>
      <c r="U1895">
        <v>9</v>
      </c>
      <c r="V1895">
        <v>3812175</v>
      </c>
      <c r="W1895" t="s">
        <v>2844</v>
      </c>
      <c r="X1895">
        <v>1</v>
      </c>
      <c r="Y1895">
        <v>0</v>
      </c>
    </row>
    <row r="1896" spans="1:25" x14ac:dyDescent="0.25">
      <c r="A1896">
        <v>2015</v>
      </c>
      <c r="B1896">
        <v>12080</v>
      </c>
      <c r="C1896">
        <v>596</v>
      </c>
      <c r="D1896" t="s">
        <v>170</v>
      </c>
      <c r="E1896">
        <v>1</v>
      </c>
      <c r="F1896">
        <v>820</v>
      </c>
      <c r="G1896" s="1">
        <v>42073</v>
      </c>
      <c r="H1896" t="s">
        <v>961</v>
      </c>
      <c r="I1896">
        <v>352</v>
      </c>
      <c r="J1896" t="s">
        <v>672</v>
      </c>
      <c r="K1896">
        <v>1</v>
      </c>
      <c r="L1896">
        <v>838</v>
      </c>
      <c r="M1896" t="b">
        <v>1</v>
      </c>
      <c r="N1896" t="s">
        <v>550</v>
      </c>
      <c r="O1896" t="b">
        <v>1</v>
      </c>
      <c r="P1896" t="s">
        <v>1780</v>
      </c>
      <c r="Q1896" t="b">
        <v>1</v>
      </c>
      <c r="R1896">
        <v>5</v>
      </c>
      <c r="S1896">
        <v>2</v>
      </c>
      <c r="T1896" t="b">
        <v>1</v>
      </c>
      <c r="U1896">
        <v>11</v>
      </c>
      <c r="V1896">
        <v>3812223</v>
      </c>
      <c r="W1896" t="s">
        <v>3430</v>
      </c>
      <c r="X1896">
        <v>1</v>
      </c>
      <c r="Y1896">
        <v>0</v>
      </c>
    </row>
    <row r="1897" spans="1:25" x14ac:dyDescent="0.25">
      <c r="A1897">
        <v>2015</v>
      </c>
      <c r="B1897">
        <v>12080</v>
      </c>
      <c r="C1897">
        <v>31</v>
      </c>
      <c r="D1897" t="s">
        <v>251</v>
      </c>
      <c r="E1897">
        <v>1</v>
      </c>
      <c r="F1897">
        <v>911</v>
      </c>
      <c r="G1897" s="1">
        <v>42073</v>
      </c>
      <c r="H1897" t="s">
        <v>584</v>
      </c>
      <c r="I1897">
        <v>260</v>
      </c>
      <c r="J1897" t="s">
        <v>584</v>
      </c>
      <c r="K1897">
        <v>1</v>
      </c>
      <c r="L1897">
        <v>922</v>
      </c>
      <c r="M1897" t="b">
        <v>0</v>
      </c>
      <c r="O1897" t="b">
        <v>1</v>
      </c>
      <c r="P1897" t="s">
        <v>26</v>
      </c>
      <c r="Q1897" t="b">
        <v>0</v>
      </c>
      <c r="R1897">
        <v>2</v>
      </c>
      <c r="S1897">
        <v>6</v>
      </c>
      <c r="T1897" t="b">
        <v>1</v>
      </c>
      <c r="U1897">
        <v>9</v>
      </c>
      <c r="V1897">
        <v>3812241</v>
      </c>
      <c r="W1897" t="s">
        <v>3268</v>
      </c>
      <c r="X1897">
        <v>1</v>
      </c>
      <c r="Y1897">
        <v>0</v>
      </c>
    </row>
    <row r="1898" spans="1:25" x14ac:dyDescent="0.25">
      <c r="A1898">
        <v>2015</v>
      </c>
      <c r="B1898">
        <v>12080</v>
      </c>
      <c r="C1898">
        <v>539</v>
      </c>
      <c r="D1898" t="s">
        <v>529</v>
      </c>
      <c r="E1898">
        <v>1</v>
      </c>
      <c r="F1898">
        <v>827</v>
      </c>
      <c r="G1898" s="1">
        <v>42069</v>
      </c>
      <c r="H1898" t="s">
        <v>316</v>
      </c>
      <c r="I1898">
        <v>48</v>
      </c>
      <c r="J1898" t="s">
        <v>144</v>
      </c>
      <c r="K1898">
        <v>1</v>
      </c>
      <c r="L1898">
        <v>826</v>
      </c>
      <c r="M1898" t="b">
        <v>0</v>
      </c>
      <c r="O1898" t="b">
        <v>0</v>
      </c>
      <c r="P1898" t="s">
        <v>154</v>
      </c>
      <c r="Q1898" t="b">
        <v>0</v>
      </c>
      <c r="R1898">
        <v>0</v>
      </c>
      <c r="S1898">
        <v>2</v>
      </c>
      <c r="T1898" t="b">
        <v>1</v>
      </c>
      <c r="U1898">
        <v>9</v>
      </c>
      <c r="V1898">
        <v>3812262</v>
      </c>
      <c r="W1898" t="s">
        <v>3097</v>
      </c>
      <c r="X1898">
        <v>1</v>
      </c>
      <c r="Y1898">
        <v>0</v>
      </c>
    </row>
    <row r="1899" spans="1:25" x14ac:dyDescent="0.25">
      <c r="A1899">
        <v>2015</v>
      </c>
      <c r="B1899">
        <v>12080</v>
      </c>
      <c r="C1899">
        <v>539</v>
      </c>
      <c r="D1899" t="s">
        <v>529</v>
      </c>
      <c r="E1899">
        <v>1</v>
      </c>
      <c r="F1899">
        <v>827</v>
      </c>
      <c r="G1899" s="1">
        <v>42070</v>
      </c>
      <c r="H1899" t="s">
        <v>316</v>
      </c>
      <c r="I1899">
        <v>48</v>
      </c>
      <c r="J1899" t="s">
        <v>144</v>
      </c>
      <c r="K1899">
        <v>1</v>
      </c>
      <c r="L1899">
        <v>826</v>
      </c>
      <c r="M1899" t="b">
        <v>0</v>
      </c>
      <c r="O1899" t="b">
        <v>0</v>
      </c>
      <c r="P1899" t="s">
        <v>503</v>
      </c>
      <c r="Q1899" t="b">
        <v>0</v>
      </c>
      <c r="R1899">
        <v>5</v>
      </c>
      <c r="S1899">
        <v>7</v>
      </c>
      <c r="T1899" t="b">
        <v>1</v>
      </c>
      <c r="U1899">
        <v>9</v>
      </c>
      <c r="V1899">
        <v>3812276</v>
      </c>
      <c r="W1899" t="s">
        <v>3098</v>
      </c>
      <c r="X1899">
        <v>1</v>
      </c>
      <c r="Y1899">
        <v>0</v>
      </c>
    </row>
    <row r="1900" spans="1:25" x14ac:dyDescent="0.25">
      <c r="A1900">
        <v>2015</v>
      </c>
      <c r="B1900">
        <v>12080</v>
      </c>
      <c r="C1900">
        <v>545</v>
      </c>
      <c r="D1900" t="s">
        <v>469</v>
      </c>
      <c r="E1900">
        <v>1</v>
      </c>
      <c r="F1900">
        <v>821</v>
      </c>
      <c r="G1900" s="1">
        <v>42073</v>
      </c>
      <c r="H1900" t="s">
        <v>189</v>
      </c>
      <c r="I1900">
        <v>482</v>
      </c>
      <c r="J1900" t="s">
        <v>189</v>
      </c>
      <c r="K1900">
        <v>1</v>
      </c>
      <c r="L1900">
        <v>871</v>
      </c>
      <c r="M1900" t="b">
        <v>0</v>
      </c>
      <c r="O1900" t="b">
        <v>1</v>
      </c>
      <c r="P1900" t="s">
        <v>1080</v>
      </c>
      <c r="Q1900" t="b">
        <v>1</v>
      </c>
      <c r="R1900">
        <v>18</v>
      </c>
      <c r="S1900">
        <v>4</v>
      </c>
      <c r="T1900" t="b">
        <v>1</v>
      </c>
      <c r="U1900">
        <v>9</v>
      </c>
      <c r="V1900">
        <v>3812287</v>
      </c>
      <c r="W1900" t="s">
        <v>3176</v>
      </c>
      <c r="X1900">
        <v>1</v>
      </c>
      <c r="Y1900">
        <v>0</v>
      </c>
    </row>
    <row r="1901" spans="1:25" x14ac:dyDescent="0.25">
      <c r="A1901">
        <v>2015</v>
      </c>
      <c r="B1901">
        <v>12080</v>
      </c>
      <c r="C1901">
        <v>257</v>
      </c>
      <c r="D1901" t="s">
        <v>158</v>
      </c>
      <c r="E1901">
        <v>1</v>
      </c>
      <c r="F1901">
        <v>911</v>
      </c>
      <c r="G1901" s="1">
        <v>42074</v>
      </c>
      <c r="H1901" t="s">
        <v>283</v>
      </c>
      <c r="I1901">
        <v>27</v>
      </c>
      <c r="J1901" t="s">
        <v>283</v>
      </c>
      <c r="K1901">
        <v>1</v>
      </c>
      <c r="L1901">
        <v>818</v>
      </c>
      <c r="M1901" t="b">
        <v>0</v>
      </c>
      <c r="O1901" t="b">
        <v>1</v>
      </c>
      <c r="P1901" t="s">
        <v>197</v>
      </c>
      <c r="Q1901" t="b">
        <v>1</v>
      </c>
      <c r="R1901">
        <v>4</v>
      </c>
      <c r="S1901">
        <v>0</v>
      </c>
      <c r="T1901" t="b">
        <v>1</v>
      </c>
      <c r="U1901">
        <v>9</v>
      </c>
      <c r="V1901">
        <v>3812365</v>
      </c>
      <c r="W1901" t="s">
        <v>3510</v>
      </c>
      <c r="X1901">
        <v>1</v>
      </c>
      <c r="Y1901">
        <v>0</v>
      </c>
    </row>
    <row r="1902" spans="1:25" x14ac:dyDescent="0.25">
      <c r="A1902">
        <v>2015</v>
      </c>
      <c r="B1902">
        <v>12080</v>
      </c>
      <c r="C1902">
        <v>1092</v>
      </c>
      <c r="D1902" t="s">
        <v>121</v>
      </c>
      <c r="E1902">
        <v>1</v>
      </c>
      <c r="F1902">
        <v>826</v>
      </c>
      <c r="G1902" s="1">
        <v>42074</v>
      </c>
      <c r="H1902" t="s">
        <v>67</v>
      </c>
      <c r="I1902">
        <v>457</v>
      </c>
      <c r="J1902" t="s">
        <v>68</v>
      </c>
      <c r="K1902">
        <v>1</v>
      </c>
      <c r="L1902">
        <v>821</v>
      </c>
      <c r="M1902" t="b">
        <v>0</v>
      </c>
      <c r="O1902" t="b">
        <v>0</v>
      </c>
      <c r="P1902" t="s">
        <v>113</v>
      </c>
      <c r="Q1902" t="b">
        <v>0</v>
      </c>
      <c r="R1902">
        <v>1</v>
      </c>
      <c r="S1902">
        <v>6</v>
      </c>
      <c r="T1902" t="b">
        <v>1</v>
      </c>
      <c r="U1902">
        <v>9</v>
      </c>
      <c r="V1902">
        <v>3812397</v>
      </c>
      <c r="W1902" t="s">
        <v>3033</v>
      </c>
      <c r="X1902">
        <v>1</v>
      </c>
      <c r="Y1902">
        <v>0</v>
      </c>
    </row>
    <row r="1903" spans="1:25" x14ac:dyDescent="0.25">
      <c r="A1903">
        <v>2015</v>
      </c>
      <c r="B1903">
        <v>12080</v>
      </c>
      <c r="C1903">
        <v>253</v>
      </c>
      <c r="D1903" t="s">
        <v>705</v>
      </c>
      <c r="E1903">
        <v>1</v>
      </c>
      <c r="F1903">
        <v>818</v>
      </c>
      <c r="G1903" s="1">
        <v>42073</v>
      </c>
      <c r="H1903" t="s">
        <v>887</v>
      </c>
      <c r="I1903">
        <v>255</v>
      </c>
      <c r="J1903" t="s">
        <v>872</v>
      </c>
      <c r="K1903">
        <v>1</v>
      </c>
      <c r="L1903">
        <v>821</v>
      </c>
      <c r="M1903" t="b">
        <v>0</v>
      </c>
      <c r="O1903" t="b">
        <v>0</v>
      </c>
      <c r="P1903" t="s">
        <v>1758</v>
      </c>
      <c r="Q1903" t="b">
        <v>0</v>
      </c>
      <c r="R1903">
        <v>6</v>
      </c>
      <c r="S1903">
        <v>22</v>
      </c>
      <c r="T1903" t="b">
        <v>1</v>
      </c>
      <c r="U1903">
        <v>9</v>
      </c>
      <c r="V1903">
        <v>3812403</v>
      </c>
      <c r="W1903" t="s">
        <v>3004</v>
      </c>
      <c r="X1903">
        <v>1</v>
      </c>
      <c r="Y1903">
        <v>0</v>
      </c>
    </row>
    <row r="1904" spans="1:25" x14ac:dyDescent="0.25">
      <c r="A1904">
        <v>2015</v>
      </c>
      <c r="B1904">
        <v>12080</v>
      </c>
      <c r="C1904">
        <v>553</v>
      </c>
      <c r="D1904" t="s">
        <v>233</v>
      </c>
      <c r="E1904">
        <v>1</v>
      </c>
      <c r="F1904">
        <v>916</v>
      </c>
      <c r="G1904" s="1">
        <v>42074</v>
      </c>
      <c r="H1904" t="s">
        <v>513</v>
      </c>
      <c r="J1904" t="s">
        <v>513</v>
      </c>
      <c r="K1904">
        <v>0</v>
      </c>
      <c r="L1904">
        <v>0</v>
      </c>
      <c r="M1904" t="b">
        <v>0</v>
      </c>
      <c r="O1904" t="b">
        <v>1</v>
      </c>
      <c r="P1904" t="s">
        <v>228</v>
      </c>
      <c r="Q1904" t="b">
        <v>1</v>
      </c>
      <c r="R1904">
        <v>9</v>
      </c>
      <c r="S1904">
        <v>5</v>
      </c>
      <c r="T1904" t="b">
        <v>1</v>
      </c>
      <c r="U1904">
        <v>9</v>
      </c>
      <c r="V1904">
        <v>3812482</v>
      </c>
      <c r="W1904" t="s">
        <v>3248</v>
      </c>
      <c r="X1904">
        <v>0</v>
      </c>
      <c r="Y1904">
        <v>0</v>
      </c>
    </row>
    <row r="1905" spans="1:25" x14ac:dyDescent="0.25">
      <c r="A1905">
        <v>2015</v>
      </c>
      <c r="B1905">
        <v>12080</v>
      </c>
      <c r="C1905">
        <v>463</v>
      </c>
      <c r="D1905" t="s">
        <v>568</v>
      </c>
      <c r="E1905">
        <v>1</v>
      </c>
      <c r="F1905">
        <v>827</v>
      </c>
      <c r="G1905" s="1">
        <v>42074</v>
      </c>
      <c r="H1905" t="s">
        <v>767</v>
      </c>
      <c r="I1905">
        <v>502</v>
      </c>
      <c r="J1905" t="s">
        <v>767</v>
      </c>
      <c r="K1905">
        <v>1</v>
      </c>
      <c r="L1905">
        <v>923</v>
      </c>
      <c r="M1905" t="b">
        <v>0</v>
      </c>
      <c r="O1905" t="b">
        <v>1</v>
      </c>
      <c r="P1905" t="s">
        <v>247</v>
      </c>
      <c r="Q1905" t="b">
        <v>1</v>
      </c>
      <c r="R1905">
        <v>9</v>
      </c>
      <c r="S1905">
        <v>2</v>
      </c>
      <c r="T1905" t="b">
        <v>1</v>
      </c>
      <c r="U1905">
        <v>9</v>
      </c>
      <c r="V1905">
        <v>3812531</v>
      </c>
      <c r="W1905" t="s">
        <v>3645</v>
      </c>
      <c r="X1905">
        <v>1</v>
      </c>
      <c r="Y1905">
        <v>0</v>
      </c>
    </row>
    <row r="1906" spans="1:25" x14ac:dyDescent="0.25">
      <c r="A1906">
        <v>2015</v>
      </c>
      <c r="B1906">
        <v>12080</v>
      </c>
      <c r="C1906">
        <v>310</v>
      </c>
      <c r="D1906" t="s">
        <v>787</v>
      </c>
      <c r="E1906">
        <v>1</v>
      </c>
      <c r="F1906">
        <v>871</v>
      </c>
      <c r="G1906" s="1">
        <v>42074</v>
      </c>
      <c r="H1906" t="s">
        <v>533</v>
      </c>
      <c r="I1906">
        <v>587</v>
      </c>
      <c r="J1906" t="s">
        <v>163</v>
      </c>
      <c r="K1906">
        <v>1</v>
      </c>
      <c r="L1906">
        <v>827</v>
      </c>
      <c r="M1906" t="b">
        <v>0</v>
      </c>
      <c r="O1906" t="b">
        <v>0</v>
      </c>
      <c r="P1906" t="s">
        <v>66</v>
      </c>
      <c r="Q1906" t="b">
        <v>0</v>
      </c>
      <c r="R1906">
        <v>3</v>
      </c>
      <c r="S1906">
        <v>12</v>
      </c>
      <c r="T1906" t="b">
        <v>1</v>
      </c>
      <c r="U1906">
        <v>9</v>
      </c>
      <c r="V1906">
        <v>3812572</v>
      </c>
      <c r="W1906" t="s">
        <v>2862</v>
      </c>
      <c r="X1906">
        <v>1</v>
      </c>
      <c r="Y1906">
        <v>0</v>
      </c>
    </row>
    <row r="1907" spans="1:25" x14ac:dyDescent="0.25">
      <c r="A1907">
        <v>2015</v>
      </c>
      <c r="B1907">
        <v>12080</v>
      </c>
      <c r="C1907">
        <v>204</v>
      </c>
      <c r="D1907" t="s">
        <v>861</v>
      </c>
      <c r="E1907">
        <v>1</v>
      </c>
      <c r="F1907">
        <v>875</v>
      </c>
      <c r="G1907" s="1">
        <v>42073</v>
      </c>
      <c r="H1907" t="s">
        <v>917</v>
      </c>
      <c r="I1907">
        <v>306</v>
      </c>
      <c r="J1907" t="s">
        <v>760</v>
      </c>
      <c r="K1907">
        <v>1</v>
      </c>
      <c r="L1907">
        <v>827</v>
      </c>
      <c r="M1907" t="b">
        <v>0</v>
      </c>
      <c r="O1907" t="b">
        <v>0</v>
      </c>
      <c r="P1907" t="s">
        <v>44</v>
      </c>
      <c r="Q1907" t="b">
        <v>0</v>
      </c>
      <c r="R1907">
        <v>3</v>
      </c>
      <c r="S1907">
        <v>5</v>
      </c>
      <c r="T1907" t="b">
        <v>1</v>
      </c>
      <c r="U1907">
        <v>9</v>
      </c>
      <c r="V1907">
        <v>3812585</v>
      </c>
      <c r="W1907" t="s">
        <v>2137</v>
      </c>
      <c r="X1907">
        <v>1</v>
      </c>
      <c r="Y1907">
        <v>0</v>
      </c>
    </row>
    <row r="1908" spans="1:25" x14ac:dyDescent="0.25">
      <c r="A1908">
        <v>2015</v>
      </c>
      <c r="B1908">
        <v>12080</v>
      </c>
      <c r="C1908">
        <v>164</v>
      </c>
      <c r="D1908" t="s">
        <v>624</v>
      </c>
      <c r="E1908">
        <v>1</v>
      </c>
      <c r="F1908">
        <v>823</v>
      </c>
      <c r="G1908" s="1">
        <v>42074</v>
      </c>
      <c r="H1908" t="s">
        <v>1601</v>
      </c>
      <c r="I1908">
        <v>590</v>
      </c>
      <c r="J1908" t="s">
        <v>677</v>
      </c>
      <c r="K1908">
        <v>1</v>
      </c>
      <c r="L1908">
        <v>846</v>
      </c>
      <c r="M1908" t="b">
        <v>1</v>
      </c>
      <c r="N1908" t="s">
        <v>1809</v>
      </c>
      <c r="O1908" t="b">
        <v>1</v>
      </c>
      <c r="P1908" t="s">
        <v>299</v>
      </c>
      <c r="Q1908" t="b">
        <v>1</v>
      </c>
      <c r="R1908">
        <v>8</v>
      </c>
      <c r="S1908">
        <v>4</v>
      </c>
      <c r="T1908" t="b">
        <v>1</v>
      </c>
      <c r="U1908">
        <v>9</v>
      </c>
      <c r="V1908">
        <v>3812598</v>
      </c>
      <c r="W1908" t="s">
        <v>3903</v>
      </c>
      <c r="X1908">
        <v>1</v>
      </c>
      <c r="Y1908">
        <v>0</v>
      </c>
    </row>
    <row r="1909" spans="1:25" x14ac:dyDescent="0.25">
      <c r="A1909">
        <v>2015</v>
      </c>
      <c r="B1909">
        <v>12080</v>
      </c>
      <c r="C1909">
        <v>327</v>
      </c>
      <c r="D1909" t="s">
        <v>560</v>
      </c>
      <c r="E1909">
        <v>1</v>
      </c>
      <c r="F1909">
        <v>25354</v>
      </c>
      <c r="G1909" s="1">
        <v>42074</v>
      </c>
      <c r="H1909" t="s">
        <v>487</v>
      </c>
      <c r="I1909">
        <v>169</v>
      </c>
      <c r="J1909" t="s">
        <v>487</v>
      </c>
      <c r="K1909">
        <v>1</v>
      </c>
      <c r="L1909">
        <v>30184</v>
      </c>
      <c r="M1909" t="b">
        <v>0</v>
      </c>
      <c r="O1909" t="b">
        <v>1</v>
      </c>
      <c r="P1909" t="s">
        <v>141</v>
      </c>
      <c r="Q1909" t="b">
        <v>0</v>
      </c>
      <c r="R1909">
        <v>3</v>
      </c>
      <c r="S1909">
        <v>6</v>
      </c>
      <c r="T1909" t="b">
        <v>1</v>
      </c>
      <c r="U1909">
        <v>9</v>
      </c>
      <c r="V1909">
        <v>3812604</v>
      </c>
      <c r="W1909" t="s">
        <v>3774</v>
      </c>
      <c r="X1909">
        <v>1</v>
      </c>
      <c r="Y1909">
        <v>0</v>
      </c>
    </row>
    <row r="1910" spans="1:25" x14ac:dyDescent="0.25">
      <c r="A1910">
        <v>2015</v>
      </c>
      <c r="B1910">
        <v>12080</v>
      </c>
      <c r="C1910">
        <v>459</v>
      </c>
      <c r="D1910" t="s">
        <v>57</v>
      </c>
      <c r="E1910">
        <v>1</v>
      </c>
      <c r="F1910">
        <v>912</v>
      </c>
      <c r="G1910" s="1">
        <v>42074</v>
      </c>
      <c r="H1910" t="s">
        <v>324</v>
      </c>
      <c r="I1910">
        <v>196</v>
      </c>
      <c r="J1910" t="s">
        <v>325</v>
      </c>
      <c r="K1910">
        <v>1</v>
      </c>
      <c r="L1910">
        <v>823</v>
      </c>
      <c r="M1910" t="b">
        <v>0</v>
      </c>
      <c r="O1910" t="b">
        <v>0</v>
      </c>
      <c r="P1910" t="s">
        <v>227</v>
      </c>
      <c r="Q1910" t="b">
        <v>0</v>
      </c>
      <c r="R1910">
        <v>1</v>
      </c>
      <c r="S1910">
        <v>8</v>
      </c>
      <c r="T1910" t="b">
        <v>1</v>
      </c>
      <c r="U1910">
        <v>9</v>
      </c>
      <c r="V1910">
        <v>3812610</v>
      </c>
      <c r="W1910" t="s">
        <v>4096</v>
      </c>
      <c r="X1910">
        <v>1</v>
      </c>
      <c r="Y1910">
        <v>0</v>
      </c>
    </row>
    <row r="1911" spans="1:25" x14ac:dyDescent="0.25">
      <c r="A1911">
        <v>2015</v>
      </c>
      <c r="B1911">
        <v>12080</v>
      </c>
      <c r="C1911">
        <v>236</v>
      </c>
      <c r="D1911" t="s">
        <v>534</v>
      </c>
      <c r="E1911">
        <v>1</v>
      </c>
      <c r="F1911">
        <v>820</v>
      </c>
      <c r="G1911" s="1">
        <v>42074</v>
      </c>
      <c r="H1911" t="s">
        <v>695</v>
      </c>
      <c r="I1911">
        <v>683</v>
      </c>
      <c r="J1911" t="s">
        <v>695</v>
      </c>
      <c r="K1911">
        <v>1</v>
      </c>
      <c r="L1911">
        <v>845</v>
      </c>
      <c r="M1911" t="b">
        <v>0</v>
      </c>
      <c r="O1911" t="b">
        <v>1</v>
      </c>
      <c r="P1911" t="s">
        <v>104</v>
      </c>
      <c r="Q1911" t="b">
        <v>0</v>
      </c>
      <c r="R1911">
        <v>5</v>
      </c>
      <c r="S1911">
        <v>6</v>
      </c>
      <c r="T1911" t="b">
        <v>1</v>
      </c>
      <c r="U1911">
        <v>9</v>
      </c>
      <c r="V1911">
        <v>3812611</v>
      </c>
      <c r="W1911" t="s">
        <v>2931</v>
      </c>
      <c r="X1911">
        <v>1</v>
      </c>
      <c r="Y1911">
        <v>0</v>
      </c>
    </row>
    <row r="1912" spans="1:25" x14ac:dyDescent="0.25">
      <c r="A1912">
        <v>2015</v>
      </c>
      <c r="B1912">
        <v>12080</v>
      </c>
      <c r="C1912">
        <v>380</v>
      </c>
      <c r="D1912" t="s">
        <v>713</v>
      </c>
      <c r="E1912">
        <v>1</v>
      </c>
      <c r="F1912">
        <v>845</v>
      </c>
      <c r="G1912" s="1">
        <v>42074</v>
      </c>
      <c r="H1912" t="s">
        <v>1458</v>
      </c>
      <c r="I1912">
        <v>83</v>
      </c>
      <c r="J1912" t="s">
        <v>420</v>
      </c>
      <c r="K1912">
        <v>1</v>
      </c>
      <c r="L1912">
        <v>838</v>
      </c>
      <c r="M1912" t="b">
        <v>1</v>
      </c>
      <c r="N1912" t="s">
        <v>1762</v>
      </c>
      <c r="O1912" t="b">
        <v>1</v>
      </c>
      <c r="P1912" t="s">
        <v>196</v>
      </c>
      <c r="Q1912" t="b">
        <v>0</v>
      </c>
      <c r="R1912">
        <v>5</v>
      </c>
      <c r="S1912">
        <v>8</v>
      </c>
      <c r="T1912" t="b">
        <v>1</v>
      </c>
      <c r="U1912">
        <v>9</v>
      </c>
      <c r="V1912">
        <v>3812615</v>
      </c>
      <c r="W1912" t="s">
        <v>3114</v>
      </c>
      <c r="X1912">
        <v>1</v>
      </c>
      <c r="Y1912">
        <v>0</v>
      </c>
    </row>
    <row r="1913" spans="1:25" x14ac:dyDescent="0.25">
      <c r="A1913">
        <v>2015</v>
      </c>
      <c r="B1913">
        <v>12080</v>
      </c>
      <c r="C1913">
        <v>299</v>
      </c>
      <c r="D1913" t="s">
        <v>467</v>
      </c>
      <c r="E1913">
        <v>1</v>
      </c>
      <c r="F1913">
        <v>884</v>
      </c>
      <c r="G1913" s="1">
        <v>42074</v>
      </c>
      <c r="H1913" t="s">
        <v>953</v>
      </c>
      <c r="I1913">
        <v>71</v>
      </c>
      <c r="J1913" t="s">
        <v>193</v>
      </c>
      <c r="K1913">
        <v>1</v>
      </c>
      <c r="L1913">
        <v>875</v>
      </c>
      <c r="M1913" t="b">
        <v>1</v>
      </c>
      <c r="N1913" t="s">
        <v>954</v>
      </c>
      <c r="O1913" t="b">
        <v>1</v>
      </c>
      <c r="P1913" t="s">
        <v>175</v>
      </c>
      <c r="Q1913" t="b">
        <v>1</v>
      </c>
      <c r="R1913">
        <v>8</v>
      </c>
      <c r="S1913">
        <v>7</v>
      </c>
      <c r="T1913" t="b">
        <v>1</v>
      </c>
      <c r="U1913">
        <v>9</v>
      </c>
      <c r="V1913">
        <v>3812617</v>
      </c>
      <c r="W1913" t="s">
        <v>2736</v>
      </c>
      <c r="X1913">
        <v>1</v>
      </c>
      <c r="Y1913">
        <v>0</v>
      </c>
    </row>
    <row r="1914" spans="1:25" x14ac:dyDescent="0.25">
      <c r="A1914">
        <v>2015</v>
      </c>
      <c r="B1914">
        <v>12080</v>
      </c>
      <c r="C1914">
        <v>676</v>
      </c>
      <c r="D1914" t="s">
        <v>204</v>
      </c>
      <c r="E1914">
        <v>1</v>
      </c>
      <c r="F1914">
        <v>914</v>
      </c>
      <c r="G1914" s="1">
        <v>42074</v>
      </c>
      <c r="H1914" t="s">
        <v>359</v>
      </c>
      <c r="I1914">
        <v>473</v>
      </c>
      <c r="J1914" t="s">
        <v>360</v>
      </c>
      <c r="K1914">
        <v>1</v>
      </c>
      <c r="L1914">
        <v>5486</v>
      </c>
      <c r="M1914" t="b">
        <v>0</v>
      </c>
      <c r="O1914" t="b">
        <v>0</v>
      </c>
      <c r="P1914" t="s">
        <v>48</v>
      </c>
      <c r="Q1914" t="b">
        <v>0</v>
      </c>
      <c r="R1914">
        <v>2</v>
      </c>
      <c r="S1914">
        <v>8</v>
      </c>
      <c r="T1914" t="b">
        <v>1</v>
      </c>
      <c r="U1914">
        <v>9</v>
      </c>
      <c r="V1914">
        <v>3812618</v>
      </c>
      <c r="W1914" t="s">
        <v>3504</v>
      </c>
      <c r="X1914">
        <v>1</v>
      </c>
      <c r="Y1914">
        <v>0</v>
      </c>
    </row>
    <row r="1915" spans="1:25" x14ac:dyDescent="0.25">
      <c r="A1915">
        <v>2015</v>
      </c>
      <c r="B1915">
        <v>12080</v>
      </c>
      <c r="C1915">
        <v>201</v>
      </c>
      <c r="D1915" t="s">
        <v>596</v>
      </c>
      <c r="E1915">
        <v>1</v>
      </c>
      <c r="F1915">
        <v>902</v>
      </c>
      <c r="G1915" s="1">
        <v>42074</v>
      </c>
      <c r="H1915" t="s">
        <v>616</v>
      </c>
      <c r="I1915">
        <v>609</v>
      </c>
      <c r="J1915" t="s">
        <v>607</v>
      </c>
      <c r="K1915">
        <v>1</v>
      </c>
      <c r="L1915">
        <v>820</v>
      </c>
      <c r="M1915" t="b">
        <v>0</v>
      </c>
      <c r="O1915" t="b">
        <v>0</v>
      </c>
      <c r="P1915" t="s">
        <v>1130</v>
      </c>
      <c r="Q1915" t="b">
        <v>0</v>
      </c>
      <c r="R1915">
        <v>12</v>
      </c>
      <c r="S1915">
        <v>13</v>
      </c>
      <c r="T1915" t="b">
        <v>1</v>
      </c>
      <c r="U1915">
        <v>10</v>
      </c>
      <c r="V1915">
        <v>3812620</v>
      </c>
      <c r="W1915" t="s">
        <v>1989</v>
      </c>
      <c r="X1915">
        <v>1</v>
      </c>
      <c r="Y1915">
        <v>0</v>
      </c>
    </row>
    <row r="1916" spans="1:25" x14ac:dyDescent="0.25">
      <c r="A1916">
        <v>2015</v>
      </c>
      <c r="B1916">
        <v>12080</v>
      </c>
      <c r="C1916">
        <v>32</v>
      </c>
      <c r="D1916" t="s">
        <v>376</v>
      </c>
      <c r="E1916">
        <v>1</v>
      </c>
      <c r="F1916">
        <v>818</v>
      </c>
      <c r="G1916" s="1">
        <v>42074</v>
      </c>
      <c r="H1916" t="s">
        <v>753</v>
      </c>
      <c r="I1916">
        <v>782</v>
      </c>
      <c r="J1916" t="s">
        <v>750</v>
      </c>
      <c r="K1916">
        <v>1</v>
      </c>
      <c r="L1916">
        <v>884</v>
      </c>
      <c r="M1916" t="b">
        <v>0</v>
      </c>
      <c r="O1916" t="b">
        <v>0</v>
      </c>
      <c r="P1916" t="s">
        <v>268</v>
      </c>
      <c r="Q1916" t="b">
        <v>0</v>
      </c>
      <c r="R1916">
        <v>2</v>
      </c>
      <c r="S1916">
        <v>9</v>
      </c>
      <c r="T1916" t="b">
        <v>1</v>
      </c>
      <c r="U1916">
        <v>9</v>
      </c>
      <c r="V1916">
        <v>3812629</v>
      </c>
      <c r="W1916" t="s">
        <v>3223</v>
      </c>
      <c r="X1916">
        <v>1</v>
      </c>
      <c r="Y1916">
        <v>0</v>
      </c>
    </row>
    <row r="1917" spans="1:25" x14ac:dyDescent="0.25">
      <c r="A1917">
        <v>2015</v>
      </c>
      <c r="B1917">
        <v>12080</v>
      </c>
      <c r="C1917">
        <v>810</v>
      </c>
      <c r="D1917" t="s">
        <v>440</v>
      </c>
      <c r="E1917">
        <v>1</v>
      </c>
      <c r="F1917">
        <v>881</v>
      </c>
      <c r="G1917" s="1">
        <v>42074</v>
      </c>
      <c r="H1917" t="s">
        <v>479</v>
      </c>
      <c r="I1917">
        <v>812</v>
      </c>
      <c r="J1917" t="s">
        <v>479</v>
      </c>
      <c r="K1917">
        <v>1</v>
      </c>
      <c r="L1917">
        <v>30184</v>
      </c>
      <c r="M1917" t="b">
        <v>0</v>
      </c>
      <c r="O1917" t="b">
        <v>1</v>
      </c>
      <c r="P1917" t="s">
        <v>208</v>
      </c>
      <c r="Q1917" t="b">
        <v>1</v>
      </c>
      <c r="R1917">
        <v>5</v>
      </c>
      <c r="S1917">
        <v>0</v>
      </c>
      <c r="T1917" t="b">
        <v>1</v>
      </c>
      <c r="U1917">
        <v>9</v>
      </c>
      <c r="V1917">
        <v>3812630</v>
      </c>
      <c r="W1917" t="s">
        <v>3442</v>
      </c>
      <c r="X1917">
        <v>1</v>
      </c>
      <c r="Y1917">
        <v>0</v>
      </c>
    </row>
    <row r="1918" spans="1:25" x14ac:dyDescent="0.25">
      <c r="A1918">
        <v>2015</v>
      </c>
      <c r="B1918">
        <v>12080</v>
      </c>
      <c r="C1918">
        <v>810</v>
      </c>
      <c r="D1918" t="s">
        <v>440</v>
      </c>
      <c r="E1918">
        <v>1</v>
      </c>
      <c r="F1918">
        <v>881</v>
      </c>
      <c r="G1918" s="1">
        <v>42074</v>
      </c>
      <c r="H1918" t="s">
        <v>808</v>
      </c>
      <c r="I1918">
        <v>812</v>
      </c>
      <c r="J1918" t="s">
        <v>479</v>
      </c>
      <c r="K1918">
        <v>1</v>
      </c>
      <c r="L1918">
        <v>30184</v>
      </c>
      <c r="M1918" t="b">
        <v>0</v>
      </c>
      <c r="O1918" t="b">
        <v>0</v>
      </c>
      <c r="P1918" t="s">
        <v>182</v>
      </c>
      <c r="Q1918" t="b">
        <v>1</v>
      </c>
      <c r="R1918">
        <v>6</v>
      </c>
      <c r="S1918">
        <v>3</v>
      </c>
      <c r="T1918" t="b">
        <v>1</v>
      </c>
      <c r="U1918">
        <v>9</v>
      </c>
      <c r="V1918">
        <v>3812631</v>
      </c>
      <c r="W1918" t="s">
        <v>3443</v>
      </c>
      <c r="X1918">
        <v>1</v>
      </c>
      <c r="Y1918">
        <v>0</v>
      </c>
    </row>
    <row r="1919" spans="1:25" x14ac:dyDescent="0.25">
      <c r="A1919">
        <v>2015</v>
      </c>
      <c r="B1919">
        <v>12080</v>
      </c>
      <c r="C1919">
        <v>302</v>
      </c>
      <c r="D1919" t="s">
        <v>437</v>
      </c>
      <c r="E1919">
        <v>1</v>
      </c>
      <c r="F1919">
        <v>881</v>
      </c>
      <c r="G1919" s="1">
        <v>42074</v>
      </c>
      <c r="H1919" t="s">
        <v>435</v>
      </c>
      <c r="I1919">
        <v>136</v>
      </c>
      <c r="J1919" t="s">
        <v>435</v>
      </c>
      <c r="K1919">
        <v>1</v>
      </c>
      <c r="L1919">
        <v>923</v>
      </c>
      <c r="M1919" t="b">
        <v>0</v>
      </c>
      <c r="O1919" t="b">
        <v>1</v>
      </c>
      <c r="P1919" t="s">
        <v>284</v>
      </c>
      <c r="Q1919" t="b">
        <v>0</v>
      </c>
      <c r="R1919">
        <v>6</v>
      </c>
      <c r="S1919">
        <v>7</v>
      </c>
      <c r="T1919" t="b">
        <v>1</v>
      </c>
      <c r="U1919">
        <v>9</v>
      </c>
      <c r="V1919">
        <v>3812638</v>
      </c>
      <c r="W1919" t="s">
        <v>2664</v>
      </c>
      <c r="X1919">
        <v>1</v>
      </c>
      <c r="Y1919">
        <v>0</v>
      </c>
    </row>
    <row r="1920" spans="1:25" x14ac:dyDescent="0.25">
      <c r="A1920">
        <v>2015</v>
      </c>
      <c r="B1920">
        <v>12080</v>
      </c>
      <c r="C1920">
        <v>334</v>
      </c>
      <c r="D1920" t="s">
        <v>93</v>
      </c>
      <c r="E1920">
        <v>1</v>
      </c>
      <c r="F1920">
        <v>911</v>
      </c>
      <c r="G1920" s="1">
        <v>42074</v>
      </c>
      <c r="H1920" t="s">
        <v>819</v>
      </c>
      <c r="I1920">
        <v>140</v>
      </c>
      <c r="J1920" t="s">
        <v>820</v>
      </c>
      <c r="K1920">
        <v>1</v>
      </c>
      <c r="L1920">
        <v>823</v>
      </c>
      <c r="M1920" t="b">
        <v>0</v>
      </c>
      <c r="O1920" t="b">
        <v>0</v>
      </c>
      <c r="P1920" t="s">
        <v>366</v>
      </c>
      <c r="Q1920" t="b">
        <v>1</v>
      </c>
      <c r="R1920">
        <v>9</v>
      </c>
      <c r="S1920">
        <v>1</v>
      </c>
      <c r="T1920" t="b">
        <v>1</v>
      </c>
      <c r="U1920">
        <v>9</v>
      </c>
      <c r="V1920">
        <v>3812639</v>
      </c>
      <c r="W1920" t="s">
        <v>3836</v>
      </c>
      <c r="X1920">
        <v>1</v>
      </c>
      <c r="Y1920">
        <v>0</v>
      </c>
    </row>
    <row r="1921" spans="1:25" x14ac:dyDescent="0.25">
      <c r="A1921">
        <v>2015</v>
      </c>
      <c r="B1921">
        <v>12080</v>
      </c>
      <c r="C1921">
        <v>86</v>
      </c>
      <c r="D1921" t="s">
        <v>100</v>
      </c>
      <c r="E1921">
        <v>1</v>
      </c>
      <c r="F1921">
        <v>875</v>
      </c>
      <c r="G1921" s="1">
        <v>42074</v>
      </c>
      <c r="H1921" t="s">
        <v>164</v>
      </c>
      <c r="I1921">
        <v>116</v>
      </c>
      <c r="J1921" t="s">
        <v>165</v>
      </c>
      <c r="K1921">
        <v>1</v>
      </c>
      <c r="L1921">
        <v>871</v>
      </c>
      <c r="M1921" t="b">
        <v>0</v>
      </c>
      <c r="O1921" t="b">
        <v>0</v>
      </c>
      <c r="P1921" t="s">
        <v>269</v>
      </c>
      <c r="Q1921" t="b">
        <v>0</v>
      </c>
      <c r="R1921">
        <v>6</v>
      </c>
      <c r="S1921">
        <v>13</v>
      </c>
      <c r="T1921" t="b">
        <v>1</v>
      </c>
      <c r="U1921">
        <v>9</v>
      </c>
      <c r="V1921">
        <v>3812649</v>
      </c>
      <c r="W1921" t="s">
        <v>1859</v>
      </c>
      <c r="X1921">
        <v>1</v>
      </c>
      <c r="Y1921">
        <v>0</v>
      </c>
    </row>
    <row r="1922" spans="1:25" x14ac:dyDescent="0.25">
      <c r="A1922">
        <v>2015</v>
      </c>
      <c r="B1922">
        <v>12080</v>
      </c>
      <c r="C1922">
        <v>17</v>
      </c>
      <c r="D1922" t="s">
        <v>523</v>
      </c>
      <c r="E1922">
        <v>1</v>
      </c>
      <c r="F1922">
        <v>916</v>
      </c>
      <c r="G1922" s="1">
        <v>42074</v>
      </c>
      <c r="H1922" t="s">
        <v>649</v>
      </c>
      <c r="I1922">
        <v>521</v>
      </c>
      <c r="J1922" t="s">
        <v>650</v>
      </c>
      <c r="K1922">
        <v>1</v>
      </c>
      <c r="L1922">
        <v>25354</v>
      </c>
      <c r="M1922" t="b">
        <v>0</v>
      </c>
      <c r="O1922" t="b">
        <v>0</v>
      </c>
      <c r="P1922" t="s">
        <v>785</v>
      </c>
      <c r="Q1922" t="b">
        <v>0</v>
      </c>
      <c r="R1922">
        <v>0</v>
      </c>
      <c r="S1922">
        <v>21</v>
      </c>
      <c r="T1922" t="b">
        <v>1</v>
      </c>
      <c r="U1922">
        <v>9</v>
      </c>
      <c r="V1922">
        <v>3812658</v>
      </c>
      <c r="W1922" t="s">
        <v>2653</v>
      </c>
      <c r="X1922">
        <v>1</v>
      </c>
      <c r="Y1922">
        <v>0</v>
      </c>
    </row>
    <row r="1923" spans="1:25" x14ac:dyDescent="0.25">
      <c r="A1923">
        <v>2015</v>
      </c>
      <c r="B1923">
        <v>12080</v>
      </c>
      <c r="C1923">
        <v>503</v>
      </c>
      <c r="D1923" t="s">
        <v>168</v>
      </c>
      <c r="E1923">
        <v>1</v>
      </c>
      <c r="F1923">
        <v>875</v>
      </c>
      <c r="G1923" s="1">
        <v>42074</v>
      </c>
      <c r="H1923" t="s">
        <v>1669</v>
      </c>
      <c r="I1923">
        <v>454</v>
      </c>
      <c r="J1923" t="s">
        <v>388</v>
      </c>
      <c r="K1923">
        <v>1</v>
      </c>
      <c r="L1923">
        <v>902</v>
      </c>
      <c r="M1923" t="b">
        <v>1</v>
      </c>
      <c r="N1923" t="s">
        <v>1830</v>
      </c>
      <c r="O1923" t="b">
        <v>1</v>
      </c>
      <c r="P1923" t="s">
        <v>245</v>
      </c>
      <c r="Q1923" t="b">
        <v>1</v>
      </c>
      <c r="R1923">
        <v>6</v>
      </c>
      <c r="S1923">
        <v>4</v>
      </c>
      <c r="T1923" t="b">
        <v>1</v>
      </c>
      <c r="U1923">
        <v>9</v>
      </c>
      <c r="V1923">
        <v>3812659</v>
      </c>
      <c r="W1923" t="s">
        <v>4069</v>
      </c>
      <c r="X1923">
        <v>1</v>
      </c>
      <c r="Y1923">
        <v>0</v>
      </c>
    </row>
    <row r="1924" spans="1:25" x14ac:dyDescent="0.25">
      <c r="A1924">
        <v>2015</v>
      </c>
      <c r="B1924">
        <v>12080</v>
      </c>
      <c r="C1924">
        <v>219</v>
      </c>
      <c r="D1924" t="s">
        <v>620</v>
      </c>
      <c r="E1924">
        <v>1</v>
      </c>
      <c r="F1924">
        <v>884</v>
      </c>
      <c r="G1924" s="1">
        <v>42074</v>
      </c>
      <c r="H1924" t="s">
        <v>634</v>
      </c>
      <c r="I1924">
        <v>14927</v>
      </c>
      <c r="J1924" t="s">
        <v>615</v>
      </c>
      <c r="K1924">
        <v>1</v>
      </c>
      <c r="L1924">
        <v>902</v>
      </c>
      <c r="M1924" t="b">
        <v>0</v>
      </c>
      <c r="O1924" t="b">
        <v>0</v>
      </c>
      <c r="P1924" t="s">
        <v>114</v>
      </c>
      <c r="Q1924" t="b">
        <v>0</v>
      </c>
      <c r="R1924">
        <v>1</v>
      </c>
      <c r="S1924">
        <v>5</v>
      </c>
      <c r="T1924" t="b">
        <v>1</v>
      </c>
      <c r="U1924">
        <v>9</v>
      </c>
      <c r="V1924">
        <v>3812664</v>
      </c>
      <c r="W1924" t="s">
        <v>2245</v>
      </c>
      <c r="X1924">
        <v>1</v>
      </c>
      <c r="Y1924">
        <v>0</v>
      </c>
    </row>
    <row r="1925" spans="1:25" x14ac:dyDescent="0.25">
      <c r="A1925">
        <v>2015</v>
      </c>
      <c r="B1925">
        <v>12080</v>
      </c>
      <c r="C1925">
        <v>508</v>
      </c>
      <c r="D1925" t="s">
        <v>746</v>
      </c>
      <c r="E1925">
        <v>1</v>
      </c>
      <c r="F1925">
        <v>914</v>
      </c>
      <c r="G1925" s="1">
        <v>42074</v>
      </c>
      <c r="H1925" t="s">
        <v>215</v>
      </c>
      <c r="I1925">
        <v>366</v>
      </c>
      <c r="J1925" t="s">
        <v>215</v>
      </c>
      <c r="K1925">
        <v>1</v>
      </c>
      <c r="L1925">
        <v>24312</v>
      </c>
      <c r="M1925" t="b">
        <v>0</v>
      </c>
      <c r="O1925" t="b">
        <v>1</v>
      </c>
      <c r="P1925" t="s">
        <v>192</v>
      </c>
      <c r="Q1925" t="b">
        <v>0</v>
      </c>
      <c r="R1925">
        <v>7</v>
      </c>
      <c r="S1925">
        <v>9</v>
      </c>
      <c r="T1925" t="b">
        <v>1</v>
      </c>
      <c r="U1925">
        <v>9</v>
      </c>
      <c r="V1925">
        <v>3812675</v>
      </c>
      <c r="W1925" t="s">
        <v>4090</v>
      </c>
      <c r="X1925">
        <v>1</v>
      </c>
      <c r="Y1925">
        <v>0</v>
      </c>
    </row>
    <row r="1926" spans="1:25" x14ac:dyDescent="0.25">
      <c r="A1926">
        <v>2015</v>
      </c>
      <c r="B1926">
        <v>12080</v>
      </c>
      <c r="C1926">
        <v>402</v>
      </c>
      <c r="D1926" t="s">
        <v>427</v>
      </c>
      <c r="E1926">
        <v>1</v>
      </c>
      <c r="F1926">
        <v>914</v>
      </c>
      <c r="G1926" s="1">
        <v>42074</v>
      </c>
      <c r="H1926" t="s">
        <v>498</v>
      </c>
      <c r="I1926">
        <v>365</v>
      </c>
      <c r="J1926" t="s">
        <v>248</v>
      </c>
      <c r="K1926">
        <v>1</v>
      </c>
      <c r="L1926">
        <v>911</v>
      </c>
      <c r="M1926" t="b">
        <v>0</v>
      </c>
      <c r="O1926" t="b">
        <v>0</v>
      </c>
      <c r="P1926" t="s">
        <v>448</v>
      </c>
      <c r="Q1926" t="b">
        <v>0</v>
      </c>
      <c r="R1926">
        <v>0</v>
      </c>
      <c r="S1926">
        <v>7</v>
      </c>
      <c r="T1926" t="b">
        <v>1</v>
      </c>
      <c r="U1926">
        <v>9</v>
      </c>
      <c r="V1926">
        <v>3812677</v>
      </c>
      <c r="W1926" t="s">
        <v>3615</v>
      </c>
      <c r="X1926">
        <v>1</v>
      </c>
      <c r="Y1926">
        <v>0</v>
      </c>
    </row>
    <row r="1927" spans="1:25" x14ac:dyDescent="0.25">
      <c r="A1927">
        <v>2015</v>
      </c>
      <c r="B1927">
        <v>12080</v>
      </c>
      <c r="C1927">
        <v>404</v>
      </c>
      <c r="D1927" t="s">
        <v>375</v>
      </c>
      <c r="E1927">
        <v>1</v>
      </c>
      <c r="F1927">
        <v>823</v>
      </c>
      <c r="G1927" s="1">
        <v>42074</v>
      </c>
      <c r="H1927" t="s">
        <v>629</v>
      </c>
      <c r="I1927">
        <v>419</v>
      </c>
      <c r="J1927" t="s">
        <v>629</v>
      </c>
      <c r="K1927">
        <v>1</v>
      </c>
      <c r="L1927">
        <v>24312</v>
      </c>
      <c r="M1927" t="b">
        <v>0</v>
      </c>
      <c r="O1927" t="b">
        <v>1</v>
      </c>
      <c r="P1927" t="s">
        <v>631</v>
      </c>
      <c r="Q1927" t="b">
        <v>1</v>
      </c>
      <c r="R1927">
        <v>11</v>
      </c>
      <c r="S1927">
        <v>0</v>
      </c>
      <c r="T1927" t="b">
        <v>1</v>
      </c>
      <c r="U1927">
        <v>9</v>
      </c>
      <c r="V1927">
        <v>3812684</v>
      </c>
      <c r="W1927" t="s">
        <v>3655</v>
      </c>
      <c r="X1927">
        <v>1</v>
      </c>
      <c r="Y1927">
        <v>0</v>
      </c>
    </row>
    <row r="1928" spans="1:25" x14ac:dyDescent="0.25">
      <c r="A1928">
        <v>2015</v>
      </c>
      <c r="B1928">
        <v>12080</v>
      </c>
      <c r="C1928">
        <v>204</v>
      </c>
      <c r="D1928" t="s">
        <v>861</v>
      </c>
      <c r="E1928">
        <v>1</v>
      </c>
      <c r="F1928">
        <v>875</v>
      </c>
      <c r="G1928" s="1">
        <v>42074</v>
      </c>
      <c r="H1928" t="s">
        <v>917</v>
      </c>
      <c r="I1928">
        <v>306</v>
      </c>
      <c r="J1928" t="s">
        <v>760</v>
      </c>
      <c r="K1928">
        <v>1</v>
      </c>
      <c r="L1928">
        <v>827</v>
      </c>
      <c r="M1928" t="b">
        <v>0</v>
      </c>
      <c r="O1928" t="b">
        <v>0</v>
      </c>
      <c r="P1928" t="s">
        <v>349</v>
      </c>
      <c r="Q1928" t="b">
        <v>0</v>
      </c>
      <c r="R1928">
        <v>1</v>
      </c>
      <c r="S1928">
        <v>9</v>
      </c>
      <c r="T1928" t="b">
        <v>1</v>
      </c>
      <c r="U1928">
        <v>9</v>
      </c>
      <c r="V1928">
        <v>3812703</v>
      </c>
      <c r="W1928" t="s">
        <v>2138</v>
      </c>
      <c r="X1928">
        <v>1</v>
      </c>
      <c r="Y1928">
        <v>0</v>
      </c>
    </row>
    <row r="1929" spans="1:25" x14ac:dyDescent="0.25">
      <c r="A1929">
        <v>2015</v>
      </c>
      <c r="B1929">
        <v>12080</v>
      </c>
      <c r="C1929">
        <v>251</v>
      </c>
      <c r="D1929" t="s">
        <v>489</v>
      </c>
      <c r="E1929">
        <v>1</v>
      </c>
      <c r="F1929">
        <v>30184</v>
      </c>
      <c r="G1929" s="1">
        <v>42074</v>
      </c>
      <c r="H1929" t="s">
        <v>961</v>
      </c>
      <c r="I1929">
        <v>352</v>
      </c>
      <c r="J1929" t="s">
        <v>672</v>
      </c>
      <c r="K1929">
        <v>1</v>
      </c>
      <c r="L1929">
        <v>838</v>
      </c>
      <c r="M1929" t="b">
        <v>1</v>
      </c>
      <c r="N1929" t="s">
        <v>550</v>
      </c>
      <c r="O1929" t="b">
        <v>1</v>
      </c>
      <c r="P1929" t="s">
        <v>94</v>
      </c>
      <c r="Q1929" t="b">
        <v>1</v>
      </c>
      <c r="R1929">
        <v>10</v>
      </c>
      <c r="S1929">
        <v>9</v>
      </c>
      <c r="T1929" t="b">
        <v>1</v>
      </c>
      <c r="U1929">
        <v>9</v>
      </c>
      <c r="V1929">
        <v>3812709</v>
      </c>
      <c r="W1929" t="s">
        <v>3478</v>
      </c>
      <c r="X1929">
        <v>1</v>
      </c>
      <c r="Y1929">
        <v>0</v>
      </c>
    </row>
    <row r="1930" spans="1:25" x14ac:dyDescent="0.25">
      <c r="A1930">
        <v>2015</v>
      </c>
      <c r="B1930">
        <v>12080</v>
      </c>
      <c r="C1930">
        <v>629</v>
      </c>
      <c r="D1930" t="s">
        <v>576</v>
      </c>
      <c r="E1930">
        <v>1</v>
      </c>
      <c r="F1930">
        <v>922</v>
      </c>
      <c r="G1930" s="1">
        <v>42074</v>
      </c>
      <c r="H1930" t="s">
        <v>719</v>
      </c>
      <c r="I1930">
        <v>529</v>
      </c>
      <c r="J1930" t="s">
        <v>586</v>
      </c>
      <c r="K1930">
        <v>1</v>
      </c>
      <c r="L1930">
        <v>905</v>
      </c>
      <c r="M1930" t="b">
        <v>0</v>
      </c>
      <c r="O1930" t="b">
        <v>0</v>
      </c>
      <c r="P1930" t="s">
        <v>234</v>
      </c>
      <c r="Q1930" t="b">
        <v>1</v>
      </c>
      <c r="R1930">
        <v>8</v>
      </c>
      <c r="S1930">
        <v>2</v>
      </c>
      <c r="T1930" t="b">
        <v>1</v>
      </c>
      <c r="U1930">
        <v>9</v>
      </c>
      <c r="V1930">
        <v>3812743</v>
      </c>
      <c r="W1930" t="s">
        <v>2056</v>
      </c>
      <c r="X1930">
        <v>1</v>
      </c>
      <c r="Y1930">
        <v>0</v>
      </c>
    </row>
    <row r="1931" spans="1:25" x14ac:dyDescent="0.25">
      <c r="A1931">
        <v>2015</v>
      </c>
      <c r="B1931">
        <v>12080</v>
      </c>
      <c r="C1931">
        <v>1014</v>
      </c>
      <c r="D1931" t="s">
        <v>547</v>
      </c>
      <c r="E1931">
        <v>1</v>
      </c>
      <c r="F1931">
        <v>837</v>
      </c>
      <c r="G1931" s="1">
        <v>42074</v>
      </c>
      <c r="H1931" t="s">
        <v>298</v>
      </c>
      <c r="I1931">
        <v>10411</v>
      </c>
      <c r="J1931" t="s">
        <v>298</v>
      </c>
      <c r="K1931">
        <v>1</v>
      </c>
      <c r="L1931">
        <v>920</v>
      </c>
      <c r="M1931" t="b">
        <v>0</v>
      </c>
      <c r="O1931" t="b">
        <v>1</v>
      </c>
      <c r="P1931" t="s">
        <v>905</v>
      </c>
      <c r="Q1931" t="b">
        <v>1</v>
      </c>
      <c r="R1931">
        <v>14</v>
      </c>
      <c r="S1931">
        <v>7</v>
      </c>
      <c r="T1931" t="b">
        <v>1</v>
      </c>
      <c r="U1931">
        <v>9</v>
      </c>
      <c r="V1931">
        <v>3812756</v>
      </c>
      <c r="W1931" t="s">
        <v>3964</v>
      </c>
      <c r="X1931">
        <v>1</v>
      </c>
      <c r="Y1931">
        <v>0</v>
      </c>
    </row>
    <row r="1932" spans="1:25" x14ac:dyDescent="0.25">
      <c r="A1932">
        <v>2015</v>
      </c>
      <c r="B1932">
        <v>12080</v>
      </c>
      <c r="C1932">
        <v>433</v>
      </c>
      <c r="D1932" t="s">
        <v>253</v>
      </c>
      <c r="E1932">
        <v>1</v>
      </c>
      <c r="F1932">
        <v>911</v>
      </c>
      <c r="G1932" s="1">
        <v>42074</v>
      </c>
      <c r="H1932" t="s">
        <v>480</v>
      </c>
      <c r="I1932">
        <v>367</v>
      </c>
      <c r="J1932" t="s">
        <v>481</v>
      </c>
      <c r="K1932">
        <v>1</v>
      </c>
      <c r="L1932">
        <v>821</v>
      </c>
      <c r="M1932" t="b">
        <v>0</v>
      </c>
      <c r="O1932" t="b">
        <v>0</v>
      </c>
      <c r="P1932" t="s">
        <v>379</v>
      </c>
      <c r="Q1932" t="b">
        <v>1</v>
      </c>
      <c r="R1932">
        <v>8</v>
      </c>
      <c r="S1932">
        <v>3</v>
      </c>
      <c r="T1932" t="b">
        <v>1</v>
      </c>
      <c r="U1932">
        <v>9</v>
      </c>
      <c r="V1932">
        <v>3812759</v>
      </c>
      <c r="W1932" t="s">
        <v>1911</v>
      </c>
      <c r="X1932">
        <v>1</v>
      </c>
      <c r="Y1932">
        <v>0</v>
      </c>
    </row>
    <row r="1933" spans="1:25" x14ac:dyDescent="0.25">
      <c r="A1933">
        <v>2015</v>
      </c>
      <c r="B1933">
        <v>12080</v>
      </c>
      <c r="C1933">
        <v>244</v>
      </c>
      <c r="D1933" t="s">
        <v>262</v>
      </c>
      <c r="E1933">
        <v>1</v>
      </c>
      <c r="F1933">
        <v>912</v>
      </c>
      <c r="G1933" s="1">
        <v>42074</v>
      </c>
      <c r="H1933" t="s">
        <v>267</v>
      </c>
      <c r="I1933">
        <v>456</v>
      </c>
      <c r="J1933" t="s">
        <v>267</v>
      </c>
      <c r="K1933">
        <v>1</v>
      </c>
      <c r="L1933">
        <v>826</v>
      </c>
      <c r="M1933" t="b">
        <v>0</v>
      </c>
      <c r="O1933" t="b">
        <v>1</v>
      </c>
      <c r="P1933" t="s">
        <v>284</v>
      </c>
      <c r="Q1933" t="b">
        <v>0</v>
      </c>
      <c r="R1933">
        <v>6</v>
      </c>
      <c r="S1933">
        <v>7</v>
      </c>
      <c r="T1933" t="b">
        <v>1</v>
      </c>
      <c r="U1933">
        <v>9</v>
      </c>
      <c r="V1933">
        <v>3812770</v>
      </c>
      <c r="W1933" t="s">
        <v>2973</v>
      </c>
      <c r="X1933">
        <v>1</v>
      </c>
      <c r="Y1933">
        <v>0</v>
      </c>
    </row>
    <row r="1934" spans="1:25" x14ac:dyDescent="0.25">
      <c r="A1934">
        <v>2015</v>
      </c>
      <c r="B1934">
        <v>12080</v>
      </c>
      <c r="C1934">
        <v>234</v>
      </c>
      <c r="D1934" t="s">
        <v>871</v>
      </c>
      <c r="E1934">
        <v>1</v>
      </c>
      <c r="F1934">
        <v>821</v>
      </c>
      <c r="G1934" s="1">
        <v>42074</v>
      </c>
      <c r="H1934" t="s">
        <v>373</v>
      </c>
      <c r="I1934">
        <v>128</v>
      </c>
      <c r="J1934" t="s">
        <v>373</v>
      </c>
      <c r="K1934">
        <v>1</v>
      </c>
      <c r="L1934">
        <v>823</v>
      </c>
      <c r="M1934" t="b">
        <v>0</v>
      </c>
      <c r="O1934" t="b">
        <v>1</v>
      </c>
      <c r="P1934" t="s">
        <v>465</v>
      </c>
      <c r="Q1934" t="b">
        <v>1</v>
      </c>
      <c r="R1934">
        <v>15</v>
      </c>
      <c r="S1934">
        <v>11</v>
      </c>
      <c r="T1934" t="b">
        <v>1</v>
      </c>
      <c r="U1934">
        <v>9</v>
      </c>
      <c r="V1934">
        <v>3812773</v>
      </c>
      <c r="W1934" t="s">
        <v>2898</v>
      </c>
      <c r="X1934">
        <v>1</v>
      </c>
      <c r="Y1934">
        <v>0</v>
      </c>
    </row>
    <row r="1935" spans="1:25" x14ac:dyDescent="0.25">
      <c r="A1935">
        <v>2015</v>
      </c>
      <c r="B1935">
        <v>12080</v>
      </c>
      <c r="C1935">
        <v>30</v>
      </c>
      <c r="D1935" t="s">
        <v>382</v>
      </c>
      <c r="E1935">
        <v>1</v>
      </c>
      <c r="F1935">
        <v>818</v>
      </c>
      <c r="G1935" s="1">
        <v>42074</v>
      </c>
      <c r="H1935" t="s">
        <v>642</v>
      </c>
      <c r="I1935">
        <v>669</v>
      </c>
      <c r="J1935" t="s">
        <v>642</v>
      </c>
      <c r="K1935">
        <v>1</v>
      </c>
      <c r="L1935">
        <v>884</v>
      </c>
      <c r="M1935" t="b">
        <v>0</v>
      </c>
      <c r="O1935" t="b">
        <v>1</v>
      </c>
      <c r="P1935" t="s">
        <v>141</v>
      </c>
      <c r="Q1935" t="b">
        <v>0</v>
      </c>
      <c r="R1935">
        <v>3</v>
      </c>
      <c r="S1935">
        <v>6</v>
      </c>
      <c r="T1935" t="b">
        <v>1</v>
      </c>
      <c r="U1935">
        <v>9</v>
      </c>
      <c r="V1935">
        <v>3812774</v>
      </c>
      <c r="W1935" t="s">
        <v>3291</v>
      </c>
      <c r="X1935">
        <v>1</v>
      </c>
      <c r="Y1935">
        <v>0</v>
      </c>
    </row>
    <row r="1936" spans="1:25" x14ac:dyDescent="0.25">
      <c r="A1936">
        <v>2015</v>
      </c>
      <c r="B1936">
        <v>12080</v>
      </c>
      <c r="C1936">
        <v>489</v>
      </c>
      <c r="D1936" t="s">
        <v>31</v>
      </c>
      <c r="E1936">
        <v>1</v>
      </c>
      <c r="F1936">
        <v>876</v>
      </c>
      <c r="G1936" s="1">
        <v>42074</v>
      </c>
      <c r="H1936" t="s">
        <v>316</v>
      </c>
      <c r="I1936">
        <v>48</v>
      </c>
      <c r="J1936" t="s">
        <v>144</v>
      </c>
      <c r="K1936">
        <v>1</v>
      </c>
      <c r="L1936">
        <v>826</v>
      </c>
      <c r="M1936" t="b">
        <v>0</v>
      </c>
      <c r="O1936" t="b">
        <v>0</v>
      </c>
      <c r="P1936" t="s">
        <v>1095</v>
      </c>
      <c r="Q1936" t="b">
        <v>1</v>
      </c>
      <c r="R1936">
        <v>12</v>
      </c>
      <c r="S1936">
        <v>10</v>
      </c>
      <c r="T1936" t="b">
        <v>1</v>
      </c>
      <c r="U1936">
        <v>10</v>
      </c>
      <c r="V1936">
        <v>3812777</v>
      </c>
      <c r="W1936" t="s">
        <v>2393</v>
      </c>
      <c r="X1936">
        <v>1</v>
      </c>
      <c r="Y1936">
        <v>0</v>
      </c>
    </row>
    <row r="1937" spans="1:25" x14ac:dyDescent="0.25">
      <c r="A1937">
        <v>2015</v>
      </c>
      <c r="B1937">
        <v>12080</v>
      </c>
      <c r="C1937">
        <v>718</v>
      </c>
      <c r="D1937" t="s">
        <v>583</v>
      </c>
      <c r="E1937">
        <v>1</v>
      </c>
      <c r="F1937">
        <v>823</v>
      </c>
      <c r="G1937" s="1">
        <v>42074</v>
      </c>
      <c r="H1937" t="s">
        <v>897</v>
      </c>
      <c r="I1937">
        <v>664</v>
      </c>
      <c r="J1937" t="s">
        <v>384</v>
      </c>
      <c r="K1937">
        <v>1</v>
      </c>
      <c r="L1937">
        <v>24312</v>
      </c>
      <c r="M1937" t="b">
        <v>0</v>
      </c>
      <c r="O1937" t="b">
        <v>0</v>
      </c>
      <c r="P1937" t="s">
        <v>180</v>
      </c>
      <c r="Q1937" t="b">
        <v>0</v>
      </c>
      <c r="R1937">
        <v>4</v>
      </c>
      <c r="S1937">
        <v>8</v>
      </c>
      <c r="T1937" t="b">
        <v>1</v>
      </c>
      <c r="U1937">
        <v>9</v>
      </c>
      <c r="V1937">
        <v>3812808</v>
      </c>
      <c r="W1937" t="s">
        <v>3138</v>
      </c>
      <c r="X1937">
        <v>1</v>
      </c>
      <c r="Y1937">
        <v>0</v>
      </c>
    </row>
    <row r="1938" spans="1:25" x14ac:dyDescent="0.25">
      <c r="A1938">
        <v>2015</v>
      </c>
      <c r="B1938">
        <v>12080</v>
      </c>
      <c r="C1938">
        <v>660</v>
      </c>
      <c r="D1938" t="s">
        <v>599</v>
      </c>
      <c r="E1938">
        <v>1</v>
      </c>
      <c r="F1938">
        <v>902</v>
      </c>
      <c r="G1938" s="1">
        <v>42074</v>
      </c>
      <c r="H1938" t="s">
        <v>716</v>
      </c>
      <c r="I1938">
        <v>434</v>
      </c>
      <c r="J1938" t="s">
        <v>383</v>
      </c>
      <c r="K1938">
        <v>1</v>
      </c>
      <c r="L1938">
        <v>911</v>
      </c>
      <c r="M1938" t="b">
        <v>0</v>
      </c>
      <c r="O1938" t="b">
        <v>0</v>
      </c>
      <c r="P1938" t="s">
        <v>539</v>
      </c>
      <c r="Q1938" t="b">
        <v>0</v>
      </c>
      <c r="R1938">
        <v>4</v>
      </c>
      <c r="S1938">
        <v>9</v>
      </c>
      <c r="T1938" t="b">
        <v>1</v>
      </c>
      <c r="U1938">
        <v>9</v>
      </c>
      <c r="V1938">
        <v>3812810</v>
      </c>
      <c r="W1938" t="s">
        <v>3923</v>
      </c>
      <c r="X1938">
        <v>1</v>
      </c>
      <c r="Y1938">
        <v>0</v>
      </c>
    </row>
    <row r="1939" spans="1:25" x14ac:dyDescent="0.25">
      <c r="A1939">
        <v>2015</v>
      </c>
      <c r="B1939">
        <v>12080</v>
      </c>
      <c r="C1939">
        <v>651</v>
      </c>
      <c r="D1939" t="s">
        <v>404</v>
      </c>
      <c r="E1939">
        <v>1</v>
      </c>
      <c r="F1939">
        <v>823</v>
      </c>
      <c r="G1939" s="1">
        <v>42074</v>
      </c>
      <c r="H1939" t="s">
        <v>42</v>
      </c>
      <c r="I1939">
        <v>61</v>
      </c>
      <c r="J1939" t="s">
        <v>43</v>
      </c>
      <c r="K1939">
        <v>1</v>
      </c>
      <c r="L1939">
        <v>876</v>
      </c>
      <c r="M1939" t="b">
        <v>0</v>
      </c>
      <c r="O1939" t="b">
        <v>0</v>
      </c>
      <c r="P1939" t="s">
        <v>203</v>
      </c>
      <c r="Q1939" t="b">
        <v>1</v>
      </c>
      <c r="R1939">
        <v>1</v>
      </c>
      <c r="S1939">
        <v>0</v>
      </c>
      <c r="T1939" t="b">
        <v>1</v>
      </c>
      <c r="U1939">
        <v>9</v>
      </c>
      <c r="V1939">
        <v>3812820</v>
      </c>
      <c r="W1939" t="s">
        <v>3253</v>
      </c>
      <c r="X1939">
        <v>1</v>
      </c>
      <c r="Y1939">
        <v>0</v>
      </c>
    </row>
    <row r="1940" spans="1:25" x14ac:dyDescent="0.25">
      <c r="A1940">
        <v>2015</v>
      </c>
      <c r="B1940">
        <v>12080</v>
      </c>
      <c r="C1940">
        <v>43</v>
      </c>
      <c r="D1940" t="s">
        <v>602</v>
      </c>
      <c r="E1940">
        <v>1</v>
      </c>
      <c r="F1940">
        <v>902</v>
      </c>
      <c r="G1940" s="1">
        <v>42074</v>
      </c>
      <c r="H1940" t="s">
        <v>370</v>
      </c>
      <c r="I1940">
        <v>695</v>
      </c>
      <c r="J1940" t="s">
        <v>370</v>
      </c>
      <c r="K1940">
        <v>1</v>
      </c>
      <c r="L1940">
        <v>902</v>
      </c>
      <c r="M1940" t="b">
        <v>0</v>
      </c>
      <c r="O1940" t="b">
        <v>1</v>
      </c>
      <c r="P1940" t="s">
        <v>300</v>
      </c>
      <c r="Q1940" t="b">
        <v>1</v>
      </c>
      <c r="R1940">
        <v>5</v>
      </c>
      <c r="S1940">
        <v>2</v>
      </c>
      <c r="T1940" t="b">
        <v>1</v>
      </c>
      <c r="U1940">
        <v>9</v>
      </c>
      <c r="V1940">
        <v>3812826</v>
      </c>
      <c r="W1940" t="s">
        <v>3357</v>
      </c>
      <c r="X1940">
        <v>1</v>
      </c>
      <c r="Y1940">
        <v>1</v>
      </c>
    </row>
    <row r="1941" spans="1:25" x14ac:dyDescent="0.25">
      <c r="A1941">
        <v>2015</v>
      </c>
      <c r="B1941">
        <v>12080</v>
      </c>
      <c r="C1941">
        <v>772</v>
      </c>
      <c r="D1941" t="s">
        <v>627</v>
      </c>
      <c r="E1941">
        <v>1</v>
      </c>
      <c r="F1941">
        <v>24312</v>
      </c>
      <c r="G1941" s="1">
        <v>42074</v>
      </c>
      <c r="H1941" t="s">
        <v>243</v>
      </c>
      <c r="I1941">
        <v>430</v>
      </c>
      <c r="J1941" t="s">
        <v>244</v>
      </c>
      <c r="K1941">
        <v>1</v>
      </c>
      <c r="L1941">
        <v>911</v>
      </c>
      <c r="M1941" t="b">
        <v>0</v>
      </c>
      <c r="O1941" t="b">
        <v>0</v>
      </c>
      <c r="P1941" t="s">
        <v>97</v>
      </c>
      <c r="Q1941" t="b">
        <v>1</v>
      </c>
      <c r="R1941">
        <v>3</v>
      </c>
      <c r="S1941">
        <v>1</v>
      </c>
      <c r="T1941" t="b">
        <v>1</v>
      </c>
      <c r="U1941">
        <v>9</v>
      </c>
      <c r="V1941">
        <v>3812829</v>
      </c>
      <c r="W1941" t="s">
        <v>2877</v>
      </c>
      <c r="X1941">
        <v>1</v>
      </c>
      <c r="Y1941">
        <v>0</v>
      </c>
    </row>
    <row r="1942" spans="1:25" x14ac:dyDescent="0.25">
      <c r="A1942">
        <v>2015</v>
      </c>
      <c r="B1942">
        <v>12080</v>
      </c>
      <c r="C1942">
        <v>648</v>
      </c>
      <c r="D1942" t="s">
        <v>381</v>
      </c>
      <c r="E1942">
        <v>1</v>
      </c>
      <c r="F1942">
        <v>911</v>
      </c>
      <c r="G1942" s="1">
        <v>42073</v>
      </c>
      <c r="H1942" t="s">
        <v>529</v>
      </c>
      <c r="I1942">
        <v>539</v>
      </c>
      <c r="J1942" t="s">
        <v>529</v>
      </c>
      <c r="K1942">
        <v>1</v>
      </c>
      <c r="L1942">
        <v>827</v>
      </c>
      <c r="M1942" t="b">
        <v>0</v>
      </c>
      <c r="O1942" t="b">
        <v>1</v>
      </c>
      <c r="P1942" t="s">
        <v>71</v>
      </c>
      <c r="Q1942" t="b">
        <v>1</v>
      </c>
      <c r="R1942">
        <v>3</v>
      </c>
      <c r="S1942">
        <v>0</v>
      </c>
      <c r="T1942" t="b">
        <v>1</v>
      </c>
      <c r="U1942">
        <v>9</v>
      </c>
      <c r="V1942">
        <v>3812836</v>
      </c>
      <c r="W1942" t="s">
        <v>2753</v>
      </c>
      <c r="X1942">
        <v>1</v>
      </c>
      <c r="Y1942">
        <v>0</v>
      </c>
    </row>
    <row r="1943" spans="1:25" x14ac:dyDescent="0.25">
      <c r="A1943">
        <v>2015</v>
      </c>
      <c r="B1943">
        <v>12080</v>
      </c>
      <c r="C1943">
        <v>646</v>
      </c>
      <c r="D1943" t="s">
        <v>726</v>
      </c>
      <c r="E1943">
        <v>1</v>
      </c>
      <c r="F1943">
        <v>818</v>
      </c>
      <c r="G1943" s="1">
        <v>42074</v>
      </c>
      <c r="H1943" t="s">
        <v>378</v>
      </c>
      <c r="I1943">
        <v>655</v>
      </c>
      <c r="J1943" t="s">
        <v>378</v>
      </c>
      <c r="K1943">
        <v>1</v>
      </c>
      <c r="L1943">
        <v>914</v>
      </c>
      <c r="M1943" t="b">
        <v>0</v>
      </c>
      <c r="O1943" t="b">
        <v>1</v>
      </c>
      <c r="P1943" t="s">
        <v>81</v>
      </c>
      <c r="Q1943" t="b">
        <v>0</v>
      </c>
      <c r="R1943">
        <v>1</v>
      </c>
      <c r="S1943">
        <v>4</v>
      </c>
      <c r="T1943" t="b">
        <v>1</v>
      </c>
      <c r="U1943">
        <v>9</v>
      </c>
      <c r="V1943">
        <v>3812837</v>
      </c>
      <c r="W1943" t="s">
        <v>2725</v>
      </c>
      <c r="X1943">
        <v>1</v>
      </c>
      <c r="Y1943">
        <v>0</v>
      </c>
    </row>
    <row r="1944" spans="1:25" x14ac:dyDescent="0.25">
      <c r="A1944">
        <v>2015</v>
      </c>
      <c r="B1944">
        <v>12080</v>
      </c>
      <c r="C1944">
        <v>736</v>
      </c>
      <c r="D1944" t="s">
        <v>236</v>
      </c>
      <c r="E1944">
        <v>1</v>
      </c>
      <c r="F1944">
        <v>911</v>
      </c>
      <c r="G1944" s="1">
        <v>42074</v>
      </c>
      <c r="H1944" t="s">
        <v>151</v>
      </c>
      <c r="I1944">
        <v>562</v>
      </c>
      <c r="J1944" t="s">
        <v>151</v>
      </c>
      <c r="K1944">
        <v>1</v>
      </c>
      <c r="L1944">
        <v>871</v>
      </c>
      <c r="M1944" t="b">
        <v>0</v>
      </c>
      <c r="O1944" t="b">
        <v>1</v>
      </c>
      <c r="P1944" t="s">
        <v>415</v>
      </c>
      <c r="Q1944" t="b">
        <v>1</v>
      </c>
      <c r="R1944">
        <v>8</v>
      </c>
      <c r="S1944">
        <v>0</v>
      </c>
      <c r="T1944" t="b">
        <v>1</v>
      </c>
      <c r="U1944">
        <v>9</v>
      </c>
      <c r="V1944">
        <v>3812855</v>
      </c>
      <c r="W1944" t="s">
        <v>2036</v>
      </c>
      <c r="X1944">
        <v>1</v>
      </c>
      <c r="Y1944">
        <v>0</v>
      </c>
    </row>
    <row r="1945" spans="1:25" x14ac:dyDescent="0.25">
      <c r="A1945">
        <v>2015</v>
      </c>
      <c r="B1945">
        <v>12080</v>
      </c>
      <c r="C1945">
        <v>434</v>
      </c>
      <c r="D1945" t="s">
        <v>383</v>
      </c>
      <c r="E1945">
        <v>1</v>
      </c>
      <c r="F1945">
        <v>911</v>
      </c>
      <c r="G1945" s="1">
        <v>42073</v>
      </c>
      <c r="H1945" t="s">
        <v>1188</v>
      </c>
      <c r="I1945">
        <v>499</v>
      </c>
      <c r="J1945" t="s">
        <v>1188</v>
      </c>
      <c r="K1945">
        <v>0</v>
      </c>
      <c r="L1945">
        <v>855</v>
      </c>
      <c r="M1945" t="b">
        <v>0</v>
      </c>
      <c r="O1945" t="b">
        <v>1</v>
      </c>
      <c r="P1945" t="s">
        <v>201</v>
      </c>
      <c r="Q1945" t="b">
        <v>1</v>
      </c>
      <c r="R1945">
        <v>10</v>
      </c>
      <c r="S1945">
        <v>2</v>
      </c>
      <c r="T1945" t="b">
        <v>1</v>
      </c>
      <c r="U1945">
        <v>9</v>
      </c>
      <c r="V1945">
        <v>3812862</v>
      </c>
      <c r="W1945" t="s">
        <v>3989</v>
      </c>
      <c r="X1945">
        <v>0</v>
      </c>
      <c r="Y1945">
        <v>0</v>
      </c>
    </row>
    <row r="1946" spans="1:25" x14ac:dyDescent="0.25">
      <c r="A1946">
        <v>2015</v>
      </c>
      <c r="B1946">
        <v>12080</v>
      </c>
      <c r="C1946">
        <v>503</v>
      </c>
      <c r="D1946" t="s">
        <v>168</v>
      </c>
      <c r="E1946">
        <v>1</v>
      </c>
      <c r="F1946">
        <v>875</v>
      </c>
      <c r="G1946" s="1">
        <v>42074</v>
      </c>
      <c r="H1946" t="s">
        <v>1669</v>
      </c>
      <c r="I1946">
        <v>454</v>
      </c>
      <c r="J1946" t="s">
        <v>388</v>
      </c>
      <c r="K1946">
        <v>1</v>
      </c>
      <c r="L1946">
        <v>902</v>
      </c>
      <c r="M1946" t="b">
        <v>1</v>
      </c>
      <c r="N1946" t="s">
        <v>1830</v>
      </c>
      <c r="O1946" t="b">
        <v>1</v>
      </c>
      <c r="P1946" t="s">
        <v>536</v>
      </c>
      <c r="Q1946" t="b">
        <v>0</v>
      </c>
      <c r="R1946">
        <v>4</v>
      </c>
      <c r="S1946">
        <v>12</v>
      </c>
      <c r="T1946" t="b">
        <v>1</v>
      </c>
      <c r="U1946">
        <v>9</v>
      </c>
      <c r="V1946">
        <v>3812890</v>
      </c>
      <c r="W1946" t="s">
        <v>4070</v>
      </c>
      <c r="X1946">
        <v>1</v>
      </c>
      <c r="Y1946">
        <v>0</v>
      </c>
    </row>
    <row r="1947" spans="1:25" x14ac:dyDescent="0.25">
      <c r="A1947">
        <v>2015</v>
      </c>
      <c r="B1947">
        <v>12080</v>
      </c>
      <c r="C1947">
        <v>505</v>
      </c>
      <c r="D1947" t="s">
        <v>280</v>
      </c>
      <c r="E1947">
        <v>1</v>
      </c>
      <c r="F1947">
        <v>920</v>
      </c>
      <c r="G1947" s="1">
        <v>42074</v>
      </c>
      <c r="H1947" t="s">
        <v>859</v>
      </c>
      <c r="I1947">
        <v>518</v>
      </c>
      <c r="J1947" t="s">
        <v>838</v>
      </c>
      <c r="K1947">
        <v>1</v>
      </c>
      <c r="L1947">
        <v>827</v>
      </c>
      <c r="M1947" t="b">
        <v>0</v>
      </c>
      <c r="O1947" t="b">
        <v>0</v>
      </c>
      <c r="P1947" t="s">
        <v>186</v>
      </c>
      <c r="Q1947" t="b">
        <v>0</v>
      </c>
      <c r="R1947">
        <v>3</v>
      </c>
      <c r="S1947">
        <v>4</v>
      </c>
      <c r="T1947" t="b">
        <v>1</v>
      </c>
      <c r="U1947">
        <v>9</v>
      </c>
      <c r="V1947">
        <v>3812894</v>
      </c>
      <c r="W1947" t="s">
        <v>4075</v>
      </c>
      <c r="X1947">
        <v>1</v>
      </c>
      <c r="Y1947">
        <v>0</v>
      </c>
    </row>
    <row r="1948" spans="1:25" x14ac:dyDescent="0.25">
      <c r="A1948">
        <v>2015</v>
      </c>
      <c r="B1948">
        <v>12080</v>
      </c>
      <c r="C1948">
        <v>220</v>
      </c>
      <c r="D1948" t="s">
        <v>673</v>
      </c>
      <c r="E1948">
        <v>1</v>
      </c>
      <c r="F1948">
        <v>871</v>
      </c>
      <c r="G1948" s="1">
        <v>42074</v>
      </c>
      <c r="H1948" t="s">
        <v>717</v>
      </c>
      <c r="I1948">
        <v>235</v>
      </c>
      <c r="J1948" t="s">
        <v>223</v>
      </c>
      <c r="K1948">
        <v>1</v>
      </c>
      <c r="L1948">
        <v>911</v>
      </c>
      <c r="M1948" t="b">
        <v>0</v>
      </c>
      <c r="O1948" t="b">
        <v>0</v>
      </c>
      <c r="P1948" t="s">
        <v>113</v>
      </c>
      <c r="Q1948" t="b">
        <v>0</v>
      </c>
      <c r="R1948">
        <v>1</v>
      </c>
      <c r="S1948">
        <v>6</v>
      </c>
      <c r="T1948" t="b">
        <v>1</v>
      </c>
      <c r="U1948">
        <v>9</v>
      </c>
      <c r="V1948">
        <v>3812909</v>
      </c>
      <c r="W1948" t="s">
        <v>2339</v>
      </c>
      <c r="X1948">
        <v>1</v>
      </c>
      <c r="Y1948">
        <v>0</v>
      </c>
    </row>
    <row r="1949" spans="1:25" x14ac:dyDescent="0.25">
      <c r="A1949">
        <v>2015</v>
      </c>
      <c r="B1949">
        <v>12080</v>
      </c>
      <c r="C1949">
        <v>28</v>
      </c>
      <c r="D1949" t="s">
        <v>662</v>
      </c>
      <c r="E1949">
        <v>1</v>
      </c>
      <c r="F1949">
        <v>905</v>
      </c>
      <c r="G1949" s="1">
        <v>42074</v>
      </c>
      <c r="H1949" t="s">
        <v>348</v>
      </c>
      <c r="I1949">
        <v>465</v>
      </c>
      <c r="J1949" t="s">
        <v>348</v>
      </c>
      <c r="K1949">
        <v>1</v>
      </c>
      <c r="L1949">
        <v>5486</v>
      </c>
      <c r="M1949" t="b">
        <v>0</v>
      </c>
      <c r="O1949" t="b">
        <v>1</v>
      </c>
      <c r="P1949" t="s">
        <v>119</v>
      </c>
      <c r="Q1949" t="b">
        <v>1</v>
      </c>
      <c r="R1949">
        <v>5</v>
      </c>
      <c r="S1949">
        <v>4</v>
      </c>
      <c r="T1949" t="b">
        <v>1</v>
      </c>
      <c r="U1949">
        <v>9</v>
      </c>
      <c r="V1949">
        <v>3812941</v>
      </c>
      <c r="W1949" t="s">
        <v>3204</v>
      </c>
      <c r="X1949">
        <v>1</v>
      </c>
      <c r="Y1949">
        <v>0</v>
      </c>
    </row>
    <row r="1950" spans="1:25" x14ac:dyDescent="0.25">
      <c r="A1950">
        <v>2015</v>
      </c>
      <c r="B1950">
        <v>12080</v>
      </c>
      <c r="C1950">
        <v>748</v>
      </c>
      <c r="D1950" t="s">
        <v>546</v>
      </c>
      <c r="E1950">
        <v>1</v>
      </c>
      <c r="F1950">
        <v>846</v>
      </c>
      <c r="G1950" s="1">
        <v>42074</v>
      </c>
      <c r="H1950" t="s">
        <v>210</v>
      </c>
      <c r="I1950">
        <v>96</v>
      </c>
      <c r="J1950" t="s">
        <v>211</v>
      </c>
      <c r="K1950">
        <v>1</v>
      </c>
      <c r="L1950">
        <v>5486</v>
      </c>
      <c r="M1950" t="b">
        <v>0</v>
      </c>
      <c r="O1950" t="b">
        <v>0</v>
      </c>
      <c r="P1950" t="s">
        <v>445</v>
      </c>
      <c r="Q1950" t="b">
        <v>0</v>
      </c>
      <c r="R1950">
        <v>1</v>
      </c>
      <c r="S1950">
        <v>10</v>
      </c>
      <c r="T1950" t="b">
        <v>1</v>
      </c>
      <c r="U1950">
        <v>9</v>
      </c>
      <c r="V1950">
        <v>3812950</v>
      </c>
      <c r="W1950" t="s">
        <v>2256</v>
      </c>
      <c r="X1950">
        <v>1</v>
      </c>
      <c r="Y1950">
        <v>0</v>
      </c>
    </row>
    <row r="1951" spans="1:25" x14ac:dyDescent="0.25">
      <c r="A1951">
        <v>2015</v>
      </c>
      <c r="B1951">
        <v>12080</v>
      </c>
      <c r="C1951">
        <v>1068</v>
      </c>
      <c r="D1951" t="s">
        <v>29</v>
      </c>
      <c r="E1951">
        <v>1</v>
      </c>
      <c r="F1951">
        <v>837</v>
      </c>
      <c r="G1951" s="1">
        <v>42074</v>
      </c>
      <c r="H1951" t="s">
        <v>105</v>
      </c>
      <c r="I1951">
        <v>749</v>
      </c>
      <c r="J1951" t="s">
        <v>106</v>
      </c>
      <c r="K1951">
        <v>1</v>
      </c>
      <c r="L1951">
        <v>821</v>
      </c>
      <c r="M1951" t="b">
        <v>0</v>
      </c>
      <c r="O1951" t="b">
        <v>0</v>
      </c>
      <c r="P1951" t="s">
        <v>96</v>
      </c>
      <c r="Q1951" t="b">
        <v>1</v>
      </c>
      <c r="R1951">
        <v>10</v>
      </c>
      <c r="S1951">
        <v>3</v>
      </c>
      <c r="T1951" t="b">
        <v>1</v>
      </c>
      <c r="U1951">
        <v>9</v>
      </c>
      <c r="V1951">
        <v>3812951</v>
      </c>
      <c r="W1951" t="s">
        <v>2200</v>
      </c>
      <c r="X1951">
        <v>1</v>
      </c>
      <c r="Y1951">
        <v>0</v>
      </c>
    </row>
    <row r="1952" spans="1:25" x14ac:dyDescent="0.25">
      <c r="A1952">
        <v>2015</v>
      </c>
      <c r="B1952">
        <v>12080</v>
      </c>
      <c r="C1952">
        <v>99</v>
      </c>
      <c r="D1952" t="s">
        <v>363</v>
      </c>
      <c r="E1952">
        <v>1</v>
      </c>
      <c r="F1952">
        <v>904</v>
      </c>
      <c r="G1952" s="1">
        <v>42074</v>
      </c>
      <c r="H1952" t="s">
        <v>869</v>
      </c>
      <c r="I1952">
        <v>249</v>
      </c>
      <c r="J1952" t="s">
        <v>869</v>
      </c>
      <c r="K1952">
        <v>1</v>
      </c>
      <c r="L1952">
        <v>820</v>
      </c>
      <c r="M1952" t="b">
        <v>0</v>
      </c>
      <c r="O1952" t="b">
        <v>1</v>
      </c>
      <c r="P1952" t="s">
        <v>179</v>
      </c>
      <c r="Q1952" t="b">
        <v>1</v>
      </c>
      <c r="R1952">
        <v>6</v>
      </c>
      <c r="S1952">
        <v>0</v>
      </c>
      <c r="T1952" t="b">
        <v>1</v>
      </c>
      <c r="U1952">
        <v>9</v>
      </c>
      <c r="V1952">
        <v>3812952</v>
      </c>
      <c r="W1952" t="s">
        <v>2105</v>
      </c>
      <c r="X1952">
        <v>1</v>
      </c>
      <c r="Y1952">
        <v>0</v>
      </c>
    </row>
    <row r="1953" spans="1:25" x14ac:dyDescent="0.25">
      <c r="A1953">
        <v>2015</v>
      </c>
      <c r="B1953">
        <v>12080</v>
      </c>
      <c r="C1953">
        <v>746</v>
      </c>
      <c r="D1953" t="s">
        <v>89</v>
      </c>
      <c r="E1953">
        <v>1</v>
      </c>
      <c r="F1953">
        <v>821</v>
      </c>
      <c r="G1953" s="1">
        <v>42074</v>
      </c>
      <c r="H1953" t="s">
        <v>110</v>
      </c>
      <c r="I1953">
        <v>523</v>
      </c>
      <c r="J1953" t="s">
        <v>110</v>
      </c>
      <c r="K1953">
        <v>1</v>
      </c>
      <c r="L1953">
        <v>24312</v>
      </c>
      <c r="M1953" t="b">
        <v>0</v>
      </c>
      <c r="O1953" t="b">
        <v>1</v>
      </c>
      <c r="P1953" t="s">
        <v>885</v>
      </c>
      <c r="Q1953" t="b">
        <v>0</v>
      </c>
      <c r="R1953">
        <v>5</v>
      </c>
      <c r="S1953">
        <v>14</v>
      </c>
      <c r="T1953" t="b">
        <v>1</v>
      </c>
      <c r="U1953">
        <v>9</v>
      </c>
      <c r="V1953">
        <v>3812953</v>
      </c>
      <c r="W1953" t="s">
        <v>2168</v>
      </c>
      <c r="X1953">
        <v>1</v>
      </c>
      <c r="Y1953">
        <v>0</v>
      </c>
    </row>
    <row r="1954" spans="1:25" x14ac:dyDescent="0.25">
      <c r="A1954">
        <v>2015</v>
      </c>
      <c r="B1954">
        <v>12080</v>
      </c>
      <c r="C1954">
        <v>739</v>
      </c>
      <c r="D1954" t="s">
        <v>150</v>
      </c>
      <c r="E1954">
        <v>1</v>
      </c>
      <c r="F1954">
        <v>30184</v>
      </c>
      <c r="G1954" s="1">
        <v>42074</v>
      </c>
      <c r="H1954" t="s">
        <v>804</v>
      </c>
      <c r="I1954">
        <v>340</v>
      </c>
      <c r="J1954" t="s">
        <v>805</v>
      </c>
      <c r="K1954">
        <v>1</v>
      </c>
      <c r="L1954">
        <v>820</v>
      </c>
      <c r="M1954" t="b">
        <v>0</v>
      </c>
      <c r="O1954" t="b">
        <v>0</v>
      </c>
      <c r="P1954" t="s">
        <v>176</v>
      </c>
      <c r="Q1954" t="b">
        <v>1</v>
      </c>
      <c r="R1954">
        <v>7</v>
      </c>
      <c r="S1954">
        <v>3</v>
      </c>
      <c r="T1954" t="b">
        <v>1</v>
      </c>
      <c r="U1954">
        <v>9</v>
      </c>
      <c r="V1954">
        <v>3812958</v>
      </c>
      <c r="W1954" t="s">
        <v>2119</v>
      </c>
      <c r="X1954">
        <v>1</v>
      </c>
      <c r="Y1954">
        <v>0</v>
      </c>
    </row>
    <row r="1955" spans="1:25" x14ac:dyDescent="0.25">
      <c r="A1955">
        <v>2015</v>
      </c>
      <c r="B1955">
        <v>12080</v>
      </c>
      <c r="C1955">
        <v>694</v>
      </c>
      <c r="D1955" t="s">
        <v>282</v>
      </c>
      <c r="E1955">
        <v>1</v>
      </c>
      <c r="F1955">
        <v>911</v>
      </c>
      <c r="G1955" s="1">
        <v>42074</v>
      </c>
      <c r="H1955" t="s">
        <v>618</v>
      </c>
      <c r="I1955">
        <v>444</v>
      </c>
      <c r="J1955" t="s">
        <v>618</v>
      </c>
      <c r="K1955">
        <v>1</v>
      </c>
      <c r="L1955">
        <v>902</v>
      </c>
      <c r="M1955" t="b">
        <v>0</v>
      </c>
      <c r="O1955" t="b">
        <v>1</v>
      </c>
      <c r="P1955" t="s">
        <v>671</v>
      </c>
      <c r="Q1955" t="b">
        <v>0</v>
      </c>
      <c r="R1955">
        <v>8</v>
      </c>
      <c r="S1955">
        <v>11</v>
      </c>
      <c r="T1955" t="b">
        <v>1</v>
      </c>
      <c r="U1955">
        <v>9</v>
      </c>
      <c r="V1955">
        <v>3812968</v>
      </c>
      <c r="W1955" t="s">
        <v>3588</v>
      </c>
      <c r="X1955">
        <v>1</v>
      </c>
      <c r="Y1955">
        <v>0</v>
      </c>
    </row>
    <row r="1956" spans="1:25" x14ac:dyDescent="0.25">
      <c r="A1956">
        <v>2015</v>
      </c>
      <c r="B1956">
        <v>12080</v>
      </c>
      <c r="C1956">
        <v>28600</v>
      </c>
      <c r="D1956" t="s">
        <v>286</v>
      </c>
      <c r="E1956">
        <v>1</v>
      </c>
      <c r="F1956">
        <v>920</v>
      </c>
      <c r="G1956" s="1">
        <v>42074</v>
      </c>
      <c r="H1956" t="s">
        <v>622</v>
      </c>
      <c r="I1956">
        <v>692</v>
      </c>
      <c r="J1956" t="s">
        <v>610</v>
      </c>
      <c r="K1956">
        <v>1</v>
      </c>
      <c r="L1956">
        <v>902</v>
      </c>
      <c r="M1956" t="b">
        <v>0</v>
      </c>
      <c r="O1956" t="b">
        <v>0</v>
      </c>
      <c r="P1956" t="s">
        <v>657</v>
      </c>
      <c r="Q1956" t="b">
        <v>0</v>
      </c>
      <c r="R1956">
        <v>8</v>
      </c>
      <c r="S1956">
        <v>12</v>
      </c>
      <c r="T1956" t="b">
        <v>1</v>
      </c>
      <c r="U1956">
        <v>9</v>
      </c>
      <c r="V1956">
        <v>3812970</v>
      </c>
      <c r="W1956" t="s">
        <v>2016</v>
      </c>
      <c r="X1956">
        <v>1</v>
      </c>
      <c r="Y1956">
        <v>0</v>
      </c>
    </row>
    <row r="1957" spans="1:25" x14ac:dyDescent="0.25">
      <c r="A1957">
        <v>2015</v>
      </c>
      <c r="B1957">
        <v>12080</v>
      </c>
      <c r="C1957">
        <v>563</v>
      </c>
      <c r="D1957" t="s">
        <v>20</v>
      </c>
      <c r="E1957">
        <v>1</v>
      </c>
      <c r="F1957">
        <v>826</v>
      </c>
      <c r="G1957" s="1">
        <v>42074</v>
      </c>
      <c r="H1957" t="s">
        <v>442</v>
      </c>
      <c r="I1957">
        <v>817</v>
      </c>
      <c r="J1957" t="s">
        <v>442</v>
      </c>
      <c r="K1957">
        <v>1</v>
      </c>
      <c r="L1957">
        <v>881</v>
      </c>
      <c r="M1957" t="b">
        <v>0</v>
      </c>
      <c r="O1957" t="b">
        <v>1</v>
      </c>
      <c r="P1957" t="s">
        <v>617</v>
      </c>
      <c r="Q1957" t="b">
        <v>1</v>
      </c>
      <c r="R1957">
        <v>15</v>
      </c>
      <c r="S1957">
        <v>3</v>
      </c>
      <c r="T1957" t="b">
        <v>1</v>
      </c>
      <c r="U1957">
        <v>9</v>
      </c>
      <c r="V1957">
        <v>3812971</v>
      </c>
      <c r="W1957" t="s">
        <v>3691</v>
      </c>
      <c r="X1957">
        <v>1</v>
      </c>
      <c r="Y1957">
        <v>0</v>
      </c>
    </row>
    <row r="1958" spans="1:25" x14ac:dyDescent="0.25">
      <c r="A1958">
        <v>2015</v>
      </c>
      <c r="B1958">
        <v>12080</v>
      </c>
      <c r="C1958">
        <v>253</v>
      </c>
      <c r="D1958" t="s">
        <v>705</v>
      </c>
      <c r="E1958">
        <v>1</v>
      </c>
      <c r="F1958">
        <v>818</v>
      </c>
      <c r="G1958" s="1">
        <v>42074</v>
      </c>
      <c r="H1958" t="s">
        <v>161</v>
      </c>
      <c r="I1958">
        <v>2711</v>
      </c>
      <c r="J1958" t="s">
        <v>161</v>
      </c>
      <c r="K1958">
        <v>1</v>
      </c>
      <c r="L1958">
        <v>920</v>
      </c>
      <c r="M1958" t="b">
        <v>0</v>
      </c>
      <c r="O1958" t="b">
        <v>1</v>
      </c>
      <c r="P1958" t="s">
        <v>635</v>
      </c>
      <c r="Q1958" t="b">
        <v>0</v>
      </c>
      <c r="R1958">
        <v>3</v>
      </c>
      <c r="S1958">
        <v>13</v>
      </c>
      <c r="T1958" t="b">
        <v>1</v>
      </c>
      <c r="U1958">
        <v>9</v>
      </c>
      <c r="V1958">
        <v>3812974</v>
      </c>
      <c r="W1958" t="s">
        <v>3005</v>
      </c>
      <c r="X1958">
        <v>1</v>
      </c>
      <c r="Y1958">
        <v>0</v>
      </c>
    </row>
    <row r="1959" spans="1:25" x14ac:dyDescent="0.25">
      <c r="A1959">
        <v>2015</v>
      </c>
      <c r="B1959">
        <v>12080</v>
      </c>
      <c r="C1959">
        <v>261</v>
      </c>
      <c r="D1959" t="s">
        <v>502</v>
      </c>
      <c r="E1959">
        <v>1</v>
      </c>
      <c r="F1959">
        <v>916</v>
      </c>
      <c r="G1959" s="1">
        <v>42074</v>
      </c>
      <c r="H1959" t="s">
        <v>728</v>
      </c>
      <c r="I1959">
        <v>498</v>
      </c>
      <c r="J1959" t="s">
        <v>372</v>
      </c>
      <c r="K1959">
        <v>1</v>
      </c>
      <c r="L1959">
        <v>818</v>
      </c>
      <c r="M1959" t="b">
        <v>0</v>
      </c>
      <c r="O1959" t="b">
        <v>0</v>
      </c>
      <c r="P1959" t="s">
        <v>239</v>
      </c>
      <c r="Q1959" t="b">
        <v>0</v>
      </c>
      <c r="R1959">
        <v>4</v>
      </c>
      <c r="S1959">
        <v>11</v>
      </c>
      <c r="T1959" t="b">
        <v>1</v>
      </c>
      <c r="U1959">
        <v>9</v>
      </c>
      <c r="V1959">
        <v>3812980</v>
      </c>
      <c r="W1959" t="s">
        <v>3580</v>
      </c>
      <c r="X1959">
        <v>1</v>
      </c>
      <c r="Y1959">
        <v>0</v>
      </c>
    </row>
    <row r="1960" spans="1:25" x14ac:dyDescent="0.25">
      <c r="A1960">
        <v>2015</v>
      </c>
      <c r="B1960">
        <v>12080</v>
      </c>
      <c r="C1960">
        <v>536</v>
      </c>
      <c r="D1960" t="s">
        <v>216</v>
      </c>
      <c r="E1960">
        <v>1</v>
      </c>
      <c r="F1960">
        <v>923</v>
      </c>
      <c r="G1960" s="1">
        <v>42074</v>
      </c>
      <c r="H1960" t="s">
        <v>396</v>
      </c>
      <c r="I1960">
        <v>697</v>
      </c>
      <c r="J1960" t="s">
        <v>199</v>
      </c>
      <c r="K1960">
        <v>1</v>
      </c>
      <c r="L1960">
        <v>911</v>
      </c>
      <c r="M1960" t="b">
        <v>0</v>
      </c>
      <c r="O1960" t="b">
        <v>0</v>
      </c>
      <c r="P1960" t="s">
        <v>722</v>
      </c>
      <c r="Q1960" t="b">
        <v>0</v>
      </c>
      <c r="R1960">
        <v>3</v>
      </c>
      <c r="S1960">
        <v>4</v>
      </c>
      <c r="T1960" t="b">
        <v>1</v>
      </c>
      <c r="U1960">
        <v>11</v>
      </c>
      <c r="V1960">
        <v>3812982</v>
      </c>
      <c r="W1960" t="s">
        <v>3671</v>
      </c>
      <c r="X1960">
        <v>1</v>
      </c>
      <c r="Y1960">
        <v>0</v>
      </c>
    </row>
    <row r="1961" spans="1:25" x14ac:dyDescent="0.25">
      <c r="A1961">
        <v>2015</v>
      </c>
      <c r="B1961">
        <v>12080</v>
      </c>
      <c r="C1961">
        <v>414</v>
      </c>
      <c r="D1961" t="s">
        <v>191</v>
      </c>
      <c r="E1961">
        <v>1</v>
      </c>
      <c r="F1961">
        <v>875</v>
      </c>
      <c r="G1961" s="1">
        <v>42074</v>
      </c>
      <c r="H1961" t="s">
        <v>867</v>
      </c>
      <c r="I1961">
        <v>47</v>
      </c>
      <c r="J1961" t="s">
        <v>169</v>
      </c>
      <c r="K1961">
        <v>1</v>
      </c>
      <c r="L1961">
        <v>875</v>
      </c>
      <c r="M1961" t="b">
        <v>0</v>
      </c>
      <c r="O1961" t="b">
        <v>0</v>
      </c>
      <c r="P1961" t="s">
        <v>129</v>
      </c>
      <c r="Q1961" t="b">
        <v>0</v>
      </c>
      <c r="R1961">
        <v>0</v>
      </c>
      <c r="S1961">
        <v>4</v>
      </c>
      <c r="T1961" t="b">
        <v>1</v>
      </c>
      <c r="U1961">
        <v>9</v>
      </c>
      <c r="V1961">
        <v>3812984</v>
      </c>
      <c r="W1961" t="s">
        <v>3755</v>
      </c>
      <c r="X1961">
        <v>1</v>
      </c>
      <c r="Y1961">
        <v>1</v>
      </c>
    </row>
    <row r="1962" spans="1:25" x14ac:dyDescent="0.25">
      <c r="A1962">
        <v>2015</v>
      </c>
      <c r="B1962">
        <v>12080</v>
      </c>
      <c r="C1962">
        <v>312</v>
      </c>
      <c r="D1962" t="s">
        <v>553</v>
      </c>
      <c r="E1962">
        <v>1</v>
      </c>
      <c r="F1962">
        <v>827</v>
      </c>
      <c r="G1962" s="1">
        <v>42074</v>
      </c>
      <c r="H1962" t="s">
        <v>1432</v>
      </c>
      <c r="J1962" t="s">
        <v>1432</v>
      </c>
      <c r="K1962">
        <v>0</v>
      </c>
      <c r="L1962">
        <v>0</v>
      </c>
      <c r="M1962" t="b">
        <v>0</v>
      </c>
      <c r="O1962" t="b">
        <v>1</v>
      </c>
      <c r="P1962" t="s">
        <v>149</v>
      </c>
      <c r="Q1962" t="b">
        <v>1</v>
      </c>
      <c r="R1962">
        <v>7</v>
      </c>
      <c r="S1962">
        <v>1</v>
      </c>
      <c r="T1962" t="b">
        <v>1</v>
      </c>
      <c r="U1962">
        <v>9</v>
      </c>
      <c r="V1962">
        <v>3812989</v>
      </c>
      <c r="W1962" t="s">
        <v>2910</v>
      </c>
      <c r="X1962">
        <v>0</v>
      </c>
      <c r="Y1962">
        <v>0</v>
      </c>
    </row>
    <row r="1963" spans="1:25" x14ac:dyDescent="0.25">
      <c r="A1963">
        <v>2015</v>
      </c>
      <c r="B1963">
        <v>12080</v>
      </c>
      <c r="C1963">
        <v>648</v>
      </c>
      <c r="D1963" t="s">
        <v>381</v>
      </c>
      <c r="E1963">
        <v>1</v>
      </c>
      <c r="F1963">
        <v>911</v>
      </c>
      <c r="G1963" s="1">
        <v>42074</v>
      </c>
      <c r="H1963" t="s">
        <v>529</v>
      </c>
      <c r="I1963">
        <v>539</v>
      </c>
      <c r="J1963" t="s">
        <v>529</v>
      </c>
      <c r="K1963">
        <v>1</v>
      </c>
      <c r="L1963">
        <v>827</v>
      </c>
      <c r="M1963" t="b">
        <v>0</v>
      </c>
      <c r="O1963" t="b">
        <v>1</v>
      </c>
      <c r="P1963" t="s">
        <v>668</v>
      </c>
      <c r="Q1963" t="b">
        <v>1</v>
      </c>
      <c r="R1963">
        <v>13</v>
      </c>
      <c r="S1963">
        <v>3</v>
      </c>
      <c r="T1963" t="b">
        <v>1</v>
      </c>
      <c r="U1963">
        <v>9</v>
      </c>
      <c r="V1963">
        <v>3812991</v>
      </c>
      <c r="W1963" t="s">
        <v>2754</v>
      </c>
      <c r="X1963">
        <v>1</v>
      </c>
      <c r="Y1963">
        <v>0</v>
      </c>
    </row>
    <row r="1964" spans="1:25" x14ac:dyDescent="0.25">
      <c r="A1964">
        <v>2015</v>
      </c>
      <c r="B1964">
        <v>12080</v>
      </c>
      <c r="C1964">
        <v>545</v>
      </c>
      <c r="D1964" t="s">
        <v>469</v>
      </c>
      <c r="E1964">
        <v>1</v>
      </c>
      <c r="F1964">
        <v>821</v>
      </c>
      <c r="G1964" s="1">
        <v>42074</v>
      </c>
      <c r="H1964" t="s">
        <v>189</v>
      </c>
      <c r="I1964">
        <v>482</v>
      </c>
      <c r="J1964" t="s">
        <v>189</v>
      </c>
      <c r="K1964">
        <v>1</v>
      </c>
      <c r="L1964">
        <v>871</v>
      </c>
      <c r="M1964" t="b">
        <v>0</v>
      </c>
      <c r="O1964" t="b">
        <v>1</v>
      </c>
      <c r="P1964" t="s">
        <v>245</v>
      </c>
      <c r="Q1964" t="b">
        <v>1</v>
      </c>
      <c r="R1964">
        <v>6</v>
      </c>
      <c r="S1964">
        <v>4</v>
      </c>
      <c r="T1964" t="b">
        <v>1</v>
      </c>
      <c r="U1964">
        <v>9</v>
      </c>
      <c r="V1964">
        <v>3812992</v>
      </c>
      <c r="W1964" t="s">
        <v>3177</v>
      </c>
      <c r="X1964">
        <v>1</v>
      </c>
      <c r="Y1964">
        <v>0</v>
      </c>
    </row>
    <row r="1965" spans="1:25" x14ac:dyDescent="0.25">
      <c r="A1965">
        <v>2015</v>
      </c>
      <c r="B1965">
        <v>12080</v>
      </c>
      <c r="C1965">
        <v>228</v>
      </c>
      <c r="D1965" t="s">
        <v>59</v>
      </c>
      <c r="E1965">
        <v>1</v>
      </c>
      <c r="F1965">
        <v>876</v>
      </c>
      <c r="G1965" s="1">
        <v>42074</v>
      </c>
      <c r="H1965" t="s">
        <v>306</v>
      </c>
      <c r="I1965">
        <v>406</v>
      </c>
      <c r="J1965" t="s">
        <v>306</v>
      </c>
      <c r="K1965">
        <v>1</v>
      </c>
      <c r="L1965">
        <v>912</v>
      </c>
      <c r="M1965" t="b">
        <v>0</v>
      </c>
      <c r="O1965" t="b">
        <v>1</v>
      </c>
      <c r="P1965" t="s">
        <v>464</v>
      </c>
      <c r="Q1965" t="b">
        <v>0</v>
      </c>
      <c r="R1965">
        <v>5</v>
      </c>
      <c r="S1965">
        <v>11</v>
      </c>
      <c r="T1965" t="b">
        <v>1</v>
      </c>
      <c r="U1965">
        <v>9</v>
      </c>
      <c r="V1965">
        <v>3813088</v>
      </c>
      <c r="W1965" t="s">
        <v>2845</v>
      </c>
      <c r="X1965">
        <v>1</v>
      </c>
      <c r="Y1965">
        <v>0</v>
      </c>
    </row>
    <row r="1966" spans="1:25" x14ac:dyDescent="0.25">
      <c r="A1966">
        <v>2015</v>
      </c>
      <c r="B1966">
        <v>12080</v>
      </c>
      <c r="C1966">
        <v>229</v>
      </c>
      <c r="D1966" t="s">
        <v>894</v>
      </c>
      <c r="E1966">
        <v>1</v>
      </c>
      <c r="F1966">
        <v>24312</v>
      </c>
      <c r="G1966" s="1">
        <v>42074</v>
      </c>
      <c r="H1966" t="s">
        <v>23</v>
      </c>
      <c r="I1966">
        <v>490</v>
      </c>
      <c r="J1966" t="s">
        <v>23</v>
      </c>
      <c r="K1966">
        <v>1</v>
      </c>
      <c r="L1966">
        <v>821</v>
      </c>
      <c r="M1966" t="b">
        <v>0</v>
      </c>
      <c r="O1966" t="b">
        <v>1</v>
      </c>
      <c r="P1966" t="s">
        <v>296</v>
      </c>
      <c r="Q1966" t="b">
        <v>0</v>
      </c>
      <c r="R1966">
        <v>5</v>
      </c>
      <c r="S1966">
        <v>9</v>
      </c>
      <c r="T1966" t="b">
        <v>1</v>
      </c>
      <c r="U1966">
        <v>9</v>
      </c>
      <c r="V1966">
        <v>3813123</v>
      </c>
      <c r="W1966" t="s">
        <v>2793</v>
      </c>
      <c r="X1966">
        <v>1</v>
      </c>
      <c r="Y1966">
        <v>0</v>
      </c>
    </row>
    <row r="1967" spans="1:25" x14ac:dyDescent="0.25">
      <c r="A1967">
        <v>2015</v>
      </c>
      <c r="B1967">
        <v>12080</v>
      </c>
      <c r="C1967">
        <v>700</v>
      </c>
      <c r="D1967" t="s">
        <v>401</v>
      </c>
      <c r="E1967">
        <v>1</v>
      </c>
      <c r="F1967">
        <v>25354</v>
      </c>
      <c r="G1967" s="1">
        <v>42074</v>
      </c>
      <c r="H1967" t="s">
        <v>768</v>
      </c>
      <c r="I1967">
        <v>472</v>
      </c>
      <c r="J1967" t="s">
        <v>768</v>
      </c>
      <c r="K1967">
        <v>1</v>
      </c>
      <c r="L1967">
        <v>923</v>
      </c>
      <c r="M1967" t="b">
        <v>0</v>
      </c>
      <c r="O1967" t="b">
        <v>1</v>
      </c>
      <c r="P1967" t="s">
        <v>279</v>
      </c>
      <c r="Q1967" t="b">
        <v>1</v>
      </c>
      <c r="R1967">
        <v>7</v>
      </c>
      <c r="S1967">
        <v>4</v>
      </c>
      <c r="T1967" t="b">
        <v>1</v>
      </c>
      <c r="U1967">
        <v>9</v>
      </c>
      <c r="V1967">
        <v>3813135</v>
      </c>
      <c r="W1967" t="s">
        <v>2465</v>
      </c>
      <c r="X1967">
        <v>1</v>
      </c>
      <c r="Y1967">
        <v>0</v>
      </c>
    </row>
    <row r="1968" spans="1:25" x14ac:dyDescent="0.25">
      <c r="A1968">
        <v>2015</v>
      </c>
      <c r="B1968">
        <v>12080</v>
      </c>
      <c r="C1968">
        <v>31</v>
      </c>
      <c r="D1968" t="s">
        <v>251</v>
      </c>
      <c r="E1968">
        <v>1</v>
      </c>
      <c r="F1968">
        <v>911</v>
      </c>
      <c r="G1968" s="1">
        <v>42074</v>
      </c>
      <c r="H1968" t="s">
        <v>584</v>
      </c>
      <c r="I1968">
        <v>260</v>
      </c>
      <c r="J1968" t="s">
        <v>584</v>
      </c>
      <c r="K1968">
        <v>1</v>
      </c>
      <c r="L1968">
        <v>922</v>
      </c>
      <c r="M1968" t="b">
        <v>0</v>
      </c>
      <c r="O1968" t="b">
        <v>1</v>
      </c>
      <c r="P1968" t="s">
        <v>112</v>
      </c>
      <c r="Q1968" t="b">
        <v>0</v>
      </c>
      <c r="R1968">
        <v>5</v>
      </c>
      <c r="S1968">
        <v>15</v>
      </c>
      <c r="T1968" t="b">
        <v>1</v>
      </c>
      <c r="U1968">
        <v>9</v>
      </c>
      <c r="V1968">
        <v>3813137</v>
      </c>
      <c r="W1968" t="s">
        <v>3269</v>
      </c>
      <c r="X1968">
        <v>1</v>
      </c>
      <c r="Y1968">
        <v>0</v>
      </c>
    </row>
    <row r="1969" spans="1:25" x14ac:dyDescent="0.25">
      <c r="A1969">
        <v>2015</v>
      </c>
      <c r="B1969">
        <v>12080</v>
      </c>
      <c r="C1969">
        <v>299</v>
      </c>
      <c r="D1969" t="s">
        <v>467</v>
      </c>
      <c r="E1969">
        <v>1</v>
      </c>
      <c r="F1969">
        <v>884</v>
      </c>
      <c r="G1969" s="1">
        <v>42071</v>
      </c>
      <c r="H1969" t="s">
        <v>1406</v>
      </c>
      <c r="I1969">
        <v>83</v>
      </c>
      <c r="J1969" t="s">
        <v>420</v>
      </c>
      <c r="K1969">
        <v>1</v>
      </c>
      <c r="L1969">
        <v>838</v>
      </c>
      <c r="M1969" t="b">
        <v>1</v>
      </c>
      <c r="N1969" t="s">
        <v>1071</v>
      </c>
      <c r="O1969" t="b">
        <v>1</v>
      </c>
      <c r="P1969" t="s">
        <v>64</v>
      </c>
      <c r="Q1969" t="b">
        <v>0</v>
      </c>
      <c r="R1969">
        <v>8</v>
      </c>
      <c r="S1969">
        <v>13</v>
      </c>
      <c r="T1969" t="b">
        <v>1</v>
      </c>
      <c r="U1969">
        <v>9</v>
      </c>
      <c r="V1969">
        <v>3813210</v>
      </c>
      <c r="W1969" t="s">
        <v>2734</v>
      </c>
      <c r="X1969">
        <v>1</v>
      </c>
      <c r="Y1969">
        <v>0</v>
      </c>
    </row>
    <row r="1970" spans="1:25" x14ac:dyDescent="0.25">
      <c r="A1970">
        <v>2015</v>
      </c>
      <c r="B1970">
        <v>12080</v>
      </c>
      <c r="C1970">
        <v>355</v>
      </c>
      <c r="D1970" t="s">
        <v>127</v>
      </c>
      <c r="E1970">
        <v>1</v>
      </c>
      <c r="F1970">
        <v>826</v>
      </c>
      <c r="G1970" s="1">
        <v>42049</v>
      </c>
      <c r="H1970" t="s">
        <v>883</v>
      </c>
      <c r="I1970">
        <v>254</v>
      </c>
      <c r="J1970" t="s">
        <v>371</v>
      </c>
      <c r="K1970">
        <v>1</v>
      </c>
      <c r="L1970">
        <v>818</v>
      </c>
      <c r="M1970" t="b">
        <v>0</v>
      </c>
      <c r="O1970" t="b">
        <v>0</v>
      </c>
      <c r="P1970" t="s">
        <v>1709</v>
      </c>
      <c r="Q1970" t="b">
        <v>1</v>
      </c>
      <c r="R1970">
        <v>10</v>
      </c>
      <c r="S1970">
        <v>7</v>
      </c>
      <c r="T1970" t="b">
        <v>1</v>
      </c>
      <c r="U1970">
        <v>11</v>
      </c>
      <c r="V1970">
        <v>3813228</v>
      </c>
      <c r="W1970" t="s">
        <v>1916</v>
      </c>
      <c r="X1970">
        <v>1</v>
      </c>
      <c r="Y1970">
        <v>0</v>
      </c>
    </row>
    <row r="1971" spans="1:25" x14ac:dyDescent="0.25">
      <c r="A1971">
        <v>2015</v>
      </c>
      <c r="B1971">
        <v>12080</v>
      </c>
      <c r="C1971">
        <v>193</v>
      </c>
      <c r="D1971" t="s">
        <v>412</v>
      </c>
      <c r="E1971">
        <v>1</v>
      </c>
      <c r="F1971">
        <v>821</v>
      </c>
      <c r="G1971" s="1">
        <v>42074</v>
      </c>
      <c r="H1971" t="s">
        <v>40</v>
      </c>
      <c r="I1971">
        <v>81</v>
      </c>
      <c r="J1971" t="s">
        <v>40</v>
      </c>
      <c r="K1971">
        <v>1</v>
      </c>
      <c r="L1971">
        <v>846</v>
      </c>
      <c r="M1971" t="b">
        <v>0</v>
      </c>
      <c r="O1971" t="b">
        <v>1</v>
      </c>
      <c r="P1971" t="s">
        <v>279</v>
      </c>
      <c r="Q1971" t="b">
        <v>1</v>
      </c>
      <c r="R1971">
        <v>7</v>
      </c>
      <c r="S1971">
        <v>4</v>
      </c>
      <c r="T1971" t="b">
        <v>1</v>
      </c>
      <c r="U1971">
        <v>9</v>
      </c>
      <c r="V1971">
        <v>3813251</v>
      </c>
      <c r="W1971" t="s">
        <v>4114</v>
      </c>
      <c r="X1971">
        <v>1</v>
      </c>
      <c r="Y1971">
        <v>0</v>
      </c>
    </row>
    <row r="1972" spans="1:25" x14ac:dyDescent="0.25">
      <c r="A1972">
        <v>2015</v>
      </c>
      <c r="B1972">
        <v>12080</v>
      </c>
      <c r="C1972">
        <v>678</v>
      </c>
      <c r="D1972" t="s">
        <v>278</v>
      </c>
      <c r="E1972">
        <v>1</v>
      </c>
      <c r="F1972">
        <v>920</v>
      </c>
      <c r="G1972" s="1">
        <v>42074</v>
      </c>
      <c r="H1972" t="s">
        <v>800</v>
      </c>
      <c r="I1972">
        <v>415</v>
      </c>
      <c r="J1972" t="s">
        <v>801</v>
      </c>
      <c r="K1972">
        <v>1</v>
      </c>
      <c r="L1972">
        <v>821</v>
      </c>
      <c r="M1972" t="b">
        <v>0</v>
      </c>
      <c r="O1972" t="b">
        <v>0</v>
      </c>
      <c r="P1972" t="s">
        <v>448</v>
      </c>
      <c r="Q1972" t="b">
        <v>0</v>
      </c>
      <c r="R1972">
        <v>0</v>
      </c>
      <c r="S1972">
        <v>7</v>
      </c>
      <c r="T1972" t="b">
        <v>1</v>
      </c>
      <c r="U1972">
        <v>9</v>
      </c>
      <c r="V1972">
        <v>3813256</v>
      </c>
      <c r="W1972" t="s">
        <v>3533</v>
      </c>
      <c r="X1972">
        <v>1</v>
      </c>
      <c r="Y1972">
        <v>0</v>
      </c>
    </row>
    <row r="1973" spans="1:25" x14ac:dyDescent="0.25">
      <c r="A1973">
        <v>2015</v>
      </c>
      <c r="B1973">
        <v>12080</v>
      </c>
      <c r="C1973">
        <v>635</v>
      </c>
      <c r="D1973" t="s">
        <v>482</v>
      </c>
      <c r="E1973">
        <v>1</v>
      </c>
      <c r="F1973">
        <v>30184</v>
      </c>
      <c r="G1973" s="1">
        <v>42074</v>
      </c>
      <c r="H1973" t="s">
        <v>1073</v>
      </c>
      <c r="I1973">
        <v>606</v>
      </c>
      <c r="J1973" t="s">
        <v>311</v>
      </c>
      <c r="K1973">
        <v>1</v>
      </c>
      <c r="L1973">
        <v>820</v>
      </c>
      <c r="M1973" t="b">
        <v>1</v>
      </c>
      <c r="N1973" t="s">
        <v>550</v>
      </c>
      <c r="O1973" t="b">
        <v>1</v>
      </c>
      <c r="P1973" t="s">
        <v>395</v>
      </c>
      <c r="Q1973" t="b">
        <v>1</v>
      </c>
      <c r="R1973">
        <v>16</v>
      </c>
      <c r="S1973">
        <v>9</v>
      </c>
      <c r="T1973" t="b">
        <v>1</v>
      </c>
      <c r="U1973">
        <v>9</v>
      </c>
      <c r="V1973">
        <v>3813326</v>
      </c>
      <c r="W1973" t="s">
        <v>2642</v>
      </c>
      <c r="X1973">
        <v>1</v>
      </c>
      <c r="Y1973">
        <v>0</v>
      </c>
    </row>
    <row r="1974" spans="1:25" x14ac:dyDescent="0.25">
      <c r="A1974">
        <v>2015</v>
      </c>
      <c r="B1974">
        <v>12080</v>
      </c>
      <c r="C1974">
        <v>659</v>
      </c>
      <c r="D1974" t="s">
        <v>604</v>
      </c>
      <c r="E1974">
        <v>1</v>
      </c>
      <c r="F1974">
        <v>884</v>
      </c>
      <c r="G1974" s="1">
        <v>42073</v>
      </c>
      <c r="H1974" t="s">
        <v>634</v>
      </c>
      <c r="I1974">
        <v>14927</v>
      </c>
      <c r="J1974" t="s">
        <v>615</v>
      </c>
      <c r="K1974">
        <v>1</v>
      </c>
      <c r="L1974">
        <v>902</v>
      </c>
      <c r="M1974" t="b">
        <v>0</v>
      </c>
      <c r="O1974" t="b">
        <v>0</v>
      </c>
      <c r="P1974" t="s">
        <v>539</v>
      </c>
      <c r="Q1974" t="b">
        <v>0</v>
      </c>
      <c r="R1974">
        <v>4</v>
      </c>
      <c r="S1974">
        <v>9</v>
      </c>
      <c r="T1974" t="b">
        <v>1</v>
      </c>
      <c r="U1974">
        <v>9</v>
      </c>
      <c r="V1974">
        <v>3813336</v>
      </c>
      <c r="W1974" t="s">
        <v>3345</v>
      </c>
      <c r="X1974">
        <v>1</v>
      </c>
      <c r="Y1974">
        <v>0</v>
      </c>
    </row>
    <row r="1975" spans="1:25" x14ac:dyDescent="0.25">
      <c r="A1975">
        <v>2015</v>
      </c>
      <c r="B1975">
        <v>12080</v>
      </c>
      <c r="C1975">
        <v>2</v>
      </c>
      <c r="D1975" t="s">
        <v>238</v>
      </c>
      <c r="E1975">
        <v>1</v>
      </c>
      <c r="F1975">
        <v>914</v>
      </c>
      <c r="G1975" s="1">
        <v>42074</v>
      </c>
      <c r="H1975" t="s">
        <v>212</v>
      </c>
      <c r="I1975">
        <v>702</v>
      </c>
      <c r="J1975" t="s">
        <v>213</v>
      </c>
      <c r="K1975">
        <v>1</v>
      </c>
      <c r="L1975">
        <v>818</v>
      </c>
      <c r="M1975" t="b">
        <v>0</v>
      </c>
      <c r="O1975" t="b">
        <v>0</v>
      </c>
      <c r="P1975" t="s">
        <v>503</v>
      </c>
      <c r="Q1975" t="b">
        <v>0</v>
      </c>
      <c r="R1975">
        <v>5</v>
      </c>
      <c r="S1975">
        <v>7</v>
      </c>
      <c r="T1975" t="b">
        <v>1</v>
      </c>
      <c r="U1975">
        <v>9</v>
      </c>
      <c r="V1975">
        <v>3813438</v>
      </c>
      <c r="W1975" t="s">
        <v>2408</v>
      </c>
      <c r="X1975">
        <v>1</v>
      </c>
      <c r="Y1975">
        <v>0</v>
      </c>
    </row>
    <row r="1976" spans="1:25" x14ac:dyDescent="0.25">
      <c r="A1976">
        <v>2015</v>
      </c>
      <c r="B1976">
        <v>12080</v>
      </c>
      <c r="C1976">
        <v>716</v>
      </c>
      <c r="D1976" t="s">
        <v>730</v>
      </c>
      <c r="E1976">
        <v>1</v>
      </c>
      <c r="F1976">
        <v>818</v>
      </c>
      <c r="G1976" s="1">
        <v>42074</v>
      </c>
      <c r="H1976" t="s">
        <v>425</v>
      </c>
      <c r="I1976">
        <v>315</v>
      </c>
      <c r="J1976" t="s">
        <v>397</v>
      </c>
      <c r="K1976">
        <v>1</v>
      </c>
      <c r="L1976">
        <v>902</v>
      </c>
      <c r="M1976" t="b">
        <v>0</v>
      </c>
      <c r="O1976" t="b">
        <v>0</v>
      </c>
      <c r="P1976" t="s">
        <v>1043</v>
      </c>
      <c r="Q1976" t="b">
        <v>0</v>
      </c>
      <c r="R1976">
        <v>4</v>
      </c>
      <c r="S1976">
        <v>18</v>
      </c>
      <c r="T1976" t="b">
        <v>1</v>
      </c>
      <c r="U1976">
        <v>9</v>
      </c>
      <c r="V1976">
        <v>3813513</v>
      </c>
      <c r="W1976" t="s">
        <v>3093</v>
      </c>
      <c r="X1976">
        <v>1</v>
      </c>
      <c r="Y1976">
        <v>0</v>
      </c>
    </row>
    <row r="1977" spans="1:25" x14ac:dyDescent="0.25">
      <c r="A1977">
        <v>2015</v>
      </c>
      <c r="B1977">
        <v>12080</v>
      </c>
      <c r="C1977">
        <v>576</v>
      </c>
      <c r="D1977" t="s">
        <v>410</v>
      </c>
      <c r="E1977">
        <v>1</v>
      </c>
      <c r="F1977">
        <v>871</v>
      </c>
      <c r="G1977" s="1">
        <v>42073</v>
      </c>
      <c r="H1977" t="s">
        <v>1029</v>
      </c>
      <c r="I1977">
        <v>180</v>
      </c>
      <c r="J1977" t="s">
        <v>540</v>
      </c>
      <c r="K1977">
        <v>1</v>
      </c>
      <c r="L1977">
        <v>837</v>
      </c>
      <c r="M1977" t="b">
        <v>0</v>
      </c>
      <c r="O1977" t="b">
        <v>0</v>
      </c>
      <c r="P1977" t="s">
        <v>297</v>
      </c>
      <c r="Q1977" t="b">
        <v>0</v>
      </c>
      <c r="R1977">
        <v>8</v>
      </c>
      <c r="S1977">
        <v>9</v>
      </c>
      <c r="T1977" t="b">
        <v>1</v>
      </c>
      <c r="U1977">
        <v>9</v>
      </c>
      <c r="V1977">
        <v>3813661</v>
      </c>
      <c r="W1977" t="s">
        <v>3912</v>
      </c>
      <c r="X1977">
        <v>1</v>
      </c>
      <c r="Y1977">
        <v>0</v>
      </c>
    </row>
    <row r="1978" spans="1:25" x14ac:dyDescent="0.25">
      <c r="A1978">
        <v>2015</v>
      </c>
      <c r="B1978">
        <v>12080</v>
      </c>
      <c r="C1978">
        <v>235</v>
      </c>
      <c r="D1978" t="s">
        <v>223</v>
      </c>
      <c r="E1978">
        <v>1</v>
      </c>
      <c r="F1978">
        <v>911</v>
      </c>
      <c r="G1978" s="1">
        <v>42063</v>
      </c>
      <c r="H1978" t="s">
        <v>695</v>
      </c>
      <c r="I1978">
        <v>683</v>
      </c>
      <c r="J1978" t="s">
        <v>695</v>
      </c>
      <c r="K1978">
        <v>1</v>
      </c>
      <c r="L1978">
        <v>845</v>
      </c>
      <c r="M1978" t="b">
        <v>0</v>
      </c>
      <c r="O1978" t="b">
        <v>1</v>
      </c>
      <c r="P1978" t="s">
        <v>357</v>
      </c>
      <c r="Q1978" t="b">
        <v>1</v>
      </c>
      <c r="R1978">
        <v>14</v>
      </c>
      <c r="S1978">
        <v>3</v>
      </c>
      <c r="T1978" t="b">
        <v>1</v>
      </c>
      <c r="U1978">
        <v>9</v>
      </c>
      <c r="V1978">
        <v>3813749</v>
      </c>
      <c r="W1978" t="s">
        <v>2816</v>
      </c>
      <c r="X1978">
        <v>1</v>
      </c>
      <c r="Y1978">
        <v>0</v>
      </c>
    </row>
    <row r="1979" spans="1:25" x14ac:dyDescent="0.25">
      <c r="A1979">
        <v>2015</v>
      </c>
      <c r="B1979">
        <v>12080</v>
      </c>
      <c r="C1979">
        <v>248</v>
      </c>
      <c r="D1979" t="s">
        <v>258</v>
      </c>
      <c r="E1979">
        <v>1</v>
      </c>
      <c r="F1979">
        <v>820</v>
      </c>
      <c r="G1979" s="1">
        <v>42075</v>
      </c>
      <c r="H1979" t="s">
        <v>706</v>
      </c>
      <c r="I1979">
        <v>813</v>
      </c>
      <c r="J1979" t="s">
        <v>706</v>
      </c>
      <c r="K1979">
        <v>1</v>
      </c>
      <c r="L1979">
        <v>865</v>
      </c>
      <c r="M1979" t="b">
        <v>0</v>
      </c>
      <c r="O1979" t="b">
        <v>1</v>
      </c>
      <c r="P1979" t="s">
        <v>268</v>
      </c>
      <c r="Q1979" t="b">
        <v>0</v>
      </c>
      <c r="R1979">
        <v>2</v>
      </c>
      <c r="S1979">
        <v>9</v>
      </c>
      <c r="T1979" t="b">
        <v>1</v>
      </c>
      <c r="U1979">
        <v>9</v>
      </c>
      <c r="V1979">
        <v>3813754</v>
      </c>
      <c r="W1979" t="s">
        <v>3052</v>
      </c>
      <c r="X1979">
        <v>1</v>
      </c>
      <c r="Y1979">
        <v>0</v>
      </c>
    </row>
    <row r="1980" spans="1:25" x14ac:dyDescent="0.25">
      <c r="A1980">
        <v>2015</v>
      </c>
      <c r="B1980">
        <v>12080</v>
      </c>
      <c r="C1980">
        <v>305</v>
      </c>
      <c r="D1980" t="s">
        <v>485</v>
      </c>
      <c r="E1980">
        <v>1</v>
      </c>
      <c r="F1980">
        <v>884</v>
      </c>
      <c r="G1980" s="1">
        <v>42075</v>
      </c>
      <c r="H1980" t="s">
        <v>172</v>
      </c>
      <c r="I1980">
        <v>129</v>
      </c>
      <c r="J1980" t="s">
        <v>172</v>
      </c>
      <c r="K1980">
        <v>1</v>
      </c>
      <c r="L1980">
        <v>875</v>
      </c>
      <c r="M1980" t="b">
        <v>0</v>
      </c>
      <c r="O1980" t="b">
        <v>1</v>
      </c>
      <c r="P1980" t="s">
        <v>55</v>
      </c>
      <c r="Q1980" t="b">
        <v>1</v>
      </c>
      <c r="R1980">
        <v>4</v>
      </c>
      <c r="S1980">
        <v>3</v>
      </c>
      <c r="T1980" t="b">
        <v>1</v>
      </c>
      <c r="U1980">
        <v>9</v>
      </c>
      <c r="V1980">
        <v>3813796</v>
      </c>
      <c r="W1980" t="s">
        <v>2834</v>
      </c>
      <c r="X1980">
        <v>1</v>
      </c>
      <c r="Y1980">
        <v>0</v>
      </c>
    </row>
    <row r="1981" spans="1:25" x14ac:dyDescent="0.25">
      <c r="A1981">
        <v>2015</v>
      </c>
      <c r="B1981">
        <v>12080</v>
      </c>
      <c r="C1981">
        <v>482</v>
      </c>
      <c r="D1981" t="s">
        <v>189</v>
      </c>
      <c r="E1981">
        <v>1</v>
      </c>
      <c r="F1981">
        <v>871</v>
      </c>
      <c r="G1981" s="1">
        <v>42075</v>
      </c>
      <c r="H1981" t="s">
        <v>804</v>
      </c>
      <c r="I1981">
        <v>340</v>
      </c>
      <c r="J1981" t="s">
        <v>805</v>
      </c>
      <c r="K1981">
        <v>1</v>
      </c>
      <c r="L1981">
        <v>820</v>
      </c>
      <c r="M1981" t="b">
        <v>0</v>
      </c>
      <c r="O1981" t="b">
        <v>0</v>
      </c>
      <c r="P1981" t="s">
        <v>118</v>
      </c>
      <c r="Q1981" t="b">
        <v>1</v>
      </c>
      <c r="R1981">
        <v>6</v>
      </c>
      <c r="S1981">
        <v>5</v>
      </c>
      <c r="T1981" t="b">
        <v>1</v>
      </c>
      <c r="U1981">
        <v>9</v>
      </c>
      <c r="V1981">
        <v>3813810</v>
      </c>
      <c r="W1981" t="s">
        <v>3796</v>
      </c>
      <c r="X1981">
        <v>1</v>
      </c>
      <c r="Y1981">
        <v>0</v>
      </c>
    </row>
    <row r="1982" spans="1:25" x14ac:dyDescent="0.25">
      <c r="A1982">
        <v>2015</v>
      </c>
      <c r="B1982">
        <v>12080</v>
      </c>
      <c r="C1982">
        <v>77</v>
      </c>
      <c r="D1982" t="s">
        <v>585</v>
      </c>
      <c r="E1982">
        <v>1</v>
      </c>
      <c r="F1982">
        <v>922</v>
      </c>
      <c r="G1982" s="1">
        <v>42069</v>
      </c>
      <c r="H1982" t="s">
        <v>271</v>
      </c>
      <c r="I1982">
        <v>272</v>
      </c>
      <c r="J1982" t="s">
        <v>271</v>
      </c>
      <c r="K1982">
        <v>1</v>
      </c>
      <c r="L1982">
        <v>845</v>
      </c>
      <c r="M1982" t="b">
        <v>0</v>
      </c>
      <c r="O1982" t="b">
        <v>1</v>
      </c>
      <c r="P1982" t="s">
        <v>1778</v>
      </c>
      <c r="Q1982" t="b">
        <v>1</v>
      </c>
      <c r="R1982">
        <v>20</v>
      </c>
      <c r="S1982">
        <v>4</v>
      </c>
      <c r="T1982" t="b">
        <v>1</v>
      </c>
      <c r="U1982">
        <v>7</v>
      </c>
      <c r="V1982">
        <v>3813868</v>
      </c>
      <c r="W1982" t="s">
        <v>3409</v>
      </c>
      <c r="X1982">
        <v>1</v>
      </c>
      <c r="Y1982">
        <v>0</v>
      </c>
    </row>
    <row r="1983" spans="1:25" x14ac:dyDescent="0.25">
      <c r="A1983">
        <v>2015</v>
      </c>
      <c r="B1983">
        <v>12080</v>
      </c>
      <c r="C1983">
        <v>314</v>
      </c>
      <c r="D1983" t="s">
        <v>494</v>
      </c>
      <c r="E1983">
        <v>1</v>
      </c>
      <c r="F1983">
        <v>916</v>
      </c>
      <c r="G1983" s="1">
        <v>42074</v>
      </c>
      <c r="H1983" t="s">
        <v>1087</v>
      </c>
      <c r="J1983" t="s">
        <v>1087</v>
      </c>
      <c r="K1983">
        <v>0</v>
      </c>
      <c r="L1983">
        <v>0</v>
      </c>
      <c r="M1983" t="b">
        <v>0</v>
      </c>
      <c r="O1983" t="b">
        <v>1</v>
      </c>
      <c r="P1983" t="s">
        <v>217</v>
      </c>
      <c r="Q1983" t="b">
        <v>1</v>
      </c>
      <c r="R1983">
        <v>13</v>
      </c>
      <c r="S1983">
        <v>0</v>
      </c>
      <c r="T1983" t="b">
        <v>1</v>
      </c>
      <c r="U1983">
        <v>9</v>
      </c>
      <c r="V1983">
        <v>3813898</v>
      </c>
      <c r="W1983" t="s">
        <v>2944</v>
      </c>
      <c r="X1983">
        <v>0</v>
      </c>
      <c r="Y1983">
        <v>0</v>
      </c>
    </row>
    <row r="1984" spans="1:25" x14ac:dyDescent="0.25">
      <c r="A1984">
        <v>2015</v>
      </c>
      <c r="B1984">
        <v>12080</v>
      </c>
      <c r="C1984">
        <v>314</v>
      </c>
      <c r="D1984" t="s">
        <v>494</v>
      </c>
      <c r="E1984">
        <v>1</v>
      </c>
      <c r="F1984">
        <v>916</v>
      </c>
      <c r="G1984" s="1">
        <v>42074</v>
      </c>
      <c r="H1984" t="s">
        <v>1087</v>
      </c>
      <c r="J1984" t="s">
        <v>1087</v>
      </c>
      <c r="K1984">
        <v>0</v>
      </c>
      <c r="L1984">
        <v>0</v>
      </c>
      <c r="M1984" t="b">
        <v>0</v>
      </c>
      <c r="O1984" t="b">
        <v>1</v>
      </c>
      <c r="P1984" t="s">
        <v>279</v>
      </c>
      <c r="Q1984" t="b">
        <v>1</v>
      </c>
      <c r="R1984">
        <v>7</v>
      </c>
      <c r="S1984">
        <v>4</v>
      </c>
      <c r="T1984" t="b">
        <v>1</v>
      </c>
      <c r="U1984">
        <v>9</v>
      </c>
      <c r="V1984">
        <v>3813907</v>
      </c>
      <c r="W1984" t="s">
        <v>2945</v>
      </c>
      <c r="X1984">
        <v>0</v>
      </c>
      <c r="Y1984">
        <v>0</v>
      </c>
    </row>
    <row r="1985" spans="1:25" x14ac:dyDescent="0.25">
      <c r="A1985">
        <v>2015</v>
      </c>
      <c r="B1985">
        <v>12080</v>
      </c>
      <c r="C1985">
        <v>540</v>
      </c>
      <c r="D1985" t="s">
        <v>807</v>
      </c>
      <c r="E1985">
        <v>1</v>
      </c>
      <c r="F1985">
        <v>865</v>
      </c>
      <c r="G1985" s="1">
        <v>42074</v>
      </c>
      <c r="H1985" t="s">
        <v>124</v>
      </c>
      <c r="I1985">
        <v>740</v>
      </c>
      <c r="J1985" t="s">
        <v>125</v>
      </c>
      <c r="K1985">
        <v>1</v>
      </c>
      <c r="L1985">
        <v>820</v>
      </c>
      <c r="M1985" t="b">
        <v>0</v>
      </c>
      <c r="O1985" t="b">
        <v>0</v>
      </c>
      <c r="P1985" t="s">
        <v>114</v>
      </c>
      <c r="Q1985" t="b">
        <v>0</v>
      </c>
      <c r="R1985">
        <v>1</v>
      </c>
      <c r="S1985">
        <v>5</v>
      </c>
      <c r="T1985" t="b">
        <v>1</v>
      </c>
      <c r="U1985">
        <v>9</v>
      </c>
      <c r="V1985">
        <v>3813913</v>
      </c>
      <c r="W1985" t="s">
        <v>3063</v>
      </c>
      <c r="X1985">
        <v>1</v>
      </c>
      <c r="Y1985">
        <v>0</v>
      </c>
    </row>
    <row r="1986" spans="1:25" x14ac:dyDescent="0.25">
      <c r="A1986">
        <v>2015</v>
      </c>
      <c r="B1986">
        <v>12080</v>
      </c>
      <c r="C1986">
        <v>175</v>
      </c>
      <c r="D1986" t="s">
        <v>621</v>
      </c>
      <c r="E1986">
        <v>1</v>
      </c>
      <c r="F1986">
        <v>820</v>
      </c>
      <c r="G1986" s="1">
        <v>42075</v>
      </c>
      <c r="H1986" t="s">
        <v>280</v>
      </c>
      <c r="I1986">
        <v>505</v>
      </c>
      <c r="J1986" t="s">
        <v>280</v>
      </c>
      <c r="K1986">
        <v>1</v>
      </c>
      <c r="L1986">
        <v>920</v>
      </c>
      <c r="M1986" t="b">
        <v>0</v>
      </c>
      <c r="O1986" t="b">
        <v>1</v>
      </c>
      <c r="P1986" t="s">
        <v>1009</v>
      </c>
      <c r="Q1986" t="b">
        <v>0</v>
      </c>
      <c r="R1986">
        <v>8</v>
      </c>
      <c r="S1986">
        <v>10</v>
      </c>
      <c r="T1986" t="b">
        <v>1</v>
      </c>
      <c r="U1986">
        <v>14</v>
      </c>
      <c r="V1986">
        <v>3813920</v>
      </c>
      <c r="W1986" t="s">
        <v>4042</v>
      </c>
      <c r="X1986">
        <v>1</v>
      </c>
      <c r="Y1986">
        <v>0</v>
      </c>
    </row>
    <row r="1987" spans="1:25" x14ac:dyDescent="0.25">
      <c r="A1987">
        <v>2015</v>
      </c>
      <c r="B1987">
        <v>12080</v>
      </c>
      <c r="C1987">
        <v>90</v>
      </c>
      <c r="D1987" t="s">
        <v>701</v>
      </c>
      <c r="E1987">
        <v>1</v>
      </c>
      <c r="F1987">
        <v>904</v>
      </c>
      <c r="G1987" s="1">
        <v>42075</v>
      </c>
      <c r="H1987" t="s">
        <v>206</v>
      </c>
      <c r="I1987">
        <v>102</v>
      </c>
      <c r="J1987" t="s">
        <v>206</v>
      </c>
      <c r="K1987">
        <v>1</v>
      </c>
      <c r="L1987">
        <v>923</v>
      </c>
      <c r="M1987" t="b">
        <v>0</v>
      </c>
      <c r="O1987" t="b">
        <v>1</v>
      </c>
      <c r="P1987" t="s">
        <v>123</v>
      </c>
      <c r="Q1987" t="b">
        <v>1</v>
      </c>
      <c r="R1987">
        <v>6</v>
      </c>
      <c r="S1987">
        <v>2</v>
      </c>
      <c r="T1987" t="b">
        <v>1</v>
      </c>
      <c r="U1987">
        <v>9</v>
      </c>
      <c r="V1987">
        <v>3814028</v>
      </c>
      <c r="W1987" t="s">
        <v>2479</v>
      </c>
      <c r="X1987">
        <v>1</v>
      </c>
      <c r="Y1987">
        <v>0</v>
      </c>
    </row>
    <row r="1988" spans="1:25" x14ac:dyDescent="0.25">
      <c r="A1988">
        <v>2015</v>
      </c>
      <c r="B1988">
        <v>12080</v>
      </c>
      <c r="C1988">
        <v>699</v>
      </c>
      <c r="D1988" t="s">
        <v>214</v>
      </c>
      <c r="E1988">
        <v>1</v>
      </c>
      <c r="F1988">
        <v>916</v>
      </c>
      <c r="G1988" s="1">
        <v>42075</v>
      </c>
      <c r="H1988" t="s">
        <v>510</v>
      </c>
      <c r="I1988">
        <v>1045</v>
      </c>
      <c r="J1988" t="s">
        <v>511</v>
      </c>
      <c r="K1988">
        <v>1</v>
      </c>
      <c r="L1988">
        <v>884</v>
      </c>
      <c r="M1988" t="b">
        <v>0</v>
      </c>
      <c r="O1988" t="b">
        <v>0</v>
      </c>
      <c r="P1988" t="s">
        <v>386</v>
      </c>
      <c r="Q1988" t="b">
        <v>0</v>
      </c>
      <c r="R1988">
        <v>5</v>
      </c>
      <c r="S1988">
        <v>6</v>
      </c>
      <c r="T1988" t="b">
        <v>1</v>
      </c>
      <c r="U1988">
        <v>10</v>
      </c>
      <c r="V1988">
        <v>3814050</v>
      </c>
      <c r="W1988" t="s">
        <v>1965</v>
      </c>
      <c r="X1988">
        <v>1</v>
      </c>
      <c r="Y1988">
        <v>0</v>
      </c>
    </row>
    <row r="1989" spans="1:25" x14ac:dyDescent="0.25">
      <c r="A1989">
        <v>2015</v>
      </c>
      <c r="B1989">
        <v>12080</v>
      </c>
      <c r="C1989">
        <v>541</v>
      </c>
      <c r="D1989" t="s">
        <v>591</v>
      </c>
      <c r="E1989">
        <v>1</v>
      </c>
      <c r="F1989">
        <v>922</v>
      </c>
      <c r="G1989" s="1">
        <v>42075</v>
      </c>
      <c r="H1989" t="s">
        <v>837</v>
      </c>
      <c r="I1989">
        <v>77</v>
      </c>
      <c r="J1989" t="s">
        <v>585</v>
      </c>
      <c r="K1989">
        <v>1</v>
      </c>
      <c r="L1989">
        <v>922</v>
      </c>
      <c r="M1989" t="b">
        <v>0</v>
      </c>
      <c r="O1989" t="b">
        <v>0</v>
      </c>
      <c r="P1989" t="s">
        <v>173</v>
      </c>
      <c r="Q1989" t="b">
        <v>1</v>
      </c>
      <c r="R1989">
        <v>11</v>
      </c>
      <c r="S1989">
        <v>3</v>
      </c>
      <c r="T1989" t="b">
        <v>1</v>
      </c>
      <c r="U1989">
        <v>9</v>
      </c>
      <c r="V1989">
        <v>3814060</v>
      </c>
      <c r="W1989" t="s">
        <v>3125</v>
      </c>
      <c r="X1989">
        <v>1</v>
      </c>
      <c r="Y1989">
        <v>1</v>
      </c>
    </row>
    <row r="1990" spans="1:25" x14ac:dyDescent="0.25">
      <c r="A1990">
        <v>2015</v>
      </c>
      <c r="B1990">
        <v>12080</v>
      </c>
      <c r="C1990">
        <v>277</v>
      </c>
      <c r="D1990" t="s">
        <v>696</v>
      </c>
      <c r="E1990">
        <v>1</v>
      </c>
      <c r="F1990">
        <v>904</v>
      </c>
      <c r="G1990" s="1">
        <v>42075</v>
      </c>
      <c r="H1990" t="s">
        <v>644</v>
      </c>
      <c r="I1990">
        <v>522</v>
      </c>
      <c r="J1990" t="s">
        <v>644</v>
      </c>
      <c r="K1990">
        <v>1</v>
      </c>
      <c r="L1990">
        <v>25354</v>
      </c>
      <c r="M1990" t="b">
        <v>0</v>
      </c>
      <c r="O1990" t="b">
        <v>1</v>
      </c>
      <c r="P1990" t="s">
        <v>114</v>
      </c>
      <c r="Q1990" t="b">
        <v>0</v>
      </c>
      <c r="R1990">
        <v>1</v>
      </c>
      <c r="S1990">
        <v>5</v>
      </c>
      <c r="T1990" t="b">
        <v>1</v>
      </c>
      <c r="U1990">
        <v>9</v>
      </c>
      <c r="V1990">
        <v>3814100</v>
      </c>
      <c r="W1990" t="s">
        <v>3881</v>
      </c>
      <c r="X1990">
        <v>1</v>
      </c>
      <c r="Y1990">
        <v>0</v>
      </c>
    </row>
    <row r="1991" spans="1:25" x14ac:dyDescent="0.25">
      <c r="A1991">
        <v>2015</v>
      </c>
      <c r="B1991">
        <v>12080</v>
      </c>
      <c r="C1991">
        <v>1356</v>
      </c>
      <c r="D1991" t="s">
        <v>688</v>
      </c>
      <c r="E1991">
        <v>1</v>
      </c>
      <c r="F1991">
        <v>923</v>
      </c>
      <c r="G1991" s="1">
        <v>42075</v>
      </c>
      <c r="H1991" t="s">
        <v>441</v>
      </c>
      <c r="I1991">
        <v>509</v>
      </c>
      <c r="J1991" t="s">
        <v>441</v>
      </c>
      <c r="K1991">
        <v>1</v>
      </c>
      <c r="L1991">
        <v>827</v>
      </c>
      <c r="M1991" t="b">
        <v>0</v>
      </c>
      <c r="O1991" t="b">
        <v>1</v>
      </c>
      <c r="P1991" t="s">
        <v>26</v>
      </c>
      <c r="Q1991" t="b">
        <v>0</v>
      </c>
      <c r="R1991">
        <v>2</v>
      </c>
      <c r="S1991">
        <v>6</v>
      </c>
      <c r="T1991" t="b">
        <v>1</v>
      </c>
      <c r="U1991">
        <v>9</v>
      </c>
      <c r="V1991">
        <v>3814288</v>
      </c>
      <c r="W1991" t="s">
        <v>2609</v>
      </c>
      <c r="X1991">
        <v>1</v>
      </c>
      <c r="Y1991">
        <v>0</v>
      </c>
    </row>
    <row r="1992" spans="1:25" x14ac:dyDescent="0.25">
      <c r="A1992">
        <v>2015</v>
      </c>
      <c r="B1992">
        <v>12080</v>
      </c>
      <c r="C1992">
        <v>416</v>
      </c>
      <c r="D1992" t="s">
        <v>597</v>
      </c>
      <c r="E1992">
        <v>1</v>
      </c>
      <c r="F1992">
        <v>827</v>
      </c>
      <c r="G1992" s="1">
        <v>42074</v>
      </c>
      <c r="H1992" t="s">
        <v>1148</v>
      </c>
      <c r="I1992">
        <v>147</v>
      </c>
      <c r="J1992" t="s">
        <v>322</v>
      </c>
      <c r="K1992">
        <v>1</v>
      </c>
      <c r="L1992">
        <v>821</v>
      </c>
      <c r="M1992" t="b">
        <v>1</v>
      </c>
      <c r="N1992" t="s">
        <v>910</v>
      </c>
      <c r="O1992" t="b">
        <v>1</v>
      </c>
      <c r="P1992" t="s">
        <v>21</v>
      </c>
      <c r="Q1992" t="b">
        <v>1</v>
      </c>
      <c r="R1992">
        <v>8</v>
      </c>
      <c r="S1992">
        <v>6</v>
      </c>
      <c r="T1992" t="b">
        <v>1</v>
      </c>
      <c r="U1992">
        <v>9</v>
      </c>
      <c r="V1992">
        <v>3814321</v>
      </c>
      <c r="W1992" t="s">
        <v>3808</v>
      </c>
      <c r="X1992">
        <v>1</v>
      </c>
      <c r="Y1992">
        <v>0</v>
      </c>
    </row>
    <row r="1993" spans="1:25" x14ac:dyDescent="0.25">
      <c r="A1993">
        <v>2015</v>
      </c>
      <c r="B1993">
        <v>12080</v>
      </c>
      <c r="C1993">
        <v>596</v>
      </c>
      <c r="D1993" t="s">
        <v>170</v>
      </c>
      <c r="E1993">
        <v>1</v>
      </c>
      <c r="F1993">
        <v>820</v>
      </c>
      <c r="G1993" s="1">
        <v>42075</v>
      </c>
      <c r="H1993" t="s">
        <v>455</v>
      </c>
      <c r="I1993">
        <v>165</v>
      </c>
      <c r="J1993" t="s">
        <v>456</v>
      </c>
      <c r="K1993">
        <v>1</v>
      </c>
      <c r="L1993">
        <v>876</v>
      </c>
      <c r="M1993" t="b">
        <v>0</v>
      </c>
      <c r="O1993" t="b">
        <v>0</v>
      </c>
      <c r="P1993" t="s">
        <v>986</v>
      </c>
      <c r="Q1993" t="b">
        <v>1</v>
      </c>
      <c r="R1993">
        <v>8</v>
      </c>
      <c r="S1993">
        <v>1</v>
      </c>
      <c r="T1993" t="b">
        <v>1</v>
      </c>
      <c r="U1993">
        <v>7</v>
      </c>
      <c r="V1993">
        <v>3814338</v>
      </c>
      <c r="W1993" t="s">
        <v>3431</v>
      </c>
      <c r="X1993">
        <v>1</v>
      </c>
      <c r="Y1993">
        <v>0</v>
      </c>
    </row>
    <row r="1994" spans="1:25" x14ac:dyDescent="0.25">
      <c r="A1994">
        <v>2015</v>
      </c>
      <c r="B1994">
        <v>12080</v>
      </c>
      <c r="C1994">
        <v>361</v>
      </c>
      <c r="D1994" t="s">
        <v>541</v>
      </c>
      <c r="E1994">
        <v>1</v>
      </c>
      <c r="F1994">
        <v>846</v>
      </c>
      <c r="G1994" s="1">
        <v>42075</v>
      </c>
      <c r="H1994" t="s">
        <v>1581</v>
      </c>
      <c r="I1994">
        <v>83</v>
      </c>
      <c r="J1994" t="s">
        <v>420</v>
      </c>
      <c r="K1994">
        <v>1</v>
      </c>
      <c r="L1994">
        <v>838</v>
      </c>
      <c r="M1994" t="b">
        <v>1</v>
      </c>
      <c r="N1994" t="s">
        <v>1077</v>
      </c>
      <c r="O1994" t="b">
        <v>1</v>
      </c>
      <c r="P1994" t="s">
        <v>99</v>
      </c>
      <c r="Q1994" t="b">
        <v>1</v>
      </c>
      <c r="R1994">
        <v>3</v>
      </c>
      <c r="S1994">
        <v>2</v>
      </c>
      <c r="T1994" t="b">
        <v>1</v>
      </c>
      <c r="U1994">
        <v>9</v>
      </c>
      <c r="V1994">
        <v>3814339</v>
      </c>
      <c r="W1994" t="s">
        <v>3837</v>
      </c>
      <c r="X1994">
        <v>1</v>
      </c>
      <c r="Y1994">
        <v>0</v>
      </c>
    </row>
    <row r="1995" spans="1:25" x14ac:dyDescent="0.25">
      <c r="A1995">
        <v>2015</v>
      </c>
      <c r="B1995">
        <v>12080</v>
      </c>
      <c r="C1995">
        <v>596</v>
      </c>
      <c r="D1995" t="s">
        <v>170</v>
      </c>
      <c r="E1995">
        <v>1</v>
      </c>
      <c r="F1995">
        <v>820</v>
      </c>
      <c r="G1995" s="1">
        <v>42075</v>
      </c>
      <c r="H1995" t="s">
        <v>455</v>
      </c>
      <c r="I1995">
        <v>165</v>
      </c>
      <c r="J1995" t="s">
        <v>456</v>
      </c>
      <c r="K1995">
        <v>1</v>
      </c>
      <c r="L1995">
        <v>876</v>
      </c>
      <c r="M1995" t="b">
        <v>0</v>
      </c>
      <c r="O1995" t="b">
        <v>0</v>
      </c>
      <c r="P1995" t="s">
        <v>986</v>
      </c>
      <c r="Q1995" t="b">
        <v>1</v>
      </c>
      <c r="R1995">
        <v>8</v>
      </c>
      <c r="S1995">
        <v>1</v>
      </c>
      <c r="T1995" t="b">
        <v>1</v>
      </c>
      <c r="U1995">
        <v>7</v>
      </c>
      <c r="V1995">
        <v>3814469</v>
      </c>
      <c r="W1995" t="s">
        <v>3432</v>
      </c>
      <c r="X1995">
        <v>1</v>
      </c>
      <c r="Y1995">
        <v>0</v>
      </c>
    </row>
    <row r="1996" spans="1:25" x14ac:dyDescent="0.25">
      <c r="A1996">
        <v>2015</v>
      </c>
      <c r="B1996">
        <v>12080</v>
      </c>
      <c r="C1996">
        <v>746</v>
      </c>
      <c r="D1996" t="s">
        <v>89</v>
      </c>
      <c r="E1996">
        <v>1</v>
      </c>
      <c r="F1996">
        <v>821</v>
      </c>
      <c r="G1996" s="1">
        <v>42076</v>
      </c>
      <c r="H1996" t="s">
        <v>847</v>
      </c>
      <c r="I1996">
        <v>742</v>
      </c>
      <c r="J1996" t="s">
        <v>417</v>
      </c>
      <c r="K1996">
        <v>1</v>
      </c>
      <c r="L1996">
        <v>821</v>
      </c>
      <c r="M1996" t="b">
        <v>0</v>
      </c>
      <c r="O1996" t="b">
        <v>0</v>
      </c>
      <c r="P1996" t="s">
        <v>134</v>
      </c>
      <c r="Q1996" t="b">
        <v>0</v>
      </c>
      <c r="R1996">
        <v>1</v>
      </c>
      <c r="S1996">
        <v>2</v>
      </c>
      <c r="T1996" t="b">
        <v>1</v>
      </c>
      <c r="U1996">
        <v>9</v>
      </c>
      <c r="V1996">
        <v>3814529</v>
      </c>
      <c r="W1996" t="s">
        <v>2169</v>
      </c>
      <c r="X1996">
        <v>1</v>
      </c>
      <c r="Y1996">
        <v>1</v>
      </c>
    </row>
    <row r="1997" spans="1:25" x14ac:dyDescent="0.25">
      <c r="A1997">
        <v>2015</v>
      </c>
      <c r="B1997">
        <v>12080</v>
      </c>
      <c r="C1997">
        <v>299</v>
      </c>
      <c r="D1997" t="s">
        <v>467</v>
      </c>
      <c r="E1997">
        <v>1</v>
      </c>
      <c r="F1997">
        <v>884</v>
      </c>
      <c r="G1997" s="1">
        <v>42076</v>
      </c>
      <c r="H1997" t="s">
        <v>1407</v>
      </c>
      <c r="I1997">
        <v>380</v>
      </c>
      <c r="J1997" t="s">
        <v>713</v>
      </c>
      <c r="K1997">
        <v>1</v>
      </c>
      <c r="L1997">
        <v>845</v>
      </c>
      <c r="M1997" t="b">
        <v>1</v>
      </c>
      <c r="N1997" t="s">
        <v>1743</v>
      </c>
      <c r="O1997" t="b">
        <v>1</v>
      </c>
      <c r="P1997" t="s">
        <v>249</v>
      </c>
      <c r="Q1997" t="b">
        <v>0</v>
      </c>
      <c r="R1997">
        <v>4</v>
      </c>
      <c r="S1997">
        <v>5</v>
      </c>
      <c r="T1997" t="b">
        <v>1</v>
      </c>
      <c r="U1997">
        <v>10</v>
      </c>
      <c r="V1997">
        <v>3814565</v>
      </c>
      <c r="W1997" t="s">
        <v>2737</v>
      </c>
      <c r="X1997">
        <v>1</v>
      </c>
      <c r="Y1997">
        <v>0</v>
      </c>
    </row>
    <row r="1998" spans="1:25" x14ac:dyDescent="0.25">
      <c r="A1998">
        <v>2015</v>
      </c>
      <c r="B1998">
        <v>12080</v>
      </c>
      <c r="C1998">
        <v>380</v>
      </c>
      <c r="D1998" t="s">
        <v>713</v>
      </c>
      <c r="E1998">
        <v>1</v>
      </c>
      <c r="F1998">
        <v>845</v>
      </c>
      <c r="G1998" s="1">
        <v>42076</v>
      </c>
      <c r="H1998" t="s">
        <v>953</v>
      </c>
      <c r="I1998">
        <v>71</v>
      </c>
      <c r="J1998" t="s">
        <v>193</v>
      </c>
      <c r="K1998">
        <v>1</v>
      </c>
      <c r="L1998">
        <v>875</v>
      </c>
      <c r="M1998" t="b">
        <v>1</v>
      </c>
      <c r="N1998" t="s">
        <v>954</v>
      </c>
      <c r="O1998" t="b">
        <v>1</v>
      </c>
      <c r="P1998" t="s">
        <v>245</v>
      </c>
      <c r="Q1998" t="b">
        <v>1</v>
      </c>
      <c r="R1998">
        <v>6</v>
      </c>
      <c r="S1998">
        <v>4</v>
      </c>
      <c r="T1998" t="b">
        <v>1</v>
      </c>
      <c r="U1998">
        <v>9</v>
      </c>
      <c r="V1998">
        <v>3814610</v>
      </c>
      <c r="W1998" t="s">
        <v>3115</v>
      </c>
      <c r="X1998">
        <v>1</v>
      </c>
      <c r="Y1998">
        <v>0</v>
      </c>
    </row>
    <row r="1999" spans="1:25" x14ac:dyDescent="0.25">
      <c r="A1999">
        <v>2015</v>
      </c>
      <c r="B1999">
        <v>12080</v>
      </c>
      <c r="C1999">
        <v>87</v>
      </c>
      <c r="D1999" t="s">
        <v>439</v>
      </c>
      <c r="E1999">
        <v>1</v>
      </c>
      <c r="F1999">
        <v>30184</v>
      </c>
      <c r="G1999" s="1">
        <v>42074</v>
      </c>
      <c r="H1999" t="s">
        <v>1306</v>
      </c>
      <c r="I1999">
        <v>361</v>
      </c>
      <c r="J1999" t="s">
        <v>541</v>
      </c>
      <c r="K1999">
        <v>1</v>
      </c>
      <c r="L1999">
        <v>846</v>
      </c>
      <c r="M1999" t="b">
        <v>1</v>
      </c>
      <c r="N1999" t="s">
        <v>964</v>
      </c>
      <c r="O1999" t="b">
        <v>1</v>
      </c>
      <c r="P1999" t="s">
        <v>66</v>
      </c>
      <c r="Q1999" t="b">
        <v>0</v>
      </c>
      <c r="R1999">
        <v>3</v>
      </c>
      <c r="S1999">
        <v>12</v>
      </c>
      <c r="T1999" t="b">
        <v>1</v>
      </c>
      <c r="U1999">
        <v>9</v>
      </c>
      <c r="V1999">
        <v>3814640</v>
      </c>
      <c r="W1999" t="s">
        <v>2003</v>
      </c>
      <c r="X1999">
        <v>1</v>
      </c>
      <c r="Y1999">
        <v>0</v>
      </c>
    </row>
    <row r="2000" spans="1:25" x14ac:dyDescent="0.25">
      <c r="A2000">
        <v>2015</v>
      </c>
      <c r="B2000">
        <v>12080</v>
      </c>
      <c r="C2000">
        <v>635</v>
      </c>
      <c r="D2000" t="s">
        <v>482</v>
      </c>
      <c r="E2000">
        <v>1</v>
      </c>
      <c r="F2000">
        <v>30184</v>
      </c>
      <c r="G2000" s="1">
        <v>42076</v>
      </c>
      <c r="H2000" t="s">
        <v>961</v>
      </c>
      <c r="I2000">
        <v>352</v>
      </c>
      <c r="J2000" t="s">
        <v>672</v>
      </c>
      <c r="K2000">
        <v>1</v>
      </c>
      <c r="L2000">
        <v>838</v>
      </c>
      <c r="M2000" t="b">
        <v>1</v>
      </c>
      <c r="N2000" t="s">
        <v>550</v>
      </c>
      <c r="O2000" t="b">
        <v>1</v>
      </c>
      <c r="P2000" t="s">
        <v>574</v>
      </c>
      <c r="Q2000" t="b">
        <v>1</v>
      </c>
      <c r="R2000">
        <v>13</v>
      </c>
      <c r="S2000">
        <v>6</v>
      </c>
      <c r="T2000" t="b">
        <v>1</v>
      </c>
      <c r="U2000">
        <v>9</v>
      </c>
      <c r="V2000">
        <v>3814657</v>
      </c>
      <c r="W2000" t="s">
        <v>2643</v>
      </c>
      <c r="X2000">
        <v>1</v>
      </c>
      <c r="Y2000">
        <v>0</v>
      </c>
    </row>
    <row r="2001" spans="1:25" x14ac:dyDescent="0.25">
      <c r="A2001">
        <v>2015</v>
      </c>
      <c r="B2001">
        <v>12080</v>
      </c>
      <c r="C2001">
        <v>459</v>
      </c>
      <c r="D2001" t="s">
        <v>57</v>
      </c>
      <c r="E2001">
        <v>1</v>
      </c>
      <c r="F2001">
        <v>912</v>
      </c>
      <c r="G2001" s="1">
        <v>42076</v>
      </c>
      <c r="H2001" t="s">
        <v>87</v>
      </c>
      <c r="I2001">
        <v>460</v>
      </c>
      <c r="J2001" t="s">
        <v>88</v>
      </c>
      <c r="K2001">
        <v>1</v>
      </c>
      <c r="L2001">
        <v>837</v>
      </c>
      <c r="M2001" t="b">
        <v>0</v>
      </c>
      <c r="O2001" t="b">
        <v>0</v>
      </c>
      <c r="P2001" t="s">
        <v>237</v>
      </c>
      <c r="Q2001" t="b">
        <v>1</v>
      </c>
      <c r="R2001">
        <v>10</v>
      </c>
      <c r="S2001">
        <v>4</v>
      </c>
      <c r="T2001" t="b">
        <v>1</v>
      </c>
      <c r="U2001">
        <v>9</v>
      </c>
      <c r="V2001">
        <v>3814681</v>
      </c>
      <c r="W2001" t="s">
        <v>4097</v>
      </c>
      <c r="X2001">
        <v>1</v>
      </c>
      <c r="Y2001">
        <v>0</v>
      </c>
    </row>
    <row r="2002" spans="1:25" x14ac:dyDescent="0.25">
      <c r="A2002">
        <v>2015</v>
      </c>
      <c r="B2002">
        <v>12080</v>
      </c>
      <c r="C2002">
        <v>545</v>
      </c>
      <c r="D2002" t="s">
        <v>469</v>
      </c>
      <c r="E2002">
        <v>1</v>
      </c>
      <c r="F2002">
        <v>821</v>
      </c>
      <c r="G2002" s="1">
        <v>42076</v>
      </c>
      <c r="H2002" t="s">
        <v>68</v>
      </c>
      <c r="I2002">
        <v>457</v>
      </c>
      <c r="J2002" t="s">
        <v>68</v>
      </c>
      <c r="K2002">
        <v>1</v>
      </c>
      <c r="L2002">
        <v>821</v>
      </c>
      <c r="M2002" t="b">
        <v>0</v>
      </c>
      <c r="O2002" t="b">
        <v>1</v>
      </c>
      <c r="P2002" t="s">
        <v>277</v>
      </c>
      <c r="Q2002" t="b">
        <v>1</v>
      </c>
      <c r="R2002">
        <v>12</v>
      </c>
      <c r="S2002">
        <v>9</v>
      </c>
      <c r="T2002" t="b">
        <v>1</v>
      </c>
      <c r="U2002">
        <v>9</v>
      </c>
      <c r="V2002">
        <v>3814690</v>
      </c>
      <c r="W2002" t="s">
        <v>3178</v>
      </c>
      <c r="X2002">
        <v>1</v>
      </c>
      <c r="Y2002">
        <v>1</v>
      </c>
    </row>
    <row r="2003" spans="1:25" x14ac:dyDescent="0.25">
      <c r="A2003">
        <v>2015</v>
      </c>
      <c r="B2003">
        <v>12080</v>
      </c>
      <c r="C2003">
        <v>331</v>
      </c>
      <c r="D2003" t="s">
        <v>178</v>
      </c>
      <c r="E2003">
        <v>1</v>
      </c>
      <c r="F2003">
        <v>875</v>
      </c>
      <c r="G2003" s="1">
        <v>42076</v>
      </c>
      <c r="H2003" t="s">
        <v>410</v>
      </c>
      <c r="I2003">
        <v>576</v>
      </c>
      <c r="J2003" t="s">
        <v>410</v>
      </c>
      <c r="K2003">
        <v>1</v>
      </c>
      <c r="L2003">
        <v>871</v>
      </c>
      <c r="M2003" t="b">
        <v>0</v>
      </c>
      <c r="O2003" t="b">
        <v>1</v>
      </c>
      <c r="P2003" t="s">
        <v>769</v>
      </c>
      <c r="Q2003" t="b">
        <v>1</v>
      </c>
      <c r="R2003">
        <v>13</v>
      </c>
      <c r="S2003">
        <v>5</v>
      </c>
      <c r="T2003" t="b">
        <v>1</v>
      </c>
      <c r="U2003">
        <v>9</v>
      </c>
      <c r="V2003">
        <v>3814700</v>
      </c>
      <c r="W2003" t="s">
        <v>3814</v>
      </c>
      <c r="X2003">
        <v>1</v>
      </c>
      <c r="Y2003">
        <v>0</v>
      </c>
    </row>
    <row r="2004" spans="1:25" x14ac:dyDescent="0.25">
      <c r="A2004">
        <v>2015</v>
      </c>
      <c r="B2004">
        <v>12080</v>
      </c>
      <c r="C2004">
        <v>248</v>
      </c>
      <c r="D2004" t="s">
        <v>258</v>
      </c>
      <c r="E2004">
        <v>1</v>
      </c>
      <c r="F2004">
        <v>820</v>
      </c>
      <c r="G2004" s="1">
        <v>42076</v>
      </c>
      <c r="H2004" t="s">
        <v>537</v>
      </c>
      <c r="I2004">
        <v>381</v>
      </c>
      <c r="J2004" t="s">
        <v>537</v>
      </c>
      <c r="K2004">
        <v>1</v>
      </c>
      <c r="L2004">
        <v>871</v>
      </c>
      <c r="M2004" t="b">
        <v>0</v>
      </c>
      <c r="O2004" t="b">
        <v>1</v>
      </c>
      <c r="P2004" t="s">
        <v>97</v>
      </c>
      <c r="Q2004" t="b">
        <v>1</v>
      </c>
      <c r="R2004">
        <v>3</v>
      </c>
      <c r="S2004">
        <v>1</v>
      </c>
      <c r="T2004" t="b">
        <v>1</v>
      </c>
      <c r="U2004">
        <v>9</v>
      </c>
      <c r="V2004">
        <v>3814707</v>
      </c>
      <c r="W2004" t="s">
        <v>3053</v>
      </c>
      <c r="X2004">
        <v>1</v>
      </c>
      <c r="Y2004">
        <v>0</v>
      </c>
    </row>
    <row r="2005" spans="1:25" x14ac:dyDescent="0.25">
      <c r="A2005">
        <v>2015</v>
      </c>
      <c r="B2005">
        <v>12080</v>
      </c>
      <c r="C2005">
        <v>748</v>
      </c>
      <c r="D2005" t="s">
        <v>546</v>
      </c>
      <c r="E2005">
        <v>1</v>
      </c>
      <c r="F2005">
        <v>846</v>
      </c>
      <c r="G2005" s="1">
        <v>42076</v>
      </c>
      <c r="H2005" t="s">
        <v>802</v>
      </c>
      <c r="I2005">
        <v>606</v>
      </c>
      <c r="J2005" t="s">
        <v>311</v>
      </c>
      <c r="K2005">
        <v>1</v>
      </c>
      <c r="L2005">
        <v>820</v>
      </c>
      <c r="M2005" t="b">
        <v>0</v>
      </c>
      <c r="O2005" t="b">
        <v>0</v>
      </c>
      <c r="P2005" t="s">
        <v>506</v>
      </c>
      <c r="Q2005" t="b">
        <v>0</v>
      </c>
      <c r="R2005">
        <v>2</v>
      </c>
      <c r="S2005">
        <v>7</v>
      </c>
      <c r="T2005" t="b">
        <v>1</v>
      </c>
      <c r="U2005">
        <v>9</v>
      </c>
      <c r="V2005">
        <v>3814710</v>
      </c>
      <c r="W2005" t="s">
        <v>2257</v>
      </c>
      <c r="X2005">
        <v>1</v>
      </c>
      <c r="Y2005">
        <v>0</v>
      </c>
    </row>
    <row r="2006" spans="1:25" x14ac:dyDescent="0.25">
      <c r="A2006">
        <v>2015</v>
      </c>
      <c r="B2006">
        <v>12080</v>
      </c>
      <c r="C2006">
        <v>340</v>
      </c>
      <c r="D2006" t="s">
        <v>805</v>
      </c>
      <c r="E2006">
        <v>1</v>
      </c>
      <c r="F2006">
        <v>820</v>
      </c>
      <c r="G2006" s="1">
        <v>42076</v>
      </c>
      <c r="H2006" t="s">
        <v>200</v>
      </c>
      <c r="I2006">
        <v>500</v>
      </c>
      <c r="J2006" t="s">
        <v>200</v>
      </c>
      <c r="K2006">
        <v>1</v>
      </c>
      <c r="L2006">
        <v>837</v>
      </c>
      <c r="M2006" t="b">
        <v>0</v>
      </c>
      <c r="O2006" t="b">
        <v>1</v>
      </c>
      <c r="P2006" t="s">
        <v>448</v>
      </c>
      <c r="Q2006" t="b">
        <v>0</v>
      </c>
      <c r="R2006">
        <v>0</v>
      </c>
      <c r="S2006">
        <v>7</v>
      </c>
      <c r="T2006" t="b">
        <v>1</v>
      </c>
      <c r="U2006">
        <v>9</v>
      </c>
      <c r="V2006">
        <v>3814723</v>
      </c>
      <c r="W2006" t="s">
        <v>3864</v>
      </c>
      <c r="X2006">
        <v>1</v>
      </c>
      <c r="Y2006">
        <v>0</v>
      </c>
    </row>
    <row r="2007" spans="1:25" x14ac:dyDescent="0.25">
      <c r="A2007">
        <v>2015</v>
      </c>
      <c r="B2007">
        <v>12080</v>
      </c>
      <c r="C2007">
        <v>1068</v>
      </c>
      <c r="D2007" t="s">
        <v>29</v>
      </c>
      <c r="E2007">
        <v>1</v>
      </c>
      <c r="F2007">
        <v>837</v>
      </c>
      <c r="G2007" s="1">
        <v>42076</v>
      </c>
      <c r="H2007" t="s">
        <v>325</v>
      </c>
      <c r="I2007">
        <v>196</v>
      </c>
      <c r="J2007" t="s">
        <v>325</v>
      </c>
      <c r="K2007">
        <v>1</v>
      </c>
      <c r="L2007">
        <v>823</v>
      </c>
      <c r="M2007" t="b">
        <v>0</v>
      </c>
      <c r="O2007" t="b">
        <v>1</v>
      </c>
      <c r="P2007" t="s">
        <v>528</v>
      </c>
      <c r="Q2007" t="b">
        <v>0</v>
      </c>
      <c r="R2007">
        <v>3</v>
      </c>
      <c r="S2007">
        <v>10</v>
      </c>
      <c r="T2007" t="b">
        <v>1</v>
      </c>
      <c r="U2007">
        <v>9</v>
      </c>
      <c r="V2007">
        <v>3814725</v>
      </c>
      <c r="W2007" t="s">
        <v>2201</v>
      </c>
      <c r="X2007">
        <v>1</v>
      </c>
      <c r="Y2007">
        <v>0</v>
      </c>
    </row>
    <row r="2008" spans="1:25" x14ac:dyDescent="0.25">
      <c r="A2008">
        <v>2015</v>
      </c>
      <c r="B2008">
        <v>12080</v>
      </c>
      <c r="C2008">
        <v>141</v>
      </c>
      <c r="D2008" t="s">
        <v>287</v>
      </c>
      <c r="E2008">
        <v>1</v>
      </c>
      <c r="F2008">
        <v>912</v>
      </c>
      <c r="G2008" s="1">
        <v>42076</v>
      </c>
      <c r="H2008" t="s">
        <v>95</v>
      </c>
      <c r="I2008">
        <v>342</v>
      </c>
      <c r="J2008" t="s">
        <v>95</v>
      </c>
      <c r="K2008">
        <v>1</v>
      </c>
      <c r="L2008">
        <v>838</v>
      </c>
      <c r="M2008" t="b">
        <v>0</v>
      </c>
      <c r="O2008" t="b">
        <v>1</v>
      </c>
      <c r="P2008" t="s">
        <v>97</v>
      </c>
      <c r="Q2008" t="b">
        <v>1</v>
      </c>
      <c r="R2008">
        <v>3</v>
      </c>
      <c r="S2008">
        <v>1</v>
      </c>
      <c r="T2008" t="b">
        <v>1</v>
      </c>
      <c r="U2008">
        <v>9</v>
      </c>
      <c r="V2008">
        <v>3814755</v>
      </c>
      <c r="W2008" t="s">
        <v>3878</v>
      </c>
      <c r="X2008">
        <v>1</v>
      </c>
      <c r="Y2008">
        <v>0</v>
      </c>
    </row>
    <row r="2009" spans="1:25" x14ac:dyDescent="0.25">
      <c r="A2009">
        <v>2015</v>
      </c>
      <c r="B2009">
        <v>12080</v>
      </c>
      <c r="C2009">
        <v>236</v>
      </c>
      <c r="D2009" t="s">
        <v>534</v>
      </c>
      <c r="E2009">
        <v>1</v>
      </c>
      <c r="F2009">
        <v>820</v>
      </c>
      <c r="G2009" s="1">
        <v>42076</v>
      </c>
      <c r="H2009" t="s">
        <v>677</v>
      </c>
      <c r="I2009">
        <v>590</v>
      </c>
      <c r="J2009" t="s">
        <v>677</v>
      </c>
      <c r="K2009">
        <v>1</v>
      </c>
      <c r="L2009">
        <v>846</v>
      </c>
      <c r="M2009" t="b">
        <v>0</v>
      </c>
      <c r="O2009" t="b">
        <v>1</v>
      </c>
      <c r="P2009" t="s">
        <v>366</v>
      </c>
      <c r="Q2009" t="b">
        <v>1</v>
      </c>
      <c r="R2009">
        <v>9</v>
      </c>
      <c r="S2009">
        <v>1</v>
      </c>
      <c r="T2009" t="b">
        <v>1</v>
      </c>
      <c r="U2009">
        <v>9</v>
      </c>
      <c r="V2009">
        <v>3814759</v>
      </c>
      <c r="W2009" t="s">
        <v>2932</v>
      </c>
      <c r="X2009">
        <v>1</v>
      </c>
      <c r="Y2009">
        <v>0</v>
      </c>
    </row>
    <row r="2010" spans="1:25" x14ac:dyDescent="0.25">
      <c r="A2010">
        <v>2015</v>
      </c>
      <c r="B2010">
        <v>12080</v>
      </c>
      <c r="C2010">
        <v>328</v>
      </c>
      <c r="D2010" t="s">
        <v>745</v>
      </c>
      <c r="E2010">
        <v>1</v>
      </c>
      <c r="F2010">
        <v>25354</v>
      </c>
      <c r="G2010" s="1">
        <v>42076</v>
      </c>
      <c r="H2010" t="s">
        <v>720</v>
      </c>
      <c r="I2010">
        <v>418</v>
      </c>
      <c r="J2010" t="s">
        <v>720</v>
      </c>
      <c r="K2010">
        <v>1</v>
      </c>
      <c r="L2010">
        <v>827</v>
      </c>
      <c r="M2010" t="b">
        <v>0</v>
      </c>
      <c r="O2010" t="b">
        <v>1</v>
      </c>
      <c r="P2010" t="s">
        <v>118</v>
      </c>
      <c r="Q2010" t="b">
        <v>1</v>
      </c>
      <c r="R2010">
        <v>6</v>
      </c>
      <c r="S2010">
        <v>5</v>
      </c>
      <c r="T2010" t="b">
        <v>1</v>
      </c>
      <c r="U2010">
        <v>9</v>
      </c>
      <c r="V2010">
        <v>3814779</v>
      </c>
      <c r="W2010" t="s">
        <v>3748</v>
      </c>
      <c r="X2010">
        <v>1</v>
      </c>
      <c r="Y2010">
        <v>0</v>
      </c>
    </row>
    <row r="2011" spans="1:25" x14ac:dyDescent="0.25">
      <c r="A2011">
        <v>2015</v>
      </c>
      <c r="B2011">
        <v>12080</v>
      </c>
      <c r="C2011">
        <v>283</v>
      </c>
      <c r="D2011" t="s">
        <v>525</v>
      </c>
      <c r="E2011">
        <v>1</v>
      </c>
      <c r="F2011">
        <v>837</v>
      </c>
      <c r="G2011" s="1">
        <v>42076</v>
      </c>
      <c r="H2011" t="s">
        <v>131</v>
      </c>
      <c r="I2011">
        <v>786</v>
      </c>
      <c r="J2011" t="s">
        <v>131</v>
      </c>
      <c r="K2011">
        <v>1</v>
      </c>
      <c r="L2011">
        <v>837</v>
      </c>
      <c r="M2011" t="b">
        <v>0</v>
      </c>
      <c r="O2011" t="b">
        <v>1</v>
      </c>
      <c r="P2011" t="s">
        <v>393</v>
      </c>
      <c r="Q2011" t="b">
        <v>0</v>
      </c>
      <c r="R2011">
        <v>1</v>
      </c>
      <c r="S2011">
        <v>11</v>
      </c>
      <c r="T2011" t="b">
        <v>1</v>
      </c>
      <c r="U2011">
        <v>9</v>
      </c>
      <c r="V2011">
        <v>3814813</v>
      </c>
      <c r="W2011" t="s">
        <v>1977</v>
      </c>
      <c r="X2011">
        <v>1</v>
      </c>
      <c r="Y2011">
        <v>1</v>
      </c>
    </row>
    <row r="2012" spans="1:25" x14ac:dyDescent="0.25">
      <c r="A2012">
        <v>2015</v>
      </c>
      <c r="B2012">
        <v>12080</v>
      </c>
      <c r="C2012">
        <v>735</v>
      </c>
      <c r="D2012" t="s">
        <v>421</v>
      </c>
      <c r="E2012">
        <v>1</v>
      </c>
      <c r="F2012">
        <v>881</v>
      </c>
      <c r="G2012" s="1">
        <v>42076</v>
      </c>
      <c r="H2012" t="s">
        <v>436</v>
      </c>
      <c r="I2012">
        <v>302</v>
      </c>
      <c r="J2012" t="s">
        <v>437</v>
      </c>
      <c r="K2012">
        <v>1</v>
      </c>
      <c r="L2012">
        <v>881</v>
      </c>
      <c r="M2012" t="b">
        <v>0</v>
      </c>
      <c r="O2012" t="b">
        <v>0</v>
      </c>
      <c r="P2012" t="s">
        <v>48</v>
      </c>
      <c r="Q2012" t="b">
        <v>0</v>
      </c>
      <c r="R2012">
        <v>2</v>
      </c>
      <c r="S2012">
        <v>8</v>
      </c>
      <c r="T2012" t="b">
        <v>1</v>
      </c>
      <c r="U2012">
        <v>9</v>
      </c>
      <c r="V2012">
        <v>3814819</v>
      </c>
      <c r="W2012" t="s">
        <v>1847</v>
      </c>
      <c r="X2012">
        <v>1</v>
      </c>
      <c r="Y2012">
        <v>1</v>
      </c>
    </row>
    <row r="2013" spans="1:25" x14ac:dyDescent="0.25">
      <c r="A2013">
        <v>2015</v>
      </c>
      <c r="B2013">
        <v>12080</v>
      </c>
      <c r="C2013">
        <v>283</v>
      </c>
      <c r="D2013" t="s">
        <v>525</v>
      </c>
      <c r="E2013">
        <v>1</v>
      </c>
      <c r="F2013">
        <v>837</v>
      </c>
      <c r="G2013" s="1">
        <v>42076</v>
      </c>
      <c r="H2013" t="s">
        <v>131</v>
      </c>
      <c r="I2013">
        <v>786</v>
      </c>
      <c r="J2013" t="s">
        <v>131</v>
      </c>
      <c r="K2013">
        <v>1</v>
      </c>
      <c r="L2013">
        <v>837</v>
      </c>
      <c r="M2013" t="b">
        <v>0</v>
      </c>
      <c r="O2013" t="b">
        <v>1</v>
      </c>
      <c r="P2013" t="s">
        <v>245</v>
      </c>
      <c r="Q2013" t="b">
        <v>1</v>
      </c>
      <c r="R2013">
        <v>6</v>
      </c>
      <c r="S2013">
        <v>4</v>
      </c>
      <c r="T2013" t="b">
        <v>1</v>
      </c>
      <c r="U2013">
        <v>9</v>
      </c>
      <c r="V2013">
        <v>3814832</v>
      </c>
      <c r="W2013" t="s">
        <v>1978</v>
      </c>
      <c r="X2013">
        <v>1</v>
      </c>
      <c r="Y2013">
        <v>1</v>
      </c>
    </row>
    <row r="2014" spans="1:25" x14ac:dyDescent="0.25">
      <c r="A2014">
        <v>2015</v>
      </c>
      <c r="B2014">
        <v>12080</v>
      </c>
      <c r="C2014">
        <v>406</v>
      </c>
      <c r="D2014" t="s">
        <v>306</v>
      </c>
      <c r="E2014">
        <v>1</v>
      </c>
      <c r="F2014">
        <v>912</v>
      </c>
      <c r="G2014" s="1">
        <v>42076</v>
      </c>
      <c r="H2014" t="s">
        <v>570</v>
      </c>
      <c r="I2014">
        <v>72</v>
      </c>
      <c r="J2014" t="s">
        <v>570</v>
      </c>
      <c r="K2014">
        <v>1</v>
      </c>
      <c r="L2014">
        <v>884</v>
      </c>
      <c r="M2014" t="b">
        <v>0</v>
      </c>
      <c r="O2014" t="b">
        <v>1</v>
      </c>
      <c r="P2014" t="s">
        <v>48</v>
      </c>
      <c r="Q2014" t="b">
        <v>0</v>
      </c>
      <c r="R2014">
        <v>2</v>
      </c>
      <c r="S2014">
        <v>8</v>
      </c>
      <c r="T2014" t="b">
        <v>1</v>
      </c>
      <c r="U2014">
        <v>9</v>
      </c>
      <c r="V2014">
        <v>3814842</v>
      </c>
      <c r="W2014" t="s">
        <v>3702</v>
      </c>
      <c r="X2014">
        <v>1</v>
      </c>
      <c r="Y2014">
        <v>0</v>
      </c>
    </row>
    <row r="2015" spans="1:25" x14ac:dyDescent="0.25">
      <c r="A2015">
        <v>2015</v>
      </c>
      <c r="B2015">
        <v>12080</v>
      </c>
      <c r="C2015">
        <v>774</v>
      </c>
      <c r="D2015" t="s">
        <v>174</v>
      </c>
      <c r="E2015">
        <v>1</v>
      </c>
      <c r="F2015">
        <v>875</v>
      </c>
      <c r="G2015" s="1">
        <v>42076</v>
      </c>
      <c r="H2015" t="s">
        <v>961</v>
      </c>
      <c r="I2015">
        <v>352</v>
      </c>
      <c r="J2015" t="s">
        <v>672</v>
      </c>
      <c r="K2015">
        <v>1</v>
      </c>
      <c r="L2015">
        <v>838</v>
      </c>
      <c r="M2015" t="b">
        <v>1</v>
      </c>
      <c r="N2015" t="s">
        <v>550</v>
      </c>
      <c r="O2015" t="b">
        <v>1</v>
      </c>
      <c r="P2015" t="s">
        <v>55</v>
      </c>
      <c r="Q2015" t="b">
        <v>1</v>
      </c>
      <c r="R2015">
        <v>4</v>
      </c>
      <c r="S2015">
        <v>3</v>
      </c>
      <c r="T2015" t="b">
        <v>1</v>
      </c>
      <c r="U2015">
        <v>9</v>
      </c>
      <c r="V2015">
        <v>3814845</v>
      </c>
      <c r="W2015" t="s">
        <v>2921</v>
      </c>
      <c r="X2015">
        <v>1</v>
      </c>
      <c r="Y2015">
        <v>0</v>
      </c>
    </row>
    <row r="2016" spans="1:25" x14ac:dyDescent="0.25">
      <c r="A2016">
        <v>2015</v>
      </c>
      <c r="B2016">
        <v>12080</v>
      </c>
      <c r="C2016">
        <v>769</v>
      </c>
      <c r="D2016" t="s">
        <v>160</v>
      </c>
      <c r="E2016">
        <v>1</v>
      </c>
      <c r="F2016">
        <v>912</v>
      </c>
      <c r="G2016" s="1">
        <v>42076</v>
      </c>
      <c r="H2016" t="s">
        <v>1360</v>
      </c>
      <c r="I2016">
        <v>539</v>
      </c>
      <c r="J2016" t="s">
        <v>529</v>
      </c>
      <c r="K2016">
        <v>1</v>
      </c>
      <c r="L2016">
        <v>827</v>
      </c>
      <c r="M2016" t="b">
        <v>1</v>
      </c>
      <c r="N2016" t="s">
        <v>1116</v>
      </c>
      <c r="O2016" t="b">
        <v>1</v>
      </c>
      <c r="P2016" t="s">
        <v>108</v>
      </c>
      <c r="Q2016" t="b">
        <v>1</v>
      </c>
      <c r="R2016">
        <v>4</v>
      </c>
      <c r="S2016">
        <v>2</v>
      </c>
      <c r="T2016" t="b">
        <v>1</v>
      </c>
      <c r="U2016">
        <v>9</v>
      </c>
      <c r="V2016">
        <v>3814850</v>
      </c>
      <c r="W2016" t="s">
        <v>2381</v>
      </c>
      <c r="X2016">
        <v>1</v>
      </c>
      <c r="Y2016">
        <v>0</v>
      </c>
    </row>
    <row r="2017" spans="1:25" x14ac:dyDescent="0.25">
      <c r="A2017">
        <v>2015</v>
      </c>
      <c r="B2017">
        <v>12080</v>
      </c>
      <c r="C2017">
        <v>534</v>
      </c>
      <c r="D2017" t="s">
        <v>587</v>
      </c>
      <c r="E2017">
        <v>1</v>
      </c>
      <c r="F2017">
        <v>922</v>
      </c>
      <c r="G2017" s="1">
        <v>42076</v>
      </c>
      <c r="H2017" t="s">
        <v>336</v>
      </c>
      <c r="I2017">
        <v>610</v>
      </c>
      <c r="J2017" t="s">
        <v>337</v>
      </c>
      <c r="K2017">
        <v>1</v>
      </c>
      <c r="L2017">
        <v>922</v>
      </c>
      <c r="M2017" t="b">
        <v>0</v>
      </c>
      <c r="O2017" t="b">
        <v>0</v>
      </c>
      <c r="P2017" t="s">
        <v>104</v>
      </c>
      <c r="Q2017" t="b">
        <v>0</v>
      </c>
      <c r="R2017">
        <v>5</v>
      </c>
      <c r="S2017">
        <v>6</v>
      </c>
      <c r="T2017" t="b">
        <v>1</v>
      </c>
      <c r="U2017">
        <v>9</v>
      </c>
      <c r="V2017">
        <v>3814861</v>
      </c>
      <c r="W2017" t="s">
        <v>3042</v>
      </c>
      <c r="X2017">
        <v>1</v>
      </c>
      <c r="Y2017">
        <v>1</v>
      </c>
    </row>
    <row r="2018" spans="1:25" x14ac:dyDescent="0.25">
      <c r="A2018">
        <v>2015</v>
      </c>
      <c r="B2018">
        <v>12080</v>
      </c>
      <c r="C2018">
        <v>28755</v>
      </c>
      <c r="D2018" t="s">
        <v>303</v>
      </c>
      <c r="E2018">
        <v>1</v>
      </c>
      <c r="F2018">
        <v>920</v>
      </c>
      <c r="G2018" s="1">
        <v>42076</v>
      </c>
      <c r="H2018" t="s">
        <v>567</v>
      </c>
      <c r="I2018">
        <v>463</v>
      </c>
      <c r="J2018" t="s">
        <v>568</v>
      </c>
      <c r="K2018">
        <v>1</v>
      </c>
      <c r="L2018">
        <v>827</v>
      </c>
      <c r="M2018" t="b">
        <v>0</v>
      </c>
      <c r="O2018" t="b">
        <v>0</v>
      </c>
      <c r="P2018" t="s">
        <v>141</v>
      </c>
      <c r="Q2018" t="b">
        <v>0</v>
      </c>
      <c r="R2018">
        <v>3</v>
      </c>
      <c r="S2018">
        <v>6</v>
      </c>
      <c r="T2018" t="b">
        <v>1</v>
      </c>
      <c r="U2018">
        <v>9</v>
      </c>
      <c r="V2018">
        <v>3814874</v>
      </c>
      <c r="W2018" t="s">
        <v>2277</v>
      </c>
      <c r="X2018">
        <v>1</v>
      </c>
      <c r="Y2018">
        <v>0</v>
      </c>
    </row>
    <row r="2019" spans="1:25" x14ac:dyDescent="0.25">
      <c r="A2019">
        <v>2015</v>
      </c>
      <c r="B2019">
        <v>12080</v>
      </c>
      <c r="C2019">
        <v>28600</v>
      </c>
      <c r="D2019" t="s">
        <v>286</v>
      </c>
      <c r="E2019">
        <v>1</v>
      </c>
      <c r="F2019">
        <v>920</v>
      </c>
      <c r="G2019" s="1">
        <v>42076</v>
      </c>
      <c r="H2019" t="s">
        <v>151</v>
      </c>
      <c r="I2019">
        <v>562</v>
      </c>
      <c r="J2019" t="s">
        <v>151</v>
      </c>
      <c r="K2019">
        <v>1</v>
      </c>
      <c r="L2019">
        <v>871</v>
      </c>
      <c r="M2019" t="b">
        <v>0</v>
      </c>
      <c r="O2019" t="b">
        <v>1</v>
      </c>
      <c r="P2019" t="s">
        <v>208</v>
      </c>
      <c r="Q2019" t="b">
        <v>1</v>
      </c>
      <c r="R2019">
        <v>5</v>
      </c>
      <c r="S2019">
        <v>0</v>
      </c>
      <c r="T2019" t="b">
        <v>1</v>
      </c>
      <c r="U2019">
        <v>9</v>
      </c>
      <c r="V2019">
        <v>3814882</v>
      </c>
      <c r="W2019" t="s">
        <v>2017</v>
      </c>
      <c r="X2019">
        <v>1</v>
      </c>
      <c r="Y2019">
        <v>0</v>
      </c>
    </row>
    <row r="2020" spans="1:25" x14ac:dyDescent="0.25">
      <c r="A2020">
        <v>2015</v>
      </c>
      <c r="B2020">
        <v>12080</v>
      </c>
      <c r="C2020">
        <v>19651</v>
      </c>
      <c r="D2020" t="s">
        <v>50</v>
      </c>
      <c r="E2020">
        <v>1</v>
      </c>
      <c r="F2020">
        <v>826</v>
      </c>
      <c r="G2020" s="1">
        <v>42076</v>
      </c>
      <c r="H2020" t="s">
        <v>828</v>
      </c>
      <c r="I2020">
        <v>1014</v>
      </c>
      <c r="J2020" t="s">
        <v>547</v>
      </c>
      <c r="K2020">
        <v>1</v>
      </c>
      <c r="L2020">
        <v>837</v>
      </c>
      <c r="M2020" t="b">
        <v>0</v>
      </c>
      <c r="O2020" t="b">
        <v>0</v>
      </c>
      <c r="P2020" t="s">
        <v>140</v>
      </c>
      <c r="Q2020" t="b">
        <v>1</v>
      </c>
      <c r="R2020">
        <v>6</v>
      </c>
      <c r="S2020">
        <v>1</v>
      </c>
      <c r="T2020" t="b">
        <v>1</v>
      </c>
      <c r="U2020">
        <v>9</v>
      </c>
      <c r="V2020">
        <v>3814887</v>
      </c>
      <c r="W2020" t="s">
        <v>1894</v>
      </c>
      <c r="X2020">
        <v>1</v>
      </c>
      <c r="Y2020">
        <v>0</v>
      </c>
    </row>
    <row r="2021" spans="1:25" x14ac:dyDescent="0.25">
      <c r="A2021">
        <v>2015</v>
      </c>
      <c r="B2021">
        <v>12080</v>
      </c>
      <c r="C2021">
        <v>2743</v>
      </c>
      <c r="D2021" t="s">
        <v>532</v>
      </c>
      <c r="E2021">
        <v>1</v>
      </c>
      <c r="F2021">
        <v>914</v>
      </c>
      <c r="G2021" s="1">
        <v>42076</v>
      </c>
      <c r="H2021" t="s">
        <v>426</v>
      </c>
      <c r="I2021">
        <v>402</v>
      </c>
      <c r="J2021" t="s">
        <v>427</v>
      </c>
      <c r="K2021">
        <v>1</v>
      </c>
      <c r="L2021">
        <v>914</v>
      </c>
      <c r="M2021" t="b">
        <v>0</v>
      </c>
      <c r="O2021" t="b">
        <v>0</v>
      </c>
      <c r="P2021" t="s">
        <v>61</v>
      </c>
      <c r="Q2021" t="b">
        <v>0</v>
      </c>
      <c r="R2021">
        <v>2</v>
      </c>
      <c r="S2021">
        <v>5</v>
      </c>
      <c r="T2021" t="b">
        <v>1</v>
      </c>
      <c r="U2021">
        <v>9</v>
      </c>
      <c r="V2021">
        <v>3814898</v>
      </c>
      <c r="W2021" t="s">
        <v>2774</v>
      </c>
      <c r="X2021">
        <v>1</v>
      </c>
      <c r="Y2021">
        <v>1</v>
      </c>
    </row>
    <row r="2022" spans="1:25" x14ac:dyDescent="0.25">
      <c r="A2022">
        <v>2015</v>
      </c>
      <c r="B2022">
        <v>12080</v>
      </c>
      <c r="C2022">
        <v>466</v>
      </c>
      <c r="D2022" t="s">
        <v>341</v>
      </c>
      <c r="E2022">
        <v>1</v>
      </c>
      <c r="F2022">
        <v>5486</v>
      </c>
      <c r="G2022" s="1">
        <v>42076</v>
      </c>
      <c r="H2022" t="s">
        <v>360</v>
      </c>
      <c r="I2022">
        <v>473</v>
      </c>
      <c r="J2022" t="s">
        <v>360</v>
      </c>
      <c r="K2022">
        <v>1</v>
      </c>
      <c r="L2022">
        <v>5486</v>
      </c>
      <c r="M2022" t="b">
        <v>0</v>
      </c>
      <c r="O2022" t="b">
        <v>1</v>
      </c>
      <c r="P2022" t="s">
        <v>38</v>
      </c>
      <c r="Q2022" t="b">
        <v>0</v>
      </c>
      <c r="R2022">
        <v>1</v>
      </c>
      <c r="S2022">
        <v>3</v>
      </c>
      <c r="T2022" t="b">
        <v>1</v>
      </c>
      <c r="U2022">
        <v>9</v>
      </c>
      <c r="V2022">
        <v>3814905</v>
      </c>
      <c r="W2022" t="s">
        <v>3678</v>
      </c>
      <c r="X2022">
        <v>1</v>
      </c>
      <c r="Y2022">
        <v>1</v>
      </c>
    </row>
    <row r="2023" spans="1:25" x14ac:dyDescent="0.25">
      <c r="A2023">
        <v>2015</v>
      </c>
      <c r="B2023">
        <v>12080</v>
      </c>
      <c r="C2023">
        <v>363</v>
      </c>
      <c r="D2023" t="s">
        <v>135</v>
      </c>
      <c r="E2023">
        <v>1</v>
      </c>
      <c r="F2023">
        <v>826</v>
      </c>
      <c r="G2023" s="1">
        <v>42049</v>
      </c>
      <c r="H2023" t="s">
        <v>622</v>
      </c>
      <c r="I2023">
        <v>692</v>
      </c>
      <c r="J2023" t="s">
        <v>610</v>
      </c>
      <c r="K2023">
        <v>1</v>
      </c>
      <c r="L2023">
        <v>902</v>
      </c>
      <c r="M2023" t="b">
        <v>0</v>
      </c>
      <c r="O2023" t="b">
        <v>0</v>
      </c>
      <c r="P2023" t="s">
        <v>58</v>
      </c>
      <c r="Q2023" t="b">
        <v>0</v>
      </c>
      <c r="R2023">
        <v>7</v>
      </c>
      <c r="S2023">
        <v>8</v>
      </c>
      <c r="T2023" t="b">
        <v>1</v>
      </c>
      <c r="U2023">
        <v>9</v>
      </c>
      <c r="V2023">
        <v>3814906</v>
      </c>
      <c r="W2023" t="s">
        <v>2173</v>
      </c>
      <c r="X2023">
        <v>1</v>
      </c>
      <c r="Y2023">
        <v>0</v>
      </c>
    </row>
    <row r="2024" spans="1:25" x14ac:dyDescent="0.25">
      <c r="A2024">
        <v>2015</v>
      </c>
      <c r="B2024">
        <v>12080</v>
      </c>
      <c r="C2024">
        <v>603</v>
      </c>
      <c r="D2024" t="s">
        <v>483</v>
      </c>
      <c r="E2024">
        <v>1</v>
      </c>
      <c r="F2024">
        <v>30184</v>
      </c>
      <c r="G2024" s="1">
        <v>42076</v>
      </c>
      <c r="H2024" t="s">
        <v>669</v>
      </c>
      <c r="I2024">
        <v>222</v>
      </c>
      <c r="J2024" t="s">
        <v>670</v>
      </c>
      <c r="K2024">
        <v>1</v>
      </c>
      <c r="L2024">
        <v>846</v>
      </c>
      <c r="M2024" t="b">
        <v>0</v>
      </c>
      <c r="O2024" t="b">
        <v>0</v>
      </c>
      <c r="P2024" t="s">
        <v>769</v>
      </c>
      <c r="Q2024" t="b">
        <v>1</v>
      </c>
      <c r="R2024">
        <v>13</v>
      </c>
      <c r="S2024">
        <v>5</v>
      </c>
      <c r="T2024" t="b">
        <v>1</v>
      </c>
      <c r="U2024">
        <v>9</v>
      </c>
      <c r="V2024">
        <v>3814910</v>
      </c>
      <c r="W2024" t="s">
        <v>3455</v>
      </c>
      <c r="X2024">
        <v>1</v>
      </c>
      <c r="Y2024">
        <v>0</v>
      </c>
    </row>
    <row r="2025" spans="1:25" x14ac:dyDescent="0.25">
      <c r="A2025">
        <v>2015</v>
      </c>
      <c r="B2025">
        <v>12080</v>
      </c>
      <c r="C2025">
        <v>301</v>
      </c>
      <c r="D2025" t="s">
        <v>614</v>
      </c>
      <c r="E2025">
        <v>1</v>
      </c>
      <c r="F2025">
        <v>827</v>
      </c>
      <c r="G2025" s="1">
        <v>42076</v>
      </c>
      <c r="H2025" t="s">
        <v>604</v>
      </c>
      <c r="I2025">
        <v>659</v>
      </c>
      <c r="J2025" t="s">
        <v>604</v>
      </c>
      <c r="K2025">
        <v>1</v>
      </c>
      <c r="L2025">
        <v>884</v>
      </c>
      <c r="M2025" t="b">
        <v>0</v>
      </c>
      <c r="O2025" t="b">
        <v>1</v>
      </c>
      <c r="P2025" t="s">
        <v>154</v>
      </c>
      <c r="Q2025" t="b">
        <v>0</v>
      </c>
      <c r="R2025">
        <v>0</v>
      </c>
      <c r="S2025">
        <v>2</v>
      </c>
      <c r="T2025" t="b">
        <v>1</v>
      </c>
      <c r="U2025">
        <v>9</v>
      </c>
      <c r="V2025">
        <v>3814929</v>
      </c>
      <c r="W2025" t="s">
        <v>2707</v>
      </c>
      <c r="X2025">
        <v>1</v>
      </c>
      <c r="Y2025">
        <v>0</v>
      </c>
    </row>
    <row r="2026" spans="1:25" x14ac:dyDescent="0.25">
      <c r="A2026">
        <v>2015</v>
      </c>
      <c r="B2026">
        <v>12080</v>
      </c>
      <c r="C2026">
        <v>220</v>
      </c>
      <c r="D2026" t="s">
        <v>673</v>
      </c>
      <c r="E2026">
        <v>1</v>
      </c>
      <c r="F2026">
        <v>871</v>
      </c>
      <c r="G2026" s="1">
        <v>42076</v>
      </c>
      <c r="H2026" t="s">
        <v>919</v>
      </c>
      <c r="I2026">
        <v>128</v>
      </c>
      <c r="J2026" t="s">
        <v>373</v>
      </c>
      <c r="K2026">
        <v>1</v>
      </c>
      <c r="L2026">
        <v>823</v>
      </c>
      <c r="M2026" t="b">
        <v>0</v>
      </c>
      <c r="O2026" t="b">
        <v>0</v>
      </c>
      <c r="P2026" t="s">
        <v>393</v>
      </c>
      <c r="Q2026" t="b">
        <v>0</v>
      </c>
      <c r="R2026">
        <v>1</v>
      </c>
      <c r="S2026">
        <v>11</v>
      </c>
      <c r="T2026" t="b">
        <v>1</v>
      </c>
      <c r="U2026">
        <v>9</v>
      </c>
      <c r="V2026">
        <v>3814938</v>
      </c>
      <c r="W2026" t="s">
        <v>2340</v>
      </c>
      <c r="X2026">
        <v>1</v>
      </c>
      <c r="Y2026">
        <v>0</v>
      </c>
    </row>
    <row r="2027" spans="1:25" x14ac:dyDescent="0.25">
      <c r="A2027">
        <v>2015</v>
      </c>
      <c r="B2027">
        <v>12080</v>
      </c>
      <c r="C2027">
        <v>702</v>
      </c>
      <c r="D2027" t="s">
        <v>213</v>
      </c>
      <c r="E2027">
        <v>1</v>
      </c>
      <c r="F2027">
        <v>818</v>
      </c>
      <c r="G2027" s="1">
        <v>42076</v>
      </c>
      <c r="H2027" t="s">
        <v>726</v>
      </c>
      <c r="I2027">
        <v>646</v>
      </c>
      <c r="J2027" t="s">
        <v>726</v>
      </c>
      <c r="K2027">
        <v>1</v>
      </c>
      <c r="L2027">
        <v>818</v>
      </c>
      <c r="M2027" t="b">
        <v>0</v>
      </c>
      <c r="O2027" t="b">
        <v>1</v>
      </c>
      <c r="P2027" t="s">
        <v>113</v>
      </c>
      <c r="Q2027" t="b">
        <v>0</v>
      </c>
      <c r="R2027">
        <v>1</v>
      </c>
      <c r="S2027">
        <v>6</v>
      </c>
      <c r="T2027" t="b">
        <v>1</v>
      </c>
      <c r="U2027">
        <v>9</v>
      </c>
      <c r="V2027">
        <v>3814951</v>
      </c>
      <c r="W2027" t="s">
        <v>2516</v>
      </c>
      <c r="X2027">
        <v>1</v>
      </c>
      <c r="Y2027">
        <v>1</v>
      </c>
    </row>
    <row r="2028" spans="1:25" x14ac:dyDescent="0.25">
      <c r="A2028">
        <v>2015</v>
      </c>
      <c r="B2028">
        <v>12080</v>
      </c>
      <c r="C2028">
        <v>648</v>
      </c>
      <c r="D2028" t="s">
        <v>381</v>
      </c>
      <c r="E2028">
        <v>1</v>
      </c>
      <c r="F2028">
        <v>911</v>
      </c>
      <c r="G2028" s="1">
        <v>42076</v>
      </c>
      <c r="H2028" t="s">
        <v>93</v>
      </c>
      <c r="I2028">
        <v>334</v>
      </c>
      <c r="J2028" t="s">
        <v>93</v>
      </c>
      <c r="K2028">
        <v>1</v>
      </c>
      <c r="L2028">
        <v>911</v>
      </c>
      <c r="M2028" t="b">
        <v>0</v>
      </c>
      <c r="O2028" t="b">
        <v>1</v>
      </c>
      <c r="P2028" t="s">
        <v>152</v>
      </c>
      <c r="Q2028" t="b">
        <v>1</v>
      </c>
      <c r="R2028">
        <v>10</v>
      </c>
      <c r="S2028">
        <v>1</v>
      </c>
      <c r="T2028" t="b">
        <v>1</v>
      </c>
      <c r="U2028">
        <v>9</v>
      </c>
      <c r="V2028">
        <v>3814956</v>
      </c>
      <c r="W2028" t="s">
        <v>2755</v>
      </c>
      <c r="X2028">
        <v>1</v>
      </c>
      <c r="Y2028">
        <v>1</v>
      </c>
    </row>
    <row r="2029" spans="1:25" x14ac:dyDescent="0.25">
      <c r="A2029">
        <v>2015</v>
      </c>
      <c r="B2029">
        <v>12080</v>
      </c>
      <c r="C2029">
        <v>228</v>
      </c>
      <c r="D2029" t="s">
        <v>59</v>
      </c>
      <c r="E2029">
        <v>1</v>
      </c>
      <c r="F2029">
        <v>876</v>
      </c>
      <c r="G2029" s="1">
        <v>42076</v>
      </c>
      <c r="H2029" t="s">
        <v>925</v>
      </c>
      <c r="I2029">
        <v>651</v>
      </c>
      <c r="J2029" t="s">
        <v>404</v>
      </c>
      <c r="K2029">
        <v>1</v>
      </c>
      <c r="L2029">
        <v>823</v>
      </c>
      <c r="M2029" t="b">
        <v>0</v>
      </c>
      <c r="O2029" t="b">
        <v>0</v>
      </c>
      <c r="P2029" t="s">
        <v>637</v>
      </c>
      <c r="Q2029" t="b">
        <v>0</v>
      </c>
      <c r="R2029">
        <v>5</v>
      </c>
      <c r="S2029">
        <v>10</v>
      </c>
      <c r="T2029" t="b">
        <v>1</v>
      </c>
      <c r="U2029">
        <v>9</v>
      </c>
      <c r="V2029">
        <v>3814957</v>
      </c>
      <c r="W2029" t="s">
        <v>2846</v>
      </c>
      <c r="X2029">
        <v>1</v>
      </c>
      <c r="Y2029">
        <v>0</v>
      </c>
    </row>
    <row r="2030" spans="1:25" x14ac:dyDescent="0.25">
      <c r="A2030">
        <v>2015</v>
      </c>
      <c r="B2030">
        <v>12080</v>
      </c>
      <c r="C2030">
        <v>678</v>
      </c>
      <c r="D2030" t="s">
        <v>278</v>
      </c>
      <c r="E2030">
        <v>1</v>
      </c>
      <c r="F2030">
        <v>920</v>
      </c>
      <c r="G2030" s="1">
        <v>42076</v>
      </c>
      <c r="H2030" t="s">
        <v>743</v>
      </c>
      <c r="I2030">
        <v>275</v>
      </c>
      <c r="J2030" t="s">
        <v>743</v>
      </c>
      <c r="K2030">
        <v>1</v>
      </c>
      <c r="L2030">
        <v>865</v>
      </c>
      <c r="M2030" t="b">
        <v>0</v>
      </c>
      <c r="O2030" t="b">
        <v>1</v>
      </c>
      <c r="P2030" t="s">
        <v>194</v>
      </c>
      <c r="Q2030" t="b">
        <v>1</v>
      </c>
      <c r="R2030">
        <v>8</v>
      </c>
      <c r="S2030">
        <v>1</v>
      </c>
      <c r="T2030" t="b">
        <v>1</v>
      </c>
      <c r="U2030">
        <v>9</v>
      </c>
      <c r="V2030">
        <v>3814961</v>
      </c>
      <c r="W2030" t="s">
        <v>3534</v>
      </c>
      <c r="X2030">
        <v>1</v>
      </c>
      <c r="Y2030">
        <v>0</v>
      </c>
    </row>
    <row r="2031" spans="1:25" x14ac:dyDescent="0.25">
      <c r="A2031">
        <v>2015</v>
      </c>
      <c r="B2031">
        <v>12080</v>
      </c>
      <c r="C2031">
        <v>235</v>
      </c>
      <c r="D2031" t="s">
        <v>223</v>
      </c>
      <c r="E2031">
        <v>1</v>
      </c>
      <c r="F2031">
        <v>911</v>
      </c>
      <c r="G2031" s="1">
        <v>42076</v>
      </c>
      <c r="H2031" t="s">
        <v>282</v>
      </c>
      <c r="I2031">
        <v>694</v>
      </c>
      <c r="J2031" t="s">
        <v>282</v>
      </c>
      <c r="K2031">
        <v>1</v>
      </c>
      <c r="L2031">
        <v>911</v>
      </c>
      <c r="M2031" t="b">
        <v>0</v>
      </c>
      <c r="O2031" t="b">
        <v>1</v>
      </c>
      <c r="P2031" t="s">
        <v>141</v>
      </c>
      <c r="Q2031" t="b">
        <v>0</v>
      </c>
      <c r="R2031">
        <v>3</v>
      </c>
      <c r="S2031">
        <v>6</v>
      </c>
      <c r="T2031" t="b">
        <v>1</v>
      </c>
      <c r="U2031">
        <v>9</v>
      </c>
      <c r="V2031">
        <v>3814974</v>
      </c>
      <c r="W2031" t="s">
        <v>2823</v>
      </c>
      <c r="X2031">
        <v>1</v>
      </c>
      <c r="Y2031">
        <v>1</v>
      </c>
    </row>
    <row r="2032" spans="1:25" x14ac:dyDescent="0.25">
      <c r="A2032">
        <v>2015</v>
      </c>
      <c r="B2032">
        <v>12080</v>
      </c>
      <c r="C2032">
        <v>355</v>
      </c>
      <c r="D2032" t="s">
        <v>127</v>
      </c>
      <c r="E2032">
        <v>1</v>
      </c>
      <c r="F2032">
        <v>826</v>
      </c>
      <c r="G2032" s="1">
        <v>42076</v>
      </c>
      <c r="H2032" t="s">
        <v>160</v>
      </c>
      <c r="I2032">
        <v>769</v>
      </c>
      <c r="J2032" t="s">
        <v>160</v>
      </c>
      <c r="K2032">
        <v>1</v>
      </c>
      <c r="L2032">
        <v>912</v>
      </c>
      <c r="M2032" t="b">
        <v>0</v>
      </c>
      <c r="O2032" t="b">
        <v>1</v>
      </c>
      <c r="P2032" t="s">
        <v>132</v>
      </c>
      <c r="Q2032" t="b">
        <v>1</v>
      </c>
      <c r="R2032">
        <v>5</v>
      </c>
      <c r="S2032">
        <v>1</v>
      </c>
      <c r="T2032" t="b">
        <v>1</v>
      </c>
      <c r="U2032">
        <v>9</v>
      </c>
      <c r="V2032">
        <v>3814975</v>
      </c>
      <c r="W2032" t="s">
        <v>1929</v>
      </c>
      <c r="X2032">
        <v>1</v>
      </c>
      <c r="Y2032">
        <v>0</v>
      </c>
    </row>
    <row r="2033" spans="1:25" x14ac:dyDescent="0.25">
      <c r="A2033">
        <v>2015</v>
      </c>
      <c r="B2033">
        <v>12080</v>
      </c>
      <c r="C2033">
        <v>327</v>
      </c>
      <c r="D2033" t="s">
        <v>560</v>
      </c>
      <c r="E2033">
        <v>1</v>
      </c>
      <c r="F2033">
        <v>25354</v>
      </c>
      <c r="G2033" s="1">
        <v>42076</v>
      </c>
      <c r="H2033" t="s">
        <v>642</v>
      </c>
      <c r="I2033">
        <v>669</v>
      </c>
      <c r="J2033" t="s">
        <v>642</v>
      </c>
      <c r="K2033">
        <v>1</v>
      </c>
      <c r="L2033">
        <v>884</v>
      </c>
      <c r="M2033" t="b">
        <v>0</v>
      </c>
      <c r="O2033" t="b">
        <v>1</v>
      </c>
      <c r="P2033" t="s">
        <v>197</v>
      </c>
      <c r="Q2033" t="b">
        <v>1</v>
      </c>
      <c r="R2033">
        <v>4</v>
      </c>
      <c r="S2033">
        <v>0</v>
      </c>
      <c r="T2033" t="b">
        <v>1</v>
      </c>
      <c r="U2033">
        <v>9</v>
      </c>
      <c r="V2033">
        <v>3814993</v>
      </c>
      <c r="W2033" t="s">
        <v>3775</v>
      </c>
      <c r="X2033">
        <v>1</v>
      </c>
      <c r="Y2033">
        <v>0</v>
      </c>
    </row>
    <row r="2034" spans="1:25" x14ac:dyDescent="0.25">
      <c r="A2034">
        <v>2015</v>
      </c>
      <c r="B2034">
        <v>12080</v>
      </c>
      <c r="C2034">
        <v>699</v>
      </c>
      <c r="D2034" t="s">
        <v>214</v>
      </c>
      <c r="E2034">
        <v>1</v>
      </c>
      <c r="F2034">
        <v>916</v>
      </c>
      <c r="G2034" s="1">
        <v>42076</v>
      </c>
      <c r="H2034" t="s">
        <v>510</v>
      </c>
      <c r="I2034">
        <v>1045</v>
      </c>
      <c r="J2034" t="s">
        <v>511</v>
      </c>
      <c r="K2034">
        <v>1</v>
      </c>
      <c r="L2034">
        <v>884</v>
      </c>
      <c r="M2034" t="b">
        <v>0</v>
      </c>
      <c r="O2034" t="b">
        <v>0</v>
      </c>
      <c r="P2034" t="s">
        <v>113</v>
      </c>
      <c r="Q2034" t="b">
        <v>0</v>
      </c>
      <c r="R2034">
        <v>1</v>
      </c>
      <c r="S2034">
        <v>6</v>
      </c>
      <c r="T2034" t="b">
        <v>1</v>
      </c>
      <c r="U2034">
        <v>9</v>
      </c>
      <c r="V2034">
        <v>3814996</v>
      </c>
      <c r="W2034" t="s">
        <v>1966</v>
      </c>
      <c r="X2034">
        <v>1</v>
      </c>
      <c r="Y2034">
        <v>0</v>
      </c>
    </row>
    <row r="2035" spans="1:25" x14ac:dyDescent="0.25">
      <c r="A2035">
        <v>2015</v>
      </c>
      <c r="B2035">
        <v>12080</v>
      </c>
      <c r="C2035">
        <v>698</v>
      </c>
      <c r="D2035" t="s">
        <v>402</v>
      </c>
      <c r="E2035">
        <v>1</v>
      </c>
      <c r="F2035">
        <v>25354</v>
      </c>
      <c r="G2035" s="1">
        <v>42076</v>
      </c>
      <c r="H2035" t="s">
        <v>516</v>
      </c>
      <c r="I2035">
        <v>51</v>
      </c>
      <c r="J2035" t="s">
        <v>516</v>
      </c>
      <c r="K2035">
        <v>1</v>
      </c>
      <c r="L2035">
        <v>25354</v>
      </c>
      <c r="M2035" t="b">
        <v>0</v>
      </c>
      <c r="O2035" t="b">
        <v>1</v>
      </c>
      <c r="P2035" t="s">
        <v>97</v>
      </c>
      <c r="Q2035" t="b">
        <v>1</v>
      </c>
      <c r="R2035">
        <v>3</v>
      </c>
      <c r="S2035">
        <v>1</v>
      </c>
      <c r="T2035" t="b">
        <v>1</v>
      </c>
      <c r="U2035">
        <v>9</v>
      </c>
      <c r="V2035">
        <v>3814997</v>
      </c>
      <c r="W2035" t="s">
        <v>3572</v>
      </c>
      <c r="X2035">
        <v>1</v>
      </c>
      <c r="Y2035">
        <v>1</v>
      </c>
    </row>
    <row r="2036" spans="1:25" x14ac:dyDescent="0.25">
      <c r="A2036">
        <v>2015</v>
      </c>
      <c r="B2036">
        <v>12080</v>
      </c>
      <c r="C2036">
        <v>86</v>
      </c>
      <c r="D2036" t="s">
        <v>100</v>
      </c>
      <c r="E2036">
        <v>1</v>
      </c>
      <c r="F2036">
        <v>875</v>
      </c>
      <c r="G2036" s="1">
        <v>42076</v>
      </c>
      <c r="H2036" t="s">
        <v>508</v>
      </c>
      <c r="I2036">
        <v>288</v>
      </c>
      <c r="J2036" t="s">
        <v>229</v>
      </c>
      <c r="K2036">
        <v>1</v>
      </c>
      <c r="L2036">
        <v>823</v>
      </c>
      <c r="M2036" t="b">
        <v>0</v>
      </c>
      <c r="O2036" t="b">
        <v>0</v>
      </c>
      <c r="P2036" t="s">
        <v>349</v>
      </c>
      <c r="Q2036" t="b">
        <v>0</v>
      </c>
      <c r="R2036">
        <v>1</v>
      </c>
      <c r="S2036">
        <v>9</v>
      </c>
      <c r="T2036" t="b">
        <v>1</v>
      </c>
      <c r="U2036">
        <v>9</v>
      </c>
      <c r="V2036">
        <v>3815015</v>
      </c>
      <c r="W2036" t="s">
        <v>1860</v>
      </c>
      <c r="X2036">
        <v>1</v>
      </c>
      <c r="Y2036">
        <v>0</v>
      </c>
    </row>
    <row r="2037" spans="1:25" x14ac:dyDescent="0.25">
      <c r="A2037">
        <v>2015</v>
      </c>
      <c r="B2037">
        <v>12080</v>
      </c>
      <c r="C2037">
        <v>90</v>
      </c>
      <c r="D2037" t="s">
        <v>701</v>
      </c>
      <c r="E2037">
        <v>1</v>
      </c>
      <c r="F2037">
        <v>904</v>
      </c>
      <c r="G2037" s="1">
        <v>42076</v>
      </c>
      <c r="H2037" t="s">
        <v>206</v>
      </c>
      <c r="I2037">
        <v>102</v>
      </c>
      <c r="J2037" t="s">
        <v>206</v>
      </c>
      <c r="K2037">
        <v>1</v>
      </c>
      <c r="L2037">
        <v>923</v>
      </c>
      <c r="M2037" t="b">
        <v>0</v>
      </c>
      <c r="O2037" t="b">
        <v>1</v>
      </c>
      <c r="P2037" t="s">
        <v>154</v>
      </c>
      <c r="Q2037" t="b">
        <v>0</v>
      </c>
      <c r="R2037">
        <v>0</v>
      </c>
      <c r="S2037">
        <v>2</v>
      </c>
      <c r="T2037" t="b">
        <v>1</v>
      </c>
      <c r="U2037">
        <v>9</v>
      </c>
      <c r="V2037">
        <v>3815022</v>
      </c>
      <c r="W2037" t="s">
        <v>2480</v>
      </c>
      <c r="X2037">
        <v>1</v>
      </c>
      <c r="Y2037">
        <v>0</v>
      </c>
    </row>
    <row r="2038" spans="1:25" x14ac:dyDescent="0.25">
      <c r="A2038">
        <v>2015</v>
      </c>
      <c r="B2038">
        <v>12080</v>
      </c>
      <c r="C2038">
        <v>433</v>
      </c>
      <c r="D2038" t="s">
        <v>253</v>
      </c>
      <c r="E2038">
        <v>1</v>
      </c>
      <c r="F2038">
        <v>911</v>
      </c>
      <c r="G2038" s="1">
        <v>42076</v>
      </c>
      <c r="H2038" t="s">
        <v>498</v>
      </c>
      <c r="I2038">
        <v>365</v>
      </c>
      <c r="J2038" t="s">
        <v>248</v>
      </c>
      <c r="K2038">
        <v>1</v>
      </c>
      <c r="L2038">
        <v>911</v>
      </c>
      <c r="M2038" t="b">
        <v>0</v>
      </c>
      <c r="O2038" t="b">
        <v>0</v>
      </c>
      <c r="P2038" t="s">
        <v>136</v>
      </c>
      <c r="Q2038" t="b">
        <v>0</v>
      </c>
      <c r="R2038">
        <v>4</v>
      </c>
      <c r="S2038">
        <v>6</v>
      </c>
      <c r="T2038" t="b">
        <v>1</v>
      </c>
      <c r="U2038">
        <v>9</v>
      </c>
      <c r="V2038">
        <v>3815023</v>
      </c>
      <c r="W2038" t="s">
        <v>1912</v>
      </c>
      <c r="X2038">
        <v>1</v>
      </c>
      <c r="Y2038">
        <v>1</v>
      </c>
    </row>
    <row r="2039" spans="1:25" x14ac:dyDescent="0.25">
      <c r="A2039">
        <v>2015</v>
      </c>
      <c r="B2039">
        <v>12080</v>
      </c>
      <c r="C2039">
        <v>768</v>
      </c>
      <c r="D2039" t="s">
        <v>332</v>
      </c>
      <c r="E2039">
        <v>1</v>
      </c>
      <c r="F2039">
        <v>25354</v>
      </c>
      <c r="G2039" s="1">
        <v>42076</v>
      </c>
      <c r="H2039" t="s">
        <v>429</v>
      </c>
      <c r="I2039">
        <v>703</v>
      </c>
      <c r="J2039" t="s">
        <v>256</v>
      </c>
      <c r="K2039">
        <v>1</v>
      </c>
      <c r="L2039">
        <v>25354</v>
      </c>
      <c r="M2039" t="b">
        <v>0</v>
      </c>
      <c r="O2039" t="b">
        <v>0</v>
      </c>
      <c r="P2039" t="s">
        <v>84</v>
      </c>
      <c r="Q2039" t="b">
        <v>0</v>
      </c>
      <c r="R2039">
        <v>3</v>
      </c>
      <c r="S2039">
        <v>4</v>
      </c>
      <c r="T2039" t="b">
        <v>1</v>
      </c>
      <c r="U2039">
        <v>10</v>
      </c>
      <c r="V2039">
        <v>3815029</v>
      </c>
      <c r="W2039" t="s">
        <v>2372</v>
      </c>
      <c r="X2039">
        <v>1</v>
      </c>
      <c r="Y2039">
        <v>1</v>
      </c>
    </row>
    <row r="2040" spans="1:25" x14ac:dyDescent="0.25">
      <c r="A2040">
        <v>2015</v>
      </c>
      <c r="B2040">
        <v>12080</v>
      </c>
      <c r="C2040">
        <v>231</v>
      </c>
      <c r="D2040" t="s">
        <v>896</v>
      </c>
      <c r="E2040">
        <v>1</v>
      </c>
      <c r="F2040">
        <v>24312</v>
      </c>
      <c r="G2040" s="1">
        <v>42076</v>
      </c>
      <c r="H2040" t="s">
        <v>897</v>
      </c>
      <c r="I2040">
        <v>664</v>
      </c>
      <c r="J2040" t="s">
        <v>384</v>
      </c>
      <c r="K2040">
        <v>1</v>
      </c>
      <c r="L2040">
        <v>24312</v>
      </c>
      <c r="M2040" t="b">
        <v>0</v>
      </c>
      <c r="O2040" t="b">
        <v>0</v>
      </c>
      <c r="P2040" t="s">
        <v>366</v>
      </c>
      <c r="Q2040" t="b">
        <v>1</v>
      </c>
      <c r="R2040">
        <v>9</v>
      </c>
      <c r="S2040">
        <v>1</v>
      </c>
      <c r="T2040" t="b">
        <v>1</v>
      </c>
      <c r="U2040">
        <v>9</v>
      </c>
      <c r="V2040">
        <v>3815034</v>
      </c>
      <c r="W2040" t="s">
        <v>2313</v>
      </c>
      <c r="X2040">
        <v>1</v>
      </c>
      <c r="Y2040">
        <v>1</v>
      </c>
    </row>
    <row r="2041" spans="1:25" x14ac:dyDescent="0.25">
      <c r="A2041">
        <v>2015</v>
      </c>
      <c r="B2041">
        <v>12080</v>
      </c>
      <c r="C2041">
        <v>2</v>
      </c>
      <c r="D2041" t="s">
        <v>238</v>
      </c>
      <c r="E2041">
        <v>1</v>
      </c>
      <c r="F2041">
        <v>914</v>
      </c>
      <c r="G2041" s="1">
        <v>42076</v>
      </c>
      <c r="H2041" t="s">
        <v>377</v>
      </c>
      <c r="I2041">
        <v>655</v>
      </c>
      <c r="J2041" t="s">
        <v>378</v>
      </c>
      <c r="K2041">
        <v>1</v>
      </c>
      <c r="L2041">
        <v>914</v>
      </c>
      <c r="M2041" t="b">
        <v>0</v>
      </c>
      <c r="O2041" t="b">
        <v>0</v>
      </c>
      <c r="P2041" t="s">
        <v>652</v>
      </c>
      <c r="Q2041" t="b">
        <v>0</v>
      </c>
      <c r="R2041">
        <v>3</v>
      </c>
      <c r="S2041">
        <v>11</v>
      </c>
      <c r="T2041" t="b">
        <v>1</v>
      </c>
      <c r="U2041">
        <v>9</v>
      </c>
      <c r="V2041">
        <v>3815052</v>
      </c>
      <c r="W2041" t="s">
        <v>2409</v>
      </c>
      <c r="X2041">
        <v>1</v>
      </c>
      <c r="Y2041">
        <v>1</v>
      </c>
    </row>
    <row r="2042" spans="1:25" x14ac:dyDescent="0.25">
      <c r="A2042">
        <v>2015</v>
      </c>
      <c r="B2042">
        <v>12080</v>
      </c>
      <c r="C2042">
        <v>536</v>
      </c>
      <c r="D2042" t="s">
        <v>216</v>
      </c>
      <c r="E2042">
        <v>1</v>
      </c>
      <c r="F2042">
        <v>923</v>
      </c>
      <c r="G2042" s="1">
        <v>42076</v>
      </c>
      <c r="H2042" t="s">
        <v>512</v>
      </c>
      <c r="J2042" t="s">
        <v>512</v>
      </c>
      <c r="K2042">
        <v>0</v>
      </c>
      <c r="L2042">
        <v>0</v>
      </c>
      <c r="M2042" t="b">
        <v>0</v>
      </c>
      <c r="O2042" t="b">
        <v>1</v>
      </c>
      <c r="P2042" t="s">
        <v>983</v>
      </c>
      <c r="Q2042" t="b">
        <v>1</v>
      </c>
      <c r="R2042">
        <v>12</v>
      </c>
      <c r="S2042">
        <v>1</v>
      </c>
      <c r="T2042" t="b">
        <v>1</v>
      </c>
      <c r="U2042">
        <v>7</v>
      </c>
      <c r="V2042">
        <v>3815067</v>
      </c>
      <c r="W2042" t="s">
        <v>3672</v>
      </c>
      <c r="X2042">
        <v>0</v>
      </c>
      <c r="Y2042">
        <v>0</v>
      </c>
    </row>
    <row r="2043" spans="1:25" x14ac:dyDescent="0.25">
      <c r="A2043">
        <v>2015</v>
      </c>
      <c r="B2043">
        <v>12080</v>
      </c>
      <c r="C2043">
        <v>631</v>
      </c>
      <c r="D2043" t="s">
        <v>350</v>
      </c>
      <c r="E2043">
        <v>1</v>
      </c>
      <c r="F2043">
        <v>922</v>
      </c>
      <c r="G2043" s="1">
        <v>42076</v>
      </c>
      <c r="H2043" t="s">
        <v>358</v>
      </c>
      <c r="I2043">
        <v>370</v>
      </c>
      <c r="J2043" t="s">
        <v>331</v>
      </c>
      <c r="K2043">
        <v>1</v>
      </c>
      <c r="L2043">
        <v>922</v>
      </c>
      <c r="M2043" t="b">
        <v>0</v>
      </c>
      <c r="O2043" t="b">
        <v>0</v>
      </c>
      <c r="P2043" t="s">
        <v>140</v>
      </c>
      <c r="Q2043" t="b">
        <v>1</v>
      </c>
      <c r="R2043">
        <v>6</v>
      </c>
      <c r="S2043">
        <v>1</v>
      </c>
      <c r="T2043" t="b">
        <v>1</v>
      </c>
      <c r="U2043">
        <v>9</v>
      </c>
      <c r="V2043">
        <v>3815083</v>
      </c>
      <c r="W2043" t="s">
        <v>2490</v>
      </c>
      <c r="X2043">
        <v>1</v>
      </c>
      <c r="Y2043">
        <v>1</v>
      </c>
    </row>
    <row r="2044" spans="1:25" x14ac:dyDescent="0.25">
      <c r="A2044">
        <v>2015</v>
      </c>
      <c r="B2044">
        <v>12080</v>
      </c>
      <c r="C2044">
        <v>551</v>
      </c>
      <c r="D2044" t="s">
        <v>594</v>
      </c>
      <c r="E2044">
        <v>1</v>
      </c>
      <c r="F2044">
        <v>922</v>
      </c>
      <c r="G2044" s="1">
        <v>42076</v>
      </c>
      <c r="H2044" t="s">
        <v>351</v>
      </c>
      <c r="I2044">
        <v>627</v>
      </c>
      <c r="J2044" t="s">
        <v>340</v>
      </c>
      <c r="K2044">
        <v>1</v>
      </c>
      <c r="L2044">
        <v>922</v>
      </c>
      <c r="M2044" t="b">
        <v>0</v>
      </c>
      <c r="O2044" t="b">
        <v>0</v>
      </c>
      <c r="P2044" t="s">
        <v>137</v>
      </c>
      <c r="Q2044" t="b">
        <v>0</v>
      </c>
      <c r="R2044">
        <v>0</v>
      </c>
      <c r="S2044">
        <v>3</v>
      </c>
      <c r="T2044" t="b">
        <v>1</v>
      </c>
      <c r="U2044">
        <v>9</v>
      </c>
      <c r="V2044">
        <v>3815094</v>
      </c>
      <c r="W2044" t="s">
        <v>3216</v>
      </c>
      <c r="X2044">
        <v>1</v>
      </c>
      <c r="Y2044">
        <v>1</v>
      </c>
    </row>
    <row r="2045" spans="1:25" x14ac:dyDescent="0.25">
      <c r="A2045">
        <v>2015</v>
      </c>
      <c r="B2045">
        <v>12080</v>
      </c>
      <c r="C2045">
        <v>657</v>
      </c>
      <c r="D2045" t="s">
        <v>759</v>
      </c>
      <c r="E2045">
        <v>1</v>
      </c>
      <c r="F2045">
        <v>905</v>
      </c>
      <c r="G2045" s="1">
        <v>42073</v>
      </c>
      <c r="H2045" t="s">
        <v>354</v>
      </c>
      <c r="I2045">
        <v>109</v>
      </c>
      <c r="J2045" t="s">
        <v>355</v>
      </c>
      <c r="K2045">
        <v>1</v>
      </c>
      <c r="L2045">
        <v>904</v>
      </c>
      <c r="M2045" t="b">
        <v>0</v>
      </c>
      <c r="O2045" t="b">
        <v>0</v>
      </c>
      <c r="P2045" t="s">
        <v>26</v>
      </c>
      <c r="Q2045" t="b">
        <v>0</v>
      </c>
      <c r="R2045">
        <v>2</v>
      </c>
      <c r="S2045">
        <v>6</v>
      </c>
      <c r="T2045" t="b">
        <v>1</v>
      </c>
      <c r="U2045">
        <v>9</v>
      </c>
      <c r="V2045">
        <v>3815107</v>
      </c>
      <c r="W2045" t="s">
        <v>3320</v>
      </c>
      <c r="X2045">
        <v>1</v>
      </c>
      <c r="Y2045">
        <v>0</v>
      </c>
    </row>
    <row r="2046" spans="1:25" x14ac:dyDescent="0.25">
      <c r="A2046">
        <v>2015</v>
      </c>
      <c r="B2046">
        <v>12080</v>
      </c>
      <c r="C2046">
        <v>1356</v>
      </c>
      <c r="D2046" t="s">
        <v>688</v>
      </c>
      <c r="E2046">
        <v>1</v>
      </c>
      <c r="F2046">
        <v>923</v>
      </c>
      <c r="G2046" s="1">
        <v>42076</v>
      </c>
      <c r="H2046" t="s">
        <v>441</v>
      </c>
      <c r="I2046">
        <v>509</v>
      </c>
      <c r="J2046" t="s">
        <v>441</v>
      </c>
      <c r="K2046">
        <v>1</v>
      </c>
      <c r="L2046">
        <v>827</v>
      </c>
      <c r="M2046" t="b">
        <v>0</v>
      </c>
      <c r="O2046" t="b">
        <v>1</v>
      </c>
      <c r="P2046" t="s">
        <v>651</v>
      </c>
      <c r="Q2046" t="b">
        <v>1</v>
      </c>
      <c r="R2046">
        <v>6</v>
      </c>
      <c r="S2046">
        <v>1</v>
      </c>
      <c r="T2046" t="b">
        <v>1</v>
      </c>
      <c r="U2046">
        <v>7</v>
      </c>
      <c r="V2046">
        <v>3815110</v>
      </c>
      <c r="W2046" t="s">
        <v>2610</v>
      </c>
      <c r="X2046">
        <v>1</v>
      </c>
      <c r="Y2046">
        <v>0</v>
      </c>
    </row>
    <row r="2047" spans="1:25" x14ac:dyDescent="0.25">
      <c r="A2047">
        <v>2015</v>
      </c>
      <c r="B2047">
        <v>12080</v>
      </c>
      <c r="C2047">
        <v>29</v>
      </c>
      <c r="D2047" t="s">
        <v>664</v>
      </c>
      <c r="E2047">
        <v>1</v>
      </c>
      <c r="F2047">
        <v>905</v>
      </c>
      <c r="G2047" s="1">
        <v>42076</v>
      </c>
      <c r="H2047" t="s">
        <v>646</v>
      </c>
      <c r="I2047">
        <v>732</v>
      </c>
      <c r="J2047" t="s">
        <v>646</v>
      </c>
      <c r="K2047">
        <v>1</v>
      </c>
      <c r="L2047">
        <v>905</v>
      </c>
      <c r="M2047" t="b">
        <v>0</v>
      </c>
      <c r="O2047" t="b">
        <v>1</v>
      </c>
      <c r="P2047" t="s">
        <v>466</v>
      </c>
      <c r="Q2047" t="b">
        <v>1</v>
      </c>
      <c r="R2047">
        <v>10</v>
      </c>
      <c r="S2047">
        <v>5</v>
      </c>
      <c r="T2047" t="b">
        <v>1</v>
      </c>
      <c r="U2047">
        <v>9</v>
      </c>
      <c r="V2047">
        <v>3815115</v>
      </c>
      <c r="W2047" t="s">
        <v>3158</v>
      </c>
      <c r="X2047">
        <v>1</v>
      </c>
      <c r="Y2047">
        <v>1</v>
      </c>
    </row>
    <row r="2048" spans="1:25" x14ac:dyDescent="0.25">
      <c r="A2048">
        <v>2015</v>
      </c>
      <c r="B2048">
        <v>12080</v>
      </c>
      <c r="C2048">
        <v>528</v>
      </c>
      <c r="D2048" t="s">
        <v>841</v>
      </c>
      <c r="E2048">
        <v>1</v>
      </c>
      <c r="F2048">
        <v>905</v>
      </c>
      <c r="G2048" s="1">
        <v>42076</v>
      </c>
      <c r="H2048" t="s">
        <v>661</v>
      </c>
      <c r="I2048">
        <v>28</v>
      </c>
      <c r="J2048" t="s">
        <v>662</v>
      </c>
      <c r="K2048">
        <v>1</v>
      </c>
      <c r="L2048">
        <v>905</v>
      </c>
      <c r="M2048" t="b">
        <v>0</v>
      </c>
      <c r="O2048" t="b">
        <v>0</v>
      </c>
      <c r="P2048" t="s">
        <v>203</v>
      </c>
      <c r="Q2048" t="b">
        <v>1</v>
      </c>
      <c r="R2048">
        <v>1</v>
      </c>
      <c r="S2048">
        <v>0</v>
      </c>
      <c r="T2048" t="b">
        <v>1</v>
      </c>
      <c r="U2048">
        <v>9</v>
      </c>
      <c r="V2048">
        <v>3815120</v>
      </c>
      <c r="W2048" t="s">
        <v>3022</v>
      </c>
      <c r="X2048">
        <v>1</v>
      </c>
      <c r="Y2048">
        <v>1</v>
      </c>
    </row>
    <row r="2049" spans="1:25" x14ac:dyDescent="0.25">
      <c r="A2049">
        <v>2015</v>
      </c>
      <c r="B2049">
        <v>12080</v>
      </c>
      <c r="C2049">
        <v>629</v>
      </c>
      <c r="D2049" t="s">
        <v>576</v>
      </c>
      <c r="E2049">
        <v>1</v>
      </c>
      <c r="F2049">
        <v>922</v>
      </c>
      <c r="G2049" s="1">
        <v>42076</v>
      </c>
      <c r="H2049" t="s">
        <v>835</v>
      </c>
      <c r="I2049">
        <v>260</v>
      </c>
      <c r="J2049" t="s">
        <v>584</v>
      </c>
      <c r="K2049">
        <v>1</v>
      </c>
      <c r="L2049">
        <v>922</v>
      </c>
      <c r="M2049" t="b">
        <v>0</v>
      </c>
      <c r="O2049" t="b">
        <v>0</v>
      </c>
      <c r="P2049" t="s">
        <v>448</v>
      </c>
      <c r="Q2049" t="b">
        <v>0</v>
      </c>
      <c r="R2049">
        <v>0</v>
      </c>
      <c r="S2049">
        <v>7</v>
      </c>
      <c r="T2049" t="b">
        <v>1</v>
      </c>
      <c r="U2049">
        <v>9</v>
      </c>
      <c r="V2049">
        <v>3815122</v>
      </c>
      <c r="W2049" t="s">
        <v>2057</v>
      </c>
      <c r="X2049">
        <v>1</v>
      </c>
      <c r="Y2049">
        <v>1</v>
      </c>
    </row>
    <row r="2050" spans="1:25" x14ac:dyDescent="0.25">
      <c r="A2050">
        <v>2015</v>
      </c>
      <c r="B2050">
        <v>12080</v>
      </c>
      <c r="C2050">
        <v>1356</v>
      </c>
      <c r="D2050" t="s">
        <v>688</v>
      </c>
      <c r="E2050">
        <v>1</v>
      </c>
      <c r="F2050">
        <v>923</v>
      </c>
      <c r="G2050" s="1">
        <v>42076</v>
      </c>
      <c r="H2050" t="s">
        <v>441</v>
      </c>
      <c r="I2050">
        <v>509</v>
      </c>
      <c r="J2050" t="s">
        <v>441</v>
      </c>
      <c r="K2050">
        <v>1</v>
      </c>
      <c r="L2050">
        <v>827</v>
      </c>
      <c r="M2050" t="b">
        <v>0</v>
      </c>
      <c r="O2050" t="b">
        <v>1</v>
      </c>
      <c r="P2050" t="s">
        <v>99</v>
      </c>
      <c r="Q2050" t="b">
        <v>1</v>
      </c>
      <c r="R2050">
        <v>3</v>
      </c>
      <c r="S2050">
        <v>2</v>
      </c>
      <c r="T2050" t="b">
        <v>1</v>
      </c>
      <c r="U2050">
        <v>9</v>
      </c>
      <c r="V2050">
        <v>3815126</v>
      </c>
      <c r="W2050" t="s">
        <v>2611</v>
      </c>
      <c r="X2050">
        <v>1</v>
      </c>
      <c r="Y2050">
        <v>0</v>
      </c>
    </row>
    <row r="2051" spans="1:25" x14ac:dyDescent="0.25">
      <c r="A2051">
        <v>2015</v>
      </c>
      <c r="B2051">
        <v>12080</v>
      </c>
      <c r="C2051">
        <v>676</v>
      </c>
      <c r="D2051" t="s">
        <v>204</v>
      </c>
      <c r="E2051">
        <v>1</v>
      </c>
      <c r="F2051">
        <v>914</v>
      </c>
      <c r="G2051" s="1">
        <v>42076</v>
      </c>
      <c r="H2051" t="s">
        <v>499</v>
      </c>
      <c r="I2051">
        <v>474</v>
      </c>
      <c r="J2051" t="s">
        <v>500</v>
      </c>
      <c r="K2051">
        <v>1</v>
      </c>
      <c r="L2051">
        <v>914</v>
      </c>
      <c r="M2051" t="b">
        <v>0</v>
      </c>
      <c r="O2051" t="b">
        <v>0</v>
      </c>
      <c r="P2051" t="s">
        <v>142</v>
      </c>
      <c r="Q2051" t="b">
        <v>0</v>
      </c>
      <c r="R2051">
        <v>2</v>
      </c>
      <c r="S2051">
        <v>3</v>
      </c>
      <c r="T2051" t="b">
        <v>1</v>
      </c>
      <c r="U2051">
        <v>9</v>
      </c>
      <c r="V2051">
        <v>3815127</v>
      </c>
      <c r="W2051" t="s">
        <v>3505</v>
      </c>
      <c r="X2051">
        <v>1</v>
      </c>
      <c r="Y2051">
        <v>1</v>
      </c>
    </row>
    <row r="2052" spans="1:25" x14ac:dyDescent="0.25">
      <c r="A2052">
        <v>2015</v>
      </c>
      <c r="B2052">
        <v>12080</v>
      </c>
      <c r="C2052">
        <v>541</v>
      </c>
      <c r="D2052" t="s">
        <v>591</v>
      </c>
      <c r="E2052">
        <v>1</v>
      </c>
      <c r="F2052">
        <v>922</v>
      </c>
      <c r="G2052" s="1">
        <v>42076</v>
      </c>
      <c r="H2052" t="s">
        <v>837</v>
      </c>
      <c r="I2052">
        <v>77</v>
      </c>
      <c r="J2052" t="s">
        <v>585</v>
      </c>
      <c r="K2052">
        <v>1</v>
      </c>
      <c r="L2052">
        <v>922</v>
      </c>
      <c r="M2052" t="b">
        <v>0</v>
      </c>
      <c r="O2052" t="b">
        <v>0</v>
      </c>
      <c r="P2052" t="s">
        <v>44</v>
      </c>
      <c r="Q2052" t="b">
        <v>0</v>
      </c>
      <c r="R2052">
        <v>3</v>
      </c>
      <c r="S2052">
        <v>5</v>
      </c>
      <c r="T2052" t="b">
        <v>1</v>
      </c>
      <c r="U2052">
        <v>9</v>
      </c>
      <c r="V2052">
        <v>3815130</v>
      </c>
      <c r="W2052" t="s">
        <v>3126</v>
      </c>
      <c r="X2052">
        <v>1</v>
      </c>
      <c r="Y2052">
        <v>1</v>
      </c>
    </row>
    <row r="2053" spans="1:25" x14ac:dyDescent="0.25">
      <c r="A2053">
        <v>2015</v>
      </c>
      <c r="B2053">
        <v>12080</v>
      </c>
      <c r="C2053">
        <v>626</v>
      </c>
      <c r="D2053" t="s">
        <v>328</v>
      </c>
      <c r="E2053">
        <v>1</v>
      </c>
      <c r="F2053">
        <v>5486</v>
      </c>
      <c r="G2053" s="1">
        <v>42076</v>
      </c>
      <c r="H2053" t="s">
        <v>401</v>
      </c>
      <c r="I2053">
        <v>700</v>
      </c>
      <c r="J2053" t="s">
        <v>401</v>
      </c>
      <c r="K2053">
        <v>1</v>
      </c>
      <c r="L2053">
        <v>25354</v>
      </c>
      <c r="M2053" t="b">
        <v>0</v>
      </c>
      <c r="O2053" t="b">
        <v>1</v>
      </c>
      <c r="P2053" t="s">
        <v>220</v>
      </c>
      <c r="Q2053" t="b">
        <v>1</v>
      </c>
      <c r="R2053">
        <v>9</v>
      </c>
      <c r="S2053">
        <v>0</v>
      </c>
      <c r="T2053" t="b">
        <v>1</v>
      </c>
      <c r="U2053">
        <v>9</v>
      </c>
      <c r="V2053">
        <v>3815131</v>
      </c>
      <c r="W2053" t="s">
        <v>1947</v>
      </c>
      <c r="X2053">
        <v>1</v>
      </c>
      <c r="Y2053">
        <v>0</v>
      </c>
    </row>
    <row r="2054" spans="1:25" x14ac:dyDescent="0.25">
      <c r="A2054">
        <v>2015</v>
      </c>
      <c r="B2054">
        <v>12080</v>
      </c>
      <c r="C2054">
        <v>756</v>
      </c>
      <c r="D2054" t="s">
        <v>398</v>
      </c>
      <c r="E2054">
        <v>1</v>
      </c>
      <c r="F2054">
        <v>905</v>
      </c>
      <c r="G2054" s="1">
        <v>42076</v>
      </c>
      <c r="H2054" t="s">
        <v>686</v>
      </c>
      <c r="I2054">
        <v>110</v>
      </c>
      <c r="J2054" t="s">
        <v>687</v>
      </c>
      <c r="K2054">
        <v>1</v>
      </c>
      <c r="L2054">
        <v>905</v>
      </c>
      <c r="M2054" t="b">
        <v>0</v>
      </c>
      <c r="O2054" t="b">
        <v>0</v>
      </c>
      <c r="P2054" t="s">
        <v>154</v>
      </c>
      <c r="Q2054" t="b">
        <v>0</v>
      </c>
      <c r="R2054">
        <v>0</v>
      </c>
      <c r="S2054">
        <v>2</v>
      </c>
      <c r="T2054" t="b">
        <v>1</v>
      </c>
      <c r="U2054">
        <v>9</v>
      </c>
      <c r="V2054">
        <v>3815133</v>
      </c>
      <c r="W2054" t="s">
        <v>2333</v>
      </c>
      <c r="X2054">
        <v>1</v>
      </c>
      <c r="Y2054">
        <v>1</v>
      </c>
    </row>
    <row r="2055" spans="1:25" x14ac:dyDescent="0.25">
      <c r="A2055">
        <v>2015</v>
      </c>
      <c r="B2055">
        <v>12080</v>
      </c>
      <c r="C2055">
        <v>96</v>
      </c>
      <c r="D2055" t="s">
        <v>211</v>
      </c>
      <c r="E2055">
        <v>1</v>
      </c>
      <c r="F2055">
        <v>5486</v>
      </c>
      <c r="G2055" s="1">
        <v>42076</v>
      </c>
      <c r="H2055" t="s">
        <v>699</v>
      </c>
      <c r="I2055">
        <v>108</v>
      </c>
      <c r="J2055" t="s">
        <v>699</v>
      </c>
      <c r="K2055">
        <v>1</v>
      </c>
      <c r="L2055">
        <v>904</v>
      </c>
      <c r="M2055" t="b">
        <v>0</v>
      </c>
      <c r="O2055" t="b">
        <v>1</v>
      </c>
      <c r="P2055" t="s">
        <v>119</v>
      </c>
      <c r="Q2055" t="b">
        <v>1</v>
      </c>
      <c r="R2055">
        <v>5</v>
      </c>
      <c r="S2055">
        <v>4</v>
      </c>
      <c r="T2055" t="b">
        <v>1</v>
      </c>
      <c r="U2055">
        <v>9</v>
      </c>
      <c r="V2055">
        <v>3815134</v>
      </c>
      <c r="W2055" t="s">
        <v>2961</v>
      </c>
      <c r="X2055">
        <v>1</v>
      </c>
      <c r="Y2055">
        <v>0</v>
      </c>
    </row>
    <row r="2056" spans="1:25" x14ac:dyDescent="0.25">
      <c r="A2056">
        <v>2015</v>
      </c>
      <c r="B2056">
        <v>12080</v>
      </c>
      <c r="C2056">
        <v>169</v>
      </c>
      <c r="D2056" t="s">
        <v>487</v>
      </c>
      <c r="E2056">
        <v>1</v>
      </c>
      <c r="F2056">
        <v>30184</v>
      </c>
      <c r="G2056" s="1">
        <v>42076</v>
      </c>
      <c r="H2056" t="s">
        <v>694</v>
      </c>
      <c r="I2056">
        <v>30024</v>
      </c>
      <c r="J2056" t="s">
        <v>694</v>
      </c>
      <c r="K2056">
        <v>1</v>
      </c>
      <c r="L2056">
        <v>923</v>
      </c>
      <c r="M2056" t="b">
        <v>0</v>
      </c>
      <c r="O2056" t="b">
        <v>1</v>
      </c>
      <c r="P2056" t="s">
        <v>123</v>
      </c>
      <c r="Q2056" t="b">
        <v>1</v>
      </c>
      <c r="R2056">
        <v>6</v>
      </c>
      <c r="S2056">
        <v>2</v>
      </c>
      <c r="T2056" t="b">
        <v>1</v>
      </c>
      <c r="U2056">
        <v>9</v>
      </c>
      <c r="V2056">
        <v>3815147</v>
      </c>
      <c r="W2056" t="s">
        <v>4017</v>
      </c>
      <c r="X2056">
        <v>1</v>
      </c>
      <c r="Y2056">
        <v>0</v>
      </c>
    </row>
    <row r="2057" spans="1:25" x14ac:dyDescent="0.25">
      <c r="A2057">
        <v>2015</v>
      </c>
      <c r="B2057">
        <v>12080</v>
      </c>
      <c r="C2057">
        <v>107</v>
      </c>
      <c r="D2057" t="s">
        <v>263</v>
      </c>
      <c r="E2057">
        <v>1</v>
      </c>
      <c r="F2057">
        <v>905</v>
      </c>
      <c r="G2057" s="1">
        <v>42076</v>
      </c>
      <c r="H2057" t="s">
        <v>586</v>
      </c>
      <c r="I2057">
        <v>529</v>
      </c>
      <c r="J2057" t="s">
        <v>586</v>
      </c>
      <c r="K2057">
        <v>1</v>
      </c>
      <c r="L2057">
        <v>905</v>
      </c>
      <c r="M2057" t="b">
        <v>0</v>
      </c>
      <c r="O2057" t="b">
        <v>1</v>
      </c>
      <c r="P2057" t="s">
        <v>122</v>
      </c>
      <c r="Q2057" t="b">
        <v>1</v>
      </c>
      <c r="R2057">
        <v>9</v>
      </c>
      <c r="S2057">
        <v>3</v>
      </c>
      <c r="T2057" t="b">
        <v>1</v>
      </c>
      <c r="U2057">
        <v>9</v>
      </c>
      <c r="V2057">
        <v>3815148</v>
      </c>
      <c r="W2057" t="s">
        <v>2590</v>
      </c>
      <c r="X2057">
        <v>1</v>
      </c>
      <c r="Y2057">
        <v>1</v>
      </c>
    </row>
    <row r="2058" spans="1:25" x14ac:dyDescent="0.25">
      <c r="A2058">
        <v>2015</v>
      </c>
      <c r="B2058">
        <v>12080</v>
      </c>
      <c r="C2058">
        <v>277</v>
      </c>
      <c r="D2058" t="s">
        <v>696</v>
      </c>
      <c r="E2058">
        <v>1</v>
      </c>
      <c r="F2058">
        <v>904</v>
      </c>
      <c r="G2058" s="1">
        <v>42076</v>
      </c>
      <c r="H2058" t="s">
        <v>644</v>
      </c>
      <c r="I2058">
        <v>522</v>
      </c>
      <c r="J2058" t="s">
        <v>644</v>
      </c>
      <c r="K2058">
        <v>1</v>
      </c>
      <c r="L2058">
        <v>25354</v>
      </c>
      <c r="M2058" t="b">
        <v>0</v>
      </c>
      <c r="O2058" t="b">
        <v>1</v>
      </c>
      <c r="P2058" t="s">
        <v>28</v>
      </c>
      <c r="Q2058" t="b">
        <v>1</v>
      </c>
      <c r="R2058">
        <v>2</v>
      </c>
      <c r="S2058">
        <v>1</v>
      </c>
      <c r="T2058" t="b">
        <v>1</v>
      </c>
      <c r="U2058">
        <v>9</v>
      </c>
      <c r="V2058">
        <v>3815169</v>
      </c>
      <c r="W2058" t="s">
        <v>3882</v>
      </c>
      <c r="X2058">
        <v>1</v>
      </c>
      <c r="Y2058">
        <v>0</v>
      </c>
    </row>
    <row r="2059" spans="1:25" x14ac:dyDescent="0.25">
      <c r="A2059">
        <v>2015</v>
      </c>
      <c r="B2059">
        <v>12080</v>
      </c>
      <c r="C2059">
        <v>472</v>
      </c>
      <c r="D2059" t="s">
        <v>768</v>
      </c>
      <c r="E2059">
        <v>1</v>
      </c>
      <c r="F2059">
        <v>923</v>
      </c>
      <c r="G2059" s="1">
        <v>42076</v>
      </c>
      <c r="H2059" t="s">
        <v>693</v>
      </c>
      <c r="I2059">
        <v>94</v>
      </c>
      <c r="J2059" t="s">
        <v>693</v>
      </c>
      <c r="K2059">
        <v>1</v>
      </c>
      <c r="L2059">
        <v>923</v>
      </c>
      <c r="M2059" t="b">
        <v>0</v>
      </c>
      <c r="O2059" t="b">
        <v>1</v>
      </c>
      <c r="P2059" t="s">
        <v>1015</v>
      </c>
      <c r="Q2059" t="b">
        <v>0</v>
      </c>
      <c r="R2059">
        <v>3</v>
      </c>
      <c r="S2059">
        <v>13</v>
      </c>
      <c r="T2059" t="b">
        <v>1</v>
      </c>
      <c r="U2059">
        <v>7</v>
      </c>
      <c r="V2059">
        <v>3815173</v>
      </c>
      <c r="W2059" t="s">
        <v>3736</v>
      </c>
      <c r="X2059">
        <v>1</v>
      </c>
      <c r="Y2059">
        <v>1</v>
      </c>
    </row>
    <row r="2060" spans="1:25" x14ac:dyDescent="0.25">
      <c r="A2060">
        <v>2015</v>
      </c>
      <c r="B2060">
        <v>12080</v>
      </c>
      <c r="C2060">
        <v>739</v>
      </c>
      <c r="D2060" t="s">
        <v>150</v>
      </c>
      <c r="E2060">
        <v>1</v>
      </c>
      <c r="F2060">
        <v>30184</v>
      </c>
      <c r="G2060" s="1">
        <v>42076</v>
      </c>
      <c r="H2060" t="s">
        <v>189</v>
      </c>
      <c r="I2060">
        <v>482</v>
      </c>
      <c r="J2060" t="s">
        <v>189</v>
      </c>
      <c r="K2060">
        <v>1</v>
      </c>
      <c r="L2060">
        <v>871</v>
      </c>
      <c r="M2060" t="b">
        <v>0</v>
      </c>
      <c r="O2060" t="b">
        <v>1</v>
      </c>
      <c r="P2060" t="s">
        <v>26</v>
      </c>
      <c r="Q2060" t="b">
        <v>0</v>
      </c>
      <c r="R2060">
        <v>2</v>
      </c>
      <c r="S2060">
        <v>6</v>
      </c>
      <c r="T2060" t="b">
        <v>1</v>
      </c>
      <c r="U2060">
        <v>9</v>
      </c>
      <c r="V2060">
        <v>3815186</v>
      </c>
      <c r="W2060" t="s">
        <v>2120</v>
      </c>
      <c r="X2060">
        <v>1</v>
      </c>
      <c r="Y2060">
        <v>0</v>
      </c>
    </row>
    <row r="2061" spans="1:25" x14ac:dyDescent="0.25">
      <c r="A2061">
        <v>2015</v>
      </c>
      <c r="B2061">
        <v>12080</v>
      </c>
      <c r="C2061">
        <v>14</v>
      </c>
      <c r="D2061" t="s">
        <v>682</v>
      </c>
      <c r="E2061">
        <v>1</v>
      </c>
      <c r="F2061">
        <v>845</v>
      </c>
      <c r="G2061" s="1">
        <v>42076</v>
      </c>
      <c r="H2061" t="s">
        <v>434</v>
      </c>
      <c r="I2061">
        <v>136</v>
      </c>
      <c r="J2061" t="s">
        <v>435</v>
      </c>
      <c r="K2061">
        <v>1</v>
      </c>
      <c r="L2061">
        <v>923</v>
      </c>
      <c r="M2061" t="b">
        <v>0</v>
      </c>
      <c r="O2061" t="b">
        <v>0</v>
      </c>
      <c r="P2061" t="s">
        <v>186</v>
      </c>
      <c r="Q2061" t="b">
        <v>0</v>
      </c>
      <c r="R2061">
        <v>3</v>
      </c>
      <c r="S2061">
        <v>4</v>
      </c>
      <c r="T2061" t="b">
        <v>1</v>
      </c>
      <c r="U2061">
        <v>9</v>
      </c>
      <c r="V2061">
        <v>3815311</v>
      </c>
      <c r="W2061" t="s">
        <v>2618</v>
      </c>
      <c r="X2061">
        <v>1</v>
      </c>
      <c r="Y2061">
        <v>0</v>
      </c>
    </row>
    <row r="2062" spans="1:25" x14ac:dyDescent="0.25">
      <c r="A2062">
        <v>2015</v>
      </c>
      <c r="B2062">
        <v>12080</v>
      </c>
      <c r="C2062">
        <v>71</v>
      </c>
      <c r="D2062" t="s">
        <v>193</v>
      </c>
      <c r="E2062">
        <v>1</v>
      </c>
      <c r="F2062">
        <v>875</v>
      </c>
      <c r="G2062" s="1">
        <v>42077</v>
      </c>
      <c r="H2062" t="s">
        <v>1619</v>
      </c>
      <c r="I2062">
        <v>167</v>
      </c>
      <c r="J2062" t="s">
        <v>850</v>
      </c>
      <c r="K2062">
        <v>1</v>
      </c>
      <c r="L2062">
        <v>865</v>
      </c>
      <c r="M2062" t="b">
        <v>1</v>
      </c>
      <c r="N2062" t="s">
        <v>955</v>
      </c>
      <c r="O2062" t="b">
        <v>1</v>
      </c>
      <c r="P2062" t="s">
        <v>608</v>
      </c>
      <c r="Q2062" t="b">
        <v>0</v>
      </c>
      <c r="R2062">
        <v>6</v>
      </c>
      <c r="S2062">
        <v>8</v>
      </c>
      <c r="T2062" t="b">
        <v>1</v>
      </c>
      <c r="U2062">
        <v>9</v>
      </c>
      <c r="V2062">
        <v>3815352</v>
      </c>
      <c r="W2062" t="s">
        <v>3955</v>
      </c>
      <c r="X2062">
        <v>1</v>
      </c>
      <c r="Y2062">
        <v>0</v>
      </c>
    </row>
    <row r="2063" spans="1:25" x14ac:dyDescent="0.25">
      <c r="A2063">
        <v>2015</v>
      </c>
      <c r="B2063">
        <v>12080</v>
      </c>
      <c r="C2063">
        <v>87</v>
      </c>
      <c r="D2063" t="s">
        <v>439</v>
      </c>
      <c r="E2063">
        <v>1</v>
      </c>
      <c r="F2063">
        <v>30184</v>
      </c>
      <c r="G2063" s="1">
        <v>42077</v>
      </c>
      <c r="H2063" t="s">
        <v>1020</v>
      </c>
      <c r="I2063">
        <v>83</v>
      </c>
      <c r="J2063" t="s">
        <v>420</v>
      </c>
      <c r="K2063">
        <v>1</v>
      </c>
      <c r="L2063">
        <v>838</v>
      </c>
      <c r="M2063" t="b">
        <v>1</v>
      </c>
      <c r="N2063" t="s">
        <v>954</v>
      </c>
      <c r="O2063" t="b">
        <v>1</v>
      </c>
      <c r="P2063" t="s">
        <v>503</v>
      </c>
      <c r="Q2063" t="b">
        <v>0</v>
      </c>
      <c r="R2063">
        <v>5</v>
      </c>
      <c r="S2063">
        <v>7</v>
      </c>
      <c r="T2063" t="b">
        <v>1</v>
      </c>
      <c r="U2063">
        <v>9</v>
      </c>
      <c r="V2063">
        <v>3815433</v>
      </c>
      <c r="W2063" t="s">
        <v>2005</v>
      </c>
      <c r="X2063">
        <v>1</v>
      </c>
      <c r="Y2063">
        <v>0</v>
      </c>
    </row>
    <row r="2064" spans="1:25" x14ac:dyDescent="0.25">
      <c r="A2064">
        <v>2015</v>
      </c>
      <c r="B2064">
        <v>12080</v>
      </c>
      <c r="C2064">
        <v>87</v>
      </c>
      <c r="D2064" t="s">
        <v>439</v>
      </c>
      <c r="E2064">
        <v>1</v>
      </c>
      <c r="F2064">
        <v>30184</v>
      </c>
      <c r="G2064" s="1">
        <v>42076</v>
      </c>
      <c r="H2064" t="s">
        <v>1020</v>
      </c>
      <c r="I2064">
        <v>83</v>
      </c>
      <c r="J2064" t="s">
        <v>420</v>
      </c>
      <c r="K2064">
        <v>1</v>
      </c>
      <c r="L2064">
        <v>838</v>
      </c>
      <c r="M2064" t="b">
        <v>1</v>
      </c>
      <c r="N2064" t="s">
        <v>954</v>
      </c>
      <c r="O2064" t="b">
        <v>1</v>
      </c>
      <c r="P2064" t="s">
        <v>196</v>
      </c>
      <c r="Q2064" t="b">
        <v>0</v>
      </c>
      <c r="R2064">
        <v>5</v>
      </c>
      <c r="S2064">
        <v>8</v>
      </c>
      <c r="T2064" t="b">
        <v>1</v>
      </c>
      <c r="U2064">
        <v>9</v>
      </c>
      <c r="V2064">
        <v>3815435</v>
      </c>
      <c r="W2064" t="s">
        <v>2004</v>
      </c>
      <c r="X2064">
        <v>1</v>
      </c>
      <c r="Y2064">
        <v>0</v>
      </c>
    </row>
    <row r="2065" spans="1:25" x14ac:dyDescent="0.25">
      <c r="A2065">
        <v>2015</v>
      </c>
      <c r="B2065">
        <v>12080</v>
      </c>
      <c r="C2065">
        <v>164</v>
      </c>
      <c r="D2065" t="s">
        <v>624</v>
      </c>
      <c r="E2065">
        <v>1</v>
      </c>
      <c r="F2065">
        <v>823</v>
      </c>
      <c r="G2065" s="1">
        <v>42077</v>
      </c>
      <c r="H2065" t="s">
        <v>1442</v>
      </c>
      <c r="I2065">
        <v>10411</v>
      </c>
      <c r="J2065" t="s">
        <v>298</v>
      </c>
      <c r="K2065">
        <v>1</v>
      </c>
      <c r="L2065">
        <v>920</v>
      </c>
      <c r="M2065" t="b">
        <v>1</v>
      </c>
      <c r="N2065" t="s">
        <v>910</v>
      </c>
      <c r="O2065" t="b">
        <v>1</v>
      </c>
      <c r="P2065" t="s">
        <v>176</v>
      </c>
      <c r="Q2065" t="b">
        <v>1</v>
      </c>
      <c r="R2065">
        <v>7</v>
      </c>
      <c r="S2065">
        <v>3</v>
      </c>
      <c r="T2065" t="b">
        <v>1</v>
      </c>
      <c r="U2065">
        <v>9</v>
      </c>
      <c r="V2065">
        <v>3815439</v>
      </c>
      <c r="W2065" t="s">
        <v>3904</v>
      </c>
      <c r="X2065">
        <v>1</v>
      </c>
      <c r="Y2065">
        <v>0</v>
      </c>
    </row>
    <row r="2066" spans="1:25" x14ac:dyDescent="0.25">
      <c r="A2066">
        <v>2015</v>
      </c>
      <c r="B2066">
        <v>12080</v>
      </c>
      <c r="C2066">
        <v>129</v>
      </c>
      <c r="D2066" t="s">
        <v>172</v>
      </c>
      <c r="E2066">
        <v>1</v>
      </c>
      <c r="F2066">
        <v>875</v>
      </c>
      <c r="G2066" s="1">
        <v>42077</v>
      </c>
      <c r="H2066" t="s">
        <v>1523</v>
      </c>
      <c r="I2066">
        <v>587</v>
      </c>
      <c r="J2066" t="s">
        <v>163</v>
      </c>
      <c r="K2066">
        <v>1</v>
      </c>
      <c r="L2066">
        <v>827</v>
      </c>
      <c r="M2066" t="b">
        <v>1</v>
      </c>
      <c r="N2066" t="s">
        <v>959</v>
      </c>
      <c r="O2066" t="b">
        <v>1</v>
      </c>
      <c r="P2066" t="s">
        <v>97</v>
      </c>
      <c r="Q2066" t="b">
        <v>1</v>
      </c>
      <c r="R2066">
        <v>3</v>
      </c>
      <c r="S2066">
        <v>1</v>
      </c>
      <c r="T2066" t="b">
        <v>1</v>
      </c>
      <c r="U2066">
        <v>9</v>
      </c>
      <c r="V2066">
        <v>3815510</v>
      </c>
      <c r="W2066" t="s">
        <v>3526</v>
      </c>
      <c r="X2066">
        <v>1</v>
      </c>
      <c r="Y2066">
        <v>0</v>
      </c>
    </row>
    <row r="2067" spans="1:25" x14ac:dyDescent="0.25">
      <c r="A2067">
        <v>2015</v>
      </c>
      <c r="B2067">
        <v>12080</v>
      </c>
      <c r="C2067">
        <v>310</v>
      </c>
      <c r="D2067" t="s">
        <v>787</v>
      </c>
      <c r="E2067">
        <v>1</v>
      </c>
      <c r="F2067">
        <v>871</v>
      </c>
      <c r="G2067" s="1">
        <v>42077</v>
      </c>
      <c r="H2067" t="s">
        <v>471</v>
      </c>
      <c r="I2067">
        <v>2915</v>
      </c>
      <c r="J2067" t="s">
        <v>472</v>
      </c>
      <c r="K2067">
        <v>1</v>
      </c>
      <c r="L2067">
        <v>912</v>
      </c>
      <c r="M2067" t="b">
        <v>0</v>
      </c>
      <c r="O2067" t="b">
        <v>0</v>
      </c>
      <c r="P2067" t="s">
        <v>1156</v>
      </c>
      <c r="Q2067" t="b">
        <v>0</v>
      </c>
      <c r="R2067">
        <v>4</v>
      </c>
      <c r="S2067">
        <v>14</v>
      </c>
      <c r="T2067" t="b">
        <v>1</v>
      </c>
      <c r="U2067">
        <v>7</v>
      </c>
      <c r="V2067">
        <v>3815619</v>
      </c>
      <c r="W2067" t="s">
        <v>2863</v>
      </c>
      <c r="X2067">
        <v>1</v>
      </c>
      <c r="Y2067">
        <v>0</v>
      </c>
    </row>
    <row r="2068" spans="1:25" x14ac:dyDescent="0.25">
      <c r="A2068">
        <v>2015</v>
      </c>
      <c r="B2068">
        <v>12080</v>
      </c>
      <c r="C2068">
        <v>9</v>
      </c>
      <c r="D2068" t="s">
        <v>895</v>
      </c>
      <c r="E2068">
        <v>1</v>
      </c>
      <c r="F2068">
        <v>24312</v>
      </c>
      <c r="G2068" s="1">
        <v>42077</v>
      </c>
      <c r="H2068" t="s">
        <v>630</v>
      </c>
      <c r="I2068">
        <v>419</v>
      </c>
      <c r="J2068" t="s">
        <v>629</v>
      </c>
      <c r="K2068">
        <v>1</v>
      </c>
      <c r="L2068">
        <v>24312</v>
      </c>
      <c r="M2068" t="b">
        <v>0</v>
      </c>
      <c r="O2068" t="b">
        <v>0</v>
      </c>
      <c r="P2068" t="s">
        <v>304</v>
      </c>
      <c r="Q2068" t="b">
        <v>0</v>
      </c>
      <c r="R2068">
        <v>0</v>
      </c>
      <c r="S2068">
        <v>8</v>
      </c>
      <c r="T2068" t="b">
        <v>1</v>
      </c>
      <c r="U2068">
        <v>9</v>
      </c>
      <c r="V2068">
        <v>3815675</v>
      </c>
      <c r="W2068" t="s">
        <v>3187</v>
      </c>
      <c r="X2068">
        <v>1</v>
      </c>
      <c r="Y2068">
        <v>1</v>
      </c>
    </row>
    <row r="2069" spans="1:25" x14ac:dyDescent="0.25">
      <c r="A2069">
        <v>2015</v>
      </c>
      <c r="B2069">
        <v>12080</v>
      </c>
      <c r="C2069">
        <v>553</v>
      </c>
      <c r="D2069" t="s">
        <v>233</v>
      </c>
      <c r="E2069">
        <v>1</v>
      </c>
      <c r="F2069">
        <v>916</v>
      </c>
      <c r="G2069" s="1">
        <v>42077</v>
      </c>
      <c r="H2069" t="s">
        <v>502</v>
      </c>
      <c r="I2069">
        <v>261</v>
      </c>
      <c r="J2069" t="s">
        <v>502</v>
      </c>
      <c r="K2069">
        <v>1</v>
      </c>
      <c r="L2069">
        <v>916</v>
      </c>
      <c r="M2069" t="b">
        <v>0</v>
      </c>
      <c r="O2069" t="b">
        <v>1</v>
      </c>
      <c r="P2069" t="s">
        <v>780</v>
      </c>
      <c r="Q2069" t="b">
        <v>0</v>
      </c>
      <c r="R2069">
        <v>4</v>
      </c>
      <c r="S2069">
        <v>13</v>
      </c>
      <c r="T2069" t="b">
        <v>1</v>
      </c>
      <c r="U2069">
        <v>9</v>
      </c>
      <c r="V2069">
        <v>3815695</v>
      </c>
      <c r="W2069" t="s">
        <v>3249</v>
      </c>
      <c r="X2069">
        <v>1</v>
      </c>
      <c r="Y2069">
        <v>1</v>
      </c>
    </row>
    <row r="2070" spans="1:25" x14ac:dyDescent="0.25">
      <c r="A2070">
        <v>2015</v>
      </c>
      <c r="B2070">
        <v>12080</v>
      </c>
      <c r="C2070">
        <v>257</v>
      </c>
      <c r="D2070" t="s">
        <v>158</v>
      </c>
      <c r="E2070">
        <v>1</v>
      </c>
      <c r="F2070">
        <v>911</v>
      </c>
      <c r="G2070" s="1">
        <v>42077</v>
      </c>
      <c r="H2070" t="s">
        <v>383</v>
      </c>
      <c r="I2070">
        <v>434</v>
      </c>
      <c r="J2070" t="s">
        <v>383</v>
      </c>
      <c r="K2070">
        <v>1</v>
      </c>
      <c r="L2070">
        <v>911</v>
      </c>
      <c r="M2070" t="b">
        <v>0</v>
      </c>
      <c r="O2070" t="b">
        <v>1</v>
      </c>
      <c r="P2070" t="s">
        <v>114</v>
      </c>
      <c r="Q2070" t="b">
        <v>0</v>
      </c>
      <c r="R2070">
        <v>1</v>
      </c>
      <c r="S2070">
        <v>5</v>
      </c>
      <c r="T2070" t="b">
        <v>1</v>
      </c>
      <c r="U2070">
        <v>9</v>
      </c>
      <c r="V2070">
        <v>3815723</v>
      </c>
      <c r="W2070" t="s">
        <v>3511</v>
      </c>
      <c r="X2070">
        <v>1</v>
      </c>
      <c r="Y2070">
        <v>1</v>
      </c>
    </row>
    <row r="2071" spans="1:25" x14ac:dyDescent="0.25">
      <c r="A2071">
        <v>2015</v>
      </c>
      <c r="B2071">
        <v>12080</v>
      </c>
      <c r="C2071">
        <v>746</v>
      </c>
      <c r="D2071" t="s">
        <v>89</v>
      </c>
      <c r="E2071">
        <v>1</v>
      </c>
      <c r="F2071">
        <v>821</v>
      </c>
      <c r="G2071" s="1">
        <v>42077</v>
      </c>
      <c r="H2071" t="s">
        <v>847</v>
      </c>
      <c r="I2071">
        <v>742</v>
      </c>
      <c r="J2071" t="s">
        <v>417</v>
      </c>
      <c r="K2071">
        <v>1</v>
      </c>
      <c r="L2071">
        <v>821</v>
      </c>
      <c r="M2071" t="b">
        <v>0</v>
      </c>
      <c r="O2071" t="b">
        <v>0</v>
      </c>
      <c r="P2071" t="s">
        <v>38</v>
      </c>
      <c r="Q2071" t="b">
        <v>0</v>
      </c>
      <c r="R2071">
        <v>1</v>
      </c>
      <c r="S2071">
        <v>3</v>
      </c>
      <c r="T2071" t="b">
        <v>1</v>
      </c>
      <c r="U2071">
        <v>9</v>
      </c>
      <c r="V2071">
        <v>3815731</v>
      </c>
      <c r="W2071" t="s">
        <v>2170</v>
      </c>
      <c r="X2071">
        <v>1</v>
      </c>
      <c r="Y2071">
        <v>1</v>
      </c>
    </row>
    <row r="2072" spans="1:25" x14ac:dyDescent="0.25">
      <c r="A2072">
        <v>2015</v>
      </c>
      <c r="B2072">
        <v>12080</v>
      </c>
      <c r="C2072">
        <v>301</v>
      </c>
      <c r="D2072" t="s">
        <v>614</v>
      </c>
      <c r="E2072">
        <v>1</v>
      </c>
      <c r="F2072">
        <v>827</v>
      </c>
      <c r="G2072" s="1">
        <v>42077</v>
      </c>
      <c r="H2072" t="s">
        <v>604</v>
      </c>
      <c r="I2072">
        <v>659</v>
      </c>
      <c r="J2072" t="s">
        <v>604</v>
      </c>
      <c r="K2072">
        <v>1</v>
      </c>
      <c r="L2072">
        <v>884</v>
      </c>
      <c r="M2072" t="b">
        <v>0</v>
      </c>
      <c r="O2072" t="b">
        <v>1</v>
      </c>
      <c r="P2072" t="s">
        <v>123</v>
      </c>
      <c r="Q2072" t="b">
        <v>1</v>
      </c>
      <c r="R2072">
        <v>6</v>
      </c>
      <c r="S2072">
        <v>2</v>
      </c>
      <c r="T2072" t="b">
        <v>1</v>
      </c>
      <c r="U2072">
        <v>9</v>
      </c>
      <c r="V2072">
        <v>3815732</v>
      </c>
      <c r="W2072" t="s">
        <v>2708</v>
      </c>
      <c r="X2072">
        <v>1</v>
      </c>
      <c r="Y2072">
        <v>0</v>
      </c>
    </row>
    <row r="2073" spans="1:25" x14ac:dyDescent="0.25">
      <c r="A2073">
        <v>2015</v>
      </c>
      <c r="B2073">
        <v>12080</v>
      </c>
      <c r="C2073">
        <v>116</v>
      </c>
      <c r="D2073" t="s">
        <v>165</v>
      </c>
      <c r="E2073">
        <v>1</v>
      </c>
      <c r="F2073">
        <v>871</v>
      </c>
      <c r="G2073" s="1">
        <v>42077</v>
      </c>
      <c r="H2073" t="s">
        <v>1022</v>
      </c>
      <c r="I2073">
        <v>305</v>
      </c>
      <c r="J2073" t="s">
        <v>485</v>
      </c>
      <c r="K2073">
        <v>1</v>
      </c>
      <c r="L2073">
        <v>884</v>
      </c>
      <c r="M2073" t="b">
        <v>0</v>
      </c>
      <c r="O2073" t="b">
        <v>0</v>
      </c>
      <c r="P2073" t="s">
        <v>129</v>
      </c>
      <c r="Q2073" t="b">
        <v>0</v>
      </c>
      <c r="R2073">
        <v>0</v>
      </c>
      <c r="S2073">
        <v>4</v>
      </c>
      <c r="T2073" t="b">
        <v>1</v>
      </c>
      <c r="U2073">
        <v>9</v>
      </c>
      <c r="V2073">
        <v>3815760</v>
      </c>
      <c r="W2073" t="s">
        <v>2679</v>
      </c>
      <c r="X2073">
        <v>1</v>
      </c>
      <c r="Y2073">
        <v>0</v>
      </c>
    </row>
    <row r="2074" spans="1:25" x14ac:dyDescent="0.25">
      <c r="A2074">
        <v>2015</v>
      </c>
      <c r="B2074">
        <v>12080</v>
      </c>
      <c r="C2074">
        <v>718</v>
      </c>
      <c r="D2074" t="s">
        <v>583</v>
      </c>
      <c r="E2074">
        <v>1</v>
      </c>
      <c r="F2074">
        <v>823</v>
      </c>
      <c r="G2074" s="1">
        <v>42077</v>
      </c>
      <c r="H2074" t="s">
        <v>479</v>
      </c>
      <c r="I2074">
        <v>812</v>
      </c>
      <c r="J2074" t="s">
        <v>479</v>
      </c>
      <c r="K2074">
        <v>1</v>
      </c>
      <c r="L2074">
        <v>30184</v>
      </c>
      <c r="M2074" t="b">
        <v>0</v>
      </c>
      <c r="O2074" t="b">
        <v>1</v>
      </c>
      <c r="P2074" t="s">
        <v>203</v>
      </c>
      <c r="Q2074" t="b">
        <v>1</v>
      </c>
      <c r="R2074">
        <v>1</v>
      </c>
      <c r="S2074">
        <v>0</v>
      </c>
      <c r="T2074" t="b">
        <v>1</v>
      </c>
      <c r="U2074">
        <v>9</v>
      </c>
      <c r="V2074">
        <v>3815761</v>
      </c>
      <c r="W2074" t="s">
        <v>3140</v>
      </c>
      <c r="X2074">
        <v>1</v>
      </c>
      <c r="Y2074">
        <v>0</v>
      </c>
    </row>
    <row r="2075" spans="1:25" x14ac:dyDescent="0.25">
      <c r="A2075">
        <v>2015</v>
      </c>
      <c r="B2075">
        <v>12080</v>
      </c>
      <c r="C2075">
        <v>624</v>
      </c>
      <c r="D2075" t="s">
        <v>226</v>
      </c>
      <c r="E2075">
        <v>1</v>
      </c>
      <c r="F2075">
        <v>914</v>
      </c>
      <c r="G2075" s="1">
        <v>42077</v>
      </c>
      <c r="H2075" t="s">
        <v>898</v>
      </c>
      <c r="I2075">
        <v>508</v>
      </c>
      <c r="J2075" t="s">
        <v>746</v>
      </c>
      <c r="K2075">
        <v>1</v>
      </c>
      <c r="L2075">
        <v>914</v>
      </c>
      <c r="M2075" t="b">
        <v>0</v>
      </c>
      <c r="O2075" t="b">
        <v>0</v>
      </c>
      <c r="P2075" t="s">
        <v>41</v>
      </c>
      <c r="Q2075" t="b">
        <v>0</v>
      </c>
      <c r="R2075">
        <v>0</v>
      </c>
      <c r="S2075">
        <v>1</v>
      </c>
      <c r="T2075" t="b">
        <v>1</v>
      </c>
      <c r="U2075">
        <v>9</v>
      </c>
      <c r="V2075">
        <v>3815774</v>
      </c>
      <c r="W2075" t="s">
        <v>3998</v>
      </c>
      <c r="X2075">
        <v>1</v>
      </c>
      <c r="Y2075">
        <v>1</v>
      </c>
    </row>
    <row r="2076" spans="1:25" x14ac:dyDescent="0.25">
      <c r="A2076">
        <v>2015</v>
      </c>
      <c r="B2076">
        <v>12080</v>
      </c>
      <c r="C2076">
        <v>721</v>
      </c>
      <c r="D2076" t="s">
        <v>352</v>
      </c>
      <c r="E2076">
        <v>1</v>
      </c>
      <c r="F2076">
        <v>5486</v>
      </c>
      <c r="G2076" s="1">
        <v>42077</v>
      </c>
      <c r="H2076" t="s">
        <v>348</v>
      </c>
      <c r="I2076">
        <v>465</v>
      </c>
      <c r="J2076" t="s">
        <v>348</v>
      </c>
      <c r="K2076">
        <v>1</v>
      </c>
      <c r="L2076">
        <v>5486</v>
      </c>
      <c r="M2076" t="b">
        <v>0</v>
      </c>
      <c r="O2076" t="b">
        <v>1</v>
      </c>
      <c r="P2076" t="s">
        <v>186</v>
      </c>
      <c r="Q2076" t="b">
        <v>0</v>
      </c>
      <c r="R2076">
        <v>3</v>
      </c>
      <c r="S2076">
        <v>4</v>
      </c>
      <c r="T2076" t="b">
        <v>1</v>
      </c>
      <c r="U2076">
        <v>9</v>
      </c>
      <c r="V2076">
        <v>3815779</v>
      </c>
      <c r="W2076" t="s">
        <v>2427</v>
      </c>
      <c r="X2076">
        <v>1</v>
      </c>
      <c r="Y2076">
        <v>1</v>
      </c>
    </row>
    <row r="2077" spans="1:25" x14ac:dyDescent="0.25">
      <c r="A2077">
        <v>2015</v>
      </c>
      <c r="B2077">
        <v>12080</v>
      </c>
      <c r="C2077">
        <v>702</v>
      </c>
      <c r="D2077" t="s">
        <v>213</v>
      </c>
      <c r="E2077">
        <v>1</v>
      </c>
      <c r="F2077">
        <v>818</v>
      </c>
      <c r="G2077" s="1">
        <v>42077</v>
      </c>
      <c r="H2077" t="s">
        <v>726</v>
      </c>
      <c r="I2077">
        <v>646</v>
      </c>
      <c r="J2077" t="s">
        <v>726</v>
      </c>
      <c r="K2077">
        <v>1</v>
      </c>
      <c r="L2077">
        <v>818</v>
      </c>
      <c r="M2077" t="b">
        <v>0</v>
      </c>
      <c r="O2077" t="b">
        <v>1</v>
      </c>
      <c r="P2077" t="s">
        <v>369</v>
      </c>
      <c r="Q2077" t="b">
        <v>1</v>
      </c>
      <c r="R2077">
        <v>7</v>
      </c>
      <c r="S2077">
        <v>0</v>
      </c>
      <c r="T2077" t="b">
        <v>1</v>
      </c>
      <c r="U2077">
        <v>9</v>
      </c>
      <c r="V2077">
        <v>3815781</v>
      </c>
      <c r="W2077" t="s">
        <v>2517</v>
      </c>
      <c r="X2077">
        <v>1</v>
      </c>
      <c r="Y2077">
        <v>1</v>
      </c>
    </row>
    <row r="2078" spans="1:25" x14ac:dyDescent="0.25">
      <c r="A2078">
        <v>2015</v>
      </c>
      <c r="B2078">
        <v>12080</v>
      </c>
      <c r="C2078">
        <v>406</v>
      </c>
      <c r="D2078" t="s">
        <v>306</v>
      </c>
      <c r="E2078">
        <v>1</v>
      </c>
      <c r="F2078">
        <v>912</v>
      </c>
      <c r="G2078" s="1">
        <v>42077</v>
      </c>
      <c r="H2078" t="s">
        <v>570</v>
      </c>
      <c r="I2078">
        <v>72</v>
      </c>
      <c r="J2078" t="s">
        <v>570</v>
      </c>
      <c r="K2078">
        <v>1</v>
      </c>
      <c r="L2078">
        <v>884</v>
      </c>
      <c r="M2078" t="b">
        <v>0</v>
      </c>
      <c r="O2078" t="b">
        <v>1</v>
      </c>
      <c r="P2078" t="s">
        <v>99</v>
      </c>
      <c r="Q2078" t="b">
        <v>1</v>
      </c>
      <c r="R2078">
        <v>3</v>
      </c>
      <c r="S2078">
        <v>2</v>
      </c>
      <c r="T2078" t="b">
        <v>1</v>
      </c>
      <c r="U2078">
        <v>9</v>
      </c>
      <c r="V2078">
        <v>3815784</v>
      </c>
      <c r="W2078" t="s">
        <v>3703</v>
      </c>
      <c r="X2078">
        <v>1</v>
      </c>
      <c r="Y2078">
        <v>0</v>
      </c>
    </row>
    <row r="2079" spans="1:25" x14ac:dyDescent="0.25">
      <c r="A2079">
        <v>2015</v>
      </c>
      <c r="B2079">
        <v>12080</v>
      </c>
      <c r="C2079">
        <v>47</v>
      </c>
      <c r="D2079" t="s">
        <v>169</v>
      </c>
      <c r="E2079">
        <v>1</v>
      </c>
      <c r="F2079">
        <v>875</v>
      </c>
      <c r="G2079" s="1">
        <v>42077</v>
      </c>
      <c r="H2079" t="s">
        <v>866</v>
      </c>
      <c r="I2079">
        <v>175</v>
      </c>
      <c r="J2079" t="s">
        <v>621</v>
      </c>
      <c r="K2079">
        <v>1</v>
      </c>
      <c r="L2079">
        <v>820</v>
      </c>
      <c r="M2079" t="b">
        <v>0</v>
      </c>
      <c r="O2079" t="b">
        <v>0</v>
      </c>
      <c r="P2079" t="s">
        <v>255</v>
      </c>
      <c r="Q2079" t="b">
        <v>1</v>
      </c>
      <c r="R2079">
        <v>9</v>
      </c>
      <c r="S2079">
        <v>6</v>
      </c>
      <c r="T2079" t="b">
        <v>1</v>
      </c>
      <c r="U2079">
        <v>9</v>
      </c>
      <c r="V2079">
        <v>3815795</v>
      </c>
      <c r="W2079" t="s">
        <v>3761</v>
      </c>
      <c r="X2079">
        <v>1</v>
      </c>
      <c r="Y2079">
        <v>0</v>
      </c>
    </row>
    <row r="2080" spans="1:25" x14ac:dyDescent="0.25">
      <c r="A2080">
        <v>2015</v>
      </c>
      <c r="B2080">
        <v>12080</v>
      </c>
      <c r="C2080">
        <v>698</v>
      </c>
      <c r="D2080" t="s">
        <v>402</v>
      </c>
      <c r="E2080">
        <v>1</v>
      </c>
      <c r="F2080">
        <v>25354</v>
      </c>
      <c r="G2080" s="1">
        <v>42077</v>
      </c>
      <c r="H2080" t="s">
        <v>516</v>
      </c>
      <c r="I2080">
        <v>51</v>
      </c>
      <c r="J2080" t="s">
        <v>516</v>
      </c>
      <c r="K2080">
        <v>1</v>
      </c>
      <c r="L2080">
        <v>25354</v>
      </c>
      <c r="M2080" t="b">
        <v>0</v>
      </c>
      <c r="O2080" t="b">
        <v>1</v>
      </c>
      <c r="P2080" t="s">
        <v>99</v>
      </c>
      <c r="Q2080" t="b">
        <v>1</v>
      </c>
      <c r="R2080">
        <v>3</v>
      </c>
      <c r="S2080">
        <v>2</v>
      </c>
      <c r="T2080" t="b">
        <v>1</v>
      </c>
      <c r="U2080">
        <v>9</v>
      </c>
      <c r="V2080">
        <v>3815799</v>
      </c>
      <c r="W2080" t="s">
        <v>3573</v>
      </c>
      <c r="X2080">
        <v>1</v>
      </c>
      <c r="Y2080">
        <v>1</v>
      </c>
    </row>
    <row r="2081" spans="1:25" x14ac:dyDescent="0.25">
      <c r="A2081">
        <v>2015</v>
      </c>
      <c r="B2081">
        <v>12080</v>
      </c>
      <c r="C2081">
        <v>721</v>
      </c>
      <c r="D2081" t="s">
        <v>352</v>
      </c>
      <c r="E2081">
        <v>1</v>
      </c>
      <c r="F2081">
        <v>5486</v>
      </c>
      <c r="G2081" s="1">
        <v>42076</v>
      </c>
      <c r="H2081" t="s">
        <v>348</v>
      </c>
      <c r="I2081">
        <v>465</v>
      </c>
      <c r="J2081" t="s">
        <v>348</v>
      </c>
      <c r="K2081">
        <v>1</v>
      </c>
      <c r="L2081">
        <v>5486</v>
      </c>
      <c r="M2081" t="b">
        <v>0</v>
      </c>
      <c r="O2081" t="b">
        <v>1</v>
      </c>
      <c r="P2081" t="s">
        <v>715</v>
      </c>
      <c r="Q2081" t="b">
        <v>1</v>
      </c>
      <c r="R2081">
        <v>12</v>
      </c>
      <c r="S2081">
        <v>1</v>
      </c>
      <c r="T2081" t="b">
        <v>1</v>
      </c>
      <c r="U2081">
        <v>9</v>
      </c>
      <c r="V2081">
        <v>3815800</v>
      </c>
      <c r="W2081" t="s">
        <v>2426</v>
      </c>
      <c r="X2081">
        <v>1</v>
      </c>
      <c r="Y2081">
        <v>1</v>
      </c>
    </row>
    <row r="2082" spans="1:25" x14ac:dyDescent="0.25">
      <c r="A2082">
        <v>2015</v>
      </c>
      <c r="B2082">
        <v>12080</v>
      </c>
      <c r="C2082">
        <v>331</v>
      </c>
      <c r="D2082" t="s">
        <v>178</v>
      </c>
      <c r="E2082">
        <v>1</v>
      </c>
      <c r="F2082">
        <v>875</v>
      </c>
      <c r="G2082" s="1">
        <v>42077</v>
      </c>
      <c r="H2082" t="s">
        <v>410</v>
      </c>
      <c r="I2082">
        <v>576</v>
      </c>
      <c r="J2082" t="s">
        <v>410</v>
      </c>
      <c r="K2082">
        <v>1</v>
      </c>
      <c r="L2082">
        <v>871</v>
      </c>
      <c r="M2082" t="b">
        <v>0</v>
      </c>
      <c r="O2082" t="b">
        <v>1</v>
      </c>
      <c r="P2082" t="s">
        <v>946</v>
      </c>
      <c r="Q2082" t="b">
        <v>0</v>
      </c>
      <c r="R2082">
        <v>1</v>
      </c>
      <c r="S2082">
        <v>3</v>
      </c>
      <c r="T2082" t="b">
        <v>1</v>
      </c>
      <c r="U2082">
        <v>12</v>
      </c>
      <c r="V2082">
        <v>3815804</v>
      </c>
      <c r="W2082" t="s">
        <v>3815</v>
      </c>
      <c r="X2082">
        <v>1</v>
      </c>
      <c r="Y2082">
        <v>0</v>
      </c>
    </row>
    <row r="2083" spans="1:25" x14ac:dyDescent="0.25">
      <c r="A2083">
        <v>2015</v>
      </c>
      <c r="B2083">
        <v>12080</v>
      </c>
      <c r="C2083">
        <v>299</v>
      </c>
      <c r="D2083" t="s">
        <v>467</v>
      </c>
      <c r="E2083">
        <v>1</v>
      </c>
      <c r="F2083">
        <v>884</v>
      </c>
      <c r="G2083" s="1">
        <v>42077</v>
      </c>
      <c r="H2083" t="s">
        <v>1019</v>
      </c>
      <c r="I2083">
        <v>361</v>
      </c>
      <c r="J2083" t="s">
        <v>541</v>
      </c>
      <c r="K2083">
        <v>1</v>
      </c>
      <c r="L2083">
        <v>846</v>
      </c>
      <c r="M2083" t="b">
        <v>1</v>
      </c>
      <c r="N2083" t="s">
        <v>954</v>
      </c>
      <c r="O2083" t="b">
        <v>1</v>
      </c>
      <c r="P2083" t="s">
        <v>1744</v>
      </c>
      <c r="Q2083" t="b">
        <v>1</v>
      </c>
      <c r="R2083">
        <v>18</v>
      </c>
      <c r="S2083">
        <v>1</v>
      </c>
      <c r="T2083" t="b">
        <v>1</v>
      </c>
      <c r="U2083">
        <v>7</v>
      </c>
      <c r="V2083">
        <v>3815805</v>
      </c>
      <c r="W2083" t="s">
        <v>2738</v>
      </c>
      <c r="X2083">
        <v>1</v>
      </c>
      <c r="Y2083">
        <v>0</v>
      </c>
    </row>
    <row r="2084" spans="1:25" x14ac:dyDescent="0.25">
      <c r="A2084">
        <v>2015</v>
      </c>
      <c r="B2084">
        <v>12080</v>
      </c>
      <c r="C2084">
        <v>28755</v>
      </c>
      <c r="D2084" t="s">
        <v>303</v>
      </c>
      <c r="E2084">
        <v>1</v>
      </c>
      <c r="F2084">
        <v>920</v>
      </c>
      <c r="G2084" s="1">
        <v>42077</v>
      </c>
      <c r="H2084" t="s">
        <v>567</v>
      </c>
      <c r="I2084">
        <v>463</v>
      </c>
      <c r="J2084" t="s">
        <v>568</v>
      </c>
      <c r="K2084">
        <v>1</v>
      </c>
      <c r="L2084">
        <v>827</v>
      </c>
      <c r="M2084" t="b">
        <v>0</v>
      </c>
      <c r="O2084" t="b">
        <v>0</v>
      </c>
      <c r="P2084" t="s">
        <v>48</v>
      </c>
      <c r="Q2084" t="b">
        <v>0</v>
      </c>
      <c r="R2084">
        <v>2</v>
      </c>
      <c r="S2084">
        <v>8</v>
      </c>
      <c r="T2084" t="b">
        <v>1</v>
      </c>
      <c r="U2084">
        <v>9</v>
      </c>
      <c r="V2084">
        <v>3815807</v>
      </c>
      <c r="W2084" t="s">
        <v>2278</v>
      </c>
      <c r="X2084">
        <v>1</v>
      </c>
      <c r="Y2084">
        <v>0</v>
      </c>
    </row>
    <row r="2085" spans="1:25" x14ac:dyDescent="0.25">
      <c r="A2085">
        <v>2015</v>
      </c>
      <c r="B2085">
        <v>12080</v>
      </c>
      <c r="C2085">
        <v>676</v>
      </c>
      <c r="D2085" t="s">
        <v>204</v>
      </c>
      <c r="E2085">
        <v>1</v>
      </c>
      <c r="F2085">
        <v>914</v>
      </c>
      <c r="G2085" s="1">
        <v>42077</v>
      </c>
      <c r="H2085" t="s">
        <v>499</v>
      </c>
      <c r="I2085">
        <v>474</v>
      </c>
      <c r="J2085" t="s">
        <v>500</v>
      </c>
      <c r="K2085">
        <v>1</v>
      </c>
      <c r="L2085">
        <v>914</v>
      </c>
      <c r="M2085" t="b">
        <v>0</v>
      </c>
      <c r="O2085" t="b">
        <v>0</v>
      </c>
      <c r="P2085" t="s">
        <v>71</v>
      </c>
      <c r="Q2085" t="b">
        <v>1</v>
      </c>
      <c r="R2085">
        <v>3</v>
      </c>
      <c r="S2085">
        <v>0</v>
      </c>
      <c r="T2085" t="b">
        <v>1</v>
      </c>
      <c r="U2085">
        <v>9</v>
      </c>
      <c r="V2085">
        <v>3815810</v>
      </c>
      <c r="W2085" t="s">
        <v>3506</v>
      </c>
      <c r="X2085">
        <v>1</v>
      </c>
      <c r="Y2085">
        <v>1</v>
      </c>
    </row>
    <row r="2086" spans="1:25" x14ac:dyDescent="0.25">
      <c r="A2086">
        <v>2015</v>
      </c>
      <c r="B2086">
        <v>12080</v>
      </c>
      <c r="C2086">
        <v>489</v>
      </c>
      <c r="D2086" t="s">
        <v>31</v>
      </c>
      <c r="E2086">
        <v>1</v>
      </c>
      <c r="F2086">
        <v>876</v>
      </c>
      <c r="G2086" s="1">
        <v>42077</v>
      </c>
      <c r="H2086" t="s">
        <v>52</v>
      </c>
      <c r="I2086">
        <v>632</v>
      </c>
      <c r="J2086" t="s">
        <v>53</v>
      </c>
      <c r="K2086">
        <v>1</v>
      </c>
      <c r="L2086">
        <v>876</v>
      </c>
      <c r="M2086" t="b">
        <v>0</v>
      </c>
      <c r="O2086" t="b">
        <v>0</v>
      </c>
      <c r="P2086" t="s">
        <v>504</v>
      </c>
      <c r="Q2086" t="b">
        <v>0</v>
      </c>
      <c r="R2086">
        <v>0</v>
      </c>
      <c r="S2086">
        <v>6</v>
      </c>
      <c r="T2086" t="b">
        <v>1</v>
      </c>
      <c r="U2086">
        <v>9</v>
      </c>
      <c r="V2086">
        <v>3815814</v>
      </c>
      <c r="W2086" t="s">
        <v>2394</v>
      </c>
      <c r="X2086">
        <v>1</v>
      </c>
      <c r="Y2086">
        <v>1</v>
      </c>
    </row>
    <row r="2087" spans="1:25" x14ac:dyDescent="0.25">
      <c r="A2087">
        <v>2015</v>
      </c>
      <c r="B2087">
        <v>12080</v>
      </c>
      <c r="C2087">
        <v>1092</v>
      </c>
      <c r="D2087" t="s">
        <v>121</v>
      </c>
      <c r="E2087">
        <v>1</v>
      </c>
      <c r="F2087">
        <v>826</v>
      </c>
      <c r="G2087" s="1">
        <v>42077</v>
      </c>
      <c r="H2087" t="s">
        <v>414</v>
      </c>
      <c r="I2087">
        <v>1320</v>
      </c>
      <c r="J2087" t="s">
        <v>116</v>
      </c>
      <c r="K2087">
        <v>1</v>
      </c>
      <c r="L2087">
        <v>826</v>
      </c>
      <c r="M2087" t="b">
        <v>0</v>
      </c>
      <c r="O2087" t="b">
        <v>0</v>
      </c>
      <c r="P2087" t="s">
        <v>179</v>
      </c>
      <c r="Q2087" t="b">
        <v>1</v>
      </c>
      <c r="R2087">
        <v>6</v>
      </c>
      <c r="S2087">
        <v>0</v>
      </c>
      <c r="T2087" t="b">
        <v>1</v>
      </c>
      <c r="U2087">
        <v>9</v>
      </c>
      <c r="V2087">
        <v>3815815</v>
      </c>
      <c r="W2087" t="s">
        <v>3034</v>
      </c>
      <c r="X2087">
        <v>1</v>
      </c>
      <c r="Y2087">
        <v>1</v>
      </c>
    </row>
    <row r="2088" spans="1:25" x14ac:dyDescent="0.25">
      <c r="A2088">
        <v>2015</v>
      </c>
      <c r="B2088">
        <v>12080</v>
      </c>
      <c r="C2088">
        <v>328</v>
      </c>
      <c r="D2088" t="s">
        <v>745</v>
      </c>
      <c r="E2088">
        <v>1</v>
      </c>
      <c r="F2088">
        <v>25354</v>
      </c>
      <c r="G2088" s="1">
        <v>42077</v>
      </c>
      <c r="H2088" t="s">
        <v>720</v>
      </c>
      <c r="I2088">
        <v>418</v>
      </c>
      <c r="J2088" t="s">
        <v>720</v>
      </c>
      <c r="K2088">
        <v>1</v>
      </c>
      <c r="L2088">
        <v>827</v>
      </c>
      <c r="M2088" t="b">
        <v>0</v>
      </c>
      <c r="O2088" t="b">
        <v>1</v>
      </c>
      <c r="P2088" t="s">
        <v>254</v>
      </c>
      <c r="Q2088" t="b">
        <v>0</v>
      </c>
      <c r="R2088">
        <v>2</v>
      </c>
      <c r="S2088">
        <v>4</v>
      </c>
      <c r="T2088" t="b">
        <v>1</v>
      </c>
      <c r="U2088">
        <v>9</v>
      </c>
      <c r="V2088">
        <v>3815821</v>
      </c>
      <c r="W2088" t="s">
        <v>3749</v>
      </c>
      <c r="X2088">
        <v>1</v>
      </c>
      <c r="Y2088">
        <v>0</v>
      </c>
    </row>
    <row r="2089" spans="1:25" x14ac:dyDescent="0.25">
      <c r="A2089">
        <v>2015</v>
      </c>
      <c r="B2089">
        <v>12080</v>
      </c>
      <c r="C2089">
        <v>678</v>
      </c>
      <c r="D2089" t="s">
        <v>278</v>
      </c>
      <c r="E2089">
        <v>1</v>
      </c>
      <c r="F2089">
        <v>920</v>
      </c>
      <c r="G2089" s="1">
        <v>42077</v>
      </c>
      <c r="H2089" t="s">
        <v>743</v>
      </c>
      <c r="I2089">
        <v>275</v>
      </c>
      <c r="J2089" t="s">
        <v>743</v>
      </c>
      <c r="K2089">
        <v>1</v>
      </c>
      <c r="L2089">
        <v>865</v>
      </c>
      <c r="M2089" t="b">
        <v>0</v>
      </c>
      <c r="O2089" t="b">
        <v>1</v>
      </c>
      <c r="P2089" t="s">
        <v>117</v>
      </c>
      <c r="Q2089" t="b">
        <v>1</v>
      </c>
      <c r="R2089">
        <v>15</v>
      </c>
      <c r="S2089">
        <v>2</v>
      </c>
      <c r="T2089" t="b">
        <v>1</v>
      </c>
      <c r="U2089">
        <v>9</v>
      </c>
      <c r="V2089">
        <v>3815825</v>
      </c>
      <c r="W2089" t="s">
        <v>3536</v>
      </c>
      <c r="X2089">
        <v>1</v>
      </c>
      <c r="Y2089">
        <v>0</v>
      </c>
    </row>
    <row r="2090" spans="1:25" x14ac:dyDescent="0.25">
      <c r="A2090">
        <v>2015</v>
      </c>
      <c r="B2090">
        <v>12080</v>
      </c>
      <c r="C2090">
        <v>489</v>
      </c>
      <c r="D2090" t="s">
        <v>31</v>
      </c>
      <c r="E2090">
        <v>1</v>
      </c>
      <c r="F2090">
        <v>876</v>
      </c>
      <c r="G2090" s="1">
        <v>42077</v>
      </c>
      <c r="H2090" t="s">
        <v>52</v>
      </c>
      <c r="I2090">
        <v>632</v>
      </c>
      <c r="J2090" t="s">
        <v>53</v>
      </c>
      <c r="K2090">
        <v>1</v>
      </c>
      <c r="L2090">
        <v>876</v>
      </c>
      <c r="M2090" t="b">
        <v>0</v>
      </c>
      <c r="O2090" t="b">
        <v>0</v>
      </c>
      <c r="P2090" t="s">
        <v>1123</v>
      </c>
      <c r="Q2090" t="b">
        <v>0</v>
      </c>
      <c r="R2090">
        <v>0</v>
      </c>
      <c r="S2090">
        <v>1</v>
      </c>
      <c r="T2090" t="b">
        <v>1</v>
      </c>
      <c r="U2090">
        <v>8</v>
      </c>
      <c r="V2090">
        <v>3815827</v>
      </c>
      <c r="W2090" t="s">
        <v>2395</v>
      </c>
      <c r="X2090">
        <v>1</v>
      </c>
      <c r="Y2090">
        <v>1</v>
      </c>
    </row>
    <row r="2091" spans="1:25" x14ac:dyDescent="0.25">
      <c r="A2091">
        <v>2015</v>
      </c>
      <c r="B2091">
        <v>12080</v>
      </c>
      <c r="C2091">
        <v>699</v>
      </c>
      <c r="D2091" t="s">
        <v>214</v>
      </c>
      <c r="E2091">
        <v>1</v>
      </c>
      <c r="F2091">
        <v>916</v>
      </c>
      <c r="G2091" s="1">
        <v>42077</v>
      </c>
      <c r="H2091" t="s">
        <v>510</v>
      </c>
      <c r="I2091">
        <v>1045</v>
      </c>
      <c r="J2091" t="s">
        <v>511</v>
      </c>
      <c r="K2091">
        <v>1</v>
      </c>
      <c r="L2091">
        <v>884</v>
      </c>
      <c r="M2091" t="b">
        <v>0</v>
      </c>
      <c r="O2091" t="b">
        <v>0</v>
      </c>
      <c r="P2091" t="s">
        <v>24</v>
      </c>
      <c r="Q2091" t="b">
        <v>0</v>
      </c>
      <c r="R2091">
        <v>0</v>
      </c>
      <c r="S2091">
        <v>15</v>
      </c>
      <c r="T2091" t="b">
        <v>1</v>
      </c>
      <c r="U2091">
        <v>9</v>
      </c>
      <c r="V2091">
        <v>3815829</v>
      </c>
      <c r="W2091" t="s">
        <v>1967</v>
      </c>
      <c r="X2091">
        <v>1</v>
      </c>
      <c r="Y2091">
        <v>0</v>
      </c>
    </row>
    <row r="2092" spans="1:25" x14ac:dyDescent="0.25">
      <c r="A2092">
        <v>2015</v>
      </c>
      <c r="B2092">
        <v>12080</v>
      </c>
      <c r="C2092">
        <v>735</v>
      </c>
      <c r="D2092" t="s">
        <v>421</v>
      </c>
      <c r="E2092">
        <v>1</v>
      </c>
      <c r="F2092">
        <v>881</v>
      </c>
      <c r="G2092" s="1">
        <v>42077</v>
      </c>
      <c r="H2092" t="s">
        <v>436</v>
      </c>
      <c r="I2092">
        <v>302</v>
      </c>
      <c r="J2092" t="s">
        <v>437</v>
      </c>
      <c r="K2092">
        <v>1</v>
      </c>
      <c r="L2092">
        <v>881</v>
      </c>
      <c r="M2092" t="b">
        <v>0</v>
      </c>
      <c r="O2092" t="b">
        <v>0</v>
      </c>
      <c r="P2092" t="s">
        <v>142</v>
      </c>
      <c r="Q2092" t="b">
        <v>0</v>
      </c>
      <c r="R2092">
        <v>2</v>
      </c>
      <c r="S2092">
        <v>3</v>
      </c>
      <c r="T2092" t="b">
        <v>1</v>
      </c>
      <c r="U2092">
        <v>9</v>
      </c>
      <c r="V2092">
        <v>3815836</v>
      </c>
      <c r="W2092" t="s">
        <v>1848</v>
      </c>
      <c r="X2092">
        <v>1</v>
      </c>
      <c r="Y2092">
        <v>1</v>
      </c>
    </row>
    <row r="2093" spans="1:25" x14ac:dyDescent="0.25">
      <c r="A2093">
        <v>2015</v>
      </c>
      <c r="B2093">
        <v>12080</v>
      </c>
      <c r="C2093">
        <v>327</v>
      </c>
      <c r="D2093" t="s">
        <v>560</v>
      </c>
      <c r="E2093">
        <v>1</v>
      </c>
      <c r="F2093">
        <v>25354</v>
      </c>
      <c r="G2093" s="1">
        <v>42077</v>
      </c>
      <c r="H2093" t="s">
        <v>642</v>
      </c>
      <c r="I2093">
        <v>669</v>
      </c>
      <c r="J2093" t="s">
        <v>642</v>
      </c>
      <c r="K2093">
        <v>1</v>
      </c>
      <c r="L2093">
        <v>884</v>
      </c>
      <c r="M2093" t="b">
        <v>0</v>
      </c>
      <c r="O2093" t="b">
        <v>1</v>
      </c>
      <c r="P2093" t="s">
        <v>190</v>
      </c>
      <c r="Q2093" t="b">
        <v>1</v>
      </c>
      <c r="R2093">
        <v>10</v>
      </c>
      <c r="S2093">
        <v>6</v>
      </c>
      <c r="T2093" t="b">
        <v>1</v>
      </c>
      <c r="U2093">
        <v>9</v>
      </c>
      <c r="V2093">
        <v>3815848</v>
      </c>
      <c r="W2093" t="s">
        <v>3776</v>
      </c>
      <c r="X2093">
        <v>1</v>
      </c>
      <c r="Y2093">
        <v>0</v>
      </c>
    </row>
    <row r="2094" spans="1:25" x14ac:dyDescent="0.25">
      <c r="A2094">
        <v>2015</v>
      </c>
      <c r="B2094">
        <v>12080</v>
      </c>
      <c r="C2094">
        <v>632</v>
      </c>
      <c r="D2094" t="s">
        <v>53</v>
      </c>
      <c r="E2094">
        <v>1</v>
      </c>
      <c r="F2094">
        <v>876</v>
      </c>
      <c r="G2094" s="1">
        <v>42074</v>
      </c>
      <c r="H2094" t="s">
        <v>438</v>
      </c>
      <c r="I2094">
        <v>513</v>
      </c>
      <c r="J2094" t="s">
        <v>438</v>
      </c>
      <c r="K2094">
        <v>1</v>
      </c>
      <c r="L2094">
        <v>821</v>
      </c>
      <c r="M2094" t="b">
        <v>0</v>
      </c>
      <c r="O2094" t="b">
        <v>1</v>
      </c>
      <c r="P2094" t="s">
        <v>224</v>
      </c>
      <c r="Q2094" t="b">
        <v>0</v>
      </c>
      <c r="R2094">
        <v>3</v>
      </c>
      <c r="S2094">
        <v>5</v>
      </c>
      <c r="T2094" t="b">
        <v>1</v>
      </c>
      <c r="U2094">
        <v>11</v>
      </c>
      <c r="V2094">
        <v>3815849</v>
      </c>
      <c r="W2094" t="s">
        <v>2546</v>
      </c>
      <c r="X2094">
        <v>1</v>
      </c>
      <c r="Y2094">
        <v>0</v>
      </c>
    </row>
    <row r="2095" spans="1:25" x14ac:dyDescent="0.25">
      <c r="A2095">
        <v>2015</v>
      </c>
      <c r="B2095">
        <v>12080</v>
      </c>
      <c r="C2095">
        <v>19651</v>
      </c>
      <c r="D2095" t="s">
        <v>50</v>
      </c>
      <c r="E2095">
        <v>1</v>
      </c>
      <c r="F2095">
        <v>826</v>
      </c>
      <c r="G2095" s="1">
        <v>42077</v>
      </c>
      <c r="H2095" t="s">
        <v>828</v>
      </c>
      <c r="I2095">
        <v>1014</v>
      </c>
      <c r="J2095" t="s">
        <v>547</v>
      </c>
      <c r="K2095">
        <v>1</v>
      </c>
      <c r="L2095">
        <v>837</v>
      </c>
      <c r="M2095" t="b">
        <v>0</v>
      </c>
      <c r="O2095" t="b">
        <v>0</v>
      </c>
      <c r="P2095" t="s">
        <v>806</v>
      </c>
      <c r="Q2095" t="b">
        <v>0</v>
      </c>
      <c r="R2095">
        <v>9</v>
      </c>
      <c r="S2095">
        <v>11</v>
      </c>
      <c r="T2095" t="b">
        <v>1</v>
      </c>
      <c r="U2095">
        <v>9</v>
      </c>
      <c r="V2095">
        <v>3815856</v>
      </c>
      <c r="W2095" t="s">
        <v>1895</v>
      </c>
      <c r="X2095">
        <v>1</v>
      </c>
      <c r="Y2095">
        <v>0</v>
      </c>
    </row>
    <row r="2096" spans="1:25" x14ac:dyDescent="0.25">
      <c r="A2096">
        <v>2015</v>
      </c>
      <c r="B2096">
        <v>12080</v>
      </c>
      <c r="C2096">
        <v>28600</v>
      </c>
      <c r="D2096" t="s">
        <v>286</v>
      </c>
      <c r="E2096">
        <v>1</v>
      </c>
      <c r="F2096">
        <v>920</v>
      </c>
      <c r="G2096" s="1">
        <v>42077</v>
      </c>
      <c r="H2096" t="s">
        <v>151</v>
      </c>
      <c r="I2096">
        <v>562</v>
      </c>
      <c r="J2096" t="s">
        <v>151</v>
      </c>
      <c r="K2096">
        <v>1</v>
      </c>
      <c r="L2096">
        <v>871</v>
      </c>
      <c r="M2096" t="b">
        <v>0</v>
      </c>
      <c r="O2096" t="b">
        <v>1</v>
      </c>
      <c r="P2096" t="s">
        <v>418</v>
      </c>
      <c r="Q2096" t="b">
        <v>1</v>
      </c>
      <c r="R2096">
        <v>9</v>
      </c>
      <c r="S2096">
        <v>4</v>
      </c>
      <c r="T2096" t="b">
        <v>1</v>
      </c>
      <c r="U2096">
        <v>9</v>
      </c>
      <c r="V2096">
        <v>3815861</v>
      </c>
      <c r="W2096" t="s">
        <v>2018</v>
      </c>
      <c r="X2096">
        <v>1</v>
      </c>
      <c r="Y2096">
        <v>0</v>
      </c>
    </row>
    <row r="2097" spans="1:25" x14ac:dyDescent="0.25">
      <c r="A2097">
        <v>2015</v>
      </c>
      <c r="B2097">
        <v>12080</v>
      </c>
      <c r="C2097">
        <v>14</v>
      </c>
      <c r="D2097" t="s">
        <v>682</v>
      </c>
      <c r="E2097">
        <v>1</v>
      </c>
      <c r="F2097">
        <v>845</v>
      </c>
      <c r="G2097" s="1">
        <v>42077</v>
      </c>
      <c r="H2097" t="s">
        <v>434</v>
      </c>
      <c r="I2097">
        <v>136</v>
      </c>
      <c r="J2097" t="s">
        <v>435</v>
      </c>
      <c r="K2097">
        <v>1</v>
      </c>
      <c r="L2097">
        <v>923</v>
      </c>
      <c r="M2097" t="b">
        <v>0</v>
      </c>
      <c r="O2097" t="b">
        <v>0</v>
      </c>
      <c r="P2097" t="s">
        <v>123</v>
      </c>
      <c r="Q2097" t="b">
        <v>1</v>
      </c>
      <c r="R2097">
        <v>6</v>
      </c>
      <c r="S2097">
        <v>2</v>
      </c>
      <c r="T2097" t="b">
        <v>1</v>
      </c>
      <c r="U2097">
        <v>9</v>
      </c>
      <c r="V2097">
        <v>3815894</v>
      </c>
      <c r="W2097" t="s">
        <v>2619</v>
      </c>
      <c r="X2097">
        <v>1</v>
      </c>
      <c r="Y2097">
        <v>0</v>
      </c>
    </row>
    <row r="2098" spans="1:25" x14ac:dyDescent="0.25">
      <c r="A2098">
        <v>2015</v>
      </c>
      <c r="B2098">
        <v>12080</v>
      </c>
      <c r="C2098">
        <v>244</v>
      </c>
      <c r="D2098" t="s">
        <v>262</v>
      </c>
      <c r="E2098">
        <v>1</v>
      </c>
      <c r="F2098">
        <v>912</v>
      </c>
      <c r="G2098" s="1">
        <v>42077</v>
      </c>
      <c r="H2098" t="s">
        <v>1164</v>
      </c>
      <c r="I2098">
        <v>416</v>
      </c>
      <c r="J2098" t="s">
        <v>597</v>
      </c>
      <c r="K2098">
        <v>1</v>
      </c>
      <c r="L2098">
        <v>827</v>
      </c>
      <c r="M2098" t="b">
        <v>1</v>
      </c>
      <c r="N2098" t="s">
        <v>910</v>
      </c>
      <c r="O2098" t="b">
        <v>1</v>
      </c>
      <c r="P2098" t="s">
        <v>815</v>
      </c>
      <c r="Q2098" t="b">
        <v>1</v>
      </c>
      <c r="R2098">
        <v>11</v>
      </c>
      <c r="S2098">
        <v>9</v>
      </c>
      <c r="T2098" t="b">
        <v>1</v>
      </c>
      <c r="U2098">
        <v>9</v>
      </c>
      <c r="V2098">
        <v>3815905</v>
      </c>
      <c r="W2098" t="s">
        <v>2974</v>
      </c>
      <c r="X2098">
        <v>1</v>
      </c>
      <c r="Y2098">
        <v>0</v>
      </c>
    </row>
    <row r="2099" spans="1:25" x14ac:dyDescent="0.25">
      <c r="A2099">
        <v>2015</v>
      </c>
      <c r="B2099">
        <v>12080</v>
      </c>
      <c r="C2099">
        <v>466</v>
      </c>
      <c r="D2099" t="s">
        <v>341</v>
      </c>
      <c r="E2099">
        <v>1</v>
      </c>
      <c r="F2099">
        <v>5486</v>
      </c>
      <c r="G2099" s="1">
        <v>42077</v>
      </c>
      <c r="H2099" t="s">
        <v>360</v>
      </c>
      <c r="I2099">
        <v>473</v>
      </c>
      <c r="J2099" t="s">
        <v>360</v>
      </c>
      <c r="K2099">
        <v>1</v>
      </c>
      <c r="L2099">
        <v>5486</v>
      </c>
      <c r="M2099" t="b">
        <v>0</v>
      </c>
      <c r="O2099" t="b">
        <v>1</v>
      </c>
      <c r="P2099" t="s">
        <v>97</v>
      </c>
      <c r="Q2099" t="b">
        <v>1</v>
      </c>
      <c r="R2099">
        <v>3</v>
      </c>
      <c r="S2099">
        <v>1</v>
      </c>
      <c r="T2099" t="b">
        <v>1</v>
      </c>
      <c r="U2099">
        <v>9</v>
      </c>
      <c r="V2099">
        <v>3815906</v>
      </c>
      <c r="W2099" t="s">
        <v>3679</v>
      </c>
      <c r="X2099">
        <v>1</v>
      </c>
      <c r="Y2099">
        <v>1</v>
      </c>
    </row>
    <row r="2100" spans="1:25" x14ac:dyDescent="0.25">
      <c r="A2100">
        <v>2015</v>
      </c>
      <c r="B2100">
        <v>12080</v>
      </c>
      <c r="C2100">
        <v>534</v>
      </c>
      <c r="D2100" t="s">
        <v>587</v>
      </c>
      <c r="E2100">
        <v>1</v>
      </c>
      <c r="F2100">
        <v>922</v>
      </c>
      <c r="G2100" s="1">
        <v>42077</v>
      </c>
      <c r="H2100" t="s">
        <v>336</v>
      </c>
      <c r="I2100">
        <v>610</v>
      </c>
      <c r="J2100" t="s">
        <v>337</v>
      </c>
      <c r="K2100">
        <v>1</v>
      </c>
      <c r="L2100">
        <v>922</v>
      </c>
      <c r="M2100" t="b">
        <v>0</v>
      </c>
      <c r="O2100" t="b">
        <v>0</v>
      </c>
      <c r="P2100" t="s">
        <v>104</v>
      </c>
      <c r="Q2100" t="b">
        <v>0</v>
      </c>
      <c r="R2100">
        <v>5</v>
      </c>
      <c r="S2100">
        <v>6</v>
      </c>
      <c r="T2100" t="b">
        <v>1</v>
      </c>
      <c r="U2100">
        <v>9</v>
      </c>
      <c r="V2100">
        <v>3815909</v>
      </c>
      <c r="W2100" t="s">
        <v>3043</v>
      </c>
      <c r="X2100">
        <v>1</v>
      </c>
      <c r="Y2100">
        <v>1</v>
      </c>
    </row>
    <row r="2101" spans="1:25" x14ac:dyDescent="0.25">
      <c r="A2101">
        <v>2015</v>
      </c>
      <c r="B2101">
        <v>12080</v>
      </c>
      <c r="C2101">
        <v>2</v>
      </c>
      <c r="D2101" t="s">
        <v>238</v>
      </c>
      <c r="E2101">
        <v>1</v>
      </c>
      <c r="F2101">
        <v>914</v>
      </c>
      <c r="G2101" s="1">
        <v>42077</v>
      </c>
      <c r="H2101" t="s">
        <v>377</v>
      </c>
      <c r="I2101">
        <v>655</v>
      </c>
      <c r="J2101" t="s">
        <v>378</v>
      </c>
      <c r="K2101">
        <v>1</v>
      </c>
      <c r="L2101">
        <v>914</v>
      </c>
      <c r="M2101" t="b">
        <v>0</v>
      </c>
      <c r="O2101" t="b">
        <v>0</v>
      </c>
      <c r="P2101" t="s">
        <v>247</v>
      </c>
      <c r="Q2101" t="b">
        <v>1</v>
      </c>
      <c r="R2101">
        <v>9</v>
      </c>
      <c r="S2101">
        <v>2</v>
      </c>
      <c r="T2101" t="b">
        <v>1</v>
      </c>
      <c r="U2101">
        <v>9</v>
      </c>
      <c r="V2101">
        <v>3815928</v>
      </c>
      <c r="W2101" t="s">
        <v>2410</v>
      </c>
      <c r="X2101">
        <v>1</v>
      </c>
      <c r="Y2101">
        <v>1</v>
      </c>
    </row>
    <row r="2102" spans="1:25" x14ac:dyDescent="0.25">
      <c r="A2102">
        <v>2015</v>
      </c>
      <c r="B2102">
        <v>12080</v>
      </c>
      <c r="C2102">
        <v>80</v>
      </c>
      <c r="D2102" t="s">
        <v>711</v>
      </c>
      <c r="E2102">
        <v>1</v>
      </c>
      <c r="F2102">
        <v>865</v>
      </c>
      <c r="G2102" s="1">
        <v>42077</v>
      </c>
      <c r="H2102" t="s">
        <v>403</v>
      </c>
      <c r="I2102">
        <v>2711</v>
      </c>
      <c r="J2102" t="s">
        <v>161</v>
      </c>
      <c r="K2102">
        <v>1</v>
      </c>
      <c r="L2102">
        <v>920</v>
      </c>
      <c r="M2102" t="b">
        <v>0</v>
      </c>
      <c r="O2102" t="b">
        <v>0</v>
      </c>
      <c r="P2102" t="s">
        <v>539</v>
      </c>
      <c r="Q2102" t="b">
        <v>0</v>
      </c>
      <c r="R2102">
        <v>4</v>
      </c>
      <c r="S2102">
        <v>9</v>
      </c>
      <c r="T2102" t="b">
        <v>1</v>
      </c>
      <c r="U2102">
        <v>9</v>
      </c>
      <c r="V2102">
        <v>3815929</v>
      </c>
      <c r="W2102" t="s">
        <v>3962</v>
      </c>
      <c r="X2102">
        <v>1</v>
      </c>
      <c r="Y2102">
        <v>0</v>
      </c>
    </row>
    <row r="2103" spans="1:25" x14ac:dyDescent="0.25">
      <c r="A2103">
        <v>2015</v>
      </c>
      <c r="B2103">
        <v>12080</v>
      </c>
      <c r="C2103">
        <v>1104</v>
      </c>
      <c r="D2103" t="s">
        <v>527</v>
      </c>
      <c r="E2103">
        <v>1</v>
      </c>
      <c r="F2103">
        <v>923</v>
      </c>
      <c r="G2103" s="1">
        <v>42077</v>
      </c>
      <c r="H2103" t="s">
        <v>649</v>
      </c>
      <c r="I2103">
        <v>521</v>
      </c>
      <c r="J2103" t="s">
        <v>650</v>
      </c>
      <c r="K2103">
        <v>1</v>
      </c>
      <c r="L2103">
        <v>25354</v>
      </c>
      <c r="M2103" t="b">
        <v>0</v>
      </c>
      <c r="O2103" t="b">
        <v>0</v>
      </c>
      <c r="P2103" t="s">
        <v>239</v>
      </c>
      <c r="Q2103" t="b">
        <v>0</v>
      </c>
      <c r="R2103">
        <v>4</v>
      </c>
      <c r="S2103">
        <v>11</v>
      </c>
      <c r="T2103" t="b">
        <v>1</v>
      </c>
      <c r="U2103">
        <v>9</v>
      </c>
      <c r="V2103">
        <v>3815932</v>
      </c>
      <c r="W2103" t="s">
        <v>3603</v>
      </c>
      <c r="X2103">
        <v>1</v>
      </c>
      <c r="Y2103">
        <v>0</v>
      </c>
    </row>
    <row r="2104" spans="1:25" x14ac:dyDescent="0.25">
      <c r="A2104">
        <v>2015</v>
      </c>
      <c r="B2104">
        <v>12080</v>
      </c>
      <c r="C2104">
        <v>2743</v>
      </c>
      <c r="D2104" t="s">
        <v>532</v>
      </c>
      <c r="E2104">
        <v>1</v>
      </c>
      <c r="F2104">
        <v>914</v>
      </c>
      <c r="G2104" s="1">
        <v>42077</v>
      </c>
      <c r="H2104" t="s">
        <v>426</v>
      </c>
      <c r="I2104">
        <v>402</v>
      </c>
      <c r="J2104" t="s">
        <v>427</v>
      </c>
      <c r="K2104">
        <v>1</v>
      </c>
      <c r="L2104">
        <v>914</v>
      </c>
      <c r="M2104" t="b">
        <v>0</v>
      </c>
      <c r="O2104" t="b">
        <v>0</v>
      </c>
      <c r="P2104" t="s">
        <v>653</v>
      </c>
      <c r="Q2104" t="b">
        <v>0</v>
      </c>
      <c r="R2104">
        <v>7</v>
      </c>
      <c r="S2104">
        <v>16</v>
      </c>
      <c r="T2104" t="b">
        <v>1</v>
      </c>
      <c r="U2104">
        <v>9</v>
      </c>
      <c r="V2104">
        <v>3815933</v>
      </c>
      <c r="W2104" t="s">
        <v>2775</v>
      </c>
      <c r="X2104">
        <v>1</v>
      </c>
      <c r="Y2104">
        <v>1</v>
      </c>
    </row>
    <row r="2105" spans="1:25" x14ac:dyDescent="0.25">
      <c r="A2105">
        <v>2015</v>
      </c>
      <c r="B2105">
        <v>12080</v>
      </c>
      <c r="C2105">
        <v>639</v>
      </c>
      <c r="D2105" t="s">
        <v>714</v>
      </c>
      <c r="E2105">
        <v>1</v>
      </c>
      <c r="F2105">
        <v>871</v>
      </c>
      <c r="G2105" s="1">
        <v>42077</v>
      </c>
      <c r="H2105" t="s">
        <v>184</v>
      </c>
      <c r="I2105">
        <v>519</v>
      </c>
      <c r="J2105" t="s">
        <v>185</v>
      </c>
      <c r="K2105">
        <v>1</v>
      </c>
      <c r="L2105">
        <v>875</v>
      </c>
      <c r="M2105" t="b">
        <v>0</v>
      </c>
      <c r="O2105" t="b">
        <v>0</v>
      </c>
      <c r="P2105" t="s">
        <v>186</v>
      </c>
      <c r="Q2105" t="b">
        <v>0</v>
      </c>
      <c r="R2105">
        <v>3</v>
      </c>
      <c r="S2105">
        <v>4</v>
      </c>
      <c r="T2105" t="b">
        <v>1</v>
      </c>
      <c r="U2105">
        <v>9</v>
      </c>
      <c r="V2105">
        <v>3815934</v>
      </c>
      <c r="W2105" t="s">
        <v>2691</v>
      </c>
      <c r="X2105">
        <v>1</v>
      </c>
      <c r="Y2105">
        <v>0</v>
      </c>
    </row>
    <row r="2106" spans="1:25" x14ac:dyDescent="0.25">
      <c r="A2106">
        <v>2015</v>
      </c>
      <c r="B2106">
        <v>12080</v>
      </c>
      <c r="C2106">
        <v>310</v>
      </c>
      <c r="D2106" t="s">
        <v>787</v>
      </c>
      <c r="E2106">
        <v>1</v>
      </c>
      <c r="F2106">
        <v>871</v>
      </c>
      <c r="G2106" s="1">
        <v>42077</v>
      </c>
      <c r="H2106" t="s">
        <v>471</v>
      </c>
      <c r="I2106">
        <v>2915</v>
      </c>
      <c r="J2106" t="s">
        <v>472</v>
      </c>
      <c r="K2106">
        <v>1</v>
      </c>
      <c r="L2106">
        <v>912</v>
      </c>
      <c r="M2106" t="b">
        <v>0</v>
      </c>
      <c r="O2106" t="b">
        <v>0</v>
      </c>
      <c r="P2106" t="s">
        <v>284</v>
      </c>
      <c r="Q2106" t="b">
        <v>0</v>
      </c>
      <c r="R2106">
        <v>6</v>
      </c>
      <c r="S2106">
        <v>7</v>
      </c>
      <c r="T2106" t="b">
        <v>1</v>
      </c>
      <c r="U2106">
        <v>9</v>
      </c>
      <c r="V2106">
        <v>3815946</v>
      </c>
      <c r="W2106" t="s">
        <v>2864</v>
      </c>
      <c r="X2106">
        <v>1</v>
      </c>
      <c r="Y2106">
        <v>0</v>
      </c>
    </row>
    <row r="2107" spans="1:25" x14ac:dyDescent="0.25">
      <c r="A2107">
        <v>2015</v>
      </c>
      <c r="B2107">
        <v>12080</v>
      </c>
      <c r="C2107">
        <v>231</v>
      </c>
      <c r="D2107" t="s">
        <v>896</v>
      </c>
      <c r="E2107">
        <v>1</v>
      </c>
      <c r="F2107">
        <v>24312</v>
      </c>
      <c r="G2107" s="1">
        <v>42077</v>
      </c>
      <c r="H2107" t="s">
        <v>897</v>
      </c>
      <c r="I2107">
        <v>664</v>
      </c>
      <c r="J2107" t="s">
        <v>384</v>
      </c>
      <c r="K2107">
        <v>1</v>
      </c>
      <c r="L2107">
        <v>24312</v>
      </c>
      <c r="M2107" t="b">
        <v>0</v>
      </c>
      <c r="O2107" t="b">
        <v>0</v>
      </c>
      <c r="P2107" t="s">
        <v>252</v>
      </c>
      <c r="Q2107" t="b">
        <v>0</v>
      </c>
      <c r="R2107">
        <v>3</v>
      </c>
      <c r="S2107">
        <v>7</v>
      </c>
      <c r="T2107" t="b">
        <v>1</v>
      </c>
      <c r="U2107">
        <v>9</v>
      </c>
      <c r="V2107">
        <v>3815951</v>
      </c>
      <c r="W2107" t="s">
        <v>2314</v>
      </c>
      <c r="X2107">
        <v>1</v>
      </c>
      <c r="Y2107">
        <v>1</v>
      </c>
    </row>
    <row r="2108" spans="1:25" x14ac:dyDescent="0.25">
      <c r="A2108">
        <v>2015</v>
      </c>
      <c r="B2108">
        <v>12080</v>
      </c>
      <c r="C2108">
        <v>80</v>
      </c>
      <c r="D2108" t="s">
        <v>711</v>
      </c>
      <c r="E2108">
        <v>1</v>
      </c>
      <c r="F2108">
        <v>865</v>
      </c>
      <c r="G2108" s="1">
        <v>42077</v>
      </c>
      <c r="H2108" t="s">
        <v>403</v>
      </c>
      <c r="I2108">
        <v>2711</v>
      </c>
      <c r="J2108" t="s">
        <v>161</v>
      </c>
      <c r="K2108">
        <v>1</v>
      </c>
      <c r="L2108">
        <v>920</v>
      </c>
      <c r="M2108" t="b">
        <v>0</v>
      </c>
      <c r="O2108" t="b">
        <v>0</v>
      </c>
      <c r="P2108" t="s">
        <v>1110</v>
      </c>
      <c r="Q2108" t="b">
        <v>0</v>
      </c>
      <c r="R2108">
        <v>12</v>
      </c>
      <c r="S2108">
        <v>15</v>
      </c>
      <c r="T2108" t="b">
        <v>1</v>
      </c>
      <c r="U2108">
        <v>9</v>
      </c>
      <c r="V2108">
        <v>3815952</v>
      </c>
      <c r="W2108" t="s">
        <v>3961</v>
      </c>
      <c r="X2108">
        <v>1</v>
      </c>
      <c r="Y2108">
        <v>0</v>
      </c>
    </row>
    <row r="2109" spans="1:25" x14ac:dyDescent="0.25">
      <c r="A2109">
        <v>2015</v>
      </c>
      <c r="B2109">
        <v>12080</v>
      </c>
      <c r="C2109">
        <v>80</v>
      </c>
      <c r="D2109" t="s">
        <v>711</v>
      </c>
      <c r="E2109">
        <v>1</v>
      </c>
      <c r="F2109">
        <v>865</v>
      </c>
      <c r="G2109" s="1">
        <v>42076</v>
      </c>
      <c r="H2109" t="s">
        <v>403</v>
      </c>
      <c r="I2109">
        <v>2711</v>
      </c>
      <c r="J2109" t="s">
        <v>161</v>
      </c>
      <c r="K2109">
        <v>1</v>
      </c>
      <c r="L2109">
        <v>920</v>
      </c>
      <c r="M2109" t="b">
        <v>0</v>
      </c>
      <c r="O2109" t="b">
        <v>0</v>
      </c>
      <c r="P2109" t="s">
        <v>252</v>
      </c>
      <c r="Q2109" t="b">
        <v>0</v>
      </c>
      <c r="R2109">
        <v>3</v>
      </c>
      <c r="S2109">
        <v>7</v>
      </c>
      <c r="T2109" t="b">
        <v>1</v>
      </c>
      <c r="U2109">
        <v>9</v>
      </c>
      <c r="V2109">
        <v>3815953</v>
      </c>
      <c r="W2109" t="s">
        <v>3960</v>
      </c>
      <c r="X2109">
        <v>1</v>
      </c>
      <c r="Y2109">
        <v>0</v>
      </c>
    </row>
    <row r="2110" spans="1:25" x14ac:dyDescent="0.25">
      <c r="A2110">
        <v>2015</v>
      </c>
      <c r="B2110">
        <v>12080</v>
      </c>
      <c r="C2110">
        <v>541</v>
      </c>
      <c r="D2110" t="s">
        <v>591</v>
      </c>
      <c r="E2110">
        <v>1</v>
      </c>
      <c r="F2110">
        <v>922</v>
      </c>
      <c r="G2110" s="1">
        <v>42077</v>
      </c>
      <c r="H2110" t="s">
        <v>837</v>
      </c>
      <c r="I2110">
        <v>77</v>
      </c>
      <c r="J2110" t="s">
        <v>585</v>
      </c>
      <c r="K2110">
        <v>1</v>
      </c>
      <c r="L2110">
        <v>922</v>
      </c>
      <c r="M2110" t="b">
        <v>0</v>
      </c>
      <c r="O2110" t="b">
        <v>0</v>
      </c>
      <c r="P2110" t="s">
        <v>386</v>
      </c>
      <c r="Q2110" t="b">
        <v>0</v>
      </c>
      <c r="R2110">
        <v>5</v>
      </c>
      <c r="S2110">
        <v>6</v>
      </c>
      <c r="T2110" t="b">
        <v>1</v>
      </c>
      <c r="U2110">
        <v>10</v>
      </c>
      <c r="V2110">
        <v>3815957</v>
      </c>
      <c r="W2110" t="s">
        <v>3127</v>
      </c>
      <c r="X2110">
        <v>1</v>
      </c>
      <c r="Y2110">
        <v>1</v>
      </c>
    </row>
    <row r="2111" spans="1:25" x14ac:dyDescent="0.25">
      <c r="A2111">
        <v>2015</v>
      </c>
      <c r="B2111">
        <v>12080</v>
      </c>
      <c r="C2111">
        <v>1104</v>
      </c>
      <c r="D2111" t="s">
        <v>527</v>
      </c>
      <c r="E2111">
        <v>1</v>
      </c>
      <c r="F2111">
        <v>923</v>
      </c>
      <c r="G2111" s="1">
        <v>42077</v>
      </c>
      <c r="H2111" t="s">
        <v>649</v>
      </c>
      <c r="I2111">
        <v>521</v>
      </c>
      <c r="J2111" t="s">
        <v>650</v>
      </c>
      <c r="K2111">
        <v>1</v>
      </c>
      <c r="L2111">
        <v>25354</v>
      </c>
      <c r="M2111" t="b">
        <v>0</v>
      </c>
      <c r="O2111" t="b">
        <v>0</v>
      </c>
      <c r="P2111" t="s">
        <v>142</v>
      </c>
      <c r="Q2111" t="b">
        <v>0</v>
      </c>
      <c r="R2111">
        <v>2</v>
      </c>
      <c r="S2111">
        <v>3</v>
      </c>
      <c r="T2111" t="b">
        <v>1</v>
      </c>
      <c r="U2111">
        <v>9</v>
      </c>
      <c r="V2111">
        <v>3815959</v>
      </c>
      <c r="W2111" t="s">
        <v>3602</v>
      </c>
      <c r="X2111">
        <v>1</v>
      </c>
      <c r="Y2111">
        <v>0</v>
      </c>
    </row>
    <row r="2112" spans="1:25" x14ac:dyDescent="0.25">
      <c r="A2112">
        <v>2015</v>
      </c>
      <c r="B2112">
        <v>12080</v>
      </c>
      <c r="C2112">
        <v>220</v>
      </c>
      <c r="D2112" t="s">
        <v>673</v>
      </c>
      <c r="E2112">
        <v>1</v>
      </c>
      <c r="F2112">
        <v>871</v>
      </c>
      <c r="G2112" s="1">
        <v>42077</v>
      </c>
      <c r="H2112" t="s">
        <v>919</v>
      </c>
      <c r="I2112">
        <v>128</v>
      </c>
      <c r="J2112" t="s">
        <v>373</v>
      </c>
      <c r="K2112">
        <v>1</v>
      </c>
      <c r="L2112">
        <v>823</v>
      </c>
      <c r="M2112" t="b">
        <v>0</v>
      </c>
      <c r="O2112" t="b">
        <v>0</v>
      </c>
      <c r="P2112" t="s">
        <v>104</v>
      </c>
      <c r="Q2112" t="b">
        <v>0</v>
      </c>
      <c r="R2112">
        <v>5</v>
      </c>
      <c r="S2112">
        <v>6</v>
      </c>
      <c r="T2112" t="b">
        <v>1</v>
      </c>
      <c r="U2112">
        <v>9</v>
      </c>
      <c r="V2112">
        <v>3815962</v>
      </c>
      <c r="W2112" t="s">
        <v>2341</v>
      </c>
      <c r="X2112">
        <v>1</v>
      </c>
      <c r="Y2112">
        <v>0</v>
      </c>
    </row>
    <row r="2113" spans="1:25" x14ac:dyDescent="0.25">
      <c r="A2113">
        <v>2015</v>
      </c>
      <c r="B2113">
        <v>12080</v>
      </c>
      <c r="C2113">
        <v>648</v>
      </c>
      <c r="D2113" t="s">
        <v>381</v>
      </c>
      <c r="E2113">
        <v>1</v>
      </c>
      <c r="F2113">
        <v>911</v>
      </c>
      <c r="G2113" s="1">
        <v>42077</v>
      </c>
      <c r="H2113" t="s">
        <v>93</v>
      </c>
      <c r="I2113">
        <v>334</v>
      </c>
      <c r="J2113" t="s">
        <v>93</v>
      </c>
      <c r="K2113">
        <v>1</v>
      </c>
      <c r="L2113">
        <v>911</v>
      </c>
      <c r="M2113" t="b">
        <v>0</v>
      </c>
      <c r="O2113" t="b">
        <v>1</v>
      </c>
      <c r="P2113" t="s">
        <v>55</v>
      </c>
      <c r="Q2113" t="b">
        <v>1</v>
      </c>
      <c r="R2113">
        <v>4</v>
      </c>
      <c r="S2113">
        <v>3</v>
      </c>
      <c r="T2113" t="b">
        <v>1</v>
      </c>
      <c r="U2113">
        <v>9</v>
      </c>
      <c r="V2113">
        <v>3815966</v>
      </c>
      <c r="W2113" t="s">
        <v>2756</v>
      </c>
      <c r="X2113">
        <v>1</v>
      </c>
      <c r="Y2113">
        <v>1</v>
      </c>
    </row>
    <row r="2114" spans="1:25" x14ac:dyDescent="0.25">
      <c r="A2114">
        <v>2015</v>
      </c>
      <c r="B2114">
        <v>12080</v>
      </c>
      <c r="C2114">
        <v>718</v>
      </c>
      <c r="D2114" t="s">
        <v>583</v>
      </c>
      <c r="E2114">
        <v>1</v>
      </c>
      <c r="F2114">
        <v>823</v>
      </c>
      <c r="G2114" s="1">
        <v>42076</v>
      </c>
      <c r="H2114" t="s">
        <v>479</v>
      </c>
      <c r="I2114">
        <v>812</v>
      </c>
      <c r="J2114" t="s">
        <v>479</v>
      </c>
      <c r="K2114">
        <v>1</v>
      </c>
      <c r="L2114">
        <v>30184</v>
      </c>
      <c r="M2114" t="b">
        <v>0</v>
      </c>
      <c r="O2114" t="b">
        <v>1</v>
      </c>
      <c r="P2114" t="s">
        <v>266</v>
      </c>
      <c r="Q2114" t="b">
        <v>1</v>
      </c>
      <c r="R2114">
        <v>3</v>
      </c>
      <c r="S2114">
        <v>2</v>
      </c>
      <c r="T2114" t="b">
        <v>1</v>
      </c>
      <c r="U2114">
        <v>10</v>
      </c>
      <c r="V2114">
        <v>3815968</v>
      </c>
      <c r="W2114" t="s">
        <v>3139</v>
      </c>
      <c r="X2114">
        <v>1</v>
      </c>
      <c r="Y2114">
        <v>0</v>
      </c>
    </row>
    <row r="2115" spans="1:25" x14ac:dyDescent="0.25">
      <c r="A2115">
        <v>2015</v>
      </c>
      <c r="B2115">
        <v>12080</v>
      </c>
      <c r="C2115">
        <v>545</v>
      </c>
      <c r="D2115" t="s">
        <v>469</v>
      </c>
      <c r="E2115">
        <v>1</v>
      </c>
      <c r="F2115">
        <v>821</v>
      </c>
      <c r="G2115" s="1">
        <v>42077</v>
      </c>
      <c r="H2115" t="s">
        <v>68</v>
      </c>
      <c r="I2115">
        <v>457</v>
      </c>
      <c r="J2115" t="s">
        <v>68</v>
      </c>
      <c r="K2115">
        <v>1</v>
      </c>
      <c r="L2115">
        <v>821</v>
      </c>
      <c r="M2115" t="b">
        <v>0</v>
      </c>
      <c r="O2115" t="b">
        <v>1</v>
      </c>
      <c r="P2115" t="s">
        <v>38</v>
      </c>
      <c r="Q2115" t="b">
        <v>0</v>
      </c>
      <c r="R2115">
        <v>1</v>
      </c>
      <c r="S2115">
        <v>3</v>
      </c>
      <c r="T2115" t="b">
        <v>1</v>
      </c>
      <c r="U2115">
        <v>9</v>
      </c>
      <c r="V2115">
        <v>3815977</v>
      </c>
      <c r="W2115" t="s">
        <v>3179</v>
      </c>
      <c r="X2115">
        <v>1</v>
      </c>
      <c r="Y2115">
        <v>1</v>
      </c>
    </row>
    <row r="2116" spans="1:25" x14ac:dyDescent="0.25">
      <c r="A2116">
        <v>2015</v>
      </c>
      <c r="B2116">
        <v>12080</v>
      </c>
      <c r="C2116">
        <v>169</v>
      </c>
      <c r="D2116" t="s">
        <v>487</v>
      </c>
      <c r="E2116">
        <v>1</v>
      </c>
      <c r="F2116">
        <v>30184</v>
      </c>
      <c r="G2116" s="1">
        <v>42077</v>
      </c>
      <c r="H2116" t="s">
        <v>694</v>
      </c>
      <c r="I2116">
        <v>30024</v>
      </c>
      <c r="J2116" t="s">
        <v>694</v>
      </c>
      <c r="K2116">
        <v>1</v>
      </c>
      <c r="L2116">
        <v>923</v>
      </c>
      <c r="M2116" t="b">
        <v>0</v>
      </c>
      <c r="O2116" t="b">
        <v>1</v>
      </c>
      <c r="P2116" t="s">
        <v>134</v>
      </c>
      <c r="Q2116" t="b">
        <v>0</v>
      </c>
      <c r="R2116">
        <v>1</v>
      </c>
      <c r="S2116">
        <v>2</v>
      </c>
      <c r="T2116" t="b">
        <v>1</v>
      </c>
      <c r="U2116">
        <v>9</v>
      </c>
      <c r="V2116">
        <v>3815996</v>
      </c>
      <c r="W2116" t="s">
        <v>4018</v>
      </c>
      <c r="X2116">
        <v>1</v>
      </c>
      <c r="Y2116">
        <v>0</v>
      </c>
    </row>
    <row r="2117" spans="1:25" x14ac:dyDescent="0.25">
      <c r="A2117">
        <v>2015</v>
      </c>
      <c r="B2117">
        <v>12080</v>
      </c>
      <c r="C2117">
        <v>626</v>
      </c>
      <c r="D2117" t="s">
        <v>328</v>
      </c>
      <c r="E2117">
        <v>1</v>
      </c>
      <c r="F2117">
        <v>5486</v>
      </c>
      <c r="G2117" s="1">
        <v>42077</v>
      </c>
      <c r="H2117" t="s">
        <v>401</v>
      </c>
      <c r="I2117">
        <v>700</v>
      </c>
      <c r="J2117" t="s">
        <v>401</v>
      </c>
      <c r="K2117">
        <v>1</v>
      </c>
      <c r="L2117">
        <v>25354</v>
      </c>
      <c r="M2117" t="b">
        <v>0</v>
      </c>
      <c r="O2117" t="b">
        <v>1</v>
      </c>
      <c r="P2117" t="s">
        <v>407</v>
      </c>
      <c r="Q2117" t="b">
        <v>0</v>
      </c>
      <c r="R2117">
        <v>0</v>
      </c>
      <c r="S2117">
        <v>11</v>
      </c>
      <c r="T2117" t="b">
        <v>1</v>
      </c>
      <c r="U2117">
        <v>9</v>
      </c>
      <c r="V2117">
        <v>3816004</v>
      </c>
      <c r="W2117" t="s">
        <v>1948</v>
      </c>
      <c r="X2117">
        <v>1</v>
      </c>
      <c r="Y2117">
        <v>0</v>
      </c>
    </row>
    <row r="2118" spans="1:25" x14ac:dyDescent="0.25">
      <c r="A2118">
        <v>2015</v>
      </c>
      <c r="B2118">
        <v>12080</v>
      </c>
      <c r="C2118">
        <v>748</v>
      </c>
      <c r="D2118" t="s">
        <v>546</v>
      </c>
      <c r="E2118">
        <v>1</v>
      </c>
      <c r="F2118">
        <v>846</v>
      </c>
      <c r="G2118" s="1">
        <v>42077</v>
      </c>
      <c r="H2118" t="s">
        <v>1342</v>
      </c>
      <c r="I2118">
        <v>500</v>
      </c>
      <c r="J2118" t="s">
        <v>200</v>
      </c>
      <c r="K2118">
        <v>1</v>
      </c>
      <c r="L2118">
        <v>837</v>
      </c>
      <c r="M2118" t="b">
        <v>1</v>
      </c>
      <c r="N2118" t="s">
        <v>803</v>
      </c>
      <c r="O2118" t="b">
        <v>1</v>
      </c>
      <c r="P2118" t="s">
        <v>122</v>
      </c>
      <c r="Q2118" t="b">
        <v>1</v>
      </c>
      <c r="R2118">
        <v>9</v>
      </c>
      <c r="S2118">
        <v>3</v>
      </c>
      <c r="T2118" t="b">
        <v>1</v>
      </c>
      <c r="U2118">
        <v>9</v>
      </c>
      <c r="V2118">
        <v>3816005</v>
      </c>
      <c r="W2118" t="s">
        <v>2258</v>
      </c>
      <c r="X2118">
        <v>1</v>
      </c>
      <c r="Y2118">
        <v>0</v>
      </c>
    </row>
    <row r="2119" spans="1:25" x14ac:dyDescent="0.25">
      <c r="A2119">
        <v>2015</v>
      </c>
      <c r="B2119">
        <v>12080</v>
      </c>
      <c r="C2119">
        <v>792</v>
      </c>
      <c r="D2119" t="s">
        <v>47</v>
      </c>
      <c r="E2119">
        <v>1</v>
      </c>
      <c r="F2119">
        <v>826</v>
      </c>
      <c r="G2119" s="1">
        <v>42077</v>
      </c>
      <c r="H2119" t="s">
        <v>295</v>
      </c>
      <c r="I2119">
        <v>1157</v>
      </c>
      <c r="J2119" t="s">
        <v>295</v>
      </c>
      <c r="K2119">
        <v>1</v>
      </c>
      <c r="L2119">
        <v>920</v>
      </c>
      <c r="M2119" t="b">
        <v>0</v>
      </c>
      <c r="O2119" t="b">
        <v>1</v>
      </c>
      <c r="P2119" t="s">
        <v>101</v>
      </c>
      <c r="Q2119" t="b">
        <v>1</v>
      </c>
      <c r="R2119">
        <v>2</v>
      </c>
      <c r="S2119">
        <v>0</v>
      </c>
      <c r="T2119" t="b">
        <v>1</v>
      </c>
      <c r="U2119">
        <v>9</v>
      </c>
      <c r="V2119">
        <v>3816006</v>
      </c>
      <c r="W2119" t="s">
        <v>3392</v>
      </c>
      <c r="X2119">
        <v>1</v>
      </c>
      <c r="Y2119">
        <v>0</v>
      </c>
    </row>
    <row r="2120" spans="1:25" x14ac:dyDescent="0.25">
      <c r="A2120">
        <v>2015</v>
      </c>
      <c r="B2120">
        <v>12080</v>
      </c>
      <c r="C2120">
        <v>1068</v>
      </c>
      <c r="D2120" t="s">
        <v>29</v>
      </c>
      <c r="E2120">
        <v>1</v>
      </c>
      <c r="F2120">
        <v>837</v>
      </c>
      <c r="G2120" s="1">
        <v>42077</v>
      </c>
      <c r="H2120" t="s">
        <v>325</v>
      </c>
      <c r="I2120">
        <v>196</v>
      </c>
      <c r="J2120" t="s">
        <v>325</v>
      </c>
      <c r="K2120">
        <v>1</v>
      </c>
      <c r="L2120">
        <v>823</v>
      </c>
      <c r="M2120" t="b">
        <v>0</v>
      </c>
      <c r="O2120" t="b">
        <v>1</v>
      </c>
      <c r="P2120" t="s">
        <v>671</v>
      </c>
      <c r="Q2120" t="b">
        <v>0</v>
      </c>
      <c r="R2120">
        <v>8</v>
      </c>
      <c r="S2120">
        <v>11</v>
      </c>
      <c r="T2120" t="b">
        <v>1</v>
      </c>
      <c r="U2120">
        <v>9</v>
      </c>
      <c r="V2120">
        <v>3816012</v>
      </c>
      <c r="W2120" t="s">
        <v>2202</v>
      </c>
      <c r="X2120">
        <v>1</v>
      </c>
      <c r="Y2120">
        <v>0</v>
      </c>
    </row>
    <row r="2121" spans="1:25" x14ac:dyDescent="0.25">
      <c r="A2121">
        <v>2015</v>
      </c>
      <c r="B2121">
        <v>12080</v>
      </c>
      <c r="C2121">
        <v>553</v>
      </c>
      <c r="D2121" t="s">
        <v>233</v>
      </c>
      <c r="E2121">
        <v>1</v>
      </c>
      <c r="F2121">
        <v>916</v>
      </c>
      <c r="G2121" s="1">
        <v>42077</v>
      </c>
      <c r="H2121" t="s">
        <v>502</v>
      </c>
      <c r="I2121">
        <v>261</v>
      </c>
      <c r="J2121" t="s">
        <v>502</v>
      </c>
      <c r="K2121">
        <v>1</v>
      </c>
      <c r="L2121">
        <v>916</v>
      </c>
      <c r="M2121" t="b">
        <v>0</v>
      </c>
      <c r="O2121" t="b">
        <v>1</v>
      </c>
      <c r="P2121" t="s">
        <v>175</v>
      </c>
      <c r="Q2121" t="b">
        <v>1</v>
      </c>
      <c r="R2121">
        <v>8</v>
      </c>
      <c r="S2121">
        <v>7</v>
      </c>
      <c r="T2121" t="b">
        <v>1</v>
      </c>
      <c r="U2121">
        <v>9</v>
      </c>
      <c r="V2121">
        <v>3816013</v>
      </c>
      <c r="W2121" t="s">
        <v>3250</v>
      </c>
      <c r="X2121">
        <v>1</v>
      </c>
      <c r="Y2121">
        <v>1</v>
      </c>
    </row>
    <row r="2122" spans="1:25" x14ac:dyDescent="0.25">
      <c r="A2122">
        <v>2015</v>
      </c>
      <c r="B2122">
        <v>12080</v>
      </c>
      <c r="C2122">
        <v>169</v>
      </c>
      <c r="D2122" t="s">
        <v>487</v>
      </c>
      <c r="E2122">
        <v>1</v>
      </c>
      <c r="F2122">
        <v>30184</v>
      </c>
      <c r="G2122" s="1">
        <v>42077</v>
      </c>
      <c r="H2122" t="s">
        <v>694</v>
      </c>
      <c r="I2122">
        <v>30024</v>
      </c>
      <c r="J2122" t="s">
        <v>694</v>
      </c>
      <c r="K2122">
        <v>1</v>
      </c>
      <c r="L2122">
        <v>923</v>
      </c>
      <c r="M2122" t="b">
        <v>0</v>
      </c>
      <c r="O2122" t="b">
        <v>1</v>
      </c>
      <c r="P2122" t="s">
        <v>55</v>
      </c>
      <c r="Q2122" t="b">
        <v>1</v>
      </c>
      <c r="R2122">
        <v>4</v>
      </c>
      <c r="S2122">
        <v>3</v>
      </c>
      <c r="T2122" t="b">
        <v>1</v>
      </c>
      <c r="U2122">
        <v>9</v>
      </c>
      <c r="V2122">
        <v>3816028</v>
      </c>
      <c r="W2122" t="s">
        <v>4019</v>
      </c>
      <c r="X2122">
        <v>1</v>
      </c>
      <c r="Y2122">
        <v>0</v>
      </c>
    </row>
    <row r="2123" spans="1:25" x14ac:dyDescent="0.25">
      <c r="A2123">
        <v>2015</v>
      </c>
      <c r="B2123">
        <v>12080</v>
      </c>
      <c r="C2123">
        <v>201</v>
      </c>
      <c r="D2123" t="s">
        <v>596</v>
      </c>
      <c r="E2123">
        <v>1</v>
      </c>
      <c r="F2123">
        <v>902</v>
      </c>
      <c r="G2123" s="1">
        <v>42077</v>
      </c>
      <c r="H2123" t="s">
        <v>387</v>
      </c>
      <c r="I2123">
        <v>404</v>
      </c>
      <c r="J2123" t="s">
        <v>375</v>
      </c>
      <c r="K2123">
        <v>1</v>
      </c>
      <c r="L2123">
        <v>823</v>
      </c>
      <c r="M2123" t="b">
        <v>0</v>
      </c>
      <c r="O2123" t="b">
        <v>0</v>
      </c>
      <c r="P2123" t="s">
        <v>113</v>
      </c>
      <c r="Q2123" t="b">
        <v>0</v>
      </c>
      <c r="R2123">
        <v>1</v>
      </c>
      <c r="S2123">
        <v>6</v>
      </c>
      <c r="T2123" t="b">
        <v>1</v>
      </c>
      <c r="U2123">
        <v>9</v>
      </c>
      <c r="V2123">
        <v>3816039</v>
      </c>
      <c r="W2123" t="s">
        <v>1990</v>
      </c>
      <c r="X2123">
        <v>1</v>
      </c>
      <c r="Y2123">
        <v>0</v>
      </c>
    </row>
    <row r="2124" spans="1:25" x14ac:dyDescent="0.25">
      <c r="A2124">
        <v>2015</v>
      </c>
      <c r="B2124">
        <v>12080</v>
      </c>
      <c r="C2124">
        <v>5</v>
      </c>
      <c r="D2124" t="s">
        <v>181</v>
      </c>
      <c r="E2124">
        <v>1</v>
      </c>
      <c r="F2124">
        <v>875</v>
      </c>
      <c r="G2124" s="1">
        <v>42077</v>
      </c>
      <c r="H2124" t="s">
        <v>36</v>
      </c>
      <c r="I2124">
        <v>173</v>
      </c>
      <c r="J2124" t="s">
        <v>37</v>
      </c>
      <c r="K2124">
        <v>1</v>
      </c>
      <c r="L2124">
        <v>820</v>
      </c>
      <c r="M2124" t="b">
        <v>0</v>
      </c>
      <c r="O2124" t="b">
        <v>0</v>
      </c>
      <c r="P2124" t="s">
        <v>99</v>
      </c>
      <c r="Q2124" t="b">
        <v>1</v>
      </c>
      <c r="R2124">
        <v>3</v>
      </c>
      <c r="S2124">
        <v>2</v>
      </c>
      <c r="T2124" t="b">
        <v>1</v>
      </c>
      <c r="U2124">
        <v>9</v>
      </c>
      <c r="V2124">
        <v>3816046</v>
      </c>
      <c r="W2124" t="s">
        <v>2440</v>
      </c>
      <c r="X2124">
        <v>1</v>
      </c>
      <c r="Y2124">
        <v>0</v>
      </c>
    </row>
    <row r="2125" spans="1:25" x14ac:dyDescent="0.25">
      <c r="A2125">
        <v>2015</v>
      </c>
      <c r="B2125">
        <v>12080</v>
      </c>
      <c r="C2125">
        <v>709</v>
      </c>
      <c r="D2125" t="s">
        <v>497</v>
      </c>
      <c r="E2125">
        <v>1</v>
      </c>
      <c r="F2125">
        <v>875</v>
      </c>
      <c r="G2125" s="1">
        <v>42077</v>
      </c>
      <c r="H2125" t="s">
        <v>819</v>
      </c>
      <c r="I2125">
        <v>140</v>
      </c>
      <c r="J2125" t="s">
        <v>820</v>
      </c>
      <c r="K2125">
        <v>1</v>
      </c>
      <c r="L2125">
        <v>823</v>
      </c>
      <c r="M2125" t="b">
        <v>0</v>
      </c>
      <c r="O2125" t="b">
        <v>0</v>
      </c>
      <c r="P2125" t="s">
        <v>1094</v>
      </c>
      <c r="Q2125" t="b">
        <v>1</v>
      </c>
      <c r="R2125">
        <v>8</v>
      </c>
      <c r="S2125">
        <v>5</v>
      </c>
      <c r="T2125" t="b">
        <v>1</v>
      </c>
      <c r="U2125">
        <v>11</v>
      </c>
      <c r="V2125">
        <v>3816056</v>
      </c>
      <c r="W2125" t="s">
        <v>2572</v>
      </c>
      <c r="X2125">
        <v>1</v>
      </c>
      <c r="Y2125">
        <v>0</v>
      </c>
    </row>
    <row r="2126" spans="1:25" x14ac:dyDescent="0.25">
      <c r="A2126">
        <v>2015</v>
      </c>
      <c r="B2126">
        <v>12080</v>
      </c>
      <c r="C2126">
        <v>709</v>
      </c>
      <c r="D2126" t="s">
        <v>497</v>
      </c>
      <c r="E2126">
        <v>1</v>
      </c>
      <c r="F2126">
        <v>875</v>
      </c>
      <c r="G2126" s="1">
        <v>42077</v>
      </c>
      <c r="H2126" t="s">
        <v>819</v>
      </c>
      <c r="I2126">
        <v>140</v>
      </c>
      <c r="J2126" t="s">
        <v>820</v>
      </c>
      <c r="K2126">
        <v>1</v>
      </c>
      <c r="L2126">
        <v>823</v>
      </c>
      <c r="M2126" t="b">
        <v>0</v>
      </c>
      <c r="O2126" t="b">
        <v>0</v>
      </c>
      <c r="P2126" t="s">
        <v>44</v>
      </c>
      <c r="Q2126" t="b">
        <v>0</v>
      </c>
      <c r="R2126">
        <v>3</v>
      </c>
      <c r="S2126">
        <v>5</v>
      </c>
      <c r="T2126" t="b">
        <v>1</v>
      </c>
      <c r="U2126">
        <v>9</v>
      </c>
      <c r="V2126">
        <v>3816057</v>
      </c>
      <c r="W2126" t="s">
        <v>2573</v>
      </c>
      <c r="X2126">
        <v>1</v>
      </c>
      <c r="Y2126">
        <v>0</v>
      </c>
    </row>
    <row r="2127" spans="1:25" x14ac:dyDescent="0.25">
      <c r="A2127">
        <v>2015</v>
      </c>
      <c r="B2127">
        <v>12080</v>
      </c>
      <c r="C2127">
        <v>257</v>
      </c>
      <c r="D2127" t="s">
        <v>158</v>
      </c>
      <c r="E2127">
        <v>1</v>
      </c>
      <c r="F2127">
        <v>911</v>
      </c>
      <c r="G2127" s="1">
        <v>42077</v>
      </c>
      <c r="H2127" t="s">
        <v>383</v>
      </c>
      <c r="I2127">
        <v>434</v>
      </c>
      <c r="J2127" t="s">
        <v>383</v>
      </c>
      <c r="K2127">
        <v>1</v>
      </c>
      <c r="L2127">
        <v>911</v>
      </c>
      <c r="M2127" t="b">
        <v>0</v>
      </c>
      <c r="O2127" t="b">
        <v>1</v>
      </c>
      <c r="P2127" t="s">
        <v>1781</v>
      </c>
      <c r="Q2127" t="b">
        <v>0</v>
      </c>
      <c r="R2127">
        <v>4</v>
      </c>
      <c r="S2127">
        <v>8</v>
      </c>
      <c r="T2127" t="b">
        <v>1</v>
      </c>
      <c r="U2127">
        <v>10</v>
      </c>
      <c r="V2127">
        <v>3816062</v>
      </c>
      <c r="W2127" t="s">
        <v>3512</v>
      </c>
      <c r="X2127">
        <v>1</v>
      </c>
      <c r="Y2127">
        <v>1</v>
      </c>
    </row>
    <row r="2128" spans="1:25" x14ac:dyDescent="0.25">
      <c r="A2128">
        <v>2015</v>
      </c>
      <c r="B2128">
        <v>12080</v>
      </c>
      <c r="C2128">
        <v>1104</v>
      </c>
      <c r="D2128" t="s">
        <v>527</v>
      </c>
      <c r="E2128">
        <v>1</v>
      </c>
      <c r="F2128">
        <v>923</v>
      </c>
      <c r="G2128" s="1">
        <v>42076</v>
      </c>
      <c r="H2128" t="s">
        <v>649</v>
      </c>
      <c r="I2128">
        <v>521</v>
      </c>
      <c r="J2128" t="s">
        <v>650</v>
      </c>
      <c r="K2128">
        <v>1</v>
      </c>
      <c r="L2128">
        <v>25354</v>
      </c>
      <c r="M2128" t="b">
        <v>0</v>
      </c>
      <c r="O2128" t="b">
        <v>0</v>
      </c>
      <c r="P2128" t="s">
        <v>142</v>
      </c>
      <c r="Q2128" t="b">
        <v>0</v>
      </c>
      <c r="R2128">
        <v>2</v>
      </c>
      <c r="S2128">
        <v>3</v>
      </c>
      <c r="T2128" t="b">
        <v>1</v>
      </c>
      <c r="U2128">
        <v>9</v>
      </c>
      <c r="V2128">
        <v>3816072</v>
      </c>
      <c r="W2128" t="s">
        <v>3600</v>
      </c>
      <c r="X2128">
        <v>1</v>
      </c>
      <c r="Y2128">
        <v>0</v>
      </c>
    </row>
    <row r="2129" spans="1:25" x14ac:dyDescent="0.25">
      <c r="A2129">
        <v>2015</v>
      </c>
      <c r="B2129">
        <v>12080</v>
      </c>
      <c r="C2129">
        <v>657</v>
      </c>
      <c r="D2129" t="s">
        <v>759</v>
      </c>
      <c r="E2129">
        <v>1</v>
      </c>
      <c r="F2129">
        <v>905</v>
      </c>
      <c r="G2129" s="1">
        <v>42071</v>
      </c>
      <c r="H2129" t="s">
        <v>1494</v>
      </c>
      <c r="I2129">
        <v>110</v>
      </c>
      <c r="J2129" t="s">
        <v>687</v>
      </c>
      <c r="K2129">
        <v>1</v>
      </c>
      <c r="L2129">
        <v>905</v>
      </c>
      <c r="M2129" t="b">
        <v>1</v>
      </c>
      <c r="N2129" t="s">
        <v>1715</v>
      </c>
      <c r="O2129" t="b">
        <v>1</v>
      </c>
      <c r="P2129" t="s">
        <v>299</v>
      </c>
      <c r="Q2129" t="b">
        <v>1</v>
      </c>
      <c r="R2129">
        <v>8</v>
      </c>
      <c r="S2129">
        <v>4</v>
      </c>
      <c r="T2129" t="b">
        <v>1</v>
      </c>
      <c r="U2129">
        <v>9</v>
      </c>
      <c r="V2129">
        <v>3816078</v>
      </c>
      <c r="W2129" t="s">
        <v>3319</v>
      </c>
      <c r="X2129">
        <v>1</v>
      </c>
      <c r="Y2129">
        <v>1</v>
      </c>
    </row>
    <row r="2130" spans="1:25" x14ac:dyDescent="0.25">
      <c r="A2130">
        <v>2015</v>
      </c>
      <c r="B2130">
        <v>12080</v>
      </c>
      <c r="C2130">
        <v>416</v>
      </c>
      <c r="D2130" t="s">
        <v>597</v>
      </c>
      <c r="E2130">
        <v>1</v>
      </c>
      <c r="F2130">
        <v>827</v>
      </c>
      <c r="G2130" s="1">
        <v>42063</v>
      </c>
      <c r="H2130" t="s">
        <v>686</v>
      </c>
      <c r="I2130">
        <v>110</v>
      </c>
      <c r="J2130" t="s">
        <v>687</v>
      </c>
      <c r="K2130">
        <v>1</v>
      </c>
      <c r="L2130">
        <v>905</v>
      </c>
      <c r="M2130" t="b">
        <v>0</v>
      </c>
      <c r="O2130" t="b">
        <v>0</v>
      </c>
      <c r="P2130" t="s">
        <v>128</v>
      </c>
      <c r="Q2130" t="b">
        <v>0</v>
      </c>
      <c r="R2130">
        <v>0</v>
      </c>
      <c r="S2130">
        <v>5</v>
      </c>
      <c r="T2130" t="b">
        <v>1</v>
      </c>
      <c r="U2130">
        <v>9</v>
      </c>
      <c r="V2130">
        <v>3816079</v>
      </c>
      <c r="W2130" t="s">
        <v>3804</v>
      </c>
      <c r="X2130">
        <v>1</v>
      </c>
      <c r="Y2130">
        <v>0</v>
      </c>
    </row>
    <row r="2131" spans="1:25" x14ac:dyDescent="0.25">
      <c r="A2131">
        <v>2015</v>
      </c>
      <c r="B2131">
        <v>12080</v>
      </c>
      <c r="C2131">
        <v>1104</v>
      </c>
      <c r="D2131" t="s">
        <v>527</v>
      </c>
      <c r="E2131">
        <v>1</v>
      </c>
      <c r="F2131">
        <v>923</v>
      </c>
      <c r="G2131" s="1">
        <v>42077</v>
      </c>
      <c r="H2131" t="s">
        <v>649</v>
      </c>
      <c r="I2131">
        <v>521</v>
      </c>
      <c r="J2131" t="s">
        <v>650</v>
      </c>
      <c r="K2131">
        <v>1</v>
      </c>
      <c r="L2131">
        <v>25354</v>
      </c>
      <c r="M2131" t="b">
        <v>0</v>
      </c>
      <c r="O2131" t="b">
        <v>0</v>
      </c>
      <c r="P2131" t="s">
        <v>239</v>
      </c>
      <c r="Q2131" t="b">
        <v>0</v>
      </c>
      <c r="R2131">
        <v>4</v>
      </c>
      <c r="S2131">
        <v>11</v>
      </c>
      <c r="T2131" t="b">
        <v>1</v>
      </c>
      <c r="U2131">
        <v>9</v>
      </c>
      <c r="V2131">
        <v>3816091</v>
      </c>
      <c r="W2131" t="s">
        <v>3601</v>
      </c>
      <c r="X2131">
        <v>1</v>
      </c>
      <c r="Y2131">
        <v>0</v>
      </c>
    </row>
    <row r="2132" spans="1:25" x14ac:dyDescent="0.25">
      <c r="A2132">
        <v>2015</v>
      </c>
      <c r="B2132">
        <v>12080</v>
      </c>
      <c r="C2132">
        <v>698</v>
      </c>
      <c r="D2132" t="s">
        <v>402</v>
      </c>
      <c r="E2132">
        <v>1</v>
      </c>
      <c r="F2132">
        <v>25354</v>
      </c>
      <c r="G2132" s="1">
        <v>42070</v>
      </c>
      <c r="H2132" t="s">
        <v>686</v>
      </c>
      <c r="I2132">
        <v>110</v>
      </c>
      <c r="J2132" t="s">
        <v>687</v>
      </c>
      <c r="K2132">
        <v>1</v>
      </c>
      <c r="L2132">
        <v>905</v>
      </c>
      <c r="M2132" t="b">
        <v>0</v>
      </c>
      <c r="O2132" t="b">
        <v>0</v>
      </c>
      <c r="P2132" t="s">
        <v>97</v>
      </c>
      <c r="Q2132" t="b">
        <v>1</v>
      </c>
      <c r="R2132">
        <v>3</v>
      </c>
      <c r="S2132">
        <v>1</v>
      </c>
      <c r="T2132" t="b">
        <v>1</v>
      </c>
      <c r="U2132">
        <v>9</v>
      </c>
      <c r="V2132">
        <v>3816095</v>
      </c>
      <c r="W2132" t="s">
        <v>3571</v>
      </c>
      <c r="X2132">
        <v>1</v>
      </c>
      <c r="Y2132">
        <v>0</v>
      </c>
    </row>
    <row r="2133" spans="1:25" x14ac:dyDescent="0.25">
      <c r="A2133">
        <v>2015</v>
      </c>
      <c r="B2133">
        <v>12080</v>
      </c>
      <c r="C2133">
        <v>792</v>
      </c>
      <c r="D2133" t="s">
        <v>47</v>
      </c>
      <c r="E2133">
        <v>1</v>
      </c>
      <c r="F2133">
        <v>826</v>
      </c>
      <c r="G2133" s="1">
        <v>42077</v>
      </c>
      <c r="H2133" t="s">
        <v>295</v>
      </c>
      <c r="I2133">
        <v>1157</v>
      </c>
      <c r="J2133" t="s">
        <v>295</v>
      </c>
      <c r="K2133">
        <v>1</v>
      </c>
      <c r="L2133">
        <v>920</v>
      </c>
      <c r="M2133" t="b">
        <v>0</v>
      </c>
      <c r="O2133" t="b">
        <v>1</v>
      </c>
      <c r="P2133" t="s">
        <v>129</v>
      </c>
      <c r="Q2133" t="b">
        <v>0</v>
      </c>
      <c r="R2133">
        <v>0</v>
      </c>
      <c r="S2133">
        <v>4</v>
      </c>
      <c r="T2133" t="b">
        <v>1</v>
      </c>
      <c r="U2133">
        <v>9</v>
      </c>
      <c r="V2133">
        <v>3816096</v>
      </c>
      <c r="W2133" t="s">
        <v>3393</v>
      </c>
      <c r="X2133">
        <v>1</v>
      </c>
      <c r="Y2133">
        <v>0</v>
      </c>
    </row>
    <row r="2134" spans="1:25" x14ac:dyDescent="0.25">
      <c r="A2134">
        <v>2015</v>
      </c>
      <c r="B2134">
        <v>12080</v>
      </c>
      <c r="C2134">
        <v>624</v>
      </c>
      <c r="D2134" t="s">
        <v>226</v>
      </c>
      <c r="E2134">
        <v>1</v>
      </c>
      <c r="F2134">
        <v>914</v>
      </c>
      <c r="G2134" s="1">
        <v>42077</v>
      </c>
      <c r="H2134" t="s">
        <v>898</v>
      </c>
      <c r="I2134">
        <v>508</v>
      </c>
      <c r="J2134" t="s">
        <v>746</v>
      </c>
      <c r="K2134">
        <v>1</v>
      </c>
      <c r="L2134">
        <v>914</v>
      </c>
      <c r="M2134" t="b">
        <v>0</v>
      </c>
      <c r="O2134" t="b">
        <v>0</v>
      </c>
      <c r="P2134" t="s">
        <v>230</v>
      </c>
      <c r="Q2134" t="b">
        <v>0</v>
      </c>
      <c r="R2134">
        <v>8</v>
      </c>
      <c r="S2134">
        <v>10</v>
      </c>
      <c r="T2134" t="b">
        <v>1</v>
      </c>
      <c r="U2134">
        <v>9</v>
      </c>
      <c r="V2134">
        <v>3816099</v>
      </c>
      <c r="W2134" t="s">
        <v>3999</v>
      </c>
      <c r="X2134">
        <v>1</v>
      </c>
      <c r="Y2134">
        <v>1</v>
      </c>
    </row>
    <row r="2135" spans="1:25" x14ac:dyDescent="0.25">
      <c r="A2135">
        <v>2015</v>
      </c>
      <c r="B2135">
        <v>12080</v>
      </c>
      <c r="C2135">
        <v>228</v>
      </c>
      <c r="D2135" t="s">
        <v>59</v>
      </c>
      <c r="E2135">
        <v>1</v>
      </c>
      <c r="F2135">
        <v>876</v>
      </c>
      <c r="G2135" s="1">
        <v>42077</v>
      </c>
      <c r="H2135" t="s">
        <v>925</v>
      </c>
      <c r="I2135">
        <v>651</v>
      </c>
      <c r="J2135" t="s">
        <v>404</v>
      </c>
      <c r="K2135">
        <v>1</v>
      </c>
      <c r="L2135">
        <v>823</v>
      </c>
      <c r="M2135" t="b">
        <v>0</v>
      </c>
      <c r="O2135" t="b">
        <v>0</v>
      </c>
      <c r="P2135" t="s">
        <v>81</v>
      </c>
      <c r="Q2135" t="b">
        <v>0</v>
      </c>
      <c r="R2135">
        <v>1</v>
      </c>
      <c r="S2135">
        <v>4</v>
      </c>
      <c r="T2135" t="b">
        <v>1</v>
      </c>
      <c r="U2135">
        <v>9</v>
      </c>
      <c r="V2135">
        <v>3816100</v>
      </c>
      <c r="W2135" t="s">
        <v>2847</v>
      </c>
      <c r="X2135">
        <v>1</v>
      </c>
      <c r="Y2135">
        <v>0</v>
      </c>
    </row>
    <row r="2136" spans="1:25" x14ac:dyDescent="0.25">
      <c r="A2136">
        <v>2015</v>
      </c>
      <c r="B2136">
        <v>12080</v>
      </c>
      <c r="C2136">
        <v>756</v>
      </c>
      <c r="D2136" t="s">
        <v>398</v>
      </c>
      <c r="E2136">
        <v>1</v>
      </c>
      <c r="F2136">
        <v>905</v>
      </c>
      <c r="G2136" s="1">
        <v>42077</v>
      </c>
      <c r="H2136" t="s">
        <v>686</v>
      </c>
      <c r="I2136">
        <v>110</v>
      </c>
      <c r="J2136" t="s">
        <v>687</v>
      </c>
      <c r="K2136">
        <v>1</v>
      </c>
      <c r="L2136">
        <v>905</v>
      </c>
      <c r="M2136" t="b">
        <v>0</v>
      </c>
      <c r="O2136" t="b">
        <v>0</v>
      </c>
      <c r="P2136" t="s">
        <v>194</v>
      </c>
      <c r="Q2136" t="b">
        <v>1</v>
      </c>
      <c r="R2136">
        <v>8</v>
      </c>
      <c r="S2136">
        <v>1</v>
      </c>
      <c r="T2136" t="b">
        <v>1</v>
      </c>
      <c r="U2136">
        <v>9</v>
      </c>
      <c r="V2136">
        <v>3816104</v>
      </c>
      <c r="W2136" t="s">
        <v>2334</v>
      </c>
      <c r="X2136">
        <v>1</v>
      </c>
      <c r="Y2136">
        <v>1</v>
      </c>
    </row>
    <row r="2137" spans="1:25" x14ac:dyDescent="0.25">
      <c r="A2137">
        <v>2015</v>
      </c>
      <c r="B2137">
        <v>12080</v>
      </c>
      <c r="C2137">
        <v>99</v>
      </c>
      <c r="D2137" t="s">
        <v>363</v>
      </c>
      <c r="E2137">
        <v>1</v>
      </c>
      <c r="F2137">
        <v>904</v>
      </c>
      <c r="G2137" s="1">
        <v>42059</v>
      </c>
      <c r="H2137" t="s">
        <v>686</v>
      </c>
      <c r="I2137">
        <v>110</v>
      </c>
      <c r="J2137" t="s">
        <v>687</v>
      </c>
      <c r="K2137">
        <v>1</v>
      </c>
      <c r="L2137">
        <v>905</v>
      </c>
      <c r="M2137" t="b">
        <v>0</v>
      </c>
      <c r="O2137" t="b">
        <v>0</v>
      </c>
      <c r="P2137" t="s">
        <v>41</v>
      </c>
      <c r="Q2137" t="b">
        <v>0</v>
      </c>
      <c r="R2137">
        <v>0</v>
      </c>
      <c r="S2137">
        <v>1</v>
      </c>
      <c r="T2137" t="b">
        <v>1</v>
      </c>
      <c r="U2137">
        <v>9</v>
      </c>
      <c r="V2137">
        <v>3816107</v>
      </c>
      <c r="W2137" t="s">
        <v>2097</v>
      </c>
      <c r="X2137">
        <v>1</v>
      </c>
      <c r="Y2137">
        <v>0</v>
      </c>
    </row>
    <row r="2138" spans="1:25" x14ac:dyDescent="0.25">
      <c r="A2138">
        <v>2015</v>
      </c>
      <c r="B2138">
        <v>12080</v>
      </c>
      <c r="C2138">
        <v>416</v>
      </c>
      <c r="D2138" t="s">
        <v>597</v>
      </c>
      <c r="E2138">
        <v>1</v>
      </c>
      <c r="F2138">
        <v>827</v>
      </c>
      <c r="G2138" s="1">
        <v>42062</v>
      </c>
      <c r="H2138" t="s">
        <v>686</v>
      </c>
      <c r="I2138">
        <v>110</v>
      </c>
      <c r="J2138" t="s">
        <v>687</v>
      </c>
      <c r="K2138">
        <v>1</v>
      </c>
      <c r="L2138">
        <v>905</v>
      </c>
      <c r="M2138" t="b">
        <v>0</v>
      </c>
      <c r="O2138" t="b">
        <v>0</v>
      </c>
      <c r="P2138" t="s">
        <v>737</v>
      </c>
      <c r="Q2138" t="b">
        <v>0</v>
      </c>
      <c r="R2138">
        <v>2</v>
      </c>
      <c r="S2138">
        <v>14</v>
      </c>
      <c r="T2138" t="b">
        <v>1</v>
      </c>
      <c r="U2138">
        <v>9</v>
      </c>
      <c r="V2138">
        <v>3816109</v>
      </c>
      <c r="W2138" t="s">
        <v>3803</v>
      </c>
      <c r="X2138">
        <v>1</v>
      </c>
      <c r="Y2138">
        <v>0</v>
      </c>
    </row>
    <row r="2139" spans="1:25" x14ac:dyDescent="0.25">
      <c r="A2139">
        <v>2015</v>
      </c>
      <c r="B2139">
        <v>12080</v>
      </c>
      <c r="C2139">
        <v>363</v>
      </c>
      <c r="D2139" t="s">
        <v>135</v>
      </c>
      <c r="E2139">
        <v>1</v>
      </c>
      <c r="F2139">
        <v>826</v>
      </c>
      <c r="G2139" s="1">
        <v>42077</v>
      </c>
      <c r="H2139" t="s">
        <v>79</v>
      </c>
      <c r="I2139">
        <v>115</v>
      </c>
      <c r="J2139" t="s">
        <v>80</v>
      </c>
      <c r="K2139">
        <v>1</v>
      </c>
      <c r="L2139">
        <v>826</v>
      </c>
      <c r="M2139" t="b">
        <v>0</v>
      </c>
      <c r="O2139" t="b">
        <v>0</v>
      </c>
      <c r="P2139" t="s">
        <v>195</v>
      </c>
      <c r="Q2139" t="b">
        <v>0</v>
      </c>
      <c r="R2139">
        <v>1</v>
      </c>
      <c r="S2139">
        <v>7</v>
      </c>
      <c r="T2139" t="b">
        <v>1</v>
      </c>
      <c r="U2139">
        <v>9</v>
      </c>
      <c r="V2139">
        <v>3816121</v>
      </c>
      <c r="W2139" t="s">
        <v>2186</v>
      </c>
      <c r="X2139">
        <v>1</v>
      </c>
      <c r="Y2139">
        <v>1</v>
      </c>
    </row>
    <row r="2140" spans="1:25" x14ac:dyDescent="0.25">
      <c r="A2140">
        <v>2015</v>
      </c>
      <c r="B2140">
        <v>12080</v>
      </c>
      <c r="C2140">
        <v>8</v>
      </c>
      <c r="D2140" t="s">
        <v>231</v>
      </c>
      <c r="E2140">
        <v>1</v>
      </c>
      <c r="F2140">
        <v>911</v>
      </c>
      <c r="G2140" s="1">
        <v>42077</v>
      </c>
      <c r="H2140" t="s">
        <v>243</v>
      </c>
      <c r="I2140">
        <v>430</v>
      </c>
      <c r="J2140" t="s">
        <v>244</v>
      </c>
      <c r="K2140">
        <v>1</v>
      </c>
      <c r="L2140">
        <v>911</v>
      </c>
      <c r="M2140" t="b">
        <v>0</v>
      </c>
      <c r="O2140" t="b">
        <v>0</v>
      </c>
      <c r="P2140" t="s">
        <v>81</v>
      </c>
      <c r="Q2140" t="b">
        <v>0</v>
      </c>
      <c r="R2140">
        <v>1</v>
      </c>
      <c r="S2140">
        <v>4</v>
      </c>
      <c r="T2140" t="b">
        <v>1</v>
      </c>
      <c r="U2140">
        <v>9</v>
      </c>
      <c r="V2140">
        <v>3816123</v>
      </c>
      <c r="W2140" t="s">
        <v>2453</v>
      </c>
      <c r="X2140">
        <v>1</v>
      </c>
      <c r="Y2140">
        <v>1</v>
      </c>
    </row>
    <row r="2141" spans="1:25" x14ac:dyDescent="0.25">
      <c r="A2141">
        <v>2015</v>
      </c>
      <c r="B2141">
        <v>12080</v>
      </c>
      <c r="C2141">
        <v>609</v>
      </c>
      <c r="D2141" t="s">
        <v>607</v>
      </c>
      <c r="E2141">
        <v>1</v>
      </c>
      <c r="F2141">
        <v>820</v>
      </c>
      <c r="G2141" s="1">
        <v>42077</v>
      </c>
      <c r="H2141" t="s">
        <v>767</v>
      </c>
      <c r="I2141">
        <v>502</v>
      </c>
      <c r="J2141" t="s">
        <v>767</v>
      </c>
      <c r="K2141">
        <v>1</v>
      </c>
      <c r="L2141">
        <v>923</v>
      </c>
      <c r="M2141" t="b">
        <v>0</v>
      </c>
      <c r="O2141" t="b">
        <v>1</v>
      </c>
      <c r="P2141" t="s">
        <v>247</v>
      </c>
      <c r="Q2141" t="b">
        <v>1</v>
      </c>
      <c r="R2141">
        <v>9</v>
      </c>
      <c r="S2141">
        <v>2</v>
      </c>
      <c r="T2141" t="b">
        <v>1</v>
      </c>
      <c r="U2141">
        <v>9</v>
      </c>
      <c r="V2141">
        <v>3816124</v>
      </c>
      <c r="W2141" t="s">
        <v>3977</v>
      </c>
      <c r="X2141">
        <v>1</v>
      </c>
      <c r="Y2141">
        <v>0</v>
      </c>
    </row>
    <row r="2142" spans="1:25" x14ac:dyDescent="0.25">
      <c r="A2142">
        <v>2015</v>
      </c>
      <c r="B2142">
        <v>12080</v>
      </c>
      <c r="C2142">
        <v>609</v>
      </c>
      <c r="D2142" t="s">
        <v>607</v>
      </c>
      <c r="E2142">
        <v>1</v>
      </c>
      <c r="F2142">
        <v>820</v>
      </c>
      <c r="G2142" s="1">
        <v>42077</v>
      </c>
      <c r="H2142" t="s">
        <v>767</v>
      </c>
      <c r="I2142">
        <v>502</v>
      </c>
      <c r="J2142" t="s">
        <v>767</v>
      </c>
      <c r="K2142">
        <v>1</v>
      </c>
      <c r="L2142">
        <v>923</v>
      </c>
      <c r="M2142" t="b">
        <v>0</v>
      </c>
      <c r="O2142" t="b">
        <v>1</v>
      </c>
      <c r="P2142" t="s">
        <v>1137</v>
      </c>
      <c r="Q2142" t="b">
        <v>1</v>
      </c>
      <c r="R2142">
        <v>16</v>
      </c>
      <c r="S2142">
        <v>1</v>
      </c>
      <c r="T2142" t="b">
        <v>1</v>
      </c>
      <c r="U2142">
        <v>7</v>
      </c>
      <c r="V2142">
        <v>3816125</v>
      </c>
      <c r="W2142" t="s">
        <v>3978</v>
      </c>
      <c r="X2142">
        <v>1</v>
      </c>
      <c r="Y2142">
        <v>0</v>
      </c>
    </row>
    <row r="2143" spans="1:25" x14ac:dyDescent="0.25">
      <c r="A2143">
        <v>2015</v>
      </c>
      <c r="B2143">
        <v>12080</v>
      </c>
      <c r="C2143">
        <v>810</v>
      </c>
      <c r="D2143" t="s">
        <v>440</v>
      </c>
      <c r="E2143">
        <v>1</v>
      </c>
      <c r="F2143">
        <v>881</v>
      </c>
      <c r="G2143" s="1">
        <v>42077</v>
      </c>
      <c r="H2143" t="s">
        <v>446</v>
      </c>
      <c r="I2143">
        <v>514</v>
      </c>
      <c r="J2143" t="s">
        <v>446</v>
      </c>
      <c r="K2143">
        <v>1</v>
      </c>
      <c r="L2143">
        <v>881</v>
      </c>
      <c r="M2143" t="b">
        <v>0</v>
      </c>
      <c r="O2143" t="b">
        <v>1</v>
      </c>
      <c r="P2143" t="s">
        <v>123</v>
      </c>
      <c r="Q2143" t="b">
        <v>1</v>
      </c>
      <c r="R2143">
        <v>6</v>
      </c>
      <c r="S2143">
        <v>2</v>
      </c>
      <c r="T2143" t="b">
        <v>1</v>
      </c>
      <c r="U2143">
        <v>9</v>
      </c>
      <c r="V2143">
        <v>3816132</v>
      </c>
      <c r="W2143" t="s">
        <v>3445</v>
      </c>
      <c r="X2143">
        <v>1</v>
      </c>
      <c r="Y2143">
        <v>1</v>
      </c>
    </row>
    <row r="2144" spans="1:25" x14ac:dyDescent="0.25">
      <c r="A2144">
        <v>2015</v>
      </c>
      <c r="B2144">
        <v>12080</v>
      </c>
      <c r="C2144">
        <v>219</v>
      </c>
      <c r="D2144" t="s">
        <v>620</v>
      </c>
      <c r="E2144">
        <v>1</v>
      </c>
      <c r="F2144">
        <v>884</v>
      </c>
      <c r="G2144" s="1">
        <v>42077</v>
      </c>
      <c r="H2144" t="s">
        <v>859</v>
      </c>
      <c r="I2144">
        <v>518</v>
      </c>
      <c r="J2144" t="s">
        <v>838</v>
      </c>
      <c r="K2144">
        <v>1</v>
      </c>
      <c r="L2144">
        <v>827</v>
      </c>
      <c r="M2144" t="b">
        <v>0</v>
      </c>
      <c r="O2144" t="b">
        <v>0</v>
      </c>
      <c r="P2144" t="s">
        <v>94</v>
      </c>
      <c r="Q2144" t="b">
        <v>1</v>
      </c>
      <c r="R2144">
        <v>10</v>
      </c>
      <c r="S2144">
        <v>9</v>
      </c>
      <c r="T2144" t="b">
        <v>1</v>
      </c>
      <c r="U2144">
        <v>9</v>
      </c>
      <c r="V2144">
        <v>3816136</v>
      </c>
      <c r="W2144" t="s">
        <v>2246</v>
      </c>
      <c r="X2144">
        <v>1</v>
      </c>
      <c r="Y2144">
        <v>0</v>
      </c>
    </row>
    <row r="2145" spans="1:25" x14ac:dyDescent="0.25">
      <c r="A2145">
        <v>2015</v>
      </c>
      <c r="B2145">
        <v>12080</v>
      </c>
      <c r="C2145">
        <v>8</v>
      </c>
      <c r="D2145" t="s">
        <v>231</v>
      </c>
      <c r="E2145">
        <v>1</v>
      </c>
      <c r="F2145">
        <v>911</v>
      </c>
      <c r="G2145" s="1">
        <v>42077</v>
      </c>
      <c r="H2145" t="s">
        <v>243</v>
      </c>
      <c r="I2145">
        <v>430</v>
      </c>
      <c r="J2145" t="s">
        <v>244</v>
      </c>
      <c r="K2145">
        <v>1</v>
      </c>
      <c r="L2145">
        <v>911</v>
      </c>
      <c r="M2145" t="b">
        <v>0</v>
      </c>
      <c r="O2145" t="b">
        <v>0</v>
      </c>
      <c r="P2145" t="s">
        <v>466</v>
      </c>
      <c r="Q2145" t="b">
        <v>1</v>
      </c>
      <c r="R2145">
        <v>10</v>
      </c>
      <c r="S2145">
        <v>5</v>
      </c>
      <c r="T2145" t="b">
        <v>1</v>
      </c>
      <c r="U2145">
        <v>9</v>
      </c>
      <c r="V2145">
        <v>3816144</v>
      </c>
      <c r="W2145" t="s">
        <v>2452</v>
      </c>
      <c r="X2145">
        <v>1</v>
      </c>
      <c r="Y2145">
        <v>1</v>
      </c>
    </row>
    <row r="2146" spans="1:25" x14ac:dyDescent="0.25">
      <c r="A2146">
        <v>2015</v>
      </c>
      <c r="B2146">
        <v>12080</v>
      </c>
      <c r="C2146">
        <v>235</v>
      </c>
      <c r="D2146" t="s">
        <v>223</v>
      </c>
      <c r="E2146">
        <v>1</v>
      </c>
      <c r="F2146">
        <v>911</v>
      </c>
      <c r="G2146" s="1">
        <v>42077</v>
      </c>
      <c r="H2146" t="s">
        <v>282</v>
      </c>
      <c r="I2146">
        <v>694</v>
      </c>
      <c r="J2146" t="s">
        <v>282</v>
      </c>
      <c r="K2146">
        <v>1</v>
      </c>
      <c r="L2146">
        <v>911</v>
      </c>
      <c r="M2146" t="b">
        <v>0</v>
      </c>
      <c r="O2146" t="b">
        <v>1</v>
      </c>
      <c r="P2146" t="s">
        <v>379</v>
      </c>
      <c r="Q2146" t="b">
        <v>1</v>
      </c>
      <c r="R2146">
        <v>8</v>
      </c>
      <c r="S2146">
        <v>3</v>
      </c>
      <c r="T2146" t="b">
        <v>1</v>
      </c>
      <c r="U2146">
        <v>9</v>
      </c>
      <c r="V2146">
        <v>3816151</v>
      </c>
      <c r="W2146" t="s">
        <v>2824</v>
      </c>
      <c r="X2146">
        <v>1</v>
      </c>
      <c r="Y2146">
        <v>1</v>
      </c>
    </row>
    <row r="2147" spans="1:25" x14ac:dyDescent="0.25">
      <c r="A2147">
        <v>2015</v>
      </c>
      <c r="B2147">
        <v>12080</v>
      </c>
      <c r="C2147">
        <v>768</v>
      </c>
      <c r="D2147" t="s">
        <v>332</v>
      </c>
      <c r="E2147">
        <v>1</v>
      </c>
      <c r="F2147">
        <v>25354</v>
      </c>
      <c r="G2147" s="1">
        <v>42077</v>
      </c>
      <c r="H2147" t="s">
        <v>429</v>
      </c>
      <c r="I2147">
        <v>703</v>
      </c>
      <c r="J2147" t="s">
        <v>256</v>
      </c>
      <c r="K2147">
        <v>1</v>
      </c>
      <c r="L2147">
        <v>25354</v>
      </c>
      <c r="M2147" t="b">
        <v>0</v>
      </c>
      <c r="O2147" t="b">
        <v>0</v>
      </c>
      <c r="P2147" t="s">
        <v>51</v>
      </c>
      <c r="Q2147" t="b">
        <v>1</v>
      </c>
      <c r="R2147">
        <v>7</v>
      </c>
      <c r="S2147">
        <v>6</v>
      </c>
      <c r="T2147" t="b">
        <v>1</v>
      </c>
      <c r="U2147">
        <v>10</v>
      </c>
      <c r="V2147">
        <v>3816152</v>
      </c>
      <c r="W2147" t="s">
        <v>2373</v>
      </c>
      <c r="X2147">
        <v>1</v>
      </c>
      <c r="Y2147">
        <v>1</v>
      </c>
    </row>
    <row r="2148" spans="1:25" x14ac:dyDescent="0.25">
      <c r="A2148">
        <v>2015</v>
      </c>
      <c r="B2148">
        <v>12080</v>
      </c>
      <c r="C2148">
        <v>678</v>
      </c>
      <c r="D2148" t="s">
        <v>278</v>
      </c>
      <c r="E2148">
        <v>1</v>
      </c>
      <c r="F2148">
        <v>920</v>
      </c>
      <c r="G2148" s="1">
        <v>42077</v>
      </c>
      <c r="H2148" t="s">
        <v>743</v>
      </c>
      <c r="I2148">
        <v>275</v>
      </c>
      <c r="J2148" t="s">
        <v>743</v>
      </c>
      <c r="K2148">
        <v>1</v>
      </c>
      <c r="L2148">
        <v>865</v>
      </c>
      <c r="M2148" t="b">
        <v>0</v>
      </c>
      <c r="O2148" t="b">
        <v>1</v>
      </c>
      <c r="P2148" t="s">
        <v>626</v>
      </c>
      <c r="Q2148" t="b">
        <v>1</v>
      </c>
      <c r="R2148">
        <v>14</v>
      </c>
      <c r="S2148">
        <v>1</v>
      </c>
      <c r="T2148" t="b">
        <v>1</v>
      </c>
      <c r="U2148">
        <v>9</v>
      </c>
      <c r="V2148">
        <v>3816164</v>
      </c>
      <c r="W2148" t="s">
        <v>3535</v>
      </c>
      <c r="X2148">
        <v>1</v>
      </c>
      <c r="Y2148">
        <v>0</v>
      </c>
    </row>
    <row r="2149" spans="1:25" x14ac:dyDescent="0.25">
      <c r="A2149">
        <v>2015</v>
      </c>
      <c r="B2149">
        <v>12080</v>
      </c>
      <c r="C2149">
        <v>253</v>
      </c>
      <c r="D2149" t="s">
        <v>705</v>
      </c>
      <c r="E2149">
        <v>1</v>
      </c>
      <c r="F2149">
        <v>818</v>
      </c>
      <c r="G2149" s="1">
        <v>42077</v>
      </c>
      <c r="H2149" t="s">
        <v>884</v>
      </c>
      <c r="I2149">
        <v>716</v>
      </c>
      <c r="J2149" t="s">
        <v>730</v>
      </c>
      <c r="K2149">
        <v>1</v>
      </c>
      <c r="L2149">
        <v>818</v>
      </c>
      <c r="M2149" t="b">
        <v>0</v>
      </c>
      <c r="O2149" t="b">
        <v>0</v>
      </c>
      <c r="P2149" t="s">
        <v>364</v>
      </c>
      <c r="Q2149" t="b">
        <v>1</v>
      </c>
      <c r="R2149">
        <v>15</v>
      </c>
      <c r="S2149">
        <v>1</v>
      </c>
      <c r="T2149" t="b">
        <v>1</v>
      </c>
      <c r="U2149">
        <v>9</v>
      </c>
      <c r="V2149">
        <v>3816177</v>
      </c>
      <c r="W2149" t="s">
        <v>3006</v>
      </c>
      <c r="X2149">
        <v>1</v>
      </c>
      <c r="Y2149">
        <v>1</v>
      </c>
    </row>
    <row r="2150" spans="1:25" x14ac:dyDescent="0.25">
      <c r="A2150">
        <v>2015</v>
      </c>
      <c r="B2150">
        <v>12080</v>
      </c>
      <c r="C2150">
        <v>253</v>
      </c>
      <c r="D2150" t="s">
        <v>705</v>
      </c>
      <c r="E2150">
        <v>1</v>
      </c>
      <c r="F2150">
        <v>818</v>
      </c>
      <c r="G2150" s="1">
        <v>42077</v>
      </c>
      <c r="H2150" t="s">
        <v>884</v>
      </c>
      <c r="I2150">
        <v>716</v>
      </c>
      <c r="J2150" t="s">
        <v>730</v>
      </c>
      <c r="K2150">
        <v>1</v>
      </c>
      <c r="L2150">
        <v>818</v>
      </c>
      <c r="M2150" t="b">
        <v>0</v>
      </c>
      <c r="O2150" t="b">
        <v>0</v>
      </c>
      <c r="P2150" t="s">
        <v>113</v>
      </c>
      <c r="Q2150" t="b">
        <v>0</v>
      </c>
      <c r="R2150">
        <v>1</v>
      </c>
      <c r="S2150">
        <v>6</v>
      </c>
      <c r="T2150" t="b">
        <v>1</v>
      </c>
      <c r="U2150">
        <v>9</v>
      </c>
      <c r="V2150">
        <v>3816179</v>
      </c>
      <c r="W2150" t="s">
        <v>3007</v>
      </c>
      <c r="X2150">
        <v>1</v>
      </c>
      <c r="Y2150">
        <v>1</v>
      </c>
    </row>
    <row r="2151" spans="1:25" x14ac:dyDescent="0.25">
      <c r="A2151">
        <v>2015</v>
      </c>
      <c r="B2151">
        <v>12080</v>
      </c>
      <c r="C2151">
        <v>5</v>
      </c>
      <c r="D2151" t="s">
        <v>181</v>
      </c>
      <c r="E2151">
        <v>1</v>
      </c>
      <c r="F2151">
        <v>875</v>
      </c>
      <c r="G2151" s="1">
        <v>42077</v>
      </c>
      <c r="H2151" t="s">
        <v>36</v>
      </c>
      <c r="I2151">
        <v>173</v>
      </c>
      <c r="J2151" t="s">
        <v>37</v>
      </c>
      <c r="K2151">
        <v>1</v>
      </c>
      <c r="L2151">
        <v>820</v>
      </c>
      <c r="M2151" t="b">
        <v>0</v>
      </c>
      <c r="O2151" t="b">
        <v>0</v>
      </c>
      <c r="P2151" t="s">
        <v>252</v>
      </c>
      <c r="Q2151" t="b">
        <v>0</v>
      </c>
      <c r="R2151">
        <v>3</v>
      </c>
      <c r="S2151">
        <v>7</v>
      </c>
      <c r="T2151" t="b">
        <v>1</v>
      </c>
      <c r="U2151">
        <v>9</v>
      </c>
      <c r="V2151">
        <v>3816186</v>
      </c>
      <c r="W2151" t="s">
        <v>2441</v>
      </c>
      <c r="X2151">
        <v>1</v>
      </c>
      <c r="Y2151">
        <v>0</v>
      </c>
    </row>
    <row r="2152" spans="1:25" x14ac:dyDescent="0.25">
      <c r="A2152">
        <v>2015</v>
      </c>
      <c r="B2152">
        <v>12080</v>
      </c>
      <c r="C2152">
        <v>129</v>
      </c>
      <c r="D2152" t="s">
        <v>172</v>
      </c>
      <c r="E2152">
        <v>1</v>
      </c>
      <c r="F2152">
        <v>875</v>
      </c>
      <c r="G2152" s="1">
        <v>42077</v>
      </c>
      <c r="H2152" t="s">
        <v>1523</v>
      </c>
      <c r="I2152">
        <v>587</v>
      </c>
      <c r="J2152" t="s">
        <v>163</v>
      </c>
      <c r="K2152">
        <v>1</v>
      </c>
      <c r="L2152">
        <v>827</v>
      </c>
      <c r="M2152" t="b">
        <v>1</v>
      </c>
      <c r="N2152" t="s">
        <v>959</v>
      </c>
      <c r="O2152" t="b">
        <v>1</v>
      </c>
      <c r="P2152" t="s">
        <v>247</v>
      </c>
      <c r="Q2152" t="b">
        <v>1</v>
      </c>
      <c r="R2152">
        <v>9</v>
      </c>
      <c r="S2152">
        <v>2</v>
      </c>
      <c r="T2152" t="b">
        <v>1</v>
      </c>
      <c r="U2152">
        <v>9</v>
      </c>
      <c r="V2152">
        <v>3816187</v>
      </c>
      <c r="W2152" t="s">
        <v>3527</v>
      </c>
      <c r="X2152">
        <v>1</v>
      </c>
      <c r="Y2152">
        <v>0</v>
      </c>
    </row>
    <row r="2153" spans="1:25" x14ac:dyDescent="0.25">
      <c r="A2153">
        <v>2015</v>
      </c>
      <c r="B2153">
        <v>12080</v>
      </c>
      <c r="C2153">
        <v>97</v>
      </c>
      <c r="D2153" t="s">
        <v>578</v>
      </c>
      <c r="E2153">
        <v>1</v>
      </c>
      <c r="F2153">
        <v>904</v>
      </c>
      <c r="G2153" s="1">
        <v>42077</v>
      </c>
      <c r="H2153" t="s">
        <v>917</v>
      </c>
      <c r="I2153">
        <v>306</v>
      </c>
      <c r="J2153" t="s">
        <v>760</v>
      </c>
      <c r="K2153">
        <v>1</v>
      </c>
      <c r="L2153">
        <v>827</v>
      </c>
      <c r="M2153" t="b">
        <v>0</v>
      </c>
      <c r="O2153" t="b">
        <v>0</v>
      </c>
      <c r="P2153" t="s">
        <v>249</v>
      </c>
      <c r="Q2153" t="b">
        <v>0</v>
      </c>
      <c r="R2153">
        <v>4</v>
      </c>
      <c r="S2153">
        <v>5</v>
      </c>
      <c r="T2153" t="b">
        <v>1</v>
      </c>
      <c r="U2153">
        <v>10</v>
      </c>
      <c r="V2153">
        <v>3816188</v>
      </c>
      <c r="W2153" t="s">
        <v>2531</v>
      </c>
      <c r="X2153">
        <v>1</v>
      </c>
      <c r="Y2153">
        <v>0</v>
      </c>
    </row>
    <row r="2154" spans="1:25" x14ac:dyDescent="0.25">
      <c r="A2154">
        <v>2015</v>
      </c>
      <c r="B2154">
        <v>12080</v>
      </c>
      <c r="C2154">
        <v>251</v>
      </c>
      <c r="D2154" t="s">
        <v>489</v>
      </c>
      <c r="E2154">
        <v>1</v>
      </c>
      <c r="F2154">
        <v>30184</v>
      </c>
      <c r="G2154" s="1">
        <v>42077</v>
      </c>
      <c r="H2154" t="s">
        <v>1521</v>
      </c>
      <c r="I2154">
        <v>352</v>
      </c>
      <c r="J2154" t="s">
        <v>672</v>
      </c>
      <c r="K2154">
        <v>1</v>
      </c>
      <c r="L2154">
        <v>838</v>
      </c>
      <c r="M2154" t="b">
        <v>1</v>
      </c>
      <c r="N2154" t="s">
        <v>1071</v>
      </c>
      <c r="O2154" t="b">
        <v>1</v>
      </c>
      <c r="P2154" t="s">
        <v>28</v>
      </c>
      <c r="Q2154" t="b">
        <v>1</v>
      </c>
      <c r="R2154">
        <v>2</v>
      </c>
      <c r="S2154">
        <v>1</v>
      </c>
      <c r="T2154" t="b">
        <v>1</v>
      </c>
      <c r="U2154">
        <v>9</v>
      </c>
      <c r="V2154">
        <v>3816199</v>
      </c>
      <c r="W2154" t="s">
        <v>3479</v>
      </c>
      <c r="X2154">
        <v>1</v>
      </c>
      <c r="Y2154">
        <v>0</v>
      </c>
    </row>
    <row r="2155" spans="1:25" x14ac:dyDescent="0.25">
      <c r="A2155">
        <v>2015</v>
      </c>
      <c r="B2155">
        <v>12080</v>
      </c>
      <c r="C2155">
        <v>97</v>
      </c>
      <c r="D2155" t="s">
        <v>578</v>
      </c>
      <c r="E2155">
        <v>1</v>
      </c>
      <c r="F2155">
        <v>904</v>
      </c>
      <c r="G2155" s="1">
        <v>42077</v>
      </c>
      <c r="H2155" t="s">
        <v>917</v>
      </c>
      <c r="I2155">
        <v>306</v>
      </c>
      <c r="J2155" t="s">
        <v>760</v>
      </c>
      <c r="K2155">
        <v>1</v>
      </c>
      <c r="L2155">
        <v>827</v>
      </c>
      <c r="M2155" t="b">
        <v>0</v>
      </c>
      <c r="O2155" t="b">
        <v>0</v>
      </c>
      <c r="P2155" t="s">
        <v>154</v>
      </c>
      <c r="Q2155" t="b">
        <v>0</v>
      </c>
      <c r="R2155">
        <v>0</v>
      </c>
      <c r="S2155">
        <v>2</v>
      </c>
      <c r="T2155" t="b">
        <v>1</v>
      </c>
      <c r="U2155">
        <v>9</v>
      </c>
      <c r="V2155">
        <v>3816205</v>
      </c>
      <c r="W2155" t="s">
        <v>2532</v>
      </c>
      <c r="X2155">
        <v>1</v>
      </c>
      <c r="Y2155">
        <v>0</v>
      </c>
    </row>
    <row r="2156" spans="1:25" x14ac:dyDescent="0.25">
      <c r="A2156">
        <v>2015</v>
      </c>
      <c r="B2156">
        <v>12080</v>
      </c>
      <c r="C2156">
        <v>810</v>
      </c>
      <c r="D2156" t="s">
        <v>440</v>
      </c>
      <c r="E2156">
        <v>1</v>
      </c>
      <c r="F2156">
        <v>881</v>
      </c>
      <c r="G2156" s="1">
        <v>42077</v>
      </c>
      <c r="H2156" t="s">
        <v>446</v>
      </c>
      <c r="I2156">
        <v>514</v>
      </c>
      <c r="J2156" t="s">
        <v>446</v>
      </c>
      <c r="K2156">
        <v>1</v>
      </c>
      <c r="L2156">
        <v>881</v>
      </c>
      <c r="M2156" t="b">
        <v>0</v>
      </c>
      <c r="O2156" t="b">
        <v>1</v>
      </c>
      <c r="P2156" t="s">
        <v>140</v>
      </c>
      <c r="Q2156" t="b">
        <v>1</v>
      </c>
      <c r="R2156">
        <v>6</v>
      </c>
      <c r="S2156">
        <v>1</v>
      </c>
      <c r="T2156" t="b">
        <v>1</v>
      </c>
      <c r="U2156">
        <v>9</v>
      </c>
      <c r="V2156">
        <v>3816208</v>
      </c>
      <c r="W2156" t="s">
        <v>3444</v>
      </c>
      <c r="X2156">
        <v>1</v>
      </c>
      <c r="Y2156">
        <v>1</v>
      </c>
    </row>
    <row r="2157" spans="1:25" x14ac:dyDescent="0.25">
      <c r="A2157">
        <v>2015</v>
      </c>
      <c r="B2157">
        <v>12080</v>
      </c>
      <c r="C2157">
        <v>692</v>
      </c>
      <c r="D2157" t="s">
        <v>610</v>
      </c>
      <c r="E2157">
        <v>1</v>
      </c>
      <c r="F2157">
        <v>902</v>
      </c>
      <c r="G2157" s="1">
        <v>42077</v>
      </c>
      <c r="H2157" t="s">
        <v>619</v>
      </c>
      <c r="I2157">
        <v>695</v>
      </c>
      <c r="J2157" t="s">
        <v>370</v>
      </c>
      <c r="K2157">
        <v>1</v>
      </c>
      <c r="L2157">
        <v>902</v>
      </c>
      <c r="M2157" t="b">
        <v>0</v>
      </c>
      <c r="O2157" t="b">
        <v>0</v>
      </c>
      <c r="P2157" t="s">
        <v>101</v>
      </c>
      <c r="Q2157" t="b">
        <v>1</v>
      </c>
      <c r="R2157">
        <v>2</v>
      </c>
      <c r="S2157">
        <v>0</v>
      </c>
      <c r="T2157" t="b">
        <v>1</v>
      </c>
      <c r="U2157">
        <v>9</v>
      </c>
      <c r="V2157">
        <v>3816211</v>
      </c>
      <c r="W2157" t="s">
        <v>3636</v>
      </c>
      <c r="X2157">
        <v>1</v>
      </c>
      <c r="Y2157">
        <v>1</v>
      </c>
    </row>
    <row r="2158" spans="1:25" x14ac:dyDescent="0.25">
      <c r="A2158">
        <v>2015</v>
      </c>
      <c r="B2158">
        <v>12080</v>
      </c>
      <c r="C2158">
        <v>236</v>
      </c>
      <c r="D2158" t="s">
        <v>534</v>
      </c>
      <c r="E2158">
        <v>1</v>
      </c>
      <c r="F2158">
        <v>820</v>
      </c>
      <c r="G2158" s="1">
        <v>42077</v>
      </c>
      <c r="H2158" t="s">
        <v>677</v>
      </c>
      <c r="I2158">
        <v>590</v>
      </c>
      <c r="J2158" t="s">
        <v>677</v>
      </c>
      <c r="K2158">
        <v>1</v>
      </c>
      <c r="L2158">
        <v>846</v>
      </c>
      <c r="M2158" t="b">
        <v>0</v>
      </c>
      <c r="O2158" t="b">
        <v>1</v>
      </c>
      <c r="P2158" t="s">
        <v>136</v>
      </c>
      <c r="Q2158" t="b">
        <v>0</v>
      </c>
      <c r="R2158">
        <v>4</v>
      </c>
      <c r="S2158">
        <v>6</v>
      </c>
      <c r="T2158" t="b">
        <v>1</v>
      </c>
      <c r="U2158">
        <v>9</v>
      </c>
      <c r="V2158">
        <v>3816219</v>
      </c>
      <c r="W2158" t="s">
        <v>2933</v>
      </c>
      <c r="X2158">
        <v>1</v>
      </c>
      <c r="Y2158">
        <v>0</v>
      </c>
    </row>
    <row r="2159" spans="1:25" x14ac:dyDescent="0.25">
      <c r="A2159">
        <v>2015</v>
      </c>
      <c r="B2159">
        <v>12080</v>
      </c>
      <c r="C2159">
        <v>43</v>
      </c>
      <c r="D2159" t="s">
        <v>602</v>
      </c>
      <c r="E2159">
        <v>1</v>
      </c>
      <c r="F2159">
        <v>902</v>
      </c>
      <c r="G2159" s="1">
        <v>42077</v>
      </c>
      <c r="H2159" t="s">
        <v>397</v>
      </c>
      <c r="I2159">
        <v>315</v>
      </c>
      <c r="J2159" t="s">
        <v>397</v>
      </c>
      <c r="K2159">
        <v>1</v>
      </c>
      <c r="L2159">
        <v>902</v>
      </c>
      <c r="M2159" t="b">
        <v>0</v>
      </c>
      <c r="O2159" t="b">
        <v>1</v>
      </c>
      <c r="P2159" t="s">
        <v>48</v>
      </c>
      <c r="Q2159" t="b">
        <v>0</v>
      </c>
      <c r="R2159">
        <v>2</v>
      </c>
      <c r="S2159">
        <v>8</v>
      </c>
      <c r="T2159" t="b">
        <v>1</v>
      </c>
      <c r="U2159">
        <v>9</v>
      </c>
      <c r="V2159">
        <v>3816231</v>
      </c>
      <c r="W2159" t="s">
        <v>3358</v>
      </c>
      <c r="X2159">
        <v>1</v>
      </c>
      <c r="Y2159">
        <v>1</v>
      </c>
    </row>
    <row r="2160" spans="1:25" x14ac:dyDescent="0.25">
      <c r="A2160">
        <v>2015</v>
      </c>
      <c r="B2160">
        <v>12080</v>
      </c>
      <c r="C2160">
        <v>736</v>
      </c>
      <c r="D2160" t="s">
        <v>236</v>
      </c>
      <c r="E2160">
        <v>1</v>
      </c>
      <c r="F2160">
        <v>911</v>
      </c>
      <c r="G2160" s="1">
        <v>42077</v>
      </c>
      <c r="H2160" t="s">
        <v>251</v>
      </c>
      <c r="I2160">
        <v>31</v>
      </c>
      <c r="J2160" t="s">
        <v>251</v>
      </c>
      <c r="K2160">
        <v>1</v>
      </c>
      <c r="L2160">
        <v>911</v>
      </c>
      <c r="M2160" t="b">
        <v>0</v>
      </c>
      <c r="O2160" t="b">
        <v>1</v>
      </c>
      <c r="P2160" t="s">
        <v>366</v>
      </c>
      <c r="Q2160" t="b">
        <v>1</v>
      </c>
      <c r="R2160">
        <v>9</v>
      </c>
      <c r="S2160">
        <v>1</v>
      </c>
      <c r="T2160" t="b">
        <v>1</v>
      </c>
      <c r="U2160">
        <v>9</v>
      </c>
      <c r="V2160">
        <v>3816232</v>
      </c>
      <c r="W2160" t="s">
        <v>2038</v>
      </c>
      <c r="X2160">
        <v>1</v>
      </c>
      <c r="Y2160">
        <v>1</v>
      </c>
    </row>
    <row r="2161" spans="1:25" x14ac:dyDescent="0.25">
      <c r="A2161">
        <v>2015</v>
      </c>
      <c r="B2161">
        <v>12080</v>
      </c>
      <c r="C2161">
        <v>772</v>
      </c>
      <c r="D2161" t="s">
        <v>627</v>
      </c>
      <c r="E2161">
        <v>1</v>
      </c>
      <c r="F2161">
        <v>24312</v>
      </c>
      <c r="G2161" s="1">
        <v>42077</v>
      </c>
      <c r="H2161" t="s">
        <v>110</v>
      </c>
      <c r="I2161">
        <v>523</v>
      </c>
      <c r="J2161" t="s">
        <v>110</v>
      </c>
      <c r="K2161">
        <v>1</v>
      </c>
      <c r="L2161">
        <v>24312</v>
      </c>
      <c r="M2161" t="b">
        <v>0</v>
      </c>
      <c r="O2161" t="b">
        <v>1</v>
      </c>
      <c r="P2161" t="s">
        <v>38</v>
      </c>
      <c r="Q2161" t="b">
        <v>0</v>
      </c>
      <c r="R2161">
        <v>1</v>
      </c>
      <c r="S2161">
        <v>3</v>
      </c>
      <c r="T2161" t="b">
        <v>1</v>
      </c>
      <c r="U2161">
        <v>9</v>
      </c>
      <c r="V2161">
        <v>3816234</v>
      </c>
      <c r="W2161" t="s">
        <v>2878</v>
      </c>
      <c r="X2161">
        <v>1</v>
      </c>
      <c r="Y2161">
        <v>1</v>
      </c>
    </row>
    <row r="2162" spans="1:25" x14ac:dyDescent="0.25">
      <c r="A2162">
        <v>2015</v>
      </c>
      <c r="B2162">
        <v>12080</v>
      </c>
      <c r="C2162">
        <v>90</v>
      </c>
      <c r="D2162" t="s">
        <v>701</v>
      </c>
      <c r="E2162">
        <v>1</v>
      </c>
      <c r="F2162">
        <v>904</v>
      </c>
      <c r="G2162" s="1">
        <v>42077</v>
      </c>
      <c r="H2162" t="s">
        <v>206</v>
      </c>
      <c r="I2162">
        <v>102</v>
      </c>
      <c r="J2162" t="s">
        <v>206</v>
      </c>
      <c r="K2162">
        <v>1</v>
      </c>
      <c r="L2162">
        <v>923</v>
      </c>
      <c r="M2162" t="b">
        <v>0</v>
      </c>
      <c r="O2162" t="b">
        <v>1</v>
      </c>
      <c r="P2162" t="s">
        <v>154</v>
      </c>
      <c r="Q2162" t="b">
        <v>0</v>
      </c>
      <c r="R2162">
        <v>0</v>
      </c>
      <c r="S2162">
        <v>2</v>
      </c>
      <c r="T2162" t="b">
        <v>1</v>
      </c>
      <c r="U2162">
        <v>9</v>
      </c>
      <c r="V2162">
        <v>3816239</v>
      </c>
      <c r="W2162" t="s">
        <v>2481</v>
      </c>
      <c r="X2162">
        <v>1</v>
      </c>
      <c r="Y2162">
        <v>0</v>
      </c>
    </row>
    <row r="2163" spans="1:25" x14ac:dyDescent="0.25">
      <c r="A2163">
        <v>2015</v>
      </c>
      <c r="B2163">
        <v>12080</v>
      </c>
      <c r="C2163">
        <v>772</v>
      </c>
      <c r="D2163" t="s">
        <v>627</v>
      </c>
      <c r="E2163">
        <v>1</v>
      </c>
      <c r="F2163">
        <v>24312</v>
      </c>
      <c r="G2163" s="1">
        <v>42077</v>
      </c>
      <c r="H2163" t="s">
        <v>110</v>
      </c>
      <c r="I2163">
        <v>523</v>
      </c>
      <c r="J2163" t="s">
        <v>110</v>
      </c>
      <c r="K2163">
        <v>1</v>
      </c>
      <c r="L2163">
        <v>24312</v>
      </c>
      <c r="M2163" t="b">
        <v>0</v>
      </c>
      <c r="O2163" t="b">
        <v>1</v>
      </c>
      <c r="P2163" t="s">
        <v>182</v>
      </c>
      <c r="Q2163" t="b">
        <v>1</v>
      </c>
      <c r="R2163">
        <v>6</v>
      </c>
      <c r="S2163">
        <v>3</v>
      </c>
      <c r="T2163" t="b">
        <v>1</v>
      </c>
      <c r="U2163">
        <v>9</v>
      </c>
      <c r="V2163">
        <v>3816247</v>
      </c>
      <c r="W2163" t="s">
        <v>2879</v>
      </c>
      <c r="X2163">
        <v>1</v>
      </c>
      <c r="Y2163">
        <v>1</v>
      </c>
    </row>
    <row r="2164" spans="1:25" x14ac:dyDescent="0.25">
      <c r="A2164">
        <v>2015</v>
      </c>
      <c r="B2164">
        <v>12080</v>
      </c>
      <c r="C2164">
        <v>551</v>
      </c>
      <c r="D2164" t="s">
        <v>594</v>
      </c>
      <c r="E2164">
        <v>1</v>
      </c>
      <c r="F2164">
        <v>922</v>
      </c>
      <c r="G2164" s="1">
        <v>42077</v>
      </c>
      <c r="H2164" t="s">
        <v>351</v>
      </c>
      <c r="I2164">
        <v>627</v>
      </c>
      <c r="J2164" t="s">
        <v>340</v>
      </c>
      <c r="K2164">
        <v>1</v>
      </c>
      <c r="L2164">
        <v>922</v>
      </c>
      <c r="M2164" t="b">
        <v>0</v>
      </c>
      <c r="O2164" t="b">
        <v>0</v>
      </c>
      <c r="P2164" t="s">
        <v>268</v>
      </c>
      <c r="Q2164" t="b">
        <v>0</v>
      </c>
      <c r="R2164">
        <v>2</v>
      </c>
      <c r="S2164">
        <v>9</v>
      </c>
      <c r="T2164" t="b">
        <v>1</v>
      </c>
      <c r="U2164">
        <v>9</v>
      </c>
      <c r="V2164">
        <v>3816252</v>
      </c>
      <c r="W2164" t="s">
        <v>3217</v>
      </c>
      <c r="X2164">
        <v>1</v>
      </c>
      <c r="Y2164">
        <v>1</v>
      </c>
    </row>
    <row r="2165" spans="1:25" x14ac:dyDescent="0.25">
      <c r="A2165">
        <v>2015</v>
      </c>
      <c r="B2165">
        <v>12080</v>
      </c>
      <c r="C2165">
        <v>229</v>
      </c>
      <c r="D2165" t="s">
        <v>894</v>
      </c>
      <c r="E2165">
        <v>1</v>
      </c>
      <c r="F2165">
        <v>24312</v>
      </c>
      <c r="G2165" s="1">
        <v>42077</v>
      </c>
      <c r="H2165" t="s">
        <v>957</v>
      </c>
      <c r="I2165">
        <v>458</v>
      </c>
      <c r="J2165" t="s">
        <v>307</v>
      </c>
      <c r="K2165">
        <v>1</v>
      </c>
      <c r="L2165">
        <v>24312</v>
      </c>
      <c r="M2165" t="b">
        <v>0</v>
      </c>
      <c r="O2165" t="b">
        <v>0</v>
      </c>
      <c r="P2165" t="s">
        <v>1128</v>
      </c>
      <c r="Q2165" t="b">
        <v>1</v>
      </c>
      <c r="R2165">
        <v>18</v>
      </c>
      <c r="S2165">
        <v>7</v>
      </c>
      <c r="T2165" t="b">
        <v>1</v>
      </c>
      <c r="U2165">
        <v>9</v>
      </c>
      <c r="V2165">
        <v>3816256</v>
      </c>
      <c r="W2165" t="s">
        <v>2795</v>
      </c>
      <c r="X2165">
        <v>1</v>
      </c>
      <c r="Y2165">
        <v>1</v>
      </c>
    </row>
    <row r="2166" spans="1:25" x14ac:dyDescent="0.25">
      <c r="A2166">
        <v>2015</v>
      </c>
      <c r="B2166">
        <v>12080</v>
      </c>
      <c r="C2166">
        <v>229</v>
      </c>
      <c r="D2166" t="s">
        <v>894</v>
      </c>
      <c r="E2166">
        <v>1</v>
      </c>
      <c r="F2166">
        <v>24312</v>
      </c>
      <c r="G2166" s="1">
        <v>42077</v>
      </c>
      <c r="H2166" t="s">
        <v>957</v>
      </c>
      <c r="I2166">
        <v>458</v>
      </c>
      <c r="J2166" t="s">
        <v>307</v>
      </c>
      <c r="K2166">
        <v>1</v>
      </c>
      <c r="L2166">
        <v>24312</v>
      </c>
      <c r="M2166" t="b">
        <v>0</v>
      </c>
      <c r="O2166" t="b">
        <v>0</v>
      </c>
      <c r="P2166" t="s">
        <v>379</v>
      </c>
      <c r="Q2166" t="b">
        <v>1</v>
      </c>
      <c r="R2166">
        <v>8</v>
      </c>
      <c r="S2166">
        <v>3</v>
      </c>
      <c r="T2166" t="b">
        <v>1</v>
      </c>
      <c r="U2166">
        <v>9</v>
      </c>
      <c r="V2166">
        <v>3816278</v>
      </c>
      <c r="W2166" t="s">
        <v>2794</v>
      </c>
      <c r="X2166">
        <v>1</v>
      </c>
      <c r="Y2166">
        <v>1</v>
      </c>
    </row>
    <row r="2167" spans="1:25" x14ac:dyDescent="0.25">
      <c r="A2167">
        <v>2015</v>
      </c>
      <c r="B2167">
        <v>12080</v>
      </c>
      <c r="C2167">
        <v>639</v>
      </c>
      <c r="D2167" t="s">
        <v>714</v>
      </c>
      <c r="E2167">
        <v>1</v>
      </c>
      <c r="F2167">
        <v>871</v>
      </c>
      <c r="G2167" s="1">
        <v>42077</v>
      </c>
      <c r="H2167" t="s">
        <v>184</v>
      </c>
      <c r="I2167">
        <v>519</v>
      </c>
      <c r="J2167" t="s">
        <v>185</v>
      </c>
      <c r="K2167">
        <v>1</v>
      </c>
      <c r="L2167">
        <v>875</v>
      </c>
      <c r="M2167" t="b">
        <v>0</v>
      </c>
      <c r="O2167" t="b">
        <v>0</v>
      </c>
      <c r="P2167" t="s">
        <v>176</v>
      </c>
      <c r="Q2167" t="b">
        <v>1</v>
      </c>
      <c r="R2167">
        <v>7</v>
      </c>
      <c r="S2167">
        <v>3</v>
      </c>
      <c r="T2167" t="b">
        <v>1</v>
      </c>
      <c r="U2167">
        <v>9</v>
      </c>
      <c r="V2167">
        <v>3816283</v>
      </c>
      <c r="W2167" t="s">
        <v>2692</v>
      </c>
      <c r="X2167">
        <v>1</v>
      </c>
      <c r="Y2167">
        <v>0</v>
      </c>
    </row>
    <row r="2168" spans="1:25" x14ac:dyDescent="0.25">
      <c r="A2168">
        <v>2015</v>
      </c>
      <c r="B2168">
        <v>12080</v>
      </c>
      <c r="C2168">
        <v>86</v>
      </c>
      <c r="D2168" t="s">
        <v>100</v>
      </c>
      <c r="E2168">
        <v>1</v>
      </c>
      <c r="F2168">
        <v>875</v>
      </c>
      <c r="G2168" s="1">
        <v>42077</v>
      </c>
      <c r="H2168" t="s">
        <v>508</v>
      </c>
      <c r="I2168">
        <v>288</v>
      </c>
      <c r="J2168" t="s">
        <v>229</v>
      </c>
      <c r="K2168">
        <v>1</v>
      </c>
      <c r="L2168">
        <v>823</v>
      </c>
      <c r="M2168" t="b">
        <v>0</v>
      </c>
      <c r="O2168" t="b">
        <v>0</v>
      </c>
      <c r="P2168" t="s">
        <v>33</v>
      </c>
      <c r="Q2168" t="b">
        <v>0</v>
      </c>
      <c r="R2168">
        <v>3</v>
      </c>
      <c r="S2168">
        <v>9</v>
      </c>
      <c r="T2168" t="b">
        <v>1</v>
      </c>
      <c r="U2168">
        <v>9</v>
      </c>
      <c r="V2168">
        <v>3816294</v>
      </c>
      <c r="W2168" t="s">
        <v>1861</v>
      </c>
      <c r="X2168">
        <v>1</v>
      </c>
      <c r="Y2168">
        <v>0</v>
      </c>
    </row>
    <row r="2169" spans="1:25" x14ac:dyDescent="0.25">
      <c r="A2169">
        <v>2015</v>
      </c>
      <c r="B2169">
        <v>12080</v>
      </c>
      <c r="C2169">
        <v>536</v>
      </c>
      <c r="D2169" t="s">
        <v>216</v>
      </c>
      <c r="E2169">
        <v>1</v>
      </c>
      <c r="F2169">
        <v>923</v>
      </c>
      <c r="G2169" s="1">
        <v>42077</v>
      </c>
      <c r="H2169" t="s">
        <v>512</v>
      </c>
      <c r="J2169" t="s">
        <v>512</v>
      </c>
      <c r="K2169">
        <v>0</v>
      </c>
      <c r="L2169">
        <v>0</v>
      </c>
      <c r="M2169" t="b">
        <v>0</v>
      </c>
      <c r="O2169" t="b">
        <v>1</v>
      </c>
      <c r="P2169" t="s">
        <v>799</v>
      </c>
      <c r="Q2169" t="b">
        <v>0</v>
      </c>
      <c r="R2169">
        <v>6</v>
      </c>
      <c r="S2169">
        <v>7</v>
      </c>
      <c r="T2169" t="b">
        <v>1</v>
      </c>
      <c r="U2169">
        <v>11</v>
      </c>
      <c r="V2169">
        <v>3816296</v>
      </c>
      <c r="W2169" t="s">
        <v>3673</v>
      </c>
      <c r="X2169">
        <v>0</v>
      </c>
      <c r="Y2169">
        <v>0</v>
      </c>
    </row>
    <row r="2170" spans="1:25" x14ac:dyDescent="0.25">
      <c r="A2170">
        <v>2015</v>
      </c>
      <c r="B2170">
        <v>12080</v>
      </c>
      <c r="C2170">
        <v>107</v>
      </c>
      <c r="D2170" t="s">
        <v>263</v>
      </c>
      <c r="E2170">
        <v>1</v>
      </c>
      <c r="F2170">
        <v>905</v>
      </c>
      <c r="G2170" s="1">
        <v>42077</v>
      </c>
      <c r="H2170" t="s">
        <v>586</v>
      </c>
      <c r="I2170">
        <v>529</v>
      </c>
      <c r="J2170" t="s">
        <v>586</v>
      </c>
      <c r="K2170">
        <v>1</v>
      </c>
      <c r="L2170">
        <v>905</v>
      </c>
      <c r="M2170" t="b">
        <v>0</v>
      </c>
      <c r="O2170" t="b">
        <v>1</v>
      </c>
      <c r="P2170" t="s">
        <v>123</v>
      </c>
      <c r="Q2170" t="b">
        <v>1</v>
      </c>
      <c r="R2170">
        <v>6</v>
      </c>
      <c r="S2170">
        <v>2</v>
      </c>
      <c r="T2170" t="b">
        <v>1</v>
      </c>
      <c r="U2170">
        <v>9</v>
      </c>
      <c r="V2170">
        <v>3816301</v>
      </c>
      <c r="W2170" t="s">
        <v>2591</v>
      </c>
      <c r="X2170">
        <v>1</v>
      </c>
      <c r="Y2170">
        <v>1</v>
      </c>
    </row>
    <row r="2171" spans="1:25" x14ac:dyDescent="0.25">
      <c r="A2171">
        <v>2015</v>
      </c>
      <c r="B2171">
        <v>12080</v>
      </c>
      <c r="C2171">
        <v>631</v>
      </c>
      <c r="D2171" t="s">
        <v>350</v>
      </c>
      <c r="E2171">
        <v>1</v>
      </c>
      <c r="F2171">
        <v>922</v>
      </c>
      <c r="G2171" s="1">
        <v>42077</v>
      </c>
      <c r="H2171" t="s">
        <v>358</v>
      </c>
      <c r="I2171">
        <v>370</v>
      </c>
      <c r="J2171" t="s">
        <v>331</v>
      </c>
      <c r="K2171">
        <v>1</v>
      </c>
      <c r="L2171">
        <v>922</v>
      </c>
      <c r="M2171" t="b">
        <v>0</v>
      </c>
      <c r="O2171" t="b">
        <v>0</v>
      </c>
      <c r="P2171" t="s">
        <v>386</v>
      </c>
      <c r="Q2171" t="b">
        <v>0</v>
      </c>
      <c r="R2171">
        <v>5</v>
      </c>
      <c r="S2171">
        <v>6</v>
      </c>
      <c r="T2171" t="b">
        <v>1</v>
      </c>
      <c r="U2171">
        <v>10</v>
      </c>
      <c r="V2171">
        <v>3816312</v>
      </c>
      <c r="W2171" t="s">
        <v>2491</v>
      </c>
      <c r="X2171">
        <v>1</v>
      </c>
      <c r="Y2171">
        <v>1</v>
      </c>
    </row>
    <row r="2172" spans="1:25" x14ac:dyDescent="0.25">
      <c r="A2172">
        <v>2015</v>
      </c>
      <c r="B2172">
        <v>12080</v>
      </c>
      <c r="C2172">
        <v>528</v>
      </c>
      <c r="D2172" t="s">
        <v>841</v>
      </c>
      <c r="E2172">
        <v>1</v>
      </c>
      <c r="F2172">
        <v>905</v>
      </c>
      <c r="G2172" s="1">
        <v>42077</v>
      </c>
      <c r="H2172" t="s">
        <v>661</v>
      </c>
      <c r="I2172">
        <v>28</v>
      </c>
      <c r="J2172" t="s">
        <v>662</v>
      </c>
      <c r="K2172">
        <v>1</v>
      </c>
      <c r="L2172">
        <v>905</v>
      </c>
      <c r="M2172" t="b">
        <v>0</v>
      </c>
      <c r="O2172" t="b">
        <v>0</v>
      </c>
      <c r="P2172" t="s">
        <v>186</v>
      </c>
      <c r="Q2172" t="b">
        <v>0</v>
      </c>
      <c r="R2172">
        <v>3</v>
      </c>
      <c r="S2172">
        <v>4</v>
      </c>
      <c r="T2172" t="b">
        <v>1</v>
      </c>
      <c r="U2172">
        <v>9</v>
      </c>
      <c r="V2172">
        <v>3816319</v>
      </c>
      <c r="W2172" t="s">
        <v>3023</v>
      </c>
      <c r="X2172">
        <v>1</v>
      </c>
      <c r="Y2172">
        <v>1</v>
      </c>
    </row>
    <row r="2173" spans="1:25" x14ac:dyDescent="0.25">
      <c r="A2173">
        <v>2015</v>
      </c>
      <c r="B2173">
        <v>12080</v>
      </c>
      <c r="C2173">
        <v>29</v>
      </c>
      <c r="D2173" t="s">
        <v>664</v>
      </c>
      <c r="E2173">
        <v>1</v>
      </c>
      <c r="F2173">
        <v>905</v>
      </c>
      <c r="G2173" s="1">
        <v>42077</v>
      </c>
      <c r="H2173" t="s">
        <v>646</v>
      </c>
      <c r="I2173">
        <v>732</v>
      </c>
      <c r="J2173" t="s">
        <v>646</v>
      </c>
      <c r="K2173">
        <v>1</v>
      </c>
      <c r="L2173">
        <v>905</v>
      </c>
      <c r="M2173" t="b">
        <v>0</v>
      </c>
      <c r="O2173" t="b">
        <v>1</v>
      </c>
      <c r="P2173" t="s">
        <v>39</v>
      </c>
      <c r="Q2173" t="b">
        <v>0</v>
      </c>
      <c r="R2173">
        <v>4</v>
      </c>
      <c r="S2173">
        <v>7</v>
      </c>
      <c r="T2173" t="b">
        <v>1</v>
      </c>
      <c r="U2173">
        <v>9</v>
      </c>
      <c r="V2173">
        <v>3816324</v>
      </c>
      <c r="W2173" t="s">
        <v>3159</v>
      </c>
      <c r="X2173">
        <v>1</v>
      </c>
      <c r="Y2173">
        <v>1</v>
      </c>
    </row>
    <row r="2174" spans="1:25" x14ac:dyDescent="0.25">
      <c r="A2174">
        <v>2015</v>
      </c>
      <c r="B2174">
        <v>12080</v>
      </c>
      <c r="C2174">
        <v>355</v>
      </c>
      <c r="D2174" t="s">
        <v>127</v>
      </c>
      <c r="E2174">
        <v>1</v>
      </c>
      <c r="F2174">
        <v>826</v>
      </c>
      <c r="G2174" s="1">
        <v>42077</v>
      </c>
      <c r="H2174" t="s">
        <v>529</v>
      </c>
      <c r="I2174">
        <v>539</v>
      </c>
      <c r="J2174" t="s">
        <v>529</v>
      </c>
      <c r="K2174">
        <v>1</v>
      </c>
      <c r="L2174">
        <v>827</v>
      </c>
      <c r="M2174" t="b">
        <v>0</v>
      </c>
      <c r="O2174" t="b">
        <v>1</v>
      </c>
      <c r="P2174" t="s">
        <v>145</v>
      </c>
      <c r="Q2174" t="b">
        <v>1</v>
      </c>
      <c r="R2174">
        <v>7</v>
      </c>
      <c r="S2174">
        <v>6</v>
      </c>
      <c r="T2174" t="b">
        <v>1</v>
      </c>
      <c r="U2174">
        <v>9</v>
      </c>
      <c r="V2174">
        <v>3816381</v>
      </c>
      <c r="W2174" t="s">
        <v>1931</v>
      </c>
      <c r="X2174">
        <v>1</v>
      </c>
      <c r="Y2174">
        <v>0</v>
      </c>
    </row>
    <row r="2175" spans="1:25" x14ac:dyDescent="0.25">
      <c r="A2175">
        <v>2015</v>
      </c>
      <c r="B2175">
        <v>12080</v>
      </c>
      <c r="C2175">
        <v>141</v>
      </c>
      <c r="D2175" t="s">
        <v>287</v>
      </c>
      <c r="E2175">
        <v>1</v>
      </c>
      <c r="F2175">
        <v>912</v>
      </c>
      <c r="G2175" s="1">
        <v>42077</v>
      </c>
      <c r="H2175" t="s">
        <v>95</v>
      </c>
      <c r="I2175">
        <v>342</v>
      </c>
      <c r="J2175" t="s">
        <v>95</v>
      </c>
      <c r="K2175">
        <v>1</v>
      </c>
      <c r="L2175">
        <v>838</v>
      </c>
      <c r="M2175" t="b">
        <v>0</v>
      </c>
      <c r="O2175" t="b">
        <v>1</v>
      </c>
      <c r="P2175" t="s">
        <v>279</v>
      </c>
      <c r="Q2175" t="b">
        <v>1</v>
      </c>
      <c r="R2175">
        <v>7</v>
      </c>
      <c r="S2175">
        <v>4</v>
      </c>
      <c r="T2175" t="b">
        <v>1</v>
      </c>
      <c r="U2175">
        <v>9</v>
      </c>
      <c r="V2175">
        <v>3816387</v>
      </c>
      <c r="W2175" t="s">
        <v>3879</v>
      </c>
      <c r="X2175">
        <v>1</v>
      </c>
      <c r="Y2175">
        <v>0</v>
      </c>
    </row>
    <row r="2176" spans="1:25" x14ac:dyDescent="0.25">
      <c r="A2176">
        <v>2015</v>
      </c>
      <c r="B2176">
        <v>12080</v>
      </c>
      <c r="C2176">
        <v>87</v>
      </c>
      <c r="D2176" t="s">
        <v>439</v>
      </c>
      <c r="E2176">
        <v>1</v>
      </c>
      <c r="F2176">
        <v>30184</v>
      </c>
      <c r="G2176" s="1">
        <v>42078</v>
      </c>
      <c r="H2176" t="s">
        <v>1153</v>
      </c>
      <c r="I2176">
        <v>299</v>
      </c>
      <c r="J2176" t="s">
        <v>467</v>
      </c>
      <c r="K2176">
        <v>1</v>
      </c>
      <c r="L2176">
        <v>884</v>
      </c>
      <c r="M2176" t="b">
        <v>1</v>
      </c>
      <c r="N2176" t="s">
        <v>954</v>
      </c>
      <c r="O2176" t="b">
        <v>1</v>
      </c>
      <c r="P2176" t="s">
        <v>374</v>
      </c>
      <c r="Q2176" t="b">
        <v>1</v>
      </c>
      <c r="R2176">
        <v>5</v>
      </c>
      <c r="S2176">
        <v>4</v>
      </c>
      <c r="T2176" t="b">
        <v>1</v>
      </c>
      <c r="U2176">
        <v>10</v>
      </c>
      <c r="V2176">
        <v>3816584</v>
      </c>
      <c r="W2176" t="s">
        <v>2006</v>
      </c>
      <c r="X2176">
        <v>1</v>
      </c>
      <c r="Y2176">
        <v>0</v>
      </c>
    </row>
    <row r="2177" spans="1:25" x14ac:dyDescent="0.25">
      <c r="A2177">
        <v>2015</v>
      </c>
      <c r="B2177">
        <v>12080</v>
      </c>
      <c r="C2177">
        <v>310</v>
      </c>
      <c r="D2177" t="s">
        <v>787</v>
      </c>
      <c r="E2177">
        <v>1</v>
      </c>
      <c r="F2177">
        <v>871</v>
      </c>
      <c r="G2177" s="1">
        <v>42078</v>
      </c>
      <c r="H2177" t="s">
        <v>471</v>
      </c>
      <c r="I2177">
        <v>2915</v>
      </c>
      <c r="J2177" t="s">
        <v>472</v>
      </c>
      <c r="K2177">
        <v>1</v>
      </c>
      <c r="L2177">
        <v>912</v>
      </c>
      <c r="M2177" t="b">
        <v>0</v>
      </c>
      <c r="O2177" t="b">
        <v>0</v>
      </c>
      <c r="P2177" t="s">
        <v>777</v>
      </c>
      <c r="Q2177" t="b">
        <v>0</v>
      </c>
      <c r="R2177">
        <v>0</v>
      </c>
      <c r="S2177">
        <v>7</v>
      </c>
      <c r="T2177" t="b">
        <v>1</v>
      </c>
      <c r="U2177">
        <v>7</v>
      </c>
      <c r="V2177">
        <v>3816598</v>
      </c>
      <c r="W2177" t="s">
        <v>2865</v>
      </c>
      <c r="X2177">
        <v>1</v>
      </c>
      <c r="Y2177">
        <v>0</v>
      </c>
    </row>
    <row r="2178" spans="1:25" x14ac:dyDescent="0.25">
      <c r="A2178">
        <v>2015</v>
      </c>
      <c r="B2178">
        <v>12080</v>
      </c>
      <c r="C2178">
        <v>80</v>
      </c>
      <c r="D2178" t="s">
        <v>711</v>
      </c>
      <c r="E2178">
        <v>1</v>
      </c>
      <c r="F2178">
        <v>865</v>
      </c>
      <c r="G2178" s="1">
        <v>42078</v>
      </c>
      <c r="H2178" t="s">
        <v>403</v>
      </c>
      <c r="I2178">
        <v>2711</v>
      </c>
      <c r="J2178" t="s">
        <v>161</v>
      </c>
      <c r="K2178">
        <v>1</v>
      </c>
      <c r="L2178">
        <v>920</v>
      </c>
      <c r="M2178" t="b">
        <v>0</v>
      </c>
      <c r="O2178" t="b">
        <v>0</v>
      </c>
      <c r="P2178" t="s">
        <v>978</v>
      </c>
      <c r="Q2178" t="b">
        <v>0</v>
      </c>
      <c r="R2178">
        <v>6</v>
      </c>
      <c r="S2178">
        <v>16</v>
      </c>
      <c r="T2178" t="b">
        <v>1</v>
      </c>
      <c r="U2178">
        <v>9</v>
      </c>
      <c r="V2178">
        <v>3816608</v>
      </c>
      <c r="W2178" t="s">
        <v>3963</v>
      </c>
      <c r="X2178">
        <v>1</v>
      </c>
      <c r="Y2178">
        <v>0</v>
      </c>
    </row>
    <row r="2179" spans="1:25" x14ac:dyDescent="0.25">
      <c r="A2179">
        <v>2015</v>
      </c>
      <c r="B2179">
        <v>12080</v>
      </c>
      <c r="C2179">
        <v>596</v>
      </c>
      <c r="D2179" t="s">
        <v>170</v>
      </c>
      <c r="E2179">
        <v>1</v>
      </c>
      <c r="F2179">
        <v>820</v>
      </c>
      <c r="G2179" s="1">
        <v>42078</v>
      </c>
      <c r="H2179" t="s">
        <v>1505</v>
      </c>
      <c r="I2179">
        <v>450</v>
      </c>
      <c r="J2179" t="s">
        <v>775</v>
      </c>
      <c r="K2179">
        <v>1</v>
      </c>
      <c r="L2179">
        <v>846</v>
      </c>
      <c r="M2179" t="b">
        <v>1</v>
      </c>
      <c r="N2179" t="s">
        <v>934</v>
      </c>
      <c r="O2179" t="b">
        <v>1</v>
      </c>
      <c r="P2179" t="s">
        <v>300</v>
      </c>
      <c r="Q2179" t="b">
        <v>1</v>
      </c>
      <c r="R2179">
        <v>5</v>
      </c>
      <c r="S2179">
        <v>2</v>
      </c>
      <c r="T2179" t="b">
        <v>1</v>
      </c>
      <c r="U2179">
        <v>9</v>
      </c>
      <c r="V2179">
        <v>3816623</v>
      </c>
      <c r="W2179" t="s">
        <v>3433</v>
      </c>
      <c r="X2179">
        <v>1</v>
      </c>
      <c r="Y2179">
        <v>0</v>
      </c>
    </row>
    <row r="2180" spans="1:25" x14ac:dyDescent="0.25">
      <c r="A2180">
        <v>2015</v>
      </c>
      <c r="B2180">
        <v>12080</v>
      </c>
      <c r="C2180">
        <v>596</v>
      </c>
      <c r="D2180" t="s">
        <v>170</v>
      </c>
      <c r="E2180">
        <v>1</v>
      </c>
      <c r="F2180">
        <v>820</v>
      </c>
      <c r="G2180" s="1">
        <v>42078</v>
      </c>
      <c r="H2180" t="s">
        <v>1505</v>
      </c>
      <c r="I2180">
        <v>450</v>
      </c>
      <c r="J2180" t="s">
        <v>775</v>
      </c>
      <c r="K2180">
        <v>1</v>
      </c>
      <c r="L2180">
        <v>846</v>
      </c>
      <c r="M2180" t="b">
        <v>1</v>
      </c>
      <c r="N2180" t="s">
        <v>934</v>
      </c>
      <c r="O2180" t="b">
        <v>1</v>
      </c>
      <c r="P2180" t="s">
        <v>573</v>
      </c>
      <c r="Q2180" t="b">
        <v>1</v>
      </c>
      <c r="R2180">
        <v>6</v>
      </c>
      <c r="S2180">
        <v>3</v>
      </c>
      <c r="T2180" t="b">
        <v>1</v>
      </c>
      <c r="U2180">
        <v>7</v>
      </c>
      <c r="V2180">
        <v>3816678</v>
      </c>
      <c r="W2180" t="s">
        <v>3434</v>
      </c>
      <c r="X2180">
        <v>1</v>
      </c>
      <c r="Y2180">
        <v>0</v>
      </c>
    </row>
    <row r="2181" spans="1:25" x14ac:dyDescent="0.25">
      <c r="A2181">
        <v>2015</v>
      </c>
      <c r="B2181">
        <v>12080</v>
      </c>
      <c r="C2181">
        <v>86</v>
      </c>
      <c r="D2181" t="s">
        <v>100</v>
      </c>
      <c r="E2181">
        <v>1</v>
      </c>
      <c r="F2181">
        <v>875</v>
      </c>
      <c r="G2181" s="1">
        <v>42078</v>
      </c>
      <c r="H2181" t="s">
        <v>508</v>
      </c>
      <c r="I2181">
        <v>288</v>
      </c>
      <c r="J2181" t="s">
        <v>229</v>
      </c>
      <c r="K2181">
        <v>1</v>
      </c>
      <c r="L2181">
        <v>823</v>
      </c>
      <c r="M2181" t="b">
        <v>0</v>
      </c>
      <c r="O2181" t="b">
        <v>0</v>
      </c>
      <c r="P2181" t="s">
        <v>128</v>
      </c>
      <c r="Q2181" t="b">
        <v>0</v>
      </c>
      <c r="R2181">
        <v>0</v>
      </c>
      <c r="S2181">
        <v>5</v>
      </c>
      <c r="T2181" t="b">
        <v>1</v>
      </c>
      <c r="U2181">
        <v>9</v>
      </c>
      <c r="V2181">
        <v>3816686</v>
      </c>
      <c r="W2181" t="s">
        <v>1862</v>
      </c>
      <c r="X2181">
        <v>1</v>
      </c>
      <c r="Y2181">
        <v>0</v>
      </c>
    </row>
    <row r="2182" spans="1:25" x14ac:dyDescent="0.25">
      <c r="A2182">
        <v>2015</v>
      </c>
      <c r="B2182">
        <v>12080</v>
      </c>
      <c r="C2182">
        <v>231</v>
      </c>
      <c r="D2182" t="s">
        <v>896</v>
      </c>
      <c r="E2182">
        <v>1</v>
      </c>
      <c r="F2182">
        <v>24312</v>
      </c>
      <c r="G2182" s="1">
        <v>42078</v>
      </c>
      <c r="H2182" t="s">
        <v>897</v>
      </c>
      <c r="I2182">
        <v>664</v>
      </c>
      <c r="J2182" t="s">
        <v>384</v>
      </c>
      <c r="K2182">
        <v>1</v>
      </c>
      <c r="L2182">
        <v>24312</v>
      </c>
      <c r="M2182" t="b">
        <v>0</v>
      </c>
      <c r="O2182" t="b">
        <v>0</v>
      </c>
      <c r="P2182" t="s">
        <v>54</v>
      </c>
      <c r="Q2182" t="b">
        <v>0</v>
      </c>
      <c r="R2182">
        <v>0</v>
      </c>
      <c r="S2182">
        <v>10</v>
      </c>
      <c r="T2182" t="b">
        <v>1</v>
      </c>
      <c r="U2182">
        <v>7</v>
      </c>
      <c r="V2182">
        <v>3816693</v>
      </c>
      <c r="W2182" t="s">
        <v>2315</v>
      </c>
      <c r="X2182">
        <v>1</v>
      </c>
      <c r="Y2182">
        <v>1</v>
      </c>
    </row>
    <row r="2183" spans="1:25" x14ac:dyDescent="0.25">
      <c r="A2183">
        <v>2015</v>
      </c>
      <c r="B2183">
        <v>12080</v>
      </c>
      <c r="C2183">
        <v>229</v>
      </c>
      <c r="D2183" t="s">
        <v>894</v>
      </c>
      <c r="E2183">
        <v>1</v>
      </c>
      <c r="F2183">
        <v>24312</v>
      </c>
      <c r="G2183" s="1">
        <v>42078</v>
      </c>
      <c r="H2183" t="s">
        <v>957</v>
      </c>
      <c r="I2183">
        <v>458</v>
      </c>
      <c r="J2183" t="s">
        <v>307</v>
      </c>
      <c r="K2183">
        <v>1</v>
      </c>
      <c r="L2183">
        <v>24312</v>
      </c>
      <c r="M2183" t="b">
        <v>0</v>
      </c>
      <c r="O2183" t="b">
        <v>0</v>
      </c>
      <c r="P2183" t="s">
        <v>132</v>
      </c>
      <c r="Q2183" t="b">
        <v>1</v>
      </c>
      <c r="R2183">
        <v>5</v>
      </c>
      <c r="S2183">
        <v>1</v>
      </c>
      <c r="T2183" t="b">
        <v>1</v>
      </c>
      <c r="U2183">
        <v>9</v>
      </c>
      <c r="V2183">
        <v>3816701</v>
      </c>
      <c r="W2183" t="s">
        <v>2796</v>
      </c>
      <c r="X2183">
        <v>1</v>
      </c>
      <c r="Y2183">
        <v>1</v>
      </c>
    </row>
    <row r="2184" spans="1:25" x14ac:dyDescent="0.25">
      <c r="A2184">
        <v>2015</v>
      </c>
      <c r="B2184">
        <v>12080</v>
      </c>
      <c r="C2184">
        <v>746</v>
      </c>
      <c r="D2184" t="s">
        <v>89</v>
      </c>
      <c r="E2184">
        <v>1</v>
      </c>
      <c r="F2184">
        <v>821</v>
      </c>
      <c r="G2184" s="1">
        <v>42078</v>
      </c>
      <c r="H2184" t="s">
        <v>847</v>
      </c>
      <c r="I2184">
        <v>742</v>
      </c>
      <c r="J2184" t="s">
        <v>417</v>
      </c>
      <c r="K2184">
        <v>1</v>
      </c>
      <c r="L2184">
        <v>821</v>
      </c>
      <c r="M2184" t="b">
        <v>0</v>
      </c>
      <c r="O2184" t="b">
        <v>0</v>
      </c>
      <c r="P2184" t="s">
        <v>104</v>
      </c>
      <c r="Q2184" t="b">
        <v>0</v>
      </c>
      <c r="R2184">
        <v>5</v>
      </c>
      <c r="S2184">
        <v>6</v>
      </c>
      <c r="T2184" t="b">
        <v>1</v>
      </c>
      <c r="U2184">
        <v>9</v>
      </c>
      <c r="V2184">
        <v>3816702</v>
      </c>
      <c r="W2184" t="s">
        <v>2171</v>
      </c>
      <c r="X2184">
        <v>1</v>
      </c>
      <c r="Y2184">
        <v>1</v>
      </c>
    </row>
    <row r="2185" spans="1:25" x14ac:dyDescent="0.25">
      <c r="A2185">
        <v>2015</v>
      </c>
      <c r="B2185">
        <v>12080</v>
      </c>
      <c r="C2185">
        <v>545</v>
      </c>
      <c r="D2185" t="s">
        <v>469</v>
      </c>
      <c r="E2185">
        <v>1</v>
      </c>
      <c r="F2185">
        <v>821</v>
      </c>
      <c r="G2185" s="1">
        <v>42078</v>
      </c>
      <c r="H2185" t="s">
        <v>68</v>
      </c>
      <c r="I2185">
        <v>457</v>
      </c>
      <c r="J2185" t="s">
        <v>68</v>
      </c>
      <c r="K2185">
        <v>1</v>
      </c>
      <c r="L2185">
        <v>821</v>
      </c>
      <c r="M2185" t="b">
        <v>0</v>
      </c>
      <c r="O2185" t="b">
        <v>1</v>
      </c>
      <c r="P2185" t="s">
        <v>266</v>
      </c>
      <c r="Q2185" t="b">
        <v>1</v>
      </c>
      <c r="R2185">
        <v>3</v>
      </c>
      <c r="S2185">
        <v>2</v>
      </c>
      <c r="T2185" t="b">
        <v>1</v>
      </c>
      <c r="U2185">
        <v>10</v>
      </c>
      <c r="V2185">
        <v>3816707</v>
      </c>
      <c r="W2185" t="s">
        <v>3180</v>
      </c>
      <c r="X2185">
        <v>1</v>
      </c>
      <c r="Y2185">
        <v>1</v>
      </c>
    </row>
    <row r="2186" spans="1:25" x14ac:dyDescent="0.25">
      <c r="A2186">
        <v>2015</v>
      </c>
      <c r="B2186">
        <v>12080</v>
      </c>
      <c r="C2186">
        <v>482</v>
      </c>
      <c r="D2186" t="s">
        <v>189</v>
      </c>
      <c r="E2186">
        <v>1</v>
      </c>
      <c r="F2186">
        <v>871</v>
      </c>
      <c r="G2186" s="1">
        <v>42078</v>
      </c>
      <c r="H2186" t="s">
        <v>804</v>
      </c>
      <c r="I2186">
        <v>340</v>
      </c>
      <c r="J2186" t="s">
        <v>805</v>
      </c>
      <c r="K2186">
        <v>1</v>
      </c>
      <c r="L2186">
        <v>820</v>
      </c>
      <c r="M2186" t="b">
        <v>0</v>
      </c>
      <c r="O2186" t="b">
        <v>0</v>
      </c>
      <c r="P2186" t="s">
        <v>788</v>
      </c>
      <c r="Q2186" t="b">
        <v>0</v>
      </c>
      <c r="R2186">
        <v>4</v>
      </c>
      <c r="S2186">
        <v>15</v>
      </c>
      <c r="T2186" t="b">
        <v>1</v>
      </c>
      <c r="U2186">
        <v>9</v>
      </c>
      <c r="V2186">
        <v>3816713</v>
      </c>
      <c r="W2186" t="s">
        <v>3798</v>
      </c>
      <c r="X2186">
        <v>1</v>
      </c>
      <c r="Y2186">
        <v>0</v>
      </c>
    </row>
    <row r="2187" spans="1:25" x14ac:dyDescent="0.25">
      <c r="A2187">
        <v>2015</v>
      </c>
      <c r="B2187">
        <v>12080</v>
      </c>
      <c r="C2187">
        <v>14</v>
      </c>
      <c r="D2187" t="s">
        <v>682</v>
      </c>
      <c r="E2187">
        <v>1</v>
      </c>
      <c r="F2187">
        <v>845</v>
      </c>
      <c r="G2187" s="1">
        <v>42078</v>
      </c>
      <c r="H2187" t="s">
        <v>434</v>
      </c>
      <c r="I2187">
        <v>136</v>
      </c>
      <c r="J2187" t="s">
        <v>435</v>
      </c>
      <c r="K2187">
        <v>1</v>
      </c>
      <c r="L2187">
        <v>923</v>
      </c>
      <c r="M2187" t="b">
        <v>0</v>
      </c>
      <c r="O2187" t="b">
        <v>0</v>
      </c>
      <c r="P2187" t="s">
        <v>506</v>
      </c>
      <c r="Q2187" t="b">
        <v>0</v>
      </c>
      <c r="R2187">
        <v>2</v>
      </c>
      <c r="S2187">
        <v>7</v>
      </c>
      <c r="T2187" t="b">
        <v>1</v>
      </c>
      <c r="U2187">
        <v>9</v>
      </c>
      <c r="V2187">
        <v>3816729</v>
      </c>
      <c r="W2187" t="s">
        <v>2620</v>
      </c>
      <c r="X2187">
        <v>1</v>
      </c>
      <c r="Y2187">
        <v>0</v>
      </c>
    </row>
    <row r="2188" spans="1:25" x14ac:dyDescent="0.25">
      <c r="A2188">
        <v>2015</v>
      </c>
      <c r="B2188">
        <v>12080</v>
      </c>
      <c r="C2188">
        <v>257</v>
      </c>
      <c r="D2188" t="s">
        <v>158</v>
      </c>
      <c r="E2188">
        <v>1</v>
      </c>
      <c r="F2188">
        <v>911</v>
      </c>
      <c r="G2188" s="1">
        <v>42078</v>
      </c>
      <c r="H2188" t="s">
        <v>383</v>
      </c>
      <c r="I2188">
        <v>434</v>
      </c>
      <c r="J2188" t="s">
        <v>383</v>
      </c>
      <c r="K2188">
        <v>1</v>
      </c>
      <c r="L2188">
        <v>911</v>
      </c>
      <c r="M2188" t="b">
        <v>0</v>
      </c>
      <c r="O2188" t="b">
        <v>1</v>
      </c>
      <c r="P2188" t="s">
        <v>504</v>
      </c>
      <c r="Q2188" t="b">
        <v>0</v>
      </c>
      <c r="R2188">
        <v>0</v>
      </c>
      <c r="S2188">
        <v>6</v>
      </c>
      <c r="T2188" t="b">
        <v>1</v>
      </c>
      <c r="U2188">
        <v>9</v>
      </c>
      <c r="V2188">
        <v>3816730</v>
      </c>
      <c r="W2188" t="s">
        <v>3513</v>
      </c>
      <c r="X2188">
        <v>1</v>
      </c>
      <c r="Y2188">
        <v>1</v>
      </c>
    </row>
    <row r="2189" spans="1:25" x14ac:dyDescent="0.25">
      <c r="A2189">
        <v>2015</v>
      </c>
      <c r="B2189">
        <v>12080</v>
      </c>
      <c r="C2189">
        <v>415</v>
      </c>
      <c r="D2189" t="s">
        <v>801</v>
      </c>
      <c r="E2189">
        <v>1</v>
      </c>
      <c r="F2189">
        <v>821</v>
      </c>
      <c r="G2189" s="1">
        <v>42076</v>
      </c>
      <c r="H2189" t="s">
        <v>23</v>
      </c>
      <c r="I2189">
        <v>490</v>
      </c>
      <c r="J2189" t="s">
        <v>23</v>
      </c>
      <c r="K2189">
        <v>1</v>
      </c>
      <c r="L2189">
        <v>821</v>
      </c>
      <c r="M2189" t="b">
        <v>0</v>
      </c>
      <c r="O2189" t="b">
        <v>1</v>
      </c>
      <c r="P2189" t="s">
        <v>1796</v>
      </c>
      <c r="Q2189" t="b">
        <v>1</v>
      </c>
      <c r="R2189">
        <v>3</v>
      </c>
      <c r="S2189">
        <v>2</v>
      </c>
      <c r="T2189" t="b">
        <v>0</v>
      </c>
      <c r="V2189">
        <v>3816742</v>
      </c>
      <c r="W2189" t="s">
        <v>3732</v>
      </c>
      <c r="X2189">
        <v>1</v>
      </c>
      <c r="Y2189">
        <v>1</v>
      </c>
    </row>
    <row r="2190" spans="1:25" x14ac:dyDescent="0.25">
      <c r="A2190">
        <v>2015</v>
      </c>
      <c r="B2190">
        <v>12080</v>
      </c>
      <c r="C2190">
        <v>5</v>
      </c>
      <c r="D2190" t="s">
        <v>181</v>
      </c>
      <c r="E2190">
        <v>1</v>
      </c>
      <c r="F2190">
        <v>875</v>
      </c>
      <c r="G2190" s="1">
        <v>42078</v>
      </c>
      <c r="H2190" t="s">
        <v>36</v>
      </c>
      <c r="I2190">
        <v>173</v>
      </c>
      <c r="J2190" t="s">
        <v>37</v>
      </c>
      <c r="K2190">
        <v>1</v>
      </c>
      <c r="L2190">
        <v>820</v>
      </c>
      <c r="M2190" t="b">
        <v>0</v>
      </c>
      <c r="O2190" t="b">
        <v>0</v>
      </c>
      <c r="P2190" t="s">
        <v>111</v>
      </c>
      <c r="Q2190" t="b">
        <v>0</v>
      </c>
      <c r="R2190">
        <v>4</v>
      </c>
      <c r="S2190">
        <v>5</v>
      </c>
      <c r="T2190" t="b">
        <v>1</v>
      </c>
      <c r="U2190">
        <v>9</v>
      </c>
      <c r="V2190">
        <v>3816754</v>
      </c>
      <c r="W2190" t="s">
        <v>2442</v>
      </c>
      <c r="X2190">
        <v>1</v>
      </c>
      <c r="Y2190">
        <v>0</v>
      </c>
    </row>
    <row r="2191" spans="1:25" x14ac:dyDescent="0.25">
      <c r="A2191">
        <v>2015</v>
      </c>
      <c r="B2191">
        <v>12080</v>
      </c>
      <c r="C2191">
        <v>678</v>
      </c>
      <c r="D2191" t="s">
        <v>278</v>
      </c>
      <c r="E2191">
        <v>1</v>
      </c>
      <c r="F2191">
        <v>920</v>
      </c>
      <c r="G2191" s="1">
        <v>42078</v>
      </c>
      <c r="H2191" t="s">
        <v>743</v>
      </c>
      <c r="I2191">
        <v>275</v>
      </c>
      <c r="J2191" t="s">
        <v>743</v>
      </c>
      <c r="K2191">
        <v>1</v>
      </c>
      <c r="L2191">
        <v>865</v>
      </c>
      <c r="M2191" t="b">
        <v>0</v>
      </c>
      <c r="O2191" t="b">
        <v>1</v>
      </c>
      <c r="P2191" t="s">
        <v>123</v>
      </c>
      <c r="Q2191" t="b">
        <v>1</v>
      </c>
      <c r="R2191">
        <v>6</v>
      </c>
      <c r="S2191">
        <v>2</v>
      </c>
      <c r="T2191" t="b">
        <v>1</v>
      </c>
      <c r="U2191">
        <v>9</v>
      </c>
      <c r="V2191">
        <v>3816762</v>
      </c>
      <c r="W2191" t="s">
        <v>3537</v>
      </c>
      <c r="X2191">
        <v>1</v>
      </c>
      <c r="Y2191">
        <v>0</v>
      </c>
    </row>
    <row r="2192" spans="1:25" x14ac:dyDescent="0.25">
      <c r="A2192">
        <v>2015</v>
      </c>
      <c r="B2192">
        <v>12080</v>
      </c>
      <c r="C2192">
        <v>415</v>
      </c>
      <c r="D2192" t="s">
        <v>801</v>
      </c>
      <c r="E2192">
        <v>1</v>
      </c>
      <c r="F2192">
        <v>821</v>
      </c>
      <c r="G2192" s="1">
        <v>42077</v>
      </c>
      <c r="H2192" t="s">
        <v>23</v>
      </c>
      <c r="I2192">
        <v>490</v>
      </c>
      <c r="J2192" t="s">
        <v>23</v>
      </c>
      <c r="K2192">
        <v>1</v>
      </c>
      <c r="L2192">
        <v>821</v>
      </c>
      <c r="M2192" t="b">
        <v>0</v>
      </c>
      <c r="O2192" t="b">
        <v>1</v>
      </c>
      <c r="P2192" t="s">
        <v>988</v>
      </c>
      <c r="Q2192" t="b">
        <v>1</v>
      </c>
      <c r="R2192">
        <v>9</v>
      </c>
      <c r="S2192">
        <v>2</v>
      </c>
      <c r="T2192" t="b">
        <v>1</v>
      </c>
      <c r="U2192">
        <v>7</v>
      </c>
      <c r="V2192">
        <v>3816764</v>
      </c>
      <c r="W2192" t="s">
        <v>3733</v>
      </c>
      <c r="X2192">
        <v>1</v>
      </c>
      <c r="Y2192">
        <v>1</v>
      </c>
    </row>
    <row r="2193" spans="1:25" x14ac:dyDescent="0.25">
      <c r="A2193">
        <v>2015</v>
      </c>
      <c r="B2193">
        <v>12080</v>
      </c>
      <c r="C2193">
        <v>141</v>
      </c>
      <c r="D2193" t="s">
        <v>287</v>
      </c>
      <c r="E2193">
        <v>1</v>
      </c>
      <c r="F2193">
        <v>912</v>
      </c>
      <c r="G2193" s="1">
        <v>42078</v>
      </c>
      <c r="H2193" t="s">
        <v>95</v>
      </c>
      <c r="I2193">
        <v>342</v>
      </c>
      <c r="J2193" t="s">
        <v>95</v>
      </c>
      <c r="K2193">
        <v>1</v>
      </c>
      <c r="L2193">
        <v>838</v>
      </c>
      <c r="M2193" t="b">
        <v>0</v>
      </c>
      <c r="O2193" t="b">
        <v>1</v>
      </c>
      <c r="P2193" t="s">
        <v>718</v>
      </c>
      <c r="Q2193" t="b">
        <v>1</v>
      </c>
      <c r="R2193">
        <v>16</v>
      </c>
      <c r="S2193">
        <v>2</v>
      </c>
      <c r="T2193" t="b">
        <v>1</v>
      </c>
      <c r="U2193">
        <v>9</v>
      </c>
      <c r="V2193">
        <v>3816767</v>
      </c>
      <c r="W2193" t="s">
        <v>3880</v>
      </c>
      <c r="X2193">
        <v>1</v>
      </c>
      <c r="Y2193">
        <v>0</v>
      </c>
    </row>
    <row r="2194" spans="1:25" x14ac:dyDescent="0.25">
      <c r="A2194">
        <v>2015</v>
      </c>
      <c r="B2194">
        <v>12080</v>
      </c>
      <c r="C2194">
        <v>718</v>
      </c>
      <c r="D2194" t="s">
        <v>583</v>
      </c>
      <c r="E2194">
        <v>1</v>
      </c>
      <c r="F2194">
        <v>823</v>
      </c>
      <c r="G2194" s="1">
        <v>42078</v>
      </c>
      <c r="H2194" t="s">
        <v>479</v>
      </c>
      <c r="I2194">
        <v>812</v>
      </c>
      <c r="J2194" t="s">
        <v>479</v>
      </c>
      <c r="K2194">
        <v>1</v>
      </c>
      <c r="L2194">
        <v>30184</v>
      </c>
      <c r="M2194" t="b">
        <v>0</v>
      </c>
      <c r="O2194" t="b">
        <v>1</v>
      </c>
      <c r="P2194" t="s">
        <v>96</v>
      </c>
      <c r="Q2194" t="b">
        <v>1</v>
      </c>
      <c r="R2194">
        <v>10</v>
      </c>
      <c r="S2194">
        <v>3</v>
      </c>
      <c r="T2194" t="b">
        <v>1</v>
      </c>
      <c r="U2194">
        <v>9</v>
      </c>
      <c r="V2194">
        <v>3816772</v>
      </c>
      <c r="W2194" t="s">
        <v>3141</v>
      </c>
      <c r="X2194">
        <v>1</v>
      </c>
      <c r="Y2194">
        <v>0</v>
      </c>
    </row>
    <row r="2195" spans="1:25" x14ac:dyDescent="0.25">
      <c r="A2195">
        <v>2015</v>
      </c>
      <c r="B2195">
        <v>12080</v>
      </c>
      <c r="C2195">
        <v>386</v>
      </c>
      <c r="D2195" t="s">
        <v>70</v>
      </c>
      <c r="E2195">
        <v>1</v>
      </c>
      <c r="F2195">
        <v>871</v>
      </c>
      <c r="G2195" s="1">
        <v>42078</v>
      </c>
      <c r="H2195" t="s">
        <v>74</v>
      </c>
      <c r="I2195">
        <v>563</v>
      </c>
      <c r="J2195" t="s">
        <v>20</v>
      </c>
      <c r="K2195">
        <v>1</v>
      </c>
      <c r="L2195">
        <v>826</v>
      </c>
      <c r="M2195" t="b">
        <v>0</v>
      </c>
      <c r="O2195" t="b">
        <v>0</v>
      </c>
      <c r="P2195" t="s">
        <v>249</v>
      </c>
      <c r="Q2195" t="b">
        <v>0</v>
      </c>
      <c r="R2195">
        <v>4</v>
      </c>
      <c r="S2195">
        <v>5</v>
      </c>
      <c r="T2195" t="b">
        <v>1</v>
      </c>
      <c r="U2195">
        <v>10</v>
      </c>
      <c r="V2195">
        <v>3816774</v>
      </c>
      <c r="W2195" t="s">
        <v>3191</v>
      </c>
      <c r="X2195">
        <v>1</v>
      </c>
      <c r="Y2195">
        <v>0</v>
      </c>
    </row>
    <row r="2196" spans="1:25" x14ac:dyDescent="0.25">
      <c r="A2196">
        <v>2015</v>
      </c>
      <c r="B2196">
        <v>12080</v>
      </c>
      <c r="C2196">
        <v>559</v>
      </c>
      <c r="D2196" t="s">
        <v>345</v>
      </c>
      <c r="E2196">
        <v>1</v>
      </c>
      <c r="F2196">
        <v>827</v>
      </c>
      <c r="G2196" s="1">
        <v>42077</v>
      </c>
      <c r="H2196" t="s">
        <v>1543</v>
      </c>
      <c r="I2196">
        <v>503</v>
      </c>
      <c r="J2196" t="s">
        <v>168</v>
      </c>
      <c r="K2196">
        <v>1</v>
      </c>
      <c r="L2196">
        <v>875</v>
      </c>
      <c r="M2196" t="b">
        <v>1</v>
      </c>
      <c r="N2196" t="s">
        <v>1706</v>
      </c>
      <c r="O2196" t="b">
        <v>1</v>
      </c>
      <c r="P2196" t="s">
        <v>81</v>
      </c>
      <c r="Q2196" t="b">
        <v>0</v>
      </c>
      <c r="R2196">
        <v>1</v>
      </c>
      <c r="S2196">
        <v>4</v>
      </c>
      <c r="T2196" t="b">
        <v>1</v>
      </c>
      <c r="U2196">
        <v>9</v>
      </c>
      <c r="V2196">
        <v>3816776</v>
      </c>
      <c r="W2196" t="s">
        <v>3625</v>
      </c>
      <c r="X2196">
        <v>1</v>
      </c>
      <c r="Y2196">
        <v>0</v>
      </c>
    </row>
    <row r="2197" spans="1:25" x14ac:dyDescent="0.25">
      <c r="A2197">
        <v>2015</v>
      </c>
      <c r="B2197">
        <v>12080</v>
      </c>
      <c r="C2197">
        <v>559</v>
      </c>
      <c r="D2197" t="s">
        <v>345</v>
      </c>
      <c r="E2197">
        <v>1</v>
      </c>
      <c r="F2197">
        <v>827</v>
      </c>
      <c r="G2197" s="1">
        <v>42078</v>
      </c>
      <c r="H2197" t="s">
        <v>1543</v>
      </c>
      <c r="I2197">
        <v>503</v>
      </c>
      <c r="J2197" t="s">
        <v>168</v>
      </c>
      <c r="K2197">
        <v>1</v>
      </c>
      <c r="L2197">
        <v>875</v>
      </c>
      <c r="M2197" t="b">
        <v>1</v>
      </c>
      <c r="N2197" t="s">
        <v>1706</v>
      </c>
      <c r="O2197" t="b">
        <v>1</v>
      </c>
      <c r="P2197" t="s">
        <v>1789</v>
      </c>
      <c r="Q2197" t="b">
        <v>1</v>
      </c>
      <c r="R2197">
        <v>23</v>
      </c>
      <c r="S2197">
        <v>5</v>
      </c>
      <c r="T2197" t="b">
        <v>1</v>
      </c>
      <c r="U2197">
        <v>9</v>
      </c>
      <c r="V2197">
        <v>3816781</v>
      </c>
      <c r="W2197" t="s">
        <v>3626</v>
      </c>
      <c r="X2197">
        <v>1</v>
      </c>
      <c r="Y2197">
        <v>0</v>
      </c>
    </row>
    <row r="2198" spans="1:25" x14ac:dyDescent="0.25">
      <c r="A2198">
        <v>2015</v>
      </c>
      <c r="B2198">
        <v>12080</v>
      </c>
      <c r="C2198">
        <v>235</v>
      </c>
      <c r="D2198" t="s">
        <v>223</v>
      </c>
      <c r="E2198">
        <v>1</v>
      </c>
      <c r="F2198">
        <v>911</v>
      </c>
      <c r="G2198" s="1">
        <v>42078</v>
      </c>
      <c r="H2198" t="s">
        <v>282</v>
      </c>
      <c r="I2198">
        <v>694</v>
      </c>
      <c r="J2198" t="s">
        <v>282</v>
      </c>
      <c r="K2198">
        <v>1</v>
      </c>
      <c r="L2198">
        <v>911</v>
      </c>
      <c r="M2198" t="b">
        <v>0</v>
      </c>
      <c r="O2198" t="b">
        <v>1</v>
      </c>
      <c r="P2198" t="s">
        <v>418</v>
      </c>
      <c r="Q2198" t="b">
        <v>1</v>
      </c>
      <c r="R2198">
        <v>9</v>
      </c>
      <c r="S2198">
        <v>4</v>
      </c>
      <c r="T2198" t="b">
        <v>1</v>
      </c>
      <c r="U2198">
        <v>9</v>
      </c>
      <c r="V2198">
        <v>3816782</v>
      </c>
      <c r="W2198" t="s">
        <v>2825</v>
      </c>
      <c r="X2198">
        <v>1</v>
      </c>
      <c r="Y2198">
        <v>1</v>
      </c>
    </row>
    <row r="2199" spans="1:25" x14ac:dyDescent="0.25">
      <c r="A2199">
        <v>2015</v>
      </c>
      <c r="B2199">
        <v>12080</v>
      </c>
      <c r="C2199">
        <v>489</v>
      </c>
      <c r="D2199" t="s">
        <v>31</v>
      </c>
      <c r="E2199">
        <v>1</v>
      </c>
      <c r="F2199">
        <v>876</v>
      </c>
      <c r="G2199" s="1">
        <v>42078</v>
      </c>
      <c r="H2199" t="s">
        <v>52</v>
      </c>
      <c r="I2199">
        <v>632</v>
      </c>
      <c r="J2199" t="s">
        <v>53</v>
      </c>
      <c r="K2199">
        <v>1</v>
      </c>
      <c r="L2199">
        <v>876</v>
      </c>
      <c r="M2199" t="b">
        <v>0</v>
      </c>
      <c r="O2199" t="b">
        <v>0</v>
      </c>
      <c r="P2199" t="s">
        <v>134</v>
      </c>
      <c r="Q2199" t="b">
        <v>0</v>
      </c>
      <c r="R2199">
        <v>1</v>
      </c>
      <c r="S2199">
        <v>2</v>
      </c>
      <c r="T2199" t="b">
        <v>1</v>
      </c>
      <c r="U2199">
        <v>9</v>
      </c>
      <c r="V2199">
        <v>3816784</v>
      </c>
      <c r="W2199" t="s">
        <v>2396</v>
      </c>
      <c r="X2199">
        <v>1</v>
      </c>
      <c r="Y2199">
        <v>1</v>
      </c>
    </row>
    <row r="2200" spans="1:25" x14ac:dyDescent="0.25">
      <c r="A2200">
        <v>2015</v>
      </c>
      <c r="B2200">
        <v>12080</v>
      </c>
      <c r="C2200">
        <v>328</v>
      </c>
      <c r="D2200" t="s">
        <v>745</v>
      </c>
      <c r="E2200">
        <v>1</v>
      </c>
      <c r="F2200">
        <v>25354</v>
      </c>
      <c r="G2200" s="1">
        <v>42078</v>
      </c>
      <c r="H2200" t="s">
        <v>720</v>
      </c>
      <c r="I2200">
        <v>418</v>
      </c>
      <c r="J2200" t="s">
        <v>720</v>
      </c>
      <c r="K2200">
        <v>1</v>
      </c>
      <c r="L2200">
        <v>827</v>
      </c>
      <c r="M2200" t="b">
        <v>0</v>
      </c>
      <c r="O2200" t="b">
        <v>1</v>
      </c>
      <c r="P2200" t="s">
        <v>299</v>
      </c>
      <c r="Q2200" t="b">
        <v>1</v>
      </c>
      <c r="R2200">
        <v>8</v>
      </c>
      <c r="S2200">
        <v>4</v>
      </c>
      <c r="T2200" t="b">
        <v>1</v>
      </c>
      <c r="U2200">
        <v>9</v>
      </c>
      <c r="V2200">
        <v>3816786</v>
      </c>
      <c r="W2200" t="s">
        <v>3750</v>
      </c>
      <c r="X2200">
        <v>1</v>
      </c>
      <c r="Y2200">
        <v>0</v>
      </c>
    </row>
    <row r="2201" spans="1:25" x14ac:dyDescent="0.25">
      <c r="A2201">
        <v>2015</v>
      </c>
      <c r="B2201">
        <v>12080</v>
      </c>
      <c r="C2201">
        <v>386</v>
      </c>
      <c r="D2201" t="s">
        <v>70</v>
      </c>
      <c r="E2201">
        <v>1</v>
      </c>
      <c r="F2201">
        <v>871</v>
      </c>
      <c r="G2201" s="1">
        <v>42076</v>
      </c>
      <c r="H2201" t="s">
        <v>74</v>
      </c>
      <c r="I2201">
        <v>563</v>
      </c>
      <c r="J2201" t="s">
        <v>20</v>
      </c>
      <c r="K2201">
        <v>1</v>
      </c>
      <c r="L2201">
        <v>826</v>
      </c>
      <c r="M2201" t="b">
        <v>0</v>
      </c>
      <c r="O2201" t="b">
        <v>0</v>
      </c>
      <c r="P2201" t="s">
        <v>28</v>
      </c>
      <c r="Q2201" t="b">
        <v>1</v>
      </c>
      <c r="R2201">
        <v>2</v>
      </c>
      <c r="S2201">
        <v>1</v>
      </c>
      <c r="T2201" t="b">
        <v>1</v>
      </c>
      <c r="U2201">
        <v>9</v>
      </c>
      <c r="V2201">
        <v>3816788</v>
      </c>
      <c r="W2201" t="s">
        <v>3190</v>
      </c>
      <c r="X2201">
        <v>1</v>
      </c>
      <c r="Y2201">
        <v>0</v>
      </c>
    </row>
    <row r="2202" spans="1:25" x14ac:dyDescent="0.25">
      <c r="A2202">
        <v>2015</v>
      </c>
      <c r="B2202">
        <v>12080</v>
      </c>
      <c r="C2202">
        <v>559</v>
      </c>
      <c r="D2202" t="s">
        <v>345</v>
      </c>
      <c r="E2202">
        <v>1</v>
      </c>
      <c r="F2202">
        <v>827</v>
      </c>
      <c r="G2202" s="1">
        <v>42077</v>
      </c>
      <c r="H2202" t="s">
        <v>1543</v>
      </c>
      <c r="I2202">
        <v>503</v>
      </c>
      <c r="J2202" t="s">
        <v>168</v>
      </c>
      <c r="K2202">
        <v>1</v>
      </c>
      <c r="L2202">
        <v>875</v>
      </c>
      <c r="M2202" t="b">
        <v>1</v>
      </c>
      <c r="N2202" t="s">
        <v>1706</v>
      </c>
      <c r="O2202" t="b">
        <v>1</v>
      </c>
      <c r="P2202" t="s">
        <v>201</v>
      </c>
      <c r="Q2202" t="b">
        <v>1</v>
      </c>
      <c r="R2202">
        <v>10</v>
      </c>
      <c r="S2202">
        <v>2</v>
      </c>
      <c r="T2202" t="b">
        <v>1</v>
      </c>
      <c r="U2202">
        <v>9</v>
      </c>
      <c r="V2202">
        <v>3816791</v>
      </c>
      <c r="W2202" t="s">
        <v>3624</v>
      </c>
      <c r="X2202">
        <v>1</v>
      </c>
      <c r="Y2202">
        <v>0</v>
      </c>
    </row>
    <row r="2203" spans="1:25" x14ac:dyDescent="0.25">
      <c r="A2203">
        <v>2015</v>
      </c>
      <c r="B2203">
        <v>12080</v>
      </c>
      <c r="C2203">
        <v>9</v>
      </c>
      <c r="D2203" t="s">
        <v>895</v>
      </c>
      <c r="E2203">
        <v>1</v>
      </c>
      <c r="F2203">
        <v>24312</v>
      </c>
      <c r="G2203" s="1">
        <v>42078</v>
      </c>
      <c r="H2203" t="s">
        <v>630</v>
      </c>
      <c r="I2203">
        <v>419</v>
      </c>
      <c r="J2203" t="s">
        <v>629</v>
      </c>
      <c r="K2203">
        <v>1</v>
      </c>
      <c r="L2203">
        <v>24312</v>
      </c>
      <c r="M2203" t="b">
        <v>0</v>
      </c>
      <c r="O2203" t="b">
        <v>0</v>
      </c>
      <c r="P2203" t="s">
        <v>782</v>
      </c>
      <c r="Q2203" t="b">
        <v>0</v>
      </c>
      <c r="R2203">
        <v>0</v>
      </c>
      <c r="S2203">
        <v>3</v>
      </c>
      <c r="T2203" t="b">
        <v>1</v>
      </c>
      <c r="U2203">
        <v>7</v>
      </c>
      <c r="V2203">
        <v>3816794</v>
      </c>
      <c r="W2203" t="s">
        <v>3188</v>
      </c>
      <c r="X2203">
        <v>1</v>
      </c>
      <c r="Y2203">
        <v>1</v>
      </c>
    </row>
    <row r="2204" spans="1:25" x14ac:dyDescent="0.25">
      <c r="A2204">
        <v>2015</v>
      </c>
      <c r="B2204">
        <v>12080</v>
      </c>
      <c r="C2204">
        <v>772</v>
      </c>
      <c r="D2204" t="s">
        <v>627</v>
      </c>
      <c r="E2204">
        <v>1</v>
      </c>
      <c r="F2204">
        <v>24312</v>
      </c>
      <c r="G2204" s="1">
        <v>42078</v>
      </c>
      <c r="H2204" t="s">
        <v>110</v>
      </c>
      <c r="I2204">
        <v>523</v>
      </c>
      <c r="J2204" t="s">
        <v>110</v>
      </c>
      <c r="K2204">
        <v>1</v>
      </c>
      <c r="L2204">
        <v>24312</v>
      </c>
      <c r="M2204" t="b">
        <v>0</v>
      </c>
      <c r="O2204" t="b">
        <v>1</v>
      </c>
      <c r="P2204" t="s">
        <v>228</v>
      </c>
      <c r="Q2204" t="b">
        <v>1</v>
      </c>
      <c r="R2204">
        <v>9</v>
      </c>
      <c r="S2204">
        <v>5</v>
      </c>
      <c r="T2204" t="b">
        <v>1</v>
      </c>
      <c r="U2204">
        <v>9</v>
      </c>
      <c r="V2204">
        <v>3816799</v>
      </c>
      <c r="W2204" t="s">
        <v>2880</v>
      </c>
      <c r="X2204">
        <v>1</v>
      </c>
      <c r="Y2204">
        <v>1</v>
      </c>
    </row>
    <row r="2205" spans="1:25" x14ac:dyDescent="0.25">
      <c r="A2205">
        <v>2015</v>
      </c>
      <c r="B2205">
        <v>12080</v>
      </c>
      <c r="C2205">
        <v>736</v>
      </c>
      <c r="D2205" t="s">
        <v>236</v>
      </c>
      <c r="E2205">
        <v>1</v>
      </c>
      <c r="F2205">
        <v>911</v>
      </c>
      <c r="G2205" s="1">
        <v>42078</v>
      </c>
      <c r="H2205" t="s">
        <v>251</v>
      </c>
      <c r="I2205">
        <v>31</v>
      </c>
      <c r="J2205" t="s">
        <v>251</v>
      </c>
      <c r="K2205">
        <v>1</v>
      </c>
      <c r="L2205">
        <v>911</v>
      </c>
      <c r="M2205" t="b">
        <v>0</v>
      </c>
      <c r="O2205" t="b">
        <v>1</v>
      </c>
      <c r="P2205" t="s">
        <v>203</v>
      </c>
      <c r="Q2205" t="b">
        <v>1</v>
      </c>
      <c r="R2205">
        <v>1</v>
      </c>
      <c r="S2205">
        <v>0</v>
      </c>
      <c r="T2205" t="b">
        <v>1</v>
      </c>
      <c r="U2205">
        <v>9</v>
      </c>
      <c r="V2205">
        <v>3816801</v>
      </c>
      <c r="W2205" t="s">
        <v>2039</v>
      </c>
      <c r="X2205">
        <v>1</v>
      </c>
      <c r="Y2205">
        <v>1</v>
      </c>
    </row>
    <row r="2206" spans="1:25" x14ac:dyDescent="0.25">
      <c r="A2206">
        <v>2015</v>
      </c>
      <c r="B2206">
        <v>12080</v>
      </c>
      <c r="C2206">
        <v>28755</v>
      </c>
      <c r="D2206" t="s">
        <v>303</v>
      </c>
      <c r="E2206">
        <v>1</v>
      </c>
      <c r="F2206">
        <v>920</v>
      </c>
      <c r="G2206" s="1">
        <v>42078</v>
      </c>
      <c r="H2206" t="s">
        <v>567</v>
      </c>
      <c r="I2206">
        <v>463</v>
      </c>
      <c r="J2206" t="s">
        <v>568</v>
      </c>
      <c r="K2206">
        <v>1</v>
      </c>
      <c r="L2206">
        <v>827</v>
      </c>
      <c r="M2206" t="b">
        <v>0</v>
      </c>
      <c r="O2206" t="b">
        <v>0</v>
      </c>
      <c r="P2206" t="s">
        <v>142</v>
      </c>
      <c r="Q2206" t="b">
        <v>0</v>
      </c>
      <c r="R2206">
        <v>2</v>
      </c>
      <c r="S2206">
        <v>3</v>
      </c>
      <c r="T2206" t="b">
        <v>1</v>
      </c>
      <c r="U2206">
        <v>9</v>
      </c>
      <c r="V2206">
        <v>3816802</v>
      </c>
      <c r="W2206" t="s">
        <v>2279</v>
      </c>
      <c r="X2206">
        <v>1</v>
      </c>
      <c r="Y2206">
        <v>0</v>
      </c>
    </row>
    <row r="2207" spans="1:25" x14ac:dyDescent="0.25">
      <c r="A2207">
        <v>2015</v>
      </c>
      <c r="B2207">
        <v>12080</v>
      </c>
      <c r="C2207">
        <v>1104</v>
      </c>
      <c r="D2207" t="s">
        <v>527</v>
      </c>
      <c r="E2207">
        <v>1</v>
      </c>
      <c r="F2207">
        <v>923</v>
      </c>
      <c r="G2207" s="1">
        <v>42078</v>
      </c>
      <c r="H2207" t="s">
        <v>649</v>
      </c>
      <c r="I2207">
        <v>521</v>
      </c>
      <c r="J2207" t="s">
        <v>650</v>
      </c>
      <c r="K2207">
        <v>1</v>
      </c>
      <c r="L2207">
        <v>25354</v>
      </c>
      <c r="M2207" t="b">
        <v>0</v>
      </c>
      <c r="O2207" t="b">
        <v>0</v>
      </c>
      <c r="P2207" t="s">
        <v>304</v>
      </c>
      <c r="Q2207" t="b">
        <v>0</v>
      </c>
      <c r="R2207">
        <v>0</v>
      </c>
      <c r="S2207">
        <v>8</v>
      </c>
      <c r="T2207" t="b">
        <v>1</v>
      </c>
      <c r="U2207">
        <v>9</v>
      </c>
      <c r="V2207">
        <v>3816803</v>
      </c>
      <c r="W2207" t="s">
        <v>3604</v>
      </c>
      <c r="X2207">
        <v>1</v>
      </c>
      <c r="Y2207">
        <v>0</v>
      </c>
    </row>
    <row r="2208" spans="1:25" x14ac:dyDescent="0.25">
      <c r="A2208">
        <v>2015</v>
      </c>
      <c r="B2208">
        <v>12080</v>
      </c>
      <c r="C2208">
        <v>536</v>
      </c>
      <c r="D2208" t="s">
        <v>216</v>
      </c>
      <c r="E2208">
        <v>1</v>
      </c>
      <c r="F2208">
        <v>923</v>
      </c>
      <c r="G2208" s="1">
        <v>42078</v>
      </c>
      <c r="H2208" t="s">
        <v>512</v>
      </c>
      <c r="J2208" t="s">
        <v>512</v>
      </c>
      <c r="K2208">
        <v>0</v>
      </c>
      <c r="L2208">
        <v>0</v>
      </c>
      <c r="M2208" t="b">
        <v>0</v>
      </c>
      <c r="O2208" t="b">
        <v>1</v>
      </c>
      <c r="P2208" t="s">
        <v>369</v>
      </c>
      <c r="Q2208" t="b">
        <v>1</v>
      </c>
      <c r="R2208">
        <v>7</v>
      </c>
      <c r="S2208">
        <v>0</v>
      </c>
      <c r="T2208" t="b">
        <v>1</v>
      </c>
      <c r="U2208">
        <v>9</v>
      </c>
      <c r="V2208">
        <v>3816804</v>
      </c>
      <c r="W2208" t="s">
        <v>3674</v>
      </c>
      <c r="X2208">
        <v>0</v>
      </c>
      <c r="Y2208">
        <v>0</v>
      </c>
    </row>
    <row r="2209" spans="1:25" x14ac:dyDescent="0.25">
      <c r="A2209">
        <v>2015</v>
      </c>
      <c r="B2209">
        <v>12080</v>
      </c>
      <c r="C2209">
        <v>606</v>
      </c>
      <c r="D2209" t="s">
        <v>311</v>
      </c>
      <c r="E2209">
        <v>1</v>
      </c>
      <c r="F2209">
        <v>820</v>
      </c>
      <c r="G2209" s="1">
        <v>42078</v>
      </c>
      <c r="H2209" t="s">
        <v>200</v>
      </c>
      <c r="I2209">
        <v>500</v>
      </c>
      <c r="J2209" t="s">
        <v>200</v>
      </c>
      <c r="K2209">
        <v>1</v>
      </c>
      <c r="L2209">
        <v>837</v>
      </c>
      <c r="M2209" t="b">
        <v>0</v>
      </c>
      <c r="O2209" t="b">
        <v>1</v>
      </c>
      <c r="P2209" t="s">
        <v>101</v>
      </c>
      <c r="Q2209" t="b">
        <v>1</v>
      </c>
      <c r="R2209">
        <v>2</v>
      </c>
      <c r="S2209">
        <v>0</v>
      </c>
      <c r="T2209" t="b">
        <v>1</v>
      </c>
      <c r="U2209">
        <v>9</v>
      </c>
      <c r="V2209">
        <v>3816805</v>
      </c>
      <c r="W2209" t="s">
        <v>3970</v>
      </c>
      <c r="X2209">
        <v>1</v>
      </c>
      <c r="Y2209">
        <v>0</v>
      </c>
    </row>
    <row r="2210" spans="1:25" x14ac:dyDescent="0.25">
      <c r="A2210">
        <v>2015</v>
      </c>
      <c r="B2210">
        <v>12080</v>
      </c>
      <c r="C2210">
        <v>736</v>
      </c>
      <c r="D2210" t="s">
        <v>236</v>
      </c>
      <c r="E2210">
        <v>1</v>
      </c>
      <c r="F2210">
        <v>911</v>
      </c>
      <c r="G2210" s="1">
        <v>42077</v>
      </c>
      <c r="H2210" t="s">
        <v>251</v>
      </c>
      <c r="I2210">
        <v>31</v>
      </c>
      <c r="J2210" t="s">
        <v>251</v>
      </c>
      <c r="K2210">
        <v>1</v>
      </c>
      <c r="L2210">
        <v>911</v>
      </c>
      <c r="M2210" t="b">
        <v>0</v>
      </c>
      <c r="O2210" t="b">
        <v>1</v>
      </c>
      <c r="P2210" t="s">
        <v>27</v>
      </c>
      <c r="Q2210" t="b">
        <v>1</v>
      </c>
      <c r="R2210">
        <v>8</v>
      </c>
      <c r="S2210">
        <v>7</v>
      </c>
      <c r="T2210" t="b">
        <v>1</v>
      </c>
      <c r="U2210">
        <v>12</v>
      </c>
      <c r="V2210">
        <v>3816808</v>
      </c>
      <c r="W2210" t="s">
        <v>2037</v>
      </c>
      <c r="X2210">
        <v>1</v>
      </c>
      <c r="Y2210">
        <v>1</v>
      </c>
    </row>
    <row r="2211" spans="1:25" x14ac:dyDescent="0.25">
      <c r="A2211">
        <v>2015</v>
      </c>
      <c r="B2211">
        <v>12080</v>
      </c>
      <c r="C2211">
        <v>676</v>
      </c>
      <c r="D2211" t="s">
        <v>204</v>
      </c>
      <c r="E2211">
        <v>1</v>
      </c>
      <c r="F2211">
        <v>914</v>
      </c>
      <c r="G2211" s="1">
        <v>42078</v>
      </c>
      <c r="H2211" t="s">
        <v>499</v>
      </c>
      <c r="I2211">
        <v>474</v>
      </c>
      <c r="J2211" t="s">
        <v>500</v>
      </c>
      <c r="K2211">
        <v>1</v>
      </c>
      <c r="L2211">
        <v>914</v>
      </c>
      <c r="M2211" t="b">
        <v>0</v>
      </c>
      <c r="O2211" t="b">
        <v>0</v>
      </c>
      <c r="P2211" t="s">
        <v>320</v>
      </c>
      <c r="Q2211" t="b">
        <v>0</v>
      </c>
      <c r="R2211">
        <v>3</v>
      </c>
      <c r="S2211">
        <v>8</v>
      </c>
      <c r="T2211" t="b">
        <v>1</v>
      </c>
      <c r="U2211">
        <v>9</v>
      </c>
      <c r="V2211">
        <v>3816821</v>
      </c>
      <c r="W2211" t="s">
        <v>3507</v>
      </c>
      <c r="X2211">
        <v>1</v>
      </c>
      <c r="Y2211">
        <v>1</v>
      </c>
    </row>
    <row r="2212" spans="1:25" x14ac:dyDescent="0.25">
      <c r="A2212">
        <v>2015</v>
      </c>
      <c r="B2212">
        <v>12080</v>
      </c>
      <c r="C2212">
        <v>792</v>
      </c>
      <c r="D2212" t="s">
        <v>47</v>
      </c>
      <c r="E2212">
        <v>1</v>
      </c>
      <c r="F2212">
        <v>826</v>
      </c>
      <c r="G2212" s="1">
        <v>42078</v>
      </c>
      <c r="H2212" t="s">
        <v>295</v>
      </c>
      <c r="I2212">
        <v>1157</v>
      </c>
      <c r="J2212" t="s">
        <v>295</v>
      </c>
      <c r="K2212">
        <v>1</v>
      </c>
      <c r="L2212">
        <v>920</v>
      </c>
      <c r="M2212" t="b">
        <v>0</v>
      </c>
      <c r="O2212" t="b">
        <v>1</v>
      </c>
      <c r="P2212" t="s">
        <v>535</v>
      </c>
      <c r="Q2212" t="b">
        <v>1</v>
      </c>
      <c r="R2212">
        <v>11</v>
      </c>
      <c r="S2212">
        <v>4</v>
      </c>
      <c r="T2212" t="b">
        <v>1</v>
      </c>
      <c r="U2212">
        <v>9</v>
      </c>
      <c r="V2212">
        <v>3816822</v>
      </c>
      <c r="W2212" t="s">
        <v>3394</v>
      </c>
      <c r="X2212">
        <v>1</v>
      </c>
      <c r="Y2212">
        <v>0</v>
      </c>
    </row>
    <row r="2213" spans="1:25" x14ac:dyDescent="0.25">
      <c r="A2213">
        <v>2015</v>
      </c>
      <c r="B2213">
        <v>12080</v>
      </c>
      <c r="C2213">
        <v>553</v>
      </c>
      <c r="D2213" t="s">
        <v>233</v>
      </c>
      <c r="E2213">
        <v>1</v>
      </c>
      <c r="F2213">
        <v>916</v>
      </c>
      <c r="G2213" s="1">
        <v>42078</v>
      </c>
      <c r="H2213" t="s">
        <v>502</v>
      </c>
      <c r="I2213">
        <v>261</v>
      </c>
      <c r="J2213" t="s">
        <v>502</v>
      </c>
      <c r="K2213">
        <v>1</v>
      </c>
      <c r="L2213">
        <v>916</v>
      </c>
      <c r="M2213" t="b">
        <v>0</v>
      </c>
      <c r="O2213" t="b">
        <v>1</v>
      </c>
      <c r="P2213" t="s">
        <v>111</v>
      </c>
      <c r="Q2213" t="b">
        <v>0</v>
      </c>
      <c r="R2213">
        <v>4</v>
      </c>
      <c r="S2213">
        <v>5</v>
      </c>
      <c r="T2213" t="b">
        <v>1</v>
      </c>
      <c r="U2213">
        <v>9</v>
      </c>
      <c r="V2213">
        <v>3816823</v>
      </c>
      <c r="W2213" t="s">
        <v>3251</v>
      </c>
      <c r="X2213">
        <v>1</v>
      </c>
      <c r="Y2213">
        <v>1</v>
      </c>
    </row>
    <row r="2214" spans="1:25" x14ac:dyDescent="0.25">
      <c r="A2214">
        <v>2015</v>
      </c>
      <c r="B2214">
        <v>12080</v>
      </c>
      <c r="C2214">
        <v>2</v>
      </c>
      <c r="D2214" t="s">
        <v>238</v>
      </c>
      <c r="E2214">
        <v>1</v>
      </c>
      <c r="F2214">
        <v>914</v>
      </c>
      <c r="G2214" s="1">
        <v>42078</v>
      </c>
      <c r="H2214" t="s">
        <v>377</v>
      </c>
      <c r="I2214">
        <v>655</v>
      </c>
      <c r="J2214" t="s">
        <v>378</v>
      </c>
      <c r="K2214">
        <v>1</v>
      </c>
      <c r="L2214">
        <v>914</v>
      </c>
      <c r="M2214" t="b">
        <v>0</v>
      </c>
      <c r="O2214" t="b">
        <v>0</v>
      </c>
      <c r="P2214" t="s">
        <v>950</v>
      </c>
      <c r="Q2214" t="b">
        <v>0</v>
      </c>
      <c r="R2214">
        <v>0</v>
      </c>
      <c r="S2214">
        <v>11</v>
      </c>
      <c r="T2214" t="b">
        <v>1</v>
      </c>
      <c r="U2214">
        <v>7</v>
      </c>
      <c r="V2214">
        <v>3816834</v>
      </c>
      <c r="W2214" t="s">
        <v>2411</v>
      </c>
      <c r="X2214">
        <v>1</v>
      </c>
      <c r="Y2214">
        <v>1</v>
      </c>
    </row>
    <row r="2215" spans="1:25" x14ac:dyDescent="0.25">
      <c r="A2215">
        <v>2015</v>
      </c>
      <c r="B2215">
        <v>12080</v>
      </c>
      <c r="C2215">
        <v>28600</v>
      </c>
      <c r="D2215" t="s">
        <v>286</v>
      </c>
      <c r="E2215">
        <v>1</v>
      </c>
      <c r="F2215">
        <v>920</v>
      </c>
      <c r="G2215" s="1">
        <v>42078</v>
      </c>
      <c r="H2215" t="s">
        <v>151</v>
      </c>
      <c r="I2215">
        <v>562</v>
      </c>
      <c r="J2215" t="s">
        <v>151</v>
      </c>
      <c r="K2215">
        <v>1</v>
      </c>
      <c r="L2215">
        <v>871</v>
      </c>
      <c r="M2215" t="b">
        <v>0</v>
      </c>
      <c r="O2215" t="b">
        <v>1</v>
      </c>
      <c r="P2215" t="s">
        <v>97</v>
      </c>
      <c r="Q2215" t="b">
        <v>1</v>
      </c>
      <c r="R2215">
        <v>3</v>
      </c>
      <c r="S2215">
        <v>1</v>
      </c>
      <c r="T2215" t="b">
        <v>1</v>
      </c>
      <c r="U2215">
        <v>9</v>
      </c>
      <c r="V2215">
        <v>3816835</v>
      </c>
      <c r="W2215" t="s">
        <v>2019</v>
      </c>
      <c r="X2215">
        <v>1</v>
      </c>
      <c r="Y2215">
        <v>0</v>
      </c>
    </row>
    <row r="2216" spans="1:25" x14ac:dyDescent="0.25">
      <c r="A2216">
        <v>2015</v>
      </c>
      <c r="B2216">
        <v>12080</v>
      </c>
      <c r="C2216">
        <v>699</v>
      </c>
      <c r="D2216" t="s">
        <v>214</v>
      </c>
      <c r="E2216">
        <v>1</v>
      </c>
      <c r="F2216">
        <v>916</v>
      </c>
      <c r="G2216" s="1">
        <v>42078</v>
      </c>
      <c r="H2216" t="s">
        <v>510</v>
      </c>
      <c r="I2216">
        <v>1045</v>
      </c>
      <c r="J2216" t="s">
        <v>511</v>
      </c>
      <c r="K2216">
        <v>1</v>
      </c>
      <c r="L2216">
        <v>884</v>
      </c>
      <c r="M2216" t="b">
        <v>0</v>
      </c>
      <c r="O2216" t="b">
        <v>0</v>
      </c>
      <c r="P2216" t="s">
        <v>81</v>
      </c>
      <c r="Q2216" t="b">
        <v>0</v>
      </c>
      <c r="R2216">
        <v>1</v>
      </c>
      <c r="S2216">
        <v>4</v>
      </c>
      <c r="T2216" t="b">
        <v>1</v>
      </c>
      <c r="U2216">
        <v>9</v>
      </c>
      <c r="V2216">
        <v>3816836</v>
      </c>
      <c r="W2216" t="s">
        <v>1968</v>
      </c>
      <c r="X2216">
        <v>1</v>
      </c>
      <c r="Y2216">
        <v>0</v>
      </c>
    </row>
    <row r="2217" spans="1:25" x14ac:dyDescent="0.25">
      <c r="A2217">
        <v>2015</v>
      </c>
      <c r="B2217">
        <v>12080</v>
      </c>
      <c r="C2217">
        <v>698</v>
      </c>
      <c r="D2217" t="s">
        <v>402</v>
      </c>
      <c r="E2217">
        <v>1</v>
      </c>
      <c r="F2217">
        <v>25354</v>
      </c>
      <c r="G2217" s="1">
        <v>42078</v>
      </c>
      <c r="H2217" t="s">
        <v>516</v>
      </c>
      <c r="I2217">
        <v>51</v>
      </c>
      <c r="J2217" t="s">
        <v>516</v>
      </c>
      <c r="K2217">
        <v>1</v>
      </c>
      <c r="L2217">
        <v>25354</v>
      </c>
      <c r="M2217" t="b">
        <v>0</v>
      </c>
      <c r="O2217" t="b">
        <v>1</v>
      </c>
      <c r="P2217" t="s">
        <v>152</v>
      </c>
      <c r="Q2217" t="b">
        <v>1</v>
      </c>
      <c r="R2217">
        <v>10</v>
      </c>
      <c r="S2217">
        <v>1</v>
      </c>
      <c r="T2217" t="b">
        <v>1</v>
      </c>
      <c r="U2217">
        <v>9</v>
      </c>
      <c r="V2217">
        <v>3816844</v>
      </c>
      <c r="W2217" t="s">
        <v>3574</v>
      </c>
      <c r="X2217">
        <v>1</v>
      </c>
      <c r="Y2217">
        <v>1</v>
      </c>
    </row>
    <row r="2218" spans="1:25" x14ac:dyDescent="0.25">
      <c r="A2218">
        <v>2015</v>
      </c>
      <c r="B2218">
        <v>12080</v>
      </c>
      <c r="C2218">
        <v>768</v>
      </c>
      <c r="D2218" t="s">
        <v>332</v>
      </c>
      <c r="E2218">
        <v>1</v>
      </c>
      <c r="F2218">
        <v>25354</v>
      </c>
      <c r="G2218" s="1">
        <v>42078</v>
      </c>
      <c r="H2218" t="s">
        <v>429</v>
      </c>
      <c r="I2218">
        <v>703</v>
      </c>
      <c r="J2218" t="s">
        <v>256</v>
      </c>
      <c r="K2218">
        <v>1</v>
      </c>
      <c r="L2218">
        <v>25354</v>
      </c>
      <c r="M2218" t="b">
        <v>0</v>
      </c>
      <c r="O2218" t="b">
        <v>0</v>
      </c>
      <c r="P2218" t="s">
        <v>114</v>
      </c>
      <c r="Q2218" t="b">
        <v>0</v>
      </c>
      <c r="R2218">
        <v>1</v>
      </c>
      <c r="S2218">
        <v>5</v>
      </c>
      <c r="T2218" t="b">
        <v>1</v>
      </c>
      <c r="U2218">
        <v>9</v>
      </c>
      <c r="V2218">
        <v>3816850</v>
      </c>
      <c r="W2218" t="s">
        <v>2374</v>
      </c>
      <c r="X2218">
        <v>1</v>
      </c>
      <c r="Y2218">
        <v>1</v>
      </c>
    </row>
    <row r="2219" spans="1:25" x14ac:dyDescent="0.25">
      <c r="A2219">
        <v>2015</v>
      </c>
      <c r="B2219">
        <v>12080</v>
      </c>
      <c r="C2219">
        <v>220</v>
      </c>
      <c r="D2219" t="s">
        <v>673</v>
      </c>
      <c r="E2219">
        <v>1</v>
      </c>
      <c r="F2219">
        <v>871</v>
      </c>
      <c r="G2219" s="1">
        <v>42078</v>
      </c>
      <c r="H2219" t="s">
        <v>919</v>
      </c>
      <c r="I2219">
        <v>128</v>
      </c>
      <c r="J2219" t="s">
        <v>373</v>
      </c>
      <c r="K2219">
        <v>1</v>
      </c>
      <c r="L2219">
        <v>823</v>
      </c>
      <c r="M2219" t="b">
        <v>0</v>
      </c>
      <c r="O2219" t="b">
        <v>0</v>
      </c>
      <c r="P2219" t="s">
        <v>702</v>
      </c>
      <c r="Q2219" t="b">
        <v>0</v>
      </c>
      <c r="R2219">
        <v>10</v>
      </c>
      <c r="S2219">
        <v>16</v>
      </c>
      <c r="T2219" t="b">
        <v>1</v>
      </c>
      <c r="U2219">
        <v>9</v>
      </c>
      <c r="V2219">
        <v>3816859</v>
      </c>
      <c r="W2219" t="s">
        <v>2342</v>
      </c>
      <c r="X2219">
        <v>1</v>
      </c>
      <c r="Y2219">
        <v>0</v>
      </c>
    </row>
    <row r="2220" spans="1:25" x14ac:dyDescent="0.25">
      <c r="A2220">
        <v>2015</v>
      </c>
      <c r="B2220">
        <v>12080</v>
      </c>
      <c r="C2220">
        <v>202</v>
      </c>
      <c r="D2220" t="s">
        <v>270</v>
      </c>
      <c r="E2220">
        <v>1</v>
      </c>
      <c r="F2220">
        <v>902</v>
      </c>
      <c r="G2220" s="1">
        <v>42078</v>
      </c>
      <c r="H2220" t="s">
        <v>615</v>
      </c>
      <c r="I2220">
        <v>14927</v>
      </c>
      <c r="J2220" t="s">
        <v>615</v>
      </c>
      <c r="K2220">
        <v>1</v>
      </c>
      <c r="L2220">
        <v>902</v>
      </c>
      <c r="M2220" t="b">
        <v>0</v>
      </c>
      <c r="O2220" t="b">
        <v>1</v>
      </c>
      <c r="P2220" t="s">
        <v>994</v>
      </c>
      <c r="Q2220" t="b">
        <v>0</v>
      </c>
      <c r="R2220">
        <v>3</v>
      </c>
      <c r="S2220">
        <v>8</v>
      </c>
      <c r="T2220" t="b">
        <v>1</v>
      </c>
      <c r="U2220">
        <v>8</v>
      </c>
      <c r="V2220">
        <v>3816865</v>
      </c>
      <c r="W2220" t="s">
        <v>2071</v>
      </c>
      <c r="X2220">
        <v>1</v>
      </c>
      <c r="Y2220">
        <v>1</v>
      </c>
    </row>
    <row r="2221" spans="1:25" x14ac:dyDescent="0.25">
      <c r="A2221">
        <v>2015</v>
      </c>
      <c r="B2221">
        <v>12080</v>
      </c>
      <c r="C2221">
        <v>255</v>
      </c>
      <c r="D2221" t="s">
        <v>872</v>
      </c>
      <c r="E2221">
        <v>1</v>
      </c>
      <c r="F2221">
        <v>821</v>
      </c>
      <c r="G2221" s="1">
        <v>42077</v>
      </c>
      <c r="H2221" t="s">
        <v>411</v>
      </c>
      <c r="I2221">
        <v>193</v>
      </c>
      <c r="J2221" t="s">
        <v>412</v>
      </c>
      <c r="K2221">
        <v>1</v>
      </c>
      <c r="L2221">
        <v>821</v>
      </c>
      <c r="M2221" t="b">
        <v>0</v>
      </c>
      <c r="O2221" t="b">
        <v>0</v>
      </c>
      <c r="P2221" t="s">
        <v>141</v>
      </c>
      <c r="Q2221" t="b">
        <v>0</v>
      </c>
      <c r="R2221">
        <v>3</v>
      </c>
      <c r="S2221">
        <v>6</v>
      </c>
      <c r="T2221" t="b">
        <v>1</v>
      </c>
      <c r="U2221">
        <v>9</v>
      </c>
      <c r="V2221">
        <v>3816869</v>
      </c>
      <c r="W2221" t="s">
        <v>3561</v>
      </c>
      <c r="X2221">
        <v>1</v>
      </c>
      <c r="Y2221">
        <v>1</v>
      </c>
    </row>
    <row r="2222" spans="1:25" x14ac:dyDescent="0.25">
      <c r="A2222">
        <v>2015</v>
      </c>
      <c r="B2222">
        <v>12080</v>
      </c>
      <c r="C2222">
        <v>255</v>
      </c>
      <c r="D2222" t="s">
        <v>872</v>
      </c>
      <c r="E2222">
        <v>1</v>
      </c>
      <c r="F2222">
        <v>821</v>
      </c>
      <c r="G2222" s="1">
        <v>42076</v>
      </c>
      <c r="H2222" t="s">
        <v>411</v>
      </c>
      <c r="I2222">
        <v>193</v>
      </c>
      <c r="J2222" t="s">
        <v>412</v>
      </c>
      <c r="K2222">
        <v>1</v>
      </c>
      <c r="L2222">
        <v>821</v>
      </c>
      <c r="M2222" t="b">
        <v>0</v>
      </c>
      <c r="O2222" t="b">
        <v>0</v>
      </c>
      <c r="P2222" t="s">
        <v>300</v>
      </c>
      <c r="Q2222" t="b">
        <v>1</v>
      </c>
      <c r="R2222">
        <v>5</v>
      </c>
      <c r="S2222">
        <v>2</v>
      </c>
      <c r="T2222" t="b">
        <v>1</v>
      </c>
      <c r="U2222">
        <v>9</v>
      </c>
      <c r="V2222">
        <v>3816870</v>
      </c>
      <c r="W2222" t="s">
        <v>3560</v>
      </c>
      <c r="X2222">
        <v>1</v>
      </c>
      <c r="Y2222">
        <v>1</v>
      </c>
    </row>
    <row r="2223" spans="1:25" x14ac:dyDescent="0.25">
      <c r="A2223">
        <v>2015</v>
      </c>
      <c r="B2223">
        <v>12080</v>
      </c>
      <c r="C2223">
        <v>255</v>
      </c>
      <c r="D2223" t="s">
        <v>872</v>
      </c>
      <c r="E2223">
        <v>1</v>
      </c>
      <c r="F2223">
        <v>821</v>
      </c>
      <c r="G2223" s="1">
        <v>42078</v>
      </c>
      <c r="H2223" t="s">
        <v>411</v>
      </c>
      <c r="I2223">
        <v>193</v>
      </c>
      <c r="J2223" t="s">
        <v>412</v>
      </c>
      <c r="K2223">
        <v>1</v>
      </c>
      <c r="L2223">
        <v>821</v>
      </c>
      <c r="M2223" t="b">
        <v>0</v>
      </c>
      <c r="O2223" t="b">
        <v>0</v>
      </c>
      <c r="P2223" t="s">
        <v>197</v>
      </c>
      <c r="Q2223" t="b">
        <v>1</v>
      </c>
      <c r="R2223">
        <v>4</v>
      </c>
      <c r="S2223">
        <v>0</v>
      </c>
      <c r="T2223" t="b">
        <v>1</v>
      </c>
      <c r="U2223">
        <v>9</v>
      </c>
      <c r="V2223">
        <v>3816871</v>
      </c>
      <c r="W2223" t="s">
        <v>3562</v>
      </c>
      <c r="X2223">
        <v>1</v>
      </c>
      <c r="Y2223">
        <v>1</v>
      </c>
    </row>
    <row r="2224" spans="1:25" x14ac:dyDescent="0.25">
      <c r="A2224">
        <v>2015</v>
      </c>
      <c r="B2224">
        <v>12080</v>
      </c>
      <c r="C2224">
        <v>37</v>
      </c>
      <c r="D2224" t="s">
        <v>219</v>
      </c>
      <c r="E2224">
        <v>1</v>
      </c>
      <c r="F2224">
        <v>911</v>
      </c>
      <c r="G2224" s="1">
        <v>42076</v>
      </c>
      <c r="H2224" t="s">
        <v>396</v>
      </c>
      <c r="I2224">
        <v>697</v>
      </c>
      <c r="J2224" t="s">
        <v>199</v>
      </c>
      <c r="K2224">
        <v>1</v>
      </c>
      <c r="L2224">
        <v>911</v>
      </c>
      <c r="M2224" t="b">
        <v>0</v>
      </c>
      <c r="O2224" t="b">
        <v>0</v>
      </c>
      <c r="P2224" t="s">
        <v>26</v>
      </c>
      <c r="Q2224" t="b">
        <v>0</v>
      </c>
      <c r="R2224">
        <v>2</v>
      </c>
      <c r="S2224">
        <v>6</v>
      </c>
      <c r="T2224" t="b">
        <v>1</v>
      </c>
      <c r="U2224">
        <v>9</v>
      </c>
      <c r="V2224">
        <v>3816873</v>
      </c>
      <c r="W2224" t="s">
        <v>3335</v>
      </c>
      <c r="X2224">
        <v>1</v>
      </c>
      <c r="Y2224">
        <v>1</v>
      </c>
    </row>
    <row r="2225" spans="1:25" x14ac:dyDescent="0.25">
      <c r="A2225">
        <v>2015</v>
      </c>
      <c r="B2225">
        <v>12080</v>
      </c>
      <c r="C2225">
        <v>37</v>
      </c>
      <c r="D2225" t="s">
        <v>219</v>
      </c>
      <c r="E2225">
        <v>1</v>
      </c>
      <c r="F2225">
        <v>911</v>
      </c>
      <c r="G2225" s="1">
        <v>42077</v>
      </c>
      <c r="H2225" t="s">
        <v>396</v>
      </c>
      <c r="I2225">
        <v>697</v>
      </c>
      <c r="J2225" t="s">
        <v>199</v>
      </c>
      <c r="K2225">
        <v>1</v>
      </c>
      <c r="L2225">
        <v>911</v>
      </c>
      <c r="M2225" t="b">
        <v>0</v>
      </c>
      <c r="O2225" t="b">
        <v>0</v>
      </c>
      <c r="P2225" t="s">
        <v>530</v>
      </c>
      <c r="Q2225" t="b">
        <v>0</v>
      </c>
      <c r="R2225">
        <v>4</v>
      </c>
      <c r="S2225">
        <v>10</v>
      </c>
      <c r="T2225" t="b">
        <v>1</v>
      </c>
      <c r="U2225">
        <v>9</v>
      </c>
      <c r="V2225">
        <v>3816874</v>
      </c>
      <c r="W2225" t="s">
        <v>3336</v>
      </c>
      <c r="X2225">
        <v>1</v>
      </c>
      <c r="Y2225">
        <v>1</v>
      </c>
    </row>
    <row r="2226" spans="1:25" x14ac:dyDescent="0.25">
      <c r="A2226">
        <v>2015</v>
      </c>
      <c r="B2226">
        <v>12080</v>
      </c>
      <c r="C2226">
        <v>331</v>
      </c>
      <c r="D2226" t="s">
        <v>178</v>
      </c>
      <c r="E2226">
        <v>1</v>
      </c>
      <c r="F2226">
        <v>875</v>
      </c>
      <c r="G2226" s="1">
        <v>42078</v>
      </c>
      <c r="H2226" t="s">
        <v>410</v>
      </c>
      <c r="I2226">
        <v>576</v>
      </c>
      <c r="J2226" t="s">
        <v>410</v>
      </c>
      <c r="K2226">
        <v>1</v>
      </c>
      <c r="L2226">
        <v>871</v>
      </c>
      <c r="M2226" t="b">
        <v>0</v>
      </c>
      <c r="O2226" t="b">
        <v>1</v>
      </c>
      <c r="P2226" t="s">
        <v>289</v>
      </c>
      <c r="Q2226" t="b">
        <v>1</v>
      </c>
      <c r="R2226">
        <v>8</v>
      </c>
      <c r="S2226">
        <v>5</v>
      </c>
      <c r="T2226" t="b">
        <v>1</v>
      </c>
      <c r="U2226">
        <v>9</v>
      </c>
      <c r="V2226">
        <v>3816875</v>
      </c>
      <c r="W2226" t="s">
        <v>3816</v>
      </c>
      <c r="X2226">
        <v>1</v>
      </c>
      <c r="Y2226">
        <v>0</v>
      </c>
    </row>
    <row r="2227" spans="1:25" x14ac:dyDescent="0.25">
      <c r="A2227">
        <v>2015</v>
      </c>
      <c r="B2227">
        <v>12080</v>
      </c>
      <c r="C2227">
        <v>37</v>
      </c>
      <c r="D2227" t="s">
        <v>219</v>
      </c>
      <c r="E2227">
        <v>1</v>
      </c>
      <c r="F2227">
        <v>911</v>
      </c>
      <c r="G2227" s="1">
        <v>42078</v>
      </c>
      <c r="H2227" t="s">
        <v>396</v>
      </c>
      <c r="I2227">
        <v>697</v>
      </c>
      <c r="J2227" t="s">
        <v>199</v>
      </c>
      <c r="K2227">
        <v>1</v>
      </c>
      <c r="L2227">
        <v>911</v>
      </c>
      <c r="M2227" t="b">
        <v>0</v>
      </c>
      <c r="O2227" t="b">
        <v>0</v>
      </c>
      <c r="P2227" t="s">
        <v>113</v>
      </c>
      <c r="Q2227" t="b">
        <v>0</v>
      </c>
      <c r="R2227">
        <v>1</v>
      </c>
      <c r="S2227">
        <v>6</v>
      </c>
      <c r="T2227" t="b">
        <v>1</v>
      </c>
      <c r="U2227">
        <v>9</v>
      </c>
      <c r="V2227">
        <v>3816876</v>
      </c>
      <c r="W2227" t="s">
        <v>3337</v>
      </c>
      <c r="X2227">
        <v>1</v>
      </c>
      <c r="Y2227">
        <v>1</v>
      </c>
    </row>
    <row r="2228" spans="1:25" x14ac:dyDescent="0.25">
      <c r="A2228">
        <v>2015</v>
      </c>
      <c r="B2228">
        <v>12080</v>
      </c>
      <c r="C2228">
        <v>1068</v>
      </c>
      <c r="D2228" t="s">
        <v>29</v>
      </c>
      <c r="E2228">
        <v>1</v>
      </c>
      <c r="F2228">
        <v>837</v>
      </c>
      <c r="G2228" s="1">
        <v>42078</v>
      </c>
      <c r="H2228" t="s">
        <v>325</v>
      </c>
      <c r="I2228">
        <v>196</v>
      </c>
      <c r="J2228" t="s">
        <v>325</v>
      </c>
      <c r="K2228">
        <v>1</v>
      </c>
      <c r="L2228">
        <v>823</v>
      </c>
      <c r="M2228" t="b">
        <v>0</v>
      </c>
      <c r="O2228" t="b">
        <v>1</v>
      </c>
      <c r="P2228" t="s">
        <v>1031</v>
      </c>
      <c r="Q2228" t="b">
        <v>0</v>
      </c>
      <c r="R2228">
        <v>4</v>
      </c>
      <c r="S2228">
        <v>20</v>
      </c>
      <c r="T2228" t="b">
        <v>1</v>
      </c>
      <c r="U2228">
        <v>9</v>
      </c>
      <c r="V2228">
        <v>3816880</v>
      </c>
      <c r="W2228" t="s">
        <v>2203</v>
      </c>
      <c r="X2228">
        <v>1</v>
      </c>
      <c r="Y2228">
        <v>0</v>
      </c>
    </row>
    <row r="2229" spans="1:25" x14ac:dyDescent="0.25">
      <c r="A2229">
        <v>2015</v>
      </c>
      <c r="B2229">
        <v>12080</v>
      </c>
      <c r="C2229">
        <v>709</v>
      </c>
      <c r="D2229" t="s">
        <v>497</v>
      </c>
      <c r="E2229">
        <v>1</v>
      </c>
      <c r="F2229">
        <v>875</v>
      </c>
      <c r="G2229" s="1">
        <v>42078</v>
      </c>
      <c r="H2229" t="s">
        <v>819</v>
      </c>
      <c r="I2229">
        <v>140</v>
      </c>
      <c r="J2229" t="s">
        <v>820</v>
      </c>
      <c r="K2229">
        <v>1</v>
      </c>
      <c r="L2229">
        <v>823</v>
      </c>
      <c r="M2229" t="b">
        <v>0</v>
      </c>
      <c r="O2229" t="b">
        <v>0</v>
      </c>
      <c r="P2229" t="s">
        <v>146</v>
      </c>
      <c r="Q2229" t="b">
        <v>0</v>
      </c>
      <c r="R2229">
        <v>2</v>
      </c>
      <c r="S2229">
        <v>11</v>
      </c>
      <c r="T2229" t="b">
        <v>1</v>
      </c>
      <c r="U2229">
        <v>9</v>
      </c>
      <c r="V2229">
        <v>3816888</v>
      </c>
      <c r="W2229" t="s">
        <v>2574</v>
      </c>
      <c r="X2229">
        <v>1</v>
      </c>
      <c r="Y2229">
        <v>0</v>
      </c>
    </row>
    <row r="2230" spans="1:25" x14ac:dyDescent="0.25">
      <c r="A2230">
        <v>2015</v>
      </c>
      <c r="B2230">
        <v>12080</v>
      </c>
      <c r="C2230">
        <v>648</v>
      </c>
      <c r="D2230" t="s">
        <v>381</v>
      </c>
      <c r="E2230">
        <v>1</v>
      </c>
      <c r="F2230">
        <v>911</v>
      </c>
      <c r="G2230" s="1">
        <v>42078</v>
      </c>
      <c r="H2230" t="s">
        <v>93</v>
      </c>
      <c r="I2230">
        <v>334</v>
      </c>
      <c r="J2230" t="s">
        <v>93</v>
      </c>
      <c r="K2230">
        <v>1</v>
      </c>
      <c r="L2230">
        <v>911</v>
      </c>
      <c r="M2230" t="b">
        <v>0</v>
      </c>
      <c r="O2230" t="b">
        <v>1</v>
      </c>
      <c r="P2230" t="s">
        <v>1063</v>
      </c>
      <c r="Q2230" t="b">
        <v>1</v>
      </c>
      <c r="R2230">
        <v>6</v>
      </c>
      <c r="S2230">
        <v>4</v>
      </c>
      <c r="T2230" t="b">
        <v>1</v>
      </c>
      <c r="U2230">
        <v>10</v>
      </c>
      <c r="V2230">
        <v>3816892</v>
      </c>
      <c r="W2230" t="s">
        <v>2757</v>
      </c>
      <c r="X2230">
        <v>1</v>
      </c>
      <c r="Y2230">
        <v>1</v>
      </c>
    </row>
    <row r="2231" spans="1:25" x14ac:dyDescent="0.25">
      <c r="A2231">
        <v>2015</v>
      </c>
      <c r="B2231">
        <v>12080</v>
      </c>
      <c r="C2231">
        <v>749</v>
      </c>
      <c r="D2231" t="s">
        <v>106</v>
      </c>
      <c r="E2231">
        <v>1</v>
      </c>
      <c r="F2231">
        <v>821</v>
      </c>
      <c r="G2231" s="1">
        <v>42077</v>
      </c>
      <c r="H2231" t="s">
        <v>870</v>
      </c>
      <c r="I2231">
        <v>234</v>
      </c>
      <c r="J2231" t="s">
        <v>871</v>
      </c>
      <c r="K2231">
        <v>1</v>
      </c>
      <c r="L2231">
        <v>821</v>
      </c>
      <c r="M2231" t="b">
        <v>0</v>
      </c>
      <c r="O2231" t="b">
        <v>0</v>
      </c>
      <c r="P2231" t="s">
        <v>923</v>
      </c>
      <c r="Q2231" t="b">
        <v>0</v>
      </c>
      <c r="R2231">
        <v>2</v>
      </c>
      <c r="S2231">
        <v>12</v>
      </c>
      <c r="T2231" t="b">
        <v>1</v>
      </c>
      <c r="U2231">
        <v>9</v>
      </c>
      <c r="V2231">
        <v>3816897</v>
      </c>
      <c r="W2231" t="s">
        <v>2294</v>
      </c>
      <c r="X2231">
        <v>1</v>
      </c>
      <c r="Y2231">
        <v>1</v>
      </c>
    </row>
    <row r="2232" spans="1:25" x14ac:dyDescent="0.25">
      <c r="A2232">
        <v>2015</v>
      </c>
      <c r="B2232">
        <v>12080</v>
      </c>
      <c r="C2232">
        <v>749</v>
      </c>
      <c r="D2232" t="s">
        <v>106</v>
      </c>
      <c r="E2232">
        <v>1</v>
      </c>
      <c r="F2232">
        <v>821</v>
      </c>
      <c r="G2232" s="1">
        <v>42078</v>
      </c>
      <c r="H2232" t="s">
        <v>870</v>
      </c>
      <c r="I2232">
        <v>234</v>
      </c>
      <c r="J2232" t="s">
        <v>871</v>
      </c>
      <c r="K2232">
        <v>1</v>
      </c>
      <c r="L2232">
        <v>821</v>
      </c>
      <c r="M2232" t="b">
        <v>0</v>
      </c>
      <c r="O2232" t="b">
        <v>0</v>
      </c>
      <c r="P2232" t="s">
        <v>274</v>
      </c>
      <c r="Q2232" t="b">
        <v>0</v>
      </c>
      <c r="R2232">
        <v>6</v>
      </c>
      <c r="S2232">
        <v>9</v>
      </c>
      <c r="T2232" t="b">
        <v>1</v>
      </c>
      <c r="U2232">
        <v>9</v>
      </c>
      <c r="V2232">
        <v>3816901</v>
      </c>
      <c r="W2232" t="s">
        <v>2295</v>
      </c>
      <c r="X2232">
        <v>1</v>
      </c>
      <c r="Y2232">
        <v>1</v>
      </c>
    </row>
    <row r="2233" spans="1:25" x14ac:dyDescent="0.25">
      <c r="A2233">
        <v>2015</v>
      </c>
      <c r="B2233">
        <v>12080</v>
      </c>
      <c r="C2233">
        <v>624</v>
      </c>
      <c r="D2233" t="s">
        <v>226</v>
      </c>
      <c r="E2233">
        <v>1</v>
      </c>
      <c r="F2233">
        <v>914</v>
      </c>
      <c r="G2233" s="1">
        <v>42078</v>
      </c>
      <c r="H2233" t="s">
        <v>898</v>
      </c>
      <c r="I2233">
        <v>508</v>
      </c>
      <c r="J2233" t="s">
        <v>746</v>
      </c>
      <c r="K2233">
        <v>1</v>
      </c>
      <c r="L2233">
        <v>914</v>
      </c>
      <c r="M2233" t="b">
        <v>0</v>
      </c>
      <c r="O2233" t="b">
        <v>0</v>
      </c>
      <c r="P2233" t="s">
        <v>122</v>
      </c>
      <c r="Q2233" t="b">
        <v>1</v>
      </c>
      <c r="R2233">
        <v>9</v>
      </c>
      <c r="S2233">
        <v>3</v>
      </c>
      <c r="T2233" t="b">
        <v>1</v>
      </c>
      <c r="U2233">
        <v>9</v>
      </c>
      <c r="V2233">
        <v>3816905</v>
      </c>
      <c r="W2233" t="s">
        <v>4000</v>
      </c>
      <c r="X2233">
        <v>1</v>
      </c>
      <c r="Y2233">
        <v>1</v>
      </c>
    </row>
    <row r="2234" spans="1:25" x14ac:dyDescent="0.25">
      <c r="A2234">
        <v>2015</v>
      </c>
      <c r="B2234">
        <v>12080</v>
      </c>
      <c r="C2234">
        <v>310</v>
      </c>
      <c r="D2234" t="s">
        <v>787</v>
      </c>
      <c r="E2234">
        <v>1</v>
      </c>
      <c r="F2234">
        <v>871</v>
      </c>
      <c r="G2234" s="1">
        <v>42078</v>
      </c>
      <c r="H2234" t="s">
        <v>471</v>
      </c>
      <c r="I2234">
        <v>2915</v>
      </c>
      <c r="J2234" t="s">
        <v>472</v>
      </c>
      <c r="K2234">
        <v>1</v>
      </c>
      <c r="L2234">
        <v>912</v>
      </c>
      <c r="M2234" t="b">
        <v>0</v>
      </c>
      <c r="O2234" t="b">
        <v>0</v>
      </c>
      <c r="P2234" t="s">
        <v>1015</v>
      </c>
      <c r="Q2234" t="b">
        <v>0</v>
      </c>
      <c r="R2234">
        <v>3</v>
      </c>
      <c r="S2234">
        <v>13</v>
      </c>
      <c r="T2234" t="b">
        <v>1</v>
      </c>
      <c r="U2234">
        <v>7</v>
      </c>
      <c r="V2234">
        <v>3816907</v>
      </c>
      <c r="W2234" t="s">
        <v>2866</v>
      </c>
      <c r="X2234">
        <v>1</v>
      </c>
      <c r="Y2234">
        <v>0</v>
      </c>
    </row>
    <row r="2235" spans="1:25" x14ac:dyDescent="0.25">
      <c r="A2235">
        <v>2015</v>
      </c>
      <c r="B2235">
        <v>12080</v>
      </c>
      <c r="C2235">
        <v>219</v>
      </c>
      <c r="D2235" t="s">
        <v>620</v>
      </c>
      <c r="E2235">
        <v>1</v>
      </c>
      <c r="F2235">
        <v>884</v>
      </c>
      <c r="G2235" s="1">
        <v>42078</v>
      </c>
      <c r="H2235" t="s">
        <v>859</v>
      </c>
      <c r="I2235">
        <v>518</v>
      </c>
      <c r="J2235" t="s">
        <v>838</v>
      </c>
      <c r="K2235">
        <v>1</v>
      </c>
      <c r="L2235">
        <v>827</v>
      </c>
      <c r="M2235" t="b">
        <v>0</v>
      </c>
      <c r="O2235" t="b">
        <v>0</v>
      </c>
      <c r="P2235" t="s">
        <v>186</v>
      </c>
      <c r="Q2235" t="b">
        <v>0</v>
      </c>
      <c r="R2235">
        <v>3</v>
      </c>
      <c r="S2235">
        <v>4</v>
      </c>
      <c r="T2235" t="b">
        <v>1</v>
      </c>
      <c r="U2235">
        <v>9</v>
      </c>
      <c r="V2235">
        <v>3816908</v>
      </c>
      <c r="W2235" t="s">
        <v>2248</v>
      </c>
      <c r="X2235">
        <v>1</v>
      </c>
      <c r="Y2235">
        <v>0</v>
      </c>
    </row>
    <row r="2236" spans="1:25" x14ac:dyDescent="0.25">
      <c r="A2236">
        <v>2015</v>
      </c>
      <c r="B2236">
        <v>12080</v>
      </c>
      <c r="C2236">
        <v>201</v>
      </c>
      <c r="D2236" t="s">
        <v>596</v>
      </c>
      <c r="E2236">
        <v>1</v>
      </c>
      <c r="F2236">
        <v>902</v>
      </c>
      <c r="G2236" s="1">
        <v>42078</v>
      </c>
      <c r="H2236" t="s">
        <v>387</v>
      </c>
      <c r="I2236">
        <v>404</v>
      </c>
      <c r="J2236" t="s">
        <v>375</v>
      </c>
      <c r="K2236">
        <v>1</v>
      </c>
      <c r="L2236">
        <v>823</v>
      </c>
      <c r="M2236" t="b">
        <v>0</v>
      </c>
      <c r="O2236" t="b">
        <v>0</v>
      </c>
      <c r="P2236" t="s">
        <v>393</v>
      </c>
      <c r="Q2236" t="b">
        <v>0</v>
      </c>
      <c r="R2236">
        <v>1</v>
      </c>
      <c r="S2236">
        <v>11</v>
      </c>
      <c r="T2236" t="b">
        <v>1</v>
      </c>
      <c r="U2236">
        <v>9</v>
      </c>
      <c r="V2236">
        <v>3816910</v>
      </c>
      <c r="W2236" t="s">
        <v>1991</v>
      </c>
      <c r="X2236">
        <v>1</v>
      </c>
      <c r="Y2236">
        <v>0</v>
      </c>
    </row>
    <row r="2237" spans="1:25" x14ac:dyDescent="0.25">
      <c r="A2237">
        <v>2015</v>
      </c>
      <c r="B2237">
        <v>12080</v>
      </c>
      <c r="C2237">
        <v>283</v>
      </c>
      <c r="D2237" t="s">
        <v>525</v>
      </c>
      <c r="E2237">
        <v>1</v>
      </c>
      <c r="F2237">
        <v>837</v>
      </c>
      <c r="G2237" s="1">
        <v>42078</v>
      </c>
      <c r="H2237" t="s">
        <v>131</v>
      </c>
      <c r="I2237">
        <v>786</v>
      </c>
      <c r="J2237" t="s">
        <v>131</v>
      </c>
      <c r="K2237">
        <v>1</v>
      </c>
      <c r="L2237">
        <v>837</v>
      </c>
      <c r="M2237" t="b">
        <v>0</v>
      </c>
      <c r="O2237" t="b">
        <v>1</v>
      </c>
      <c r="P2237" t="s">
        <v>1712</v>
      </c>
      <c r="Q2237" t="b">
        <v>0</v>
      </c>
      <c r="R2237">
        <v>12</v>
      </c>
      <c r="S2237">
        <v>21</v>
      </c>
      <c r="T2237" t="b">
        <v>1</v>
      </c>
      <c r="U2237">
        <v>9</v>
      </c>
      <c r="V2237">
        <v>3816911</v>
      </c>
      <c r="W2237" t="s">
        <v>1979</v>
      </c>
      <c r="X2237">
        <v>1</v>
      </c>
      <c r="Y2237">
        <v>1</v>
      </c>
    </row>
    <row r="2238" spans="1:25" x14ac:dyDescent="0.25">
      <c r="A2238">
        <v>2015</v>
      </c>
      <c r="B2238">
        <v>12080</v>
      </c>
      <c r="C2238">
        <v>202</v>
      </c>
      <c r="D2238" t="s">
        <v>270</v>
      </c>
      <c r="E2238">
        <v>1</v>
      </c>
      <c r="F2238">
        <v>902</v>
      </c>
      <c r="G2238" s="1">
        <v>42078</v>
      </c>
      <c r="H2238" t="s">
        <v>615</v>
      </c>
      <c r="I2238">
        <v>14927</v>
      </c>
      <c r="J2238" t="s">
        <v>615</v>
      </c>
      <c r="K2238">
        <v>1</v>
      </c>
      <c r="L2238">
        <v>902</v>
      </c>
      <c r="M2238" t="b">
        <v>0</v>
      </c>
      <c r="O2238" t="b">
        <v>1</v>
      </c>
      <c r="P2238" t="s">
        <v>239</v>
      </c>
      <c r="Q2238" t="b">
        <v>0</v>
      </c>
      <c r="R2238">
        <v>4</v>
      </c>
      <c r="S2238">
        <v>11</v>
      </c>
      <c r="T2238" t="b">
        <v>1</v>
      </c>
      <c r="U2238">
        <v>9</v>
      </c>
      <c r="V2238">
        <v>3816912</v>
      </c>
      <c r="W2238" t="s">
        <v>2070</v>
      </c>
      <c r="X2238">
        <v>1</v>
      </c>
      <c r="Y2238">
        <v>1</v>
      </c>
    </row>
    <row r="2239" spans="1:25" x14ac:dyDescent="0.25">
      <c r="A2239">
        <v>2015</v>
      </c>
      <c r="B2239">
        <v>12080</v>
      </c>
      <c r="C2239">
        <v>749</v>
      </c>
      <c r="D2239" t="s">
        <v>106</v>
      </c>
      <c r="E2239">
        <v>1</v>
      </c>
      <c r="F2239">
        <v>821</v>
      </c>
      <c r="G2239" s="1">
        <v>42076</v>
      </c>
      <c r="H2239" t="s">
        <v>870</v>
      </c>
      <c r="I2239">
        <v>234</v>
      </c>
      <c r="J2239" t="s">
        <v>871</v>
      </c>
      <c r="K2239">
        <v>1</v>
      </c>
      <c r="L2239">
        <v>821</v>
      </c>
      <c r="M2239" t="b">
        <v>0</v>
      </c>
      <c r="O2239" t="b">
        <v>0</v>
      </c>
      <c r="P2239" t="s">
        <v>85</v>
      </c>
      <c r="Q2239" t="b">
        <v>1</v>
      </c>
      <c r="R2239">
        <v>4</v>
      </c>
      <c r="S2239">
        <v>1</v>
      </c>
      <c r="T2239" t="b">
        <v>1</v>
      </c>
      <c r="U2239">
        <v>9</v>
      </c>
      <c r="V2239">
        <v>3816924</v>
      </c>
      <c r="W2239" t="s">
        <v>2293</v>
      </c>
      <c r="X2239">
        <v>1</v>
      </c>
      <c r="Y2239">
        <v>1</v>
      </c>
    </row>
    <row r="2240" spans="1:25" x14ac:dyDescent="0.25">
      <c r="A2240">
        <v>2015</v>
      </c>
      <c r="B2240">
        <v>12080</v>
      </c>
      <c r="C2240">
        <v>355</v>
      </c>
      <c r="D2240" t="s">
        <v>127</v>
      </c>
      <c r="E2240">
        <v>1</v>
      </c>
      <c r="F2240">
        <v>826</v>
      </c>
      <c r="G2240" s="1">
        <v>42078</v>
      </c>
      <c r="H2240" t="s">
        <v>529</v>
      </c>
      <c r="I2240">
        <v>539</v>
      </c>
      <c r="J2240" t="s">
        <v>529</v>
      </c>
      <c r="K2240">
        <v>1</v>
      </c>
      <c r="L2240">
        <v>827</v>
      </c>
      <c r="M2240" t="b">
        <v>0</v>
      </c>
      <c r="O2240" t="b">
        <v>1</v>
      </c>
      <c r="P2240" t="s">
        <v>99</v>
      </c>
      <c r="Q2240" t="b">
        <v>1</v>
      </c>
      <c r="R2240">
        <v>3</v>
      </c>
      <c r="S2240">
        <v>2</v>
      </c>
      <c r="T2240" t="b">
        <v>1</v>
      </c>
      <c r="U2240">
        <v>9</v>
      </c>
      <c r="V2240">
        <v>3816929</v>
      </c>
      <c r="W2240" t="s">
        <v>1932</v>
      </c>
      <c r="X2240">
        <v>1</v>
      </c>
      <c r="Y2240">
        <v>0</v>
      </c>
    </row>
    <row r="2241" spans="1:25" x14ac:dyDescent="0.25">
      <c r="A2241">
        <v>2015</v>
      </c>
      <c r="B2241">
        <v>12080</v>
      </c>
      <c r="C2241">
        <v>551</v>
      </c>
      <c r="D2241" t="s">
        <v>594</v>
      </c>
      <c r="E2241">
        <v>1</v>
      </c>
      <c r="F2241">
        <v>922</v>
      </c>
      <c r="G2241" s="1">
        <v>42078</v>
      </c>
      <c r="H2241" t="s">
        <v>351</v>
      </c>
      <c r="I2241">
        <v>627</v>
      </c>
      <c r="J2241" t="s">
        <v>340</v>
      </c>
      <c r="K2241">
        <v>1</v>
      </c>
      <c r="L2241">
        <v>922</v>
      </c>
      <c r="M2241" t="b">
        <v>0</v>
      </c>
      <c r="O2241" t="b">
        <v>0</v>
      </c>
      <c r="P2241" t="s">
        <v>186</v>
      </c>
      <c r="Q2241" t="b">
        <v>0</v>
      </c>
      <c r="R2241">
        <v>3</v>
      </c>
      <c r="S2241">
        <v>4</v>
      </c>
      <c r="T2241" t="b">
        <v>1</v>
      </c>
      <c r="U2241">
        <v>9</v>
      </c>
      <c r="V2241">
        <v>3816931</v>
      </c>
      <c r="W2241" t="s">
        <v>3218</v>
      </c>
      <c r="X2241">
        <v>1</v>
      </c>
      <c r="Y2241">
        <v>1</v>
      </c>
    </row>
    <row r="2242" spans="1:25" x14ac:dyDescent="0.25">
      <c r="A2242">
        <v>2015</v>
      </c>
      <c r="B2242">
        <v>12080</v>
      </c>
      <c r="C2242">
        <v>355</v>
      </c>
      <c r="D2242" t="s">
        <v>127</v>
      </c>
      <c r="E2242">
        <v>1</v>
      </c>
      <c r="F2242">
        <v>826</v>
      </c>
      <c r="G2242" s="1">
        <v>42077</v>
      </c>
      <c r="H2242" t="s">
        <v>160</v>
      </c>
      <c r="I2242">
        <v>769</v>
      </c>
      <c r="J2242" t="s">
        <v>160</v>
      </c>
      <c r="K2242">
        <v>1</v>
      </c>
      <c r="L2242">
        <v>912</v>
      </c>
      <c r="M2242" t="b">
        <v>0</v>
      </c>
      <c r="O2242" t="b">
        <v>1</v>
      </c>
      <c r="P2242" t="s">
        <v>108</v>
      </c>
      <c r="Q2242" t="b">
        <v>1</v>
      </c>
      <c r="R2242">
        <v>4</v>
      </c>
      <c r="S2242">
        <v>2</v>
      </c>
      <c r="T2242" t="b">
        <v>1</v>
      </c>
      <c r="U2242">
        <v>9</v>
      </c>
      <c r="V2242">
        <v>3816945</v>
      </c>
      <c r="W2242" t="s">
        <v>1930</v>
      </c>
      <c r="X2242">
        <v>1</v>
      </c>
      <c r="Y2242">
        <v>0</v>
      </c>
    </row>
    <row r="2243" spans="1:25" x14ac:dyDescent="0.25">
      <c r="A2243">
        <v>2015</v>
      </c>
      <c r="B2243">
        <v>12080</v>
      </c>
      <c r="C2243">
        <v>169</v>
      </c>
      <c r="D2243" t="s">
        <v>487</v>
      </c>
      <c r="E2243">
        <v>1</v>
      </c>
      <c r="F2243">
        <v>30184</v>
      </c>
      <c r="G2243" s="1">
        <v>42078</v>
      </c>
      <c r="H2243" t="s">
        <v>694</v>
      </c>
      <c r="I2243">
        <v>30024</v>
      </c>
      <c r="J2243" t="s">
        <v>694</v>
      </c>
      <c r="K2243">
        <v>1</v>
      </c>
      <c r="L2243">
        <v>923</v>
      </c>
      <c r="M2243" t="b">
        <v>0</v>
      </c>
      <c r="O2243" t="b">
        <v>1</v>
      </c>
      <c r="P2243" t="s">
        <v>173</v>
      </c>
      <c r="Q2243" t="b">
        <v>1</v>
      </c>
      <c r="R2243">
        <v>11</v>
      </c>
      <c r="S2243">
        <v>3</v>
      </c>
      <c r="T2243" t="b">
        <v>1</v>
      </c>
      <c r="U2243">
        <v>9</v>
      </c>
      <c r="V2243">
        <v>3816952</v>
      </c>
      <c r="W2243" t="s">
        <v>4020</v>
      </c>
      <c r="X2243">
        <v>1</v>
      </c>
      <c r="Y2243">
        <v>0</v>
      </c>
    </row>
    <row r="2244" spans="1:25" x14ac:dyDescent="0.25">
      <c r="A2244">
        <v>2015</v>
      </c>
      <c r="B2244">
        <v>12080</v>
      </c>
      <c r="C2244">
        <v>198</v>
      </c>
      <c r="D2244" t="s">
        <v>260</v>
      </c>
      <c r="E2244">
        <v>1</v>
      </c>
      <c r="F2244">
        <v>912</v>
      </c>
      <c r="G2244" s="1">
        <v>42077</v>
      </c>
      <c r="H2244" t="s">
        <v>191</v>
      </c>
      <c r="I2244">
        <v>414</v>
      </c>
      <c r="J2244" t="s">
        <v>191</v>
      </c>
      <c r="K2244">
        <v>1</v>
      </c>
      <c r="L2244">
        <v>875</v>
      </c>
      <c r="M2244" t="b">
        <v>0</v>
      </c>
      <c r="O2244" t="b">
        <v>1</v>
      </c>
      <c r="P2244" t="s">
        <v>118</v>
      </c>
      <c r="Q2244" t="b">
        <v>1</v>
      </c>
      <c r="R2244">
        <v>6</v>
      </c>
      <c r="S2244">
        <v>5</v>
      </c>
      <c r="T2244" t="b">
        <v>1</v>
      </c>
      <c r="U2244">
        <v>9</v>
      </c>
      <c r="V2244">
        <v>3816953</v>
      </c>
      <c r="W2244" t="s">
        <v>1878</v>
      </c>
      <c r="X2244">
        <v>1</v>
      </c>
      <c r="Y2244">
        <v>0</v>
      </c>
    </row>
    <row r="2245" spans="1:25" x14ac:dyDescent="0.25">
      <c r="A2245">
        <v>2015</v>
      </c>
      <c r="B2245">
        <v>12080</v>
      </c>
      <c r="C2245">
        <v>198</v>
      </c>
      <c r="D2245" t="s">
        <v>260</v>
      </c>
      <c r="E2245">
        <v>1</v>
      </c>
      <c r="F2245">
        <v>912</v>
      </c>
      <c r="G2245" s="1">
        <v>42076</v>
      </c>
      <c r="H2245" t="s">
        <v>191</v>
      </c>
      <c r="I2245">
        <v>414</v>
      </c>
      <c r="J2245" t="s">
        <v>191</v>
      </c>
      <c r="K2245">
        <v>1</v>
      </c>
      <c r="L2245">
        <v>875</v>
      </c>
      <c r="M2245" t="b">
        <v>0</v>
      </c>
      <c r="O2245" t="b">
        <v>1</v>
      </c>
      <c r="P2245" t="s">
        <v>207</v>
      </c>
      <c r="Q2245" t="b">
        <v>1</v>
      </c>
      <c r="R2245">
        <v>7</v>
      </c>
      <c r="S2245">
        <v>5</v>
      </c>
      <c r="T2245" t="b">
        <v>1</v>
      </c>
      <c r="U2245">
        <v>9</v>
      </c>
      <c r="V2245">
        <v>3816955</v>
      </c>
      <c r="W2245" t="s">
        <v>1877</v>
      </c>
      <c r="X2245">
        <v>1</v>
      </c>
      <c r="Y2245">
        <v>0</v>
      </c>
    </row>
    <row r="2246" spans="1:25" x14ac:dyDescent="0.25">
      <c r="A2246">
        <v>2015</v>
      </c>
      <c r="B2246">
        <v>12080</v>
      </c>
      <c r="C2246">
        <v>9</v>
      </c>
      <c r="D2246" t="s">
        <v>895</v>
      </c>
      <c r="E2246">
        <v>1</v>
      </c>
      <c r="F2246">
        <v>24312</v>
      </c>
      <c r="G2246" s="1">
        <v>42078</v>
      </c>
      <c r="H2246" t="s">
        <v>630</v>
      </c>
      <c r="I2246">
        <v>419</v>
      </c>
      <c r="J2246" t="s">
        <v>629</v>
      </c>
      <c r="K2246">
        <v>1</v>
      </c>
      <c r="L2246">
        <v>24312</v>
      </c>
      <c r="M2246" t="b">
        <v>0</v>
      </c>
      <c r="O2246" t="b">
        <v>0</v>
      </c>
      <c r="P2246" t="s">
        <v>681</v>
      </c>
      <c r="Q2246" t="b">
        <v>0</v>
      </c>
      <c r="R2246">
        <v>2</v>
      </c>
      <c r="S2246">
        <v>3</v>
      </c>
      <c r="T2246" t="b">
        <v>1</v>
      </c>
      <c r="U2246">
        <v>7</v>
      </c>
      <c r="V2246">
        <v>3816962</v>
      </c>
      <c r="W2246" t="s">
        <v>3189</v>
      </c>
      <c r="X2246">
        <v>1</v>
      </c>
      <c r="Y2246">
        <v>1</v>
      </c>
    </row>
    <row r="2247" spans="1:25" x14ac:dyDescent="0.25">
      <c r="A2247">
        <v>2015</v>
      </c>
      <c r="B2247">
        <v>12080</v>
      </c>
      <c r="C2247">
        <v>388</v>
      </c>
      <c r="D2247" t="s">
        <v>25</v>
      </c>
      <c r="E2247">
        <v>1</v>
      </c>
      <c r="F2247">
        <v>24312</v>
      </c>
      <c r="G2247" s="1">
        <v>42076</v>
      </c>
      <c r="H2247" t="s">
        <v>725</v>
      </c>
      <c r="I2247">
        <v>706</v>
      </c>
      <c r="J2247" t="s">
        <v>725</v>
      </c>
      <c r="K2247">
        <v>1</v>
      </c>
      <c r="L2247">
        <v>24312</v>
      </c>
      <c r="M2247" t="b">
        <v>0</v>
      </c>
      <c r="O2247" t="b">
        <v>1</v>
      </c>
      <c r="P2247" t="s">
        <v>154</v>
      </c>
      <c r="Q2247" t="b">
        <v>0</v>
      </c>
      <c r="R2247">
        <v>0</v>
      </c>
      <c r="S2247">
        <v>2</v>
      </c>
      <c r="T2247" t="b">
        <v>1</v>
      </c>
      <c r="U2247">
        <v>9</v>
      </c>
      <c r="V2247">
        <v>3816963</v>
      </c>
      <c r="W2247" t="s">
        <v>3228</v>
      </c>
      <c r="X2247">
        <v>1</v>
      </c>
      <c r="Y2247">
        <v>1</v>
      </c>
    </row>
    <row r="2248" spans="1:25" x14ac:dyDescent="0.25">
      <c r="A2248">
        <v>2015</v>
      </c>
      <c r="B2248">
        <v>12080</v>
      </c>
      <c r="C2248">
        <v>198</v>
      </c>
      <c r="D2248" t="s">
        <v>260</v>
      </c>
      <c r="E2248">
        <v>1</v>
      </c>
      <c r="F2248">
        <v>912</v>
      </c>
      <c r="G2248" s="1">
        <v>42078</v>
      </c>
      <c r="H2248" t="s">
        <v>191</v>
      </c>
      <c r="I2248">
        <v>414</v>
      </c>
      <c r="J2248" t="s">
        <v>191</v>
      </c>
      <c r="K2248">
        <v>1</v>
      </c>
      <c r="L2248">
        <v>875</v>
      </c>
      <c r="M2248" t="b">
        <v>0</v>
      </c>
      <c r="O2248" t="b">
        <v>1</v>
      </c>
      <c r="P2248" t="s">
        <v>771</v>
      </c>
      <c r="Q2248" t="b">
        <v>1</v>
      </c>
      <c r="R2248">
        <v>11</v>
      </c>
      <c r="S2248">
        <v>10</v>
      </c>
      <c r="T2248" t="b">
        <v>1</v>
      </c>
      <c r="U2248">
        <v>9</v>
      </c>
      <c r="V2248">
        <v>3816964</v>
      </c>
      <c r="W2248" t="s">
        <v>1879</v>
      </c>
      <c r="X2248">
        <v>1</v>
      </c>
      <c r="Y2248">
        <v>0</v>
      </c>
    </row>
    <row r="2249" spans="1:25" x14ac:dyDescent="0.25">
      <c r="A2249">
        <v>2015</v>
      </c>
      <c r="B2249">
        <v>12080</v>
      </c>
      <c r="C2249">
        <v>388</v>
      </c>
      <c r="D2249" t="s">
        <v>25</v>
      </c>
      <c r="E2249">
        <v>1</v>
      </c>
      <c r="F2249">
        <v>24312</v>
      </c>
      <c r="G2249" s="1">
        <v>42077</v>
      </c>
      <c r="H2249" t="s">
        <v>725</v>
      </c>
      <c r="I2249">
        <v>706</v>
      </c>
      <c r="J2249" t="s">
        <v>725</v>
      </c>
      <c r="K2249">
        <v>1</v>
      </c>
      <c r="L2249">
        <v>24312</v>
      </c>
      <c r="M2249" t="b">
        <v>0</v>
      </c>
      <c r="O2249" t="b">
        <v>1</v>
      </c>
      <c r="P2249" t="s">
        <v>637</v>
      </c>
      <c r="Q2249" t="b">
        <v>0</v>
      </c>
      <c r="R2249">
        <v>5</v>
      </c>
      <c r="S2249">
        <v>10</v>
      </c>
      <c r="T2249" t="b">
        <v>1</v>
      </c>
      <c r="U2249">
        <v>9</v>
      </c>
      <c r="V2249">
        <v>3816968</v>
      </c>
      <c r="W2249" t="s">
        <v>3229</v>
      </c>
      <c r="X2249">
        <v>1</v>
      </c>
      <c r="Y2249">
        <v>1</v>
      </c>
    </row>
    <row r="2250" spans="1:25" x14ac:dyDescent="0.25">
      <c r="A2250">
        <v>2015</v>
      </c>
      <c r="B2250">
        <v>12080</v>
      </c>
      <c r="C2250">
        <v>683</v>
      </c>
      <c r="D2250" t="s">
        <v>695</v>
      </c>
      <c r="E2250">
        <v>1</v>
      </c>
      <c r="F2250">
        <v>845</v>
      </c>
      <c r="G2250" s="1">
        <v>42078</v>
      </c>
      <c r="H2250" t="s">
        <v>107</v>
      </c>
      <c r="I2250">
        <v>62</v>
      </c>
      <c r="J2250" t="s">
        <v>107</v>
      </c>
      <c r="K2250">
        <v>1</v>
      </c>
      <c r="L2250">
        <v>845</v>
      </c>
      <c r="M2250" t="b">
        <v>0</v>
      </c>
      <c r="O2250" t="b">
        <v>1</v>
      </c>
      <c r="P2250" t="s">
        <v>379</v>
      </c>
      <c r="Q2250" t="b">
        <v>1</v>
      </c>
      <c r="R2250">
        <v>8</v>
      </c>
      <c r="S2250">
        <v>3</v>
      </c>
      <c r="T2250" t="b">
        <v>1</v>
      </c>
      <c r="U2250">
        <v>9</v>
      </c>
      <c r="V2250">
        <v>3816975</v>
      </c>
      <c r="W2250" t="s">
        <v>3553</v>
      </c>
      <c r="X2250">
        <v>1</v>
      </c>
      <c r="Y2250">
        <v>1</v>
      </c>
    </row>
    <row r="2251" spans="1:25" x14ac:dyDescent="0.25">
      <c r="A2251">
        <v>2015</v>
      </c>
      <c r="B2251">
        <v>12080</v>
      </c>
      <c r="C2251">
        <v>363</v>
      </c>
      <c r="D2251" t="s">
        <v>135</v>
      </c>
      <c r="E2251">
        <v>1</v>
      </c>
      <c r="F2251">
        <v>826</v>
      </c>
      <c r="G2251" s="1">
        <v>42078</v>
      </c>
      <c r="H2251" t="s">
        <v>79</v>
      </c>
      <c r="I2251">
        <v>115</v>
      </c>
      <c r="J2251" t="s">
        <v>80</v>
      </c>
      <c r="K2251">
        <v>1</v>
      </c>
      <c r="L2251">
        <v>826</v>
      </c>
      <c r="M2251" t="b">
        <v>0</v>
      </c>
      <c r="O2251" t="b">
        <v>0</v>
      </c>
      <c r="P2251" t="s">
        <v>608</v>
      </c>
      <c r="Q2251" t="b">
        <v>0</v>
      </c>
      <c r="R2251">
        <v>6</v>
      </c>
      <c r="S2251">
        <v>8</v>
      </c>
      <c r="T2251" t="b">
        <v>1</v>
      </c>
      <c r="U2251">
        <v>9</v>
      </c>
      <c r="V2251">
        <v>3816978</v>
      </c>
      <c r="W2251" t="s">
        <v>2187</v>
      </c>
      <c r="X2251">
        <v>1</v>
      </c>
      <c r="Y2251">
        <v>1</v>
      </c>
    </row>
    <row r="2252" spans="1:25" x14ac:dyDescent="0.25">
      <c r="A2252">
        <v>2015</v>
      </c>
      <c r="B2252">
        <v>12080</v>
      </c>
      <c r="C2252">
        <v>253</v>
      </c>
      <c r="D2252" t="s">
        <v>705</v>
      </c>
      <c r="E2252">
        <v>1</v>
      </c>
      <c r="F2252">
        <v>818</v>
      </c>
      <c r="G2252" s="1">
        <v>42078</v>
      </c>
      <c r="H2252" t="s">
        <v>884</v>
      </c>
      <c r="I2252">
        <v>716</v>
      </c>
      <c r="J2252" t="s">
        <v>730</v>
      </c>
      <c r="K2252">
        <v>1</v>
      </c>
      <c r="L2252">
        <v>818</v>
      </c>
      <c r="M2252" t="b">
        <v>0</v>
      </c>
      <c r="O2252" t="b">
        <v>0</v>
      </c>
      <c r="P2252" t="s">
        <v>134</v>
      </c>
      <c r="Q2252" t="b">
        <v>0</v>
      </c>
      <c r="R2252">
        <v>1</v>
      </c>
      <c r="S2252">
        <v>2</v>
      </c>
      <c r="T2252" t="b">
        <v>1</v>
      </c>
      <c r="U2252">
        <v>9</v>
      </c>
      <c r="V2252">
        <v>3816983</v>
      </c>
      <c r="W2252" t="s">
        <v>3008</v>
      </c>
      <c r="X2252">
        <v>1</v>
      </c>
      <c r="Y2252">
        <v>1</v>
      </c>
    </row>
    <row r="2253" spans="1:25" x14ac:dyDescent="0.25">
      <c r="A2253">
        <v>2015</v>
      </c>
      <c r="B2253">
        <v>12080</v>
      </c>
      <c r="C2253">
        <v>388</v>
      </c>
      <c r="D2253" t="s">
        <v>25</v>
      </c>
      <c r="E2253">
        <v>1</v>
      </c>
      <c r="F2253">
        <v>24312</v>
      </c>
      <c r="G2253" s="1">
        <v>42078</v>
      </c>
      <c r="H2253" t="s">
        <v>725</v>
      </c>
      <c r="I2253">
        <v>706</v>
      </c>
      <c r="J2253" t="s">
        <v>725</v>
      </c>
      <c r="K2253">
        <v>1</v>
      </c>
      <c r="L2253">
        <v>24312</v>
      </c>
      <c r="M2253" t="b">
        <v>0</v>
      </c>
      <c r="O2253" t="b">
        <v>1</v>
      </c>
      <c r="P2253" t="s">
        <v>913</v>
      </c>
      <c r="Q2253" t="b">
        <v>0</v>
      </c>
      <c r="R2253">
        <v>8</v>
      </c>
      <c r="S2253">
        <v>16</v>
      </c>
      <c r="T2253" t="b">
        <v>1</v>
      </c>
      <c r="U2253">
        <v>9</v>
      </c>
      <c r="V2253">
        <v>3816985</v>
      </c>
      <c r="W2253" t="s">
        <v>3230</v>
      </c>
      <c r="X2253">
        <v>1</v>
      </c>
      <c r="Y2253">
        <v>1</v>
      </c>
    </row>
    <row r="2254" spans="1:25" x14ac:dyDescent="0.25">
      <c r="A2254">
        <v>2015</v>
      </c>
      <c r="B2254">
        <v>12080</v>
      </c>
      <c r="C2254">
        <v>2743</v>
      </c>
      <c r="D2254" t="s">
        <v>532</v>
      </c>
      <c r="E2254">
        <v>1</v>
      </c>
      <c r="F2254">
        <v>914</v>
      </c>
      <c r="G2254" s="1">
        <v>42078</v>
      </c>
      <c r="H2254" t="s">
        <v>426</v>
      </c>
      <c r="I2254">
        <v>402</v>
      </c>
      <c r="J2254" t="s">
        <v>427</v>
      </c>
      <c r="K2254">
        <v>1</v>
      </c>
      <c r="L2254">
        <v>914</v>
      </c>
      <c r="M2254" t="b">
        <v>0</v>
      </c>
      <c r="O2254" t="b">
        <v>0</v>
      </c>
      <c r="P2254" t="s">
        <v>453</v>
      </c>
      <c r="Q2254" t="b">
        <v>0</v>
      </c>
      <c r="R2254">
        <v>1</v>
      </c>
      <c r="S2254">
        <v>12</v>
      </c>
      <c r="T2254" t="b">
        <v>1</v>
      </c>
      <c r="U2254">
        <v>7</v>
      </c>
      <c r="V2254">
        <v>3816989</v>
      </c>
      <c r="W2254" t="s">
        <v>2776</v>
      </c>
      <c r="X2254">
        <v>1</v>
      </c>
      <c r="Y2254">
        <v>1</v>
      </c>
    </row>
    <row r="2255" spans="1:25" x14ac:dyDescent="0.25">
      <c r="A2255">
        <v>2015</v>
      </c>
      <c r="B2255">
        <v>12080</v>
      </c>
      <c r="C2255">
        <v>683</v>
      </c>
      <c r="D2255" t="s">
        <v>695</v>
      </c>
      <c r="E2255">
        <v>1</v>
      </c>
      <c r="F2255">
        <v>845</v>
      </c>
      <c r="G2255" s="1">
        <v>42078</v>
      </c>
      <c r="H2255" t="s">
        <v>107</v>
      </c>
      <c r="I2255">
        <v>62</v>
      </c>
      <c r="J2255" t="s">
        <v>107</v>
      </c>
      <c r="K2255">
        <v>1</v>
      </c>
      <c r="L2255">
        <v>845</v>
      </c>
      <c r="M2255" t="b">
        <v>0</v>
      </c>
      <c r="O2255" t="b">
        <v>1</v>
      </c>
      <c r="P2255" t="s">
        <v>573</v>
      </c>
      <c r="Q2255" t="b">
        <v>1</v>
      </c>
      <c r="R2255">
        <v>6</v>
      </c>
      <c r="S2255">
        <v>3</v>
      </c>
      <c r="T2255" t="b">
        <v>1</v>
      </c>
      <c r="U2255">
        <v>7</v>
      </c>
      <c r="V2255">
        <v>3816993</v>
      </c>
      <c r="W2255" t="s">
        <v>3554</v>
      </c>
      <c r="X2255">
        <v>1</v>
      </c>
      <c r="Y2255">
        <v>1</v>
      </c>
    </row>
    <row r="2256" spans="1:25" x14ac:dyDescent="0.25">
      <c r="A2256">
        <v>2015</v>
      </c>
      <c r="B2256">
        <v>12080</v>
      </c>
      <c r="C2256">
        <v>8</v>
      </c>
      <c r="D2256" t="s">
        <v>231</v>
      </c>
      <c r="E2256">
        <v>1</v>
      </c>
      <c r="F2256">
        <v>911</v>
      </c>
      <c r="G2256" s="1">
        <v>42078</v>
      </c>
      <c r="H2256" t="s">
        <v>243</v>
      </c>
      <c r="I2256">
        <v>430</v>
      </c>
      <c r="J2256" t="s">
        <v>244</v>
      </c>
      <c r="K2256">
        <v>1</v>
      </c>
      <c r="L2256">
        <v>911</v>
      </c>
      <c r="M2256" t="b">
        <v>0</v>
      </c>
      <c r="O2256" t="b">
        <v>0</v>
      </c>
      <c r="P2256" t="s">
        <v>299</v>
      </c>
      <c r="Q2256" t="b">
        <v>1</v>
      </c>
      <c r="R2256">
        <v>8</v>
      </c>
      <c r="S2256">
        <v>4</v>
      </c>
      <c r="T2256" t="b">
        <v>1</v>
      </c>
      <c r="U2256">
        <v>9</v>
      </c>
      <c r="V2256">
        <v>3816996</v>
      </c>
      <c r="W2256" t="s">
        <v>2454</v>
      </c>
      <c r="X2256">
        <v>1</v>
      </c>
      <c r="Y2256">
        <v>1</v>
      </c>
    </row>
    <row r="2257" spans="1:25" x14ac:dyDescent="0.25">
      <c r="A2257">
        <v>2015</v>
      </c>
      <c r="B2257">
        <v>12080</v>
      </c>
      <c r="C2257">
        <v>702</v>
      </c>
      <c r="D2257" t="s">
        <v>213</v>
      </c>
      <c r="E2257">
        <v>1</v>
      </c>
      <c r="F2257">
        <v>818</v>
      </c>
      <c r="G2257" s="1">
        <v>42078</v>
      </c>
      <c r="H2257" t="s">
        <v>726</v>
      </c>
      <c r="I2257">
        <v>646</v>
      </c>
      <c r="J2257" t="s">
        <v>726</v>
      </c>
      <c r="K2257">
        <v>1</v>
      </c>
      <c r="L2257">
        <v>818</v>
      </c>
      <c r="M2257" t="b">
        <v>0</v>
      </c>
      <c r="O2257" t="b">
        <v>1</v>
      </c>
      <c r="P2257" t="s">
        <v>119</v>
      </c>
      <c r="Q2257" t="b">
        <v>1</v>
      </c>
      <c r="R2257">
        <v>5</v>
      </c>
      <c r="S2257">
        <v>4</v>
      </c>
      <c r="T2257" t="b">
        <v>1</v>
      </c>
      <c r="U2257">
        <v>9</v>
      </c>
      <c r="V2257">
        <v>3816997</v>
      </c>
      <c r="W2257" t="s">
        <v>2518</v>
      </c>
      <c r="X2257">
        <v>1</v>
      </c>
      <c r="Y2257">
        <v>1</v>
      </c>
    </row>
    <row r="2258" spans="1:25" x14ac:dyDescent="0.25">
      <c r="A2258">
        <v>2015</v>
      </c>
      <c r="B2258">
        <v>12080</v>
      </c>
      <c r="C2258">
        <v>482</v>
      </c>
      <c r="D2258" t="s">
        <v>189</v>
      </c>
      <c r="E2258">
        <v>1</v>
      </c>
      <c r="F2258">
        <v>871</v>
      </c>
      <c r="G2258" s="1">
        <v>42078</v>
      </c>
      <c r="H2258" t="s">
        <v>804</v>
      </c>
      <c r="I2258">
        <v>340</v>
      </c>
      <c r="J2258" t="s">
        <v>805</v>
      </c>
      <c r="K2258">
        <v>1</v>
      </c>
      <c r="L2258">
        <v>820</v>
      </c>
      <c r="M2258" t="b">
        <v>0</v>
      </c>
      <c r="O2258" t="b">
        <v>0</v>
      </c>
      <c r="P2258" t="s">
        <v>972</v>
      </c>
      <c r="Q2258" t="b">
        <v>0</v>
      </c>
      <c r="R2258">
        <v>3</v>
      </c>
      <c r="S2258">
        <v>11</v>
      </c>
      <c r="T2258" t="b">
        <v>1</v>
      </c>
      <c r="U2258">
        <v>7</v>
      </c>
      <c r="V2258">
        <v>3817006</v>
      </c>
      <c r="W2258" t="s">
        <v>3797</v>
      </c>
      <c r="X2258">
        <v>1</v>
      </c>
      <c r="Y2258">
        <v>0</v>
      </c>
    </row>
    <row r="2259" spans="1:25" x14ac:dyDescent="0.25">
      <c r="A2259">
        <v>2015</v>
      </c>
      <c r="B2259">
        <v>12080</v>
      </c>
      <c r="C2259">
        <v>327</v>
      </c>
      <c r="D2259" t="s">
        <v>560</v>
      </c>
      <c r="E2259">
        <v>1</v>
      </c>
      <c r="F2259">
        <v>25354</v>
      </c>
      <c r="G2259" s="1">
        <v>42078</v>
      </c>
      <c r="H2259" t="s">
        <v>642</v>
      </c>
      <c r="I2259">
        <v>669</v>
      </c>
      <c r="J2259" t="s">
        <v>642</v>
      </c>
      <c r="K2259">
        <v>1</v>
      </c>
      <c r="L2259">
        <v>884</v>
      </c>
      <c r="M2259" t="b">
        <v>0</v>
      </c>
      <c r="O2259" t="b">
        <v>1</v>
      </c>
      <c r="P2259" t="s">
        <v>424</v>
      </c>
      <c r="Q2259" t="b">
        <v>0</v>
      </c>
      <c r="R2259">
        <v>7</v>
      </c>
      <c r="S2259">
        <v>10</v>
      </c>
      <c r="T2259" t="b">
        <v>1</v>
      </c>
      <c r="U2259">
        <v>9</v>
      </c>
      <c r="V2259">
        <v>3817008</v>
      </c>
      <c r="W2259" t="s">
        <v>3777</v>
      </c>
      <c r="X2259">
        <v>1</v>
      </c>
      <c r="Y2259">
        <v>0</v>
      </c>
    </row>
    <row r="2260" spans="1:25" x14ac:dyDescent="0.25">
      <c r="A2260">
        <v>2015</v>
      </c>
      <c r="B2260">
        <v>12080</v>
      </c>
      <c r="C2260">
        <v>47</v>
      </c>
      <c r="D2260" t="s">
        <v>169</v>
      </c>
      <c r="E2260">
        <v>1</v>
      </c>
      <c r="F2260">
        <v>875</v>
      </c>
      <c r="G2260" s="1">
        <v>42078</v>
      </c>
      <c r="H2260" t="s">
        <v>866</v>
      </c>
      <c r="I2260">
        <v>175</v>
      </c>
      <c r="J2260" t="s">
        <v>621</v>
      </c>
      <c r="K2260">
        <v>1</v>
      </c>
      <c r="L2260">
        <v>820</v>
      </c>
      <c r="M2260" t="b">
        <v>0</v>
      </c>
      <c r="O2260" t="b">
        <v>0</v>
      </c>
      <c r="P2260" t="s">
        <v>979</v>
      </c>
      <c r="Q2260" t="b">
        <v>1</v>
      </c>
      <c r="R2260">
        <v>15</v>
      </c>
      <c r="S2260">
        <v>4</v>
      </c>
      <c r="T2260" t="b">
        <v>1</v>
      </c>
      <c r="U2260">
        <v>9</v>
      </c>
      <c r="V2260">
        <v>3817012</v>
      </c>
      <c r="W2260" t="s">
        <v>3763</v>
      </c>
      <c r="X2260">
        <v>1</v>
      </c>
      <c r="Y2260">
        <v>0</v>
      </c>
    </row>
    <row r="2261" spans="1:25" x14ac:dyDescent="0.25">
      <c r="A2261">
        <v>2015</v>
      </c>
      <c r="B2261">
        <v>12080</v>
      </c>
      <c r="C2261">
        <v>236</v>
      </c>
      <c r="D2261" t="s">
        <v>534</v>
      </c>
      <c r="E2261">
        <v>1</v>
      </c>
      <c r="F2261">
        <v>820</v>
      </c>
      <c r="G2261" s="1">
        <v>42078</v>
      </c>
      <c r="H2261" t="s">
        <v>540</v>
      </c>
      <c r="I2261">
        <v>180</v>
      </c>
      <c r="J2261" t="s">
        <v>540</v>
      </c>
      <c r="K2261">
        <v>1</v>
      </c>
      <c r="L2261">
        <v>837</v>
      </c>
      <c r="M2261" t="b">
        <v>0</v>
      </c>
      <c r="O2261" t="b">
        <v>1</v>
      </c>
      <c r="P2261" t="s">
        <v>252</v>
      </c>
      <c r="Q2261" t="b">
        <v>0</v>
      </c>
      <c r="R2261">
        <v>3</v>
      </c>
      <c r="S2261">
        <v>7</v>
      </c>
      <c r="T2261" t="b">
        <v>1</v>
      </c>
      <c r="U2261">
        <v>9</v>
      </c>
      <c r="V2261">
        <v>3817013</v>
      </c>
      <c r="W2261" t="s">
        <v>2934</v>
      </c>
      <c r="X2261">
        <v>1</v>
      </c>
      <c r="Y2261">
        <v>0</v>
      </c>
    </row>
    <row r="2262" spans="1:25" x14ac:dyDescent="0.25">
      <c r="A2262">
        <v>2015</v>
      </c>
      <c r="B2262">
        <v>12080</v>
      </c>
      <c r="C2262">
        <v>90</v>
      </c>
      <c r="D2262" t="s">
        <v>701</v>
      </c>
      <c r="E2262">
        <v>1</v>
      </c>
      <c r="F2262">
        <v>904</v>
      </c>
      <c r="G2262" s="1">
        <v>42078</v>
      </c>
      <c r="H2262" t="s">
        <v>206</v>
      </c>
      <c r="I2262">
        <v>102</v>
      </c>
      <c r="J2262" t="s">
        <v>206</v>
      </c>
      <c r="K2262">
        <v>1</v>
      </c>
      <c r="L2262">
        <v>923</v>
      </c>
      <c r="M2262" t="b">
        <v>0</v>
      </c>
      <c r="O2262" t="b">
        <v>1</v>
      </c>
      <c r="P2262" t="s">
        <v>245</v>
      </c>
      <c r="Q2262" t="b">
        <v>1</v>
      </c>
      <c r="R2262">
        <v>6</v>
      </c>
      <c r="S2262">
        <v>4</v>
      </c>
      <c r="T2262" t="b">
        <v>1</v>
      </c>
      <c r="U2262">
        <v>9</v>
      </c>
      <c r="V2262">
        <v>3817024</v>
      </c>
      <c r="W2262" t="s">
        <v>2482</v>
      </c>
      <c r="X2262">
        <v>1</v>
      </c>
      <c r="Y2262">
        <v>0</v>
      </c>
    </row>
    <row r="2263" spans="1:25" x14ac:dyDescent="0.25">
      <c r="A2263">
        <v>2015</v>
      </c>
      <c r="B2263">
        <v>12080</v>
      </c>
      <c r="C2263">
        <v>47</v>
      </c>
      <c r="D2263" t="s">
        <v>169</v>
      </c>
      <c r="E2263">
        <v>1</v>
      </c>
      <c r="F2263">
        <v>875</v>
      </c>
      <c r="G2263" s="1">
        <v>42078</v>
      </c>
      <c r="H2263" t="s">
        <v>866</v>
      </c>
      <c r="I2263">
        <v>175</v>
      </c>
      <c r="J2263" t="s">
        <v>621</v>
      </c>
      <c r="K2263">
        <v>1</v>
      </c>
      <c r="L2263">
        <v>820</v>
      </c>
      <c r="M2263" t="b">
        <v>0</v>
      </c>
      <c r="O2263" t="b">
        <v>0</v>
      </c>
      <c r="P2263" t="s">
        <v>119</v>
      </c>
      <c r="Q2263" t="b">
        <v>1</v>
      </c>
      <c r="R2263">
        <v>5</v>
      </c>
      <c r="S2263">
        <v>4</v>
      </c>
      <c r="T2263" t="b">
        <v>1</v>
      </c>
      <c r="U2263">
        <v>9</v>
      </c>
      <c r="V2263">
        <v>3817028</v>
      </c>
      <c r="W2263" t="s">
        <v>3762</v>
      </c>
      <c r="X2263">
        <v>1</v>
      </c>
      <c r="Y2263">
        <v>0</v>
      </c>
    </row>
    <row r="2264" spans="1:25" x14ac:dyDescent="0.25">
      <c r="A2264">
        <v>2015</v>
      </c>
      <c r="B2264">
        <v>12080</v>
      </c>
      <c r="C2264">
        <v>386</v>
      </c>
      <c r="D2264" t="s">
        <v>70</v>
      </c>
      <c r="E2264">
        <v>1</v>
      </c>
      <c r="F2264">
        <v>871</v>
      </c>
      <c r="G2264" s="1">
        <v>42078</v>
      </c>
      <c r="H2264" t="s">
        <v>74</v>
      </c>
      <c r="I2264">
        <v>563</v>
      </c>
      <c r="J2264" t="s">
        <v>20</v>
      </c>
      <c r="K2264">
        <v>1</v>
      </c>
      <c r="L2264">
        <v>826</v>
      </c>
      <c r="M2264" t="b">
        <v>0</v>
      </c>
      <c r="O2264" t="b">
        <v>0</v>
      </c>
      <c r="P2264" t="s">
        <v>38</v>
      </c>
      <c r="Q2264" t="b">
        <v>0</v>
      </c>
      <c r="R2264">
        <v>1</v>
      </c>
      <c r="S2264">
        <v>3</v>
      </c>
      <c r="T2264" t="b">
        <v>1</v>
      </c>
      <c r="U2264">
        <v>9</v>
      </c>
      <c r="V2264">
        <v>3817040</v>
      </c>
      <c r="W2264" t="s">
        <v>3192</v>
      </c>
      <c r="X2264">
        <v>1</v>
      </c>
      <c r="Y2264">
        <v>0</v>
      </c>
    </row>
    <row r="2265" spans="1:25" x14ac:dyDescent="0.25">
      <c r="A2265">
        <v>2015</v>
      </c>
      <c r="B2265">
        <v>12080</v>
      </c>
      <c r="C2265">
        <v>626</v>
      </c>
      <c r="D2265" t="s">
        <v>328</v>
      </c>
      <c r="E2265">
        <v>1</v>
      </c>
      <c r="F2265">
        <v>5486</v>
      </c>
      <c r="G2265" s="1">
        <v>42078</v>
      </c>
      <c r="H2265" t="s">
        <v>401</v>
      </c>
      <c r="I2265">
        <v>700</v>
      </c>
      <c r="J2265" t="s">
        <v>401</v>
      </c>
      <c r="K2265">
        <v>1</v>
      </c>
      <c r="L2265">
        <v>25354</v>
      </c>
      <c r="M2265" t="b">
        <v>0</v>
      </c>
      <c r="O2265" t="b">
        <v>1</v>
      </c>
      <c r="P2265" t="s">
        <v>141</v>
      </c>
      <c r="Q2265" t="b">
        <v>0</v>
      </c>
      <c r="R2265">
        <v>3</v>
      </c>
      <c r="S2265">
        <v>6</v>
      </c>
      <c r="T2265" t="b">
        <v>1</v>
      </c>
      <c r="U2265">
        <v>9</v>
      </c>
      <c r="V2265">
        <v>3817045</v>
      </c>
      <c r="W2265" t="s">
        <v>1949</v>
      </c>
      <c r="X2265">
        <v>1</v>
      </c>
      <c r="Y2265">
        <v>0</v>
      </c>
    </row>
    <row r="2266" spans="1:25" x14ac:dyDescent="0.25">
      <c r="A2266">
        <v>2015</v>
      </c>
      <c r="B2266">
        <v>12080</v>
      </c>
      <c r="C2266">
        <v>43</v>
      </c>
      <c r="D2266" t="s">
        <v>602</v>
      </c>
      <c r="E2266">
        <v>1</v>
      </c>
      <c r="F2266">
        <v>902</v>
      </c>
      <c r="G2266" s="1">
        <v>42078</v>
      </c>
      <c r="H2266" t="s">
        <v>397</v>
      </c>
      <c r="I2266">
        <v>315</v>
      </c>
      <c r="J2266" t="s">
        <v>397</v>
      </c>
      <c r="K2266">
        <v>1</v>
      </c>
      <c r="L2266">
        <v>902</v>
      </c>
      <c r="M2266" t="b">
        <v>0</v>
      </c>
      <c r="O2266" t="b">
        <v>1</v>
      </c>
      <c r="P2266" t="s">
        <v>319</v>
      </c>
      <c r="Q2266" t="b">
        <v>1</v>
      </c>
      <c r="R2266">
        <v>10</v>
      </c>
      <c r="S2266">
        <v>8</v>
      </c>
      <c r="T2266" t="b">
        <v>1</v>
      </c>
      <c r="U2266">
        <v>9</v>
      </c>
      <c r="V2266">
        <v>3817052</v>
      </c>
      <c r="W2266" t="s">
        <v>3359</v>
      </c>
      <c r="X2266">
        <v>1</v>
      </c>
      <c r="Y2266">
        <v>1</v>
      </c>
    </row>
    <row r="2267" spans="1:25" x14ac:dyDescent="0.25">
      <c r="A2267">
        <v>2015</v>
      </c>
      <c r="B2267">
        <v>12080</v>
      </c>
      <c r="C2267">
        <v>228</v>
      </c>
      <c r="D2267" t="s">
        <v>59</v>
      </c>
      <c r="E2267">
        <v>1</v>
      </c>
      <c r="F2267">
        <v>876</v>
      </c>
      <c r="G2267" s="1">
        <v>42078</v>
      </c>
      <c r="H2267" t="s">
        <v>925</v>
      </c>
      <c r="I2267">
        <v>651</v>
      </c>
      <c r="J2267" t="s">
        <v>404</v>
      </c>
      <c r="K2267">
        <v>1</v>
      </c>
      <c r="L2267">
        <v>823</v>
      </c>
      <c r="M2267" t="b">
        <v>0</v>
      </c>
      <c r="O2267" t="b">
        <v>0</v>
      </c>
      <c r="P2267" t="s">
        <v>128</v>
      </c>
      <c r="Q2267" t="b">
        <v>0</v>
      </c>
      <c r="R2267">
        <v>0</v>
      </c>
      <c r="S2267">
        <v>5</v>
      </c>
      <c r="T2267" t="b">
        <v>1</v>
      </c>
      <c r="U2267">
        <v>9</v>
      </c>
      <c r="V2267">
        <v>3817053</v>
      </c>
      <c r="W2267" t="s">
        <v>2848</v>
      </c>
      <c r="X2267">
        <v>1</v>
      </c>
      <c r="Y2267">
        <v>0</v>
      </c>
    </row>
    <row r="2268" spans="1:25" x14ac:dyDescent="0.25">
      <c r="A2268">
        <v>2015</v>
      </c>
      <c r="B2268">
        <v>12080</v>
      </c>
      <c r="C2268">
        <v>29</v>
      </c>
      <c r="D2268" t="s">
        <v>664</v>
      </c>
      <c r="E2268">
        <v>1</v>
      </c>
      <c r="F2268">
        <v>905</v>
      </c>
      <c r="G2268" s="1">
        <v>42078</v>
      </c>
      <c r="H2268" t="s">
        <v>646</v>
      </c>
      <c r="I2268">
        <v>732</v>
      </c>
      <c r="J2268" t="s">
        <v>646</v>
      </c>
      <c r="K2268">
        <v>1</v>
      </c>
      <c r="L2268">
        <v>905</v>
      </c>
      <c r="M2268" t="b">
        <v>0</v>
      </c>
      <c r="O2268" t="b">
        <v>1</v>
      </c>
      <c r="P2268" t="s">
        <v>297</v>
      </c>
      <c r="Q2268" t="b">
        <v>0</v>
      </c>
      <c r="R2268">
        <v>8</v>
      </c>
      <c r="S2268">
        <v>9</v>
      </c>
      <c r="T2268" t="b">
        <v>1</v>
      </c>
      <c r="U2268">
        <v>9</v>
      </c>
      <c r="V2268">
        <v>3817067</v>
      </c>
      <c r="W2268" t="s">
        <v>3160</v>
      </c>
      <c r="X2268">
        <v>1</v>
      </c>
      <c r="Y2268">
        <v>1</v>
      </c>
    </row>
    <row r="2269" spans="1:25" x14ac:dyDescent="0.25">
      <c r="A2269">
        <v>2015</v>
      </c>
      <c r="B2269">
        <v>12080</v>
      </c>
      <c r="C2269">
        <v>692</v>
      </c>
      <c r="D2269" t="s">
        <v>610</v>
      </c>
      <c r="E2269">
        <v>1</v>
      </c>
      <c r="F2269">
        <v>902</v>
      </c>
      <c r="G2269" s="1">
        <v>42078</v>
      </c>
      <c r="H2269" t="s">
        <v>619</v>
      </c>
      <c r="I2269">
        <v>695</v>
      </c>
      <c r="J2269" t="s">
        <v>370</v>
      </c>
      <c r="K2269">
        <v>1</v>
      </c>
      <c r="L2269">
        <v>902</v>
      </c>
      <c r="M2269" t="b">
        <v>0</v>
      </c>
      <c r="O2269" t="b">
        <v>0</v>
      </c>
      <c r="P2269" t="s">
        <v>503</v>
      </c>
      <c r="Q2269" t="b">
        <v>0</v>
      </c>
      <c r="R2269">
        <v>5</v>
      </c>
      <c r="S2269">
        <v>7</v>
      </c>
      <c r="T2269" t="b">
        <v>1</v>
      </c>
      <c r="U2269">
        <v>9</v>
      </c>
      <c r="V2269">
        <v>3817072</v>
      </c>
      <c r="W2269" t="s">
        <v>3637</v>
      </c>
      <c r="X2269">
        <v>1</v>
      </c>
      <c r="Y2269">
        <v>1</v>
      </c>
    </row>
    <row r="2270" spans="1:25" x14ac:dyDescent="0.25">
      <c r="A2270">
        <v>2015</v>
      </c>
      <c r="B2270">
        <v>12080</v>
      </c>
      <c r="C2270">
        <v>248</v>
      </c>
      <c r="D2270" t="s">
        <v>258</v>
      </c>
      <c r="E2270">
        <v>1</v>
      </c>
      <c r="F2270">
        <v>820</v>
      </c>
      <c r="G2270" s="1">
        <v>42078</v>
      </c>
      <c r="H2270" t="s">
        <v>537</v>
      </c>
      <c r="I2270">
        <v>381</v>
      </c>
      <c r="J2270" t="s">
        <v>537</v>
      </c>
      <c r="K2270">
        <v>1</v>
      </c>
      <c r="L2270">
        <v>871</v>
      </c>
      <c r="M2270" t="b">
        <v>0</v>
      </c>
      <c r="O2270" t="b">
        <v>1</v>
      </c>
      <c r="P2270" t="s">
        <v>155</v>
      </c>
      <c r="Q2270" t="b">
        <v>1</v>
      </c>
      <c r="R2270">
        <v>11</v>
      </c>
      <c r="S2270">
        <v>1</v>
      </c>
      <c r="T2270" t="b">
        <v>1</v>
      </c>
      <c r="U2270">
        <v>9</v>
      </c>
      <c r="V2270">
        <v>3817077</v>
      </c>
      <c r="W2270" t="s">
        <v>3054</v>
      </c>
      <c r="X2270">
        <v>1</v>
      </c>
      <c r="Y2270">
        <v>0</v>
      </c>
    </row>
    <row r="2271" spans="1:25" x14ac:dyDescent="0.25">
      <c r="A2271">
        <v>2015</v>
      </c>
      <c r="B2271">
        <v>12080</v>
      </c>
      <c r="C2271">
        <v>96</v>
      </c>
      <c r="D2271" t="s">
        <v>211</v>
      </c>
      <c r="E2271">
        <v>1</v>
      </c>
      <c r="F2271">
        <v>5486</v>
      </c>
      <c r="G2271" s="1">
        <v>42077</v>
      </c>
      <c r="H2271" t="s">
        <v>699</v>
      </c>
      <c r="I2271">
        <v>108</v>
      </c>
      <c r="J2271" t="s">
        <v>699</v>
      </c>
      <c r="K2271">
        <v>1</v>
      </c>
      <c r="L2271">
        <v>904</v>
      </c>
      <c r="M2271" t="b">
        <v>0</v>
      </c>
      <c r="O2271" t="b">
        <v>1</v>
      </c>
      <c r="P2271" t="s">
        <v>186</v>
      </c>
      <c r="Q2271" t="b">
        <v>0</v>
      </c>
      <c r="R2271">
        <v>3</v>
      </c>
      <c r="S2271">
        <v>4</v>
      </c>
      <c r="T2271" t="b">
        <v>1</v>
      </c>
      <c r="U2271">
        <v>9</v>
      </c>
      <c r="V2271">
        <v>3817088</v>
      </c>
      <c r="W2271" t="s">
        <v>2962</v>
      </c>
      <c r="X2271">
        <v>1</v>
      </c>
      <c r="Y2271">
        <v>0</v>
      </c>
    </row>
    <row r="2272" spans="1:25" x14ac:dyDescent="0.25">
      <c r="A2272">
        <v>2015</v>
      </c>
      <c r="B2272">
        <v>12080</v>
      </c>
      <c r="C2272">
        <v>96</v>
      </c>
      <c r="D2272" t="s">
        <v>211</v>
      </c>
      <c r="E2272">
        <v>1</v>
      </c>
      <c r="F2272">
        <v>5486</v>
      </c>
      <c r="G2272" s="1">
        <v>42078</v>
      </c>
      <c r="H2272" t="s">
        <v>699</v>
      </c>
      <c r="I2272">
        <v>108</v>
      </c>
      <c r="J2272" t="s">
        <v>699</v>
      </c>
      <c r="K2272">
        <v>1</v>
      </c>
      <c r="L2272">
        <v>904</v>
      </c>
      <c r="M2272" t="b">
        <v>0</v>
      </c>
      <c r="O2272" t="b">
        <v>1</v>
      </c>
      <c r="P2272" t="s">
        <v>41</v>
      </c>
      <c r="Q2272" t="b">
        <v>0</v>
      </c>
      <c r="R2272">
        <v>0</v>
      </c>
      <c r="S2272">
        <v>1</v>
      </c>
      <c r="T2272" t="b">
        <v>1</v>
      </c>
      <c r="U2272">
        <v>9</v>
      </c>
      <c r="V2272">
        <v>3817089</v>
      </c>
      <c r="W2272" t="s">
        <v>2963</v>
      </c>
      <c r="X2272">
        <v>1</v>
      </c>
      <c r="Y2272">
        <v>0</v>
      </c>
    </row>
    <row r="2273" spans="1:25" x14ac:dyDescent="0.25">
      <c r="A2273">
        <v>2015</v>
      </c>
      <c r="B2273">
        <v>12080</v>
      </c>
      <c r="C2273">
        <v>219</v>
      </c>
      <c r="D2273" t="s">
        <v>620</v>
      </c>
      <c r="E2273">
        <v>1</v>
      </c>
      <c r="F2273">
        <v>884</v>
      </c>
      <c r="G2273" s="1">
        <v>42078</v>
      </c>
      <c r="H2273" t="s">
        <v>859</v>
      </c>
      <c r="I2273">
        <v>518</v>
      </c>
      <c r="J2273" t="s">
        <v>838</v>
      </c>
      <c r="K2273">
        <v>1</v>
      </c>
      <c r="L2273">
        <v>827</v>
      </c>
      <c r="M2273" t="b">
        <v>0</v>
      </c>
      <c r="O2273" t="b">
        <v>0</v>
      </c>
      <c r="P2273" t="s">
        <v>923</v>
      </c>
      <c r="Q2273" t="b">
        <v>0</v>
      </c>
      <c r="R2273">
        <v>2</v>
      </c>
      <c r="S2273">
        <v>12</v>
      </c>
      <c r="T2273" t="b">
        <v>1</v>
      </c>
      <c r="U2273">
        <v>9</v>
      </c>
      <c r="V2273">
        <v>3817092</v>
      </c>
      <c r="W2273" t="s">
        <v>2247</v>
      </c>
      <c r="X2273">
        <v>1</v>
      </c>
      <c r="Y2273">
        <v>0</v>
      </c>
    </row>
    <row r="2274" spans="1:25" x14ac:dyDescent="0.25">
      <c r="A2274">
        <v>2015</v>
      </c>
      <c r="B2274">
        <v>12080</v>
      </c>
      <c r="C2274">
        <v>158</v>
      </c>
      <c r="D2274" t="s">
        <v>221</v>
      </c>
      <c r="E2274">
        <v>1</v>
      </c>
      <c r="F2274">
        <v>865</v>
      </c>
      <c r="G2274" s="1">
        <v>42078</v>
      </c>
      <c r="H2274" t="s">
        <v>87</v>
      </c>
      <c r="I2274">
        <v>460</v>
      </c>
      <c r="J2274" t="s">
        <v>88</v>
      </c>
      <c r="K2274">
        <v>1</v>
      </c>
      <c r="L2274">
        <v>837</v>
      </c>
      <c r="M2274" t="b">
        <v>0</v>
      </c>
      <c r="O2274" t="b">
        <v>0</v>
      </c>
      <c r="P2274" t="s">
        <v>608</v>
      </c>
      <c r="Q2274" t="b">
        <v>0</v>
      </c>
      <c r="R2274">
        <v>6</v>
      </c>
      <c r="S2274">
        <v>8</v>
      </c>
      <c r="T2274" t="b">
        <v>1</v>
      </c>
      <c r="U2274">
        <v>9</v>
      </c>
      <c r="V2274">
        <v>3817094</v>
      </c>
      <c r="W2274" t="s">
        <v>3966</v>
      </c>
      <c r="X2274">
        <v>1</v>
      </c>
      <c r="Y2274">
        <v>0</v>
      </c>
    </row>
    <row r="2275" spans="1:25" x14ac:dyDescent="0.25">
      <c r="A2275">
        <v>2015</v>
      </c>
      <c r="B2275">
        <v>12080</v>
      </c>
      <c r="C2275">
        <v>248</v>
      </c>
      <c r="D2275" t="s">
        <v>258</v>
      </c>
      <c r="E2275">
        <v>1</v>
      </c>
      <c r="F2275">
        <v>820</v>
      </c>
      <c r="G2275" s="1">
        <v>42078</v>
      </c>
      <c r="H2275" t="s">
        <v>537</v>
      </c>
      <c r="I2275">
        <v>381</v>
      </c>
      <c r="J2275" t="s">
        <v>537</v>
      </c>
      <c r="K2275">
        <v>1</v>
      </c>
      <c r="L2275">
        <v>871</v>
      </c>
      <c r="M2275" t="b">
        <v>0</v>
      </c>
      <c r="O2275" t="b">
        <v>1</v>
      </c>
      <c r="P2275" t="s">
        <v>113</v>
      </c>
      <c r="Q2275" t="b">
        <v>0</v>
      </c>
      <c r="R2275">
        <v>1</v>
      </c>
      <c r="S2275">
        <v>6</v>
      </c>
      <c r="T2275" t="b">
        <v>1</v>
      </c>
      <c r="U2275">
        <v>9</v>
      </c>
      <c r="V2275">
        <v>3817101</v>
      </c>
      <c r="W2275" t="s">
        <v>3055</v>
      </c>
      <c r="X2275">
        <v>1</v>
      </c>
      <c r="Y2275">
        <v>0</v>
      </c>
    </row>
    <row r="2276" spans="1:25" x14ac:dyDescent="0.25">
      <c r="A2276">
        <v>2015</v>
      </c>
      <c r="B2276">
        <v>12080</v>
      </c>
      <c r="C2276">
        <v>609</v>
      </c>
      <c r="D2276" t="s">
        <v>607</v>
      </c>
      <c r="E2276">
        <v>1</v>
      </c>
      <c r="F2276">
        <v>820</v>
      </c>
      <c r="G2276" s="1">
        <v>42078</v>
      </c>
      <c r="H2276" t="s">
        <v>767</v>
      </c>
      <c r="I2276">
        <v>502</v>
      </c>
      <c r="J2276" t="s">
        <v>767</v>
      </c>
      <c r="K2276">
        <v>1</v>
      </c>
      <c r="L2276">
        <v>923</v>
      </c>
      <c r="M2276" t="b">
        <v>0</v>
      </c>
      <c r="O2276" t="b">
        <v>1</v>
      </c>
      <c r="P2276" t="s">
        <v>119</v>
      </c>
      <c r="Q2276" t="b">
        <v>1</v>
      </c>
      <c r="R2276">
        <v>5</v>
      </c>
      <c r="S2276">
        <v>4</v>
      </c>
      <c r="T2276" t="b">
        <v>1</v>
      </c>
      <c r="U2276">
        <v>9</v>
      </c>
      <c r="V2276">
        <v>3817105</v>
      </c>
      <c r="W2276" t="s">
        <v>3979</v>
      </c>
      <c r="X2276">
        <v>1</v>
      </c>
      <c r="Y2276">
        <v>0</v>
      </c>
    </row>
    <row r="2277" spans="1:25" x14ac:dyDescent="0.25">
      <c r="A2277">
        <v>2015</v>
      </c>
      <c r="B2277">
        <v>12080</v>
      </c>
      <c r="C2277">
        <v>30</v>
      </c>
      <c r="D2277" t="s">
        <v>382</v>
      </c>
      <c r="E2277">
        <v>1</v>
      </c>
      <c r="F2277">
        <v>818</v>
      </c>
      <c r="G2277" s="1">
        <v>42078</v>
      </c>
      <c r="H2277" t="s">
        <v>371</v>
      </c>
      <c r="I2277">
        <v>254</v>
      </c>
      <c r="J2277" t="s">
        <v>371</v>
      </c>
      <c r="K2277">
        <v>1</v>
      </c>
      <c r="L2277">
        <v>818</v>
      </c>
      <c r="M2277" t="b">
        <v>0</v>
      </c>
      <c r="O2277" t="b">
        <v>1</v>
      </c>
      <c r="P2277" t="s">
        <v>141</v>
      </c>
      <c r="Q2277" t="b">
        <v>0</v>
      </c>
      <c r="R2277">
        <v>3</v>
      </c>
      <c r="S2277">
        <v>6</v>
      </c>
      <c r="T2277" t="b">
        <v>1</v>
      </c>
      <c r="U2277">
        <v>9</v>
      </c>
      <c r="V2277">
        <v>3817109</v>
      </c>
      <c r="W2277" t="s">
        <v>3293</v>
      </c>
      <c r="X2277">
        <v>1</v>
      </c>
      <c r="Y2277">
        <v>1</v>
      </c>
    </row>
    <row r="2278" spans="1:25" x14ac:dyDescent="0.25">
      <c r="A2278">
        <v>2015</v>
      </c>
      <c r="B2278">
        <v>12080</v>
      </c>
      <c r="C2278">
        <v>433</v>
      </c>
      <c r="D2278" t="s">
        <v>253</v>
      </c>
      <c r="E2278">
        <v>1</v>
      </c>
      <c r="F2278">
        <v>911</v>
      </c>
      <c r="G2278" s="1">
        <v>42078</v>
      </c>
      <c r="H2278" t="s">
        <v>498</v>
      </c>
      <c r="I2278">
        <v>365</v>
      </c>
      <c r="J2278" t="s">
        <v>248</v>
      </c>
      <c r="K2278">
        <v>1</v>
      </c>
      <c r="L2278">
        <v>911</v>
      </c>
      <c r="M2278" t="b">
        <v>0</v>
      </c>
      <c r="O2278" t="b">
        <v>0</v>
      </c>
      <c r="P2278" t="s">
        <v>272</v>
      </c>
      <c r="Q2278" t="b">
        <v>0</v>
      </c>
      <c r="R2278">
        <v>6</v>
      </c>
      <c r="S2278">
        <v>18</v>
      </c>
      <c r="T2278" t="b">
        <v>1</v>
      </c>
      <c r="U2278">
        <v>9</v>
      </c>
      <c r="V2278">
        <v>3817115</v>
      </c>
      <c r="W2278" t="s">
        <v>1914</v>
      </c>
      <c r="X2278">
        <v>1</v>
      </c>
      <c r="Y2278">
        <v>1</v>
      </c>
    </row>
    <row r="2279" spans="1:25" x14ac:dyDescent="0.25">
      <c r="A2279">
        <v>2015</v>
      </c>
      <c r="B2279">
        <v>12080</v>
      </c>
      <c r="C2279">
        <v>575</v>
      </c>
      <c r="D2279" t="s">
        <v>133</v>
      </c>
      <c r="E2279">
        <v>1</v>
      </c>
      <c r="F2279">
        <v>820</v>
      </c>
      <c r="G2279" s="1">
        <v>42074</v>
      </c>
      <c r="H2279" t="s">
        <v>1102</v>
      </c>
      <c r="I2279">
        <v>392</v>
      </c>
      <c r="J2279" t="s">
        <v>416</v>
      </c>
      <c r="K2279">
        <v>1</v>
      </c>
      <c r="L2279">
        <v>827</v>
      </c>
      <c r="M2279" t="b">
        <v>1</v>
      </c>
      <c r="N2279" t="s">
        <v>934</v>
      </c>
      <c r="O2279" t="b">
        <v>1</v>
      </c>
      <c r="P2279" t="s">
        <v>320</v>
      </c>
      <c r="Q2279" t="b">
        <v>0</v>
      </c>
      <c r="R2279">
        <v>3</v>
      </c>
      <c r="S2279">
        <v>8</v>
      </c>
      <c r="T2279" t="b">
        <v>1</v>
      </c>
      <c r="U2279">
        <v>9</v>
      </c>
      <c r="V2279">
        <v>3817117</v>
      </c>
      <c r="W2279" t="s">
        <v>3908</v>
      </c>
      <c r="X2279">
        <v>1</v>
      </c>
      <c r="Y2279">
        <v>0</v>
      </c>
    </row>
    <row r="2280" spans="1:25" x14ac:dyDescent="0.25">
      <c r="A2280">
        <v>2015</v>
      </c>
      <c r="B2280">
        <v>12080</v>
      </c>
      <c r="C2280">
        <v>466</v>
      </c>
      <c r="D2280" t="s">
        <v>341</v>
      </c>
      <c r="E2280">
        <v>1</v>
      </c>
      <c r="F2280">
        <v>5486</v>
      </c>
      <c r="G2280" s="1">
        <v>42078</v>
      </c>
      <c r="H2280" t="s">
        <v>360</v>
      </c>
      <c r="I2280">
        <v>473</v>
      </c>
      <c r="J2280" t="s">
        <v>360</v>
      </c>
      <c r="K2280">
        <v>1</v>
      </c>
      <c r="L2280">
        <v>5486</v>
      </c>
      <c r="M2280" t="b">
        <v>0</v>
      </c>
      <c r="O2280" t="b">
        <v>1</v>
      </c>
      <c r="P2280" t="s">
        <v>247</v>
      </c>
      <c r="Q2280" t="b">
        <v>1</v>
      </c>
      <c r="R2280">
        <v>9</v>
      </c>
      <c r="S2280">
        <v>2</v>
      </c>
      <c r="T2280" t="b">
        <v>1</v>
      </c>
      <c r="U2280">
        <v>9</v>
      </c>
      <c r="V2280">
        <v>3817125</v>
      </c>
      <c r="W2280" t="s">
        <v>3680</v>
      </c>
      <c r="X2280">
        <v>1</v>
      </c>
      <c r="Y2280">
        <v>1</v>
      </c>
    </row>
    <row r="2281" spans="1:25" x14ac:dyDescent="0.25">
      <c r="A2281">
        <v>2015</v>
      </c>
      <c r="B2281">
        <v>12080</v>
      </c>
      <c r="C2281">
        <v>30</v>
      </c>
      <c r="D2281" t="s">
        <v>382</v>
      </c>
      <c r="E2281">
        <v>1</v>
      </c>
      <c r="F2281">
        <v>818</v>
      </c>
      <c r="G2281" s="1">
        <v>42078</v>
      </c>
      <c r="H2281" t="s">
        <v>371</v>
      </c>
      <c r="I2281">
        <v>254</v>
      </c>
      <c r="J2281" t="s">
        <v>371</v>
      </c>
      <c r="K2281">
        <v>1</v>
      </c>
      <c r="L2281">
        <v>818</v>
      </c>
      <c r="M2281" t="b">
        <v>0</v>
      </c>
      <c r="O2281" t="b">
        <v>1</v>
      </c>
      <c r="P2281" t="s">
        <v>198</v>
      </c>
      <c r="Q2281" t="b">
        <v>0</v>
      </c>
      <c r="R2281">
        <v>4</v>
      </c>
      <c r="S2281">
        <v>5</v>
      </c>
      <c r="T2281" t="b">
        <v>1</v>
      </c>
      <c r="U2281">
        <v>12</v>
      </c>
      <c r="V2281">
        <v>3817130</v>
      </c>
      <c r="W2281" t="s">
        <v>3292</v>
      </c>
      <c r="X2281">
        <v>1</v>
      </c>
      <c r="Y2281">
        <v>1</v>
      </c>
    </row>
    <row r="2282" spans="1:25" x14ac:dyDescent="0.25">
      <c r="A2282">
        <v>2015</v>
      </c>
      <c r="B2282">
        <v>12080</v>
      </c>
      <c r="C2282">
        <v>433</v>
      </c>
      <c r="D2282" t="s">
        <v>253</v>
      </c>
      <c r="E2282">
        <v>1</v>
      </c>
      <c r="F2282">
        <v>911</v>
      </c>
      <c r="G2282" s="1">
        <v>42077</v>
      </c>
      <c r="H2282" t="s">
        <v>498</v>
      </c>
      <c r="I2282">
        <v>365</v>
      </c>
      <c r="J2282" t="s">
        <v>248</v>
      </c>
      <c r="K2282">
        <v>1</v>
      </c>
      <c r="L2282">
        <v>911</v>
      </c>
      <c r="M2282" t="b">
        <v>0</v>
      </c>
      <c r="O2282" t="b">
        <v>0</v>
      </c>
      <c r="P2282" t="s">
        <v>1708</v>
      </c>
      <c r="Q2282" t="b">
        <v>1</v>
      </c>
      <c r="R2282">
        <v>5</v>
      </c>
      <c r="S2282">
        <v>3</v>
      </c>
      <c r="T2282" t="b">
        <v>1</v>
      </c>
      <c r="U2282">
        <v>14</v>
      </c>
      <c r="V2282">
        <v>3817137</v>
      </c>
      <c r="W2282" t="s">
        <v>1913</v>
      </c>
      <c r="X2282">
        <v>1</v>
      </c>
      <c r="Y2282">
        <v>1</v>
      </c>
    </row>
    <row r="2283" spans="1:25" x14ac:dyDescent="0.25">
      <c r="A2283">
        <v>2015</v>
      </c>
      <c r="B2283">
        <v>12080</v>
      </c>
      <c r="C2283">
        <v>534</v>
      </c>
      <c r="D2283" t="s">
        <v>587</v>
      </c>
      <c r="E2283">
        <v>1</v>
      </c>
      <c r="F2283">
        <v>922</v>
      </c>
      <c r="G2283" s="1">
        <v>42078</v>
      </c>
      <c r="H2283" t="s">
        <v>336</v>
      </c>
      <c r="I2283">
        <v>610</v>
      </c>
      <c r="J2283" t="s">
        <v>337</v>
      </c>
      <c r="K2283">
        <v>1</v>
      </c>
      <c r="L2283">
        <v>922</v>
      </c>
      <c r="M2283" t="b">
        <v>0</v>
      </c>
      <c r="O2283" t="b">
        <v>0</v>
      </c>
      <c r="P2283" t="s">
        <v>312</v>
      </c>
      <c r="Q2283" t="b">
        <v>1</v>
      </c>
      <c r="R2283">
        <v>2</v>
      </c>
      <c r="S2283">
        <v>1</v>
      </c>
      <c r="T2283" t="b">
        <v>1</v>
      </c>
      <c r="U2283">
        <v>12</v>
      </c>
      <c r="V2283">
        <v>3817140</v>
      </c>
      <c r="W2283" t="s">
        <v>3044</v>
      </c>
      <c r="X2283">
        <v>1</v>
      </c>
      <c r="Y2283">
        <v>1</v>
      </c>
    </row>
    <row r="2284" spans="1:25" x14ac:dyDescent="0.25">
      <c r="A2284">
        <v>2015</v>
      </c>
      <c r="B2284">
        <v>12080</v>
      </c>
      <c r="C2284">
        <v>528</v>
      </c>
      <c r="D2284" t="s">
        <v>841</v>
      </c>
      <c r="E2284">
        <v>1</v>
      </c>
      <c r="F2284">
        <v>905</v>
      </c>
      <c r="G2284" s="1">
        <v>42078</v>
      </c>
      <c r="H2284" t="s">
        <v>661</v>
      </c>
      <c r="I2284">
        <v>28</v>
      </c>
      <c r="J2284" t="s">
        <v>662</v>
      </c>
      <c r="K2284">
        <v>1</v>
      </c>
      <c r="L2284">
        <v>905</v>
      </c>
      <c r="M2284" t="b">
        <v>0</v>
      </c>
      <c r="O2284" t="b">
        <v>0</v>
      </c>
      <c r="P2284" t="s">
        <v>39</v>
      </c>
      <c r="Q2284" t="b">
        <v>0</v>
      </c>
      <c r="R2284">
        <v>4</v>
      </c>
      <c r="S2284">
        <v>7</v>
      </c>
      <c r="T2284" t="b">
        <v>1</v>
      </c>
      <c r="U2284">
        <v>9</v>
      </c>
      <c r="V2284">
        <v>3817141</v>
      </c>
      <c r="W2284" t="s">
        <v>3024</v>
      </c>
      <c r="X2284">
        <v>1</v>
      </c>
      <c r="Y2284">
        <v>1</v>
      </c>
    </row>
    <row r="2285" spans="1:25" x14ac:dyDescent="0.25">
      <c r="A2285">
        <v>2015</v>
      </c>
      <c r="B2285">
        <v>12080</v>
      </c>
      <c r="C2285">
        <v>305</v>
      </c>
      <c r="D2285" t="s">
        <v>485</v>
      </c>
      <c r="E2285">
        <v>1</v>
      </c>
      <c r="F2285">
        <v>884</v>
      </c>
      <c r="G2285" s="1">
        <v>42079</v>
      </c>
      <c r="H2285" t="s">
        <v>163</v>
      </c>
      <c r="I2285">
        <v>587</v>
      </c>
      <c r="J2285" t="s">
        <v>163</v>
      </c>
      <c r="K2285">
        <v>1</v>
      </c>
      <c r="L2285">
        <v>827</v>
      </c>
      <c r="M2285" t="b">
        <v>0</v>
      </c>
      <c r="O2285" t="b">
        <v>1</v>
      </c>
      <c r="P2285" t="s">
        <v>689</v>
      </c>
      <c r="Q2285" t="b">
        <v>1</v>
      </c>
      <c r="R2285">
        <v>14</v>
      </c>
      <c r="S2285">
        <v>4</v>
      </c>
      <c r="T2285" t="b">
        <v>1</v>
      </c>
      <c r="U2285">
        <v>9</v>
      </c>
      <c r="V2285">
        <v>3817142</v>
      </c>
      <c r="W2285" t="s">
        <v>2835</v>
      </c>
      <c r="X2285">
        <v>1</v>
      </c>
      <c r="Y2285">
        <v>0</v>
      </c>
    </row>
    <row r="2286" spans="1:25" x14ac:dyDescent="0.25">
      <c r="A2286">
        <v>2015</v>
      </c>
      <c r="B2286">
        <v>12080</v>
      </c>
      <c r="C2286">
        <v>116</v>
      </c>
      <c r="D2286" t="s">
        <v>165</v>
      </c>
      <c r="E2286">
        <v>1</v>
      </c>
      <c r="F2286">
        <v>871</v>
      </c>
      <c r="G2286" s="1">
        <v>42078</v>
      </c>
      <c r="H2286" t="s">
        <v>1022</v>
      </c>
      <c r="I2286">
        <v>305</v>
      </c>
      <c r="J2286" t="s">
        <v>485</v>
      </c>
      <c r="K2286">
        <v>1</v>
      </c>
      <c r="L2286">
        <v>884</v>
      </c>
      <c r="M2286" t="b">
        <v>0</v>
      </c>
      <c r="O2286" t="b">
        <v>0</v>
      </c>
      <c r="P2286" t="s">
        <v>592</v>
      </c>
      <c r="Q2286" t="b">
        <v>0</v>
      </c>
      <c r="R2286">
        <v>2</v>
      </c>
      <c r="S2286">
        <v>13</v>
      </c>
      <c r="T2286" t="b">
        <v>1</v>
      </c>
      <c r="U2286">
        <v>9</v>
      </c>
      <c r="V2286">
        <v>3817146</v>
      </c>
      <c r="W2286" t="s">
        <v>2680</v>
      </c>
      <c r="X2286">
        <v>1</v>
      </c>
      <c r="Y2286">
        <v>0</v>
      </c>
    </row>
    <row r="2287" spans="1:25" x14ac:dyDescent="0.25">
      <c r="A2287">
        <v>2015</v>
      </c>
      <c r="B2287">
        <v>12080</v>
      </c>
      <c r="C2287">
        <v>301</v>
      </c>
      <c r="D2287" t="s">
        <v>614</v>
      </c>
      <c r="E2287">
        <v>1</v>
      </c>
      <c r="F2287">
        <v>827</v>
      </c>
      <c r="G2287" s="1">
        <v>42078</v>
      </c>
      <c r="H2287" t="s">
        <v>604</v>
      </c>
      <c r="I2287">
        <v>659</v>
      </c>
      <c r="J2287" t="s">
        <v>604</v>
      </c>
      <c r="K2287">
        <v>1</v>
      </c>
      <c r="L2287">
        <v>884</v>
      </c>
      <c r="M2287" t="b">
        <v>0</v>
      </c>
      <c r="O2287" t="b">
        <v>1</v>
      </c>
      <c r="P2287" t="s">
        <v>85</v>
      </c>
      <c r="Q2287" t="b">
        <v>1</v>
      </c>
      <c r="R2287">
        <v>4</v>
      </c>
      <c r="S2287">
        <v>1</v>
      </c>
      <c r="T2287" t="b">
        <v>1</v>
      </c>
      <c r="U2287">
        <v>9</v>
      </c>
      <c r="V2287">
        <v>3817151</v>
      </c>
      <c r="W2287" t="s">
        <v>2709</v>
      </c>
      <c r="X2287">
        <v>1</v>
      </c>
      <c r="Y2287">
        <v>0</v>
      </c>
    </row>
    <row r="2288" spans="1:25" x14ac:dyDescent="0.25">
      <c r="A2288">
        <v>2015</v>
      </c>
      <c r="B2288">
        <v>12080</v>
      </c>
      <c r="C2288">
        <v>107</v>
      </c>
      <c r="D2288" t="s">
        <v>263</v>
      </c>
      <c r="E2288">
        <v>1</v>
      </c>
      <c r="F2288">
        <v>905</v>
      </c>
      <c r="G2288" s="1">
        <v>42078</v>
      </c>
      <c r="H2288" t="s">
        <v>586</v>
      </c>
      <c r="I2288">
        <v>529</v>
      </c>
      <c r="J2288" t="s">
        <v>586</v>
      </c>
      <c r="K2288">
        <v>1</v>
      </c>
      <c r="L2288">
        <v>905</v>
      </c>
      <c r="M2288" t="b">
        <v>0</v>
      </c>
      <c r="O2288" t="b">
        <v>1</v>
      </c>
      <c r="P2288" t="s">
        <v>254</v>
      </c>
      <c r="Q2288" t="b">
        <v>0</v>
      </c>
      <c r="R2288">
        <v>2</v>
      </c>
      <c r="S2288">
        <v>4</v>
      </c>
      <c r="T2288" t="b">
        <v>1</v>
      </c>
      <c r="U2288">
        <v>9</v>
      </c>
      <c r="V2288">
        <v>3817153</v>
      </c>
      <c r="W2288" t="s">
        <v>2592</v>
      </c>
      <c r="X2288">
        <v>1</v>
      </c>
      <c r="Y2288">
        <v>1</v>
      </c>
    </row>
    <row r="2289" spans="1:25" x14ac:dyDescent="0.25">
      <c r="A2289">
        <v>2015</v>
      </c>
      <c r="B2289">
        <v>12080</v>
      </c>
      <c r="C2289">
        <v>810</v>
      </c>
      <c r="D2289" t="s">
        <v>440</v>
      </c>
      <c r="E2289">
        <v>1</v>
      </c>
      <c r="F2289">
        <v>881</v>
      </c>
      <c r="G2289" s="1">
        <v>42078</v>
      </c>
      <c r="H2289" t="s">
        <v>446</v>
      </c>
      <c r="I2289">
        <v>514</v>
      </c>
      <c r="J2289" t="s">
        <v>446</v>
      </c>
      <c r="K2289">
        <v>1</v>
      </c>
      <c r="L2289">
        <v>881</v>
      </c>
      <c r="M2289" t="b">
        <v>0</v>
      </c>
      <c r="O2289" t="b">
        <v>1</v>
      </c>
      <c r="P2289" t="s">
        <v>535</v>
      </c>
      <c r="Q2289" t="b">
        <v>1</v>
      </c>
      <c r="R2289">
        <v>11</v>
      </c>
      <c r="S2289">
        <v>4</v>
      </c>
      <c r="T2289" t="b">
        <v>1</v>
      </c>
      <c r="U2289">
        <v>9</v>
      </c>
      <c r="V2289">
        <v>3817156</v>
      </c>
      <c r="W2289" t="s">
        <v>3446</v>
      </c>
      <c r="X2289">
        <v>1</v>
      </c>
      <c r="Y2289">
        <v>1</v>
      </c>
    </row>
    <row r="2290" spans="1:25" x14ac:dyDescent="0.25">
      <c r="A2290">
        <v>2015</v>
      </c>
      <c r="B2290">
        <v>12080</v>
      </c>
      <c r="C2290">
        <v>285</v>
      </c>
      <c r="D2290" t="s">
        <v>703</v>
      </c>
      <c r="E2290">
        <v>1</v>
      </c>
      <c r="F2290">
        <v>838</v>
      </c>
      <c r="G2290" s="1">
        <v>42078</v>
      </c>
      <c r="H2290" t="s">
        <v>1314</v>
      </c>
      <c r="I2290">
        <v>603</v>
      </c>
      <c r="J2290" t="s">
        <v>483</v>
      </c>
      <c r="K2290">
        <v>1</v>
      </c>
      <c r="L2290">
        <v>30184</v>
      </c>
      <c r="M2290" t="b">
        <v>1</v>
      </c>
      <c r="N2290" t="s">
        <v>1718</v>
      </c>
      <c r="O2290" t="b">
        <v>1</v>
      </c>
      <c r="P2290" t="s">
        <v>179</v>
      </c>
      <c r="Q2290" t="b">
        <v>1</v>
      </c>
      <c r="R2290">
        <v>6</v>
      </c>
      <c r="S2290">
        <v>0</v>
      </c>
      <c r="T2290" t="b">
        <v>1</v>
      </c>
      <c r="U2290">
        <v>9</v>
      </c>
      <c r="V2290">
        <v>3817163</v>
      </c>
      <c r="W2290" t="s">
        <v>2088</v>
      </c>
      <c r="X2290">
        <v>1</v>
      </c>
      <c r="Y2290">
        <v>0</v>
      </c>
    </row>
    <row r="2291" spans="1:25" x14ac:dyDescent="0.25">
      <c r="A2291">
        <v>2015</v>
      </c>
      <c r="B2291">
        <v>12080</v>
      </c>
      <c r="C2291">
        <v>7</v>
      </c>
      <c r="D2291" t="s">
        <v>459</v>
      </c>
      <c r="E2291">
        <v>1</v>
      </c>
      <c r="F2291">
        <v>916</v>
      </c>
      <c r="G2291" s="1">
        <v>42078</v>
      </c>
      <c r="H2291" t="s">
        <v>975</v>
      </c>
      <c r="I2291">
        <v>17</v>
      </c>
      <c r="J2291" t="s">
        <v>523</v>
      </c>
      <c r="K2291">
        <v>1</v>
      </c>
      <c r="L2291">
        <v>916</v>
      </c>
      <c r="M2291" t="b">
        <v>0</v>
      </c>
      <c r="O2291" t="b">
        <v>0</v>
      </c>
      <c r="P2291" t="s">
        <v>85</v>
      </c>
      <c r="Q2291" t="b">
        <v>1</v>
      </c>
      <c r="R2291">
        <v>4</v>
      </c>
      <c r="S2291">
        <v>1</v>
      </c>
      <c r="T2291" t="b">
        <v>1</v>
      </c>
      <c r="U2291">
        <v>9</v>
      </c>
      <c r="V2291">
        <v>3817169</v>
      </c>
      <c r="W2291" t="s">
        <v>2559</v>
      </c>
      <c r="X2291">
        <v>1</v>
      </c>
      <c r="Y2291">
        <v>1</v>
      </c>
    </row>
    <row r="2292" spans="1:25" x14ac:dyDescent="0.25">
      <c r="A2292">
        <v>2015</v>
      </c>
      <c r="B2292">
        <v>12080</v>
      </c>
      <c r="C2292">
        <v>7</v>
      </c>
      <c r="D2292" t="s">
        <v>459</v>
      </c>
      <c r="E2292">
        <v>1</v>
      </c>
      <c r="F2292">
        <v>916</v>
      </c>
      <c r="G2292" s="1">
        <v>42078</v>
      </c>
      <c r="H2292" t="s">
        <v>975</v>
      </c>
      <c r="I2292">
        <v>17</v>
      </c>
      <c r="J2292" t="s">
        <v>523</v>
      </c>
      <c r="K2292">
        <v>1</v>
      </c>
      <c r="L2292">
        <v>916</v>
      </c>
      <c r="M2292" t="b">
        <v>0</v>
      </c>
      <c r="O2292" t="b">
        <v>0</v>
      </c>
      <c r="P2292" t="s">
        <v>415</v>
      </c>
      <c r="Q2292" t="b">
        <v>1</v>
      </c>
      <c r="R2292">
        <v>8</v>
      </c>
      <c r="S2292">
        <v>0</v>
      </c>
      <c r="T2292" t="b">
        <v>1</v>
      </c>
      <c r="U2292">
        <v>9</v>
      </c>
      <c r="V2292">
        <v>3817172</v>
      </c>
      <c r="W2292" t="s">
        <v>2560</v>
      </c>
      <c r="X2292">
        <v>1</v>
      </c>
      <c r="Y2292">
        <v>1</v>
      </c>
    </row>
    <row r="2293" spans="1:25" x14ac:dyDescent="0.25">
      <c r="A2293">
        <v>2015</v>
      </c>
      <c r="B2293">
        <v>12080</v>
      </c>
      <c r="C2293">
        <v>735</v>
      </c>
      <c r="D2293" t="s">
        <v>421</v>
      </c>
      <c r="E2293">
        <v>1</v>
      </c>
      <c r="F2293">
        <v>881</v>
      </c>
      <c r="G2293" s="1">
        <v>42078</v>
      </c>
      <c r="H2293" t="s">
        <v>436</v>
      </c>
      <c r="I2293">
        <v>302</v>
      </c>
      <c r="J2293" t="s">
        <v>437</v>
      </c>
      <c r="K2293">
        <v>1</v>
      </c>
      <c r="L2293">
        <v>881</v>
      </c>
      <c r="M2293" t="b">
        <v>0</v>
      </c>
      <c r="O2293" t="b">
        <v>0</v>
      </c>
      <c r="P2293" t="s">
        <v>364</v>
      </c>
      <c r="Q2293" t="b">
        <v>1</v>
      </c>
      <c r="R2293">
        <v>15</v>
      </c>
      <c r="S2293">
        <v>1</v>
      </c>
      <c r="T2293" t="b">
        <v>1</v>
      </c>
      <c r="U2293">
        <v>9</v>
      </c>
      <c r="V2293">
        <v>3817176</v>
      </c>
      <c r="W2293" t="s">
        <v>1849</v>
      </c>
      <c r="X2293">
        <v>1</v>
      </c>
      <c r="Y2293">
        <v>1</v>
      </c>
    </row>
    <row r="2294" spans="1:25" x14ac:dyDescent="0.25">
      <c r="A2294">
        <v>2015</v>
      </c>
      <c r="B2294">
        <v>12080</v>
      </c>
      <c r="C2294">
        <v>639</v>
      </c>
      <c r="D2294" t="s">
        <v>714</v>
      </c>
      <c r="E2294">
        <v>1</v>
      </c>
      <c r="F2294">
        <v>871</v>
      </c>
      <c r="G2294" s="1">
        <v>42078</v>
      </c>
      <c r="H2294" t="s">
        <v>184</v>
      </c>
      <c r="I2294">
        <v>519</v>
      </c>
      <c r="J2294" t="s">
        <v>185</v>
      </c>
      <c r="K2294">
        <v>1</v>
      </c>
      <c r="L2294">
        <v>875</v>
      </c>
      <c r="M2294" t="b">
        <v>0</v>
      </c>
      <c r="O2294" t="b">
        <v>0</v>
      </c>
      <c r="P2294" t="s">
        <v>279</v>
      </c>
      <c r="Q2294" t="b">
        <v>1</v>
      </c>
      <c r="R2294">
        <v>7</v>
      </c>
      <c r="S2294">
        <v>4</v>
      </c>
      <c r="T2294" t="b">
        <v>1</v>
      </c>
      <c r="U2294">
        <v>9</v>
      </c>
      <c r="V2294">
        <v>3817178</v>
      </c>
      <c r="W2294" t="s">
        <v>2693</v>
      </c>
      <c r="X2294">
        <v>1</v>
      </c>
      <c r="Y2294">
        <v>0</v>
      </c>
    </row>
    <row r="2295" spans="1:25" x14ac:dyDescent="0.25">
      <c r="A2295">
        <v>2015</v>
      </c>
      <c r="B2295">
        <v>12080</v>
      </c>
      <c r="C2295">
        <v>285</v>
      </c>
      <c r="D2295" t="s">
        <v>703</v>
      </c>
      <c r="E2295">
        <v>1</v>
      </c>
      <c r="F2295">
        <v>838</v>
      </c>
      <c r="G2295" s="1">
        <v>42078</v>
      </c>
      <c r="H2295" t="s">
        <v>1314</v>
      </c>
      <c r="I2295">
        <v>603</v>
      </c>
      <c r="J2295" t="s">
        <v>483</v>
      </c>
      <c r="K2295">
        <v>1</v>
      </c>
      <c r="L2295">
        <v>30184</v>
      </c>
      <c r="M2295" t="b">
        <v>1</v>
      </c>
      <c r="N2295" t="s">
        <v>1718</v>
      </c>
      <c r="O2295" t="b">
        <v>1</v>
      </c>
      <c r="P2295" t="s">
        <v>61</v>
      </c>
      <c r="Q2295" t="b">
        <v>0</v>
      </c>
      <c r="R2295">
        <v>2</v>
      </c>
      <c r="S2295">
        <v>5</v>
      </c>
      <c r="T2295" t="b">
        <v>1</v>
      </c>
      <c r="U2295">
        <v>9</v>
      </c>
      <c r="V2295">
        <v>3817190</v>
      </c>
      <c r="W2295" t="s">
        <v>2089</v>
      </c>
      <c r="X2295">
        <v>1</v>
      </c>
      <c r="Y2295">
        <v>0</v>
      </c>
    </row>
    <row r="2296" spans="1:25" x14ac:dyDescent="0.25">
      <c r="A2296">
        <v>2015</v>
      </c>
      <c r="B2296">
        <v>12080</v>
      </c>
      <c r="C2296">
        <v>406</v>
      </c>
      <c r="D2296" t="s">
        <v>306</v>
      </c>
      <c r="E2296">
        <v>1</v>
      </c>
      <c r="F2296">
        <v>912</v>
      </c>
      <c r="G2296" s="1">
        <v>42078</v>
      </c>
      <c r="H2296" t="s">
        <v>570</v>
      </c>
      <c r="I2296">
        <v>72</v>
      </c>
      <c r="J2296" t="s">
        <v>570</v>
      </c>
      <c r="K2296">
        <v>1</v>
      </c>
      <c r="L2296">
        <v>884</v>
      </c>
      <c r="M2296" t="b">
        <v>0</v>
      </c>
      <c r="O2296" t="b">
        <v>1</v>
      </c>
      <c r="P2296" t="s">
        <v>196</v>
      </c>
      <c r="Q2296" t="b">
        <v>0</v>
      </c>
      <c r="R2296">
        <v>5</v>
      </c>
      <c r="S2296">
        <v>8</v>
      </c>
      <c r="T2296" t="b">
        <v>1</v>
      </c>
      <c r="U2296">
        <v>9</v>
      </c>
      <c r="V2296">
        <v>3817213</v>
      </c>
      <c r="W2296" t="s">
        <v>3704</v>
      </c>
      <c r="X2296">
        <v>1</v>
      </c>
      <c r="Y2296">
        <v>0</v>
      </c>
    </row>
    <row r="2297" spans="1:25" x14ac:dyDescent="0.25">
      <c r="A2297">
        <v>2015</v>
      </c>
      <c r="B2297">
        <v>12080</v>
      </c>
      <c r="C2297">
        <v>277</v>
      </c>
      <c r="D2297" t="s">
        <v>696</v>
      </c>
      <c r="E2297">
        <v>1</v>
      </c>
      <c r="F2297">
        <v>904</v>
      </c>
      <c r="G2297" s="1">
        <v>42078</v>
      </c>
      <c r="H2297" t="s">
        <v>644</v>
      </c>
      <c r="I2297">
        <v>522</v>
      </c>
      <c r="J2297" t="s">
        <v>644</v>
      </c>
      <c r="K2297">
        <v>1</v>
      </c>
      <c r="L2297">
        <v>25354</v>
      </c>
      <c r="M2297" t="b">
        <v>0</v>
      </c>
      <c r="O2297" t="b">
        <v>1</v>
      </c>
      <c r="P2297" t="s">
        <v>141</v>
      </c>
      <c r="Q2297" t="b">
        <v>0</v>
      </c>
      <c r="R2297">
        <v>3</v>
      </c>
      <c r="S2297">
        <v>6</v>
      </c>
      <c r="T2297" t="b">
        <v>1</v>
      </c>
      <c r="U2297">
        <v>9</v>
      </c>
      <c r="V2297">
        <v>3817235</v>
      </c>
      <c r="W2297" t="s">
        <v>3884</v>
      </c>
      <c r="X2297">
        <v>1</v>
      </c>
      <c r="Y2297">
        <v>0</v>
      </c>
    </row>
    <row r="2298" spans="1:25" x14ac:dyDescent="0.25">
      <c r="A2298">
        <v>2015</v>
      </c>
      <c r="B2298">
        <v>12080</v>
      </c>
      <c r="C2298">
        <v>277</v>
      </c>
      <c r="D2298" t="s">
        <v>696</v>
      </c>
      <c r="E2298">
        <v>1</v>
      </c>
      <c r="F2298">
        <v>904</v>
      </c>
      <c r="G2298" s="1">
        <v>42077</v>
      </c>
      <c r="H2298" t="s">
        <v>644</v>
      </c>
      <c r="I2298">
        <v>522</v>
      </c>
      <c r="J2298" t="s">
        <v>644</v>
      </c>
      <c r="K2298">
        <v>1</v>
      </c>
      <c r="L2298">
        <v>25354</v>
      </c>
      <c r="M2298" t="b">
        <v>0</v>
      </c>
      <c r="O2298" t="b">
        <v>1</v>
      </c>
      <c r="P2298" t="s">
        <v>1089</v>
      </c>
      <c r="Q2298" t="b">
        <v>0</v>
      </c>
      <c r="R2298">
        <v>5</v>
      </c>
      <c r="S2298">
        <v>8</v>
      </c>
      <c r="T2298" t="b">
        <v>1</v>
      </c>
      <c r="U2298">
        <v>12</v>
      </c>
      <c r="V2298">
        <v>3817236</v>
      </c>
      <c r="W2298" t="s">
        <v>3883</v>
      </c>
      <c r="X2298">
        <v>1</v>
      </c>
      <c r="Y2298">
        <v>0</v>
      </c>
    </row>
    <row r="2299" spans="1:25" x14ac:dyDescent="0.25">
      <c r="A2299">
        <v>2015</v>
      </c>
      <c r="B2299">
        <v>12080</v>
      </c>
      <c r="C2299">
        <v>244</v>
      </c>
      <c r="D2299" t="s">
        <v>262</v>
      </c>
      <c r="E2299">
        <v>1</v>
      </c>
      <c r="F2299">
        <v>912</v>
      </c>
      <c r="G2299" s="1">
        <v>42078</v>
      </c>
      <c r="H2299" t="s">
        <v>1442</v>
      </c>
      <c r="I2299">
        <v>10411</v>
      </c>
      <c r="J2299" t="s">
        <v>298</v>
      </c>
      <c r="K2299">
        <v>1</v>
      </c>
      <c r="L2299">
        <v>920</v>
      </c>
      <c r="M2299" t="b">
        <v>1</v>
      </c>
      <c r="N2299" t="s">
        <v>910</v>
      </c>
      <c r="O2299" t="b">
        <v>1</v>
      </c>
      <c r="P2299" t="s">
        <v>234</v>
      </c>
      <c r="Q2299" t="b">
        <v>1</v>
      </c>
      <c r="R2299">
        <v>8</v>
      </c>
      <c r="S2299">
        <v>2</v>
      </c>
      <c r="T2299" t="b">
        <v>1</v>
      </c>
      <c r="U2299">
        <v>9</v>
      </c>
      <c r="V2299">
        <v>3817237</v>
      </c>
      <c r="W2299" t="s">
        <v>2975</v>
      </c>
      <c r="X2299">
        <v>1</v>
      </c>
      <c r="Y2299">
        <v>0</v>
      </c>
    </row>
    <row r="2300" spans="1:25" x14ac:dyDescent="0.25">
      <c r="A2300">
        <v>2015</v>
      </c>
      <c r="B2300">
        <v>12080</v>
      </c>
      <c r="C2300">
        <v>754</v>
      </c>
      <c r="D2300" t="s">
        <v>690</v>
      </c>
      <c r="E2300">
        <v>1</v>
      </c>
      <c r="F2300">
        <v>905</v>
      </c>
      <c r="G2300" s="1">
        <v>42078</v>
      </c>
      <c r="H2300" t="s">
        <v>761</v>
      </c>
      <c r="I2300">
        <v>657</v>
      </c>
      <c r="J2300" t="s">
        <v>759</v>
      </c>
      <c r="K2300">
        <v>1</v>
      </c>
      <c r="L2300">
        <v>905</v>
      </c>
      <c r="M2300" t="b">
        <v>0</v>
      </c>
      <c r="O2300" t="b">
        <v>0</v>
      </c>
      <c r="P2300" t="s">
        <v>407</v>
      </c>
      <c r="Q2300" t="b">
        <v>0</v>
      </c>
      <c r="R2300">
        <v>0</v>
      </c>
      <c r="S2300">
        <v>11</v>
      </c>
      <c r="T2300" t="b">
        <v>1</v>
      </c>
      <c r="U2300">
        <v>9</v>
      </c>
      <c r="V2300">
        <v>3817241</v>
      </c>
      <c r="W2300" t="s">
        <v>2361</v>
      </c>
      <c r="X2300">
        <v>1</v>
      </c>
      <c r="Y2300">
        <v>1</v>
      </c>
    </row>
    <row r="2301" spans="1:25" x14ac:dyDescent="0.25">
      <c r="A2301">
        <v>2015</v>
      </c>
      <c r="B2301">
        <v>12080</v>
      </c>
      <c r="C2301">
        <v>754</v>
      </c>
      <c r="D2301" t="s">
        <v>690</v>
      </c>
      <c r="E2301">
        <v>1</v>
      </c>
      <c r="F2301">
        <v>905</v>
      </c>
      <c r="G2301" s="1">
        <v>42077</v>
      </c>
      <c r="H2301" t="s">
        <v>761</v>
      </c>
      <c r="I2301">
        <v>657</v>
      </c>
      <c r="J2301" t="s">
        <v>759</v>
      </c>
      <c r="K2301">
        <v>1</v>
      </c>
      <c r="L2301">
        <v>905</v>
      </c>
      <c r="M2301" t="b">
        <v>0</v>
      </c>
      <c r="O2301" t="b">
        <v>0</v>
      </c>
      <c r="P2301" t="s">
        <v>108</v>
      </c>
      <c r="Q2301" t="b">
        <v>1</v>
      </c>
      <c r="R2301">
        <v>4</v>
      </c>
      <c r="S2301">
        <v>2</v>
      </c>
      <c r="T2301" t="b">
        <v>1</v>
      </c>
      <c r="U2301">
        <v>9</v>
      </c>
      <c r="V2301">
        <v>3817242</v>
      </c>
      <c r="W2301" t="s">
        <v>2360</v>
      </c>
      <c r="X2301">
        <v>1</v>
      </c>
      <c r="Y2301">
        <v>1</v>
      </c>
    </row>
    <row r="2302" spans="1:25" x14ac:dyDescent="0.25">
      <c r="A2302">
        <v>2015</v>
      </c>
      <c r="B2302">
        <v>12080</v>
      </c>
      <c r="C2302">
        <v>754</v>
      </c>
      <c r="D2302" t="s">
        <v>690</v>
      </c>
      <c r="E2302">
        <v>1</v>
      </c>
      <c r="F2302">
        <v>905</v>
      </c>
      <c r="G2302" s="1">
        <v>42076</v>
      </c>
      <c r="H2302" t="s">
        <v>761</v>
      </c>
      <c r="I2302">
        <v>657</v>
      </c>
      <c r="J2302" t="s">
        <v>759</v>
      </c>
      <c r="K2302">
        <v>1</v>
      </c>
      <c r="L2302">
        <v>905</v>
      </c>
      <c r="M2302" t="b">
        <v>0</v>
      </c>
      <c r="O2302" t="b">
        <v>0</v>
      </c>
      <c r="P2302" t="s">
        <v>528</v>
      </c>
      <c r="Q2302" t="b">
        <v>0</v>
      </c>
      <c r="R2302">
        <v>3</v>
      </c>
      <c r="S2302">
        <v>10</v>
      </c>
      <c r="T2302" t="b">
        <v>1</v>
      </c>
      <c r="U2302">
        <v>9</v>
      </c>
      <c r="V2302">
        <v>3817243</v>
      </c>
      <c r="W2302" t="s">
        <v>2359</v>
      </c>
      <c r="X2302">
        <v>1</v>
      </c>
      <c r="Y2302">
        <v>1</v>
      </c>
    </row>
    <row r="2303" spans="1:25" x14ac:dyDescent="0.25">
      <c r="A2303">
        <v>2015</v>
      </c>
      <c r="B2303">
        <v>12080</v>
      </c>
      <c r="C2303">
        <v>416</v>
      </c>
      <c r="D2303" t="s">
        <v>597</v>
      </c>
      <c r="E2303">
        <v>1</v>
      </c>
      <c r="F2303">
        <v>827</v>
      </c>
      <c r="G2303" s="1">
        <v>42078</v>
      </c>
      <c r="H2303" t="s">
        <v>1442</v>
      </c>
      <c r="I2303">
        <v>10411</v>
      </c>
      <c r="J2303" t="s">
        <v>298</v>
      </c>
      <c r="K2303">
        <v>1</v>
      </c>
      <c r="L2303">
        <v>920</v>
      </c>
      <c r="M2303" t="b">
        <v>1</v>
      </c>
      <c r="N2303" t="s">
        <v>910</v>
      </c>
      <c r="O2303" t="b">
        <v>1</v>
      </c>
      <c r="P2303" t="s">
        <v>118</v>
      </c>
      <c r="Q2303" t="b">
        <v>1</v>
      </c>
      <c r="R2303">
        <v>6</v>
      </c>
      <c r="S2303">
        <v>5</v>
      </c>
      <c r="T2303" t="b">
        <v>1</v>
      </c>
      <c r="U2303">
        <v>9</v>
      </c>
      <c r="V2303">
        <v>3817249</v>
      </c>
      <c r="W2303" t="s">
        <v>3809</v>
      </c>
      <c r="X2303">
        <v>1</v>
      </c>
      <c r="Y2303">
        <v>0</v>
      </c>
    </row>
    <row r="2304" spans="1:25" x14ac:dyDescent="0.25">
      <c r="A2304" s="2"/>
      <c r="B2304" s="2"/>
      <c r="C2304" s="2"/>
      <c r="D2304" s="2"/>
      <c r="G2304" s="1"/>
      <c r="H2304" s="2"/>
      <c r="I2304" s="2"/>
      <c r="J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</row>
    <row r="2305" spans="1:23" x14ac:dyDescent="0.25">
      <c r="A2305" s="2"/>
      <c r="B2305" s="2"/>
      <c r="C2305" s="2"/>
      <c r="D2305" s="2"/>
      <c r="G2305" s="1"/>
      <c r="H2305" s="2"/>
      <c r="I2305" s="2"/>
      <c r="J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</row>
    <row r="2306" spans="1:23" x14ac:dyDescent="0.25">
      <c r="A2306" s="2"/>
      <c r="B2306" s="2"/>
      <c r="C2306" s="2"/>
      <c r="D2306" s="2"/>
      <c r="G2306" s="1"/>
      <c r="H2306" s="2"/>
      <c r="I2306" s="2"/>
      <c r="J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</row>
    <row r="2307" spans="1:23" x14ac:dyDescent="0.25">
      <c r="A2307" s="2"/>
      <c r="B2307" s="2"/>
      <c r="C2307" s="2"/>
      <c r="D2307" s="2"/>
      <c r="G2307" s="1"/>
      <c r="H2307" s="2"/>
      <c r="I2307" s="2"/>
      <c r="J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</row>
    <row r="2308" spans="1:23" x14ac:dyDescent="0.25">
      <c r="A2308" s="2"/>
      <c r="B2308" s="2"/>
      <c r="C2308" s="2"/>
      <c r="D2308" s="2"/>
      <c r="G2308" s="1"/>
      <c r="H2308" s="2"/>
      <c r="I2308" s="2"/>
      <c r="J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</row>
    <row r="2309" spans="1:23" x14ac:dyDescent="0.25">
      <c r="A2309" s="2"/>
      <c r="B2309" s="2"/>
      <c r="C2309" s="2"/>
      <c r="D2309" s="2"/>
      <c r="G2309" s="1"/>
      <c r="H2309" s="2"/>
      <c r="I2309" s="2"/>
      <c r="J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</row>
    <row r="2310" spans="1:23" x14ac:dyDescent="0.25">
      <c r="A2310" s="2"/>
      <c r="B2310" s="2"/>
      <c r="C2310" s="2"/>
      <c r="D2310" s="2"/>
      <c r="G2310" s="1"/>
      <c r="H2310" s="2"/>
      <c r="I2310" s="2"/>
      <c r="J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</row>
    <row r="2311" spans="1:23" x14ac:dyDescent="0.25">
      <c r="A2311" s="2"/>
      <c r="B2311" s="2"/>
      <c r="C2311" s="2"/>
      <c r="D2311" s="2"/>
      <c r="G2311" s="1"/>
      <c r="H2311" s="2"/>
      <c r="I2311" s="2"/>
      <c r="J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</row>
    <row r="2312" spans="1:23" x14ac:dyDescent="0.25">
      <c r="A2312" s="2"/>
      <c r="B2312" s="2"/>
      <c r="C2312" s="2"/>
      <c r="D2312" s="2"/>
      <c r="G2312" s="1"/>
      <c r="H2312" s="2"/>
      <c r="I2312" s="2"/>
      <c r="J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</row>
    <row r="2313" spans="1:23" x14ac:dyDescent="0.25">
      <c r="A2313" s="2"/>
      <c r="B2313" s="2"/>
      <c r="C2313" s="2"/>
      <c r="D2313" s="2"/>
      <c r="G2313" s="1"/>
      <c r="H2313" s="2"/>
      <c r="I2313" s="2"/>
      <c r="J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</row>
    <row r="2314" spans="1:23" x14ac:dyDescent="0.25">
      <c r="A2314" s="2"/>
      <c r="B2314" s="2"/>
      <c r="C2314" s="2"/>
      <c r="D2314" s="2"/>
      <c r="G2314" s="1"/>
      <c r="H2314" s="2"/>
      <c r="I2314" s="2"/>
      <c r="J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</row>
    <row r="2315" spans="1:23" x14ac:dyDescent="0.25">
      <c r="A2315" s="2"/>
      <c r="B2315" s="2"/>
      <c r="C2315" s="2"/>
      <c r="D2315" s="2"/>
      <c r="G2315" s="1"/>
      <c r="H2315" s="2"/>
      <c r="I2315" s="2"/>
      <c r="J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</row>
    <row r="2316" spans="1:23" x14ac:dyDescent="0.25">
      <c r="A2316" s="2"/>
      <c r="B2316" s="2"/>
      <c r="C2316" s="2"/>
      <c r="D2316" s="2"/>
      <c r="G2316" s="1"/>
      <c r="H2316" s="2"/>
      <c r="I2316" s="2"/>
      <c r="J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</row>
    <row r="2317" spans="1:23" x14ac:dyDescent="0.25">
      <c r="A2317" s="2"/>
      <c r="B2317" s="2"/>
      <c r="C2317" s="2"/>
      <c r="D2317" s="2"/>
      <c r="G2317" s="1"/>
      <c r="H2317" s="2"/>
      <c r="I2317" s="2"/>
      <c r="J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</row>
    <row r="2318" spans="1:23" x14ac:dyDescent="0.25">
      <c r="A2318" s="2"/>
      <c r="B2318" s="2"/>
      <c r="C2318" s="2"/>
      <c r="D2318" s="2"/>
      <c r="G2318" s="1"/>
      <c r="H2318" s="2"/>
      <c r="I2318" s="2"/>
      <c r="J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</row>
    <row r="2319" spans="1:23" x14ac:dyDescent="0.25">
      <c r="A2319" s="2"/>
      <c r="B2319" s="2"/>
      <c r="C2319" s="2"/>
      <c r="D2319" s="2"/>
      <c r="G2319" s="1"/>
      <c r="H2319" s="2"/>
      <c r="I2319" s="2"/>
      <c r="J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</row>
    <row r="2320" spans="1:23" x14ac:dyDescent="0.25">
      <c r="A2320" s="2"/>
      <c r="B2320" s="2"/>
      <c r="C2320" s="2"/>
      <c r="D2320" s="2"/>
      <c r="G2320" s="1"/>
      <c r="H2320" s="2"/>
      <c r="I2320" s="2"/>
      <c r="J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</row>
    <row r="2321" spans="1:23" x14ac:dyDescent="0.25">
      <c r="A2321" s="2"/>
      <c r="B2321" s="2"/>
      <c r="C2321" s="2"/>
      <c r="D2321" s="2"/>
      <c r="G2321" s="1"/>
      <c r="H2321" s="2"/>
      <c r="I2321" s="2"/>
      <c r="J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</row>
    <row r="2322" spans="1:23" x14ac:dyDescent="0.25">
      <c r="A2322" s="2"/>
      <c r="B2322" s="2"/>
      <c r="C2322" s="2"/>
      <c r="D2322" s="2"/>
      <c r="G2322" s="1"/>
      <c r="H2322" s="2"/>
      <c r="I2322" s="2"/>
      <c r="J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</row>
    <row r="2323" spans="1:23" x14ac:dyDescent="0.25">
      <c r="A2323" s="2"/>
      <c r="B2323" s="2"/>
      <c r="C2323" s="2"/>
      <c r="D2323" s="2"/>
      <c r="G2323" s="1"/>
      <c r="H2323" s="2"/>
      <c r="I2323" s="2"/>
      <c r="J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</row>
    <row r="2324" spans="1:23" x14ac:dyDescent="0.25">
      <c r="A2324" s="2"/>
      <c r="B2324" s="2"/>
      <c r="C2324" s="2"/>
      <c r="D2324" s="2"/>
      <c r="G2324" s="1"/>
      <c r="H2324" s="2"/>
      <c r="I2324" s="2"/>
      <c r="J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</row>
    <row r="2325" spans="1:23" x14ac:dyDescent="0.25">
      <c r="A2325" s="2"/>
      <c r="B2325" s="2"/>
      <c r="C2325" s="2"/>
      <c r="D2325" s="2"/>
      <c r="G2325" s="1"/>
      <c r="H2325" s="2"/>
      <c r="I2325" s="2"/>
      <c r="J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</row>
    <row r="2326" spans="1:23" x14ac:dyDescent="0.25">
      <c r="A2326" s="2"/>
      <c r="B2326" s="2"/>
      <c r="C2326" s="2"/>
      <c r="D2326" s="2"/>
      <c r="G2326" s="1"/>
      <c r="H2326" s="2"/>
      <c r="I2326" s="2"/>
      <c r="J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</row>
    <row r="2327" spans="1:23" x14ac:dyDescent="0.25">
      <c r="A2327" s="2"/>
      <c r="B2327" s="2"/>
      <c r="C2327" s="2"/>
      <c r="D2327" s="2"/>
      <c r="G2327" s="1"/>
      <c r="H2327" s="2"/>
      <c r="I2327" s="2"/>
      <c r="J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</row>
    <row r="2328" spans="1:23" x14ac:dyDescent="0.25">
      <c r="A2328" s="2"/>
      <c r="B2328" s="2"/>
      <c r="C2328" s="2"/>
      <c r="D2328" s="2"/>
      <c r="G2328" s="1"/>
      <c r="H2328" s="2"/>
      <c r="I2328" s="2"/>
      <c r="J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</row>
    <row r="2329" spans="1:23" x14ac:dyDescent="0.25">
      <c r="A2329" s="2"/>
      <c r="B2329" s="2"/>
      <c r="C2329" s="2"/>
      <c r="D2329" s="2"/>
      <c r="G2329" s="1"/>
      <c r="H2329" s="2"/>
      <c r="I2329" s="2"/>
      <c r="J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</row>
    <row r="2330" spans="1:23" x14ac:dyDescent="0.25">
      <c r="A2330" s="2"/>
      <c r="B2330" s="2"/>
      <c r="C2330" s="2"/>
      <c r="D2330" s="2"/>
      <c r="G2330" s="1"/>
      <c r="H2330" s="2"/>
      <c r="I2330" s="2"/>
      <c r="J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</row>
    <row r="2331" spans="1:23" x14ac:dyDescent="0.25">
      <c r="A2331" s="2"/>
      <c r="B2331" s="2"/>
      <c r="C2331" s="2"/>
      <c r="D2331" s="2"/>
      <c r="G2331" s="1"/>
      <c r="H2331" s="2"/>
      <c r="I2331" s="2"/>
      <c r="J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</row>
    <row r="2332" spans="1:23" x14ac:dyDescent="0.25">
      <c r="A2332" s="2"/>
      <c r="B2332" s="2"/>
      <c r="C2332" s="2"/>
      <c r="D2332" s="2"/>
      <c r="G2332" s="1"/>
      <c r="H2332" s="2"/>
      <c r="I2332" s="2"/>
      <c r="J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</row>
    <row r="2333" spans="1:23" x14ac:dyDescent="0.25">
      <c r="A2333" s="2"/>
      <c r="B2333" s="2"/>
      <c r="C2333" s="2"/>
      <c r="D2333" s="2"/>
      <c r="G2333" s="1"/>
      <c r="H2333" s="2"/>
      <c r="I2333" s="2"/>
      <c r="J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</row>
    <row r="2334" spans="1:23" x14ac:dyDescent="0.25">
      <c r="A2334" s="2"/>
      <c r="B2334" s="2"/>
      <c r="C2334" s="2"/>
      <c r="D2334" s="2"/>
      <c r="G2334" s="1"/>
      <c r="H2334" s="2"/>
      <c r="I2334" s="2"/>
      <c r="J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</row>
    <row r="2335" spans="1:23" x14ac:dyDescent="0.25">
      <c r="A2335" s="2"/>
      <c r="B2335" s="2"/>
      <c r="C2335" s="2"/>
      <c r="D2335" s="2"/>
      <c r="G2335" s="1"/>
      <c r="H2335" s="2"/>
      <c r="I2335" s="2"/>
      <c r="J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</row>
    <row r="2336" spans="1:23" x14ac:dyDescent="0.25">
      <c r="A2336" s="2"/>
      <c r="B2336" s="2"/>
      <c r="C2336" s="2"/>
      <c r="D2336" s="2"/>
      <c r="G2336" s="1"/>
      <c r="H2336" s="2"/>
      <c r="I2336" s="2"/>
      <c r="J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</row>
    <row r="2337" spans="1:23" x14ac:dyDescent="0.25">
      <c r="A2337" s="2"/>
      <c r="B2337" s="2"/>
      <c r="C2337" s="2"/>
      <c r="D2337" s="2"/>
      <c r="G2337" s="1"/>
      <c r="H2337" s="2"/>
      <c r="I2337" s="2"/>
      <c r="J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</row>
    <row r="2338" spans="1:23" x14ac:dyDescent="0.25">
      <c r="A2338" s="2"/>
      <c r="B2338" s="2"/>
      <c r="C2338" s="2"/>
      <c r="D2338" s="2"/>
      <c r="G2338" s="1"/>
      <c r="H2338" s="2"/>
      <c r="I2338" s="2"/>
      <c r="J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</row>
    <row r="2339" spans="1:23" x14ac:dyDescent="0.25">
      <c r="A2339" s="2"/>
      <c r="B2339" s="2"/>
      <c r="C2339" s="2"/>
      <c r="D2339" s="2"/>
      <c r="G2339" s="1"/>
      <c r="H2339" s="2"/>
      <c r="I2339" s="2"/>
      <c r="J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</row>
    <row r="2340" spans="1:23" x14ac:dyDescent="0.25">
      <c r="A2340" s="2"/>
      <c r="B2340" s="2"/>
      <c r="C2340" s="2"/>
      <c r="D2340" s="2"/>
      <c r="G2340" s="1"/>
      <c r="H2340" s="2"/>
      <c r="I2340" s="2"/>
      <c r="J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</row>
    <row r="2341" spans="1:23" x14ac:dyDescent="0.25">
      <c r="A2341" s="2"/>
      <c r="B2341" s="2"/>
      <c r="C2341" s="2"/>
      <c r="D2341" s="2"/>
      <c r="G2341" s="1"/>
      <c r="H2341" s="2"/>
      <c r="I2341" s="2"/>
      <c r="J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</row>
    <row r="2342" spans="1:23" x14ac:dyDescent="0.25">
      <c r="A2342" s="2"/>
      <c r="B2342" s="2"/>
      <c r="C2342" s="2"/>
      <c r="D2342" s="2"/>
      <c r="G2342" s="1"/>
      <c r="H2342" s="2"/>
      <c r="I2342" s="2"/>
      <c r="J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</row>
    <row r="2343" spans="1:23" x14ac:dyDescent="0.25">
      <c r="A2343" s="2"/>
      <c r="B2343" s="2"/>
      <c r="C2343" s="2"/>
      <c r="D2343" s="2"/>
      <c r="G2343" s="1"/>
      <c r="H2343" s="2"/>
      <c r="I2343" s="2"/>
      <c r="J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</row>
    <row r="2344" spans="1:23" x14ac:dyDescent="0.25">
      <c r="A2344" s="2"/>
      <c r="B2344" s="2"/>
      <c r="C2344" s="2"/>
      <c r="D2344" s="2"/>
      <c r="G2344" s="1"/>
      <c r="H2344" s="2"/>
      <c r="I2344" s="2"/>
      <c r="J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</row>
    <row r="2345" spans="1:23" x14ac:dyDescent="0.25">
      <c r="A2345" s="2"/>
      <c r="B2345" s="2"/>
      <c r="C2345" s="2"/>
      <c r="D2345" s="2"/>
      <c r="G2345" s="1"/>
      <c r="H2345" s="2"/>
      <c r="I2345" s="2"/>
      <c r="J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</row>
    <row r="2346" spans="1:23" x14ac:dyDescent="0.25">
      <c r="A2346" s="2"/>
      <c r="B2346" s="2"/>
      <c r="C2346" s="2"/>
      <c r="D2346" s="2"/>
      <c r="G2346" s="1"/>
      <c r="H2346" s="2"/>
      <c r="I2346" s="2"/>
      <c r="J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</row>
    <row r="2347" spans="1:23" x14ac:dyDescent="0.25">
      <c r="A2347" s="2"/>
      <c r="B2347" s="2"/>
      <c r="C2347" s="2"/>
      <c r="D2347" s="2"/>
      <c r="G2347" s="1"/>
      <c r="H2347" s="2"/>
      <c r="I2347" s="2"/>
      <c r="J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</row>
    <row r="2348" spans="1:23" x14ac:dyDescent="0.25">
      <c r="A2348" s="2"/>
      <c r="B2348" s="2"/>
      <c r="C2348" s="2"/>
      <c r="D2348" s="2"/>
      <c r="G2348" s="1"/>
      <c r="H2348" s="2"/>
      <c r="I2348" s="2"/>
      <c r="J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</row>
    <row r="2349" spans="1:23" x14ac:dyDescent="0.25">
      <c r="A2349" s="2"/>
      <c r="B2349" s="2"/>
      <c r="C2349" s="2"/>
      <c r="D2349" s="2"/>
      <c r="G2349" s="1"/>
      <c r="H2349" s="2"/>
      <c r="I2349" s="2"/>
      <c r="J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</row>
    <row r="2350" spans="1:23" x14ac:dyDescent="0.25">
      <c r="A2350" s="2"/>
      <c r="B2350" s="2"/>
      <c r="C2350" s="2"/>
      <c r="D2350" s="2"/>
      <c r="G2350" s="1"/>
      <c r="H2350" s="2"/>
      <c r="I2350" s="2"/>
      <c r="J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</row>
    <row r="2351" spans="1:23" x14ac:dyDescent="0.25">
      <c r="A2351" s="2"/>
      <c r="B2351" s="2"/>
      <c r="C2351" s="2"/>
      <c r="D2351" s="2"/>
      <c r="G2351" s="1"/>
      <c r="H2351" s="2"/>
      <c r="I2351" s="2"/>
      <c r="J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</row>
    <row r="2352" spans="1:23" x14ac:dyDescent="0.25">
      <c r="A2352" s="2"/>
      <c r="B2352" s="2"/>
      <c r="C2352" s="2"/>
      <c r="D2352" s="2"/>
      <c r="G2352" s="1"/>
      <c r="H2352" s="2"/>
      <c r="I2352" s="2"/>
      <c r="J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</row>
    <row r="2353" spans="1:23" x14ac:dyDescent="0.25">
      <c r="A2353" s="2"/>
      <c r="B2353" s="2"/>
      <c r="C2353" s="2"/>
      <c r="D2353" s="2"/>
      <c r="G2353" s="1"/>
      <c r="H2353" s="2"/>
      <c r="I2353" s="2"/>
      <c r="J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</row>
    <row r="2354" spans="1:23" x14ac:dyDescent="0.25">
      <c r="A2354" s="2"/>
      <c r="B2354" s="2"/>
      <c r="C2354" s="2"/>
      <c r="D2354" s="2"/>
      <c r="G2354" s="1"/>
      <c r="H2354" s="2"/>
      <c r="I2354" s="2"/>
      <c r="J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</row>
    <row r="2355" spans="1:23" x14ac:dyDescent="0.25">
      <c r="A2355" s="2"/>
      <c r="B2355" s="2"/>
      <c r="C2355" s="2"/>
      <c r="D2355" s="2"/>
      <c r="G2355" s="1"/>
      <c r="H2355" s="2"/>
      <c r="I2355" s="2"/>
      <c r="J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</row>
    <row r="2356" spans="1:23" x14ac:dyDescent="0.25">
      <c r="A2356" s="2"/>
      <c r="B2356" s="2"/>
      <c r="C2356" s="2"/>
      <c r="D2356" s="2"/>
      <c r="G2356" s="1"/>
      <c r="H2356" s="2"/>
      <c r="I2356" s="2"/>
      <c r="J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</row>
    <row r="2357" spans="1:23" x14ac:dyDescent="0.25">
      <c r="A2357" s="2"/>
      <c r="B2357" s="2"/>
      <c r="C2357" s="2"/>
      <c r="D2357" s="2"/>
      <c r="G2357" s="1"/>
      <c r="H2357" s="2"/>
      <c r="I2357" s="2"/>
      <c r="J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</row>
    <row r="2358" spans="1:23" x14ac:dyDescent="0.25">
      <c r="A2358" s="2"/>
      <c r="B2358" s="2"/>
      <c r="C2358" s="2"/>
      <c r="D2358" s="2"/>
      <c r="G2358" s="1"/>
      <c r="H2358" s="2"/>
      <c r="I2358" s="2"/>
      <c r="J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</row>
    <row r="2359" spans="1:23" x14ac:dyDescent="0.25">
      <c r="A2359" s="2"/>
      <c r="B2359" s="2"/>
      <c r="C2359" s="2"/>
      <c r="D2359" s="2"/>
      <c r="G2359" s="1"/>
      <c r="H2359" s="2"/>
      <c r="I2359" s="2"/>
      <c r="J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</row>
    <row r="2360" spans="1:23" x14ac:dyDescent="0.25">
      <c r="A2360" s="2"/>
      <c r="B2360" s="2"/>
      <c r="C2360" s="2"/>
      <c r="D2360" s="2"/>
      <c r="G2360" s="1"/>
      <c r="H2360" s="2"/>
      <c r="I2360" s="2"/>
      <c r="J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</row>
    <row r="2361" spans="1:23" x14ac:dyDescent="0.25">
      <c r="A2361" s="2"/>
      <c r="B2361" s="2"/>
      <c r="C2361" s="2"/>
      <c r="D2361" s="2"/>
      <c r="G2361" s="1"/>
      <c r="H2361" s="2"/>
      <c r="I2361" s="2"/>
      <c r="J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</row>
    <row r="2362" spans="1:23" x14ac:dyDescent="0.25">
      <c r="A2362" s="2"/>
      <c r="B2362" s="2"/>
      <c r="C2362" s="2"/>
      <c r="D2362" s="2"/>
      <c r="G2362" s="1"/>
      <c r="H2362" s="2"/>
      <c r="I2362" s="2"/>
      <c r="J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</row>
    <row r="2363" spans="1:23" x14ac:dyDescent="0.25">
      <c r="A2363" s="2"/>
      <c r="B2363" s="2"/>
      <c r="C2363" s="2"/>
      <c r="D2363" s="2"/>
      <c r="G2363" s="1"/>
      <c r="H2363" s="2"/>
      <c r="I2363" s="2"/>
      <c r="J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</row>
    <row r="2364" spans="1:23" x14ac:dyDescent="0.25">
      <c r="A2364" s="2"/>
      <c r="B2364" s="2"/>
      <c r="C2364" s="2"/>
      <c r="D2364" s="2"/>
      <c r="G2364" s="1"/>
      <c r="H2364" s="2"/>
      <c r="I2364" s="2"/>
      <c r="J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</row>
    <row r="2365" spans="1:23" x14ac:dyDescent="0.25">
      <c r="A2365" s="2"/>
      <c r="B2365" s="2"/>
      <c r="C2365" s="2"/>
      <c r="D2365" s="2"/>
      <c r="G2365" s="1"/>
      <c r="H2365" s="2"/>
      <c r="I2365" s="2"/>
      <c r="J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</row>
    <row r="2366" spans="1:23" x14ac:dyDescent="0.25">
      <c r="A2366" s="2"/>
      <c r="B2366" s="2"/>
      <c r="C2366" s="2"/>
      <c r="D2366" s="2"/>
      <c r="G2366" s="1"/>
      <c r="H2366" s="2"/>
      <c r="I2366" s="2"/>
      <c r="J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</row>
    <row r="2367" spans="1:23" x14ac:dyDescent="0.25">
      <c r="A2367" s="2"/>
      <c r="B2367" s="2"/>
      <c r="C2367" s="2"/>
      <c r="D2367" s="2"/>
      <c r="G2367" s="1"/>
      <c r="H2367" s="2"/>
      <c r="I2367" s="2"/>
      <c r="J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</row>
    <row r="2368" spans="1:23" x14ac:dyDescent="0.25">
      <c r="A2368" s="2"/>
      <c r="B2368" s="2"/>
      <c r="C2368" s="2"/>
      <c r="D2368" s="2"/>
      <c r="G2368" s="1"/>
      <c r="H2368" s="2"/>
      <c r="I2368" s="2"/>
      <c r="J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</row>
    <row r="2369" spans="1:23" x14ac:dyDescent="0.25">
      <c r="A2369" s="2"/>
      <c r="B2369" s="2"/>
      <c r="C2369" s="2"/>
      <c r="D2369" s="2"/>
      <c r="G2369" s="1"/>
      <c r="H2369" s="2"/>
      <c r="I2369" s="2"/>
      <c r="J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</row>
    <row r="2370" spans="1:23" x14ac:dyDescent="0.25">
      <c r="A2370" s="2"/>
      <c r="B2370" s="2"/>
      <c r="C2370" s="2"/>
      <c r="D2370" s="2"/>
      <c r="G2370" s="1"/>
      <c r="H2370" s="2"/>
      <c r="I2370" s="2"/>
      <c r="J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</row>
    <row r="2371" spans="1:23" x14ac:dyDescent="0.25">
      <c r="A2371" s="2"/>
      <c r="B2371" s="2"/>
      <c r="C2371" s="2"/>
      <c r="D2371" s="2"/>
      <c r="G2371" s="1"/>
      <c r="H2371" s="2"/>
      <c r="I2371" s="2"/>
      <c r="J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</row>
    <row r="2372" spans="1:23" x14ac:dyDescent="0.25">
      <c r="A2372" s="2"/>
      <c r="B2372" s="2"/>
      <c r="C2372" s="2"/>
      <c r="D2372" s="2"/>
      <c r="G2372" s="1"/>
      <c r="H2372" s="2"/>
      <c r="I2372" s="2"/>
      <c r="J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</row>
    <row r="2373" spans="1:23" x14ac:dyDescent="0.25">
      <c r="A2373" s="2"/>
      <c r="B2373" s="2"/>
      <c r="C2373" s="2"/>
      <c r="D2373" s="2"/>
      <c r="G2373" s="1"/>
      <c r="H2373" s="2"/>
      <c r="I2373" s="2"/>
      <c r="J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</row>
    <row r="2374" spans="1:23" x14ac:dyDescent="0.25">
      <c r="A2374" s="2"/>
      <c r="B2374" s="2"/>
      <c r="C2374" s="2"/>
      <c r="D2374" s="2"/>
      <c r="G2374" s="1"/>
      <c r="H2374" s="2"/>
      <c r="I2374" s="2"/>
      <c r="J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</row>
    <row r="2375" spans="1:23" x14ac:dyDescent="0.25">
      <c r="A2375" s="2"/>
      <c r="B2375" s="2"/>
      <c r="C2375" s="2"/>
      <c r="D2375" s="2"/>
      <c r="G2375" s="1"/>
      <c r="H2375" s="2"/>
      <c r="I2375" s="2"/>
      <c r="J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</row>
    <row r="2376" spans="1:23" x14ac:dyDescent="0.25">
      <c r="A2376" s="2"/>
      <c r="B2376" s="2"/>
      <c r="C2376" s="2"/>
      <c r="D2376" s="2"/>
      <c r="G2376" s="1"/>
      <c r="H2376" s="2"/>
      <c r="I2376" s="2"/>
      <c r="J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</row>
    <row r="2377" spans="1:23" x14ac:dyDescent="0.25">
      <c r="A2377" s="2"/>
      <c r="B2377" s="2"/>
      <c r="C2377" s="2"/>
      <c r="D2377" s="2"/>
      <c r="G2377" s="1"/>
      <c r="H2377" s="2"/>
      <c r="I2377" s="2"/>
      <c r="J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</row>
    <row r="2378" spans="1:23" x14ac:dyDescent="0.25">
      <c r="A2378" s="2"/>
      <c r="B2378" s="2"/>
      <c r="C2378" s="2"/>
      <c r="D2378" s="2"/>
      <c r="G2378" s="1"/>
      <c r="H2378" s="2"/>
      <c r="I2378" s="2"/>
      <c r="J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</row>
    <row r="2379" spans="1:23" x14ac:dyDescent="0.25">
      <c r="A2379" s="2"/>
      <c r="B2379" s="2"/>
      <c r="C2379" s="2"/>
      <c r="D2379" s="2"/>
      <c r="G2379" s="1"/>
      <c r="H2379" s="2"/>
      <c r="I2379" s="2"/>
      <c r="J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</row>
    <row r="2380" spans="1:23" x14ac:dyDescent="0.25">
      <c r="A2380" s="2"/>
      <c r="B2380" s="2"/>
      <c r="C2380" s="2"/>
      <c r="D2380" s="2"/>
      <c r="G2380" s="1"/>
      <c r="H2380" s="2"/>
      <c r="I2380" s="2"/>
      <c r="J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</row>
    <row r="2381" spans="1:23" x14ac:dyDescent="0.25">
      <c r="A2381" s="2"/>
      <c r="B2381" s="2"/>
      <c r="C2381" s="2"/>
      <c r="D2381" s="2"/>
      <c r="G2381" s="1"/>
      <c r="H2381" s="2"/>
      <c r="I2381" s="2"/>
      <c r="J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</row>
    <row r="2382" spans="1:23" x14ac:dyDescent="0.25">
      <c r="A2382" s="2"/>
      <c r="B2382" s="2"/>
      <c r="C2382" s="2"/>
      <c r="D2382" s="2"/>
      <c r="G2382" s="1"/>
      <c r="H2382" s="2"/>
      <c r="I2382" s="2"/>
      <c r="J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</row>
    <row r="2383" spans="1:23" x14ac:dyDescent="0.25">
      <c r="A2383" s="2"/>
      <c r="B2383" s="2"/>
      <c r="C2383" s="2"/>
      <c r="D2383" s="2"/>
      <c r="G2383" s="1"/>
      <c r="H2383" s="2"/>
      <c r="I2383" s="2"/>
      <c r="J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</row>
    <row r="2384" spans="1:23" x14ac:dyDescent="0.25">
      <c r="A2384" s="2"/>
      <c r="B2384" s="2"/>
      <c r="C2384" s="2"/>
      <c r="D2384" s="2"/>
      <c r="G2384" s="1"/>
      <c r="H2384" s="2"/>
      <c r="I2384" s="2"/>
      <c r="J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</row>
    <row r="2385" spans="1:23" x14ac:dyDescent="0.25">
      <c r="A2385" s="2"/>
      <c r="B2385" s="2"/>
      <c r="C2385" s="2"/>
      <c r="D2385" s="2"/>
      <c r="G2385" s="1"/>
      <c r="H2385" s="2"/>
      <c r="I2385" s="2"/>
      <c r="J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</row>
    <row r="2386" spans="1:23" x14ac:dyDescent="0.25">
      <c r="A2386" s="2"/>
      <c r="B2386" s="2"/>
      <c r="C2386" s="2"/>
      <c r="D2386" s="2"/>
      <c r="G2386" s="1"/>
      <c r="H2386" s="2"/>
      <c r="I2386" s="2"/>
      <c r="J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</row>
    <row r="2387" spans="1:23" x14ac:dyDescent="0.25">
      <c r="A2387" s="2"/>
      <c r="B2387" s="2"/>
      <c r="C2387" s="2"/>
      <c r="D2387" s="2"/>
      <c r="G2387" s="1"/>
      <c r="H2387" s="2"/>
      <c r="I2387" s="2"/>
      <c r="J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</row>
    <row r="2388" spans="1:23" x14ac:dyDescent="0.25">
      <c r="A2388" s="2"/>
      <c r="B2388" s="2"/>
      <c r="C2388" s="2"/>
      <c r="D2388" s="2"/>
      <c r="G2388" s="1"/>
      <c r="H2388" s="2"/>
      <c r="I2388" s="2"/>
      <c r="J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</row>
    <row r="2389" spans="1:23" x14ac:dyDescent="0.25">
      <c r="A2389" s="2"/>
      <c r="B2389" s="2"/>
      <c r="C2389" s="2"/>
      <c r="D2389" s="2"/>
      <c r="G2389" s="1"/>
      <c r="H2389" s="2"/>
      <c r="I2389" s="2"/>
      <c r="J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</row>
    <row r="2390" spans="1:23" x14ac:dyDescent="0.25">
      <c r="A2390" s="2"/>
      <c r="B2390" s="2"/>
      <c r="C2390" s="2"/>
      <c r="D2390" s="2"/>
      <c r="G2390" s="1"/>
      <c r="H2390" s="2"/>
      <c r="I2390" s="2"/>
      <c r="J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</row>
    <row r="2391" spans="1:23" x14ac:dyDescent="0.25">
      <c r="A2391" s="2"/>
      <c r="B2391" s="2"/>
      <c r="C2391" s="2"/>
      <c r="D2391" s="2"/>
      <c r="G2391" s="1"/>
      <c r="H2391" s="2"/>
      <c r="I2391" s="2"/>
      <c r="J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</row>
    <row r="2392" spans="1:23" x14ac:dyDescent="0.25">
      <c r="A2392" s="2"/>
      <c r="B2392" s="2"/>
      <c r="C2392" s="2"/>
      <c r="D2392" s="2"/>
      <c r="G2392" s="1"/>
      <c r="H2392" s="2"/>
      <c r="I2392" s="2"/>
      <c r="J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</row>
    <row r="2393" spans="1:23" x14ac:dyDescent="0.25">
      <c r="A2393" s="2"/>
      <c r="B2393" s="2"/>
      <c r="C2393" s="2"/>
      <c r="D2393" s="2"/>
      <c r="G2393" s="1"/>
      <c r="H2393" s="2"/>
      <c r="I2393" s="2"/>
      <c r="J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</row>
    <row r="2394" spans="1:23" x14ac:dyDescent="0.25">
      <c r="A2394" s="2"/>
      <c r="B2394" s="2"/>
      <c r="C2394" s="2"/>
      <c r="D2394" s="2"/>
      <c r="G2394" s="1"/>
      <c r="H2394" s="2"/>
      <c r="I2394" s="2"/>
      <c r="J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</row>
    <row r="2395" spans="1:23" x14ac:dyDescent="0.25">
      <c r="A2395" s="2"/>
      <c r="B2395" s="2"/>
      <c r="C2395" s="2"/>
      <c r="D2395" s="2"/>
      <c r="G2395" s="1"/>
      <c r="H2395" s="2"/>
      <c r="I2395" s="2"/>
      <c r="J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</row>
    <row r="2396" spans="1:23" x14ac:dyDescent="0.25">
      <c r="A2396" s="2"/>
      <c r="B2396" s="2"/>
      <c r="C2396" s="2"/>
      <c r="D2396" s="2"/>
      <c r="G2396" s="1"/>
      <c r="H2396" s="2"/>
      <c r="I2396" s="2"/>
      <c r="J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</row>
    <row r="2397" spans="1:23" x14ac:dyDescent="0.25">
      <c r="A2397" s="2"/>
      <c r="B2397" s="2"/>
      <c r="C2397" s="2"/>
      <c r="D2397" s="2"/>
      <c r="G2397" s="1"/>
      <c r="H2397" s="2"/>
      <c r="I2397" s="2"/>
      <c r="J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</row>
    <row r="2398" spans="1:23" x14ac:dyDescent="0.25">
      <c r="A2398" s="2"/>
      <c r="B2398" s="2"/>
      <c r="C2398" s="2"/>
      <c r="D2398" s="2"/>
      <c r="G2398" s="1"/>
      <c r="H2398" s="2"/>
      <c r="I2398" s="2"/>
      <c r="J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</row>
    <row r="2399" spans="1:23" x14ac:dyDescent="0.25">
      <c r="A2399" s="2"/>
      <c r="B2399" s="2"/>
      <c r="C2399" s="2"/>
      <c r="D2399" s="2"/>
      <c r="G2399" s="1"/>
      <c r="H2399" s="2"/>
      <c r="I2399" s="2"/>
      <c r="J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</row>
    <row r="2400" spans="1:23" x14ac:dyDescent="0.25">
      <c r="A2400" s="2"/>
      <c r="B2400" s="2"/>
      <c r="C2400" s="2"/>
      <c r="D2400" s="2"/>
      <c r="G2400" s="1"/>
      <c r="H2400" s="2"/>
      <c r="I2400" s="2"/>
      <c r="J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</row>
    <row r="2401" spans="1:23" x14ac:dyDescent="0.25">
      <c r="A2401" s="2"/>
      <c r="B2401" s="2"/>
      <c r="C2401" s="2"/>
      <c r="D2401" s="2"/>
      <c r="G2401" s="1"/>
      <c r="H2401" s="2"/>
      <c r="I2401" s="2"/>
      <c r="J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</row>
    <row r="2402" spans="1:23" x14ac:dyDescent="0.25">
      <c r="A2402" s="2"/>
      <c r="B2402" s="2"/>
      <c r="C2402" s="2"/>
      <c r="D2402" s="2"/>
      <c r="G2402" s="1"/>
      <c r="H2402" s="2"/>
      <c r="I2402" s="2"/>
      <c r="J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</row>
    <row r="2403" spans="1:23" x14ac:dyDescent="0.25">
      <c r="A2403" s="2"/>
      <c r="B2403" s="2"/>
      <c r="C2403" s="2"/>
      <c r="D2403" s="2"/>
      <c r="G2403" s="1"/>
      <c r="H2403" s="2"/>
      <c r="I2403" s="2"/>
      <c r="J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</row>
    <row r="2404" spans="1:23" x14ac:dyDescent="0.25">
      <c r="A2404" s="2"/>
      <c r="B2404" s="2"/>
      <c r="C2404" s="2"/>
      <c r="D2404" s="2"/>
      <c r="G2404" s="1"/>
      <c r="H2404" s="2"/>
      <c r="I2404" s="2"/>
      <c r="J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</row>
    <row r="2405" spans="1:23" x14ac:dyDescent="0.25">
      <c r="A2405" s="2"/>
      <c r="B2405" s="2"/>
      <c r="C2405" s="2"/>
      <c r="D2405" s="2"/>
      <c r="G2405" s="1"/>
      <c r="H2405" s="2"/>
      <c r="I2405" s="2"/>
      <c r="J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</row>
    <row r="2406" spans="1:23" x14ac:dyDescent="0.25">
      <c r="A2406" s="2"/>
      <c r="B2406" s="2"/>
      <c r="C2406" s="2"/>
      <c r="D2406" s="2"/>
      <c r="G2406" s="1"/>
      <c r="H2406" s="2"/>
      <c r="I2406" s="2"/>
      <c r="J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</row>
    <row r="2407" spans="1:23" x14ac:dyDescent="0.25">
      <c r="A2407" s="2"/>
      <c r="B2407" s="2"/>
      <c r="C2407" s="2"/>
      <c r="D2407" s="2"/>
      <c r="G2407" s="1"/>
      <c r="H2407" s="2"/>
      <c r="I2407" s="2"/>
      <c r="J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</row>
    <row r="2408" spans="1:23" x14ac:dyDescent="0.25">
      <c r="A2408" s="2"/>
      <c r="B2408" s="2"/>
      <c r="C2408" s="2"/>
      <c r="D2408" s="2"/>
      <c r="G2408" s="1"/>
      <c r="H2408" s="2"/>
      <c r="I2408" s="2"/>
      <c r="J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</row>
    <row r="2409" spans="1:23" x14ac:dyDescent="0.25">
      <c r="A2409" s="2"/>
      <c r="B2409" s="2"/>
      <c r="C2409" s="2"/>
      <c r="D2409" s="2"/>
      <c r="G2409" s="1"/>
      <c r="H2409" s="2"/>
      <c r="I2409" s="2"/>
      <c r="J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</row>
    <row r="2410" spans="1:23" x14ac:dyDescent="0.25">
      <c r="A2410" s="2"/>
      <c r="B2410" s="2"/>
      <c r="C2410" s="2"/>
      <c r="D2410" s="2"/>
      <c r="G2410" s="1"/>
      <c r="H2410" s="2"/>
      <c r="I2410" s="2"/>
      <c r="J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</row>
    <row r="2411" spans="1:23" x14ac:dyDescent="0.25">
      <c r="A2411" s="2"/>
      <c r="B2411" s="2"/>
      <c r="C2411" s="2"/>
      <c r="D2411" s="2"/>
      <c r="G2411" s="1"/>
      <c r="H2411" s="2"/>
      <c r="I2411" s="2"/>
      <c r="J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</row>
    <row r="2412" spans="1:23" x14ac:dyDescent="0.25">
      <c r="A2412" s="2"/>
      <c r="B2412" s="2"/>
      <c r="C2412" s="2"/>
      <c r="D2412" s="2"/>
      <c r="G2412" s="1"/>
      <c r="H2412" s="2"/>
      <c r="I2412" s="2"/>
      <c r="J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</row>
    <row r="2413" spans="1:23" x14ac:dyDescent="0.25">
      <c r="A2413" s="2"/>
      <c r="B2413" s="2"/>
      <c r="C2413" s="2"/>
      <c r="D2413" s="2"/>
      <c r="G2413" s="1"/>
      <c r="H2413" s="2"/>
      <c r="I2413" s="2"/>
      <c r="J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</row>
    <row r="2414" spans="1:23" x14ac:dyDescent="0.25">
      <c r="A2414" s="2"/>
      <c r="B2414" s="2"/>
      <c r="C2414" s="2"/>
      <c r="D2414" s="2"/>
      <c r="G2414" s="1"/>
      <c r="H2414" s="2"/>
      <c r="I2414" s="2"/>
      <c r="J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</row>
    <row r="2415" spans="1:23" x14ac:dyDescent="0.25">
      <c r="A2415" s="2"/>
      <c r="B2415" s="2"/>
      <c r="C2415" s="2"/>
      <c r="D2415" s="2"/>
      <c r="G2415" s="1"/>
      <c r="H2415" s="2"/>
      <c r="I2415" s="2"/>
      <c r="J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</row>
    <row r="2416" spans="1:23" x14ac:dyDescent="0.25">
      <c r="A2416" s="2"/>
      <c r="B2416" s="2"/>
      <c r="C2416" s="2"/>
      <c r="D2416" s="2"/>
      <c r="G2416" s="1"/>
      <c r="H2416" s="2"/>
      <c r="I2416" s="2"/>
      <c r="J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</row>
    <row r="2417" spans="1:23" x14ac:dyDescent="0.25">
      <c r="A2417" s="2"/>
      <c r="B2417" s="2"/>
      <c r="C2417" s="2"/>
      <c r="D2417" s="2"/>
      <c r="G2417" s="1"/>
      <c r="H2417" s="2"/>
      <c r="I2417" s="2"/>
      <c r="J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</row>
    <row r="2418" spans="1:23" x14ac:dyDescent="0.25">
      <c r="A2418" s="2"/>
      <c r="B2418" s="2"/>
      <c r="C2418" s="2"/>
      <c r="D2418" s="2"/>
      <c r="G2418" s="1"/>
      <c r="H2418" s="2"/>
      <c r="I2418" s="2"/>
      <c r="J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</row>
    <row r="2419" spans="1:23" x14ac:dyDescent="0.25">
      <c r="A2419" s="2"/>
      <c r="B2419" s="2"/>
      <c r="C2419" s="2"/>
      <c r="D2419" s="2"/>
      <c r="G2419" s="1"/>
      <c r="H2419" s="2"/>
      <c r="I2419" s="2"/>
      <c r="J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</row>
    <row r="2420" spans="1:23" x14ac:dyDescent="0.25">
      <c r="A2420" s="2"/>
      <c r="B2420" s="2"/>
      <c r="C2420" s="2"/>
      <c r="D2420" s="2"/>
      <c r="G2420" s="1"/>
      <c r="H2420" s="2"/>
      <c r="I2420" s="2"/>
      <c r="J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</row>
    <row r="2421" spans="1:23" x14ac:dyDescent="0.25">
      <c r="A2421" s="2"/>
      <c r="B2421" s="2"/>
      <c r="C2421" s="2"/>
      <c r="D2421" s="2"/>
      <c r="G2421" s="1"/>
      <c r="H2421" s="2"/>
      <c r="I2421" s="2"/>
      <c r="J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</row>
    <row r="2422" spans="1:23" x14ac:dyDescent="0.25">
      <c r="A2422" s="2"/>
      <c r="B2422" s="2"/>
      <c r="C2422" s="2"/>
      <c r="D2422" s="2"/>
      <c r="G2422" s="1"/>
      <c r="H2422" s="2"/>
      <c r="I2422" s="2"/>
      <c r="J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</row>
    <row r="2423" spans="1:23" x14ac:dyDescent="0.25">
      <c r="A2423" s="2"/>
      <c r="B2423" s="2"/>
      <c r="C2423" s="2"/>
      <c r="D2423" s="2"/>
      <c r="G2423" s="1"/>
      <c r="H2423" s="2"/>
      <c r="I2423" s="2"/>
      <c r="J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</row>
    <row r="2424" spans="1:23" x14ac:dyDescent="0.25">
      <c r="A2424" s="2"/>
      <c r="B2424" s="2"/>
      <c r="C2424" s="2"/>
      <c r="D2424" s="2"/>
      <c r="G2424" s="1"/>
      <c r="H2424" s="2"/>
      <c r="I2424" s="2"/>
      <c r="J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</row>
    <row r="2425" spans="1:23" x14ac:dyDescent="0.25">
      <c r="A2425" s="2"/>
      <c r="B2425" s="2"/>
      <c r="C2425" s="2"/>
      <c r="D2425" s="2"/>
      <c r="G2425" s="1"/>
      <c r="H2425" s="2"/>
      <c r="I2425" s="2"/>
      <c r="J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</row>
    <row r="2426" spans="1:23" x14ac:dyDescent="0.25">
      <c r="A2426" s="2"/>
      <c r="B2426" s="2"/>
      <c r="C2426" s="2"/>
      <c r="D2426" s="2"/>
      <c r="G2426" s="1"/>
      <c r="H2426" s="2"/>
      <c r="I2426" s="2"/>
      <c r="J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</row>
    <row r="2427" spans="1:23" x14ac:dyDescent="0.25">
      <c r="A2427" s="2"/>
      <c r="B2427" s="2"/>
      <c r="C2427" s="2"/>
      <c r="D2427" s="2"/>
      <c r="G2427" s="1"/>
      <c r="H2427" s="2"/>
      <c r="I2427" s="2"/>
      <c r="J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</row>
    <row r="2428" spans="1:23" x14ac:dyDescent="0.25">
      <c r="A2428" s="2"/>
      <c r="B2428" s="2"/>
      <c r="C2428" s="2"/>
      <c r="D2428" s="2"/>
      <c r="G2428" s="1"/>
      <c r="H2428" s="2"/>
      <c r="I2428" s="2"/>
      <c r="J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</row>
    <row r="2429" spans="1:23" x14ac:dyDescent="0.25">
      <c r="A2429" s="2"/>
      <c r="B2429" s="2"/>
      <c r="C2429" s="2"/>
      <c r="D2429" s="2"/>
      <c r="G2429" s="1"/>
      <c r="H2429" s="2"/>
      <c r="I2429" s="2"/>
      <c r="J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</row>
    <row r="2430" spans="1:23" x14ac:dyDescent="0.25">
      <c r="A2430" s="2"/>
      <c r="B2430" s="2"/>
      <c r="C2430" s="2"/>
      <c r="D2430" s="2"/>
      <c r="G2430" s="1"/>
      <c r="H2430" s="2"/>
      <c r="I2430" s="2"/>
      <c r="J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</row>
    <row r="2431" spans="1:23" x14ac:dyDescent="0.25">
      <c r="A2431" s="2"/>
      <c r="B2431" s="2"/>
      <c r="C2431" s="2"/>
      <c r="D2431" s="2"/>
      <c r="G2431" s="1"/>
      <c r="H2431" s="2"/>
      <c r="I2431" s="2"/>
      <c r="J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</row>
    <row r="2432" spans="1:23" x14ac:dyDescent="0.25">
      <c r="A2432" s="2"/>
      <c r="B2432" s="2"/>
      <c r="C2432" s="2"/>
      <c r="D2432" s="2"/>
      <c r="G2432" s="1"/>
      <c r="H2432" s="2"/>
      <c r="I2432" s="2"/>
      <c r="J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</row>
    <row r="2433" spans="1:23" x14ac:dyDescent="0.25">
      <c r="A2433" s="2"/>
      <c r="B2433" s="2"/>
      <c r="C2433" s="2"/>
      <c r="D2433" s="2"/>
      <c r="G2433" s="1"/>
      <c r="H2433" s="2"/>
      <c r="I2433" s="2"/>
      <c r="J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</row>
    <row r="2434" spans="1:23" x14ac:dyDescent="0.25">
      <c r="A2434" s="2"/>
      <c r="B2434" s="2"/>
      <c r="C2434" s="2"/>
      <c r="D2434" s="2"/>
      <c r="G2434" s="1"/>
      <c r="H2434" s="2"/>
      <c r="I2434" s="2"/>
      <c r="J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</row>
    <row r="2435" spans="1:23" x14ac:dyDescent="0.25">
      <c r="A2435" s="2"/>
      <c r="B2435" s="2"/>
      <c r="C2435" s="2"/>
      <c r="D2435" s="2"/>
      <c r="G2435" s="1"/>
      <c r="H2435" s="2"/>
      <c r="I2435" s="2"/>
      <c r="J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</row>
    <row r="2436" spans="1:23" x14ac:dyDescent="0.25">
      <c r="A2436" s="2"/>
      <c r="B2436" s="2"/>
      <c r="C2436" s="2"/>
      <c r="D2436" s="2"/>
      <c r="G2436" s="1"/>
      <c r="H2436" s="2"/>
      <c r="I2436" s="2"/>
      <c r="J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</row>
    <row r="2437" spans="1:23" x14ac:dyDescent="0.25">
      <c r="A2437" s="2"/>
      <c r="B2437" s="2"/>
      <c r="C2437" s="2"/>
      <c r="D2437" s="2"/>
      <c r="G2437" s="1"/>
      <c r="H2437" s="2"/>
      <c r="I2437" s="2"/>
      <c r="J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</row>
    <row r="2438" spans="1:23" x14ac:dyDescent="0.25">
      <c r="A2438" s="2"/>
      <c r="B2438" s="2"/>
      <c r="C2438" s="2"/>
      <c r="D2438" s="2"/>
      <c r="G2438" s="1"/>
      <c r="H2438" s="2"/>
      <c r="I2438" s="2"/>
      <c r="J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</row>
    <row r="2439" spans="1:23" x14ac:dyDescent="0.25">
      <c r="A2439" s="2"/>
      <c r="B2439" s="2"/>
      <c r="C2439" s="2"/>
      <c r="D2439" s="2"/>
      <c r="G2439" s="1"/>
      <c r="H2439" s="2"/>
      <c r="I2439" s="2"/>
      <c r="J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</row>
    <row r="2440" spans="1:23" x14ac:dyDescent="0.25">
      <c r="A2440" s="2"/>
      <c r="B2440" s="2"/>
      <c r="C2440" s="2"/>
      <c r="D2440" s="2"/>
      <c r="G2440" s="1"/>
      <c r="H2440" s="2"/>
      <c r="I2440" s="2"/>
      <c r="J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</row>
    <row r="2441" spans="1:23" x14ac:dyDescent="0.25">
      <c r="A2441" s="2"/>
      <c r="B2441" s="2"/>
      <c r="C2441" s="2"/>
      <c r="D2441" s="2"/>
      <c r="G2441" s="1"/>
      <c r="H2441" s="2"/>
      <c r="I2441" s="2"/>
      <c r="J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</row>
    <row r="2442" spans="1:23" x14ac:dyDescent="0.25">
      <c r="A2442" s="2"/>
      <c r="B2442" s="2"/>
      <c r="C2442" s="2"/>
      <c r="D2442" s="2"/>
      <c r="G2442" s="1"/>
      <c r="H2442" s="2"/>
      <c r="I2442" s="2"/>
      <c r="J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</row>
    <row r="2443" spans="1:23" x14ac:dyDescent="0.25">
      <c r="A2443" s="2"/>
      <c r="B2443" s="2"/>
      <c r="C2443" s="2"/>
      <c r="D2443" s="2"/>
      <c r="G2443" s="1"/>
      <c r="H2443" s="2"/>
      <c r="I2443" s="2"/>
      <c r="J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</row>
    <row r="2444" spans="1:23" x14ac:dyDescent="0.25">
      <c r="A2444" s="2"/>
      <c r="B2444" s="2"/>
      <c r="C2444" s="2"/>
      <c r="D2444" s="2"/>
      <c r="G2444" s="1"/>
      <c r="H2444" s="2"/>
      <c r="I2444" s="2"/>
      <c r="J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</row>
    <row r="2445" spans="1:23" x14ac:dyDescent="0.25">
      <c r="A2445" s="2"/>
      <c r="B2445" s="2"/>
      <c r="C2445" s="2"/>
      <c r="D2445" s="2"/>
      <c r="G2445" s="1"/>
      <c r="H2445" s="2"/>
      <c r="I2445" s="2"/>
      <c r="J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</row>
    <row r="2446" spans="1:23" x14ac:dyDescent="0.25">
      <c r="A2446" s="2"/>
      <c r="B2446" s="2"/>
      <c r="C2446" s="2"/>
      <c r="D2446" s="2"/>
      <c r="G2446" s="1"/>
      <c r="H2446" s="2"/>
      <c r="I2446" s="2"/>
      <c r="J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</row>
    <row r="2447" spans="1:23" x14ac:dyDescent="0.25">
      <c r="A2447" s="2"/>
      <c r="B2447" s="2"/>
      <c r="C2447" s="2"/>
      <c r="D2447" s="2"/>
      <c r="G2447" s="1"/>
      <c r="H2447" s="2"/>
      <c r="I2447" s="2"/>
      <c r="J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</row>
    <row r="2448" spans="1:23" x14ac:dyDescent="0.25">
      <c r="A2448" s="2"/>
      <c r="B2448" s="2"/>
      <c r="C2448" s="2"/>
      <c r="D2448" s="2"/>
      <c r="G2448" s="1"/>
      <c r="H2448" s="2"/>
      <c r="I2448" s="2"/>
      <c r="J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</row>
    <row r="2449" spans="1:23" x14ac:dyDescent="0.25">
      <c r="A2449" s="2"/>
      <c r="B2449" s="2"/>
      <c r="C2449" s="2"/>
      <c r="D2449" s="2"/>
      <c r="G2449" s="1"/>
      <c r="H2449" s="2"/>
      <c r="I2449" s="2"/>
      <c r="J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</row>
    <row r="2450" spans="1:23" x14ac:dyDescent="0.25">
      <c r="A2450" s="2"/>
      <c r="B2450" s="2"/>
      <c r="C2450" s="2"/>
      <c r="D2450" s="2"/>
      <c r="G2450" s="1"/>
      <c r="H2450" s="2"/>
      <c r="I2450" s="2"/>
      <c r="J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</row>
    <row r="2451" spans="1:23" x14ac:dyDescent="0.25">
      <c r="A2451" s="2"/>
      <c r="B2451" s="2"/>
      <c r="C2451" s="2"/>
      <c r="D2451" s="2"/>
      <c r="G2451" s="1"/>
      <c r="H2451" s="2"/>
      <c r="I2451" s="2"/>
      <c r="J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</row>
    <row r="2452" spans="1:23" x14ac:dyDescent="0.25">
      <c r="A2452" s="2"/>
      <c r="B2452" s="2"/>
      <c r="C2452" s="2"/>
      <c r="D2452" s="2"/>
      <c r="G2452" s="1"/>
      <c r="H2452" s="2"/>
      <c r="I2452" s="2"/>
      <c r="J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</row>
    <row r="2453" spans="1:23" x14ac:dyDescent="0.25">
      <c r="A2453" s="2"/>
      <c r="B2453" s="2"/>
      <c r="C2453" s="2"/>
      <c r="D2453" s="2"/>
      <c r="G2453" s="1"/>
      <c r="H2453" s="2"/>
      <c r="I2453" s="2"/>
      <c r="J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</row>
    <row r="2454" spans="1:23" x14ac:dyDescent="0.25">
      <c r="A2454" s="2"/>
      <c r="B2454" s="2"/>
      <c r="C2454" s="2"/>
      <c r="D2454" s="2"/>
      <c r="G2454" s="1"/>
      <c r="H2454" s="2"/>
      <c r="I2454" s="2"/>
      <c r="J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</row>
    <row r="2455" spans="1:23" x14ac:dyDescent="0.25">
      <c r="A2455" s="2"/>
      <c r="B2455" s="2"/>
      <c r="C2455" s="2"/>
      <c r="D2455" s="2"/>
      <c r="G2455" s="1"/>
      <c r="H2455" s="2"/>
      <c r="I2455" s="2"/>
      <c r="J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</row>
    <row r="2456" spans="1:23" x14ac:dyDescent="0.25">
      <c r="A2456" s="2"/>
      <c r="B2456" s="2"/>
      <c r="C2456" s="2"/>
      <c r="D2456" s="2"/>
      <c r="G2456" s="1"/>
      <c r="H2456" s="2"/>
      <c r="I2456" s="2"/>
      <c r="J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</row>
    <row r="2457" spans="1:23" x14ac:dyDescent="0.25">
      <c r="A2457" s="2"/>
      <c r="B2457" s="2"/>
      <c r="C2457" s="2"/>
      <c r="D2457" s="2"/>
      <c r="G2457" s="1"/>
      <c r="H2457" s="2"/>
      <c r="I2457" s="2"/>
      <c r="J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</row>
    <row r="2458" spans="1:23" x14ac:dyDescent="0.25">
      <c r="A2458" s="2"/>
      <c r="B2458" s="2"/>
      <c r="C2458" s="2"/>
      <c r="D2458" s="2"/>
      <c r="G2458" s="1"/>
      <c r="H2458" s="2"/>
      <c r="I2458" s="2"/>
      <c r="J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</row>
    <row r="2459" spans="1:23" x14ac:dyDescent="0.25">
      <c r="A2459" s="2"/>
      <c r="B2459" s="2"/>
      <c r="C2459" s="2"/>
      <c r="D2459" s="2"/>
      <c r="G2459" s="1"/>
      <c r="H2459" s="2"/>
      <c r="I2459" s="2"/>
      <c r="J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</row>
    <row r="2460" spans="1:23" x14ac:dyDescent="0.25">
      <c r="A2460" s="2"/>
      <c r="B2460" s="2"/>
      <c r="C2460" s="2"/>
      <c r="D2460" s="2"/>
      <c r="G2460" s="1"/>
      <c r="H2460" s="2"/>
      <c r="I2460" s="2"/>
      <c r="J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</row>
    <row r="2461" spans="1:23" x14ac:dyDescent="0.25">
      <c r="A2461" s="2"/>
      <c r="B2461" s="2"/>
      <c r="C2461" s="2"/>
      <c r="D2461" s="2"/>
      <c r="G2461" s="1"/>
      <c r="H2461" s="2"/>
      <c r="I2461" s="2"/>
      <c r="J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</row>
    <row r="2462" spans="1:23" x14ac:dyDescent="0.25">
      <c r="A2462" s="2"/>
      <c r="B2462" s="2"/>
      <c r="C2462" s="2"/>
      <c r="D2462" s="2"/>
      <c r="G2462" s="1"/>
      <c r="H2462" s="2"/>
      <c r="I2462" s="2"/>
      <c r="J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</row>
    <row r="2463" spans="1:23" x14ac:dyDescent="0.25">
      <c r="A2463" s="2"/>
      <c r="B2463" s="2"/>
      <c r="C2463" s="2"/>
      <c r="D2463" s="2"/>
      <c r="G2463" s="1"/>
      <c r="H2463" s="2"/>
      <c r="I2463" s="2"/>
      <c r="J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</row>
    <row r="2464" spans="1:23" x14ac:dyDescent="0.25">
      <c r="A2464" s="2"/>
      <c r="B2464" s="2"/>
      <c r="C2464" s="2"/>
      <c r="D2464" s="2"/>
      <c r="G2464" s="1"/>
      <c r="H2464" s="2"/>
      <c r="I2464" s="2"/>
      <c r="J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</row>
    <row r="2465" spans="1:23" x14ac:dyDescent="0.25">
      <c r="A2465" s="2"/>
      <c r="B2465" s="2"/>
      <c r="C2465" s="2"/>
      <c r="D2465" s="2"/>
      <c r="G2465" s="1"/>
      <c r="H2465" s="2"/>
      <c r="I2465" s="2"/>
      <c r="J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</row>
    <row r="2466" spans="1:23" x14ac:dyDescent="0.25">
      <c r="A2466" s="2"/>
      <c r="B2466" s="2"/>
      <c r="C2466" s="2"/>
      <c r="D2466" s="2"/>
      <c r="G2466" s="1"/>
      <c r="H2466" s="2"/>
      <c r="I2466" s="2"/>
      <c r="J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</row>
    <row r="2467" spans="1:23" x14ac:dyDescent="0.25">
      <c r="A2467" s="2"/>
      <c r="B2467" s="2"/>
      <c r="C2467" s="2"/>
      <c r="D2467" s="2"/>
      <c r="G2467" s="1"/>
      <c r="H2467" s="2"/>
      <c r="I2467" s="2"/>
      <c r="J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</row>
    <row r="2468" spans="1:23" x14ac:dyDescent="0.25">
      <c r="A2468" s="2"/>
      <c r="B2468" s="2"/>
      <c r="C2468" s="2"/>
      <c r="D2468" s="2"/>
      <c r="G2468" s="1"/>
      <c r="H2468" s="2"/>
      <c r="I2468" s="2"/>
      <c r="J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</row>
    <row r="2469" spans="1:23" x14ac:dyDescent="0.25">
      <c r="A2469" s="2"/>
      <c r="B2469" s="2"/>
      <c r="C2469" s="2"/>
      <c r="D2469" s="2"/>
      <c r="G2469" s="1"/>
      <c r="H2469" s="2"/>
      <c r="I2469" s="2"/>
      <c r="J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</row>
    <row r="2470" spans="1:23" x14ac:dyDescent="0.25">
      <c r="A2470" s="2"/>
      <c r="B2470" s="2"/>
      <c r="C2470" s="2"/>
      <c r="D2470" s="2"/>
      <c r="G2470" s="1"/>
      <c r="H2470" s="2"/>
      <c r="I2470" s="2"/>
      <c r="J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</row>
    <row r="2471" spans="1:23" x14ac:dyDescent="0.25">
      <c r="A2471" s="2"/>
      <c r="B2471" s="2"/>
      <c r="C2471" s="2"/>
      <c r="D2471" s="2"/>
      <c r="G2471" s="1"/>
      <c r="H2471" s="2"/>
      <c r="I2471" s="2"/>
      <c r="J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</row>
    <row r="2472" spans="1:23" x14ac:dyDescent="0.25">
      <c r="A2472" s="2"/>
      <c r="B2472" s="2"/>
      <c r="C2472" s="2"/>
      <c r="D2472" s="2"/>
      <c r="G2472" s="1"/>
      <c r="H2472" s="2"/>
      <c r="I2472" s="2"/>
      <c r="J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</row>
    <row r="2473" spans="1:23" x14ac:dyDescent="0.25">
      <c r="A2473" s="2"/>
      <c r="B2473" s="2"/>
      <c r="C2473" s="2"/>
      <c r="D2473" s="2"/>
      <c r="G2473" s="1"/>
      <c r="H2473" s="2"/>
      <c r="I2473" s="2"/>
      <c r="J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</row>
    <row r="2474" spans="1:23" x14ac:dyDescent="0.25">
      <c r="A2474" s="2"/>
      <c r="B2474" s="2"/>
      <c r="C2474" s="2"/>
      <c r="D2474" s="2"/>
      <c r="G2474" s="1"/>
      <c r="H2474" s="2"/>
      <c r="I2474" s="2"/>
      <c r="J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</row>
    <row r="2475" spans="1:23" x14ac:dyDescent="0.25">
      <c r="A2475" s="2"/>
      <c r="B2475" s="2"/>
      <c r="C2475" s="2"/>
      <c r="D2475" s="2"/>
      <c r="G2475" s="1"/>
      <c r="H2475" s="2"/>
      <c r="I2475" s="2"/>
      <c r="J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</row>
    <row r="2476" spans="1:23" x14ac:dyDescent="0.25">
      <c r="A2476" s="2"/>
      <c r="B2476" s="2"/>
      <c r="C2476" s="2"/>
      <c r="D2476" s="2"/>
      <c r="G2476" s="1"/>
      <c r="H2476" s="2"/>
      <c r="I2476" s="2"/>
      <c r="J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</row>
    <row r="2477" spans="1:23" x14ac:dyDescent="0.25">
      <c r="A2477" s="2"/>
      <c r="B2477" s="2"/>
      <c r="C2477" s="2"/>
      <c r="D2477" s="2"/>
      <c r="G2477" s="1"/>
      <c r="H2477" s="2"/>
      <c r="I2477" s="2"/>
      <c r="J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</row>
    <row r="2478" spans="1:23" x14ac:dyDescent="0.25">
      <c r="A2478" s="2"/>
      <c r="B2478" s="2"/>
      <c r="C2478" s="2"/>
      <c r="D2478" s="2"/>
      <c r="G2478" s="1"/>
      <c r="H2478" s="2"/>
      <c r="I2478" s="2"/>
      <c r="J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</row>
    <row r="2479" spans="1:23" x14ac:dyDescent="0.25">
      <c r="A2479" s="2"/>
      <c r="B2479" s="2"/>
      <c r="C2479" s="2"/>
      <c r="D2479" s="2"/>
      <c r="G2479" s="1"/>
      <c r="H2479" s="2"/>
      <c r="I2479" s="2"/>
      <c r="J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</row>
    <row r="2480" spans="1:23" x14ac:dyDescent="0.25">
      <c r="A2480" s="2"/>
      <c r="B2480" s="2"/>
      <c r="C2480" s="2"/>
      <c r="D2480" s="2"/>
      <c r="G2480" s="1"/>
      <c r="H2480" s="2"/>
      <c r="I2480" s="2"/>
      <c r="J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</row>
    <row r="2481" spans="1:23" x14ac:dyDescent="0.25">
      <c r="A2481" s="2"/>
      <c r="B2481" s="2"/>
      <c r="C2481" s="2"/>
      <c r="D2481" s="2"/>
      <c r="G2481" s="1"/>
      <c r="H2481" s="2"/>
      <c r="I2481" s="2"/>
      <c r="J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</row>
    <row r="2482" spans="1:23" x14ac:dyDescent="0.25">
      <c r="A2482" s="2"/>
      <c r="B2482" s="2"/>
      <c r="C2482" s="2"/>
      <c r="D2482" s="2"/>
      <c r="G2482" s="1"/>
      <c r="H2482" s="2"/>
      <c r="I2482" s="2"/>
      <c r="J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</row>
    <row r="2483" spans="1:23" x14ac:dyDescent="0.25">
      <c r="A2483" s="2"/>
      <c r="B2483" s="2"/>
      <c r="C2483" s="2"/>
      <c r="D2483" s="2"/>
      <c r="G2483" s="1"/>
      <c r="H2483" s="2"/>
      <c r="I2483" s="2"/>
      <c r="J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</row>
    <row r="2484" spans="1:23" x14ac:dyDescent="0.25">
      <c r="A2484" s="2"/>
      <c r="B2484" s="2"/>
      <c r="C2484" s="2"/>
      <c r="D2484" s="2"/>
      <c r="G2484" s="1"/>
      <c r="H2484" s="2"/>
      <c r="I2484" s="2"/>
      <c r="J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</row>
    <row r="2485" spans="1:23" x14ac:dyDescent="0.25">
      <c r="A2485" s="2"/>
      <c r="B2485" s="2"/>
      <c r="C2485" s="2"/>
      <c r="D2485" s="2"/>
      <c r="G2485" s="1"/>
      <c r="H2485" s="2"/>
      <c r="I2485" s="2"/>
      <c r="J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</row>
    <row r="2486" spans="1:23" x14ac:dyDescent="0.25">
      <c r="A2486" s="2"/>
      <c r="B2486" s="2"/>
      <c r="C2486" s="2"/>
      <c r="D2486" s="2"/>
      <c r="G2486" s="1"/>
      <c r="H2486" s="2"/>
      <c r="I2486" s="2"/>
      <c r="J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</row>
    <row r="2487" spans="1:23" x14ac:dyDescent="0.25">
      <c r="A2487" s="2"/>
      <c r="B2487" s="2"/>
      <c r="C2487" s="2"/>
      <c r="D2487" s="2"/>
      <c r="G2487" s="1"/>
      <c r="H2487" s="2"/>
      <c r="I2487" s="2"/>
      <c r="J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</row>
    <row r="2488" spans="1:23" x14ac:dyDescent="0.25">
      <c r="A2488" s="2"/>
      <c r="B2488" s="2"/>
      <c r="C2488" s="2"/>
      <c r="D2488" s="2"/>
      <c r="G2488" s="1"/>
      <c r="H2488" s="2"/>
      <c r="I2488" s="2"/>
      <c r="J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</row>
    <row r="2489" spans="1:23" x14ac:dyDescent="0.25">
      <c r="A2489" s="2"/>
      <c r="B2489" s="2"/>
      <c r="C2489" s="2"/>
      <c r="D2489" s="2"/>
      <c r="G2489" s="1"/>
      <c r="H2489" s="2"/>
      <c r="I2489" s="2"/>
      <c r="J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</row>
    <row r="2490" spans="1:23" x14ac:dyDescent="0.25">
      <c r="A2490" s="2"/>
      <c r="B2490" s="2"/>
      <c r="C2490" s="2"/>
      <c r="D2490" s="2"/>
      <c r="G2490" s="1"/>
      <c r="H2490" s="2"/>
      <c r="I2490" s="2"/>
      <c r="J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</row>
    <row r="2491" spans="1:23" x14ac:dyDescent="0.25">
      <c r="A2491" s="2"/>
      <c r="B2491" s="2"/>
      <c r="C2491" s="2"/>
      <c r="D2491" s="2"/>
      <c r="G2491" s="1"/>
      <c r="H2491" s="2"/>
      <c r="I2491" s="2"/>
      <c r="J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</row>
    <row r="2492" spans="1:23" x14ac:dyDescent="0.25">
      <c r="A2492" s="2"/>
      <c r="B2492" s="2"/>
      <c r="C2492" s="2"/>
      <c r="D2492" s="2"/>
      <c r="G2492" s="1"/>
      <c r="H2492" s="2"/>
      <c r="I2492" s="2"/>
      <c r="J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</row>
    <row r="2493" spans="1:23" x14ac:dyDescent="0.25">
      <c r="A2493" s="2"/>
      <c r="B2493" s="2"/>
      <c r="C2493" s="2"/>
      <c r="D2493" s="2"/>
      <c r="G2493" s="1"/>
      <c r="H2493" s="2"/>
      <c r="I2493" s="2"/>
      <c r="J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</row>
    <row r="2494" spans="1:23" x14ac:dyDescent="0.25">
      <c r="A2494" s="2"/>
      <c r="B2494" s="2"/>
      <c r="C2494" s="2"/>
      <c r="D2494" s="2"/>
      <c r="G2494" s="1"/>
      <c r="H2494" s="2"/>
      <c r="I2494" s="2"/>
      <c r="J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</row>
    <row r="2495" spans="1:23" x14ac:dyDescent="0.25">
      <c r="A2495" s="2"/>
      <c r="B2495" s="2"/>
      <c r="C2495" s="2"/>
      <c r="D2495" s="2"/>
      <c r="G2495" s="1"/>
      <c r="H2495" s="2"/>
      <c r="I2495" s="2"/>
      <c r="J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</row>
    <row r="2496" spans="1:23" x14ac:dyDescent="0.25">
      <c r="A2496" s="2"/>
      <c r="B2496" s="2"/>
      <c r="C2496" s="2"/>
      <c r="D2496" s="2"/>
      <c r="G2496" s="1"/>
      <c r="H2496" s="2"/>
      <c r="I2496" s="2"/>
      <c r="J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</row>
    <row r="2497" spans="1:23" x14ac:dyDescent="0.25">
      <c r="A2497" s="2"/>
      <c r="B2497" s="2"/>
      <c r="C2497" s="2"/>
      <c r="D2497" s="2"/>
      <c r="G2497" s="1"/>
      <c r="H2497" s="2"/>
      <c r="I2497" s="2"/>
      <c r="J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</row>
    <row r="2498" spans="1:23" x14ac:dyDescent="0.25">
      <c r="A2498" s="2"/>
      <c r="B2498" s="2"/>
      <c r="C2498" s="2"/>
      <c r="D2498" s="2"/>
      <c r="G2498" s="1"/>
      <c r="H2498" s="2"/>
      <c r="I2498" s="2"/>
      <c r="J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</row>
    <row r="2499" spans="1:23" x14ac:dyDescent="0.25">
      <c r="A2499" s="2"/>
      <c r="B2499" s="2"/>
      <c r="C2499" s="2"/>
      <c r="D2499" s="2"/>
      <c r="G2499" s="1"/>
      <c r="H2499" s="2"/>
      <c r="I2499" s="2"/>
      <c r="J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</row>
    <row r="2500" spans="1:23" x14ac:dyDescent="0.25">
      <c r="A2500" s="2"/>
      <c r="B2500" s="2"/>
      <c r="C2500" s="2"/>
      <c r="D2500" s="2"/>
      <c r="G2500" s="1"/>
      <c r="H2500" s="2"/>
      <c r="I2500" s="2"/>
      <c r="J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</row>
    <row r="2501" spans="1:23" x14ac:dyDescent="0.25">
      <c r="A2501" s="2"/>
      <c r="B2501" s="2"/>
      <c r="C2501" s="2"/>
      <c r="D2501" s="2"/>
      <c r="G2501" s="1"/>
      <c r="H2501" s="2"/>
      <c r="I2501" s="2"/>
      <c r="J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</row>
    <row r="2502" spans="1:23" x14ac:dyDescent="0.25">
      <c r="A2502" s="2"/>
      <c r="B2502" s="2"/>
      <c r="C2502" s="2"/>
      <c r="D2502" s="2"/>
      <c r="G2502" s="1"/>
      <c r="H2502" s="2"/>
      <c r="I2502" s="2"/>
      <c r="J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</row>
    <row r="2503" spans="1:23" x14ac:dyDescent="0.25">
      <c r="A2503" s="2"/>
      <c r="B2503" s="2"/>
      <c r="C2503" s="2"/>
      <c r="D2503" s="2"/>
      <c r="G2503" s="1"/>
      <c r="H2503" s="2"/>
      <c r="I2503" s="2"/>
      <c r="J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</row>
    <row r="2504" spans="1:23" x14ac:dyDescent="0.25">
      <c r="A2504" s="2"/>
      <c r="B2504" s="2"/>
      <c r="C2504" s="2"/>
      <c r="D2504" s="2"/>
      <c r="G2504" s="1"/>
      <c r="H2504" s="2"/>
      <c r="I2504" s="2"/>
      <c r="J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</row>
    <row r="2505" spans="1:23" x14ac:dyDescent="0.25">
      <c r="A2505" s="2"/>
      <c r="B2505" s="2"/>
      <c r="C2505" s="2"/>
      <c r="D2505" s="2"/>
      <c r="G2505" s="1"/>
      <c r="H2505" s="2"/>
      <c r="I2505" s="2"/>
      <c r="J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</row>
    <row r="2506" spans="1:23" x14ac:dyDescent="0.25">
      <c r="A2506" s="2"/>
      <c r="B2506" s="2"/>
      <c r="C2506" s="2"/>
      <c r="D2506" s="2"/>
      <c r="G2506" s="1"/>
      <c r="H2506" s="2"/>
      <c r="I2506" s="2"/>
      <c r="J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</row>
    <row r="2507" spans="1:23" x14ac:dyDescent="0.25">
      <c r="A2507" s="2"/>
      <c r="B2507" s="2"/>
      <c r="C2507" s="2"/>
      <c r="D2507" s="2"/>
      <c r="G2507" s="1"/>
      <c r="H2507" s="2"/>
      <c r="I2507" s="2"/>
      <c r="J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</row>
    <row r="2508" spans="1:23" x14ac:dyDescent="0.25">
      <c r="A2508" s="2"/>
      <c r="B2508" s="2"/>
      <c r="C2508" s="2"/>
      <c r="D2508" s="2"/>
      <c r="G2508" s="1"/>
      <c r="H2508" s="2"/>
      <c r="I2508" s="2"/>
      <c r="J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</row>
    <row r="2509" spans="1:23" x14ac:dyDescent="0.25">
      <c r="A2509" s="2"/>
      <c r="B2509" s="2"/>
      <c r="C2509" s="2"/>
      <c r="D2509" s="2"/>
      <c r="G2509" s="1"/>
      <c r="H2509" s="2"/>
      <c r="I2509" s="2"/>
      <c r="J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</row>
    <row r="2510" spans="1:23" x14ac:dyDescent="0.25">
      <c r="A2510" s="2"/>
      <c r="B2510" s="2"/>
      <c r="C2510" s="2"/>
      <c r="D2510" s="2"/>
      <c r="G2510" s="1"/>
      <c r="H2510" s="2"/>
      <c r="I2510" s="2"/>
      <c r="J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</row>
    <row r="2511" spans="1:23" x14ac:dyDescent="0.25">
      <c r="A2511" s="2"/>
      <c r="B2511" s="2"/>
      <c r="C2511" s="2"/>
      <c r="D2511" s="2"/>
      <c r="G2511" s="1"/>
      <c r="H2511" s="2"/>
      <c r="I2511" s="2"/>
      <c r="J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</row>
    <row r="2512" spans="1:23" x14ac:dyDescent="0.25">
      <c r="A2512" s="2"/>
      <c r="B2512" s="2"/>
      <c r="C2512" s="2"/>
      <c r="D2512" s="2"/>
      <c r="G2512" s="1"/>
      <c r="H2512" s="2"/>
      <c r="I2512" s="2"/>
      <c r="J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</row>
    <row r="2513" spans="1:23" x14ac:dyDescent="0.25">
      <c r="A2513" s="2"/>
      <c r="B2513" s="2"/>
      <c r="C2513" s="2"/>
      <c r="D2513" s="2"/>
      <c r="G2513" s="1"/>
      <c r="H2513" s="2"/>
      <c r="I2513" s="2"/>
      <c r="J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</row>
    <row r="2514" spans="1:23" x14ac:dyDescent="0.25">
      <c r="A2514" s="2"/>
      <c r="B2514" s="2"/>
      <c r="C2514" s="2"/>
      <c r="D2514" s="2"/>
      <c r="G2514" s="1"/>
      <c r="H2514" s="2"/>
      <c r="I2514" s="2"/>
      <c r="J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</row>
    <row r="2515" spans="1:23" x14ac:dyDescent="0.25">
      <c r="A2515" s="2"/>
      <c r="B2515" s="2"/>
      <c r="C2515" s="2"/>
      <c r="D2515" s="2"/>
      <c r="G2515" s="1"/>
      <c r="H2515" s="2"/>
      <c r="I2515" s="2"/>
      <c r="J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</row>
    <row r="2516" spans="1:23" x14ac:dyDescent="0.25">
      <c r="A2516" s="2"/>
      <c r="B2516" s="2"/>
      <c r="C2516" s="2"/>
      <c r="D2516" s="2"/>
      <c r="G2516" s="1"/>
      <c r="H2516" s="2"/>
      <c r="I2516" s="2"/>
      <c r="J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</row>
    <row r="2517" spans="1:23" x14ac:dyDescent="0.25">
      <c r="A2517" s="2"/>
      <c r="B2517" s="2"/>
      <c r="C2517" s="2"/>
      <c r="D2517" s="2"/>
      <c r="G2517" s="1"/>
      <c r="H2517" s="2"/>
      <c r="I2517" s="2"/>
      <c r="J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</row>
    <row r="2518" spans="1:23" x14ac:dyDescent="0.25">
      <c r="A2518" s="2"/>
      <c r="B2518" s="2"/>
      <c r="C2518" s="2"/>
      <c r="D2518" s="2"/>
      <c r="G2518" s="1"/>
      <c r="H2518" s="2"/>
      <c r="I2518" s="2"/>
      <c r="J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</row>
    <row r="2519" spans="1:23" x14ac:dyDescent="0.25">
      <c r="A2519" s="2"/>
      <c r="B2519" s="2"/>
      <c r="C2519" s="2"/>
      <c r="D2519" s="2"/>
      <c r="G2519" s="1"/>
      <c r="H2519" s="2"/>
      <c r="I2519" s="2"/>
      <c r="J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</row>
    <row r="2520" spans="1:23" x14ac:dyDescent="0.25">
      <c r="A2520" s="2"/>
      <c r="B2520" s="2"/>
      <c r="C2520" s="2"/>
      <c r="D2520" s="2"/>
      <c r="G2520" s="1"/>
      <c r="H2520" s="2"/>
      <c r="I2520" s="2"/>
      <c r="J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</row>
    <row r="2521" spans="1:23" x14ac:dyDescent="0.25">
      <c r="A2521" s="2"/>
      <c r="B2521" s="2"/>
      <c r="C2521" s="2"/>
      <c r="D2521" s="2"/>
      <c r="G2521" s="1"/>
      <c r="H2521" s="2"/>
      <c r="I2521" s="2"/>
      <c r="J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</row>
    <row r="2522" spans="1:23" x14ac:dyDescent="0.25">
      <c r="A2522" s="2"/>
      <c r="B2522" s="2"/>
      <c r="C2522" s="2"/>
      <c r="D2522" s="2"/>
      <c r="G2522" s="1"/>
      <c r="H2522" s="2"/>
      <c r="I2522" s="2"/>
      <c r="J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</row>
    <row r="2523" spans="1:23" x14ac:dyDescent="0.25">
      <c r="A2523" s="2"/>
      <c r="B2523" s="2"/>
      <c r="C2523" s="2"/>
      <c r="D2523" s="2"/>
      <c r="G2523" s="1"/>
      <c r="H2523" s="2"/>
      <c r="I2523" s="2"/>
      <c r="J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</row>
    <row r="2524" spans="1:23" x14ac:dyDescent="0.25">
      <c r="A2524" s="2"/>
      <c r="B2524" s="2"/>
      <c r="C2524" s="2"/>
      <c r="D2524" s="2"/>
      <c r="G2524" s="1"/>
      <c r="H2524" s="2"/>
      <c r="I2524" s="2"/>
      <c r="J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</row>
    <row r="2525" spans="1:23" x14ac:dyDescent="0.25">
      <c r="A2525" s="2"/>
      <c r="B2525" s="2"/>
      <c r="C2525" s="2"/>
      <c r="D2525" s="2"/>
      <c r="G2525" s="1"/>
      <c r="H2525" s="2"/>
      <c r="I2525" s="2"/>
      <c r="J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</row>
    <row r="2526" spans="1:23" x14ac:dyDescent="0.25">
      <c r="A2526" s="2"/>
      <c r="B2526" s="2"/>
      <c r="C2526" s="2"/>
      <c r="D2526" s="2"/>
      <c r="G2526" s="1"/>
      <c r="H2526" s="2"/>
      <c r="I2526" s="2"/>
      <c r="J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</row>
    <row r="2527" spans="1:23" x14ac:dyDescent="0.25">
      <c r="A2527" s="2"/>
      <c r="B2527" s="2"/>
      <c r="C2527" s="2"/>
      <c r="D2527" s="2"/>
      <c r="G2527" s="1"/>
      <c r="H2527" s="2"/>
      <c r="I2527" s="2"/>
      <c r="J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</row>
    <row r="2528" spans="1:23" x14ac:dyDescent="0.25">
      <c r="A2528" s="2"/>
      <c r="B2528" s="2"/>
      <c r="C2528" s="2"/>
      <c r="D2528" s="2"/>
      <c r="G2528" s="1"/>
      <c r="H2528" s="2"/>
      <c r="I2528" s="2"/>
      <c r="J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</row>
    <row r="2529" spans="1:23" x14ac:dyDescent="0.25">
      <c r="A2529" s="2"/>
      <c r="B2529" s="2"/>
      <c r="C2529" s="2"/>
      <c r="D2529" s="2"/>
      <c r="G2529" s="1"/>
      <c r="H2529" s="2"/>
      <c r="I2529" s="2"/>
      <c r="J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</row>
    <row r="2530" spans="1:23" x14ac:dyDescent="0.25">
      <c r="A2530" s="2"/>
      <c r="B2530" s="2"/>
      <c r="C2530" s="2"/>
      <c r="D2530" s="2"/>
      <c r="G2530" s="1"/>
      <c r="H2530" s="2"/>
      <c r="I2530" s="2"/>
      <c r="J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</row>
    <row r="2531" spans="1:23" x14ac:dyDescent="0.25">
      <c r="A2531" s="2"/>
      <c r="B2531" s="2"/>
      <c r="C2531" s="2"/>
      <c r="D2531" s="2"/>
      <c r="G2531" s="1"/>
      <c r="H2531" s="2"/>
      <c r="I2531" s="2"/>
      <c r="J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</row>
    <row r="2532" spans="1:23" x14ac:dyDescent="0.25">
      <c r="A2532" s="2"/>
      <c r="B2532" s="2"/>
      <c r="C2532" s="2"/>
      <c r="D2532" s="2"/>
      <c r="G2532" s="1"/>
      <c r="H2532" s="2"/>
      <c r="I2532" s="2"/>
      <c r="J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</row>
    <row r="2533" spans="1:23" x14ac:dyDescent="0.25">
      <c r="A2533" s="2"/>
      <c r="B2533" s="2"/>
      <c r="C2533" s="2"/>
      <c r="D2533" s="2"/>
      <c r="G2533" s="1"/>
      <c r="H2533" s="2"/>
      <c r="I2533" s="2"/>
      <c r="J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</row>
    <row r="2534" spans="1:23" x14ac:dyDescent="0.25">
      <c r="A2534" s="2"/>
      <c r="B2534" s="2"/>
      <c r="C2534" s="2"/>
      <c r="D2534" s="2"/>
      <c r="G2534" s="1"/>
      <c r="H2534" s="2"/>
      <c r="I2534" s="2"/>
      <c r="J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</row>
    <row r="2535" spans="1:23" x14ac:dyDescent="0.25">
      <c r="A2535" s="2"/>
      <c r="B2535" s="2"/>
      <c r="C2535" s="2"/>
      <c r="D2535" s="2"/>
      <c r="G2535" s="1"/>
      <c r="H2535" s="2"/>
      <c r="I2535" s="2"/>
      <c r="J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</row>
    <row r="2536" spans="1:23" x14ac:dyDescent="0.25">
      <c r="A2536" s="2"/>
      <c r="B2536" s="2"/>
      <c r="C2536" s="2"/>
      <c r="D2536" s="2"/>
      <c r="G2536" s="1"/>
      <c r="H2536" s="2"/>
      <c r="I2536" s="2"/>
      <c r="J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</row>
    <row r="2537" spans="1:23" x14ac:dyDescent="0.25">
      <c r="A2537" s="2"/>
      <c r="B2537" s="2"/>
      <c r="C2537" s="2"/>
      <c r="D2537" s="2"/>
      <c r="G2537" s="1"/>
      <c r="H2537" s="2"/>
      <c r="I2537" s="2"/>
      <c r="J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</row>
    <row r="2538" spans="1:23" x14ac:dyDescent="0.25">
      <c r="A2538" s="2"/>
      <c r="B2538" s="2"/>
      <c r="C2538" s="2"/>
      <c r="D2538" s="2"/>
      <c r="G2538" s="1"/>
      <c r="H2538" s="2"/>
      <c r="I2538" s="2"/>
      <c r="J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</row>
    <row r="2539" spans="1:23" x14ac:dyDescent="0.25">
      <c r="A2539" s="2"/>
      <c r="B2539" s="2"/>
      <c r="C2539" s="2"/>
      <c r="D2539" s="2"/>
      <c r="G2539" s="1"/>
      <c r="H2539" s="2"/>
      <c r="I2539" s="2"/>
      <c r="J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</row>
    <row r="2540" spans="1:23" x14ac:dyDescent="0.25">
      <c r="A2540" s="2"/>
      <c r="B2540" s="2"/>
      <c r="C2540" s="2"/>
      <c r="D2540" s="2"/>
      <c r="G2540" s="1"/>
      <c r="H2540" s="2"/>
      <c r="I2540" s="2"/>
      <c r="J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</row>
    <row r="2541" spans="1:23" x14ac:dyDescent="0.25">
      <c r="A2541" s="2"/>
      <c r="B2541" s="2"/>
      <c r="C2541" s="2"/>
      <c r="D2541" s="2"/>
      <c r="G2541" s="1"/>
      <c r="H2541" s="2"/>
      <c r="I2541" s="2"/>
      <c r="J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</row>
    <row r="2542" spans="1:23" x14ac:dyDescent="0.25">
      <c r="A2542" s="2"/>
      <c r="B2542" s="2"/>
      <c r="C2542" s="2"/>
      <c r="D2542" s="2"/>
      <c r="G2542" s="1"/>
      <c r="H2542" s="2"/>
      <c r="I2542" s="2"/>
      <c r="J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</row>
    <row r="2543" spans="1:23" x14ac:dyDescent="0.25">
      <c r="A2543" s="2"/>
      <c r="B2543" s="2"/>
      <c r="C2543" s="2"/>
      <c r="D2543" s="2"/>
      <c r="G2543" s="1"/>
      <c r="H2543" s="2"/>
      <c r="I2543" s="2"/>
      <c r="J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</row>
    <row r="2544" spans="1:23" x14ac:dyDescent="0.25">
      <c r="A2544" s="2"/>
      <c r="B2544" s="2"/>
      <c r="C2544" s="2"/>
      <c r="D2544" s="2"/>
      <c r="G2544" s="1"/>
      <c r="H2544" s="2"/>
      <c r="I2544" s="2"/>
      <c r="J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</row>
    <row r="2545" spans="1:23" x14ac:dyDescent="0.25">
      <c r="A2545" s="2"/>
      <c r="B2545" s="2"/>
      <c r="C2545" s="2"/>
      <c r="D2545" s="2"/>
      <c r="G2545" s="1"/>
      <c r="H2545" s="2"/>
      <c r="I2545" s="2"/>
      <c r="J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</row>
    <row r="2546" spans="1:23" x14ac:dyDescent="0.25">
      <c r="A2546" s="2"/>
      <c r="B2546" s="2"/>
      <c r="C2546" s="2"/>
      <c r="D2546" s="2"/>
      <c r="G2546" s="1"/>
      <c r="H2546" s="2"/>
      <c r="I2546" s="2"/>
      <c r="J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</row>
    <row r="2547" spans="1:23" x14ac:dyDescent="0.25">
      <c r="A2547" s="2"/>
      <c r="B2547" s="2"/>
      <c r="C2547" s="2"/>
      <c r="D2547" s="2"/>
      <c r="G2547" s="1"/>
      <c r="H2547" s="2"/>
      <c r="I2547" s="2"/>
      <c r="J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</row>
    <row r="2548" spans="1:23" x14ac:dyDescent="0.25">
      <c r="A2548" s="2"/>
      <c r="B2548" s="2"/>
      <c r="C2548" s="2"/>
      <c r="D2548" s="2"/>
      <c r="G2548" s="1"/>
      <c r="H2548" s="2"/>
      <c r="I2548" s="2"/>
      <c r="J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</row>
    <row r="2549" spans="1:23" x14ac:dyDescent="0.25">
      <c r="A2549" s="2"/>
      <c r="B2549" s="2"/>
      <c r="C2549" s="2"/>
      <c r="D2549" s="2"/>
      <c r="G2549" s="1"/>
      <c r="H2549" s="2"/>
      <c r="I2549" s="2"/>
      <c r="J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</row>
    <row r="2550" spans="1:23" x14ac:dyDescent="0.25">
      <c r="A2550" s="2"/>
      <c r="B2550" s="2"/>
      <c r="C2550" s="2"/>
      <c r="D2550" s="2"/>
      <c r="G2550" s="1"/>
      <c r="H2550" s="2"/>
      <c r="I2550" s="2"/>
      <c r="J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</row>
    <row r="2551" spans="1:23" x14ac:dyDescent="0.25">
      <c r="A2551" s="2"/>
      <c r="B2551" s="2"/>
      <c r="C2551" s="2"/>
      <c r="D2551" s="2"/>
      <c r="G2551" s="1"/>
      <c r="H2551" s="2"/>
      <c r="I2551" s="2"/>
      <c r="J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</row>
    <row r="2552" spans="1:23" x14ac:dyDescent="0.25">
      <c r="A2552" s="2"/>
      <c r="B2552" s="2"/>
      <c r="C2552" s="2"/>
      <c r="D2552" s="2"/>
      <c r="G2552" s="1"/>
      <c r="H2552" s="2"/>
      <c r="I2552" s="2"/>
      <c r="J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</row>
    <row r="2553" spans="1:23" x14ac:dyDescent="0.25">
      <c r="A2553" s="2"/>
      <c r="B2553" s="2"/>
      <c r="C2553" s="2"/>
      <c r="D2553" s="2"/>
      <c r="G2553" s="1"/>
      <c r="H2553" s="2"/>
      <c r="I2553" s="2"/>
      <c r="J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</row>
    <row r="2554" spans="1:23" x14ac:dyDescent="0.25">
      <c r="A2554" s="2"/>
      <c r="B2554" s="2"/>
      <c r="C2554" s="2"/>
      <c r="D2554" s="2"/>
      <c r="G2554" s="1"/>
      <c r="H2554" s="2"/>
      <c r="I2554" s="2"/>
      <c r="J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</row>
    <row r="2555" spans="1:23" x14ac:dyDescent="0.25">
      <c r="A2555" s="2"/>
      <c r="B2555" s="2"/>
      <c r="C2555" s="2"/>
      <c r="D2555" s="2"/>
      <c r="G2555" s="1"/>
      <c r="H2555" s="2"/>
      <c r="I2555" s="2"/>
      <c r="J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</row>
    <row r="2556" spans="1:23" x14ac:dyDescent="0.25">
      <c r="A2556" s="2"/>
      <c r="B2556" s="2"/>
      <c r="C2556" s="2"/>
      <c r="D2556" s="2"/>
      <c r="G2556" s="1"/>
      <c r="H2556" s="2"/>
      <c r="I2556" s="2"/>
      <c r="J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</row>
    <row r="2557" spans="1:23" x14ac:dyDescent="0.25">
      <c r="A2557" s="2"/>
      <c r="B2557" s="2"/>
      <c r="C2557" s="2"/>
      <c r="D2557" s="2"/>
      <c r="G2557" s="1"/>
      <c r="H2557" s="2"/>
      <c r="I2557" s="2"/>
      <c r="J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</row>
    <row r="2558" spans="1:23" x14ac:dyDescent="0.25">
      <c r="A2558" s="2"/>
      <c r="B2558" s="2"/>
      <c r="C2558" s="2"/>
      <c r="D2558" s="2"/>
      <c r="G2558" s="1"/>
      <c r="H2558" s="2"/>
      <c r="I2558" s="2"/>
      <c r="J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</row>
    <row r="2559" spans="1:23" x14ac:dyDescent="0.25">
      <c r="A2559" s="2"/>
      <c r="B2559" s="2"/>
      <c r="C2559" s="2"/>
      <c r="D2559" s="2"/>
      <c r="G2559" s="1"/>
      <c r="H2559" s="2"/>
      <c r="I2559" s="2"/>
      <c r="J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</row>
    <row r="2560" spans="1:23" x14ac:dyDescent="0.25">
      <c r="A2560" s="2"/>
      <c r="B2560" s="2"/>
      <c r="C2560" s="2"/>
      <c r="D2560" s="2"/>
      <c r="G2560" s="1"/>
      <c r="H2560" s="2"/>
      <c r="I2560" s="2"/>
      <c r="J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</row>
    <row r="2561" spans="1:23" x14ac:dyDescent="0.25">
      <c r="A2561" s="2"/>
      <c r="B2561" s="2"/>
      <c r="C2561" s="2"/>
      <c r="D2561" s="2"/>
      <c r="G2561" s="1"/>
      <c r="H2561" s="2"/>
      <c r="I2561" s="2"/>
      <c r="J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</row>
    <row r="2562" spans="1:23" x14ac:dyDescent="0.25">
      <c r="A2562" s="2"/>
      <c r="B2562" s="2"/>
      <c r="C2562" s="2"/>
      <c r="D2562" s="2"/>
      <c r="G2562" s="1"/>
      <c r="H2562" s="2"/>
      <c r="I2562" s="2"/>
      <c r="J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</row>
    <row r="2563" spans="1:23" x14ac:dyDescent="0.25">
      <c r="A2563" s="2"/>
      <c r="B2563" s="2"/>
      <c r="C2563" s="2"/>
      <c r="D2563" s="2"/>
      <c r="G2563" s="1"/>
      <c r="H2563" s="2"/>
      <c r="I2563" s="2"/>
      <c r="J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</row>
    <row r="2564" spans="1:23" x14ac:dyDescent="0.25">
      <c r="A2564" s="2"/>
      <c r="B2564" s="2"/>
      <c r="C2564" s="2"/>
      <c r="D2564" s="2"/>
      <c r="G2564" s="1"/>
      <c r="H2564" s="2"/>
      <c r="I2564" s="2"/>
      <c r="J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</row>
    <row r="2565" spans="1:23" x14ac:dyDescent="0.25">
      <c r="A2565" s="2"/>
      <c r="B2565" s="2"/>
      <c r="C2565" s="2"/>
      <c r="D2565" s="2"/>
      <c r="G2565" s="1"/>
      <c r="H2565" s="2"/>
      <c r="I2565" s="2"/>
      <c r="J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</row>
    <row r="2566" spans="1:23" x14ac:dyDescent="0.25">
      <c r="A2566" s="2"/>
      <c r="B2566" s="2"/>
      <c r="C2566" s="2"/>
      <c r="D2566" s="2"/>
      <c r="G2566" s="1"/>
      <c r="H2566" s="2"/>
      <c r="I2566" s="2"/>
      <c r="J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</row>
    <row r="2567" spans="1:23" x14ac:dyDescent="0.25">
      <c r="A2567" s="2"/>
      <c r="B2567" s="2"/>
      <c r="C2567" s="2"/>
      <c r="D2567" s="2"/>
      <c r="G2567" s="1"/>
      <c r="H2567" s="2"/>
      <c r="I2567" s="2"/>
      <c r="J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</row>
    <row r="2568" spans="1:23" x14ac:dyDescent="0.25">
      <c r="A2568" s="2"/>
      <c r="B2568" s="2"/>
      <c r="C2568" s="2"/>
      <c r="D2568" s="2"/>
      <c r="G2568" s="1"/>
      <c r="H2568" s="2"/>
      <c r="I2568" s="2"/>
      <c r="J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</row>
    <row r="2569" spans="1:23" x14ac:dyDescent="0.25">
      <c r="A2569" s="2"/>
      <c r="B2569" s="2"/>
      <c r="C2569" s="2"/>
      <c r="D2569" s="2"/>
      <c r="G2569" s="1"/>
      <c r="H2569" s="2"/>
      <c r="I2569" s="2"/>
      <c r="J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</row>
    <row r="2570" spans="1:23" x14ac:dyDescent="0.25">
      <c r="A2570" s="2"/>
      <c r="B2570" s="2"/>
      <c r="C2570" s="2"/>
      <c r="D2570" s="2"/>
      <c r="G2570" s="1"/>
      <c r="H2570" s="2"/>
      <c r="I2570" s="2"/>
      <c r="J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</row>
    <row r="2571" spans="1:23" x14ac:dyDescent="0.25">
      <c r="A2571" s="2"/>
      <c r="B2571" s="2"/>
      <c r="C2571" s="2"/>
      <c r="D2571" s="2"/>
      <c r="G2571" s="1"/>
      <c r="H2571" s="2"/>
      <c r="I2571" s="2"/>
      <c r="J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</row>
    <row r="2572" spans="1:23" x14ac:dyDescent="0.25">
      <c r="A2572" s="2"/>
      <c r="B2572" s="2"/>
      <c r="C2572" s="2"/>
      <c r="D2572" s="2"/>
      <c r="G2572" s="1"/>
      <c r="H2572" s="2"/>
      <c r="I2572" s="2"/>
      <c r="J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</row>
    <row r="2573" spans="1:23" x14ac:dyDescent="0.25">
      <c r="A2573" s="2"/>
      <c r="B2573" s="2"/>
      <c r="C2573" s="2"/>
      <c r="D2573" s="2"/>
      <c r="G2573" s="1"/>
      <c r="H2573" s="2"/>
      <c r="I2573" s="2"/>
      <c r="J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</row>
    <row r="2574" spans="1:23" x14ac:dyDescent="0.25">
      <c r="A2574" s="2"/>
      <c r="B2574" s="2"/>
      <c r="C2574" s="2"/>
      <c r="D2574" s="2"/>
      <c r="G2574" s="1"/>
      <c r="H2574" s="2"/>
      <c r="I2574" s="2"/>
      <c r="J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</row>
    <row r="2575" spans="1:23" x14ac:dyDescent="0.25">
      <c r="A2575" s="2"/>
      <c r="B2575" s="2"/>
      <c r="C2575" s="2"/>
      <c r="D2575" s="2"/>
      <c r="G2575" s="1"/>
      <c r="H2575" s="2"/>
      <c r="I2575" s="2"/>
      <c r="J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</row>
    <row r="2576" spans="1:23" x14ac:dyDescent="0.25">
      <c r="A2576" s="2"/>
      <c r="B2576" s="2"/>
      <c r="C2576" s="2"/>
      <c r="D2576" s="2"/>
      <c r="G2576" s="1"/>
      <c r="H2576" s="2"/>
      <c r="I2576" s="2"/>
      <c r="J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</row>
    <row r="2577" spans="1:23" x14ac:dyDescent="0.25">
      <c r="A2577" s="2"/>
      <c r="B2577" s="2"/>
      <c r="C2577" s="2"/>
      <c r="D2577" s="2"/>
      <c r="G2577" s="1"/>
      <c r="H2577" s="2"/>
      <c r="I2577" s="2"/>
      <c r="J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</row>
    <row r="2578" spans="1:23" x14ac:dyDescent="0.25">
      <c r="A2578" s="2"/>
      <c r="B2578" s="2"/>
      <c r="C2578" s="2"/>
      <c r="D2578" s="2"/>
      <c r="G2578" s="1"/>
      <c r="H2578" s="2"/>
      <c r="I2578" s="2"/>
      <c r="J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</row>
    <row r="2579" spans="1:23" x14ac:dyDescent="0.25">
      <c r="A2579" s="2"/>
      <c r="B2579" s="2"/>
      <c r="C2579" s="2"/>
      <c r="D2579" s="2"/>
      <c r="G2579" s="1"/>
      <c r="H2579" s="2"/>
      <c r="I2579" s="2"/>
      <c r="J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</row>
    <row r="2580" spans="1:23" x14ac:dyDescent="0.25">
      <c r="A2580" s="2"/>
      <c r="B2580" s="2"/>
      <c r="C2580" s="2"/>
      <c r="D2580" s="2"/>
      <c r="G2580" s="1"/>
      <c r="H2580" s="2"/>
      <c r="I2580" s="2"/>
      <c r="J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</row>
    <row r="2581" spans="1:23" x14ac:dyDescent="0.25">
      <c r="A2581" s="2"/>
      <c r="B2581" s="2"/>
      <c r="C2581" s="2"/>
      <c r="D2581" s="2"/>
      <c r="G2581" s="1"/>
      <c r="H2581" s="2"/>
      <c r="I2581" s="2"/>
      <c r="J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</row>
    <row r="2582" spans="1:23" x14ac:dyDescent="0.25">
      <c r="A2582" s="2"/>
      <c r="B2582" s="2"/>
      <c r="C2582" s="2"/>
      <c r="D2582" s="2"/>
      <c r="G2582" s="1"/>
      <c r="H2582" s="2"/>
      <c r="I2582" s="2"/>
      <c r="J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</row>
    <row r="2583" spans="1:23" x14ac:dyDescent="0.25">
      <c r="A2583" s="2"/>
      <c r="B2583" s="2"/>
      <c r="C2583" s="2"/>
      <c r="D2583" s="2"/>
      <c r="G2583" s="1"/>
      <c r="H2583" s="2"/>
      <c r="I2583" s="2"/>
      <c r="J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</row>
    <row r="2584" spans="1:23" x14ac:dyDescent="0.25">
      <c r="A2584" s="2"/>
      <c r="B2584" s="2"/>
      <c r="C2584" s="2"/>
      <c r="D2584" s="2"/>
      <c r="G2584" s="1"/>
      <c r="H2584" s="2"/>
      <c r="I2584" s="2"/>
      <c r="J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</row>
    <row r="2585" spans="1:23" x14ac:dyDescent="0.25">
      <c r="A2585" s="2"/>
      <c r="B2585" s="2"/>
      <c r="C2585" s="2"/>
      <c r="D2585" s="2"/>
      <c r="G2585" s="1"/>
      <c r="H2585" s="2"/>
      <c r="I2585" s="2"/>
      <c r="J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</row>
    <row r="2586" spans="1:23" x14ac:dyDescent="0.25">
      <c r="A2586" s="2"/>
      <c r="B2586" s="2"/>
      <c r="C2586" s="2"/>
      <c r="D2586" s="2"/>
      <c r="G2586" s="1"/>
      <c r="H2586" s="2"/>
      <c r="I2586" s="2"/>
      <c r="J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</row>
    <row r="2587" spans="1:23" x14ac:dyDescent="0.25">
      <c r="A2587" s="2"/>
      <c r="B2587" s="2"/>
      <c r="C2587" s="2"/>
      <c r="D2587" s="2"/>
      <c r="G2587" s="1"/>
      <c r="H2587" s="2"/>
      <c r="I2587" s="2"/>
      <c r="J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</row>
    <row r="2588" spans="1:23" x14ac:dyDescent="0.25">
      <c r="A2588" s="2"/>
      <c r="B2588" s="2"/>
      <c r="C2588" s="2"/>
      <c r="D2588" s="2"/>
      <c r="G2588" s="1"/>
      <c r="H2588" s="2"/>
      <c r="I2588" s="2"/>
      <c r="J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</row>
    <row r="2589" spans="1:23" x14ac:dyDescent="0.25">
      <c r="A2589" s="2"/>
      <c r="B2589" s="2"/>
      <c r="C2589" s="2"/>
      <c r="D2589" s="2"/>
      <c r="G2589" s="1"/>
      <c r="H2589" s="2"/>
      <c r="I2589" s="2"/>
      <c r="J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</row>
    <row r="2590" spans="1:23" x14ac:dyDescent="0.25">
      <c r="A2590" s="2"/>
      <c r="B2590" s="2"/>
      <c r="C2590" s="2"/>
      <c r="D2590" s="2"/>
      <c r="G2590" s="1"/>
      <c r="H2590" s="2"/>
      <c r="I2590" s="2"/>
      <c r="J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</row>
    <row r="2591" spans="1:23" x14ac:dyDescent="0.25">
      <c r="A2591" s="2"/>
      <c r="B2591" s="2"/>
      <c r="C2591" s="2"/>
      <c r="D2591" s="2"/>
      <c r="G2591" s="1"/>
      <c r="H2591" s="2"/>
      <c r="I2591" s="2"/>
      <c r="J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</row>
    <row r="2592" spans="1:23" x14ac:dyDescent="0.25">
      <c r="A2592" s="2"/>
      <c r="B2592" s="2"/>
      <c r="C2592" s="2"/>
      <c r="D2592" s="2"/>
      <c r="G2592" s="1"/>
      <c r="H2592" s="2"/>
      <c r="I2592" s="2"/>
      <c r="J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</row>
    <row r="2593" spans="1:23" x14ac:dyDescent="0.25">
      <c r="A2593" s="2"/>
      <c r="B2593" s="2"/>
      <c r="C2593" s="2"/>
      <c r="D2593" s="2"/>
      <c r="G2593" s="1"/>
      <c r="H2593" s="2"/>
      <c r="I2593" s="2"/>
      <c r="J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</row>
    <row r="2594" spans="1:23" x14ac:dyDescent="0.25">
      <c r="A2594" s="2"/>
      <c r="B2594" s="2"/>
      <c r="C2594" s="2"/>
      <c r="D2594" s="2"/>
      <c r="G2594" s="1"/>
      <c r="H2594" s="2"/>
      <c r="I2594" s="2"/>
      <c r="J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</row>
    <row r="2595" spans="1:23" x14ac:dyDescent="0.25">
      <c r="A2595" s="2"/>
      <c r="B2595" s="2"/>
      <c r="C2595" s="2"/>
      <c r="D2595" s="2"/>
      <c r="G2595" s="1"/>
      <c r="H2595" s="2"/>
      <c r="I2595" s="2"/>
      <c r="J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</row>
    <row r="2596" spans="1:23" x14ac:dyDescent="0.25">
      <c r="A2596" s="2"/>
      <c r="B2596" s="2"/>
      <c r="C2596" s="2"/>
      <c r="D2596" s="2"/>
      <c r="G2596" s="1"/>
      <c r="H2596" s="2"/>
      <c r="I2596" s="2"/>
      <c r="J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</row>
    <row r="2597" spans="1:23" x14ac:dyDescent="0.25">
      <c r="A2597" s="2"/>
      <c r="B2597" s="2"/>
      <c r="C2597" s="2"/>
      <c r="D2597" s="2"/>
      <c r="G2597" s="1"/>
      <c r="H2597" s="2"/>
      <c r="I2597" s="2"/>
      <c r="J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</row>
    <row r="2598" spans="1:23" x14ac:dyDescent="0.25">
      <c r="A2598" s="2"/>
      <c r="B2598" s="2"/>
      <c r="C2598" s="2"/>
      <c r="D2598" s="2"/>
      <c r="G2598" s="1"/>
      <c r="H2598" s="2"/>
      <c r="I2598" s="2"/>
      <c r="J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</row>
    <row r="2599" spans="1:23" x14ac:dyDescent="0.25">
      <c r="A2599" s="2"/>
      <c r="B2599" s="2"/>
      <c r="C2599" s="2"/>
      <c r="D2599" s="2"/>
      <c r="G2599" s="1"/>
      <c r="H2599" s="2"/>
      <c r="I2599" s="2"/>
      <c r="J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</row>
    <row r="2600" spans="1:23" x14ac:dyDescent="0.25">
      <c r="A2600" s="2"/>
      <c r="B2600" s="2"/>
      <c r="C2600" s="2"/>
      <c r="D2600" s="2"/>
      <c r="G2600" s="1"/>
      <c r="H2600" s="2"/>
      <c r="I2600" s="2"/>
      <c r="J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</row>
    <row r="2601" spans="1:23" x14ac:dyDescent="0.25">
      <c r="A2601" s="2"/>
      <c r="B2601" s="2"/>
      <c r="C2601" s="2"/>
      <c r="D2601" s="2"/>
      <c r="G2601" s="1"/>
      <c r="H2601" s="2"/>
      <c r="I2601" s="2"/>
      <c r="J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</row>
    <row r="2602" spans="1:23" x14ac:dyDescent="0.25">
      <c r="A2602" s="2"/>
      <c r="B2602" s="2"/>
      <c r="C2602" s="2"/>
      <c r="D2602" s="2"/>
      <c r="G2602" s="1"/>
      <c r="H2602" s="2"/>
      <c r="I2602" s="2"/>
      <c r="J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</row>
    <row r="2603" spans="1:23" x14ac:dyDescent="0.25">
      <c r="A2603" s="2"/>
      <c r="B2603" s="2"/>
      <c r="C2603" s="2"/>
      <c r="D2603" s="2"/>
      <c r="G2603" s="1"/>
      <c r="H2603" s="2"/>
      <c r="I2603" s="2"/>
      <c r="J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</row>
    <row r="2604" spans="1:23" x14ac:dyDescent="0.25">
      <c r="A2604" s="2"/>
      <c r="B2604" s="2"/>
      <c r="C2604" s="2"/>
      <c r="D2604" s="2"/>
      <c r="G2604" s="1"/>
      <c r="H2604" s="2"/>
      <c r="I2604" s="2"/>
      <c r="J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</row>
    <row r="2605" spans="1:23" x14ac:dyDescent="0.25">
      <c r="A2605" s="2"/>
      <c r="B2605" s="2"/>
      <c r="C2605" s="2"/>
      <c r="D2605" s="2"/>
      <c r="G2605" s="1"/>
      <c r="H2605" s="2"/>
      <c r="I2605" s="2"/>
      <c r="J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</row>
    <row r="2606" spans="1:23" x14ac:dyDescent="0.25">
      <c r="A2606" s="2"/>
      <c r="B2606" s="2"/>
      <c r="C2606" s="2"/>
      <c r="D2606" s="2"/>
      <c r="G2606" s="1"/>
      <c r="H2606" s="2"/>
      <c r="I2606" s="2"/>
      <c r="J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</row>
    <row r="2607" spans="1:23" x14ac:dyDescent="0.25">
      <c r="A2607" s="2"/>
      <c r="B2607" s="2"/>
      <c r="C2607" s="2"/>
      <c r="D2607" s="2"/>
      <c r="G2607" s="1"/>
      <c r="H2607" s="2"/>
      <c r="I2607" s="2"/>
      <c r="J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</row>
    <row r="2608" spans="1:23" x14ac:dyDescent="0.25">
      <c r="A2608" s="2"/>
      <c r="B2608" s="2"/>
      <c r="C2608" s="2"/>
      <c r="D2608" s="2"/>
      <c r="G2608" s="1"/>
      <c r="H2608" s="2"/>
      <c r="I2608" s="2"/>
      <c r="J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</row>
    <row r="2609" spans="1:23" x14ac:dyDescent="0.25">
      <c r="A2609" s="2"/>
      <c r="B2609" s="2"/>
      <c r="C2609" s="2"/>
      <c r="D2609" s="2"/>
      <c r="G2609" s="1"/>
      <c r="H2609" s="2"/>
      <c r="I2609" s="2"/>
      <c r="J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</row>
    <row r="2610" spans="1:23" x14ac:dyDescent="0.25">
      <c r="A2610" s="2"/>
      <c r="B2610" s="2"/>
      <c r="C2610" s="2"/>
      <c r="D2610" s="2"/>
      <c r="G2610" s="1"/>
      <c r="H2610" s="2"/>
      <c r="I2610" s="2"/>
      <c r="J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</row>
    <row r="2611" spans="1:23" x14ac:dyDescent="0.25">
      <c r="A2611" s="2"/>
      <c r="B2611" s="2"/>
      <c r="C2611" s="2"/>
      <c r="D2611" s="2"/>
      <c r="G2611" s="1"/>
      <c r="H2611" s="2"/>
      <c r="I2611" s="2"/>
      <c r="J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</row>
    <row r="2612" spans="1:23" x14ac:dyDescent="0.25">
      <c r="A2612" s="2"/>
      <c r="B2612" s="2"/>
      <c r="C2612" s="2"/>
      <c r="D2612" s="2"/>
      <c r="G2612" s="1"/>
      <c r="H2612" s="2"/>
      <c r="I2612" s="2"/>
      <c r="J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</row>
    <row r="2613" spans="1:23" x14ac:dyDescent="0.25">
      <c r="A2613" s="2"/>
      <c r="B2613" s="2"/>
      <c r="C2613" s="2"/>
      <c r="D2613" s="2"/>
      <c r="G2613" s="1"/>
      <c r="H2613" s="2"/>
      <c r="I2613" s="2"/>
      <c r="J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</row>
    <row r="2614" spans="1:23" x14ac:dyDescent="0.25">
      <c r="A2614" s="2"/>
      <c r="B2614" s="2"/>
      <c r="C2614" s="2"/>
      <c r="D2614" s="2"/>
      <c r="G2614" s="1"/>
      <c r="H2614" s="2"/>
      <c r="I2614" s="2"/>
      <c r="J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</row>
    <row r="2615" spans="1:23" x14ac:dyDescent="0.25">
      <c r="A2615" s="2"/>
      <c r="B2615" s="2"/>
      <c r="C2615" s="2"/>
      <c r="D2615" s="2"/>
      <c r="G2615" s="1"/>
      <c r="H2615" s="2"/>
      <c r="I2615" s="2"/>
      <c r="J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</row>
    <row r="2616" spans="1:23" x14ac:dyDescent="0.25">
      <c r="A2616" s="2"/>
      <c r="B2616" s="2"/>
      <c r="C2616" s="2"/>
      <c r="D2616" s="2"/>
      <c r="G2616" s="1"/>
      <c r="H2616" s="2"/>
      <c r="I2616" s="2"/>
      <c r="J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</row>
    <row r="2617" spans="1:23" x14ac:dyDescent="0.25">
      <c r="A2617" s="2"/>
      <c r="B2617" s="2"/>
      <c r="C2617" s="2"/>
      <c r="D2617" s="2"/>
      <c r="G2617" s="1"/>
      <c r="H2617" s="2"/>
      <c r="I2617" s="2"/>
      <c r="J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</row>
    <row r="2618" spans="1:23" x14ac:dyDescent="0.25">
      <c r="A2618" s="2"/>
      <c r="B2618" s="2"/>
      <c r="C2618" s="2"/>
      <c r="D2618" s="2"/>
      <c r="G2618" s="1"/>
      <c r="H2618" s="2"/>
      <c r="I2618" s="2"/>
      <c r="J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</row>
    <row r="2619" spans="1:23" x14ac:dyDescent="0.25">
      <c r="A2619" s="2"/>
      <c r="B2619" s="2"/>
      <c r="C2619" s="2"/>
      <c r="D2619" s="2"/>
      <c r="G2619" s="1"/>
      <c r="H2619" s="2"/>
      <c r="I2619" s="2"/>
      <c r="J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</row>
    <row r="2620" spans="1:23" x14ac:dyDescent="0.25">
      <c r="A2620" s="2"/>
      <c r="B2620" s="2"/>
      <c r="C2620" s="2"/>
      <c r="D2620" s="2"/>
      <c r="G2620" s="1"/>
      <c r="H2620" s="2"/>
      <c r="I2620" s="2"/>
      <c r="J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</row>
    <row r="2621" spans="1:23" x14ac:dyDescent="0.25">
      <c r="A2621" s="2"/>
      <c r="B2621" s="2"/>
      <c r="C2621" s="2"/>
      <c r="D2621" s="2"/>
      <c r="G2621" s="1"/>
      <c r="H2621" s="2"/>
      <c r="I2621" s="2"/>
      <c r="J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</row>
    <row r="2622" spans="1:23" x14ac:dyDescent="0.25">
      <c r="A2622" s="2"/>
      <c r="B2622" s="2"/>
      <c r="C2622" s="2"/>
      <c r="D2622" s="2"/>
      <c r="G2622" s="1"/>
      <c r="H2622" s="2"/>
      <c r="I2622" s="2"/>
      <c r="J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</row>
    <row r="2623" spans="1:23" x14ac:dyDescent="0.25">
      <c r="A2623" s="2"/>
      <c r="B2623" s="2"/>
      <c r="C2623" s="2"/>
      <c r="D2623" s="2"/>
      <c r="G2623" s="1"/>
      <c r="H2623" s="2"/>
      <c r="I2623" s="2"/>
      <c r="J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</row>
    <row r="2624" spans="1:23" x14ac:dyDescent="0.25">
      <c r="A2624" s="2"/>
      <c r="B2624" s="2"/>
      <c r="C2624" s="2"/>
      <c r="D2624" s="2"/>
      <c r="G2624" s="1"/>
      <c r="H2624" s="2"/>
      <c r="I2624" s="2"/>
      <c r="J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</row>
    <row r="2625" spans="1:23" x14ac:dyDescent="0.25">
      <c r="A2625" s="2"/>
      <c r="B2625" s="2"/>
      <c r="C2625" s="2"/>
      <c r="D2625" s="2"/>
      <c r="G2625" s="1"/>
      <c r="H2625" s="2"/>
      <c r="I2625" s="2"/>
      <c r="J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</row>
    <row r="2626" spans="1:23" x14ac:dyDescent="0.25">
      <c r="A2626" s="2"/>
      <c r="B2626" s="2"/>
      <c r="C2626" s="2"/>
      <c r="D2626" s="2"/>
      <c r="G2626" s="1"/>
      <c r="H2626" s="2"/>
      <c r="I2626" s="2"/>
      <c r="J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</row>
    <row r="2627" spans="1:23" x14ac:dyDescent="0.25">
      <c r="A2627" s="2"/>
      <c r="B2627" s="2"/>
      <c r="C2627" s="2"/>
      <c r="D2627" s="2"/>
      <c r="G2627" s="1"/>
      <c r="H2627" s="2"/>
      <c r="I2627" s="2"/>
      <c r="J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</row>
    <row r="2628" spans="1:23" x14ac:dyDescent="0.25">
      <c r="A2628" s="2"/>
      <c r="B2628" s="2"/>
      <c r="C2628" s="2"/>
      <c r="D2628" s="2"/>
      <c r="G2628" s="1"/>
      <c r="H2628" s="2"/>
      <c r="I2628" s="2"/>
      <c r="J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</row>
    <row r="2629" spans="1:23" x14ac:dyDescent="0.25">
      <c r="A2629" s="2"/>
      <c r="B2629" s="2"/>
      <c r="C2629" s="2"/>
      <c r="D2629" s="2"/>
      <c r="G2629" s="1"/>
      <c r="H2629" s="2"/>
      <c r="I2629" s="2"/>
      <c r="J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</row>
    <row r="2630" spans="1:23" x14ac:dyDescent="0.25">
      <c r="A2630" s="2"/>
      <c r="B2630" s="2"/>
      <c r="C2630" s="2"/>
      <c r="D2630" s="2"/>
      <c r="G2630" s="1"/>
      <c r="H2630" s="2"/>
      <c r="I2630" s="2"/>
      <c r="J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</row>
    <row r="2631" spans="1:23" x14ac:dyDescent="0.25">
      <c r="A2631" s="2"/>
      <c r="B2631" s="2"/>
      <c r="C2631" s="2"/>
      <c r="D2631" s="2"/>
      <c r="G2631" s="1"/>
      <c r="H2631" s="2"/>
      <c r="I2631" s="2"/>
      <c r="J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</row>
    <row r="2632" spans="1:23" x14ac:dyDescent="0.25">
      <c r="A2632" s="2"/>
      <c r="B2632" s="2"/>
      <c r="C2632" s="2"/>
      <c r="D2632" s="2"/>
      <c r="G2632" s="1"/>
      <c r="H2632" s="2"/>
      <c r="I2632" s="2"/>
      <c r="J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</row>
    <row r="2633" spans="1:23" x14ac:dyDescent="0.25">
      <c r="A2633" s="2"/>
      <c r="B2633" s="2"/>
      <c r="C2633" s="2"/>
      <c r="D2633" s="2"/>
      <c r="G2633" s="1"/>
      <c r="H2633" s="2"/>
      <c r="I2633" s="2"/>
      <c r="J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</row>
    <row r="2634" spans="1:23" x14ac:dyDescent="0.25">
      <c r="A2634" s="2"/>
      <c r="B2634" s="2"/>
      <c r="C2634" s="2"/>
      <c r="D2634" s="2"/>
      <c r="G2634" s="1"/>
      <c r="H2634" s="2"/>
      <c r="I2634" s="2"/>
      <c r="J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</row>
    <row r="2635" spans="1:23" x14ac:dyDescent="0.25">
      <c r="A2635" s="2"/>
      <c r="B2635" s="2"/>
      <c r="C2635" s="2"/>
      <c r="D2635" s="2"/>
      <c r="G2635" s="1"/>
      <c r="H2635" s="2"/>
      <c r="I2635" s="2"/>
      <c r="J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</row>
    <row r="2636" spans="1:23" x14ac:dyDescent="0.25">
      <c r="A2636" s="2"/>
      <c r="B2636" s="2"/>
      <c r="C2636" s="2"/>
      <c r="D2636" s="2"/>
      <c r="G2636" s="1"/>
      <c r="H2636" s="2"/>
      <c r="I2636" s="2"/>
      <c r="J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</row>
    <row r="2637" spans="1:23" x14ac:dyDescent="0.25">
      <c r="A2637" s="2"/>
      <c r="B2637" s="2"/>
      <c r="C2637" s="2"/>
      <c r="D2637" s="2"/>
      <c r="G2637" s="1"/>
      <c r="H2637" s="2"/>
      <c r="I2637" s="2"/>
      <c r="J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</row>
    <row r="2638" spans="1:23" x14ac:dyDescent="0.25">
      <c r="A2638" s="2"/>
      <c r="B2638" s="2"/>
      <c r="C2638" s="2"/>
      <c r="D2638" s="2"/>
      <c r="G2638" s="1"/>
      <c r="H2638" s="2"/>
      <c r="I2638" s="2"/>
      <c r="J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</row>
    <row r="2639" spans="1:23" x14ac:dyDescent="0.25">
      <c r="A2639" s="2"/>
      <c r="B2639" s="2"/>
      <c r="C2639" s="2"/>
      <c r="D2639" s="2"/>
      <c r="G2639" s="1"/>
      <c r="H2639" s="2"/>
      <c r="I2639" s="2"/>
      <c r="J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</row>
    <row r="2640" spans="1:23" x14ac:dyDescent="0.25">
      <c r="A2640" s="2"/>
      <c r="B2640" s="2"/>
      <c r="C2640" s="2"/>
      <c r="D2640" s="2"/>
      <c r="G2640" s="1"/>
      <c r="H2640" s="2"/>
      <c r="I2640" s="2"/>
      <c r="J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</row>
    <row r="2641" spans="1:23" x14ac:dyDescent="0.25">
      <c r="A2641" s="2"/>
      <c r="B2641" s="2"/>
      <c r="C2641" s="2"/>
      <c r="D2641" s="2"/>
      <c r="G2641" s="1"/>
      <c r="H2641" s="2"/>
      <c r="I2641" s="2"/>
      <c r="J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</row>
    <row r="2642" spans="1:23" x14ac:dyDescent="0.25">
      <c r="A2642" s="2"/>
      <c r="B2642" s="2"/>
      <c r="C2642" s="2"/>
      <c r="D2642" s="2"/>
      <c r="G2642" s="1"/>
      <c r="H2642" s="2"/>
      <c r="I2642" s="2"/>
      <c r="J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</row>
    <row r="2643" spans="1:23" x14ac:dyDescent="0.25">
      <c r="A2643" s="2"/>
      <c r="B2643" s="2"/>
      <c r="C2643" s="2"/>
      <c r="D2643" s="2"/>
      <c r="G2643" s="1"/>
      <c r="H2643" s="2"/>
      <c r="I2643" s="2"/>
      <c r="J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</row>
    <row r="2644" spans="1:23" x14ac:dyDescent="0.25">
      <c r="A2644" s="2"/>
      <c r="B2644" s="2"/>
      <c r="C2644" s="2"/>
      <c r="D2644" s="2"/>
      <c r="G2644" s="1"/>
      <c r="H2644" s="2"/>
      <c r="I2644" s="2"/>
      <c r="J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</row>
    <row r="2645" spans="1:23" x14ac:dyDescent="0.25">
      <c r="A2645" s="2"/>
      <c r="B2645" s="2"/>
      <c r="C2645" s="2"/>
      <c r="D2645" s="2"/>
      <c r="G2645" s="1"/>
      <c r="H2645" s="2"/>
      <c r="I2645" s="2"/>
      <c r="J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</row>
    <row r="2646" spans="1:23" x14ac:dyDescent="0.25">
      <c r="A2646" s="2"/>
      <c r="B2646" s="2"/>
      <c r="C2646" s="2"/>
      <c r="D2646" s="2"/>
      <c r="G2646" s="1"/>
      <c r="H2646" s="2"/>
      <c r="I2646" s="2"/>
      <c r="J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</row>
    <row r="2647" spans="1:23" x14ac:dyDescent="0.25">
      <c r="A2647" s="2"/>
      <c r="B2647" s="2"/>
      <c r="C2647" s="2"/>
      <c r="D2647" s="2"/>
      <c r="G2647" s="1"/>
      <c r="H2647" s="2"/>
      <c r="I2647" s="2"/>
      <c r="J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</row>
    <row r="2648" spans="1:23" x14ac:dyDescent="0.25">
      <c r="A2648" s="2"/>
      <c r="B2648" s="2"/>
      <c r="C2648" s="2"/>
      <c r="D2648" s="2"/>
      <c r="G2648" s="1"/>
      <c r="H2648" s="2"/>
      <c r="I2648" s="2"/>
      <c r="J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</row>
    <row r="2649" spans="1:23" x14ac:dyDescent="0.25">
      <c r="A2649" s="2"/>
      <c r="B2649" s="2"/>
      <c r="C2649" s="2"/>
      <c r="D2649" s="2"/>
      <c r="G2649" s="1"/>
      <c r="H2649" s="2"/>
      <c r="I2649" s="2"/>
      <c r="J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</row>
    <row r="2650" spans="1:23" x14ac:dyDescent="0.25">
      <c r="A2650" s="2"/>
      <c r="B2650" s="2"/>
      <c r="C2650" s="2"/>
      <c r="D2650" s="2"/>
      <c r="G2650" s="1"/>
      <c r="H2650" s="2"/>
      <c r="I2650" s="2"/>
      <c r="J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</row>
    <row r="2651" spans="1:23" x14ac:dyDescent="0.25">
      <c r="A2651" s="2"/>
      <c r="B2651" s="2"/>
      <c r="C2651" s="2"/>
      <c r="D2651" s="2"/>
      <c r="G2651" s="1"/>
      <c r="H2651" s="2"/>
      <c r="I2651" s="2"/>
      <c r="J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</row>
    <row r="2652" spans="1:23" x14ac:dyDescent="0.25">
      <c r="A2652" s="2"/>
      <c r="B2652" s="2"/>
      <c r="C2652" s="2"/>
      <c r="D2652" s="2"/>
      <c r="G2652" s="1"/>
      <c r="H2652" s="2"/>
      <c r="I2652" s="2"/>
      <c r="J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</row>
    <row r="2653" spans="1:23" x14ac:dyDescent="0.25">
      <c r="A2653" s="2"/>
      <c r="B2653" s="2"/>
      <c r="C2653" s="2"/>
      <c r="D2653" s="2"/>
      <c r="G2653" s="1"/>
      <c r="H2653" s="2"/>
      <c r="I2653" s="2"/>
      <c r="J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</row>
    <row r="2654" spans="1:23" x14ac:dyDescent="0.25">
      <c r="A2654" s="2"/>
      <c r="B2654" s="2"/>
      <c r="C2654" s="2"/>
      <c r="D2654" s="2"/>
      <c r="G2654" s="1"/>
      <c r="H2654" s="2"/>
      <c r="I2654" s="2"/>
      <c r="J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</row>
    <row r="2655" spans="1:23" x14ac:dyDescent="0.25">
      <c r="A2655" s="2"/>
      <c r="B2655" s="2"/>
      <c r="C2655" s="2"/>
      <c r="D2655" s="2"/>
      <c r="G2655" s="1"/>
      <c r="H2655" s="2"/>
      <c r="I2655" s="2"/>
      <c r="J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</row>
    <row r="2656" spans="1:23" x14ac:dyDescent="0.25">
      <c r="A2656" s="2"/>
      <c r="B2656" s="2"/>
      <c r="C2656" s="2"/>
      <c r="D2656" s="2"/>
      <c r="G2656" s="1"/>
      <c r="H2656" s="2"/>
      <c r="I2656" s="2"/>
      <c r="J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</row>
    <row r="2657" spans="1:23" x14ac:dyDescent="0.25">
      <c r="A2657" s="2"/>
      <c r="B2657" s="2"/>
      <c r="C2657" s="2"/>
      <c r="D2657" s="2"/>
      <c r="G2657" s="1"/>
      <c r="H2657" s="2"/>
      <c r="I2657" s="2"/>
      <c r="J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</row>
    <row r="2658" spans="1:23" x14ac:dyDescent="0.25">
      <c r="A2658" s="2"/>
      <c r="B2658" s="2"/>
      <c r="C2658" s="2"/>
      <c r="D2658" s="2"/>
      <c r="G2658" s="1"/>
      <c r="H2658" s="2"/>
      <c r="I2658" s="2"/>
      <c r="J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</row>
    <row r="2659" spans="1:23" x14ac:dyDescent="0.25">
      <c r="A2659" s="2"/>
      <c r="B2659" s="2"/>
      <c r="C2659" s="2"/>
      <c r="D2659" s="2"/>
      <c r="G2659" s="1"/>
      <c r="H2659" s="2"/>
      <c r="I2659" s="2"/>
      <c r="J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</row>
    <row r="2660" spans="1:23" x14ac:dyDescent="0.25">
      <c r="A2660" s="2"/>
      <c r="B2660" s="2"/>
      <c r="C2660" s="2"/>
      <c r="D2660" s="2"/>
      <c r="G2660" s="1"/>
      <c r="H2660" s="2"/>
      <c r="I2660" s="2"/>
      <c r="J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</row>
    <row r="2661" spans="1:23" x14ac:dyDescent="0.25">
      <c r="A2661" s="2"/>
      <c r="B2661" s="2"/>
      <c r="C2661" s="2"/>
      <c r="D2661" s="2"/>
      <c r="G2661" s="1"/>
      <c r="H2661" s="2"/>
      <c r="I2661" s="2"/>
      <c r="J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</row>
    <row r="2662" spans="1:23" x14ac:dyDescent="0.25">
      <c r="A2662" s="2"/>
      <c r="B2662" s="2"/>
      <c r="C2662" s="2"/>
      <c r="D2662" s="2"/>
      <c r="G2662" s="1"/>
      <c r="H2662" s="2"/>
      <c r="I2662" s="2"/>
      <c r="J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</row>
    <row r="2663" spans="1:23" x14ac:dyDescent="0.25">
      <c r="A2663" s="2"/>
      <c r="B2663" s="2"/>
      <c r="C2663" s="2"/>
      <c r="D2663" s="2"/>
      <c r="G2663" s="1"/>
      <c r="H2663" s="2"/>
      <c r="I2663" s="2"/>
      <c r="J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</row>
    <row r="2664" spans="1:23" x14ac:dyDescent="0.25">
      <c r="A2664" s="2"/>
      <c r="B2664" s="2"/>
      <c r="C2664" s="2"/>
      <c r="D2664" s="2"/>
      <c r="G2664" s="1"/>
      <c r="H2664" s="2"/>
      <c r="I2664" s="2"/>
      <c r="J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</row>
    <row r="2665" spans="1:23" x14ac:dyDescent="0.25">
      <c r="A2665" s="2"/>
      <c r="B2665" s="2"/>
      <c r="C2665" s="2"/>
      <c r="D2665" s="2"/>
      <c r="G2665" s="1"/>
      <c r="H2665" s="2"/>
      <c r="I2665" s="2"/>
      <c r="J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</row>
    <row r="2666" spans="1:23" x14ac:dyDescent="0.25">
      <c r="A2666" s="2"/>
      <c r="B2666" s="2"/>
      <c r="C2666" s="2"/>
      <c r="D2666" s="2"/>
      <c r="G2666" s="1"/>
      <c r="H2666" s="2"/>
      <c r="I2666" s="2"/>
      <c r="J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</row>
    <row r="2667" spans="1:23" x14ac:dyDescent="0.25">
      <c r="A2667" s="2"/>
      <c r="B2667" s="2"/>
      <c r="C2667" s="2"/>
      <c r="D2667" s="2"/>
      <c r="G2667" s="1"/>
      <c r="H2667" s="2"/>
      <c r="I2667" s="2"/>
      <c r="J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</row>
    <row r="2668" spans="1:23" x14ac:dyDescent="0.25">
      <c r="A2668" s="2"/>
      <c r="B2668" s="2"/>
      <c r="C2668" s="2"/>
      <c r="D2668" s="2"/>
      <c r="G2668" s="1"/>
      <c r="H2668" s="2"/>
      <c r="I2668" s="2"/>
      <c r="J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</row>
    <row r="2669" spans="1:23" x14ac:dyDescent="0.25">
      <c r="A2669" s="2"/>
      <c r="B2669" s="2"/>
      <c r="C2669" s="2"/>
      <c r="D2669" s="2"/>
      <c r="G2669" s="1"/>
      <c r="H2669" s="2"/>
      <c r="I2669" s="2"/>
      <c r="J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</row>
    <row r="2670" spans="1:23" x14ac:dyDescent="0.25">
      <c r="A2670" s="2"/>
      <c r="B2670" s="2"/>
      <c r="C2670" s="2"/>
      <c r="D2670" s="2"/>
      <c r="G2670" s="1"/>
      <c r="H2670" s="2"/>
      <c r="I2670" s="2"/>
      <c r="J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</row>
    <row r="2671" spans="1:23" x14ac:dyDescent="0.25">
      <c r="A2671" s="2"/>
      <c r="B2671" s="2"/>
      <c r="C2671" s="2"/>
      <c r="D2671" s="2"/>
      <c r="G2671" s="1"/>
      <c r="H2671" s="2"/>
      <c r="I2671" s="2"/>
      <c r="J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</row>
    <row r="2672" spans="1:23" x14ac:dyDescent="0.25">
      <c r="A2672" s="2"/>
      <c r="B2672" s="2"/>
      <c r="C2672" s="2"/>
      <c r="D2672" s="2"/>
      <c r="G2672" s="1"/>
      <c r="H2672" s="2"/>
      <c r="I2672" s="2"/>
      <c r="J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</row>
    <row r="2673" spans="1:23" x14ac:dyDescent="0.25">
      <c r="A2673" s="2"/>
      <c r="B2673" s="2"/>
      <c r="C2673" s="2"/>
      <c r="D2673" s="2"/>
      <c r="G2673" s="1"/>
      <c r="H2673" s="2"/>
      <c r="I2673" s="2"/>
      <c r="J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</row>
    <row r="2674" spans="1:23" x14ac:dyDescent="0.25">
      <c r="A2674" s="2"/>
      <c r="B2674" s="2"/>
      <c r="C2674" s="2"/>
      <c r="D2674" s="2"/>
      <c r="G2674" s="1"/>
      <c r="H2674" s="2"/>
      <c r="I2674" s="2"/>
      <c r="J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</row>
    <row r="2675" spans="1:23" x14ac:dyDescent="0.25">
      <c r="A2675" s="2"/>
      <c r="B2675" s="2"/>
      <c r="C2675" s="2"/>
      <c r="D2675" s="2"/>
      <c r="G2675" s="1"/>
      <c r="H2675" s="2"/>
      <c r="I2675" s="2"/>
      <c r="J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</row>
    <row r="2676" spans="1:23" x14ac:dyDescent="0.25">
      <c r="A2676" s="2"/>
      <c r="B2676" s="2"/>
      <c r="C2676" s="2"/>
      <c r="D2676" s="2"/>
      <c r="G2676" s="1"/>
      <c r="H2676" s="2"/>
      <c r="I2676" s="2"/>
      <c r="J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</row>
    <row r="2677" spans="1:23" x14ac:dyDescent="0.25">
      <c r="A2677" s="2"/>
      <c r="B2677" s="2"/>
      <c r="C2677" s="2"/>
      <c r="D2677" s="2"/>
      <c r="G2677" s="1"/>
      <c r="H2677" s="2"/>
      <c r="I2677" s="2"/>
      <c r="J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</row>
    <row r="2678" spans="1:23" x14ac:dyDescent="0.25">
      <c r="A2678" s="2"/>
      <c r="B2678" s="2"/>
      <c r="C2678" s="2"/>
      <c r="D2678" s="2"/>
      <c r="G2678" s="1"/>
      <c r="H2678" s="2"/>
      <c r="I2678" s="2"/>
      <c r="J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</row>
    <row r="2679" spans="1:23" x14ac:dyDescent="0.25">
      <c r="A2679" s="2"/>
      <c r="B2679" s="2"/>
      <c r="C2679" s="2"/>
      <c r="D2679" s="2"/>
      <c r="G2679" s="1"/>
      <c r="H2679" s="2"/>
      <c r="I2679" s="2"/>
      <c r="J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</row>
    <row r="2680" spans="1:23" x14ac:dyDescent="0.25">
      <c r="A2680" s="2"/>
      <c r="B2680" s="2"/>
      <c r="C2680" s="2"/>
      <c r="D2680" s="2"/>
      <c r="G2680" s="1"/>
      <c r="H2680" s="2"/>
      <c r="I2680" s="2"/>
      <c r="J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</row>
    <row r="2681" spans="1:23" x14ac:dyDescent="0.25">
      <c r="A2681" s="2"/>
      <c r="B2681" s="2"/>
      <c r="C2681" s="2"/>
      <c r="D2681" s="2"/>
      <c r="G2681" s="1"/>
      <c r="H2681" s="2"/>
      <c r="I2681" s="2"/>
      <c r="J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</row>
    <row r="2682" spans="1:23" x14ac:dyDescent="0.25">
      <c r="A2682" s="2"/>
      <c r="B2682" s="2"/>
      <c r="C2682" s="2"/>
      <c r="D2682" s="2"/>
      <c r="G2682" s="1"/>
      <c r="H2682" s="2"/>
      <c r="I2682" s="2"/>
      <c r="J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</row>
    <row r="2683" spans="1:23" x14ac:dyDescent="0.25">
      <c r="A2683" s="2"/>
      <c r="B2683" s="2"/>
      <c r="C2683" s="2"/>
      <c r="D2683" s="2"/>
      <c r="G2683" s="1"/>
      <c r="H2683" s="2"/>
      <c r="I2683" s="2"/>
      <c r="J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</row>
    <row r="2684" spans="1:23" x14ac:dyDescent="0.25">
      <c r="A2684" s="2"/>
      <c r="B2684" s="2"/>
      <c r="C2684" s="2"/>
      <c r="D2684" s="2"/>
      <c r="G2684" s="1"/>
      <c r="H2684" s="2"/>
      <c r="I2684" s="2"/>
      <c r="J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</row>
    <row r="2685" spans="1:23" x14ac:dyDescent="0.25">
      <c r="A2685" s="2"/>
      <c r="B2685" s="2"/>
      <c r="C2685" s="2"/>
      <c r="D2685" s="2"/>
      <c r="G2685" s="1"/>
      <c r="H2685" s="2"/>
      <c r="I2685" s="2"/>
      <c r="J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</row>
    <row r="2686" spans="1:23" x14ac:dyDescent="0.25">
      <c r="A2686" s="2"/>
      <c r="B2686" s="2"/>
      <c r="C2686" s="2"/>
      <c r="D2686" s="2"/>
      <c r="G2686" s="1"/>
      <c r="H2686" s="2"/>
      <c r="I2686" s="2"/>
      <c r="J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</row>
    <row r="2687" spans="1:23" x14ac:dyDescent="0.25">
      <c r="A2687" s="2"/>
      <c r="B2687" s="2"/>
      <c r="C2687" s="2"/>
      <c r="D2687" s="2"/>
      <c r="G2687" s="1"/>
      <c r="H2687" s="2"/>
      <c r="I2687" s="2"/>
      <c r="J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</row>
    <row r="2688" spans="1:23" x14ac:dyDescent="0.25">
      <c r="A2688" s="2"/>
      <c r="B2688" s="2"/>
      <c r="C2688" s="2"/>
      <c r="D2688" s="2"/>
      <c r="G2688" s="1"/>
      <c r="H2688" s="2"/>
      <c r="I2688" s="2"/>
      <c r="J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</row>
    <row r="2689" spans="1:23" x14ac:dyDescent="0.25">
      <c r="A2689" s="2"/>
      <c r="B2689" s="2"/>
      <c r="C2689" s="2"/>
      <c r="D2689" s="2"/>
      <c r="G2689" s="1"/>
      <c r="H2689" s="2"/>
      <c r="I2689" s="2"/>
      <c r="J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</row>
    <row r="2690" spans="1:23" x14ac:dyDescent="0.25">
      <c r="A2690" s="2"/>
      <c r="B2690" s="2"/>
      <c r="C2690" s="2"/>
      <c r="D2690" s="2"/>
      <c r="G2690" s="1"/>
      <c r="H2690" s="2"/>
      <c r="I2690" s="2"/>
      <c r="J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</row>
    <row r="2691" spans="1:23" x14ac:dyDescent="0.25">
      <c r="A2691" s="2"/>
      <c r="B2691" s="2"/>
      <c r="C2691" s="2"/>
      <c r="D2691" s="2"/>
      <c r="G2691" s="1"/>
      <c r="H2691" s="2"/>
      <c r="I2691" s="2"/>
      <c r="J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</row>
    <row r="2692" spans="1:23" x14ac:dyDescent="0.25">
      <c r="A2692" s="2"/>
      <c r="B2692" s="2"/>
      <c r="C2692" s="2"/>
      <c r="D2692" s="2"/>
      <c r="G2692" s="1"/>
      <c r="H2692" s="2"/>
      <c r="I2692" s="2"/>
      <c r="J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</row>
    <row r="2693" spans="1:23" x14ac:dyDescent="0.25">
      <c r="A2693" s="2"/>
      <c r="B2693" s="2"/>
      <c r="C2693" s="2"/>
      <c r="D2693" s="2"/>
      <c r="G2693" s="1"/>
      <c r="H2693" s="2"/>
      <c r="I2693" s="2"/>
      <c r="J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</row>
    <row r="2694" spans="1:23" x14ac:dyDescent="0.25">
      <c r="A2694" s="2"/>
      <c r="B2694" s="2"/>
      <c r="C2694" s="2"/>
      <c r="D2694" s="2"/>
      <c r="G2694" s="1"/>
      <c r="H2694" s="2"/>
      <c r="I2694" s="2"/>
      <c r="J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</row>
    <row r="2695" spans="1:23" x14ac:dyDescent="0.25">
      <c r="A2695" s="2"/>
      <c r="B2695" s="2"/>
      <c r="C2695" s="2"/>
      <c r="D2695" s="2"/>
      <c r="G2695" s="1"/>
      <c r="H2695" s="2"/>
      <c r="I2695" s="2"/>
      <c r="J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</row>
    <row r="2696" spans="1:23" x14ac:dyDescent="0.25">
      <c r="A2696" s="2"/>
      <c r="B2696" s="2"/>
      <c r="C2696" s="2"/>
      <c r="D2696" s="2"/>
      <c r="G2696" s="1"/>
      <c r="H2696" s="2"/>
      <c r="I2696" s="2"/>
      <c r="J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</row>
    <row r="2697" spans="1:23" x14ac:dyDescent="0.25">
      <c r="A2697" s="2"/>
      <c r="B2697" s="2"/>
      <c r="C2697" s="2"/>
      <c r="D2697" s="2"/>
      <c r="G2697" s="1"/>
      <c r="H2697" s="2"/>
      <c r="I2697" s="2"/>
      <c r="J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</row>
    <row r="2698" spans="1:23" x14ac:dyDescent="0.25">
      <c r="A2698" s="2"/>
      <c r="B2698" s="2"/>
      <c r="C2698" s="2"/>
      <c r="D2698" s="2"/>
      <c r="G2698" s="1"/>
      <c r="H2698" s="2"/>
      <c r="I2698" s="2"/>
      <c r="J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</row>
    <row r="2699" spans="1:23" x14ac:dyDescent="0.25">
      <c r="A2699" s="2"/>
      <c r="B2699" s="2"/>
      <c r="C2699" s="2"/>
      <c r="D2699" s="2"/>
      <c r="G2699" s="1"/>
      <c r="H2699" s="2"/>
      <c r="I2699" s="2"/>
      <c r="J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</row>
    <row r="2700" spans="1:23" x14ac:dyDescent="0.25">
      <c r="A2700" s="2"/>
      <c r="B2700" s="2"/>
      <c r="C2700" s="2"/>
      <c r="D2700" s="2"/>
      <c r="G2700" s="1"/>
      <c r="H2700" s="2"/>
      <c r="I2700" s="2"/>
      <c r="J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</row>
    <row r="2701" spans="1:23" x14ac:dyDescent="0.25">
      <c r="A2701" s="2"/>
      <c r="B2701" s="2"/>
      <c r="C2701" s="2"/>
      <c r="D2701" s="2"/>
      <c r="G2701" s="1"/>
      <c r="H2701" s="2"/>
      <c r="I2701" s="2"/>
      <c r="J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</row>
    <row r="2702" spans="1:23" x14ac:dyDescent="0.25">
      <c r="A2702" s="2"/>
      <c r="B2702" s="2"/>
      <c r="C2702" s="2"/>
      <c r="D2702" s="2"/>
      <c r="G2702" s="1"/>
      <c r="H2702" s="2"/>
      <c r="I2702" s="2"/>
      <c r="J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</row>
    <row r="2703" spans="1:23" x14ac:dyDescent="0.25">
      <c r="A2703" s="2"/>
      <c r="B2703" s="2"/>
      <c r="C2703" s="2"/>
      <c r="D2703" s="2"/>
      <c r="G2703" s="1"/>
      <c r="H2703" s="2"/>
      <c r="I2703" s="2"/>
      <c r="J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</row>
    <row r="2704" spans="1:23" x14ac:dyDescent="0.25">
      <c r="A2704" s="2"/>
      <c r="B2704" s="2"/>
      <c r="C2704" s="2"/>
      <c r="D2704" s="2"/>
      <c r="G2704" s="1"/>
      <c r="H2704" s="2"/>
      <c r="I2704" s="2"/>
      <c r="J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</row>
    <row r="2705" spans="1:23" x14ac:dyDescent="0.25">
      <c r="A2705" s="2"/>
      <c r="B2705" s="2"/>
      <c r="C2705" s="2"/>
      <c r="D2705" s="2"/>
      <c r="G2705" s="1"/>
      <c r="H2705" s="2"/>
      <c r="I2705" s="2"/>
      <c r="J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</row>
    <row r="2706" spans="1:23" x14ac:dyDescent="0.25">
      <c r="A2706" s="2"/>
      <c r="B2706" s="2"/>
      <c r="C2706" s="2"/>
      <c r="D2706" s="2"/>
      <c r="G2706" s="1"/>
      <c r="H2706" s="2"/>
      <c r="I2706" s="2"/>
      <c r="J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</row>
    <row r="2707" spans="1:23" x14ac:dyDescent="0.25">
      <c r="A2707" s="2"/>
      <c r="B2707" s="2"/>
      <c r="C2707" s="2"/>
      <c r="D2707" s="2"/>
      <c r="G2707" s="1"/>
      <c r="H2707" s="2"/>
      <c r="I2707" s="2"/>
      <c r="J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</row>
    <row r="2708" spans="1:23" x14ac:dyDescent="0.25">
      <c r="A2708" s="2"/>
      <c r="B2708" s="2"/>
      <c r="C2708" s="2"/>
      <c r="D2708" s="2"/>
      <c r="G2708" s="1"/>
      <c r="H2708" s="2"/>
      <c r="I2708" s="2"/>
      <c r="J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</row>
    <row r="2709" spans="1:23" x14ac:dyDescent="0.25">
      <c r="A2709" s="2"/>
      <c r="B2709" s="2"/>
      <c r="C2709" s="2"/>
      <c r="D2709" s="2"/>
      <c r="G2709" s="1"/>
      <c r="H2709" s="2"/>
      <c r="I2709" s="2"/>
      <c r="J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</row>
    <row r="2710" spans="1:23" x14ac:dyDescent="0.25">
      <c r="A2710" s="2"/>
      <c r="B2710" s="2"/>
      <c r="C2710" s="2"/>
      <c r="D2710" s="2"/>
      <c r="G2710" s="1"/>
      <c r="H2710" s="2"/>
      <c r="I2710" s="2"/>
      <c r="J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</row>
    <row r="2711" spans="1:23" x14ac:dyDescent="0.25">
      <c r="A2711" s="2"/>
      <c r="B2711" s="2"/>
      <c r="C2711" s="2"/>
      <c r="D2711" s="2"/>
      <c r="G2711" s="1"/>
      <c r="H2711" s="2"/>
      <c r="I2711" s="2"/>
      <c r="J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</row>
    <row r="2712" spans="1:23" x14ac:dyDescent="0.25">
      <c r="A2712" s="2"/>
      <c r="B2712" s="2"/>
      <c r="C2712" s="2"/>
      <c r="D2712" s="2"/>
      <c r="G2712" s="1"/>
      <c r="H2712" s="2"/>
      <c r="I2712" s="2"/>
      <c r="J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</row>
    <row r="2713" spans="1:23" x14ac:dyDescent="0.25">
      <c r="A2713" s="2"/>
      <c r="B2713" s="2"/>
      <c r="C2713" s="2"/>
      <c r="D2713" s="2"/>
      <c r="G2713" s="1"/>
      <c r="H2713" s="2"/>
      <c r="I2713" s="2"/>
      <c r="J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</row>
    <row r="2714" spans="1:23" x14ac:dyDescent="0.25">
      <c r="A2714" s="2"/>
      <c r="B2714" s="2"/>
      <c r="C2714" s="2"/>
      <c r="D2714" s="2"/>
      <c r="G2714" s="1"/>
      <c r="H2714" s="2"/>
      <c r="I2714" s="2"/>
      <c r="J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</row>
    <row r="2715" spans="1:23" x14ac:dyDescent="0.25">
      <c r="A2715" s="2"/>
      <c r="B2715" s="2"/>
      <c r="C2715" s="2"/>
      <c r="D2715" s="2"/>
      <c r="G2715" s="1"/>
      <c r="H2715" s="2"/>
      <c r="I2715" s="2"/>
      <c r="J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</row>
    <row r="2716" spans="1:23" x14ac:dyDescent="0.25">
      <c r="A2716" s="2"/>
      <c r="B2716" s="2"/>
      <c r="C2716" s="2"/>
      <c r="D2716" s="2"/>
      <c r="G2716" s="1"/>
      <c r="H2716" s="2"/>
      <c r="I2716" s="2"/>
      <c r="J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</row>
    <row r="2717" spans="1:23" x14ac:dyDescent="0.25">
      <c r="A2717" s="2"/>
      <c r="B2717" s="2"/>
      <c r="C2717" s="2"/>
      <c r="D2717" s="2"/>
      <c r="G2717" s="1"/>
      <c r="H2717" s="2"/>
      <c r="I2717" s="2"/>
      <c r="J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</row>
    <row r="2718" spans="1:23" x14ac:dyDescent="0.25">
      <c r="A2718" s="2"/>
      <c r="B2718" s="2"/>
      <c r="C2718" s="2"/>
      <c r="D2718" s="2"/>
      <c r="G2718" s="1"/>
      <c r="H2718" s="2"/>
      <c r="I2718" s="2"/>
      <c r="J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</row>
    <row r="2719" spans="1:23" x14ac:dyDescent="0.25">
      <c r="A2719" s="2"/>
      <c r="B2719" s="2"/>
      <c r="C2719" s="2"/>
      <c r="D2719" s="2"/>
      <c r="G2719" s="1"/>
      <c r="H2719" s="2"/>
      <c r="I2719" s="2"/>
      <c r="J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</row>
    <row r="2720" spans="1:23" x14ac:dyDescent="0.25">
      <c r="A2720" s="2"/>
      <c r="B2720" s="2"/>
      <c r="C2720" s="2"/>
      <c r="D2720" s="2"/>
      <c r="G2720" s="1"/>
      <c r="H2720" s="2"/>
      <c r="I2720" s="2"/>
      <c r="J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</row>
    <row r="2721" spans="1:23" x14ac:dyDescent="0.25">
      <c r="A2721" s="2"/>
      <c r="B2721" s="2"/>
      <c r="C2721" s="2"/>
      <c r="D2721" s="2"/>
      <c r="G2721" s="1"/>
      <c r="H2721" s="2"/>
      <c r="I2721" s="2"/>
      <c r="J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</row>
    <row r="2722" spans="1:23" x14ac:dyDescent="0.25">
      <c r="A2722" s="2"/>
      <c r="B2722" s="2"/>
      <c r="C2722" s="2"/>
      <c r="D2722" s="2"/>
      <c r="G2722" s="1"/>
      <c r="H2722" s="2"/>
      <c r="I2722" s="2"/>
      <c r="J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</row>
    <row r="2723" spans="1:23" x14ac:dyDescent="0.25">
      <c r="A2723" s="2"/>
      <c r="B2723" s="2"/>
      <c r="C2723" s="2"/>
      <c r="D2723" s="2"/>
      <c r="G2723" s="1"/>
      <c r="H2723" s="2"/>
      <c r="I2723" s="2"/>
      <c r="J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</row>
    <row r="2724" spans="1:23" x14ac:dyDescent="0.25">
      <c r="A2724" s="2"/>
      <c r="B2724" s="2"/>
      <c r="C2724" s="2"/>
      <c r="D2724" s="2"/>
      <c r="G2724" s="1"/>
      <c r="H2724" s="2"/>
      <c r="I2724" s="2"/>
      <c r="J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</row>
    <row r="2725" spans="1:23" x14ac:dyDescent="0.25">
      <c r="A2725" s="2"/>
      <c r="B2725" s="2"/>
      <c r="C2725" s="2"/>
      <c r="D2725" s="2"/>
      <c r="G2725" s="1"/>
      <c r="H2725" s="2"/>
      <c r="I2725" s="2"/>
      <c r="J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</row>
    <row r="2726" spans="1:23" x14ac:dyDescent="0.25">
      <c r="A2726" s="2"/>
      <c r="B2726" s="2"/>
      <c r="C2726" s="2"/>
      <c r="D2726" s="2"/>
      <c r="G2726" s="1"/>
      <c r="H2726" s="2"/>
      <c r="I2726" s="2"/>
      <c r="J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</row>
    <row r="2727" spans="1:23" x14ac:dyDescent="0.25">
      <c r="A2727" s="2"/>
      <c r="B2727" s="2"/>
      <c r="C2727" s="2"/>
      <c r="D2727" s="2"/>
      <c r="G2727" s="1"/>
      <c r="H2727" s="2"/>
      <c r="I2727" s="2"/>
      <c r="J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</row>
    <row r="2728" spans="1:23" x14ac:dyDescent="0.25">
      <c r="A2728" s="2"/>
      <c r="B2728" s="2"/>
      <c r="C2728" s="2"/>
      <c r="D2728" s="2"/>
      <c r="G2728" s="1"/>
      <c r="H2728" s="2"/>
      <c r="I2728" s="2"/>
      <c r="J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</row>
    <row r="2729" spans="1:23" x14ac:dyDescent="0.25">
      <c r="A2729" s="2"/>
      <c r="B2729" s="2"/>
      <c r="C2729" s="2"/>
      <c r="D2729" s="2"/>
      <c r="G2729" s="1"/>
      <c r="H2729" s="2"/>
      <c r="I2729" s="2"/>
      <c r="J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</row>
    <row r="2730" spans="1:23" x14ac:dyDescent="0.25">
      <c r="A2730" s="2"/>
      <c r="B2730" s="2"/>
      <c r="C2730" s="2"/>
      <c r="D2730" s="2"/>
      <c r="G2730" s="1"/>
      <c r="H2730" s="2"/>
      <c r="I2730" s="2"/>
      <c r="J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</row>
    <row r="2731" spans="1:23" x14ac:dyDescent="0.25">
      <c r="A2731" s="2"/>
      <c r="B2731" s="2"/>
      <c r="C2731" s="2"/>
      <c r="D2731" s="2"/>
      <c r="G2731" s="1"/>
      <c r="H2731" s="2"/>
      <c r="I2731" s="2"/>
      <c r="J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</row>
    <row r="2732" spans="1:23" x14ac:dyDescent="0.25">
      <c r="A2732" s="2"/>
      <c r="B2732" s="2"/>
      <c r="C2732" s="2"/>
      <c r="D2732" s="2"/>
      <c r="G2732" s="1"/>
      <c r="H2732" s="2"/>
      <c r="I2732" s="2"/>
      <c r="J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</row>
    <row r="2733" spans="1:23" x14ac:dyDescent="0.25">
      <c r="A2733" s="2"/>
      <c r="B2733" s="2"/>
      <c r="C2733" s="2"/>
      <c r="D2733" s="2"/>
      <c r="G2733" s="1"/>
      <c r="H2733" s="2"/>
      <c r="I2733" s="2"/>
      <c r="J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</row>
    <row r="2734" spans="1:23" x14ac:dyDescent="0.25">
      <c r="A2734" s="2"/>
      <c r="B2734" s="2"/>
      <c r="C2734" s="2"/>
      <c r="D2734" s="2"/>
      <c r="G2734" s="1"/>
      <c r="H2734" s="2"/>
      <c r="I2734" s="2"/>
      <c r="J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</row>
    <row r="2735" spans="1:23" x14ac:dyDescent="0.25">
      <c r="A2735" s="2"/>
      <c r="B2735" s="2"/>
      <c r="C2735" s="2"/>
      <c r="D2735" s="2"/>
      <c r="G2735" s="1"/>
      <c r="H2735" s="2"/>
      <c r="I2735" s="2"/>
      <c r="J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</row>
    <row r="2736" spans="1:23" x14ac:dyDescent="0.25">
      <c r="A2736" s="2"/>
      <c r="B2736" s="2"/>
      <c r="C2736" s="2"/>
      <c r="D2736" s="2"/>
      <c r="G2736" s="1"/>
      <c r="H2736" s="2"/>
      <c r="I2736" s="2"/>
      <c r="J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</row>
    <row r="2737" spans="1:23" x14ac:dyDescent="0.25">
      <c r="A2737" s="2"/>
      <c r="B2737" s="2"/>
      <c r="C2737" s="2"/>
      <c r="D2737" s="2"/>
      <c r="G2737" s="1"/>
      <c r="H2737" s="2"/>
      <c r="I2737" s="2"/>
      <c r="J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</row>
    <row r="2738" spans="1:23" x14ac:dyDescent="0.25">
      <c r="A2738" s="2"/>
      <c r="B2738" s="2"/>
      <c r="C2738" s="2"/>
      <c r="D2738" s="2"/>
      <c r="G2738" s="1"/>
      <c r="H2738" s="2"/>
      <c r="I2738" s="2"/>
      <c r="J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</row>
    <row r="2739" spans="1:23" x14ac:dyDescent="0.25">
      <c r="A2739" s="2"/>
      <c r="B2739" s="2"/>
      <c r="C2739" s="2"/>
      <c r="D2739" s="2"/>
      <c r="G2739" s="1"/>
      <c r="H2739" s="2"/>
      <c r="I2739" s="2"/>
      <c r="J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</row>
    <row r="2740" spans="1:23" x14ac:dyDescent="0.25">
      <c r="A2740" s="2"/>
      <c r="B2740" s="2"/>
      <c r="C2740" s="2"/>
      <c r="D2740" s="2"/>
      <c r="G2740" s="1"/>
      <c r="H2740" s="2"/>
      <c r="I2740" s="2"/>
      <c r="J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</row>
    <row r="2741" spans="1:23" x14ac:dyDescent="0.25">
      <c r="A2741" s="2"/>
      <c r="B2741" s="2"/>
      <c r="C2741" s="2"/>
      <c r="D2741" s="2"/>
      <c r="G2741" s="1"/>
      <c r="H2741" s="2"/>
      <c r="I2741" s="2"/>
      <c r="J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</row>
    <row r="2742" spans="1:23" x14ac:dyDescent="0.25">
      <c r="A2742" s="2"/>
      <c r="B2742" s="2"/>
      <c r="C2742" s="2"/>
      <c r="D2742" s="2"/>
      <c r="G2742" s="1"/>
      <c r="H2742" s="2"/>
      <c r="I2742" s="2"/>
      <c r="J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</row>
    <row r="2743" spans="1:23" x14ac:dyDescent="0.25">
      <c r="A2743" s="2"/>
      <c r="B2743" s="2"/>
      <c r="C2743" s="2"/>
      <c r="D2743" s="2"/>
      <c r="G2743" s="1"/>
      <c r="H2743" s="2"/>
      <c r="I2743" s="2"/>
      <c r="J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</row>
    <row r="2744" spans="1:23" x14ac:dyDescent="0.25">
      <c r="A2744" s="2"/>
      <c r="B2744" s="2"/>
      <c r="C2744" s="2"/>
      <c r="D2744" s="2"/>
      <c r="G2744" s="1"/>
      <c r="H2744" s="2"/>
      <c r="I2744" s="2"/>
      <c r="J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</row>
    <row r="2745" spans="1:23" x14ac:dyDescent="0.25">
      <c r="A2745" s="2"/>
      <c r="B2745" s="2"/>
      <c r="C2745" s="2"/>
      <c r="D2745" s="2"/>
      <c r="G2745" s="1"/>
      <c r="H2745" s="2"/>
      <c r="I2745" s="2"/>
      <c r="J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</row>
    <row r="2746" spans="1:23" x14ac:dyDescent="0.25">
      <c r="A2746" s="2"/>
      <c r="B2746" s="2"/>
      <c r="C2746" s="2"/>
      <c r="D2746" s="2"/>
      <c r="G2746" s="1"/>
      <c r="H2746" s="2"/>
      <c r="I2746" s="2"/>
      <c r="J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</row>
    <row r="2747" spans="1:23" x14ac:dyDescent="0.25">
      <c r="A2747" s="2"/>
      <c r="B2747" s="2"/>
      <c r="C2747" s="2"/>
      <c r="D2747" s="2"/>
      <c r="G2747" s="1"/>
      <c r="H2747" s="2"/>
      <c r="I2747" s="2"/>
      <c r="J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</row>
    <row r="2748" spans="1:23" x14ac:dyDescent="0.25">
      <c r="A2748" s="2"/>
      <c r="B2748" s="2"/>
      <c r="C2748" s="2"/>
      <c r="D2748" s="2"/>
      <c r="G2748" s="1"/>
      <c r="H2748" s="2"/>
      <c r="I2748" s="2"/>
      <c r="J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</row>
    <row r="2749" spans="1:23" x14ac:dyDescent="0.25">
      <c r="A2749" s="2"/>
      <c r="B2749" s="2"/>
      <c r="C2749" s="2"/>
      <c r="D2749" s="2"/>
      <c r="G2749" s="1"/>
      <c r="H2749" s="2"/>
      <c r="I2749" s="2"/>
      <c r="J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</row>
    <row r="2750" spans="1:23" x14ac:dyDescent="0.25">
      <c r="A2750" s="2"/>
      <c r="B2750" s="2"/>
      <c r="C2750" s="2"/>
      <c r="D2750" s="2"/>
      <c r="G2750" s="1"/>
      <c r="H2750" s="2"/>
      <c r="I2750" s="2"/>
      <c r="J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</row>
    <row r="2751" spans="1:23" x14ac:dyDescent="0.25">
      <c r="A2751" s="2"/>
      <c r="B2751" s="2"/>
      <c r="C2751" s="2"/>
      <c r="D2751" s="2"/>
      <c r="G2751" s="1"/>
      <c r="H2751" s="2"/>
      <c r="I2751" s="2"/>
      <c r="J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</row>
    <row r="2752" spans="1:23" x14ac:dyDescent="0.25">
      <c r="A2752" s="2"/>
      <c r="B2752" s="2"/>
      <c r="C2752" s="2"/>
      <c r="D2752" s="2"/>
      <c r="G2752" s="1"/>
      <c r="H2752" s="2"/>
      <c r="I2752" s="2"/>
      <c r="J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</row>
    <row r="2753" spans="1:23" x14ac:dyDescent="0.25">
      <c r="A2753" s="2"/>
      <c r="B2753" s="2"/>
      <c r="C2753" s="2"/>
      <c r="D2753" s="2"/>
      <c r="G2753" s="1"/>
      <c r="H2753" s="2"/>
      <c r="I2753" s="2"/>
      <c r="J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</row>
    <row r="2754" spans="1:23" x14ac:dyDescent="0.25">
      <c r="A2754" s="2"/>
      <c r="B2754" s="2"/>
      <c r="C2754" s="2"/>
      <c r="D2754" s="2"/>
      <c r="G2754" s="1"/>
      <c r="H2754" s="2"/>
      <c r="I2754" s="2"/>
      <c r="J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</row>
    <row r="2755" spans="1:23" x14ac:dyDescent="0.25">
      <c r="A2755" s="2"/>
      <c r="B2755" s="2"/>
      <c r="C2755" s="2"/>
      <c r="D2755" s="2"/>
      <c r="G2755" s="1"/>
      <c r="H2755" s="2"/>
      <c r="I2755" s="2"/>
      <c r="J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</row>
    <row r="2756" spans="1:23" x14ac:dyDescent="0.25">
      <c r="A2756" s="2"/>
      <c r="B2756" s="2"/>
      <c r="C2756" s="2"/>
      <c r="D2756" s="2"/>
      <c r="G2756" s="1"/>
      <c r="H2756" s="2"/>
      <c r="I2756" s="2"/>
      <c r="J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</row>
    <row r="2757" spans="1:23" x14ac:dyDescent="0.25">
      <c r="A2757" s="2"/>
      <c r="B2757" s="2"/>
      <c r="C2757" s="2"/>
      <c r="D2757" s="2"/>
      <c r="G2757" s="1"/>
      <c r="H2757" s="2"/>
      <c r="I2757" s="2"/>
      <c r="J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</row>
    <row r="2758" spans="1:23" x14ac:dyDescent="0.25">
      <c r="A2758" s="2"/>
      <c r="B2758" s="2"/>
      <c r="C2758" s="2"/>
      <c r="D2758" s="2"/>
      <c r="G2758" s="1"/>
      <c r="H2758" s="2"/>
      <c r="I2758" s="2"/>
      <c r="J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</row>
    <row r="2759" spans="1:23" x14ac:dyDescent="0.25">
      <c r="A2759" s="2"/>
      <c r="B2759" s="2"/>
      <c r="C2759" s="2"/>
      <c r="D2759" s="2"/>
      <c r="G2759" s="1"/>
      <c r="H2759" s="2"/>
      <c r="I2759" s="2"/>
      <c r="J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</row>
    <row r="2760" spans="1:23" x14ac:dyDescent="0.25">
      <c r="A2760" s="2"/>
      <c r="B2760" s="2"/>
      <c r="C2760" s="2"/>
      <c r="D2760" s="2"/>
      <c r="G2760" s="1"/>
      <c r="H2760" s="2"/>
      <c r="I2760" s="2"/>
      <c r="J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</row>
    <row r="2761" spans="1:23" x14ac:dyDescent="0.25">
      <c r="A2761" s="2"/>
      <c r="B2761" s="2"/>
      <c r="C2761" s="2"/>
      <c r="D2761" s="2"/>
      <c r="G2761" s="1"/>
      <c r="H2761" s="2"/>
      <c r="I2761" s="2"/>
      <c r="J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</row>
    <row r="2762" spans="1:23" x14ac:dyDescent="0.25">
      <c r="A2762" s="2"/>
      <c r="B2762" s="2"/>
      <c r="C2762" s="2"/>
      <c r="D2762" s="2"/>
      <c r="G2762" s="1"/>
      <c r="H2762" s="2"/>
      <c r="I2762" s="2"/>
      <c r="J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</row>
    <row r="2763" spans="1:23" x14ac:dyDescent="0.25">
      <c r="A2763" s="2"/>
      <c r="B2763" s="2"/>
      <c r="C2763" s="2"/>
      <c r="D2763" s="2"/>
      <c r="G2763" s="1"/>
      <c r="H2763" s="2"/>
      <c r="I2763" s="2"/>
      <c r="J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</row>
    <row r="2764" spans="1:23" x14ac:dyDescent="0.25">
      <c r="A2764" s="2"/>
      <c r="B2764" s="2"/>
      <c r="C2764" s="2"/>
      <c r="D2764" s="2"/>
      <c r="G2764" s="1"/>
      <c r="H2764" s="2"/>
      <c r="I2764" s="2"/>
      <c r="J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</row>
    <row r="2765" spans="1:23" x14ac:dyDescent="0.25">
      <c r="A2765" s="2"/>
      <c r="B2765" s="2"/>
      <c r="C2765" s="2"/>
      <c r="D2765" s="2"/>
      <c r="G2765" s="1"/>
      <c r="H2765" s="2"/>
      <c r="I2765" s="2"/>
      <c r="J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</row>
    <row r="2766" spans="1:23" x14ac:dyDescent="0.25">
      <c r="A2766" s="2"/>
      <c r="B2766" s="2"/>
      <c r="C2766" s="2"/>
      <c r="D2766" s="2"/>
      <c r="G2766" s="1"/>
      <c r="H2766" s="2"/>
      <c r="I2766" s="2"/>
      <c r="J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</row>
    <row r="2767" spans="1:23" x14ac:dyDescent="0.25">
      <c r="A2767" s="2"/>
      <c r="B2767" s="2"/>
      <c r="C2767" s="2"/>
      <c r="D2767" s="2"/>
      <c r="G2767" s="1"/>
      <c r="H2767" s="2"/>
      <c r="I2767" s="2"/>
      <c r="J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</row>
    <row r="2768" spans="1:23" x14ac:dyDescent="0.25">
      <c r="A2768" s="2"/>
      <c r="B2768" s="2"/>
      <c r="C2768" s="2"/>
      <c r="D2768" s="2"/>
      <c r="G2768" s="1"/>
      <c r="H2768" s="2"/>
      <c r="I2768" s="2"/>
      <c r="J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</row>
    <row r="2769" spans="1:23" x14ac:dyDescent="0.25">
      <c r="A2769" s="2"/>
      <c r="B2769" s="2"/>
      <c r="C2769" s="2"/>
      <c r="D2769" s="2"/>
      <c r="G2769" s="1"/>
      <c r="H2769" s="2"/>
      <c r="I2769" s="2"/>
      <c r="J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</row>
    <row r="2770" spans="1:23" x14ac:dyDescent="0.25">
      <c r="A2770" s="2"/>
      <c r="B2770" s="2"/>
      <c r="C2770" s="2"/>
      <c r="D2770" s="2"/>
      <c r="G2770" s="1"/>
      <c r="H2770" s="2"/>
      <c r="I2770" s="2"/>
      <c r="J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</row>
    <row r="2771" spans="1:23" x14ac:dyDescent="0.25">
      <c r="A2771" s="2"/>
      <c r="B2771" s="2"/>
      <c r="C2771" s="2"/>
      <c r="D2771" s="2"/>
      <c r="G2771" s="1"/>
      <c r="H2771" s="2"/>
      <c r="I2771" s="2"/>
      <c r="J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</row>
    <row r="2772" spans="1:23" x14ac:dyDescent="0.25">
      <c r="A2772" s="2"/>
      <c r="B2772" s="2"/>
      <c r="C2772" s="2"/>
      <c r="D2772" s="2"/>
      <c r="G2772" s="1"/>
      <c r="H2772" s="2"/>
      <c r="I2772" s="2"/>
      <c r="J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</row>
    <row r="2773" spans="1:23" x14ac:dyDescent="0.25">
      <c r="A2773" s="2"/>
      <c r="B2773" s="2"/>
      <c r="C2773" s="2"/>
      <c r="D2773" s="2"/>
      <c r="G2773" s="1"/>
      <c r="H2773" s="2"/>
      <c r="I2773" s="2"/>
      <c r="J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</row>
    <row r="2774" spans="1:23" x14ac:dyDescent="0.25">
      <c r="A2774" s="2"/>
      <c r="B2774" s="2"/>
      <c r="C2774" s="2"/>
      <c r="D2774" s="2"/>
      <c r="G2774" s="1"/>
      <c r="H2774" s="2"/>
      <c r="I2774" s="2"/>
      <c r="J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</row>
    <row r="2775" spans="1:23" x14ac:dyDescent="0.25">
      <c r="A2775" s="2"/>
      <c r="B2775" s="2"/>
      <c r="C2775" s="2"/>
      <c r="D2775" s="2"/>
      <c r="G2775" s="1"/>
      <c r="H2775" s="2"/>
      <c r="I2775" s="2"/>
      <c r="J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</row>
    <row r="2776" spans="1:23" x14ac:dyDescent="0.25">
      <c r="A2776" s="2"/>
      <c r="B2776" s="2"/>
      <c r="C2776" s="2"/>
      <c r="D2776" s="2"/>
      <c r="G2776" s="1"/>
      <c r="H2776" s="2"/>
      <c r="I2776" s="2"/>
      <c r="J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</row>
    <row r="2777" spans="1:23" x14ac:dyDescent="0.25">
      <c r="A2777" s="2"/>
      <c r="B2777" s="2"/>
      <c r="C2777" s="2"/>
      <c r="D2777" s="2"/>
      <c r="G2777" s="1"/>
      <c r="H2777" s="2"/>
      <c r="I2777" s="2"/>
      <c r="J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</row>
    <row r="2778" spans="1:23" x14ac:dyDescent="0.25">
      <c r="A2778" s="2"/>
      <c r="B2778" s="2"/>
      <c r="C2778" s="2"/>
      <c r="D2778" s="2"/>
      <c r="G2778" s="1"/>
      <c r="H2778" s="2"/>
      <c r="I2778" s="2"/>
      <c r="J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</row>
    <row r="2779" spans="1:23" x14ac:dyDescent="0.25">
      <c r="A2779" s="2"/>
      <c r="B2779" s="2"/>
      <c r="C2779" s="2"/>
      <c r="D2779" s="2"/>
      <c r="G2779" s="1"/>
      <c r="H2779" s="2"/>
      <c r="I2779" s="2"/>
      <c r="J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</row>
    <row r="2780" spans="1:23" x14ac:dyDescent="0.25">
      <c r="A2780" s="2"/>
      <c r="B2780" s="2"/>
      <c r="C2780" s="2"/>
      <c r="D2780" s="2"/>
      <c r="G2780" s="1"/>
      <c r="H2780" s="2"/>
      <c r="I2780" s="2"/>
      <c r="J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</row>
    <row r="2781" spans="1:23" x14ac:dyDescent="0.25">
      <c r="A2781" s="2"/>
      <c r="B2781" s="2"/>
      <c r="C2781" s="2"/>
      <c r="D2781" s="2"/>
      <c r="G2781" s="1"/>
      <c r="H2781" s="2"/>
      <c r="I2781" s="2"/>
      <c r="J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</row>
    <row r="2782" spans="1:23" x14ac:dyDescent="0.25">
      <c r="A2782" s="2"/>
      <c r="B2782" s="2"/>
      <c r="C2782" s="2"/>
      <c r="D2782" s="2"/>
      <c r="G2782" s="1"/>
      <c r="H2782" s="2"/>
      <c r="I2782" s="2"/>
      <c r="J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</row>
    <row r="2783" spans="1:23" x14ac:dyDescent="0.25">
      <c r="A2783" s="2"/>
      <c r="B2783" s="2"/>
      <c r="C2783" s="2"/>
      <c r="D2783" s="2"/>
      <c r="G2783" s="1"/>
      <c r="H2783" s="2"/>
      <c r="I2783" s="2"/>
      <c r="J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</row>
    <row r="2784" spans="1:23" x14ac:dyDescent="0.25">
      <c r="A2784" s="2"/>
      <c r="B2784" s="2"/>
      <c r="C2784" s="2"/>
      <c r="D2784" s="2"/>
      <c r="G2784" s="1"/>
      <c r="H2784" s="2"/>
      <c r="I2784" s="2"/>
      <c r="J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</row>
    <row r="2785" spans="1:23" x14ac:dyDescent="0.25">
      <c r="A2785" s="2"/>
      <c r="B2785" s="2"/>
      <c r="C2785" s="2"/>
      <c r="D2785" s="2"/>
      <c r="G2785" s="1"/>
      <c r="H2785" s="2"/>
      <c r="I2785" s="2"/>
      <c r="J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</row>
    <row r="2786" spans="1:23" x14ac:dyDescent="0.25">
      <c r="A2786" s="2"/>
      <c r="B2786" s="2"/>
      <c r="C2786" s="2"/>
      <c r="D2786" s="2"/>
      <c r="G2786" s="1"/>
      <c r="H2786" s="2"/>
      <c r="I2786" s="2"/>
      <c r="J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</row>
    <row r="2787" spans="1:23" x14ac:dyDescent="0.25">
      <c r="A2787" s="2"/>
      <c r="B2787" s="2"/>
      <c r="C2787" s="2"/>
      <c r="D2787" s="2"/>
      <c r="G2787" s="1"/>
      <c r="H2787" s="2"/>
      <c r="I2787" s="2"/>
      <c r="J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</row>
    <row r="2788" spans="1:23" x14ac:dyDescent="0.25">
      <c r="A2788" s="2"/>
      <c r="B2788" s="2"/>
      <c r="C2788" s="2"/>
      <c r="D2788" s="2"/>
      <c r="G2788" s="1"/>
      <c r="H2788" s="2"/>
      <c r="I2788" s="2"/>
      <c r="J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</row>
    <row r="2789" spans="1:23" x14ac:dyDescent="0.25">
      <c r="A2789" s="2"/>
      <c r="B2789" s="2"/>
      <c r="C2789" s="2"/>
      <c r="D2789" s="2"/>
      <c r="G2789" s="1"/>
      <c r="H2789" s="2"/>
      <c r="I2789" s="2"/>
      <c r="J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</row>
    <row r="2790" spans="1:23" x14ac:dyDescent="0.25">
      <c r="A2790" s="2"/>
      <c r="B2790" s="2"/>
      <c r="C2790" s="2"/>
      <c r="D2790" s="2"/>
      <c r="G2790" s="1"/>
      <c r="H2790" s="2"/>
      <c r="I2790" s="2"/>
      <c r="J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</row>
    <row r="2791" spans="1:23" x14ac:dyDescent="0.25">
      <c r="A2791" s="2"/>
      <c r="B2791" s="2"/>
      <c r="C2791" s="2"/>
      <c r="D2791" s="2"/>
      <c r="G2791" s="1"/>
      <c r="H2791" s="2"/>
      <c r="I2791" s="2"/>
      <c r="J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</row>
    <row r="2792" spans="1:23" x14ac:dyDescent="0.25">
      <c r="A2792" s="2"/>
      <c r="B2792" s="2"/>
      <c r="C2792" s="2"/>
      <c r="D2792" s="2"/>
      <c r="G2792" s="1"/>
      <c r="H2792" s="2"/>
      <c r="I2792" s="2"/>
      <c r="J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</row>
    <row r="2793" spans="1:23" x14ac:dyDescent="0.25">
      <c r="A2793" s="2"/>
      <c r="B2793" s="2"/>
      <c r="C2793" s="2"/>
      <c r="D2793" s="2"/>
      <c r="G2793" s="1"/>
      <c r="H2793" s="2"/>
      <c r="I2793" s="2"/>
      <c r="J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</row>
    <row r="2794" spans="1:23" x14ac:dyDescent="0.25">
      <c r="A2794" s="2"/>
      <c r="B2794" s="2"/>
      <c r="C2794" s="2"/>
      <c r="D2794" s="2"/>
      <c r="G2794" s="1"/>
      <c r="H2794" s="2"/>
      <c r="I2794" s="2"/>
      <c r="J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</row>
    <row r="2795" spans="1:23" x14ac:dyDescent="0.25">
      <c r="A2795" s="2"/>
      <c r="B2795" s="2"/>
      <c r="C2795" s="2"/>
      <c r="D2795" s="2"/>
      <c r="G2795" s="1"/>
      <c r="H2795" s="2"/>
      <c r="I2795" s="2"/>
      <c r="J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</row>
    <row r="2796" spans="1:23" x14ac:dyDescent="0.25">
      <c r="A2796" s="2"/>
      <c r="B2796" s="2"/>
      <c r="C2796" s="2"/>
      <c r="D2796" s="2"/>
      <c r="G2796" s="1"/>
      <c r="H2796" s="2"/>
      <c r="I2796" s="2"/>
      <c r="J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</row>
    <row r="2797" spans="1:23" x14ac:dyDescent="0.25">
      <c r="A2797" s="2"/>
      <c r="B2797" s="2"/>
      <c r="C2797" s="2"/>
      <c r="D2797" s="2"/>
      <c r="G2797" s="1"/>
      <c r="H2797" s="2"/>
      <c r="I2797" s="2"/>
      <c r="J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</row>
    <row r="2798" spans="1:23" x14ac:dyDescent="0.25">
      <c r="A2798" s="2"/>
      <c r="B2798" s="2"/>
      <c r="C2798" s="2"/>
      <c r="D2798" s="2"/>
      <c r="G2798" s="1"/>
      <c r="H2798" s="2"/>
      <c r="I2798" s="2"/>
      <c r="J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</row>
    <row r="2799" spans="1:23" x14ac:dyDescent="0.25">
      <c r="A2799" s="2"/>
      <c r="B2799" s="2"/>
      <c r="C2799" s="2"/>
      <c r="D2799" s="2"/>
      <c r="G2799" s="1"/>
      <c r="H2799" s="2"/>
      <c r="I2799" s="2"/>
      <c r="J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</row>
    <row r="2800" spans="1:23" x14ac:dyDescent="0.25">
      <c r="A2800" s="2"/>
      <c r="B2800" s="2"/>
      <c r="C2800" s="2"/>
      <c r="D2800" s="2"/>
      <c r="G2800" s="1"/>
      <c r="H2800" s="2"/>
      <c r="I2800" s="2"/>
      <c r="J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</row>
    <row r="2801" spans="1:23" x14ac:dyDescent="0.25">
      <c r="A2801" s="2"/>
      <c r="B2801" s="2"/>
      <c r="C2801" s="2"/>
      <c r="D2801" s="2"/>
      <c r="G2801" s="1"/>
      <c r="H2801" s="2"/>
      <c r="I2801" s="2"/>
      <c r="J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</row>
    <row r="2802" spans="1:23" x14ac:dyDescent="0.25">
      <c r="A2802" s="2"/>
      <c r="B2802" s="2"/>
      <c r="C2802" s="2"/>
      <c r="D2802" s="2"/>
      <c r="G2802" s="1"/>
      <c r="H2802" s="2"/>
      <c r="I2802" s="2"/>
      <c r="J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</row>
    <row r="2803" spans="1:23" x14ac:dyDescent="0.25">
      <c r="A2803" s="2"/>
      <c r="B2803" s="2"/>
      <c r="C2803" s="2"/>
      <c r="D2803" s="2"/>
      <c r="G2803" s="1"/>
      <c r="H2803" s="2"/>
      <c r="I2803" s="2"/>
      <c r="J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</row>
    <row r="2804" spans="1:23" x14ac:dyDescent="0.25">
      <c r="A2804" s="2"/>
      <c r="B2804" s="2"/>
      <c r="C2804" s="2"/>
      <c r="D2804" s="2"/>
      <c r="G2804" s="1"/>
      <c r="H2804" s="2"/>
      <c r="I2804" s="2"/>
      <c r="J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</row>
    <row r="2805" spans="1:23" x14ac:dyDescent="0.25">
      <c r="A2805" s="2"/>
      <c r="B2805" s="2"/>
      <c r="C2805" s="2"/>
      <c r="D2805" s="2"/>
      <c r="G2805" s="1"/>
      <c r="H2805" s="2"/>
      <c r="I2805" s="2"/>
      <c r="J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</row>
    <row r="2806" spans="1:23" x14ac:dyDescent="0.25">
      <c r="A2806" s="2"/>
      <c r="B2806" s="2"/>
      <c r="C2806" s="2"/>
      <c r="D2806" s="2"/>
      <c r="G2806" s="1"/>
      <c r="H2806" s="2"/>
      <c r="I2806" s="2"/>
      <c r="J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</row>
    <row r="2807" spans="1:23" x14ac:dyDescent="0.25">
      <c r="A2807" s="2"/>
      <c r="B2807" s="2"/>
      <c r="C2807" s="2"/>
      <c r="D2807" s="2"/>
      <c r="G2807" s="1"/>
      <c r="H2807" s="2"/>
      <c r="I2807" s="2"/>
      <c r="J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</row>
    <row r="2808" spans="1:23" x14ac:dyDescent="0.25">
      <c r="A2808" s="2"/>
      <c r="B2808" s="2"/>
      <c r="C2808" s="2"/>
      <c r="D2808" s="2"/>
      <c r="G2808" s="1"/>
      <c r="H2808" s="2"/>
      <c r="I2808" s="2"/>
      <c r="J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</row>
    <row r="2809" spans="1:23" x14ac:dyDescent="0.25">
      <c r="A2809" s="2"/>
      <c r="B2809" s="2"/>
      <c r="C2809" s="2"/>
      <c r="D2809" s="2"/>
      <c r="G2809" s="1"/>
      <c r="H2809" s="2"/>
      <c r="I2809" s="2"/>
      <c r="J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</row>
    <row r="2810" spans="1:23" x14ac:dyDescent="0.25">
      <c r="A2810" s="2"/>
      <c r="B2810" s="2"/>
      <c r="C2810" s="2"/>
      <c r="D2810" s="2"/>
      <c r="G2810" s="1"/>
      <c r="H2810" s="2"/>
      <c r="I2810" s="2"/>
      <c r="J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</row>
    <row r="2811" spans="1:23" x14ac:dyDescent="0.25">
      <c r="A2811" s="2"/>
      <c r="B2811" s="2"/>
      <c r="C2811" s="2"/>
      <c r="D2811" s="2"/>
      <c r="G2811" s="1"/>
      <c r="H2811" s="2"/>
      <c r="I2811" s="2"/>
      <c r="J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</row>
    <row r="2812" spans="1:23" x14ac:dyDescent="0.25">
      <c r="A2812" s="2"/>
      <c r="B2812" s="2"/>
      <c r="C2812" s="2"/>
      <c r="D2812" s="2"/>
      <c r="G2812" s="1"/>
      <c r="H2812" s="2"/>
      <c r="I2812" s="2"/>
      <c r="J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</row>
    <row r="2813" spans="1:23" x14ac:dyDescent="0.25">
      <c r="A2813" s="2"/>
      <c r="B2813" s="2"/>
      <c r="C2813" s="2"/>
      <c r="D2813" s="2"/>
      <c r="G2813" s="1"/>
      <c r="H2813" s="2"/>
      <c r="I2813" s="2"/>
      <c r="J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</row>
    <row r="2814" spans="1:23" x14ac:dyDescent="0.25">
      <c r="A2814" s="2"/>
      <c r="B2814" s="2"/>
      <c r="C2814" s="2"/>
      <c r="D2814" s="2"/>
      <c r="G2814" s="1"/>
      <c r="H2814" s="2"/>
      <c r="I2814" s="2"/>
      <c r="J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</row>
    <row r="2815" spans="1:23" x14ac:dyDescent="0.25">
      <c r="A2815" s="2"/>
      <c r="B2815" s="2"/>
      <c r="C2815" s="2"/>
      <c r="D2815" s="2"/>
      <c r="G2815" s="1"/>
      <c r="H2815" s="2"/>
      <c r="I2815" s="2"/>
      <c r="J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</row>
    <row r="2816" spans="1:23" x14ac:dyDescent="0.25">
      <c r="A2816" s="2"/>
      <c r="B2816" s="2"/>
      <c r="C2816" s="2"/>
      <c r="D2816" s="2"/>
      <c r="G2816" s="1"/>
      <c r="H2816" s="2"/>
      <c r="I2816" s="2"/>
      <c r="J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</row>
    <row r="2817" spans="1:23" x14ac:dyDescent="0.25">
      <c r="A2817" s="2"/>
      <c r="B2817" s="2"/>
      <c r="C2817" s="2"/>
      <c r="D2817" s="2"/>
      <c r="G2817" s="1"/>
      <c r="H2817" s="2"/>
      <c r="I2817" s="2"/>
      <c r="J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</row>
    <row r="2818" spans="1:23" x14ac:dyDescent="0.25">
      <c r="A2818" s="2"/>
      <c r="B2818" s="2"/>
      <c r="C2818" s="2"/>
      <c r="D2818" s="2"/>
      <c r="G2818" s="1"/>
      <c r="H2818" s="2"/>
      <c r="I2818" s="2"/>
      <c r="J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</row>
    <row r="2819" spans="1:23" x14ac:dyDescent="0.25">
      <c r="A2819" s="2"/>
      <c r="B2819" s="2"/>
      <c r="C2819" s="2"/>
      <c r="D2819" s="2"/>
      <c r="G2819" s="1"/>
      <c r="H2819" s="2"/>
      <c r="I2819" s="2"/>
      <c r="J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</row>
    <row r="2820" spans="1:23" x14ac:dyDescent="0.25">
      <c r="A2820" s="2"/>
      <c r="B2820" s="2"/>
      <c r="C2820" s="2"/>
      <c r="D2820" s="2"/>
      <c r="G2820" s="1"/>
      <c r="H2820" s="2"/>
      <c r="I2820" s="2"/>
      <c r="J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</row>
    <row r="2821" spans="1:23" x14ac:dyDescent="0.25">
      <c r="A2821" s="2"/>
      <c r="B2821" s="2"/>
      <c r="C2821" s="2"/>
      <c r="D2821" s="2"/>
      <c r="G2821" s="1"/>
      <c r="H2821" s="2"/>
      <c r="I2821" s="2"/>
      <c r="J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</row>
    <row r="2822" spans="1:23" x14ac:dyDescent="0.25">
      <c r="A2822" s="2"/>
      <c r="B2822" s="2"/>
      <c r="C2822" s="2"/>
      <c r="D2822" s="2"/>
      <c r="G2822" s="1"/>
      <c r="H2822" s="2"/>
      <c r="I2822" s="2"/>
      <c r="J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</row>
    <row r="2823" spans="1:23" x14ac:dyDescent="0.25">
      <c r="A2823" s="2"/>
      <c r="B2823" s="2"/>
      <c r="C2823" s="2"/>
      <c r="D2823" s="2"/>
      <c r="G2823" s="1"/>
      <c r="H2823" s="2"/>
      <c r="I2823" s="2"/>
      <c r="J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</row>
    <row r="2824" spans="1:23" x14ac:dyDescent="0.25">
      <c r="A2824" s="2"/>
      <c r="B2824" s="2"/>
      <c r="C2824" s="2"/>
      <c r="D2824" s="2"/>
      <c r="G2824" s="1"/>
      <c r="H2824" s="2"/>
      <c r="I2824" s="2"/>
      <c r="J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</row>
    <row r="2825" spans="1:23" x14ac:dyDescent="0.25">
      <c r="A2825" s="2"/>
      <c r="B2825" s="2"/>
      <c r="C2825" s="2"/>
      <c r="D2825" s="2"/>
      <c r="G2825" s="1"/>
      <c r="H2825" s="2"/>
      <c r="I2825" s="2"/>
      <c r="J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</row>
    <row r="2826" spans="1:23" x14ac:dyDescent="0.25">
      <c r="A2826" s="2"/>
      <c r="B2826" s="2"/>
      <c r="C2826" s="2"/>
      <c r="D2826" s="2"/>
      <c r="G2826" s="1"/>
      <c r="H2826" s="2"/>
      <c r="I2826" s="2"/>
      <c r="J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</row>
    <row r="2827" spans="1:23" x14ac:dyDescent="0.25">
      <c r="A2827" s="2"/>
      <c r="B2827" s="2"/>
      <c r="C2827" s="2"/>
      <c r="D2827" s="2"/>
      <c r="G2827" s="1"/>
      <c r="H2827" s="2"/>
      <c r="I2827" s="2"/>
      <c r="J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</row>
    <row r="2828" spans="1:23" x14ac:dyDescent="0.25">
      <c r="A2828" s="2"/>
      <c r="B2828" s="2"/>
      <c r="C2828" s="2"/>
      <c r="D2828" s="2"/>
      <c r="G2828" s="1"/>
      <c r="H2828" s="2"/>
      <c r="I2828" s="2"/>
      <c r="J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</row>
    <row r="2829" spans="1:23" x14ac:dyDescent="0.25">
      <c r="A2829" s="2"/>
      <c r="B2829" s="2"/>
      <c r="C2829" s="2"/>
      <c r="D2829" s="2"/>
      <c r="G2829" s="1"/>
      <c r="H2829" s="2"/>
      <c r="I2829" s="2"/>
      <c r="J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</row>
    <row r="2830" spans="1:23" x14ac:dyDescent="0.25">
      <c r="A2830" s="2"/>
      <c r="B2830" s="2"/>
      <c r="C2830" s="2"/>
      <c r="D2830" s="2"/>
      <c r="G2830" s="1"/>
      <c r="H2830" s="2"/>
      <c r="I2830" s="2"/>
      <c r="J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</row>
    <row r="2831" spans="1:23" x14ac:dyDescent="0.25">
      <c r="A2831" s="2"/>
      <c r="B2831" s="2"/>
      <c r="C2831" s="2"/>
      <c r="D2831" s="2"/>
      <c r="G2831" s="1"/>
      <c r="H2831" s="2"/>
      <c r="I2831" s="2"/>
      <c r="J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</row>
    <row r="2832" spans="1:23" x14ac:dyDescent="0.25">
      <c r="A2832" s="2"/>
      <c r="B2832" s="2"/>
      <c r="C2832" s="2"/>
      <c r="D2832" s="2"/>
      <c r="G2832" s="1"/>
      <c r="H2832" s="2"/>
      <c r="I2832" s="2"/>
      <c r="J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</row>
    <row r="2833" spans="1:23" x14ac:dyDescent="0.25">
      <c r="A2833" s="2"/>
      <c r="B2833" s="2"/>
      <c r="C2833" s="2"/>
      <c r="D2833" s="2"/>
      <c r="G2833" s="1"/>
      <c r="H2833" s="2"/>
      <c r="I2833" s="2"/>
      <c r="J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</row>
    <row r="2834" spans="1:23" x14ac:dyDescent="0.25">
      <c r="A2834" s="2"/>
      <c r="B2834" s="2"/>
      <c r="C2834" s="2"/>
      <c r="D2834" s="2"/>
      <c r="G2834" s="1"/>
      <c r="H2834" s="2"/>
      <c r="I2834" s="2"/>
      <c r="J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</row>
    <row r="2835" spans="1:23" x14ac:dyDescent="0.25">
      <c r="A2835" s="2"/>
      <c r="B2835" s="2"/>
      <c r="C2835" s="2"/>
      <c r="D2835" s="2"/>
      <c r="G2835" s="1"/>
      <c r="H2835" s="2"/>
      <c r="I2835" s="2"/>
      <c r="J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</row>
    <row r="2836" spans="1:23" x14ac:dyDescent="0.25">
      <c r="A2836" s="2"/>
      <c r="B2836" s="2"/>
      <c r="C2836" s="2"/>
      <c r="D2836" s="2"/>
      <c r="G2836" s="1"/>
      <c r="H2836" s="2"/>
      <c r="I2836" s="2"/>
      <c r="J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</row>
    <row r="2837" spans="1:23" x14ac:dyDescent="0.25">
      <c r="A2837" s="2"/>
      <c r="B2837" s="2"/>
      <c r="C2837" s="2"/>
      <c r="D2837" s="2"/>
      <c r="G2837" s="1"/>
      <c r="H2837" s="2"/>
      <c r="I2837" s="2"/>
      <c r="J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</row>
    <row r="2838" spans="1:23" x14ac:dyDescent="0.25">
      <c r="A2838" s="2"/>
      <c r="B2838" s="2"/>
      <c r="C2838" s="2"/>
      <c r="D2838" s="2"/>
      <c r="G2838" s="1"/>
      <c r="H2838" s="2"/>
      <c r="I2838" s="2"/>
      <c r="J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</row>
    <row r="2839" spans="1:23" x14ac:dyDescent="0.25">
      <c r="A2839" s="2"/>
      <c r="B2839" s="2"/>
      <c r="C2839" s="2"/>
      <c r="D2839" s="2"/>
      <c r="G2839" s="1"/>
      <c r="H2839" s="2"/>
      <c r="I2839" s="2"/>
      <c r="J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</row>
    <row r="2840" spans="1:23" x14ac:dyDescent="0.25">
      <c r="A2840" s="2"/>
      <c r="B2840" s="2"/>
      <c r="C2840" s="2"/>
      <c r="D2840" s="2"/>
      <c r="G2840" s="1"/>
      <c r="H2840" s="2"/>
      <c r="I2840" s="2"/>
      <c r="J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</row>
    <row r="2841" spans="1:23" x14ac:dyDescent="0.25">
      <c r="A2841" s="2"/>
      <c r="B2841" s="2"/>
      <c r="C2841" s="2"/>
      <c r="D2841" s="2"/>
      <c r="G2841" s="1"/>
      <c r="H2841" s="2"/>
      <c r="I2841" s="2"/>
      <c r="J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</row>
    <row r="2842" spans="1:23" x14ac:dyDescent="0.25">
      <c r="A2842" s="2"/>
      <c r="B2842" s="2"/>
      <c r="C2842" s="2"/>
      <c r="D2842" s="2"/>
      <c r="G2842" s="1"/>
      <c r="H2842" s="2"/>
      <c r="I2842" s="2"/>
      <c r="J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</row>
    <row r="2843" spans="1:23" x14ac:dyDescent="0.25">
      <c r="A2843" s="2"/>
      <c r="B2843" s="2"/>
      <c r="C2843" s="2"/>
      <c r="D2843" s="2"/>
      <c r="G2843" s="1"/>
      <c r="H2843" s="2"/>
      <c r="I2843" s="2"/>
      <c r="J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</row>
    <row r="2844" spans="1:23" x14ac:dyDescent="0.25">
      <c r="A2844" s="2"/>
      <c r="B2844" s="2"/>
      <c r="C2844" s="2"/>
      <c r="D2844" s="2"/>
      <c r="G2844" s="1"/>
      <c r="H2844" s="2"/>
      <c r="I2844" s="2"/>
      <c r="J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</row>
    <row r="2845" spans="1:23" x14ac:dyDescent="0.25">
      <c r="A2845" s="2"/>
      <c r="B2845" s="2"/>
      <c r="C2845" s="2"/>
      <c r="D2845" s="2"/>
      <c r="G2845" s="1"/>
      <c r="H2845" s="2"/>
      <c r="I2845" s="2"/>
      <c r="J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</row>
    <row r="2846" spans="1:23" x14ac:dyDescent="0.25">
      <c r="A2846" s="2"/>
      <c r="B2846" s="2"/>
      <c r="C2846" s="2"/>
      <c r="D2846" s="2"/>
      <c r="G2846" s="1"/>
      <c r="H2846" s="2"/>
      <c r="I2846" s="2"/>
      <c r="J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</row>
    <row r="2847" spans="1:23" x14ac:dyDescent="0.25">
      <c r="A2847" s="2"/>
      <c r="B2847" s="2"/>
      <c r="C2847" s="2"/>
      <c r="D2847" s="2"/>
      <c r="G2847" s="1"/>
      <c r="H2847" s="2"/>
      <c r="I2847" s="2"/>
      <c r="J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</row>
    <row r="2848" spans="1:23" x14ac:dyDescent="0.25">
      <c r="A2848" s="2"/>
      <c r="B2848" s="2"/>
      <c r="C2848" s="2"/>
      <c r="D2848" s="2"/>
      <c r="G2848" s="1"/>
      <c r="H2848" s="2"/>
      <c r="I2848" s="2"/>
      <c r="J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</row>
    <row r="2849" spans="1:23" x14ac:dyDescent="0.25">
      <c r="A2849" s="2"/>
      <c r="B2849" s="2"/>
      <c r="C2849" s="2"/>
      <c r="D2849" s="2"/>
      <c r="G2849" s="1"/>
      <c r="H2849" s="2"/>
      <c r="I2849" s="2"/>
      <c r="J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</row>
    <row r="2850" spans="1:23" x14ac:dyDescent="0.25">
      <c r="A2850" s="2"/>
      <c r="B2850" s="2"/>
      <c r="C2850" s="2"/>
      <c r="D2850" s="2"/>
      <c r="G2850" s="1"/>
      <c r="H2850" s="2"/>
      <c r="I2850" s="2"/>
      <c r="J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</row>
    <row r="2851" spans="1:23" x14ac:dyDescent="0.25">
      <c r="A2851" s="2"/>
      <c r="B2851" s="2"/>
      <c r="C2851" s="2"/>
      <c r="D2851" s="2"/>
      <c r="G2851" s="1"/>
      <c r="H2851" s="2"/>
      <c r="I2851" s="2"/>
      <c r="J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</row>
    <row r="2852" spans="1:23" x14ac:dyDescent="0.25">
      <c r="A2852" s="2"/>
      <c r="B2852" s="2"/>
      <c r="C2852" s="2"/>
      <c r="D2852" s="2"/>
      <c r="G2852" s="1"/>
      <c r="H2852" s="2"/>
      <c r="I2852" s="2"/>
      <c r="J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</row>
    <row r="2853" spans="1:23" x14ac:dyDescent="0.25">
      <c r="A2853" s="2"/>
      <c r="B2853" s="2"/>
      <c r="C2853" s="2"/>
      <c r="D2853" s="2"/>
      <c r="G2853" s="1"/>
      <c r="H2853" s="2"/>
      <c r="I2853" s="2"/>
      <c r="J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</row>
    <row r="2854" spans="1:23" x14ac:dyDescent="0.25">
      <c r="A2854" s="2"/>
      <c r="B2854" s="2"/>
      <c r="C2854" s="2"/>
      <c r="D2854" s="2"/>
      <c r="G2854" s="1"/>
      <c r="H2854" s="2"/>
      <c r="I2854" s="2"/>
      <c r="J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</row>
    <row r="2855" spans="1:23" x14ac:dyDescent="0.25">
      <c r="A2855" s="2"/>
      <c r="B2855" s="2"/>
      <c r="C2855" s="2"/>
      <c r="D2855" s="2"/>
      <c r="G2855" s="1"/>
      <c r="H2855" s="2"/>
      <c r="I2855" s="2"/>
      <c r="J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</row>
    <row r="2856" spans="1:23" x14ac:dyDescent="0.25">
      <c r="A2856" s="2"/>
      <c r="B2856" s="2"/>
      <c r="C2856" s="2"/>
      <c r="D2856" s="2"/>
      <c r="G2856" s="1"/>
      <c r="H2856" s="2"/>
      <c r="I2856" s="2"/>
      <c r="J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</row>
    <row r="2857" spans="1:23" x14ac:dyDescent="0.25">
      <c r="A2857" s="2"/>
      <c r="B2857" s="2"/>
      <c r="C2857" s="2"/>
      <c r="D2857" s="2"/>
      <c r="G2857" s="1"/>
      <c r="H2857" s="2"/>
      <c r="I2857" s="2"/>
      <c r="J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</row>
    <row r="2858" spans="1:23" x14ac:dyDescent="0.25">
      <c r="A2858" s="2"/>
      <c r="B2858" s="2"/>
      <c r="C2858" s="2"/>
      <c r="D2858" s="2"/>
      <c r="G2858" s="1"/>
      <c r="H2858" s="2"/>
      <c r="I2858" s="2"/>
      <c r="J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</row>
    <row r="2859" spans="1:23" x14ac:dyDescent="0.25">
      <c r="A2859" s="2"/>
      <c r="B2859" s="2"/>
      <c r="C2859" s="2"/>
      <c r="D2859" s="2"/>
      <c r="G2859" s="1"/>
      <c r="H2859" s="2"/>
      <c r="I2859" s="2"/>
      <c r="J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</row>
    <row r="2860" spans="1:23" x14ac:dyDescent="0.25">
      <c r="A2860" s="2"/>
      <c r="B2860" s="2"/>
      <c r="C2860" s="2"/>
      <c r="D2860" s="2"/>
      <c r="G2860" s="1"/>
      <c r="H2860" s="2"/>
      <c r="I2860" s="2"/>
      <c r="J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</row>
    <row r="2861" spans="1:23" x14ac:dyDescent="0.25">
      <c r="A2861" s="2"/>
      <c r="B2861" s="2"/>
      <c r="C2861" s="2"/>
      <c r="D2861" s="2"/>
      <c r="G2861" s="1"/>
      <c r="H2861" s="2"/>
      <c r="I2861" s="2"/>
      <c r="J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</row>
    <row r="2862" spans="1:23" x14ac:dyDescent="0.25">
      <c r="A2862" s="2"/>
      <c r="B2862" s="2"/>
      <c r="C2862" s="2"/>
      <c r="D2862" s="2"/>
      <c r="G2862" s="1"/>
      <c r="H2862" s="2"/>
      <c r="I2862" s="2"/>
      <c r="J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</row>
    <row r="2863" spans="1:23" x14ac:dyDescent="0.25">
      <c r="A2863" s="2"/>
      <c r="B2863" s="2"/>
      <c r="C2863" s="2"/>
      <c r="D2863" s="2"/>
      <c r="G2863" s="1"/>
      <c r="H2863" s="2"/>
      <c r="I2863" s="2"/>
      <c r="J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</row>
    <row r="2864" spans="1:23" x14ac:dyDescent="0.25">
      <c r="A2864" s="2"/>
      <c r="B2864" s="2"/>
      <c r="C2864" s="2"/>
      <c r="D2864" s="2"/>
      <c r="G2864" s="1"/>
      <c r="H2864" s="2"/>
      <c r="I2864" s="2"/>
      <c r="J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</row>
    <row r="2865" spans="1:23" x14ac:dyDescent="0.25">
      <c r="A2865" s="2"/>
      <c r="B2865" s="2"/>
      <c r="C2865" s="2"/>
      <c r="D2865" s="2"/>
      <c r="G2865" s="1"/>
      <c r="H2865" s="2"/>
      <c r="I2865" s="2"/>
      <c r="J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</row>
    <row r="2866" spans="1:23" x14ac:dyDescent="0.25">
      <c r="A2866" s="2"/>
      <c r="B2866" s="2"/>
      <c r="C2866" s="2"/>
      <c r="D2866" s="2"/>
      <c r="G2866" s="1"/>
      <c r="H2866" s="2"/>
      <c r="I2866" s="2"/>
      <c r="J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</row>
    <row r="2867" spans="1:23" x14ac:dyDescent="0.25">
      <c r="A2867" s="2"/>
      <c r="B2867" s="2"/>
      <c r="C2867" s="2"/>
      <c r="D2867" s="2"/>
      <c r="G2867" s="1"/>
      <c r="H2867" s="2"/>
      <c r="I2867" s="2"/>
      <c r="J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</row>
    <row r="2868" spans="1:23" x14ac:dyDescent="0.25">
      <c r="A2868" s="2"/>
      <c r="B2868" s="2"/>
      <c r="C2868" s="2"/>
      <c r="D2868" s="2"/>
      <c r="G2868" s="1"/>
      <c r="H2868" s="2"/>
      <c r="I2868" s="2"/>
      <c r="J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</row>
    <row r="2869" spans="1:23" x14ac:dyDescent="0.25">
      <c r="A2869" s="2"/>
      <c r="B2869" s="2"/>
      <c r="C2869" s="2"/>
      <c r="D2869" s="2"/>
      <c r="G2869" s="1"/>
      <c r="H2869" s="2"/>
      <c r="I2869" s="2"/>
      <c r="J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</row>
    <row r="2870" spans="1:23" x14ac:dyDescent="0.25">
      <c r="A2870" s="2"/>
      <c r="B2870" s="2"/>
      <c r="C2870" s="2"/>
      <c r="D2870" s="2"/>
      <c r="G2870" s="1"/>
      <c r="H2870" s="2"/>
      <c r="I2870" s="2"/>
      <c r="J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</row>
    <row r="2871" spans="1:23" x14ac:dyDescent="0.25">
      <c r="A2871" s="2"/>
      <c r="B2871" s="2"/>
      <c r="C2871" s="2"/>
      <c r="D2871" s="2"/>
      <c r="G2871" s="1"/>
      <c r="H2871" s="2"/>
      <c r="I2871" s="2"/>
      <c r="J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</row>
    <row r="2872" spans="1:23" x14ac:dyDescent="0.25">
      <c r="A2872" s="2"/>
      <c r="B2872" s="2"/>
      <c r="C2872" s="2"/>
      <c r="D2872" s="2"/>
      <c r="G2872" s="1"/>
      <c r="H2872" s="2"/>
      <c r="I2872" s="2"/>
      <c r="J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</row>
    <row r="2873" spans="1:23" x14ac:dyDescent="0.25">
      <c r="A2873" s="2"/>
      <c r="B2873" s="2"/>
      <c r="C2873" s="2"/>
      <c r="D2873" s="2"/>
      <c r="G2873" s="1"/>
      <c r="H2873" s="2"/>
      <c r="I2873" s="2"/>
      <c r="J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</row>
    <row r="2874" spans="1:23" x14ac:dyDescent="0.25">
      <c r="A2874" s="2"/>
      <c r="B2874" s="2"/>
      <c r="C2874" s="2"/>
      <c r="D2874" s="2"/>
      <c r="G2874" s="1"/>
      <c r="H2874" s="2"/>
      <c r="I2874" s="2"/>
      <c r="J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</row>
    <row r="2875" spans="1:23" x14ac:dyDescent="0.25">
      <c r="A2875" s="2"/>
      <c r="B2875" s="2"/>
      <c r="C2875" s="2"/>
      <c r="D2875" s="2"/>
      <c r="G2875" s="1"/>
      <c r="H2875" s="2"/>
      <c r="I2875" s="2"/>
      <c r="J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</row>
    <row r="2876" spans="1:23" x14ac:dyDescent="0.25">
      <c r="A2876" s="2"/>
      <c r="B2876" s="2"/>
      <c r="C2876" s="2"/>
      <c r="D2876" s="2"/>
      <c r="G2876" s="1"/>
      <c r="H2876" s="2"/>
      <c r="I2876" s="2"/>
      <c r="J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</row>
    <row r="2877" spans="1:23" x14ac:dyDescent="0.25">
      <c r="A2877" s="2"/>
      <c r="B2877" s="2"/>
      <c r="C2877" s="2"/>
      <c r="D2877" s="2"/>
      <c r="G2877" s="1"/>
      <c r="H2877" s="2"/>
      <c r="I2877" s="2"/>
      <c r="J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</row>
    <row r="2878" spans="1:23" x14ac:dyDescent="0.25">
      <c r="A2878" s="2"/>
      <c r="B2878" s="2"/>
      <c r="C2878" s="2"/>
      <c r="D2878" s="2"/>
      <c r="G2878" s="1"/>
      <c r="H2878" s="2"/>
      <c r="I2878" s="2"/>
      <c r="J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</row>
    <row r="2879" spans="1:23" x14ac:dyDescent="0.25">
      <c r="A2879" s="2"/>
      <c r="B2879" s="2"/>
      <c r="C2879" s="2"/>
      <c r="D2879" s="2"/>
      <c r="G2879" s="1"/>
      <c r="H2879" s="2"/>
      <c r="I2879" s="2"/>
      <c r="J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</row>
    <row r="2880" spans="1:23" x14ac:dyDescent="0.25">
      <c r="A2880" s="2"/>
      <c r="B2880" s="2"/>
      <c r="C2880" s="2"/>
      <c r="D2880" s="2"/>
      <c r="G2880" s="1"/>
      <c r="H2880" s="2"/>
      <c r="I2880" s="2"/>
      <c r="J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</row>
    <row r="2881" spans="1:23" x14ac:dyDescent="0.25">
      <c r="A2881" s="2"/>
      <c r="B2881" s="2"/>
      <c r="C2881" s="2"/>
      <c r="D2881" s="2"/>
      <c r="G2881" s="1"/>
      <c r="H2881" s="2"/>
      <c r="I2881" s="2"/>
      <c r="J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</row>
    <row r="2882" spans="1:23" x14ac:dyDescent="0.25">
      <c r="A2882" s="2"/>
      <c r="B2882" s="2"/>
      <c r="C2882" s="2"/>
      <c r="D2882" s="2"/>
      <c r="G2882" s="1"/>
      <c r="H2882" s="2"/>
      <c r="I2882" s="2"/>
      <c r="J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</row>
    <row r="2883" spans="1:23" x14ac:dyDescent="0.25">
      <c r="A2883" s="2"/>
      <c r="B2883" s="2"/>
      <c r="C2883" s="2"/>
      <c r="D2883" s="2"/>
      <c r="G2883" s="1"/>
      <c r="H2883" s="2"/>
      <c r="I2883" s="2"/>
      <c r="J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</row>
    <row r="2884" spans="1:23" x14ac:dyDescent="0.25">
      <c r="A2884" s="2"/>
      <c r="B2884" s="2"/>
      <c r="C2884" s="2"/>
      <c r="D2884" s="2"/>
      <c r="G2884" s="1"/>
      <c r="H2884" s="2"/>
      <c r="I2884" s="2"/>
      <c r="J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</row>
    <row r="2885" spans="1:23" x14ac:dyDescent="0.25">
      <c r="A2885" s="2"/>
      <c r="B2885" s="2"/>
      <c r="C2885" s="2"/>
      <c r="D2885" s="2"/>
      <c r="G2885" s="1"/>
      <c r="H2885" s="2"/>
      <c r="I2885" s="2"/>
      <c r="J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</row>
    <row r="2886" spans="1:23" x14ac:dyDescent="0.25">
      <c r="A2886" s="2"/>
      <c r="B2886" s="2"/>
      <c r="C2886" s="2"/>
      <c r="D2886" s="2"/>
      <c r="G2886" s="1"/>
      <c r="H2886" s="2"/>
      <c r="I2886" s="2"/>
      <c r="J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</row>
    <row r="2887" spans="1:23" x14ac:dyDescent="0.25">
      <c r="A2887" s="2"/>
      <c r="B2887" s="2"/>
      <c r="C2887" s="2"/>
      <c r="D2887" s="2"/>
      <c r="G2887" s="1"/>
      <c r="H2887" s="2"/>
      <c r="I2887" s="2"/>
      <c r="J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</row>
    <row r="2888" spans="1:23" x14ac:dyDescent="0.25">
      <c r="A2888" s="2"/>
      <c r="B2888" s="2"/>
      <c r="C2888" s="2"/>
      <c r="D2888" s="2"/>
      <c r="G2888" s="1"/>
      <c r="H2888" s="2"/>
      <c r="I2888" s="2"/>
      <c r="J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</row>
    <row r="2889" spans="1:23" x14ac:dyDescent="0.25">
      <c r="A2889" s="2"/>
      <c r="B2889" s="2"/>
      <c r="C2889" s="2"/>
      <c r="D2889" s="2"/>
      <c r="G2889" s="1"/>
      <c r="H2889" s="2"/>
      <c r="I2889" s="2"/>
      <c r="J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</row>
    <row r="2890" spans="1:23" x14ac:dyDescent="0.25">
      <c r="A2890" s="2"/>
      <c r="B2890" s="2"/>
      <c r="C2890" s="2"/>
      <c r="D2890" s="2"/>
      <c r="G2890" s="1"/>
      <c r="H2890" s="2"/>
      <c r="I2890" s="2"/>
      <c r="J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</row>
    <row r="2891" spans="1:23" x14ac:dyDescent="0.25">
      <c r="A2891" s="2"/>
      <c r="B2891" s="2"/>
      <c r="C2891" s="2"/>
      <c r="D2891" s="2"/>
      <c r="G2891" s="1"/>
      <c r="H2891" s="2"/>
      <c r="I2891" s="2"/>
      <c r="J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</row>
    <row r="2892" spans="1:23" x14ac:dyDescent="0.25">
      <c r="A2892" s="2"/>
      <c r="B2892" s="2"/>
      <c r="C2892" s="2"/>
      <c r="D2892" s="2"/>
      <c r="G2892" s="1"/>
      <c r="H2892" s="2"/>
      <c r="I2892" s="2"/>
      <c r="J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</row>
    <row r="2893" spans="1:23" x14ac:dyDescent="0.25">
      <c r="A2893" s="2"/>
      <c r="B2893" s="2"/>
      <c r="C2893" s="2"/>
      <c r="D2893" s="2"/>
      <c r="G2893" s="1"/>
      <c r="H2893" s="2"/>
      <c r="I2893" s="2"/>
      <c r="J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</row>
    <row r="2894" spans="1:23" x14ac:dyDescent="0.25">
      <c r="A2894" s="2"/>
      <c r="B2894" s="2"/>
      <c r="C2894" s="2"/>
      <c r="D2894" s="2"/>
      <c r="G2894" s="1"/>
      <c r="H2894" s="2"/>
      <c r="I2894" s="2"/>
      <c r="J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</row>
    <row r="2895" spans="1:23" x14ac:dyDescent="0.25">
      <c r="A2895" s="2"/>
      <c r="B2895" s="2"/>
      <c r="C2895" s="2"/>
      <c r="D2895" s="2"/>
      <c r="G2895" s="1"/>
      <c r="H2895" s="2"/>
      <c r="I2895" s="2"/>
      <c r="J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</row>
    <row r="2896" spans="1:23" x14ac:dyDescent="0.25">
      <c r="A2896" s="2"/>
      <c r="B2896" s="2"/>
      <c r="C2896" s="2"/>
      <c r="D2896" s="2"/>
      <c r="G2896" s="1"/>
      <c r="H2896" s="2"/>
      <c r="I2896" s="2"/>
      <c r="J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</row>
    <row r="2897" spans="1:23" x14ac:dyDescent="0.25">
      <c r="A2897" s="2"/>
      <c r="B2897" s="2"/>
      <c r="C2897" s="2"/>
      <c r="D2897" s="2"/>
      <c r="G2897" s="1"/>
      <c r="H2897" s="2"/>
      <c r="I2897" s="2"/>
      <c r="J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</row>
    <row r="2898" spans="1:23" x14ac:dyDescent="0.25">
      <c r="A2898" s="2"/>
      <c r="B2898" s="2"/>
      <c r="C2898" s="2"/>
      <c r="D2898" s="2"/>
      <c r="G2898" s="1"/>
      <c r="H2898" s="2"/>
      <c r="I2898" s="2"/>
      <c r="J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</row>
    <row r="2899" spans="1:23" x14ac:dyDescent="0.25">
      <c r="A2899" s="2"/>
      <c r="B2899" s="2"/>
      <c r="C2899" s="2"/>
      <c r="D2899" s="2"/>
      <c r="G2899" s="1"/>
      <c r="H2899" s="2"/>
      <c r="I2899" s="2"/>
      <c r="J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</row>
    <row r="2900" spans="1:23" x14ac:dyDescent="0.25">
      <c r="A2900" s="2"/>
      <c r="B2900" s="2"/>
      <c r="C2900" s="2"/>
      <c r="D2900" s="2"/>
      <c r="G2900" s="1"/>
      <c r="H2900" s="2"/>
      <c r="I2900" s="2"/>
      <c r="J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</row>
    <row r="2901" spans="1:23" x14ac:dyDescent="0.25">
      <c r="A2901" s="2"/>
      <c r="B2901" s="2"/>
      <c r="C2901" s="2"/>
      <c r="D2901" s="2"/>
      <c r="G2901" s="1"/>
      <c r="H2901" s="2"/>
      <c r="I2901" s="2"/>
      <c r="J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</row>
    <row r="2902" spans="1:23" x14ac:dyDescent="0.25">
      <c r="A2902" s="2"/>
      <c r="B2902" s="2"/>
      <c r="C2902" s="2"/>
      <c r="D2902" s="2"/>
      <c r="G2902" s="1"/>
      <c r="H2902" s="2"/>
      <c r="I2902" s="2"/>
      <c r="J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</row>
    <row r="2903" spans="1:23" x14ac:dyDescent="0.25">
      <c r="A2903" s="2"/>
      <c r="B2903" s="2"/>
      <c r="C2903" s="2"/>
      <c r="D2903" s="2"/>
      <c r="G2903" s="1"/>
      <c r="H2903" s="2"/>
      <c r="I2903" s="2"/>
      <c r="J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</row>
    <row r="2904" spans="1:23" x14ac:dyDescent="0.25">
      <c r="A2904" s="2"/>
      <c r="B2904" s="2"/>
      <c r="C2904" s="2"/>
      <c r="D2904" s="2"/>
      <c r="G2904" s="1"/>
      <c r="H2904" s="2"/>
      <c r="I2904" s="2"/>
      <c r="J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</row>
    <row r="2905" spans="1:23" x14ac:dyDescent="0.25">
      <c r="A2905" s="2"/>
      <c r="B2905" s="2"/>
      <c r="C2905" s="2"/>
      <c r="D2905" s="2"/>
      <c r="G2905" s="1"/>
      <c r="H2905" s="2"/>
      <c r="I2905" s="2"/>
      <c r="J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</row>
    <row r="2906" spans="1:23" x14ac:dyDescent="0.25">
      <c r="A2906" s="2"/>
      <c r="B2906" s="2"/>
      <c r="C2906" s="2"/>
      <c r="D2906" s="2"/>
      <c r="G2906" s="1"/>
      <c r="H2906" s="2"/>
      <c r="I2906" s="2"/>
      <c r="J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</row>
    <row r="2907" spans="1:23" x14ac:dyDescent="0.25">
      <c r="A2907" s="2"/>
      <c r="B2907" s="2"/>
      <c r="C2907" s="2"/>
      <c r="D2907" s="2"/>
      <c r="G2907" s="1"/>
      <c r="H2907" s="2"/>
      <c r="I2907" s="2"/>
      <c r="J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</row>
    <row r="2908" spans="1:23" x14ac:dyDescent="0.25">
      <c r="A2908" s="2"/>
      <c r="B2908" s="2"/>
      <c r="C2908" s="2"/>
      <c r="D2908" s="2"/>
      <c r="G2908" s="1"/>
      <c r="H2908" s="2"/>
      <c r="I2908" s="2"/>
      <c r="J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</row>
    <row r="2909" spans="1:23" x14ac:dyDescent="0.25">
      <c r="A2909" s="2"/>
      <c r="B2909" s="2"/>
      <c r="C2909" s="2"/>
      <c r="D2909" s="2"/>
      <c r="G2909" s="1"/>
      <c r="H2909" s="2"/>
      <c r="I2909" s="2"/>
      <c r="J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</row>
    <row r="2910" spans="1:23" x14ac:dyDescent="0.25">
      <c r="A2910" s="2"/>
      <c r="B2910" s="2"/>
      <c r="C2910" s="2"/>
      <c r="D2910" s="2"/>
      <c r="G2910" s="1"/>
      <c r="H2910" s="2"/>
      <c r="I2910" s="2"/>
      <c r="J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</row>
    <row r="2911" spans="1:23" x14ac:dyDescent="0.25">
      <c r="A2911" s="2"/>
      <c r="B2911" s="2"/>
      <c r="C2911" s="2"/>
      <c r="D2911" s="2"/>
      <c r="G2911" s="1"/>
      <c r="H2911" s="2"/>
      <c r="I2911" s="2"/>
      <c r="J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</row>
    <row r="2912" spans="1:23" x14ac:dyDescent="0.25">
      <c r="A2912" s="2"/>
      <c r="B2912" s="2"/>
      <c r="C2912" s="2"/>
      <c r="D2912" s="2"/>
      <c r="G2912" s="1"/>
      <c r="H2912" s="2"/>
      <c r="I2912" s="2"/>
      <c r="J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</row>
    <row r="2913" spans="1:23" x14ac:dyDescent="0.25">
      <c r="A2913" s="2"/>
      <c r="B2913" s="2"/>
      <c r="C2913" s="2"/>
      <c r="D2913" s="2"/>
      <c r="G2913" s="1"/>
      <c r="H2913" s="2"/>
      <c r="I2913" s="2"/>
      <c r="J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</row>
    <row r="2914" spans="1:23" x14ac:dyDescent="0.25">
      <c r="A2914" s="2"/>
      <c r="B2914" s="2"/>
      <c r="C2914" s="2"/>
      <c r="D2914" s="2"/>
      <c r="G2914" s="1"/>
      <c r="H2914" s="2"/>
      <c r="I2914" s="2"/>
      <c r="J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</row>
    <row r="2915" spans="1:23" x14ac:dyDescent="0.25">
      <c r="A2915" s="2"/>
      <c r="B2915" s="2"/>
      <c r="C2915" s="2"/>
      <c r="D2915" s="2"/>
      <c r="G2915" s="1"/>
      <c r="H2915" s="2"/>
      <c r="I2915" s="2"/>
      <c r="J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</row>
    <row r="2916" spans="1:23" x14ac:dyDescent="0.25">
      <c r="A2916" s="2"/>
      <c r="B2916" s="2"/>
      <c r="C2916" s="2"/>
      <c r="D2916" s="2"/>
      <c r="G2916" s="1"/>
      <c r="H2916" s="2"/>
      <c r="I2916" s="2"/>
      <c r="J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</row>
    <row r="2917" spans="1:23" x14ac:dyDescent="0.25">
      <c r="A2917" s="2"/>
      <c r="B2917" s="2"/>
      <c r="C2917" s="2"/>
      <c r="D2917" s="2"/>
      <c r="G2917" s="1"/>
      <c r="H2917" s="2"/>
      <c r="I2917" s="2"/>
      <c r="J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</row>
    <row r="2918" spans="1:23" x14ac:dyDescent="0.25">
      <c r="A2918" s="2"/>
      <c r="B2918" s="2"/>
      <c r="C2918" s="2"/>
      <c r="D2918" s="2"/>
      <c r="G2918" s="1"/>
      <c r="H2918" s="2"/>
      <c r="I2918" s="2"/>
      <c r="J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</row>
    <row r="2919" spans="1:23" x14ac:dyDescent="0.25">
      <c r="A2919" s="2"/>
      <c r="B2919" s="2"/>
      <c r="C2919" s="2"/>
      <c r="D2919" s="2"/>
      <c r="G2919" s="1"/>
      <c r="H2919" s="2"/>
      <c r="I2919" s="2"/>
      <c r="J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</row>
    <row r="2920" spans="1:23" x14ac:dyDescent="0.25">
      <c r="A2920" s="2"/>
      <c r="B2920" s="2"/>
      <c r="C2920" s="2"/>
      <c r="D2920" s="2"/>
      <c r="G2920" s="1"/>
      <c r="H2920" s="2"/>
      <c r="I2920" s="2"/>
      <c r="J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</row>
    <row r="2921" spans="1:23" x14ac:dyDescent="0.25">
      <c r="A2921" s="2"/>
      <c r="B2921" s="2"/>
      <c r="C2921" s="2"/>
      <c r="D2921" s="2"/>
      <c r="G2921" s="1"/>
      <c r="H2921" s="2"/>
      <c r="I2921" s="2"/>
      <c r="J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</row>
    <row r="2922" spans="1:23" x14ac:dyDescent="0.25">
      <c r="A2922" s="2"/>
      <c r="B2922" s="2"/>
      <c r="C2922" s="2"/>
      <c r="D2922" s="2"/>
      <c r="G2922" s="1"/>
      <c r="H2922" s="2"/>
      <c r="I2922" s="2"/>
      <c r="J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</row>
    <row r="2923" spans="1:23" x14ac:dyDescent="0.25">
      <c r="A2923" s="2"/>
      <c r="B2923" s="2"/>
      <c r="C2923" s="2"/>
      <c r="D2923" s="2"/>
      <c r="G2923" s="1"/>
      <c r="H2923" s="2"/>
      <c r="I2923" s="2"/>
      <c r="J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</row>
    <row r="2924" spans="1:23" x14ac:dyDescent="0.25">
      <c r="A2924" s="2"/>
      <c r="B2924" s="2"/>
      <c r="C2924" s="2"/>
      <c r="D2924" s="2"/>
      <c r="G2924" s="1"/>
      <c r="H2924" s="2"/>
      <c r="I2924" s="2"/>
      <c r="J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</row>
    <row r="2925" spans="1:23" x14ac:dyDescent="0.25">
      <c r="A2925" s="2"/>
      <c r="B2925" s="2"/>
      <c r="C2925" s="2"/>
      <c r="D2925" s="2"/>
      <c r="G2925" s="1"/>
      <c r="H2925" s="2"/>
      <c r="I2925" s="2"/>
      <c r="J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</row>
    <row r="2926" spans="1:23" x14ac:dyDescent="0.25">
      <c r="A2926" s="2"/>
      <c r="B2926" s="2"/>
      <c r="C2926" s="2"/>
      <c r="D2926" s="2"/>
      <c r="G2926" s="1"/>
      <c r="H2926" s="2"/>
      <c r="I2926" s="2"/>
      <c r="J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</row>
    <row r="2927" spans="1:23" x14ac:dyDescent="0.25">
      <c r="A2927" s="2"/>
      <c r="B2927" s="2"/>
      <c r="C2927" s="2"/>
      <c r="D2927" s="2"/>
      <c r="G2927" s="1"/>
      <c r="H2927" s="2"/>
      <c r="I2927" s="2"/>
      <c r="J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</row>
    <row r="2928" spans="1:23" x14ac:dyDescent="0.25">
      <c r="A2928" s="2"/>
      <c r="B2928" s="2"/>
      <c r="C2928" s="2"/>
      <c r="D2928" s="2"/>
      <c r="G2928" s="1"/>
      <c r="H2928" s="2"/>
      <c r="I2928" s="2"/>
      <c r="J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</row>
    <row r="2929" spans="1:23" x14ac:dyDescent="0.25">
      <c r="A2929" s="2"/>
      <c r="B2929" s="2"/>
      <c r="C2929" s="2"/>
      <c r="D2929" s="2"/>
      <c r="G2929" s="1"/>
      <c r="H2929" s="2"/>
      <c r="I2929" s="2"/>
      <c r="J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</row>
    <row r="2930" spans="1:23" x14ac:dyDescent="0.25">
      <c r="A2930" s="2"/>
      <c r="B2930" s="2"/>
      <c r="C2930" s="2"/>
      <c r="D2930" s="2"/>
      <c r="G2930" s="1"/>
      <c r="H2930" s="2"/>
      <c r="I2930" s="2"/>
      <c r="J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</row>
    <row r="2931" spans="1:23" x14ac:dyDescent="0.25">
      <c r="A2931" s="2"/>
      <c r="B2931" s="2"/>
      <c r="C2931" s="2"/>
      <c r="D2931" s="2"/>
      <c r="G2931" s="1"/>
      <c r="H2931" s="2"/>
      <c r="I2931" s="2"/>
      <c r="J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</row>
    <row r="2932" spans="1:23" x14ac:dyDescent="0.25">
      <c r="A2932" s="2"/>
      <c r="B2932" s="2"/>
      <c r="C2932" s="2"/>
      <c r="D2932" s="2"/>
      <c r="G2932" s="1"/>
      <c r="H2932" s="2"/>
      <c r="I2932" s="2"/>
      <c r="J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</row>
    <row r="2933" spans="1:23" x14ac:dyDescent="0.25">
      <c r="A2933" s="2"/>
      <c r="B2933" s="2"/>
      <c r="C2933" s="2"/>
      <c r="D2933" s="2"/>
      <c r="G2933" s="1"/>
      <c r="H2933" s="2"/>
      <c r="I2933" s="2"/>
      <c r="J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</row>
    <row r="2934" spans="1:23" x14ac:dyDescent="0.25">
      <c r="A2934" s="2"/>
      <c r="B2934" s="2"/>
      <c r="C2934" s="2"/>
      <c r="D2934" s="2"/>
      <c r="G2934" s="1"/>
      <c r="H2934" s="2"/>
      <c r="I2934" s="2"/>
      <c r="J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</row>
    <row r="2935" spans="1:23" x14ac:dyDescent="0.25">
      <c r="A2935" s="2"/>
      <c r="B2935" s="2"/>
      <c r="C2935" s="2"/>
      <c r="D2935" s="2"/>
      <c r="G2935" s="1"/>
      <c r="H2935" s="2"/>
      <c r="I2935" s="2"/>
      <c r="J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</row>
    <row r="2936" spans="1:23" x14ac:dyDescent="0.25">
      <c r="A2936" s="2"/>
      <c r="B2936" s="2"/>
      <c r="C2936" s="2"/>
      <c r="D2936" s="2"/>
      <c r="G2936" s="1"/>
      <c r="H2936" s="2"/>
      <c r="I2936" s="2"/>
      <c r="J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</row>
    <row r="2937" spans="1:23" x14ac:dyDescent="0.25">
      <c r="A2937" s="2"/>
      <c r="B2937" s="2"/>
      <c r="C2937" s="2"/>
      <c r="D2937" s="2"/>
      <c r="G2937" s="1"/>
      <c r="H2937" s="2"/>
      <c r="I2937" s="2"/>
      <c r="J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</row>
    <row r="2938" spans="1:23" x14ac:dyDescent="0.25">
      <c r="A2938" s="2"/>
      <c r="B2938" s="2"/>
      <c r="C2938" s="2"/>
      <c r="D2938" s="2"/>
      <c r="G2938" s="1"/>
      <c r="H2938" s="2"/>
      <c r="I2938" s="2"/>
      <c r="J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</row>
    <row r="2939" spans="1:23" x14ac:dyDescent="0.25">
      <c r="A2939" s="2"/>
      <c r="B2939" s="2"/>
      <c r="C2939" s="2"/>
      <c r="D2939" s="2"/>
      <c r="G2939" s="1"/>
      <c r="H2939" s="2"/>
      <c r="I2939" s="2"/>
      <c r="J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</row>
    <row r="2940" spans="1:23" x14ac:dyDescent="0.25">
      <c r="A2940" s="2"/>
      <c r="B2940" s="2"/>
      <c r="C2940" s="2"/>
      <c r="D2940" s="2"/>
      <c r="G2940" s="1"/>
      <c r="H2940" s="2"/>
      <c r="I2940" s="2"/>
      <c r="J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</row>
    <row r="2941" spans="1:23" x14ac:dyDescent="0.25">
      <c r="A2941" s="2"/>
      <c r="B2941" s="2"/>
      <c r="C2941" s="2"/>
      <c r="D2941" s="2"/>
      <c r="G2941" s="1"/>
      <c r="H2941" s="2"/>
      <c r="I2941" s="2"/>
      <c r="J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</row>
    <row r="2942" spans="1:23" x14ac:dyDescent="0.25">
      <c r="A2942" s="2"/>
      <c r="B2942" s="2"/>
      <c r="C2942" s="2"/>
      <c r="D2942" s="2"/>
      <c r="G2942" s="1"/>
      <c r="H2942" s="2"/>
      <c r="I2942" s="2"/>
      <c r="J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</row>
    <row r="2943" spans="1:23" x14ac:dyDescent="0.25">
      <c r="A2943" s="2"/>
      <c r="B2943" s="2"/>
      <c r="C2943" s="2"/>
      <c r="D2943" s="2"/>
      <c r="G2943" s="1"/>
      <c r="H2943" s="2"/>
      <c r="I2943" s="2"/>
      <c r="J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</row>
    <row r="2944" spans="1:23" x14ac:dyDescent="0.25">
      <c r="A2944" s="2"/>
      <c r="B2944" s="2"/>
      <c r="C2944" s="2"/>
      <c r="D2944" s="2"/>
      <c r="G2944" s="1"/>
      <c r="H2944" s="2"/>
      <c r="I2944" s="2"/>
      <c r="J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</row>
    <row r="2945" spans="1:23" x14ac:dyDescent="0.25">
      <c r="A2945" s="2"/>
      <c r="B2945" s="2"/>
      <c r="C2945" s="2"/>
      <c r="D2945" s="2"/>
      <c r="G2945" s="1"/>
      <c r="H2945" s="2"/>
      <c r="I2945" s="2"/>
      <c r="J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</row>
    <row r="2946" spans="1:23" x14ac:dyDescent="0.25">
      <c r="A2946" s="2"/>
      <c r="B2946" s="2"/>
      <c r="C2946" s="2"/>
      <c r="D2946" s="2"/>
      <c r="G2946" s="1"/>
      <c r="H2946" s="2"/>
      <c r="I2946" s="2"/>
      <c r="J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</row>
    <row r="2947" spans="1:23" x14ac:dyDescent="0.25">
      <c r="A2947" s="2"/>
      <c r="B2947" s="2"/>
      <c r="C2947" s="2"/>
      <c r="D2947" s="2"/>
      <c r="G2947" s="1"/>
      <c r="H2947" s="2"/>
      <c r="I2947" s="2"/>
      <c r="J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</row>
    <row r="2948" spans="1:23" x14ac:dyDescent="0.25">
      <c r="A2948" s="2"/>
      <c r="B2948" s="2"/>
      <c r="C2948" s="2"/>
      <c r="D2948" s="2"/>
      <c r="G2948" s="1"/>
      <c r="H2948" s="2"/>
      <c r="I2948" s="2"/>
      <c r="J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</row>
    <row r="2949" spans="1:23" x14ac:dyDescent="0.25">
      <c r="A2949" s="2"/>
      <c r="B2949" s="2"/>
      <c r="C2949" s="2"/>
      <c r="D2949" s="2"/>
      <c r="G2949" s="1"/>
      <c r="H2949" s="2"/>
      <c r="I2949" s="2"/>
      <c r="J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</row>
    <row r="2950" spans="1:23" x14ac:dyDescent="0.25">
      <c r="A2950" s="2"/>
      <c r="B2950" s="2"/>
      <c r="C2950" s="2"/>
      <c r="D2950" s="2"/>
      <c r="G2950" s="1"/>
      <c r="H2950" s="2"/>
      <c r="I2950" s="2"/>
      <c r="J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</row>
    <row r="2951" spans="1:23" x14ac:dyDescent="0.25">
      <c r="A2951" s="2"/>
      <c r="B2951" s="2"/>
      <c r="C2951" s="2"/>
      <c r="D2951" s="2"/>
      <c r="G2951" s="1"/>
      <c r="H2951" s="2"/>
      <c r="I2951" s="2"/>
      <c r="J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</row>
    <row r="2952" spans="1:23" x14ac:dyDescent="0.25">
      <c r="A2952" s="2"/>
      <c r="B2952" s="2"/>
      <c r="C2952" s="2"/>
      <c r="D2952" s="2"/>
      <c r="G2952" s="1"/>
      <c r="H2952" s="2"/>
      <c r="I2952" s="2"/>
      <c r="J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</row>
    <row r="2953" spans="1:23" x14ac:dyDescent="0.25">
      <c r="A2953" s="2"/>
      <c r="B2953" s="2"/>
      <c r="C2953" s="2"/>
      <c r="D2953" s="2"/>
      <c r="G2953" s="1"/>
      <c r="H2953" s="2"/>
      <c r="I2953" s="2"/>
      <c r="J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</row>
    <row r="2954" spans="1:23" x14ac:dyDescent="0.25">
      <c r="A2954" s="2"/>
      <c r="B2954" s="2"/>
      <c r="C2954" s="2"/>
      <c r="D2954" s="2"/>
      <c r="G2954" s="1"/>
      <c r="H2954" s="2"/>
      <c r="I2954" s="2"/>
      <c r="J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</row>
    <row r="2955" spans="1:23" x14ac:dyDescent="0.25">
      <c r="A2955" s="2"/>
      <c r="B2955" s="2"/>
      <c r="C2955" s="2"/>
      <c r="D2955" s="2"/>
      <c r="G2955" s="1"/>
      <c r="H2955" s="2"/>
      <c r="I2955" s="2"/>
      <c r="J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</row>
    <row r="2956" spans="1:23" x14ac:dyDescent="0.25">
      <c r="A2956" s="2"/>
      <c r="B2956" s="2"/>
      <c r="C2956" s="2"/>
      <c r="D2956" s="2"/>
      <c r="G2956" s="1"/>
      <c r="H2956" s="2"/>
      <c r="I2956" s="2"/>
      <c r="J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</row>
    <row r="2957" spans="1:23" x14ac:dyDescent="0.25">
      <c r="A2957" s="2"/>
      <c r="B2957" s="2"/>
      <c r="C2957" s="2"/>
      <c r="D2957" s="2"/>
      <c r="G2957" s="1"/>
      <c r="H2957" s="2"/>
      <c r="I2957" s="2"/>
      <c r="J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</row>
    <row r="2958" spans="1:23" x14ac:dyDescent="0.25">
      <c r="A2958" s="2"/>
      <c r="B2958" s="2"/>
      <c r="C2958" s="2"/>
      <c r="D2958" s="2"/>
      <c r="G2958" s="1"/>
      <c r="H2958" s="2"/>
      <c r="I2958" s="2"/>
      <c r="J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</row>
    <row r="2959" spans="1:23" x14ac:dyDescent="0.25">
      <c r="A2959" s="2"/>
      <c r="B2959" s="2"/>
      <c r="C2959" s="2"/>
      <c r="D2959" s="2"/>
      <c r="G2959" s="1"/>
      <c r="H2959" s="2"/>
      <c r="I2959" s="2"/>
      <c r="J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</row>
    <row r="2960" spans="1:23" x14ac:dyDescent="0.25">
      <c r="A2960" s="2"/>
      <c r="B2960" s="2"/>
      <c r="C2960" s="2"/>
      <c r="D2960" s="2"/>
      <c r="G2960" s="1"/>
      <c r="H2960" s="2"/>
      <c r="I2960" s="2"/>
      <c r="J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</row>
    <row r="2961" spans="1:23" x14ac:dyDescent="0.25">
      <c r="A2961" s="2"/>
      <c r="B2961" s="2"/>
      <c r="C2961" s="2"/>
      <c r="D2961" s="2"/>
      <c r="G2961" s="1"/>
      <c r="H2961" s="2"/>
      <c r="I2961" s="2"/>
      <c r="J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</row>
    <row r="2962" spans="1:23" x14ac:dyDescent="0.25">
      <c r="A2962" s="2"/>
      <c r="B2962" s="2"/>
      <c r="C2962" s="2"/>
      <c r="D2962" s="2"/>
      <c r="G2962" s="1"/>
      <c r="H2962" s="2"/>
      <c r="I2962" s="2"/>
      <c r="J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</row>
    <row r="2963" spans="1:23" x14ac:dyDescent="0.25">
      <c r="A2963" s="2"/>
      <c r="B2963" s="2"/>
      <c r="C2963" s="2"/>
      <c r="D2963" s="2"/>
      <c r="G2963" s="1"/>
      <c r="H2963" s="2"/>
      <c r="I2963" s="2"/>
      <c r="J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</row>
    <row r="2964" spans="1:23" x14ac:dyDescent="0.25">
      <c r="A2964" s="2"/>
      <c r="B2964" s="2"/>
      <c r="C2964" s="2"/>
      <c r="D2964" s="2"/>
      <c r="G2964" s="1"/>
      <c r="H2964" s="2"/>
      <c r="I2964" s="2"/>
      <c r="J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</row>
    <row r="2965" spans="1:23" x14ac:dyDescent="0.25">
      <c r="A2965" s="2"/>
      <c r="B2965" s="2"/>
      <c r="C2965" s="2"/>
      <c r="D2965" s="2"/>
      <c r="G2965" s="1"/>
      <c r="H2965" s="2"/>
      <c r="I2965" s="2"/>
      <c r="J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</row>
    <row r="2966" spans="1:23" x14ac:dyDescent="0.25">
      <c r="A2966" s="2"/>
      <c r="B2966" s="2"/>
      <c r="C2966" s="2"/>
      <c r="D2966" s="2"/>
      <c r="G2966" s="1"/>
      <c r="H2966" s="2"/>
      <c r="I2966" s="2"/>
      <c r="J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</row>
    <row r="2967" spans="1:23" x14ac:dyDescent="0.25">
      <c r="A2967" s="2"/>
      <c r="B2967" s="2"/>
      <c r="C2967" s="2"/>
      <c r="D2967" s="2"/>
      <c r="G2967" s="1"/>
      <c r="H2967" s="2"/>
      <c r="I2967" s="2"/>
      <c r="J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</row>
    <row r="2968" spans="1:23" x14ac:dyDescent="0.25">
      <c r="A2968" s="2"/>
      <c r="B2968" s="2"/>
      <c r="C2968" s="2"/>
      <c r="D2968" s="2"/>
      <c r="G2968" s="1"/>
      <c r="H2968" s="2"/>
      <c r="I2968" s="2"/>
      <c r="J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</row>
    <row r="2969" spans="1:23" x14ac:dyDescent="0.25">
      <c r="A2969" s="2"/>
      <c r="B2969" s="2"/>
      <c r="C2969" s="2"/>
      <c r="D2969" s="2"/>
      <c r="G2969" s="1"/>
      <c r="H2969" s="2"/>
      <c r="I2969" s="2"/>
      <c r="J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</row>
    <row r="2970" spans="1:23" x14ac:dyDescent="0.25">
      <c r="A2970" s="2"/>
      <c r="B2970" s="2"/>
      <c r="C2970" s="2"/>
      <c r="D2970" s="2"/>
      <c r="G2970" s="1"/>
      <c r="H2970" s="2"/>
      <c r="I2970" s="2"/>
      <c r="J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</row>
    <row r="2971" spans="1:23" x14ac:dyDescent="0.25">
      <c r="A2971" s="2"/>
      <c r="B2971" s="2"/>
      <c r="C2971" s="2"/>
      <c r="D2971" s="2"/>
      <c r="G2971" s="1"/>
      <c r="H2971" s="2"/>
      <c r="I2971" s="2"/>
      <c r="J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</row>
    <row r="2972" spans="1:23" x14ac:dyDescent="0.25">
      <c r="A2972" s="2"/>
      <c r="B2972" s="2"/>
      <c r="C2972" s="2"/>
      <c r="D2972" s="2"/>
      <c r="G2972" s="1"/>
      <c r="H2972" s="2"/>
      <c r="I2972" s="2"/>
      <c r="J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</row>
    <row r="2973" spans="1:23" x14ac:dyDescent="0.25">
      <c r="A2973" s="2"/>
      <c r="B2973" s="2"/>
      <c r="C2973" s="2"/>
      <c r="D2973" s="2"/>
      <c r="G2973" s="1"/>
      <c r="H2973" s="2"/>
      <c r="I2973" s="2"/>
      <c r="J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</row>
    <row r="2974" spans="1:23" x14ac:dyDescent="0.25">
      <c r="A2974" s="2"/>
      <c r="B2974" s="2"/>
      <c r="C2974" s="2"/>
      <c r="D2974" s="2"/>
      <c r="G2974" s="1"/>
      <c r="H2974" s="2"/>
      <c r="I2974" s="2"/>
      <c r="J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</row>
    <row r="2975" spans="1:23" x14ac:dyDescent="0.25">
      <c r="A2975" s="2"/>
      <c r="B2975" s="2"/>
      <c r="C2975" s="2"/>
      <c r="D2975" s="2"/>
      <c r="G2975" s="1"/>
      <c r="H2975" s="2"/>
      <c r="I2975" s="2"/>
      <c r="J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</row>
    <row r="2976" spans="1:23" x14ac:dyDescent="0.25">
      <c r="A2976" s="2"/>
      <c r="B2976" s="2"/>
      <c r="C2976" s="2"/>
      <c r="D2976" s="2"/>
      <c r="G2976" s="1"/>
      <c r="H2976" s="2"/>
      <c r="I2976" s="2"/>
      <c r="J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</row>
    <row r="2977" spans="1:23" x14ac:dyDescent="0.25">
      <c r="A2977" s="2"/>
      <c r="B2977" s="2"/>
      <c r="C2977" s="2"/>
      <c r="D2977" s="2"/>
      <c r="G2977" s="1"/>
      <c r="H2977" s="2"/>
      <c r="I2977" s="2"/>
      <c r="J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</row>
    <row r="2978" spans="1:23" x14ac:dyDescent="0.25">
      <c r="A2978" s="2"/>
      <c r="B2978" s="2"/>
      <c r="C2978" s="2"/>
      <c r="D2978" s="2"/>
      <c r="G2978" s="1"/>
      <c r="H2978" s="2"/>
      <c r="I2978" s="2"/>
      <c r="J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</row>
    <row r="2979" spans="1:23" x14ac:dyDescent="0.25">
      <c r="A2979" s="2"/>
      <c r="B2979" s="2"/>
      <c r="C2979" s="2"/>
      <c r="D2979" s="2"/>
      <c r="G2979" s="1"/>
      <c r="H2979" s="2"/>
      <c r="I2979" s="2"/>
      <c r="J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</row>
    <row r="2980" spans="1:23" x14ac:dyDescent="0.25">
      <c r="A2980" s="2"/>
      <c r="B2980" s="2"/>
      <c r="C2980" s="2"/>
      <c r="D2980" s="2"/>
      <c r="G2980" s="1"/>
      <c r="H2980" s="2"/>
      <c r="I2980" s="2"/>
      <c r="J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</row>
    <row r="2981" spans="1:23" x14ac:dyDescent="0.25">
      <c r="A2981" s="2"/>
      <c r="B2981" s="2"/>
      <c r="C2981" s="2"/>
      <c r="D2981" s="2"/>
      <c r="G2981" s="1"/>
      <c r="H2981" s="2"/>
      <c r="I2981" s="2"/>
      <c r="J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</row>
    <row r="2982" spans="1:23" x14ac:dyDescent="0.25">
      <c r="A2982" s="2"/>
      <c r="B2982" s="2"/>
      <c r="C2982" s="2"/>
      <c r="D2982" s="2"/>
      <c r="G2982" s="1"/>
      <c r="H2982" s="2"/>
      <c r="I2982" s="2"/>
      <c r="J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</row>
    <row r="2983" spans="1:23" x14ac:dyDescent="0.25">
      <c r="A2983" s="2"/>
      <c r="B2983" s="2"/>
      <c r="C2983" s="2"/>
      <c r="D2983" s="2"/>
      <c r="G2983" s="1"/>
      <c r="H2983" s="2"/>
      <c r="I2983" s="2"/>
      <c r="J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</row>
    <row r="2984" spans="1:23" x14ac:dyDescent="0.25">
      <c r="A2984" s="2"/>
      <c r="B2984" s="2"/>
      <c r="C2984" s="2"/>
      <c r="D2984" s="2"/>
      <c r="G2984" s="1"/>
      <c r="H2984" s="2"/>
      <c r="I2984" s="2"/>
      <c r="J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</row>
    <row r="2985" spans="1:23" x14ac:dyDescent="0.25">
      <c r="A2985" s="2"/>
      <c r="B2985" s="2"/>
      <c r="C2985" s="2"/>
      <c r="D2985" s="2"/>
      <c r="G2985" s="1"/>
      <c r="H2985" s="2"/>
      <c r="I2985" s="2"/>
      <c r="J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</row>
    <row r="2986" spans="1:23" x14ac:dyDescent="0.25">
      <c r="A2986" s="2"/>
      <c r="B2986" s="2"/>
      <c r="C2986" s="2"/>
      <c r="D2986" s="2"/>
      <c r="G2986" s="1"/>
      <c r="H2986" s="2"/>
      <c r="I2986" s="2"/>
      <c r="J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</row>
    <row r="2987" spans="1:23" x14ac:dyDescent="0.25">
      <c r="A2987" s="2"/>
      <c r="B2987" s="2"/>
      <c r="C2987" s="2"/>
      <c r="D2987" s="2"/>
      <c r="G2987" s="1"/>
      <c r="H2987" s="2"/>
      <c r="I2987" s="2"/>
      <c r="J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</row>
    <row r="2988" spans="1:23" x14ac:dyDescent="0.25">
      <c r="A2988" s="2"/>
      <c r="B2988" s="2"/>
      <c r="C2988" s="2"/>
      <c r="D2988" s="2"/>
      <c r="G2988" s="1"/>
      <c r="H2988" s="2"/>
      <c r="I2988" s="2"/>
      <c r="J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</row>
    <row r="2989" spans="1:23" x14ac:dyDescent="0.25">
      <c r="A2989" s="2"/>
      <c r="B2989" s="2"/>
      <c r="C2989" s="2"/>
      <c r="D2989" s="2"/>
      <c r="G2989" s="1"/>
      <c r="H2989" s="2"/>
      <c r="I2989" s="2"/>
      <c r="J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</row>
    <row r="2990" spans="1:23" x14ac:dyDescent="0.25">
      <c r="A2990" s="2"/>
      <c r="B2990" s="2"/>
      <c r="C2990" s="2"/>
      <c r="D2990" s="2"/>
      <c r="G2990" s="1"/>
      <c r="H2990" s="2"/>
      <c r="I2990" s="2"/>
      <c r="J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</row>
    <row r="2991" spans="1:23" x14ac:dyDescent="0.25">
      <c r="A2991" s="2"/>
      <c r="B2991" s="2"/>
      <c r="C2991" s="2"/>
      <c r="D2991" s="2"/>
      <c r="G2991" s="1"/>
      <c r="H2991" s="2"/>
      <c r="I2991" s="2"/>
      <c r="J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</row>
    <row r="2992" spans="1:23" x14ac:dyDescent="0.25">
      <c r="A2992" s="2"/>
      <c r="B2992" s="2"/>
      <c r="C2992" s="2"/>
      <c r="D2992" s="2"/>
      <c r="G2992" s="1"/>
      <c r="H2992" s="2"/>
      <c r="I2992" s="2"/>
      <c r="J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</row>
    <row r="2993" spans="1:23" x14ac:dyDescent="0.25">
      <c r="A2993" s="2"/>
      <c r="B2993" s="2"/>
      <c r="C2993" s="2"/>
      <c r="D2993" s="2"/>
      <c r="G2993" s="1"/>
      <c r="H2993" s="2"/>
      <c r="I2993" s="2"/>
      <c r="J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</row>
    <row r="2994" spans="1:23" x14ac:dyDescent="0.25">
      <c r="A2994" s="2"/>
      <c r="B2994" s="2"/>
      <c r="C2994" s="2"/>
      <c r="D2994" s="2"/>
      <c r="G2994" s="1"/>
      <c r="H2994" s="2"/>
      <c r="I2994" s="2"/>
      <c r="J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</row>
    <row r="2995" spans="1:23" x14ac:dyDescent="0.25">
      <c r="A2995" s="2"/>
      <c r="B2995" s="2"/>
      <c r="C2995" s="2"/>
      <c r="D2995" s="2"/>
      <c r="G2995" s="1"/>
      <c r="H2995" s="2"/>
      <c r="I2995" s="2"/>
      <c r="J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</row>
    <row r="2996" spans="1:23" x14ac:dyDescent="0.25">
      <c r="A2996" s="2"/>
      <c r="B2996" s="2"/>
      <c r="C2996" s="2"/>
      <c r="D2996" s="2"/>
      <c r="G2996" s="1"/>
      <c r="H2996" s="2"/>
      <c r="I2996" s="2"/>
      <c r="J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</row>
    <row r="2997" spans="1:23" x14ac:dyDescent="0.25">
      <c r="A2997" s="2"/>
      <c r="B2997" s="2"/>
      <c r="C2997" s="2"/>
      <c r="D2997" s="2"/>
      <c r="G2997" s="1"/>
      <c r="H2997" s="2"/>
      <c r="I2997" s="2"/>
      <c r="J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</row>
    <row r="2998" spans="1:23" x14ac:dyDescent="0.25">
      <c r="A2998" s="2"/>
      <c r="B2998" s="2"/>
      <c r="C2998" s="2"/>
      <c r="D2998" s="2"/>
      <c r="G2998" s="1"/>
      <c r="H2998" s="2"/>
      <c r="I2998" s="2"/>
      <c r="J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</row>
    <row r="2999" spans="1:23" x14ac:dyDescent="0.25">
      <c r="A2999" s="2"/>
      <c r="B2999" s="2"/>
      <c r="C2999" s="2"/>
      <c r="D2999" s="2"/>
      <c r="G2999" s="1"/>
      <c r="H2999" s="2"/>
      <c r="I2999" s="2"/>
      <c r="J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</row>
    <row r="3000" spans="1:23" x14ac:dyDescent="0.25">
      <c r="A3000" s="2"/>
      <c r="B3000" s="2"/>
      <c r="C3000" s="2"/>
      <c r="D3000" s="2"/>
      <c r="G3000" s="1"/>
      <c r="H3000" s="2"/>
      <c r="I3000" s="2"/>
      <c r="J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</row>
    <row r="3001" spans="1:23" x14ac:dyDescent="0.25">
      <c r="A3001" s="2"/>
      <c r="B3001" s="2"/>
      <c r="C3001" s="2"/>
      <c r="D3001" s="2"/>
      <c r="G3001" s="1"/>
      <c r="H3001" s="2"/>
      <c r="I3001" s="2"/>
      <c r="J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</row>
    <row r="3002" spans="1:23" x14ac:dyDescent="0.25">
      <c r="A3002" s="2"/>
      <c r="B3002" s="2"/>
      <c r="C3002" s="2"/>
      <c r="D3002" s="2"/>
      <c r="G3002" s="1"/>
      <c r="H3002" s="2"/>
      <c r="I3002" s="2"/>
      <c r="J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</row>
    <row r="3003" spans="1:23" x14ac:dyDescent="0.25">
      <c r="A3003" s="2"/>
      <c r="B3003" s="2"/>
      <c r="C3003" s="2"/>
      <c r="D3003" s="2"/>
      <c r="G3003" s="1"/>
      <c r="H3003" s="2"/>
      <c r="I3003" s="2"/>
      <c r="J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</row>
    <row r="3004" spans="1:23" x14ac:dyDescent="0.25">
      <c r="A3004" s="2"/>
      <c r="B3004" s="2"/>
      <c r="C3004" s="2"/>
      <c r="D3004" s="2"/>
      <c r="G3004" s="1"/>
      <c r="H3004" s="2"/>
      <c r="I3004" s="2"/>
      <c r="J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</row>
    <row r="3005" spans="1:23" x14ac:dyDescent="0.25">
      <c r="A3005" s="2"/>
      <c r="B3005" s="2"/>
      <c r="C3005" s="2"/>
      <c r="D3005" s="2"/>
      <c r="G3005" s="1"/>
      <c r="H3005" s="2"/>
      <c r="I3005" s="2"/>
      <c r="J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</row>
    <row r="3006" spans="1:23" x14ac:dyDescent="0.25">
      <c r="A3006" s="2"/>
      <c r="B3006" s="2"/>
      <c r="C3006" s="2"/>
      <c r="D3006" s="2"/>
      <c r="G3006" s="1"/>
      <c r="H3006" s="2"/>
      <c r="I3006" s="2"/>
      <c r="J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</row>
    <row r="3007" spans="1:23" x14ac:dyDescent="0.25">
      <c r="A3007" s="2"/>
      <c r="B3007" s="2"/>
      <c r="C3007" s="2"/>
      <c r="D3007" s="2"/>
      <c r="G3007" s="1"/>
      <c r="H3007" s="2"/>
      <c r="I3007" s="2"/>
      <c r="J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</row>
    <row r="3008" spans="1:23" x14ac:dyDescent="0.25">
      <c r="A3008" s="2"/>
      <c r="B3008" s="2"/>
      <c r="C3008" s="2"/>
      <c r="D3008" s="2"/>
      <c r="G3008" s="1"/>
      <c r="H3008" s="2"/>
      <c r="I3008" s="2"/>
      <c r="J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</row>
    <row r="3009" spans="1:23" x14ac:dyDescent="0.25">
      <c r="A3009" s="2"/>
      <c r="B3009" s="2"/>
      <c r="C3009" s="2"/>
      <c r="D3009" s="2"/>
      <c r="G3009" s="1"/>
      <c r="H3009" s="2"/>
      <c r="I3009" s="2"/>
      <c r="J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</row>
    <row r="3010" spans="1:23" x14ac:dyDescent="0.25">
      <c r="A3010" s="2"/>
      <c r="B3010" s="2"/>
      <c r="C3010" s="2"/>
      <c r="D3010" s="2"/>
      <c r="G3010" s="1"/>
      <c r="H3010" s="2"/>
      <c r="I3010" s="2"/>
      <c r="J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</row>
    <row r="3011" spans="1:23" x14ac:dyDescent="0.25">
      <c r="A3011" s="2"/>
      <c r="B3011" s="2"/>
      <c r="C3011" s="2"/>
      <c r="D3011" s="2"/>
      <c r="G3011" s="1"/>
      <c r="H3011" s="2"/>
      <c r="I3011" s="2"/>
      <c r="J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</row>
    <row r="3012" spans="1:23" x14ac:dyDescent="0.25">
      <c r="A3012" s="2"/>
      <c r="B3012" s="2"/>
      <c r="C3012" s="2"/>
      <c r="D3012" s="2"/>
      <c r="G3012" s="1"/>
      <c r="H3012" s="2"/>
      <c r="I3012" s="2"/>
      <c r="J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</row>
    <row r="3013" spans="1:23" x14ac:dyDescent="0.25">
      <c r="A3013" s="2"/>
      <c r="B3013" s="2"/>
      <c r="C3013" s="2"/>
      <c r="D3013" s="2"/>
      <c r="G3013" s="1"/>
      <c r="H3013" s="2"/>
      <c r="I3013" s="2"/>
      <c r="J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</row>
    <row r="3014" spans="1:23" x14ac:dyDescent="0.25">
      <c r="A3014" s="2"/>
      <c r="B3014" s="2"/>
      <c r="C3014" s="2"/>
      <c r="D3014" s="2"/>
      <c r="G3014" s="1"/>
      <c r="H3014" s="2"/>
      <c r="I3014" s="2"/>
      <c r="J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</row>
    <row r="3015" spans="1:23" x14ac:dyDescent="0.25">
      <c r="A3015" s="2"/>
      <c r="B3015" s="2"/>
      <c r="C3015" s="2"/>
      <c r="D3015" s="2"/>
      <c r="G3015" s="1"/>
      <c r="H3015" s="2"/>
      <c r="I3015" s="2"/>
      <c r="J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</row>
    <row r="3016" spans="1:23" x14ac:dyDescent="0.25">
      <c r="A3016" s="2"/>
      <c r="B3016" s="2"/>
      <c r="C3016" s="2"/>
      <c r="D3016" s="2"/>
      <c r="G3016" s="1"/>
      <c r="H3016" s="2"/>
      <c r="I3016" s="2"/>
      <c r="J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</row>
    <row r="3017" spans="1:23" x14ac:dyDescent="0.25">
      <c r="A3017" s="2"/>
      <c r="B3017" s="2"/>
      <c r="C3017" s="2"/>
      <c r="D3017" s="2"/>
      <c r="G3017" s="1"/>
      <c r="H3017" s="2"/>
      <c r="I3017" s="2"/>
      <c r="J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</row>
    <row r="3018" spans="1:23" x14ac:dyDescent="0.25">
      <c r="A3018" s="2"/>
      <c r="B3018" s="2"/>
      <c r="C3018" s="2"/>
      <c r="D3018" s="2"/>
      <c r="G3018" s="1"/>
      <c r="H3018" s="2"/>
      <c r="I3018" s="2"/>
      <c r="J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</row>
    <row r="3019" spans="1:23" x14ac:dyDescent="0.25">
      <c r="A3019" s="2"/>
      <c r="B3019" s="2"/>
      <c r="C3019" s="2"/>
      <c r="D3019" s="2"/>
      <c r="G3019" s="1"/>
      <c r="H3019" s="2"/>
      <c r="I3019" s="2"/>
      <c r="J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</row>
    <row r="3020" spans="1:23" x14ac:dyDescent="0.25">
      <c r="A3020" s="2"/>
      <c r="B3020" s="2"/>
      <c r="C3020" s="2"/>
      <c r="D3020" s="2"/>
      <c r="G3020" s="1"/>
      <c r="H3020" s="2"/>
      <c r="I3020" s="2"/>
      <c r="J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</row>
    <row r="3021" spans="1:23" x14ac:dyDescent="0.25">
      <c r="A3021" s="2"/>
      <c r="B3021" s="2"/>
      <c r="C3021" s="2"/>
      <c r="D3021" s="2"/>
      <c r="G3021" s="1"/>
      <c r="H3021" s="2"/>
      <c r="I3021" s="2"/>
      <c r="J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</row>
    <row r="3022" spans="1:23" x14ac:dyDescent="0.25">
      <c r="A3022" s="2"/>
      <c r="B3022" s="2"/>
      <c r="C3022" s="2"/>
      <c r="D3022" s="2"/>
      <c r="G3022" s="1"/>
      <c r="H3022" s="2"/>
      <c r="I3022" s="2"/>
      <c r="J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</row>
    <row r="3023" spans="1:23" x14ac:dyDescent="0.25">
      <c r="A3023" s="2"/>
      <c r="B3023" s="2"/>
      <c r="C3023" s="2"/>
      <c r="D3023" s="2"/>
      <c r="G3023" s="1"/>
      <c r="H3023" s="2"/>
      <c r="I3023" s="2"/>
      <c r="J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</row>
    <row r="3024" spans="1:23" x14ac:dyDescent="0.25">
      <c r="A3024" s="2"/>
      <c r="B3024" s="2"/>
      <c r="C3024" s="2"/>
      <c r="D3024" s="2"/>
      <c r="G3024" s="1"/>
      <c r="H3024" s="2"/>
      <c r="I3024" s="2"/>
      <c r="J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</row>
    <row r="3025" spans="1:23" x14ac:dyDescent="0.25">
      <c r="A3025" s="2"/>
      <c r="B3025" s="2"/>
      <c r="C3025" s="2"/>
      <c r="D3025" s="2"/>
      <c r="G3025" s="1"/>
      <c r="H3025" s="2"/>
      <c r="I3025" s="2"/>
      <c r="J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</row>
    <row r="3026" spans="1:23" x14ac:dyDescent="0.25">
      <c r="A3026" s="2"/>
      <c r="B3026" s="2"/>
      <c r="C3026" s="2"/>
      <c r="D3026" s="2"/>
      <c r="G3026" s="1"/>
      <c r="H3026" s="2"/>
      <c r="I3026" s="2"/>
      <c r="J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</row>
    <row r="3027" spans="1:23" x14ac:dyDescent="0.25">
      <c r="A3027" s="2"/>
      <c r="B3027" s="2"/>
      <c r="C3027" s="2"/>
      <c r="D3027" s="2"/>
      <c r="G3027" s="1"/>
      <c r="H3027" s="2"/>
      <c r="I3027" s="2"/>
      <c r="J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</row>
    <row r="3028" spans="1:23" x14ac:dyDescent="0.25">
      <c r="A3028" s="2"/>
      <c r="B3028" s="2"/>
      <c r="C3028" s="2"/>
      <c r="D3028" s="2"/>
      <c r="G3028" s="1"/>
      <c r="H3028" s="2"/>
      <c r="I3028" s="2"/>
      <c r="J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</row>
    <row r="3029" spans="1:23" x14ac:dyDescent="0.25">
      <c r="A3029" s="2"/>
      <c r="B3029" s="2"/>
      <c r="C3029" s="2"/>
      <c r="D3029" s="2"/>
      <c r="G3029" s="1"/>
      <c r="H3029" s="2"/>
      <c r="I3029" s="2"/>
      <c r="J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</row>
    <row r="3030" spans="1:23" x14ac:dyDescent="0.25">
      <c r="A3030" s="2"/>
      <c r="B3030" s="2"/>
      <c r="C3030" s="2"/>
      <c r="D3030" s="2"/>
      <c r="G3030" s="1"/>
      <c r="H3030" s="2"/>
      <c r="I3030" s="2"/>
      <c r="J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</row>
    <row r="3031" spans="1:23" x14ac:dyDescent="0.25">
      <c r="A3031" s="2"/>
      <c r="B3031" s="2"/>
      <c r="C3031" s="2"/>
      <c r="D3031" s="2"/>
      <c r="G3031" s="1"/>
      <c r="H3031" s="2"/>
      <c r="I3031" s="2"/>
      <c r="J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</row>
    <row r="3032" spans="1:23" x14ac:dyDescent="0.25">
      <c r="A3032" s="2"/>
      <c r="B3032" s="2"/>
      <c r="C3032" s="2"/>
      <c r="D3032" s="2"/>
      <c r="G3032" s="1"/>
      <c r="H3032" s="2"/>
      <c r="I3032" s="2"/>
      <c r="J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</row>
    <row r="3033" spans="1:23" x14ac:dyDescent="0.25">
      <c r="A3033" s="2"/>
      <c r="B3033" s="2"/>
      <c r="C3033" s="2"/>
      <c r="D3033" s="2"/>
      <c r="G3033" s="1"/>
      <c r="H3033" s="2"/>
      <c r="I3033" s="2"/>
      <c r="J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</row>
    <row r="3034" spans="1:23" x14ac:dyDescent="0.25">
      <c r="A3034" s="2"/>
      <c r="B3034" s="2"/>
      <c r="C3034" s="2"/>
      <c r="D3034" s="2"/>
      <c r="G3034" s="1"/>
      <c r="H3034" s="2"/>
      <c r="I3034" s="2"/>
      <c r="J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</row>
    <row r="3035" spans="1:23" x14ac:dyDescent="0.25">
      <c r="A3035" s="2"/>
      <c r="B3035" s="2"/>
      <c r="C3035" s="2"/>
      <c r="D3035" s="2"/>
      <c r="G3035" s="1"/>
      <c r="H3035" s="2"/>
      <c r="I3035" s="2"/>
      <c r="J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</row>
    <row r="3036" spans="1:23" x14ac:dyDescent="0.25">
      <c r="A3036" s="2"/>
      <c r="B3036" s="2"/>
      <c r="C3036" s="2"/>
      <c r="D3036" s="2"/>
      <c r="G3036" s="1"/>
      <c r="H3036" s="2"/>
      <c r="I3036" s="2"/>
      <c r="J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</row>
    <row r="3037" spans="1:23" x14ac:dyDescent="0.25">
      <c r="A3037" s="2"/>
      <c r="B3037" s="2"/>
      <c r="C3037" s="2"/>
      <c r="D3037" s="2"/>
      <c r="G3037" s="1"/>
      <c r="H3037" s="2"/>
      <c r="I3037" s="2"/>
      <c r="J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</row>
    <row r="3038" spans="1:23" x14ac:dyDescent="0.25">
      <c r="A3038" s="2"/>
      <c r="B3038" s="2"/>
      <c r="C3038" s="2"/>
      <c r="D3038" s="2"/>
      <c r="G3038" s="1"/>
      <c r="H3038" s="2"/>
      <c r="I3038" s="2"/>
      <c r="J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</row>
    <row r="3039" spans="1:23" x14ac:dyDescent="0.25">
      <c r="A3039" s="2"/>
      <c r="B3039" s="2"/>
      <c r="C3039" s="2"/>
      <c r="D3039" s="2"/>
      <c r="G3039" s="1"/>
      <c r="H3039" s="2"/>
      <c r="I3039" s="2"/>
      <c r="J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</row>
    <row r="3040" spans="1:23" x14ac:dyDescent="0.25">
      <c r="A3040" s="2"/>
      <c r="B3040" s="2"/>
      <c r="C3040" s="2"/>
      <c r="D3040" s="2"/>
      <c r="G3040" s="1"/>
      <c r="H3040" s="2"/>
      <c r="I3040" s="2"/>
      <c r="J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</row>
    <row r="3041" spans="1:23" x14ac:dyDescent="0.25">
      <c r="A3041" s="2"/>
      <c r="B3041" s="2"/>
      <c r="C3041" s="2"/>
      <c r="D3041" s="2"/>
      <c r="G3041" s="1"/>
      <c r="H3041" s="2"/>
      <c r="I3041" s="2"/>
      <c r="J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</row>
    <row r="3042" spans="1:23" x14ac:dyDescent="0.25">
      <c r="A3042" s="2"/>
      <c r="B3042" s="2"/>
      <c r="C3042" s="2"/>
      <c r="D3042" s="2"/>
      <c r="G3042" s="1"/>
      <c r="H3042" s="2"/>
      <c r="I3042" s="2"/>
      <c r="J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</row>
    <row r="3043" spans="1:23" x14ac:dyDescent="0.25">
      <c r="A3043" s="2"/>
      <c r="B3043" s="2"/>
      <c r="C3043" s="2"/>
      <c r="D3043" s="2"/>
      <c r="G3043" s="1"/>
      <c r="H3043" s="2"/>
      <c r="I3043" s="2"/>
      <c r="J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</row>
    <row r="3044" spans="1:23" x14ac:dyDescent="0.25">
      <c r="A3044" s="2"/>
      <c r="B3044" s="2"/>
      <c r="C3044" s="2"/>
      <c r="D3044" s="2"/>
      <c r="G3044" s="1"/>
      <c r="H3044" s="2"/>
      <c r="I3044" s="2"/>
      <c r="J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</row>
    <row r="3045" spans="1:23" x14ac:dyDescent="0.25">
      <c r="A3045" s="2"/>
      <c r="B3045" s="2"/>
      <c r="C3045" s="2"/>
      <c r="D3045" s="2"/>
      <c r="G3045" s="1"/>
      <c r="H3045" s="2"/>
      <c r="I3045" s="2"/>
      <c r="J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</row>
    <row r="3046" spans="1:23" x14ac:dyDescent="0.25">
      <c r="A3046" s="2"/>
      <c r="B3046" s="2"/>
      <c r="C3046" s="2"/>
      <c r="D3046" s="2"/>
      <c r="G3046" s="1"/>
      <c r="H3046" s="2"/>
      <c r="I3046" s="2"/>
      <c r="J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</row>
    <row r="3047" spans="1:23" x14ac:dyDescent="0.25">
      <c r="A3047" s="2"/>
      <c r="B3047" s="2"/>
      <c r="C3047" s="2"/>
      <c r="D3047" s="2"/>
      <c r="G3047" s="1"/>
      <c r="H3047" s="2"/>
      <c r="I3047" s="2"/>
      <c r="J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</row>
    <row r="3048" spans="1:23" x14ac:dyDescent="0.25">
      <c r="A3048" s="2"/>
      <c r="B3048" s="2"/>
      <c r="C3048" s="2"/>
      <c r="D3048" s="2"/>
      <c r="G3048" s="1"/>
      <c r="H3048" s="2"/>
      <c r="I3048" s="2"/>
      <c r="J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</row>
    <row r="3049" spans="1:23" x14ac:dyDescent="0.25">
      <c r="A3049" s="2"/>
      <c r="B3049" s="2"/>
      <c r="C3049" s="2"/>
      <c r="D3049" s="2"/>
      <c r="G3049" s="1"/>
      <c r="H3049" s="2"/>
      <c r="I3049" s="2"/>
      <c r="J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</row>
    <row r="3050" spans="1:23" x14ac:dyDescent="0.25">
      <c r="A3050" s="2"/>
      <c r="B3050" s="2"/>
      <c r="C3050" s="2"/>
      <c r="D3050" s="2"/>
      <c r="G3050" s="1"/>
      <c r="H3050" s="2"/>
      <c r="I3050" s="2"/>
      <c r="J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</row>
    <row r="3051" spans="1:23" x14ac:dyDescent="0.25">
      <c r="A3051" s="2"/>
      <c r="B3051" s="2"/>
      <c r="C3051" s="2"/>
      <c r="D3051" s="2"/>
      <c r="G3051" s="1"/>
      <c r="H3051" s="2"/>
      <c r="I3051" s="2"/>
      <c r="J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</row>
    <row r="3052" spans="1:23" x14ac:dyDescent="0.25">
      <c r="A3052" s="2"/>
      <c r="B3052" s="2"/>
      <c r="C3052" s="2"/>
      <c r="D3052" s="2"/>
      <c r="G3052" s="1"/>
      <c r="H3052" s="2"/>
      <c r="I3052" s="2"/>
      <c r="J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</row>
    <row r="3053" spans="1:23" x14ac:dyDescent="0.25">
      <c r="A3053" s="2"/>
      <c r="B3053" s="2"/>
      <c r="C3053" s="2"/>
      <c r="D3053" s="2"/>
      <c r="G3053" s="1"/>
      <c r="H3053" s="2"/>
      <c r="I3053" s="2"/>
      <c r="J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</row>
    <row r="3054" spans="1:23" x14ac:dyDescent="0.25">
      <c r="A3054" s="2"/>
      <c r="B3054" s="2"/>
      <c r="C3054" s="2"/>
      <c r="D3054" s="2"/>
      <c r="G3054" s="1"/>
      <c r="H3054" s="2"/>
      <c r="I3054" s="2"/>
      <c r="J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</row>
    <row r="3055" spans="1:23" x14ac:dyDescent="0.25">
      <c r="A3055" s="2"/>
      <c r="B3055" s="2"/>
      <c r="C3055" s="2"/>
      <c r="D3055" s="2"/>
      <c r="G3055" s="1"/>
      <c r="H3055" s="2"/>
      <c r="I3055" s="2"/>
      <c r="J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</row>
    <row r="3056" spans="1:23" x14ac:dyDescent="0.25">
      <c r="A3056" s="2"/>
      <c r="B3056" s="2"/>
      <c r="C3056" s="2"/>
      <c r="D3056" s="2"/>
      <c r="G3056" s="1"/>
      <c r="H3056" s="2"/>
      <c r="I3056" s="2"/>
      <c r="J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</row>
    <row r="3057" spans="1:23" x14ac:dyDescent="0.25">
      <c r="A3057" s="2"/>
      <c r="B3057" s="2"/>
      <c r="C3057" s="2"/>
      <c r="D3057" s="2"/>
      <c r="G3057" s="1"/>
      <c r="H3057" s="2"/>
      <c r="I3057" s="2"/>
      <c r="J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</row>
    <row r="3058" spans="1:23" x14ac:dyDescent="0.25">
      <c r="A3058" s="2"/>
      <c r="B3058" s="2"/>
      <c r="C3058" s="2"/>
      <c r="D3058" s="2"/>
      <c r="G3058" s="1"/>
      <c r="H3058" s="2"/>
      <c r="I3058" s="2"/>
      <c r="J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</row>
    <row r="3059" spans="1:23" x14ac:dyDescent="0.25">
      <c r="A3059" s="2"/>
      <c r="B3059" s="2"/>
      <c r="C3059" s="2"/>
      <c r="D3059" s="2"/>
      <c r="G3059" s="1"/>
      <c r="H3059" s="2"/>
      <c r="I3059" s="2"/>
      <c r="J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</row>
    <row r="3060" spans="1:23" x14ac:dyDescent="0.25">
      <c r="A3060" s="2"/>
      <c r="B3060" s="2"/>
      <c r="C3060" s="2"/>
      <c r="D3060" s="2"/>
      <c r="G3060" s="1"/>
      <c r="H3060" s="2"/>
      <c r="I3060" s="2"/>
      <c r="J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</row>
    <row r="3061" spans="1:23" x14ac:dyDescent="0.25">
      <c r="A3061" s="2"/>
      <c r="B3061" s="2"/>
      <c r="C3061" s="2"/>
      <c r="D3061" s="2"/>
      <c r="G3061" s="1"/>
      <c r="H3061" s="2"/>
      <c r="I3061" s="2"/>
      <c r="J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</row>
    <row r="3062" spans="1:23" x14ac:dyDescent="0.25">
      <c r="A3062" s="2"/>
      <c r="B3062" s="2"/>
      <c r="C3062" s="2"/>
      <c r="D3062" s="2"/>
      <c r="G3062" s="1"/>
      <c r="H3062" s="2"/>
      <c r="I3062" s="2"/>
      <c r="J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</row>
    <row r="3063" spans="1:23" x14ac:dyDescent="0.25">
      <c r="A3063" s="2"/>
      <c r="B3063" s="2"/>
      <c r="C3063" s="2"/>
      <c r="D3063" s="2"/>
      <c r="G3063" s="1"/>
      <c r="H3063" s="2"/>
      <c r="I3063" s="2"/>
      <c r="J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</row>
    <row r="3064" spans="1:23" x14ac:dyDescent="0.25">
      <c r="A3064" s="2"/>
      <c r="B3064" s="2"/>
      <c r="C3064" s="2"/>
      <c r="D3064" s="2"/>
      <c r="G3064" s="1"/>
      <c r="H3064" s="2"/>
      <c r="I3064" s="2"/>
      <c r="J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</row>
    <row r="3065" spans="1:23" x14ac:dyDescent="0.25">
      <c r="A3065" s="2"/>
      <c r="B3065" s="2"/>
      <c r="C3065" s="2"/>
      <c r="D3065" s="2"/>
      <c r="G3065" s="1"/>
      <c r="H3065" s="2"/>
      <c r="I3065" s="2"/>
      <c r="J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</row>
    <row r="3066" spans="1:23" x14ac:dyDescent="0.25">
      <c r="A3066" s="2"/>
      <c r="B3066" s="2"/>
      <c r="C3066" s="2"/>
      <c r="D3066" s="2"/>
      <c r="G3066" s="1"/>
      <c r="H3066" s="2"/>
      <c r="I3066" s="2"/>
      <c r="J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</row>
    <row r="3067" spans="1:23" x14ac:dyDescent="0.25">
      <c r="A3067" s="2"/>
      <c r="B3067" s="2"/>
      <c r="C3067" s="2"/>
      <c r="D3067" s="2"/>
      <c r="G3067" s="1"/>
      <c r="H3067" s="2"/>
      <c r="I3067" s="2"/>
      <c r="J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</row>
    <row r="3068" spans="1:23" x14ac:dyDescent="0.25">
      <c r="A3068" s="2"/>
      <c r="B3068" s="2"/>
      <c r="C3068" s="2"/>
      <c r="D3068" s="2"/>
      <c r="G3068" s="1"/>
      <c r="H3068" s="2"/>
      <c r="I3068" s="2"/>
      <c r="J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</row>
    <row r="3069" spans="1:23" x14ac:dyDescent="0.25">
      <c r="A3069" s="2"/>
      <c r="B3069" s="2"/>
      <c r="C3069" s="2"/>
      <c r="D3069" s="2"/>
      <c r="G3069" s="1"/>
      <c r="H3069" s="2"/>
      <c r="I3069" s="2"/>
      <c r="J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</row>
    <row r="3070" spans="1:23" x14ac:dyDescent="0.25">
      <c r="A3070" s="2"/>
      <c r="B3070" s="2"/>
      <c r="C3070" s="2"/>
      <c r="D3070" s="2"/>
      <c r="G3070" s="1"/>
      <c r="H3070" s="2"/>
      <c r="I3070" s="2"/>
      <c r="J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</row>
    <row r="3071" spans="1:23" x14ac:dyDescent="0.25">
      <c r="A3071" s="2"/>
      <c r="B3071" s="2"/>
      <c r="C3071" s="2"/>
      <c r="D3071" s="2"/>
      <c r="G3071" s="1"/>
      <c r="H3071" s="2"/>
      <c r="I3071" s="2"/>
      <c r="J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</row>
    <row r="3072" spans="1:23" x14ac:dyDescent="0.25">
      <c r="A3072" s="2"/>
      <c r="B3072" s="2"/>
      <c r="C3072" s="2"/>
      <c r="D3072" s="2"/>
      <c r="G3072" s="1"/>
      <c r="H3072" s="2"/>
      <c r="I3072" s="2"/>
      <c r="J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</row>
    <row r="3073" spans="1:23" x14ac:dyDescent="0.25">
      <c r="A3073" s="2"/>
      <c r="B3073" s="2"/>
      <c r="C3073" s="2"/>
      <c r="D3073" s="2"/>
      <c r="G3073" s="1"/>
      <c r="H3073" s="2"/>
      <c r="I3073" s="2"/>
      <c r="J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</row>
    <row r="3074" spans="1:23" x14ac:dyDescent="0.25">
      <c r="A3074" s="2"/>
      <c r="B3074" s="2"/>
      <c r="C3074" s="2"/>
      <c r="D3074" s="2"/>
      <c r="G3074" s="1"/>
      <c r="H3074" s="2"/>
      <c r="I3074" s="2"/>
      <c r="J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</row>
    <row r="3075" spans="1:23" x14ac:dyDescent="0.25">
      <c r="A3075" s="2"/>
      <c r="B3075" s="2"/>
      <c r="C3075" s="2"/>
      <c r="D3075" s="2"/>
      <c r="G3075" s="1"/>
      <c r="H3075" s="2"/>
      <c r="I3075" s="2"/>
      <c r="J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</row>
    <row r="3076" spans="1:23" x14ac:dyDescent="0.25">
      <c r="A3076" s="2"/>
      <c r="B3076" s="2"/>
      <c r="C3076" s="2"/>
      <c r="D3076" s="2"/>
      <c r="G3076" s="1"/>
      <c r="H3076" s="2"/>
      <c r="I3076" s="2"/>
      <c r="J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</row>
    <row r="3077" spans="1:23" x14ac:dyDescent="0.25">
      <c r="A3077" s="2"/>
      <c r="B3077" s="2"/>
      <c r="C3077" s="2"/>
      <c r="D3077" s="2"/>
      <c r="G3077" s="1"/>
      <c r="H3077" s="2"/>
      <c r="I3077" s="2"/>
      <c r="J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</row>
    <row r="3078" spans="1:23" x14ac:dyDescent="0.25">
      <c r="A3078" s="2"/>
      <c r="B3078" s="2"/>
      <c r="C3078" s="2"/>
      <c r="D3078" s="2"/>
      <c r="G3078" s="1"/>
      <c r="H3078" s="2"/>
      <c r="I3078" s="2"/>
      <c r="J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</row>
    <row r="3079" spans="1:23" x14ac:dyDescent="0.25">
      <c r="A3079" s="2"/>
      <c r="B3079" s="2"/>
      <c r="C3079" s="2"/>
      <c r="D3079" s="2"/>
      <c r="G3079" s="1"/>
      <c r="H3079" s="2"/>
      <c r="I3079" s="2"/>
      <c r="J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</row>
    <row r="3080" spans="1:23" x14ac:dyDescent="0.25">
      <c r="A3080" s="2"/>
      <c r="B3080" s="2"/>
      <c r="C3080" s="2"/>
      <c r="D3080" s="2"/>
      <c r="G3080" s="1"/>
      <c r="H3080" s="2"/>
      <c r="I3080" s="2"/>
      <c r="J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</row>
    <row r="3081" spans="1:23" x14ac:dyDescent="0.25">
      <c r="A3081" s="2"/>
      <c r="B3081" s="2"/>
      <c r="C3081" s="2"/>
      <c r="D3081" s="2"/>
      <c r="G3081" s="1"/>
      <c r="H3081" s="2"/>
      <c r="I3081" s="2"/>
      <c r="J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</row>
    <row r="3082" spans="1:23" x14ac:dyDescent="0.25">
      <c r="A3082" s="2"/>
      <c r="B3082" s="2"/>
      <c r="C3082" s="2"/>
      <c r="D3082" s="2"/>
      <c r="G3082" s="1"/>
      <c r="H3082" s="2"/>
      <c r="I3082" s="2"/>
      <c r="J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</row>
    <row r="3083" spans="1:23" x14ac:dyDescent="0.25">
      <c r="A3083" s="2"/>
      <c r="B3083" s="2"/>
      <c r="C3083" s="2"/>
      <c r="D3083" s="2"/>
      <c r="G3083" s="1"/>
      <c r="H3083" s="2"/>
      <c r="I3083" s="2"/>
      <c r="J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</row>
    <row r="3084" spans="1:23" x14ac:dyDescent="0.25">
      <c r="A3084" s="2"/>
      <c r="B3084" s="2"/>
      <c r="C3084" s="2"/>
      <c r="D3084" s="2"/>
      <c r="G3084" s="1"/>
      <c r="H3084" s="2"/>
      <c r="I3084" s="2"/>
      <c r="J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</row>
    <row r="3085" spans="1:23" x14ac:dyDescent="0.25">
      <c r="A3085" s="2"/>
      <c r="B3085" s="2"/>
      <c r="C3085" s="2"/>
      <c r="D3085" s="2"/>
      <c r="G3085" s="1"/>
      <c r="H3085" s="2"/>
      <c r="I3085" s="2"/>
      <c r="J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</row>
    <row r="3086" spans="1:23" x14ac:dyDescent="0.25">
      <c r="A3086" s="2"/>
      <c r="B3086" s="2"/>
      <c r="C3086" s="2"/>
      <c r="D3086" s="2"/>
      <c r="G3086" s="1"/>
      <c r="H3086" s="2"/>
      <c r="I3086" s="2"/>
      <c r="J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</row>
    <row r="3087" spans="1:23" x14ac:dyDescent="0.25">
      <c r="A3087" s="2"/>
      <c r="B3087" s="2"/>
      <c r="C3087" s="2"/>
      <c r="D3087" s="2"/>
      <c r="G3087" s="1"/>
      <c r="H3087" s="2"/>
      <c r="I3087" s="2"/>
      <c r="J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</row>
    <row r="3088" spans="1:23" x14ac:dyDescent="0.25">
      <c r="A3088" s="2"/>
      <c r="B3088" s="2"/>
      <c r="C3088" s="2"/>
      <c r="D3088" s="2"/>
      <c r="G3088" s="1"/>
      <c r="H3088" s="2"/>
      <c r="I3088" s="2"/>
      <c r="J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</row>
    <row r="3089" spans="1:23" x14ac:dyDescent="0.25">
      <c r="A3089" s="2"/>
      <c r="B3089" s="2"/>
      <c r="C3089" s="2"/>
      <c r="D3089" s="2"/>
      <c r="G3089" s="1"/>
      <c r="H3089" s="2"/>
      <c r="I3089" s="2"/>
      <c r="J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</row>
    <row r="3090" spans="1:23" x14ac:dyDescent="0.25">
      <c r="A3090" s="2"/>
      <c r="B3090" s="2"/>
      <c r="C3090" s="2"/>
      <c r="D3090" s="2"/>
      <c r="G3090" s="1"/>
      <c r="H3090" s="2"/>
      <c r="I3090" s="2"/>
      <c r="J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</row>
    <row r="3091" spans="1:23" x14ac:dyDescent="0.25">
      <c r="A3091" s="2"/>
      <c r="B3091" s="2"/>
      <c r="C3091" s="2"/>
      <c r="D3091" s="2"/>
      <c r="G3091" s="1"/>
      <c r="H3091" s="2"/>
      <c r="I3091" s="2"/>
      <c r="J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</row>
    <row r="3092" spans="1:23" x14ac:dyDescent="0.25">
      <c r="A3092" s="2"/>
      <c r="B3092" s="2"/>
      <c r="C3092" s="2"/>
      <c r="D3092" s="2"/>
      <c r="G3092" s="1"/>
      <c r="H3092" s="2"/>
      <c r="I3092" s="2"/>
      <c r="J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</row>
    <row r="3093" spans="1:23" x14ac:dyDescent="0.25">
      <c r="A3093" s="2"/>
      <c r="B3093" s="2"/>
      <c r="C3093" s="2"/>
      <c r="D3093" s="2"/>
      <c r="G3093" s="1"/>
      <c r="H3093" s="2"/>
      <c r="I3093" s="2"/>
      <c r="J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</row>
    <row r="3094" spans="1:23" x14ac:dyDescent="0.25">
      <c r="A3094" s="2"/>
      <c r="B3094" s="2"/>
      <c r="C3094" s="2"/>
      <c r="D3094" s="2"/>
      <c r="G3094" s="1"/>
      <c r="H3094" s="2"/>
      <c r="I3094" s="2"/>
      <c r="J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</row>
    <row r="3095" spans="1:23" x14ac:dyDescent="0.25">
      <c r="A3095" s="2"/>
      <c r="B3095" s="2"/>
      <c r="C3095" s="2"/>
      <c r="D3095" s="2"/>
      <c r="G3095" s="1"/>
      <c r="H3095" s="2"/>
      <c r="I3095" s="2"/>
      <c r="J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</row>
    <row r="3096" spans="1:23" x14ac:dyDescent="0.25">
      <c r="A3096" s="2"/>
      <c r="B3096" s="2"/>
      <c r="C3096" s="2"/>
      <c r="D3096" s="2"/>
      <c r="G3096" s="1"/>
      <c r="H3096" s="2"/>
      <c r="I3096" s="2"/>
      <c r="J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</row>
    <row r="3097" spans="1:23" x14ac:dyDescent="0.25">
      <c r="A3097" s="2"/>
      <c r="B3097" s="2"/>
      <c r="C3097" s="2"/>
      <c r="D3097" s="2"/>
      <c r="G3097" s="1"/>
      <c r="H3097" s="2"/>
      <c r="I3097" s="2"/>
      <c r="J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</row>
    <row r="3098" spans="1:23" x14ac:dyDescent="0.25">
      <c r="A3098" s="2"/>
      <c r="B3098" s="2"/>
      <c r="C3098" s="2"/>
      <c r="D3098" s="2"/>
      <c r="G3098" s="1"/>
      <c r="H3098" s="2"/>
      <c r="I3098" s="2"/>
      <c r="J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</row>
    <row r="3099" spans="1:23" x14ac:dyDescent="0.25">
      <c r="A3099" s="2"/>
      <c r="B3099" s="2"/>
      <c r="C3099" s="2"/>
      <c r="D3099" s="2"/>
      <c r="G3099" s="1"/>
      <c r="H3099" s="2"/>
      <c r="I3099" s="2"/>
      <c r="J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</row>
    <row r="3100" spans="1:23" x14ac:dyDescent="0.25">
      <c r="A3100" s="2"/>
      <c r="B3100" s="2"/>
      <c r="C3100" s="2"/>
      <c r="D3100" s="2"/>
      <c r="G3100" s="1"/>
      <c r="H3100" s="2"/>
      <c r="I3100" s="2"/>
      <c r="J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</row>
    <row r="3101" spans="1:23" x14ac:dyDescent="0.25">
      <c r="A3101" s="2"/>
      <c r="B3101" s="2"/>
      <c r="C3101" s="2"/>
      <c r="D3101" s="2"/>
      <c r="G3101" s="1"/>
      <c r="H3101" s="2"/>
      <c r="I3101" s="2"/>
      <c r="J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</row>
    <row r="3102" spans="1:23" x14ac:dyDescent="0.25">
      <c r="A3102" s="2"/>
      <c r="B3102" s="2"/>
      <c r="C3102" s="2"/>
      <c r="D3102" s="2"/>
      <c r="G3102" s="1"/>
      <c r="H3102" s="2"/>
      <c r="I3102" s="2"/>
      <c r="J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</row>
    <row r="3103" spans="1:23" x14ac:dyDescent="0.25">
      <c r="A3103" s="2"/>
      <c r="B3103" s="2"/>
      <c r="C3103" s="2"/>
      <c r="D3103" s="2"/>
      <c r="G3103" s="1"/>
      <c r="H3103" s="2"/>
      <c r="I3103" s="2"/>
      <c r="J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</row>
    <row r="3104" spans="1:23" x14ac:dyDescent="0.25">
      <c r="A3104" s="2"/>
      <c r="B3104" s="2"/>
      <c r="C3104" s="2"/>
      <c r="D3104" s="2"/>
      <c r="G3104" s="1"/>
      <c r="H3104" s="2"/>
      <c r="I3104" s="2"/>
      <c r="J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</row>
    <row r="3105" spans="1:23" x14ac:dyDescent="0.25">
      <c r="A3105" s="2"/>
      <c r="B3105" s="2"/>
      <c r="C3105" s="2"/>
      <c r="D3105" s="2"/>
      <c r="G3105" s="1"/>
      <c r="H3105" s="2"/>
      <c r="I3105" s="2"/>
      <c r="J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</row>
    <row r="3106" spans="1:23" x14ac:dyDescent="0.25">
      <c r="A3106" s="2"/>
      <c r="B3106" s="2"/>
      <c r="C3106" s="2"/>
      <c r="D3106" s="2"/>
      <c r="G3106" s="1"/>
      <c r="H3106" s="2"/>
      <c r="I3106" s="2"/>
      <c r="J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</row>
    <row r="3107" spans="1:23" x14ac:dyDescent="0.25">
      <c r="A3107" s="2"/>
      <c r="B3107" s="2"/>
      <c r="C3107" s="2"/>
      <c r="D3107" s="2"/>
      <c r="G3107" s="1"/>
      <c r="H3107" s="2"/>
      <c r="I3107" s="2"/>
      <c r="J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</row>
    <row r="3108" spans="1:23" x14ac:dyDescent="0.25">
      <c r="A3108" s="2"/>
      <c r="B3108" s="2"/>
      <c r="C3108" s="2"/>
      <c r="D3108" s="2"/>
      <c r="G3108" s="1"/>
      <c r="H3108" s="2"/>
      <c r="I3108" s="2"/>
      <c r="J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</row>
    <row r="3109" spans="1:23" x14ac:dyDescent="0.25">
      <c r="A3109" s="2"/>
      <c r="B3109" s="2"/>
      <c r="C3109" s="2"/>
      <c r="D3109" s="2"/>
      <c r="G3109" s="1"/>
      <c r="H3109" s="2"/>
      <c r="I3109" s="2"/>
      <c r="J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</row>
    <row r="3110" spans="1:23" x14ac:dyDescent="0.25">
      <c r="A3110" s="2"/>
      <c r="B3110" s="2"/>
      <c r="C3110" s="2"/>
      <c r="D3110" s="2"/>
      <c r="G3110" s="1"/>
      <c r="H3110" s="2"/>
      <c r="I3110" s="2"/>
      <c r="J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</row>
    <row r="3111" spans="1:23" x14ac:dyDescent="0.25">
      <c r="A3111" s="2"/>
      <c r="B3111" s="2"/>
      <c r="C3111" s="2"/>
      <c r="D3111" s="2"/>
      <c r="G3111" s="1"/>
      <c r="H3111" s="2"/>
      <c r="I3111" s="2"/>
      <c r="J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</row>
    <row r="3112" spans="1:23" x14ac:dyDescent="0.25">
      <c r="A3112" s="2"/>
      <c r="B3112" s="2"/>
      <c r="C3112" s="2"/>
      <c r="D3112" s="2"/>
      <c r="G3112" s="1"/>
      <c r="H3112" s="2"/>
      <c r="I3112" s="2"/>
      <c r="J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</row>
    <row r="3113" spans="1:23" x14ac:dyDescent="0.25">
      <c r="A3113" s="2"/>
      <c r="B3113" s="2"/>
      <c r="C3113" s="2"/>
      <c r="D3113" s="2"/>
      <c r="G3113" s="1"/>
      <c r="H3113" s="2"/>
      <c r="I3113" s="2"/>
      <c r="J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</row>
    <row r="3114" spans="1:23" x14ac:dyDescent="0.25">
      <c r="A3114" s="2"/>
      <c r="B3114" s="2"/>
      <c r="C3114" s="2"/>
      <c r="D3114" s="2"/>
      <c r="G3114" s="1"/>
      <c r="H3114" s="2"/>
      <c r="I3114" s="2"/>
      <c r="J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</row>
    <row r="3115" spans="1:23" x14ac:dyDescent="0.25">
      <c r="A3115" s="2"/>
      <c r="B3115" s="2"/>
      <c r="C3115" s="2"/>
      <c r="D3115" s="2"/>
      <c r="G3115" s="1"/>
      <c r="H3115" s="2"/>
      <c r="I3115" s="2"/>
      <c r="J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</row>
    <row r="3116" spans="1:23" x14ac:dyDescent="0.25">
      <c r="A3116" s="2"/>
      <c r="B3116" s="2"/>
      <c r="C3116" s="2"/>
      <c r="D3116" s="2"/>
      <c r="G3116" s="1"/>
      <c r="H3116" s="2"/>
      <c r="I3116" s="2"/>
      <c r="J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</row>
    <row r="3117" spans="1:23" x14ac:dyDescent="0.25">
      <c r="A3117" s="2"/>
      <c r="B3117" s="2"/>
      <c r="C3117" s="2"/>
      <c r="D3117" s="2"/>
      <c r="G3117" s="1"/>
      <c r="H3117" s="2"/>
      <c r="I3117" s="2"/>
      <c r="J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</row>
    <row r="3118" spans="1:23" x14ac:dyDescent="0.25">
      <c r="A3118" s="2"/>
      <c r="B3118" s="2"/>
      <c r="C3118" s="2"/>
      <c r="D3118" s="2"/>
      <c r="G3118" s="1"/>
      <c r="H3118" s="2"/>
      <c r="I3118" s="2"/>
      <c r="J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</row>
    <row r="3119" spans="1:23" x14ac:dyDescent="0.25">
      <c r="A3119" s="2"/>
      <c r="B3119" s="2"/>
      <c r="C3119" s="2"/>
      <c r="D3119" s="2"/>
      <c r="G3119" s="1"/>
      <c r="H3119" s="2"/>
      <c r="I3119" s="2"/>
      <c r="J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</row>
    <row r="3120" spans="1:23" x14ac:dyDescent="0.25">
      <c r="A3120" s="2"/>
      <c r="B3120" s="2"/>
      <c r="C3120" s="2"/>
      <c r="D3120" s="2"/>
      <c r="G3120" s="1"/>
      <c r="H3120" s="2"/>
      <c r="I3120" s="2"/>
      <c r="J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</row>
    <row r="3121" spans="1:23" x14ac:dyDescent="0.25">
      <c r="A3121" s="2"/>
      <c r="B3121" s="2"/>
      <c r="C3121" s="2"/>
      <c r="D3121" s="2"/>
      <c r="G3121" s="1"/>
      <c r="H3121" s="2"/>
      <c r="I3121" s="2"/>
      <c r="J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</row>
    <row r="3122" spans="1:23" x14ac:dyDescent="0.25">
      <c r="A3122" s="2"/>
      <c r="B3122" s="2"/>
      <c r="C3122" s="2"/>
      <c r="D3122" s="2"/>
      <c r="G3122" s="1"/>
      <c r="H3122" s="2"/>
      <c r="I3122" s="2"/>
      <c r="J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</row>
    <row r="3123" spans="1:23" x14ac:dyDescent="0.25">
      <c r="A3123" s="2"/>
      <c r="B3123" s="2"/>
      <c r="C3123" s="2"/>
      <c r="D3123" s="2"/>
      <c r="G3123" s="1"/>
      <c r="H3123" s="2"/>
      <c r="I3123" s="2"/>
      <c r="J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</row>
    <row r="3124" spans="1:23" x14ac:dyDescent="0.25">
      <c r="A3124" s="2"/>
      <c r="B3124" s="2"/>
      <c r="C3124" s="2"/>
      <c r="D3124" s="2"/>
      <c r="G3124" s="1"/>
      <c r="H3124" s="2"/>
      <c r="I3124" s="2"/>
      <c r="J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</row>
    <row r="3125" spans="1:23" x14ac:dyDescent="0.25">
      <c r="A3125" s="2"/>
      <c r="B3125" s="2"/>
      <c r="C3125" s="2"/>
      <c r="D3125" s="2"/>
      <c r="G3125" s="1"/>
      <c r="H3125" s="2"/>
      <c r="I3125" s="2"/>
      <c r="J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</row>
    <row r="3126" spans="1:23" x14ac:dyDescent="0.25">
      <c r="A3126" s="2"/>
      <c r="B3126" s="2"/>
      <c r="C3126" s="2"/>
      <c r="D3126" s="2"/>
      <c r="G3126" s="1"/>
      <c r="H3126" s="2"/>
      <c r="I3126" s="2"/>
      <c r="J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</row>
    <row r="3127" spans="1:23" x14ac:dyDescent="0.25">
      <c r="A3127" s="2"/>
      <c r="B3127" s="2"/>
      <c r="C3127" s="2"/>
      <c r="D3127" s="2"/>
      <c r="G3127" s="1"/>
      <c r="H3127" s="2"/>
      <c r="I3127" s="2"/>
      <c r="J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</row>
    <row r="3128" spans="1:23" x14ac:dyDescent="0.25">
      <c r="A3128" s="2"/>
      <c r="B3128" s="2"/>
      <c r="C3128" s="2"/>
      <c r="D3128" s="2"/>
      <c r="G3128" s="1"/>
      <c r="H3128" s="2"/>
      <c r="I3128" s="2"/>
      <c r="J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</row>
    <row r="3129" spans="1:23" x14ac:dyDescent="0.25">
      <c r="A3129" s="2"/>
      <c r="B3129" s="2"/>
      <c r="C3129" s="2"/>
      <c r="D3129" s="2"/>
      <c r="G3129" s="1"/>
      <c r="H3129" s="2"/>
      <c r="I3129" s="2"/>
      <c r="J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</row>
    <row r="3130" spans="1:23" x14ac:dyDescent="0.25">
      <c r="A3130" s="2"/>
      <c r="B3130" s="2"/>
      <c r="C3130" s="2"/>
      <c r="D3130" s="2"/>
      <c r="G3130" s="1"/>
      <c r="H3130" s="2"/>
      <c r="I3130" s="2"/>
      <c r="J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</row>
    <row r="3131" spans="1:23" x14ac:dyDescent="0.25">
      <c r="A3131" s="2"/>
      <c r="B3131" s="2"/>
      <c r="C3131" s="2"/>
      <c r="D3131" s="2"/>
      <c r="G3131" s="1"/>
      <c r="H3131" s="2"/>
      <c r="I3131" s="2"/>
      <c r="J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</row>
    <row r="3132" spans="1:23" x14ac:dyDescent="0.25">
      <c r="A3132" s="2"/>
      <c r="B3132" s="2"/>
      <c r="C3132" s="2"/>
      <c r="D3132" s="2"/>
      <c r="G3132" s="1"/>
      <c r="H3132" s="2"/>
      <c r="I3132" s="2"/>
      <c r="J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</row>
    <row r="3133" spans="1:23" x14ac:dyDescent="0.25">
      <c r="A3133" s="2"/>
      <c r="B3133" s="2"/>
      <c r="C3133" s="2"/>
      <c r="D3133" s="2"/>
      <c r="G3133" s="1"/>
      <c r="H3133" s="2"/>
      <c r="I3133" s="2"/>
      <c r="J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</row>
    <row r="3134" spans="1:23" x14ac:dyDescent="0.25">
      <c r="A3134" s="2"/>
      <c r="B3134" s="2"/>
      <c r="C3134" s="2"/>
      <c r="D3134" s="2"/>
      <c r="G3134" s="1"/>
      <c r="H3134" s="2"/>
      <c r="I3134" s="2"/>
      <c r="J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</row>
    <row r="3135" spans="1:23" x14ac:dyDescent="0.25">
      <c r="A3135" s="2"/>
      <c r="B3135" s="2"/>
      <c r="C3135" s="2"/>
      <c r="D3135" s="2"/>
      <c r="G3135" s="1"/>
      <c r="H3135" s="2"/>
      <c r="I3135" s="2"/>
      <c r="J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</row>
    <row r="3136" spans="1:23" x14ac:dyDescent="0.25">
      <c r="A3136" s="2"/>
      <c r="B3136" s="2"/>
      <c r="C3136" s="2"/>
      <c r="D3136" s="2"/>
      <c r="G3136" s="1"/>
      <c r="H3136" s="2"/>
      <c r="I3136" s="2"/>
      <c r="J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</row>
    <row r="3137" spans="1:23" x14ac:dyDescent="0.25">
      <c r="A3137" s="2"/>
      <c r="B3137" s="2"/>
      <c r="C3137" s="2"/>
      <c r="D3137" s="2"/>
      <c r="G3137" s="1"/>
      <c r="H3137" s="2"/>
      <c r="I3137" s="2"/>
      <c r="J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</row>
    <row r="3138" spans="1:23" x14ac:dyDescent="0.25">
      <c r="A3138" s="2"/>
      <c r="B3138" s="2"/>
      <c r="C3138" s="2"/>
      <c r="D3138" s="2"/>
      <c r="G3138" s="1"/>
      <c r="H3138" s="2"/>
      <c r="I3138" s="2"/>
      <c r="J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</row>
    <row r="3139" spans="1:23" x14ac:dyDescent="0.25">
      <c r="A3139" s="2"/>
      <c r="B3139" s="2"/>
      <c r="C3139" s="2"/>
      <c r="D3139" s="2"/>
      <c r="G3139" s="1"/>
      <c r="H3139" s="2"/>
      <c r="I3139" s="2"/>
      <c r="J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</row>
    <row r="3140" spans="1:23" x14ac:dyDescent="0.25">
      <c r="A3140" s="2"/>
      <c r="B3140" s="2"/>
      <c r="C3140" s="2"/>
      <c r="D3140" s="2"/>
      <c r="G3140" s="1"/>
      <c r="H3140" s="2"/>
      <c r="I3140" s="2"/>
      <c r="J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</row>
    <row r="3141" spans="1:23" x14ac:dyDescent="0.25">
      <c r="A3141" s="2"/>
      <c r="B3141" s="2"/>
      <c r="C3141" s="2"/>
      <c r="D3141" s="2"/>
      <c r="G3141" s="1"/>
      <c r="H3141" s="2"/>
      <c r="I3141" s="2"/>
      <c r="J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</row>
    <row r="3142" spans="1:23" x14ac:dyDescent="0.25">
      <c r="A3142" s="2"/>
      <c r="B3142" s="2"/>
      <c r="C3142" s="2"/>
      <c r="D3142" s="2"/>
      <c r="G3142" s="1"/>
      <c r="H3142" s="2"/>
      <c r="I3142" s="2"/>
      <c r="J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</row>
    <row r="3143" spans="1:23" x14ac:dyDescent="0.25">
      <c r="A3143" s="2"/>
      <c r="B3143" s="2"/>
      <c r="C3143" s="2"/>
      <c r="D3143" s="2"/>
      <c r="G3143" s="1"/>
      <c r="H3143" s="2"/>
      <c r="I3143" s="2"/>
      <c r="J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</row>
    <row r="3144" spans="1:23" x14ac:dyDescent="0.25">
      <c r="A3144" s="2"/>
      <c r="B3144" s="2"/>
      <c r="C3144" s="2"/>
      <c r="D3144" s="2"/>
      <c r="G3144" s="1"/>
      <c r="H3144" s="2"/>
      <c r="I3144" s="2"/>
      <c r="J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</row>
    <row r="3145" spans="1:23" x14ac:dyDescent="0.25">
      <c r="A3145" s="2"/>
      <c r="B3145" s="2"/>
      <c r="C3145" s="2"/>
      <c r="D3145" s="2"/>
      <c r="G3145" s="1"/>
      <c r="H3145" s="2"/>
      <c r="I3145" s="2"/>
      <c r="J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</row>
    <row r="3146" spans="1:23" x14ac:dyDescent="0.25">
      <c r="A3146" s="2"/>
      <c r="B3146" s="2"/>
      <c r="C3146" s="2"/>
      <c r="D3146" s="2"/>
      <c r="G3146" s="1"/>
      <c r="H3146" s="2"/>
      <c r="I3146" s="2"/>
      <c r="J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</row>
    <row r="3147" spans="1:23" x14ac:dyDescent="0.25">
      <c r="A3147" s="2"/>
      <c r="B3147" s="2"/>
      <c r="C3147" s="2"/>
      <c r="D3147" s="2"/>
      <c r="G3147" s="1"/>
      <c r="H3147" s="2"/>
      <c r="I3147" s="2"/>
      <c r="J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</row>
    <row r="3148" spans="1:23" x14ac:dyDescent="0.25">
      <c r="A3148" s="2"/>
      <c r="B3148" s="2"/>
      <c r="C3148" s="2"/>
      <c r="D3148" s="2"/>
      <c r="G3148" s="1"/>
      <c r="H3148" s="2"/>
      <c r="I3148" s="2"/>
      <c r="J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</row>
    <row r="3149" spans="1:23" x14ac:dyDescent="0.25">
      <c r="A3149" s="2"/>
      <c r="B3149" s="2"/>
      <c r="C3149" s="2"/>
      <c r="D3149" s="2"/>
      <c r="G3149" s="1"/>
      <c r="H3149" s="2"/>
      <c r="I3149" s="2"/>
      <c r="J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</row>
    <row r="3150" spans="1:23" x14ac:dyDescent="0.25">
      <c r="A3150" s="2"/>
      <c r="B3150" s="2"/>
      <c r="C3150" s="2"/>
      <c r="D3150" s="2"/>
      <c r="G3150" s="1"/>
      <c r="H3150" s="2"/>
      <c r="I3150" s="2"/>
      <c r="J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</row>
    <row r="3151" spans="1:23" x14ac:dyDescent="0.25">
      <c r="A3151" s="2"/>
      <c r="B3151" s="2"/>
      <c r="C3151" s="2"/>
      <c r="D3151" s="2"/>
      <c r="G3151" s="1"/>
      <c r="H3151" s="2"/>
      <c r="I3151" s="2"/>
      <c r="J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</row>
    <row r="3152" spans="1:23" x14ac:dyDescent="0.25">
      <c r="A3152" s="2"/>
      <c r="B3152" s="2"/>
      <c r="C3152" s="2"/>
      <c r="D3152" s="2"/>
      <c r="G3152" s="1"/>
      <c r="H3152" s="2"/>
      <c r="I3152" s="2"/>
      <c r="J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</row>
    <row r="3153" spans="1:23" x14ac:dyDescent="0.25">
      <c r="A3153" s="2"/>
      <c r="B3153" s="2"/>
      <c r="C3153" s="2"/>
      <c r="D3153" s="2"/>
      <c r="G3153" s="1"/>
      <c r="H3153" s="2"/>
      <c r="I3153" s="2"/>
      <c r="J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</row>
    <row r="3154" spans="1:23" x14ac:dyDescent="0.25">
      <c r="A3154" s="2"/>
      <c r="B3154" s="2"/>
      <c r="C3154" s="2"/>
      <c r="D3154" s="2"/>
      <c r="G3154" s="1"/>
      <c r="H3154" s="2"/>
      <c r="I3154" s="2"/>
      <c r="J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</row>
    <row r="3155" spans="1:23" x14ac:dyDescent="0.25">
      <c r="A3155" s="2"/>
      <c r="B3155" s="2"/>
      <c r="C3155" s="2"/>
      <c r="D3155" s="2"/>
      <c r="G3155" s="1"/>
      <c r="H3155" s="2"/>
      <c r="I3155" s="2"/>
      <c r="J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</row>
    <row r="3156" spans="1:23" x14ac:dyDescent="0.25">
      <c r="A3156" s="2"/>
      <c r="B3156" s="2"/>
      <c r="C3156" s="2"/>
      <c r="D3156" s="2"/>
      <c r="G3156" s="1"/>
      <c r="H3156" s="2"/>
      <c r="I3156" s="2"/>
      <c r="J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</row>
    <row r="3157" spans="1:23" x14ac:dyDescent="0.25">
      <c r="A3157" s="2"/>
      <c r="B3157" s="2"/>
      <c r="C3157" s="2"/>
      <c r="D3157" s="2"/>
      <c r="G3157" s="1"/>
      <c r="H3157" s="2"/>
      <c r="I3157" s="2"/>
      <c r="J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</row>
    <row r="3158" spans="1:23" x14ac:dyDescent="0.25">
      <c r="A3158" s="2"/>
      <c r="B3158" s="2"/>
      <c r="C3158" s="2"/>
      <c r="D3158" s="2"/>
      <c r="G3158" s="1"/>
      <c r="H3158" s="2"/>
      <c r="I3158" s="2"/>
      <c r="J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</row>
    <row r="3159" spans="1:23" x14ac:dyDescent="0.25">
      <c r="A3159" s="2"/>
      <c r="B3159" s="2"/>
      <c r="C3159" s="2"/>
      <c r="D3159" s="2"/>
      <c r="G3159" s="1"/>
      <c r="H3159" s="2"/>
      <c r="I3159" s="2"/>
      <c r="J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</row>
    <row r="3160" spans="1:23" x14ac:dyDescent="0.25">
      <c r="A3160" s="2"/>
      <c r="B3160" s="2"/>
      <c r="C3160" s="2"/>
      <c r="D3160" s="2"/>
      <c r="G3160" s="1"/>
      <c r="H3160" s="2"/>
      <c r="I3160" s="2"/>
      <c r="J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</row>
    <row r="3161" spans="1:23" x14ac:dyDescent="0.25">
      <c r="A3161" s="2"/>
      <c r="B3161" s="2"/>
      <c r="C3161" s="2"/>
      <c r="D3161" s="2"/>
      <c r="G3161" s="1"/>
      <c r="H3161" s="2"/>
      <c r="I3161" s="2"/>
      <c r="J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</row>
    <row r="3162" spans="1:23" x14ac:dyDescent="0.25">
      <c r="A3162" s="2"/>
      <c r="B3162" s="2"/>
      <c r="C3162" s="2"/>
      <c r="D3162" s="2"/>
      <c r="G3162" s="1"/>
      <c r="H3162" s="2"/>
      <c r="I3162" s="2"/>
      <c r="J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</row>
    <row r="3163" spans="1:23" x14ac:dyDescent="0.25">
      <c r="A3163" s="2"/>
      <c r="B3163" s="2"/>
      <c r="C3163" s="2"/>
      <c r="D3163" s="2"/>
      <c r="G3163" s="1"/>
      <c r="H3163" s="2"/>
      <c r="I3163" s="2"/>
      <c r="J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</row>
    <row r="3164" spans="1:23" x14ac:dyDescent="0.25">
      <c r="A3164" s="2"/>
      <c r="B3164" s="2"/>
      <c r="C3164" s="2"/>
      <c r="D3164" s="2"/>
      <c r="G3164" s="1"/>
      <c r="H3164" s="2"/>
      <c r="I3164" s="2"/>
      <c r="J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</row>
    <row r="3165" spans="1:23" x14ac:dyDescent="0.25">
      <c r="A3165" s="2"/>
      <c r="B3165" s="2"/>
      <c r="C3165" s="2"/>
      <c r="D3165" s="2"/>
      <c r="G3165" s="1"/>
      <c r="H3165" s="2"/>
      <c r="I3165" s="2"/>
      <c r="J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</row>
    <row r="3166" spans="1:23" x14ac:dyDescent="0.25">
      <c r="A3166" s="2"/>
      <c r="B3166" s="2"/>
      <c r="C3166" s="2"/>
      <c r="D3166" s="2"/>
      <c r="G3166" s="1"/>
      <c r="H3166" s="2"/>
      <c r="I3166" s="2"/>
      <c r="J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</row>
    <row r="3167" spans="1:23" x14ac:dyDescent="0.25">
      <c r="A3167" s="2"/>
      <c r="B3167" s="2"/>
      <c r="C3167" s="2"/>
      <c r="D3167" s="2"/>
      <c r="G3167" s="1"/>
      <c r="H3167" s="2"/>
      <c r="I3167" s="2"/>
      <c r="J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</row>
    <row r="3168" spans="1:23" x14ac:dyDescent="0.25">
      <c r="A3168" s="2"/>
      <c r="B3168" s="2"/>
      <c r="C3168" s="2"/>
      <c r="D3168" s="2"/>
      <c r="G3168" s="1"/>
      <c r="H3168" s="2"/>
      <c r="I3168" s="2"/>
      <c r="J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</row>
    <row r="3169" spans="1:23" x14ac:dyDescent="0.25">
      <c r="A3169" s="2"/>
      <c r="B3169" s="2"/>
      <c r="C3169" s="2"/>
      <c r="D3169" s="2"/>
      <c r="G3169" s="1"/>
      <c r="H3169" s="2"/>
      <c r="I3169" s="2"/>
      <c r="J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</row>
    <row r="3170" spans="1:23" x14ac:dyDescent="0.25">
      <c r="A3170" s="2"/>
      <c r="B3170" s="2"/>
      <c r="C3170" s="2"/>
      <c r="D3170" s="2"/>
      <c r="G3170" s="1"/>
      <c r="H3170" s="2"/>
      <c r="I3170" s="2"/>
      <c r="J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</row>
    <row r="3171" spans="1:23" x14ac:dyDescent="0.25">
      <c r="A3171" s="2"/>
      <c r="B3171" s="2"/>
      <c r="C3171" s="2"/>
      <c r="D3171" s="2"/>
      <c r="G3171" s="1"/>
      <c r="H3171" s="2"/>
      <c r="I3171" s="2"/>
      <c r="J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</row>
    <row r="3172" spans="1:23" x14ac:dyDescent="0.25">
      <c r="A3172" s="2"/>
      <c r="B3172" s="2"/>
      <c r="C3172" s="2"/>
      <c r="D3172" s="2"/>
      <c r="G3172" s="1"/>
      <c r="H3172" s="2"/>
      <c r="I3172" s="2"/>
      <c r="J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</row>
    <row r="3173" spans="1:23" x14ac:dyDescent="0.25">
      <c r="A3173" s="2"/>
      <c r="B3173" s="2"/>
      <c r="C3173" s="2"/>
      <c r="D3173" s="2"/>
      <c r="G3173" s="1"/>
      <c r="H3173" s="2"/>
      <c r="I3173" s="2"/>
      <c r="J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</row>
    <row r="3174" spans="1:23" x14ac:dyDescent="0.25">
      <c r="A3174" s="2"/>
      <c r="B3174" s="2"/>
      <c r="C3174" s="2"/>
      <c r="D3174" s="2"/>
      <c r="G3174" s="1"/>
      <c r="H3174" s="2"/>
      <c r="I3174" s="2"/>
      <c r="J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</row>
    <row r="3175" spans="1:23" x14ac:dyDescent="0.25">
      <c r="A3175" s="2"/>
      <c r="B3175" s="2"/>
      <c r="C3175" s="2"/>
      <c r="D3175" s="2"/>
      <c r="G3175" s="1"/>
      <c r="H3175" s="2"/>
      <c r="I3175" s="2"/>
      <c r="J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</row>
    <row r="3176" spans="1:23" x14ac:dyDescent="0.25">
      <c r="A3176" s="2"/>
      <c r="B3176" s="2"/>
      <c r="C3176" s="2"/>
      <c r="D3176" s="2"/>
      <c r="G3176" s="1"/>
      <c r="H3176" s="2"/>
      <c r="I3176" s="2"/>
      <c r="J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</row>
    <row r="3177" spans="1:23" x14ac:dyDescent="0.25">
      <c r="A3177" s="2"/>
      <c r="B3177" s="2"/>
      <c r="C3177" s="2"/>
      <c r="D3177" s="2"/>
      <c r="G3177" s="1"/>
      <c r="H3177" s="2"/>
      <c r="I3177" s="2"/>
      <c r="J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</row>
    <row r="3178" spans="1:23" x14ac:dyDescent="0.25">
      <c r="A3178" s="2"/>
      <c r="B3178" s="2"/>
      <c r="C3178" s="2"/>
      <c r="D3178" s="2"/>
      <c r="G3178" s="1"/>
      <c r="H3178" s="2"/>
      <c r="I3178" s="2"/>
      <c r="J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</row>
    <row r="3179" spans="1:23" x14ac:dyDescent="0.25">
      <c r="A3179" s="2"/>
      <c r="B3179" s="2"/>
      <c r="C3179" s="2"/>
      <c r="D3179" s="2"/>
      <c r="G3179" s="1"/>
      <c r="H3179" s="2"/>
      <c r="I3179" s="2"/>
      <c r="J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</row>
    <row r="3180" spans="1:23" x14ac:dyDescent="0.25">
      <c r="A3180" s="2"/>
      <c r="B3180" s="2"/>
      <c r="C3180" s="2"/>
      <c r="D3180" s="2"/>
      <c r="G3180" s="1"/>
      <c r="H3180" s="2"/>
      <c r="I3180" s="2"/>
      <c r="J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</row>
    <row r="3181" spans="1:23" x14ac:dyDescent="0.25">
      <c r="A3181" s="2"/>
      <c r="B3181" s="2"/>
      <c r="C3181" s="2"/>
      <c r="D3181" s="2"/>
      <c r="G3181" s="1"/>
      <c r="H3181" s="2"/>
      <c r="I3181" s="2"/>
      <c r="J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</row>
    <row r="3182" spans="1:23" x14ac:dyDescent="0.25">
      <c r="A3182" s="2"/>
      <c r="B3182" s="2"/>
      <c r="C3182" s="2"/>
      <c r="D3182" s="2"/>
      <c r="G3182" s="1"/>
      <c r="H3182" s="2"/>
      <c r="I3182" s="2"/>
      <c r="J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</row>
    <row r="3183" spans="1:23" x14ac:dyDescent="0.25">
      <c r="A3183" s="2"/>
      <c r="B3183" s="2"/>
      <c r="C3183" s="2"/>
      <c r="D3183" s="2"/>
      <c r="G3183" s="1"/>
      <c r="H3183" s="2"/>
      <c r="I3183" s="2"/>
      <c r="J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</row>
    <row r="3184" spans="1:23" x14ac:dyDescent="0.25">
      <c r="A3184" s="2"/>
      <c r="B3184" s="2"/>
      <c r="C3184" s="2"/>
      <c r="D3184" s="2"/>
      <c r="G3184" s="1"/>
      <c r="H3184" s="2"/>
      <c r="I3184" s="2"/>
      <c r="J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</row>
    <row r="3185" spans="1:23" x14ac:dyDescent="0.25">
      <c r="A3185" s="2"/>
      <c r="B3185" s="2"/>
      <c r="C3185" s="2"/>
      <c r="D3185" s="2"/>
      <c r="G3185" s="1"/>
      <c r="H3185" s="2"/>
      <c r="I3185" s="2"/>
      <c r="J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</row>
    <row r="3186" spans="1:23" x14ac:dyDescent="0.25">
      <c r="A3186" s="2"/>
      <c r="B3186" s="2"/>
      <c r="C3186" s="2"/>
      <c r="D3186" s="2"/>
      <c r="G3186" s="1"/>
      <c r="H3186" s="2"/>
      <c r="I3186" s="2"/>
      <c r="J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</row>
    <row r="3187" spans="1:23" x14ac:dyDescent="0.25">
      <c r="A3187" s="2"/>
      <c r="B3187" s="2"/>
      <c r="C3187" s="2"/>
      <c r="D3187" s="2"/>
      <c r="G3187" s="1"/>
      <c r="H3187" s="2"/>
      <c r="I3187" s="2"/>
      <c r="J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</row>
    <row r="3188" spans="1:23" x14ac:dyDescent="0.25">
      <c r="A3188" s="2"/>
      <c r="B3188" s="2"/>
      <c r="C3188" s="2"/>
      <c r="D3188" s="2"/>
      <c r="G3188" s="1"/>
      <c r="H3188" s="2"/>
      <c r="I3188" s="2"/>
      <c r="J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</row>
    <row r="3189" spans="1:23" x14ac:dyDescent="0.25">
      <c r="A3189" s="2"/>
      <c r="B3189" s="2"/>
      <c r="C3189" s="2"/>
      <c r="D3189" s="2"/>
      <c r="G3189" s="1"/>
      <c r="H3189" s="2"/>
      <c r="I3189" s="2"/>
      <c r="J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</row>
    <row r="3190" spans="1:23" x14ac:dyDescent="0.25">
      <c r="A3190" s="2"/>
      <c r="B3190" s="2"/>
      <c r="C3190" s="2"/>
      <c r="D3190" s="2"/>
      <c r="G3190" s="1"/>
      <c r="H3190" s="2"/>
      <c r="I3190" s="2"/>
      <c r="J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</row>
    <row r="3191" spans="1:23" x14ac:dyDescent="0.25">
      <c r="A3191" s="2"/>
      <c r="B3191" s="2"/>
      <c r="C3191" s="2"/>
      <c r="D3191" s="2"/>
      <c r="G3191" s="1"/>
      <c r="H3191" s="2"/>
      <c r="I3191" s="2"/>
      <c r="J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</row>
    <row r="3192" spans="1:23" x14ac:dyDescent="0.25">
      <c r="A3192" s="2"/>
      <c r="B3192" s="2"/>
      <c r="C3192" s="2"/>
      <c r="D3192" s="2"/>
      <c r="G3192" s="1"/>
      <c r="H3192" s="2"/>
      <c r="I3192" s="2"/>
      <c r="J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</row>
    <row r="3193" spans="1:23" x14ac:dyDescent="0.25">
      <c r="A3193" s="2"/>
      <c r="B3193" s="2"/>
      <c r="C3193" s="2"/>
      <c r="D3193" s="2"/>
      <c r="G3193" s="1"/>
      <c r="H3193" s="2"/>
      <c r="I3193" s="2"/>
      <c r="J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</row>
    <row r="3194" spans="1:23" x14ac:dyDescent="0.25">
      <c r="A3194" s="2"/>
      <c r="B3194" s="2"/>
      <c r="C3194" s="2"/>
      <c r="D3194" s="2"/>
      <c r="G3194" s="1"/>
      <c r="H3194" s="2"/>
      <c r="I3194" s="2"/>
      <c r="J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</row>
    <row r="3195" spans="1:23" x14ac:dyDescent="0.25">
      <c r="A3195" s="2"/>
      <c r="B3195" s="2"/>
      <c r="C3195" s="2"/>
      <c r="D3195" s="2"/>
      <c r="G3195" s="1"/>
      <c r="H3195" s="2"/>
      <c r="I3195" s="2"/>
      <c r="J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</row>
    <row r="3196" spans="1:23" x14ac:dyDescent="0.25">
      <c r="A3196" s="2"/>
      <c r="B3196" s="2"/>
      <c r="C3196" s="2"/>
      <c r="D3196" s="2"/>
      <c r="G3196" s="1"/>
      <c r="H3196" s="2"/>
      <c r="I3196" s="2"/>
      <c r="J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</row>
    <row r="3197" spans="1:23" x14ac:dyDescent="0.25">
      <c r="A3197" s="2"/>
      <c r="B3197" s="2"/>
      <c r="C3197" s="2"/>
      <c r="D3197" s="2"/>
      <c r="G3197" s="1"/>
      <c r="H3197" s="2"/>
      <c r="I3197" s="2"/>
      <c r="J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</row>
    <row r="3198" spans="1:23" x14ac:dyDescent="0.25">
      <c r="A3198" s="2"/>
      <c r="B3198" s="2"/>
      <c r="C3198" s="2"/>
      <c r="D3198" s="2"/>
      <c r="G3198" s="1"/>
      <c r="H3198" s="2"/>
      <c r="I3198" s="2"/>
      <c r="J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</row>
    <row r="3199" spans="1:23" x14ac:dyDescent="0.25">
      <c r="A3199" s="2"/>
      <c r="B3199" s="2"/>
      <c r="C3199" s="2"/>
      <c r="D3199" s="2"/>
      <c r="G3199" s="1"/>
      <c r="H3199" s="2"/>
      <c r="I3199" s="2"/>
      <c r="J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</row>
    <row r="3200" spans="1:23" x14ac:dyDescent="0.25">
      <c r="A3200" s="2"/>
      <c r="B3200" s="2"/>
      <c r="C3200" s="2"/>
      <c r="D3200" s="2"/>
      <c r="G3200" s="1"/>
      <c r="H3200" s="2"/>
      <c r="I3200" s="2"/>
      <c r="J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</row>
    <row r="3201" spans="1:23" x14ac:dyDescent="0.25">
      <c r="A3201" s="2"/>
      <c r="B3201" s="2"/>
      <c r="C3201" s="2"/>
      <c r="D3201" s="2"/>
      <c r="G3201" s="1"/>
      <c r="H3201" s="2"/>
      <c r="I3201" s="2"/>
      <c r="J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</row>
    <row r="3202" spans="1:23" x14ac:dyDescent="0.25">
      <c r="A3202" s="2"/>
      <c r="B3202" s="2"/>
      <c r="C3202" s="2"/>
      <c r="D3202" s="2"/>
      <c r="G3202" s="1"/>
      <c r="H3202" s="2"/>
      <c r="I3202" s="2"/>
      <c r="J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</row>
    <row r="3203" spans="1:23" x14ac:dyDescent="0.25">
      <c r="A3203" s="2"/>
      <c r="B3203" s="2"/>
      <c r="C3203" s="2"/>
      <c r="D3203" s="2"/>
      <c r="G3203" s="1"/>
      <c r="H3203" s="2"/>
      <c r="I3203" s="2"/>
      <c r="J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</row>
    <row r="3204" spans="1:23" x14ac:dyDescent="0.25">
      <c r="A3204" s="2"/>
      <c r="B3204" s="2"/>
      <c r="C3204" s="2"/>
      <c r="D3204" s="2"/>
      <c r="G3204" s="1"/>
      <c r="H3204" s="2"/>
      <c r="I3204" s="2"/>
      <c r="J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</row>
    <row r="3205" spans="1:23" x14ac:dyDescent="0.25">
      <c r="A3205" s="2"/>
      <c r="B3205" s="2"/>
      <c r="C3205" s="2"/>
      <c r="D3205" s="2"/>
      <c r="G3205" s="1"/>
      <c r="H3205" s="2"/>
      <c r="I3205" s="2"/>
      <c r="J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</row>
    <row r="3206" spans="1:23" x14ac:dyDescent="0.25">
      <c r="A3206" s="2"/>
      <c r="B3206" s="2"/>
      <c r="C3206" s="2"/>
      <c r="D3206" s="2"/>
      <c r="G3206" s="1"/>
      <c r="H3206" s="2"/>
      <c r="I3206" s="2"/>
      <c r="J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</row>
    <row r="3207" spans="1:23" x14ac:dyDescent="0.25">
      <c r="A3207" s="2"/>
      <c r="B3207" s="2"/>
      <c r="C3207" s="2"/>
      <c r="D3207" s="2"/>
      <c r="G3207" s="1"/>
      <c r="H3207" s="2"/>
      <c r="I3207" s="2"/>
      <c r="J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</row>
    <row r="3208" spans="1:23" x14ac:dyDescent="0.25">
      <c r="A3208" s="2"/>
      <c r="B3208" s="2"/>
      <c r="C3208" s="2"/>
      <c r="D3208" s="2"/>
      <c r="G3208" s="1"/>
      <c r="H3208" s="2"/>
      <c r="I3208" s="2"/>
      <c r="J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</row>
    <row r="3209" spans="1:23" x14ac:dyDescent="0.25">
      <c r="A3209" s="2"/>
      <c r="B3209" s="2"/>
      <c r="C3209" s="2"/>
      <c r="D3209" s="2"/>
      <c r="G3209" s="1"/>
      <c r="H3209" s="2"/>
      <c r="I3209" s="2"/>
      <c r="J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</row>
    <row r="3210" spans="1:23" x14ac:dyDescent="0.25">
      <c r="A3210" s="2"/>
      <c r="B3210" s="2"/>
      <c r="C3210" s="2"/>
      <c r="D3210" s="2"/>
      <c r="G3210" s="1"/>
      <c r="H3210" s="2"/>
      <c r="I3210" s="2"/>
      <c r="J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</row>
    <row r="3211" spans="1:23" x14ac:dyDescent="0.25">
      <c r="A3211" s="2"/>
      <c r="B3211" s="2"/>
      <c r="C3211" s="2"/>
      <c r="D3211" s="2"/>
      <c r="G3211" s="1"/>
      <c r="H3211" s="2"/>
      <c r="I3211" s="2"/>
      <c r="J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</row>
    <row r="3212" spans="1:23" x14ac:dyDescent="0.25">
      <c r="A3212" s="2"/>
      <c r="B3212" s="2"/>
      <c r="C3212" s="2"/>
      <c r="D3212" s="2"/>
      <c r="G3212" s="1"/>
      <c r="H3212" s="2"/>
      <c r="I3212" s="2"/>
      <c r="J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</row>
    <row r="3213" spans="1:23" x14ac:dyDescent="0.25">
      <c r="A3213" s="2"/>
      <c r="B3213" s="2"/>
      <c r="C3213" s="2"/>
      <c r="D3213" s="2"/>
      <c r="G3213" s="1"/>
      <c r="H3213" s="2"/>
      <c r="I3213" s="2"/>
      <c r="J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</row>
    <row r="3214" spans="1:23" x14ac:dyDescent="0.25">
      <c r="A3214" s="2"/>
      <c r="B3214" s="2"/>
      <c r="C3214" s="2"/>
      <c r="D3214" s="2"/>
      <c r="G3214" s="1"/>
      <c r="H3214" s="2"/>
      <c r="I3214" s="2"/>
      <c r="J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</row>
    <row r="3215" spans="1:23" x14ac:dyDescent="0.25">
      <c r="A3215" s="2"/>
      <c r="B3215" s="2"/>
      <c r="C3215" s="2"/>
      <c r="D3215" s="2"/>
      <c r="G3215" s="1"/>
      <c r="H3215" s="2"/>
      <c r="I3215" s="2"/>
      <c r="J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</row>
    <row r="3216" spans="1:23" x14ac:dyDescent="0.25">
      <c r="A3216" s="2"/>
      <c r="B3216" s="2"/>
      <c r="C3216" s="2"/>
      <c r="D3216" s="2"/>
      <c r="G3216" s="1"/>
      <c r="H3216" s="2"/>
      <c r="I3216" s="2"/>
      <c r="J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</row>
    <row r="3217" spans="1:23" x14ac:dyDescent="0.25">
      <c r="A3217" s="2"/>
      <c r="B3217" s="2"/>
      <c r="C3217" s="2"/>
      <c r="D3217" s="2"/>
      <c r="G3217" s="1"/>
      <c r="H3217" s="2"/>
      <c r="I3217" s="2"/>
      <c r="J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</row>
    <row r="3218" spans="1:23" x14ac:dyDescent="0.25">
      <c r="A3218" s="2"/>
      <c r="B3218" s="2"/>
      <c r="C3218" s="2"/>
      <c r="D3218" s="2"/>
      <c r="G3218" s="1"/>
      <c r="H3218" s="2"/>
      <c r="I3218" s="2"/>
      <c r="J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</row>
    <row r="3219" spans="1:23" x14ac:dyDescent="0.25">
      <c r="A3219" s="2"/>
      <c r="B3219" s="2"/>
      <c r="C3219" s="2"/>
      <c r="D3219" s="2"/>
      <c r="G3219" s="1"/>
      <c r="H3219" s="2"/>
      <c r="I3219" s="2"/>
      <c r="J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</row>
    <row r="3220" spans="1:23" x14ac:dyDescent="0.25">
      <c r="A3220" s="2"/>
      <c r="B3220" s="2"/>
      <c r="C3220" s="2"/>
      <c r="D3220" s="2"/>
      <c r="G3220" s="1"/>
      <c r="H3220" s="2"/>
      <c r="I3220" s="2"/>
      <c r="J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</row>
    <row r="3221" spans="1:23" x14ac:dyDescent="0.25">
      <c r="A3221" s="2"/>
      <c r="B3221" s="2"/>
      <c r="C3221" s="2"/>
      <c r="D3221" s="2"/>
      <c r="G3221" s="1"/>
      <c r="H3221" s="2"/>
      <c r="I3221" s="2"/>
      <c r="J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</row>
    <row r="3222" spans="1:23" x14ac:dyDescent="0.25">
      <c r="A3222" s="2"/>
      <c r="B3222" s="2"/>
      <c r="C3222" s="2"/>
      <c r="D3222" s="2"/>
      <c r="G3222" s="1"/>
      <c r="H3222" s="2"/>
      <c r="I3222" s="2"/>
      <c r="J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</row>
    <row r="3223" spans="1:23" x14ac:dyDescent="0.25">
      <c r="A3223" s="2"/>
      <c r="B3223" s="2"/>
      <c r="C3223" s="2"/>
      <c r="D3223" s="2"/>
      <c r="G3223" s="1"/>
      <c r="H3223" s="2"/>
      <c r="I3223" s="2"/>
      <c r="J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</row>
    <row r="3224" spans="1:23" x14ac:dyDescent="0.25">
      <c r="A3224" s="2"/>
      <c r="B3224" s="2"/>
      <c r="C3224" s="2"/>
      <c r="D3224" s="2"/>
      <c r="G3224" s="1"/>
      <c r="H3224" s="2"/>
      <c r="I3224" s="2"/>
      <c r="J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</row>
    <row r="3225" spans="1:23" x14ac:dyDescent="0.25">
      <c r="A3225" s="2"/>
      <c r="B3225" s="2"/>
      <c r="C3225" s="2"/>
      <c r="D3225" s="2"/>
      <c r="G3225" s="1"/>
      <c r="H3225" s="2"/>
      <c r="I3225" s="2"/>
      <c r="J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</row>
    <row r="3226" spans="1:23" x14ac:dyDescent="0.25">
      <c r="A3226" s="2"/>
      <c r="B3226" s="2"/>
      <c r="C3226" s="2"/>
      <c r="D3226" s="2"/>
      <c r="G3226" s="1"/>
      <c r="H3226" s="2"/>
      <c r="I3226" s="2"/>
      <c r="J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</row>
    <row r="3227" spans="1:23" x14ac:dyDescent="0.25">
      <c r="A3227" s="2"/>
      <c r="B3227" s="2"/>
      <c r="C3227" s="2"/>
      <c r="D3227" s="2"/>
      <c r="G3227" s="1"/>
      <c r="H3227" s="2"/>
      <c r="I3227" s="2"/>
      <c r="J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</row>
    <row r="3228" spans="1:23" x14ac:dyDescent="0.25">
      <c r="A3228" s="2"/>
      <c r="B3228" s="2"/>
      <c r="C3228" s="2"/>
      <c r="D3228" s="2"/>
      <c r="G3228" s="1"/>
      <c r="H3228" s="2"/>
      <c r="I3228" s="2"/>
      <c r="J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</row>
    <row r="3229" spans="1:23" x14ac:dyDescent="0.25">
      <c r="A3229" s="2"/>
      <c r="B3229" s="2"/>
      <c r="C3229" s="2"/>
      <c r="D3229" s="2"/>
      <c r="G3229" s="1"/>
      <c r="H3229" s="2"/>
      <c r="I3229" s="2"/>
      <c r="J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</row>
    <row r="3230" spans="1:23" x14ac:dyDescent="0.25">
      <c r="A3230" s="2"/>
      <c r="B3230" s="2"/>
      <c r="C3230" s="2"/>
      <c r="D3230" s="2"/>
      <c r="G3230" s="1"/>
      <c r="H3230" s="2"/>
      <c r="I3230" s="2"/>
      <c r="J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</row>
    <row r="3231" spans="1:23" x14ac:dyDescent="0.25">
      <c r="A3231" s="2"/>
      <c r="B3231" s="2"/>
      <c r="C3231" s="2"/>
      <c r="D3231" s="2"/>
      <c r="G3231" s="1"/>
      <c r="H3231" s="2"/>
      <c r="I3231" s="2"/>
      <c r="J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</row>
    <row r="3232" spans="1:23" x14ac:dyDescent="0.25">
      <c r="A3232" s="2"/>
      <c r="B3232" s="2"/>
      <c r="C3232" s="2"/>
      <c r="D3232" s="2"/>
      <c r="G3232" s="1"/>
      <c r="H3232" s="2"/>
      <c r="I3232" s="2"/>
      <c r="J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</row>
    <row r="3233" spans="1:23" x14ac:dyDescent="0.25">
      <c r="A3233" s="2"/>
      <c r="B3233" s="2"/>
      <c r="C3233" s="2"/>
      <c r="D3233" s="2"/>
      <c r="G3233" s="1"/>
      <c r="H3233" s="2"/>
      <c r="I3233" s="2"/>
      <c r="J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</row>
    <row r="3234" spans="1:23" x14ac:dyDescent="0.25">
      <c r="A3234" s="2"/>
      <c r="B3234" s="2"/>
      <c r="C3234" s="2"/>
      <c r="D3234" s="2"/>
      <c r="G3234" s="1"/>
      <c r="H3234" s="2"/>
      <c r="I3234" s="2"/>
      <c r="J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</row>
    <row r="3235" spans="1:23" x14ac:dyDescent="0.25">
      <c r="A3235" s="2"/>
      <c r="B3235" s="2"/>
      <c r="C3235" s="2"/>
      <c r="D3235" s="2"/>
      <c r="G3235" s="1"/>
      <c r="H3235" s="2"/>
      <c r="I3235" s="2"/>
      <c r="J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</row>
    <row r="3236" spans="1:23" x14ac:dyDescent="0.25">
      <c r="A3236" s="2"/>
      <c r="B3236" s="2"/>
      <c r="C3236" s="2"/>
      <c r="D3236" s="2"/>
      <c r="G3236" s="1"/>
      <c r="H3236" s="2"/>
      <c r="I3236" s="2"/>
      <c r="J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</row>
    <row r="3237" spans="1:23" x14ac:dyDescent="0.25">
      <c r="A3237" s="2"/>
      <c r="B3237" s="2"/>
      <c r="C3237" s="2"/>
      <c r="D3237" s="2"/>
      <c r="G3237" s="1"/>
      <c r="H3237" s="2"/>
      <c r="I3237" s="2"/>
      <c r="J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</row>
    <row r="3238" spans="1:23" x14ac:dyDescent="0.25">
      <c r="A3238" s="2"/>
      <c r="B3238" s="2"/>
      <c r="C3238" s="2"/>
      <c r="D3238" s="2"/>
      <c r="G3238" s="1"/>
      <c r="H3238" s="2"/>
      <c r="I3238" s="2"/>
      <c r="J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</row>
    <row r="3239" spans="1:23" x14ac:dyDescent="0.25">
      <c r="A3239" s="2"/>
      <c r="B3239" s="2"/>
      <c r="C3239" s="2"/>
      <c r="D3239" s="2"/>
      <c r="G3239" s="1"/>
      <c r="H3239" s="2"/>
      <c r="I3239" s="2"/>
      <c r="J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</row>
    <row r="3240" spans="1:23" x14ac:dyDescent="0.25">
      <c r="A3240" s="2"/>
      <c r="B3240" s="2"/>
      <c r="C3240" s="2"/>
      <c r="D3240" s="2"/>
      <c r="G3240" s="1"/>
      <c r="H3240" s="2"/>
      <c r="I3240" s="2"/>
      <c r="J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</row>
    <row r="3241" spans="1:23" x14ac:dyDescent="0.25">
      <c r="A3241" s="2"/>
      <c r="B3241" s="2"/>
      <c r="C3241" s="2"/>
      <c r="D3241" s="2"/>
      <c r="G3241" s="1"/>
      <c r="H3241" s="2"/>
      <c r="I3241" s="2"/>
      <c r="J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</row>
    <row r="3242" spans="1:23" x14ac:dyDescent="0.25">
      <c r="A3242" s="2"/>
      <c r="B3242" s="2"/>
      <c r="C3242" s="2"/>
      <c r="D3242" s="2"/>
      <c r="G3242" s="1"/>
      <c r="H3242" s="2"/>
      <c r="I3242" s="2"/>
      <c r="J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</row>
    <row r="3243" spans="1:23" x14ac:dyDescent="0.25">
      <c r="A3243" s="2"/>
      <c r="B3243" s="2"/>
      <c r="C3243" s="2"/>
      <c r="D3243" s="2"/>
      <c r="G3243" s="1"/>
      <c r="H3243" s="2"/>
      <c r="I3243" s="2"/>
      <c r="J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</row>
    <row r="3244" spans="1:23" x14ac:dyDescent="0.25">
      <c r="A3244" s="2"/>
      <c r="B3244" s="2"/>
      <c r="C3244" s="2"/>
      <c r="D3244" s="2"/>
      <c r="G3244" s="1"/>
      <c r="H3244" s="2"/>
      <c r="I3244" s="2"/>
      <c r="J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</row>
    <row r="3245" spans="1:23" x14ac:dyDescent="0.25">
      <c r="A3245" s="2"/>
      <c r="B3245" s="2"/>
      <c r="C3245" s="2"/>
      <c r="D3245" s="2"/>
      <c r="G3245" s="1"/>
      <c r="H3245" s="2"/>
      <c r="I3245" s="2"/>
      <c r="J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</row>
    <row r="3246" spans="1:23" x14ac:dyDescent="0.25">
      <c r="A3246" s="2"/>
      <c r="B3246" s="2"/>
      <c r="C3246" s="2"/>
      <c r="D3246" s="2"/>
      <c r="G3246" s="1"/>
      <c r="H3246" s="2"/>
      <c r="I3246" s="2"/>
      <c r="J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</row>
    <row r="3247" spans="1:23" x14ac:dyDescent="0.25">
      <c r="A3247" s="2"/>
      <c r="B3247" s="2"/>
      <c r="C3247" s="2"/>
      <c r="D3247" s="2"/>
      <c r="G3247" s="1"/>
      <c r="H3247" s="2"/>
      <c r="I3247" s="2"/>
      <c r="J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</row>
    <row r="3248" spans="1:23" x14ac:dyDescent="0.25">
      <c r="A3248" s="2"/>
      <c r="B3248" s="2"/>
      <c r="C3248" s="2"/>
      <c r="D3248" s="2"/>
      <c r="G3248" s="1"/>
      <c r="H3248" s="2"/>
      <c r="I3248" s="2"/>
      <c r="J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</row>
    <row r="3249" spans="1:23" x14ac:dyDescent="0.25">
      <c r="A3249" s="2"/>
      <c r="B3249" s="2"/>
      <c r="C3249" s="2"/>
      <c r="D3249" s="2"/>
      <c r="G3249" s="1"/>
      <c r="H3249" s="2"/>
      <c r="I3249" s="2"/>
      <c r="J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</row>
    <row r="3250" spans="1:23" x14ac:dyDescent="0.25">
      <c r="A3250" s="2"/>
      <c r="B3250" s="2"/>
      <c r="C3250" s="2"/>
      <c r="D3250" s="2"/>
      <c r="G3250" s="1"/>
      <c r="H3250" s="2"/>
      <c r="I3250" s="2"/>
      <c r="J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</row>
    <row r="3251" spans="1:23" x14ac:dyDescent="0.25">
      <c r="A3251" s="2"/>
      <c r="B3251" s="2"/>
      <c r="C3251" s="2"/>
      <c r="D3251" s="2"/>
      <c r="G3251" s="1"/>
      <c r="H3251" s="2"/>
      <c r="I3251" s="2"/>
      <c r="J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</row>
    <row r="3252" spans="1:23" x14ac:dyDescent="0.25">
      <c r="A3252" s="2"/>
      <c r="B3252" s="2"/>
      <c r="C3252" s="2"/>
      <c r="D3252" s="2"/>
      <c r="G3252" s="1"/>
      <c r="H3252" s="2"/>
      <c r="I3252" s="2"/>
      <c r="J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</row>
    <row r="3253" spans="1:23" x14ac:dyDescent="0.25">
      <c r="A3253" s="2"/>
      <c r="B3253" s="2"/>
      <c r="C3253" s="2"/>
      <c r="D3253" s="2"/>
      <c r="G3253" s="1"/>
      <c r="H3253" s="2"/>
      <c r="I3253" s="2"/>
      <c r="J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</row>
    <row r="3254" spans="1:23" x14ac:dyDescent="0.25">
      <c r="A3254" s="2"/>
      <c r="B3254" s="2"/>
      <c r="C3254" s="2"/>
      <c r="D3254" s="2"/>
      <c r="G3254" s="1"/>
      <c r="H3254" s="2"/>
      <c r="I3254" s="2"/>
      <c r="J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</row>
    <row r="3255" spans="1:23" x14ac:dyDescent="0.25">
      <c r="A3255" s="2"/>
      <c r="B3255" s="2"/>
      <c r="C3255" s="2"/>
      <c r="D3255" s="2"/>
      <c r="G3255" s="1"/>
      <c r="H3255" s="2"/>
      <c r="I3255" s="2"/>
      <c r="J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</row>
    <row r="3256" spans="1:23" x14ac:dyDescent="0.25">
      <c r="A3256" s="2"/>
      <c r="B3256" s="2"/>
      <c r="C3256" s="2"/>
      <c r="D3256" s="2"/>
      <c r="G3256" s="1"/>
      <c r="H3256" s="2"/>
      <c r="I3256" s="2"/>
      <c r="J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</row>
    <row r="3257" spans="1:23" x14ac:dyDescent="0.25">
      <c r="A3257" s="2"/>
      <c r="B3257" s="2"/>
      <c r="C3257" s="2"/>
      <c r="D3257" s="2"/>
      <c r="G3257" s="1"/>
      <c r="H3257" s="2"/>
      <c r="I3257" s="2"/>
      <c r="J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</row>
    <row r="3258" spans="1:23" x14ac:dyDescent="0.25">
      <c r="A3258" s="2"/>
      <c r="B3258" s="2"/>
      <c r="C3258" s="2"/>
      <c r="D3258" s="2"/>
      <c r="G3258" s="1"/>
      <c r="H3258" s="2"/>
      <c r="I3258" s="2"/>
      <c r="J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</row>
    <row r="3259" spans="1:23" x14ac:dyDescent="0.25">
      <c r="A3259" s="2"/>
      <c r="B3259" s="2"/>
      <c r="C3259" s="2"/>
      <c r="D3259" s="2"/>
      <c r="G3259" s="1"/>
      <c r="H3259" s="2"/>
      <c r="I3259" s="2"/>
      <c r="J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</row>
    <row r="3260" spans="1:23" x14ac:dyDescent="0.25">
      <c r="A3260" s="2"/>
      <c r="B3260" s="2"/>
      <c r="C3260" s="2"/>
      <c r="D3260" s="2"/>
      <c r="G3260" s="1"/>
      <c r="H3260" s="2"/>
      <c r="I3260" s="2"/>
      <c r="J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</row>
    <row r="3261" spans="1:23" x14ac:dyDescent="0.25">
      <c r="A3261" s="2"/>
      <c r="B3261" s="2"/>
      <c r="C3261" s="2"/>
      <c r="D3261" s="2"/>
      <c r="G3261" s="1"/>
      <c r="H3261" s="2"/>
      <c r="I3261" s="2"/>
      <c r="J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</row>
    <row r="3262" spans="1:23" x14ac:dyDescent="0.25">
      <c r="A3262" s="2"/>
      <c r="B3262" s="2"/>
      <c r="C3262" s="2"/>
      <c r="D3262" s="2"/>
      <c r="G3262" s="1"/>
      <c r="H3262" s="2"/>
      <c r="I3262" s="2"/>
      <c r="J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</row>
    <row r="3263" spans="1:23" x14ac:dyDescent="0.25">
      <c r="A3263" s="2"/>
      <c r="B3263" s="2"/>
      <c r="C3263" s="2"/>
      <c r="D3263" s="2"/>
      <c r="G3263" s="1"/>
      <c r="H3263" s="2"/>
      <c r="I3263" s="2"/>
      <c r="J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</row>
    <row r="3264" spans="1:23" x14ac:dyDescent="0.25">
      <c r="A3264" s="2"/>
      <c r="B3264" s="2"/>
      <c r="C3264" s="2"/>
      <c r="D3264" s="2"/>
      <c r="G3264" s="1"/>
      <c r="H3264" s="2"/>
      <c r="I3264" s="2"/>
      <c r="J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</row>
    <row r="3265" spans="1:23" x14ac:dyDescent="0.25">
      <c r="A3265" s="2"/>
      <c r="B3265" s="2"/>
      <c r="C3265" s="2"/>
      <c r="D3265" s="2"/>
      <c r="G3265" s="1"/>
      <c r="H3265" s="2"/>
      <c r="I3265" s="2"/>
      <c r="J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</row>
    <row r="3266" spans="1:23" x14ac:dyDescent="0.25">
      <c r="A3266" s="2"/>
      <c r="B3266" s="2"/>
      <c r="C3266" s="2"/>
      <c r="D3266" s="2"/>
      <c r="G3266" s="1"/>
      <c r="H3266" s="2"/>
      <c r="I3266" s="2"/>
      <c r="J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</row>
    <row r="3267" spans="1:23" x14ac:dyDescent="0.25">
      <c r="A3267" s="2"/>
      <c r="B3267" s="2"/>
      <c r="C3267" s="2"/>
      <c r="D3267" s="2"/>
      <c r="G3267" s="1"/>
      <c r="H3267" s="2"/>
      <c r="I3267" s="2"/>
      <c r="J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</row>
    <row r="3268" spans="1:23" x14ac:dyDescent="0.25">
      <c r="A3268" s="2"/>
      <c r="B3268" s="2"/>
      <c r="C3268" s="2"/>
      <c r="D3268" s="2"/>
      <c r="G3268" s="1"/>
      <c r="H3268" s="2"/>
      <c r="I3268" s="2"/>
      <c r="J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</row>
    <row r="3269" spans="1:23" x14ac:dyDescent="0.25">
      <c r="A3269" s="2"/>
      <c r="B3269" s="2"/>
      <c r="C3269" s="2"/>
      <c r="D3269" s="2"/>
      <c r="G3269" s="1"/>
      <c r="H3269" s="2"/>
      <c r="I3269" s="2"/>
      <c r="J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</row>
    <row r="3270" spans="1:23" x14ac:dyDescent="0.25">
      <c r="A3270" s="2"/>
      <c r="B3270" s="2"/>
      <c r="C3270" s="2"/>
      <c r="D3270" s="2"/>
      <c r="G3270" s="1"/>
      <c r="H3270" s="2"/>
      <c r="I3270" s="2"/>
      <c r="J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</row>
    <row r="3271" spans="1:23" x14ac:dyDescent="0.25">
      <c r="A3271" s="2"/>
      <c r="B3271" s="2"/>
      <c r="C3271" s="2"/>
      <c r="D3271" s="2"/>
      <c r="G3271" s="1"/>
      <c r="H3271" s="2"/>
      <c r="I3271" s="2"/>
      <c r="J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</row>
    <row r="3272" spans="1:23" x14ac:dyDescent="0.25">
      <c r="A3272" s="2"/>
      <c r="B3272" s="2"/>
      <c r="C3272" s="2"/>
      <c r="D3272" s="2"/>
      <c r="G3272" s="1"/>
      <c r="H3272" s="2"/>
      <c r="I3272" s="2"/>
      <c r="J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</row>
    <row r="3273" spans="1:23" x14ac:dyDescent="0.25">
      <c r="A3273" s="2"/>
      <c r="B3273" s="2"/>
      <c r="C3273" s="2"/>
      <c r="D3273" s="2"/>
      <c r="G3273" s="1"/>
      <c r="H3273" s="2"/>
      <c r="I3273" s="2"/>
      <c r="J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</row>
    <row r="3274" spans="1:23" x14ac:dyDescent="0.25">
      <c r="A3274" s="2"/>
      <c r="B3274" s="2"/>
      <c r="C3274" s="2"/>
      <c r="D3274" s="2"/>
      <c r="G3274" s="1"/>
      <c r="H3274" s="2"/>
      <c r="I3274" s="2"/>
      <c r="J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</row>
    <row r="3275" spans="1:23" x14ac:dyDescent="0.25">
      <c r="A3275" s="2"/>
      <c r="B3275" s="2"/>
      <c r="C3275" s="2"/>
      <c r="D3275" s="2"/>
      <c r="G3275" s="1"/>
      <c r="H3275" s="2"/>
      <c r="I3275" s="2"/>
      <c r="J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</row>
    <row r="3276" spans="1:23" x14ac:dyDescent="0.25">
      <c r="A3276" s="2"/>
      <c r="B3276" s="2"/>
      <c r="C3276" s="2"/>
      <c r="D3276" s="2"/>
      <c r="G3276" s="1"/>
      <c r="H3276" s="2"/>
      <c r="I3276" s="2"/>
      <c r="J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</row>
    <row r="3277" spans="1:23" x14ac:dyDescent="0.25">
      <c r="A3277" s="2"/>
      <c r="B3277" s="2"/>
      <c r="C3277" s="2"/>
      <c r="D3277" s="2"/>
      <c r="G3277" s="1"/>
      <c r="H3277" s="2"/>
      <c r="I3277" s="2"/>
      <c r="J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</row>
    <row r="3278" spans="1:23" x14ac:dyDescent="0.25">
      <c r="A3278" s="2"/>
      <c r="B3278" s="2"/>
      <c r="C3278" s="2"/>
      <c r="D3278" s="2"/>
      <c r="G3278" s="1"/>
      <c r="H3278" s="2"/>
      <c r="I3278" s="2"/>
      <c r="J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</row>
    <row r="3279" spans="1:23" x14ac:dyDescent="0.25">
      <c r="A3279" s="2"/>
      <c r="B3279" s="2"/>
      <c r="C3279" s="2"/>
      <c r="D3279" s="2"/>
      <c r="G3279" s="1"/>
      <c r="H3279" s="2"/>
      <c r="I3279" s="2"/>
      <c r="J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</row>
    <row r="3280" spans="1:23" x14ac:dyDescent="0.25">
      <c r="A3280" s="2"/>
      <c r="B3280" s="2"/>
      <c r="C3280" s="2"/>
      <c r="D3280" s="2"/>
      <c r="G3280" s="1"/>
      <c r="H3280" s="2"/>
      <c r="I3280" s="2"/>
      <c r="J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</row>
    <row r="3281" spans="1:23" x14ac:dyDescent="0.25">
      <c r="A3281" s="2"/>
      <c r="B3281" s="2"/>
      <c r="C3281" s="2"/>
      <c r="D3281" s="2"/>
      <c r="G3281" s="1"/>
      <c r="H3281" s="2"/>
      <c r="I3281" s="2"/>
      <c r="J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</row>
    <row r="3282" spans="1:23" x14ac:dyDescent="0.25">
      <c r="A3282" s="2"/>
      <c r="B3282" s="2"/>
      <c r="C3282" s="2"/>
      <c r="D3282" s="2"/>
      <c r="G3282" s="1"/>
      <c r="H3282" s="2"/>
      <c r="I3282" s="2"/>
      <c r="J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</row>
    <row r="3283" spans="1:23" x14ac:dyDescent="0.25">
      <c r="A3283" s="2"/>
      <c r="B3283" s="2"/>
      <c r="C3283" s="2"/>
      <c r="D3283" s="2"/>
      <c r="G3283" s="1"/>
      <c r="H3283" s="2"/>
      <c r="I3283" s="2"/>
      <c r="J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</row>
    <row r="3284" spans="1:23" x14ac:dyDescent="0.25">
      <c r="A3284" s="2"/>
      <c r="B3284" s="2"/>
      <c r="C3284" s="2"/>
      <c r="D3284" s="2"/>
      <c r="G3284" s="1"/>
      <c r="H3284" s="2"/>
      <c r="I3284" s="2"/>
      <c r="J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</row>
    <row r="3285" spans="1:23" x14ac:dyDescent="0.25">
      <c r="A3285" s="2"/>
      <c r="B3285" s="2"/>
      <c r="C3285" s="2"/>
      <c r="D3285" s="2"/>
      <c r="G3285" s="1"/>
      <c r="H3285" s="2"/>
      <c r="I3285" s="2"/>
      <c r="J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</row>
    <row r="3286" spans="1:23" x14ac:dyDescent="0.25">
      <c r="A3286" s="2"/>
      <c r="B3286" s="2"/>
      <c r="C3286" s="2"/>
      <c r="D3286" s="2"/>
      <c r="G3286" s="1"/>
      <c r="H3286" s="2"/>
      <c r="I3286" s="2"/>
      <c r="J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</row>
    <row r="3287" spans="1:23" x14ac:dyDescent="0.25">
      <c r="A3287" s="2"/>
      <c r="B3287" s="2"/>
      <c r="C3287" s="2"/>
      <c r="D3287" s="2"/>
      <c r="G3287" s="1"/>
      <c r="H3287" s="2"/>
      <c r="I3287" s="2"/>
      <c r="J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</row>
    <row r="3288" spans="1:23" x14ac:dyDescent="0.25">
      <c r="A3288" s="2"/>
      <c r="B3288" s="2"/>
      <c r="C3288" s="2"/>
      <c r="D3288" s="2"/>
      <c r="G3288" s="1"/>
      <c r="H3288" s="2"/>
      <c r="I3288" s="2"/>
      <c r="J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</row>
    <row r="3289" spans="1:23" x14ac:dyDescent="0.25">
      <c r="A3289" s="2"/>
      <c r="B3289" s="2"/>
      <c r="C3289" s="2"/>
      <c r="D3289" s="2"/>
      <c r="G3289" s="1"/>
      <c r="H3289" s="2"/>
      <c r="I3289" s="2"/>
      <c r="J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</row>
    <row r="3290" spans="1:23" x14ac:dyDescent="0.25">
      <c r="A3290" s="2"/>
      <c r="B3290" s="2"/>
      <c r="C3290" s="2"/>
      <c r="D3290" s="2"/>
      <c r="G3290" s="1"/>
      <c r="H3290" s="2"/>
      <c r="I3290" s="2"/>
      <c r="J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</row>
    <row r="3291" spans="1:23" x14ac:dyDescent="0.25">
      <c r="A3291" s="2"/>
      <c r="B3291" s="2"/>
      <c r="C3291" s="2"/>
      <c r="D3291" s="2"/>
      <c r="G3291" s="1"/>
      <c r="H3291" s="2"/>
      <c r="I3291" s="2"/>
      <c r="J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</row>
    <row r="3292" spans="1:23" x14ac:dyDescent="0.25">
      <c r="A3292" s="2"/>
      <c r="B3292" s="2"/>
      <c r="C3292" s="2"/>
      <c r="D3292" s="2"/>
      <c r="G3292" s="1"/>
      <c r="H3292" s="2"/>
      <c r="I3292" s="2"/>
      <c r="J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</row>
    <row r="3293" spans="1:23" x14ac:dyDescent="0.25">
      <c r="A3293" s="2"/>
      <c r="B3293" s="2"/>
      <c r="C3293" s="2"/>
      <c r="D3293" s="2"/>
      <c r="G3293" s="1"/>
      <c r="H3293" s="2"/>
      <c r="I3293" s="2"/>
      <c r="J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</row>
    <row r="3294" spans="1:23" x14ac:dyDescent="0.25">
      <c r="A3294" s="2"/>
      <c r="B3294" s="2"/>
      <c r="C3294" s="2"/>
      <c r="D3294" s="2"/>
      <c r="G3294" s="1"/>
      <c r="H3294" s="2"/>
      <c r="I3294" s="2"/>
      <c r="J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</row>
    <row r="3295" spans="1:23" x14ac:dyDescent="0.25">
      <c r="A3295" s="2"/>
      <c r="B3295" s="2"/>
      <c r="C3295" s="2"/>
      <c r="D3295" s="2"/>
      <c r="G3295" s="1"/>
      <c r="H3295" s="2"/>
      <c r="I3295" s="2"/>
      <c r="J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</row>
    <row r="3296" spans="1:23" x14ac:dyDescent="0.25">
      <c r="A3296" s="2"/>
      <c r="B3296" s="2"/>
      <c r="C3296" s="2"/>
      <c r="D3296" s="2"/>
      <c r="G3296" s="1"/>
      <c r="H3296" s="2"/>
      <c r="I3296" s="2"/>
      <c r="J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</row>
    <row r="3297" spans="1:23" x14ac:dyDescent="0.25">
      <c r="A3297" s="2"/>
      <c r="B3297" s="2"/>
      <c r="C3297" s="2"/>
      <c r="D3297" s="2"/>
      <c r="G3297" s="1"/>
      <c r="H3297" s="2"/>
      <c r="I3297" s="2"/>
      <c r="J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</row>
    <row r="3298" spans="1:23" x14ac:dyDescent="0.25">
      <c r="A3298" s="2"/>
      <c r="B3298" s="2"/>
      <c r="C3298" s="2"/>
      <c r="D3298" s="2"/>
      <c r="G3298" s="1"/>
      <c r="H3298" s="2"/>
      <c r="I3298" s="2"/>
      <c r="J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</row>
    <row r="3299" spans="1:23" x14ac:dyDescent="0.25">
      <c r="A3299" s="2"/>
      <c r="B3299" s="2"/>
      <c r="C3299" s="2"/>
      <c r="D3299" s="2"/>
      <c r="G3299" s="1"/>
      <c r="H3299" s="2"/>
      <c r="I3299" s="2"/>
      <c r="J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</row>
    <row r="3300" spans="1:23" x14ac:dyDescent="0.25">
      <c r="A3300" s="2"/>
      <c r="B3300" s="2"/>
      <c r="C3300" s="2"/>
      <c r="D3300" s="2"/>
      <c r="G3300" s="1"/>
      <c r="H3300" s="2"/>
      <c r="I3300" s="2"/>
      <c r="J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</row>
    <row r="3301" spans="1:23" x14ac:dyDescent="0.25">
      <c r="A3301" s="2"/>
      <c r="B3301" s="2"/>
      <c r="C3301" s="2"/>
      <c r="D3301" s="2"/>
      <c r="G3301" s="1"/>
      <c r="H3301" s="2"/>
      <c r="I3301" s="2"/>
      <c r="J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</row>
    <row r="3302" spans="1:23" x14ac:dyDescent="0.25">
      <c r="A3302" s="2"/>
      <c r="B3302" s="2"/>
      <c r="C3302" s="2"/>
      <c r="D3302" s="2"/>
      <c r="G3302" s="1"/>
      <c r="H3302" s="2"/>
      <c r="I3302" s="2"/>
      <c r="J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</row>
    <row r="3303" spans="1:23" x14ac:dyDescent="0.25">
      <c r="A3303" s="2"/>
      <c r="B3303" s="2"/>
      <c r="C3303" s="2"/>
      <c r="D3303" s="2"/>
      <c r="G3303" s="1"/>
      <c r="H3303" s="2"/>
      <c r="I3303" s="2"/>
      <c r="J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</row>
    <row r="3304" spans="1:23" x14ac:dyDescent="0.25">
      <c r="A3304" s="2"/>
      <c r="B3304" s="2"/>
      <c r="C3304" s="2"/>
      <c r="D3304" s="2"/>
      <c r="G3304" s="1"/>
      <c r="H3304" s="2"/>
      <c r="I3304" s="2"/>
      <c r="J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</row>
    <row r="3305" spans="1:23" x14ac:dyDescent="0.25">
      <c r="A3305" s="2"/>
      <c r="B3305" s="2"/>
      <c r="C3305" s="2"/>
      <c r="D3305" s="2"/>
      <c r="G3305" s="1"/>
      <c r="H3305" s="2"/>
      <c r="I3305" s="2"/>
      <c r="J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</row>
    <row r="3306" spans="1:23" x14ac:dyDescent="0.25">
      <c r="A3306" s="2"/>
      <c r="B3306" s="2"/>
      <c r="C3306" s="2"/>
      <c r="D3306" s="2"/>
      <c r="G3306" s="1"/>
      <c r="H3306" s="2"/>
      <c r="I3306" s="2"/>
      <c r="J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</row>
    <row r="3307" spans="1:23" x14ac:dyDescent="0.25">
      <c r="A3307" s="2"/>
      <c r="B3307" s="2"/>
      <c r="C3307" s="2"/>
      <c r="D3307" s="2"/>
      <c r="G3307" s="1"/>
      <c r="H3307" s="2"/>
      <c r="I3307" s="2"/>
      <c r="J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</row>
    <row r="3308" spans="1:23" x14ac:dyDescent="0.25">
      <c r="A3308" s="2"/>
      <c r="B3308" s="2"/>
      <c r="C3308" s="2"/>
      <c r="D3308" s="2"/>
      <c r="G3308" s="1"/>
      <c r="H3308" s="2"/>
      <c r="I3308" s="2"/>
      <c r="J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</row>
    <row r="3309" spans="1:23" x14ac:dyDescent="0.25">
      <c r="A3309" s="2"/>
      <c r="B3309" s="2"/>
      <c r="C3309" s="2"/>
      <c r="D3309" s="2"/>
      <c r="G3309" s="1"/>
      <c r="H3309" s="2"/>
      <c r="I3309" s="2"/>
      <c r="J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</row>
    <row r="3310" spans="1:23" x14ac:dyDescent="0.25">
      <c r="A3310" s="2"/>
      <c r="B3310" s="2"/>
      <c r="C3310" s="2"/>
      <c r="D3310" s="2"/>
      <c r="G3310" s="1"/>
      <c r="H3310" s="2"/>
      <c r="I3310" s="2"/>
      <c r="J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</row>
    <row r="3311" spans="1:23" x14ac:dyDescent="0.25">
      <c r="A3311" s="2"/>
      <c r="B3311" s="2"/>
      <c r="C3311" s="2"/>
      <c r="D3311" s="2"/>
      <c r="G3311" s="1"/>
      <c r="H3311" s="2"/>
      <c r="I3311" s="2"/>
      <c r="J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</row>
    <row r="3312" spans="1:23" x14ac:dyDescent="0.25">
      <c r="A3312" s="2"/>
      <c r="B3312" s="2"/>
      <c r="C3312" s="2"/>
      <c r="D3312" s="2"/>
      <c r="G3312" s="1"/>
      <c r="H3312" s="2"/>
      <c r="I3312" s="2"/>
      <c r="J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</row>
    <row r="3313" spans="1:23" x14ac:dyDescent="0.25">
      <c r="A3313" s="2"/>
      <c r="B3313" s="2"/>
      <c r="C3313" s="2"/>
      <c r="D3313" s="2"/>
      <c r="G3313" s="1"/>
      <c r="H3313" s="2"/>
      <c r="I3313" s="2"/>
      <c r="J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</row>
    <row r="3314" spans="1:23" x14ac:dyDescent="0.25">
      <c r="A3314" s="2"/>
      <c r="B3314" s="2"/>
      <c r="C3314" s="2"/>
      <c r="D3314" s="2"/>
      <c r="G3314" s="1"/>
      <c r="H3314" s="2"/>
      <c r="I3314" s="2"/>
      <c r="J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</row>
    <row r="3315" spans="1:23" x14ac:dyDescent="0.25">
      <c r="A3315" s="2"/>
      <c r="B3315" s="2"/>
      <c r="C3315" s="2"/>
      <c r="D3315" s="2"/>
      <c r="G3315" s="1"/>
      <c r="H3315" s="2"/>
      <c r="I3315" s="2"/>
      <c r="J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</row>
    <row r="3316" spans="1:23" x14ac:dyDescent="0.25">
      <c r="A3316" s="2"/>
      <c r="B3316" s="2"/>
      <c r="C3316" s="2"/>
      <c r="D3316" s="2"/>
      <c r="G3316" s="1"/>
      <c r="H3316" s="2"/>
      <c r="I3316" s="2"/>
      <c r="J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</row>
    <row r="3317" spans="1:23" x14ac:dyDescent="0.25">
      <c r="A3317" s="2"/>
      <c r="B3317" s="2"/>
      <c r="C3317" s="2"/>
      <c r="D3317" s="2"/>
      <c r="G3317" s="1"/>
      <c r="H3317" s="2"/>
      <c r="I3317" s="2"/>
      <c r="J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</row>
    <row r="3318" spans="1:23" x14ac:dyDescent="0.25">
      <c r="A3318" s="2"/>
      <c r="B3318" s="2"/>
      <c r="C3318" s="2"/>
      <c r="D3318" s="2"/>
      <c r="G3318" s="1"/>
      <c r="H3318" s="2"/>
      <c r="I3318" s="2"/>
      <c r="J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</row>
    <row r="3319" spans="1:23" x14ac:dyDescent="0.25">
      <c r="A3319" s="2"/>
      <c r="B3319" s="2"/>
      <c r="C3319" s="2"/>
      <c r="D3319" s="2"/>
      <c r="G3319" s="1"/>
      <c r="H3319" s="2"/>
      <c r="I3319" s="2"/>
      <c r="J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</row>
    <row r="3320" spans="1:23" x14ac:dyDescent="0.25">
      <c r="A3320" s="2"/>
      <c r="B3320" s="2"/>
      <c r="C3320" s="2"/>
      <c r="D3320" s="2"/>
      <c r="G3320" s="1"/>
      <c r="H3320" s="2"/>
      <c r="I3320" s="2"/>
      <c r="J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</row>
    <row r="3321" spans="1:23" x14ac:dyDescent="0.25">
      <c r="A3321" s="2"/>
      <c r="B3321" s="2"/>
      <c r="C3321" s="2"/>
      <c r="D3321" s="2"/>
      <c r="G3321" s="1"/>
      <c r="H3321" s="2"/>
      <c r="I3321" s="2"/>
      <c r="J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</row>
    <row r="3322" spans="1:23" x14ac:dyDescent="0.25">
      <c r="A3322" s="2"/>
      <c r="B3322" s="2"/>
      <c r="C3322" s="2"/>
      <c r="D3322" s="2"/>
      <c r="G3322" s="1"/>
      <c r="H3322" s="2"/>
      <c r="I3322" s="2"/>
      <c r="J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</row>
    <row r="3323" spans="1:23" x14ac:dyDescent="0.25">
      <c r="A3323" s="2"/>
      <c r="B3323" s="2"/>
      <c r="C3323" s="2"/>
      <c r="D3323" s="2"/>
      <c r="G3323" s="1"/>
      <c r="H3323" s="2"/>
      <c r="I3323" s="2"/>
      <c r="J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</row>
    <row r="3324" spans="1:23" x14ac:dyDescent="0.25">
      <c r="A3324" s="2"/>
      <c r="B3324" s="2"/>
      <c r="C3324" s="2"/>
      <c r="D3324" s="2"/>
      <c r="G3324" s="1"/>
      <c r="H3324" s="2"/>
      <c r="I3324" s="2"/>
      <c r="J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</row>
    <row r="3325" spans="1:23" x14ac:dyDescent="0.25">
      <c r="A3325" s="2"/>
      <c r="B3325" s="2"/>
      <c r="C3325" s="2"/>
      <c r="D3325" s="2"/>
      <c r="G3325" s="1"/>
      <c r="H3325" s="2"/>
      <c r="I3325" s="2"/>
      <c r="J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</row>
    <row r="3326" spans="1:23" x14ac:dyDescent="0.25">
      <c r="A3326" s="2"/>
      <c r="B3326" s="2"/>
      <c r="C3326" s="2"/>
      <c r="D3326" s="2"/>
      <c r="G3326" s="1"/>
      <c r="H3326" s="2"/>
      <c r="I3326" s="2"/>
      <c r="J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</row>
    <row r="3327" spans="1:23" x14ac:dyDescent="0.25">
      <c r="A3327" s="2"/>
      <c r="B3327" s="2"/>
      <c r="C3327" s="2"/>
      <c r="D3327" s="2"/>
      <c r="G3327" s="1"/>
      <c r="H3327" s="2"/>
      <c r="I3327" s="2"/>
      <c r="J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</row>
    <row r="3328" spans="1:23" x14ac:dyDescent="0.25">
      <c r="A3328" s="2"/>
      <c r="B3328" s="2"/>
      <c r="C3328" s="2"/>
      <c r="D3328" s="2"/>
      <c r="G3328" s="1"/>
      <c r="H3328" s="2"/>
      <c r="I3328" s="2"/>
      <c r="J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</row>
    <row r="3329" spans="1:23" x14ac:dyDescent="0.25">
      <c r="A3329" s="2"/>
      <c r="B3329" s="2"/>
      <c r="C3329" s="2"/>
      <c r="D3329" s="2"/>
      <c r="G3329" s="1"/>
      <c r="H3329" s="2"/>
      <c r="I3329" s="2"/>
      <c r="J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</row>
    <row r="3330" spans="1:23" x14ac:dyDescent="0.25">
      <c r="A3330" s="2"/>
      <c r="B3330" s="2"/>
      <c r="C3330" s="2"/>
      <c r="D3330" s="2"/>
      <c r="G3330" s="1"/>
      <c r="H3330" s="2"/>
      <c r="I3330" s="2"/>
      <c r="J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</row>
    <row r="3331" spans="1:23" x14ac:dyDescent="0.25">
      <c r="A3331" s="2"/>
      <c r="B3331" s="2"/>
      <c r="C3331" s="2"/>
      <c r="D3331" s="2"/>
      <c r="G3331" s="1"/>
      <c r="H3331" s="2"/>
      <c r="I3331" s="2"/>
      <c r="J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</row>
    <row r="3332" spans="1:23" x14ac:dyDescent="0.25">
      <c r="A3332" s="2"/>
      <c r="B3332" s="2"/>
      <c r="C3332" s="2"/>
      <c r="D3332" s="2"/>
      <c r="G3332" s="1"/>
      <c r="H3332" s="2"/>
      <c r="I3332" s="2"/>
      <c r="J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</row>
    <row r="3333" spans="1:23" x14ac:dyDescent="0.25">
      <c r="A3333" s="2"/>
      <c r="B3333" s="2"/>
      <c r="C3333" s="2"/>
      <c r="D3333" s="2"/>
      <c r="G3333" s="1"/>
      <c r="H3333" s="2"/>
      <c r="I3333" s="2"/>
      <c r="J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</row>
    <row r="3334" spans="1:23" x14ac:dyDescent="0.25">
      <c r="A3334" s="2"/>
      <c r="B3334" s="2"/>
      <c r="C3334" s="2"/>
      <c r="D3334" s="2"/>
      <c r="G3334" s="1"/>
      <c r="H3334" s="2"/>
      <c r="I3334" s="2"/>
      <c r="J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</row>
    <row r="3335" spans="1:23" x14ac:dyDescent="0.25">
      <c r="A3335" s="2"/>
      <c r="B3335" s="2"/>
      <c r="C3335" s="2"/>
      <c r="D3335" s="2"/>
      <c r="G3335" s="1"/>
      <c r="H3335" s="2"/>
      <c r="I3335" s="2"/>
      <c r="J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</row>
    <row r="3336" spans="1:23" x14ac:dyDescent="0.25">
      <c r="A3336" s="2"/>
      <c r="B3336" s="2"/>
      <c r="C3336" s="2"/>
      <c r="D3336" s="2"/>
      <c r="G3336" s="1"/>
      <c r="H3336" s="2"/>
      <c r="I3336" s="2"/>
      <c r="J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</row>
    <row r="3337" spans="1:23" x14ac:dyDescent="0.25">
      <c r="A3337" s="2"/>
      <c r="B3337" s="2"/>
      <c r="C3337" s="2"/>
      <c r="D3337" s="2"/>
      <c r="G3337" s="1"/>
      <c r="H3337" s="2"/>
      <c r="I3337" s="2"/>
      <c r="J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</row>
    <row r="3338" spans="1:23" x14ac:dyDescent="0.25">
      <c r="A3338" s="2"/>
      <c r="B3338" s="2"/>
      <c r="C3338" s="2"/>
      <c r="D3338" s="2"/>
      <c r="G3338" s="1"/>
      <c r="H3338" s="2"/>
      <c r="I3338" s="2"/>
      <c r="J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</row>
    <row r="3339" spans="1:23" x14ac:dyDescent="0.25">
      <c r="A3339" s="2"/>
      <c r="B3339" s="2"/>
      <c r="C3339" s="2"/>
      <c r="D3339" s="2"/>
      <c r="G3339" s="1"/>
      <c r="H3339" s="2"/>
      <c r="I3339" s="2"/>
      <c r="J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</row>
    <row r="3340" spans="1:23" x14ac:dyDescent="0.25">
      <c r="A3340" s="2"/>
      <c r="B3340" s="2"/>
      <c r="C3340" s="2"/>
      <c r="D3340" s="2"/>
      <c r="G3340" s="1"/>
      <c r="H3340" s="2"/>
      <c r="I3340" s="2"/>
      <c r="J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</row>
    <row r="3341" spans="1:23" x14ac:dyDescent="0.25">
      <c r="A3341" s="2"/>
      <c r="B3341" s="2"/>
      <c r="C3341" s="2"/>
      <c r="D3341" s="2"/>
      <c r="G3341" s="1"/>
      <c r="H3341" s="2"/>
      <c r="I3341" s="2"/>
      <c r="J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</row>
    <row r="3342" spans="1:23" x14ac:dyDescent="0.25">
      <c r="A3342" s="2"/>
      <c r="B3342" s="2"/>
      <c r="C3342" s="2"/>
      <c r="D3342" s="2"/>
      <c r="G3342" s="1"/>
      <c r="H3342" s="2"/>
      <c r="I3342" s="2"/>
      <c r="J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</row>
    <row r="3343" spans="1:23" x14ac:dyDescent="0.25">
      <c r="A3343" s="2"/>
      <c r="B3343" s="2"/>
      <c r="C3343" s="2"/>
      <c r="D3343" s="2"/>
      <c r="G3343" s="1"/>
      <c r="H3343" s="2"/>
      <c r="I3343" s="2"/>
      <c r="J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</row>
    <row r="3344" spans="1:23" x14ac:dyDescent="0.25">
      <c r="A3344" s="2"/>
      <c r="B3344" s="2"/>
      <c r="C3344" s="2"/>
      <c r="D3344" s="2"/>
      <c r="G3344" s="1"/>
      <c r="H3344" s="2"/>
      <c r="I3344" s="2"/>
      <c r="J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</row>
    <row r="3345" spans="1:23" x14ac:dyDescent="0.25">
      <c r="A3345" s="2"/>
      <c r="B3345" s="2"/>
      <c r="C3345" s="2"/>
      <c r="D3345" s="2"/>
      <c r="G3345" s="1"/>
      <c r="H3345" s="2"/>
      <c r="I3345" s="2"/>
      <c r="J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</row>
    <row r="3346" spans="1:23" x14ac:dyDescent="0.25">
      <c r="A3346" s="2"/>
      <c r="B3346" s="2"/>
      <c r="C3346" s="2"/>
      <c r="D3346" s="2"/>
      <c r="G3346" s="1"/>
      <c r="H3346" s="2"/>
      <c r="I3346" s="2"/>
      <c r="J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</row>
    <row r="3347" spans="1:23" x14ac:dyDescent="0.25">
      <c r="A3347" s="2"/>
      <c r="B3347" s="2"/>
      <c r="C3347" s="2"/>
      <c r="D3347" s="2"/>
      <c r="G3347" s="1"/>
      <c r="H3347" s="2"/>
      <c r="I3347" s="2"/>
      <c r="J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</row>
    <row r="3348" spans="1:23" x14ac:dyDescent="0.25">
      <c r="A3348" s="2"/>
      <c r="B3348" s="2"/>
      <c r="C3348" s="2"/>
      <c r="D3348" s="2"/>
      <c r="G3348" s="1"/>
      <c r="H3348" s="2"/>
      <c r="I3348" s="2"/>
      <c r="J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</row>
    <row r="3349" spans="1:23" x14ac:dyDescent="0.25">
      <c r="A3349" s="2"/>
      <c r="B3349" s="2"/>
      <c r="C3349" s="2"/>
      <c r="D3349" s="2"/>
      <c r="G3349" s="1"/>
      <c r="H3349" s="2"/>
      <c r="I3349" s="2"/>
      <c r="J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</row>
    <row r="3350" spans="1:23" x14ac:dyDescent="0.25">
      <c r="A3350" s="2"/>
      <c r="B3350" s="2"/>
      <c r="C3350" s="2"/>
      <c r="D3350" s="2"/>
      <c r="G3350" s="1"/>
      <c r="H3350" s="2"/>
      <c r="I3350" s="2"/>
      <c r="J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</row>
    <row r="3351" spans="1:23" x14ac:dyDescent="0.25">
      <c r="A3351" s="2"/>
      <c r="B3351" s="2"/>
      <c r="C3351" s="2"/>
      <c r="D3351" s="2"/>
      <c r="G3351" s="1"/>
      <c r="H3351" s="2"/>
      <c r="I3351" s="2"/>
      <c r="J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</row>
    <row r="3352" spans="1:23" x14ac:dyDescent="0.25">
      <c r="A3352" s="2"/>
      <c r="B3352" s="2"/>
      <c r="C3352" s="2"/>
      <c r="D3352" s="2"/>
      <c r="G3352" s="1"/>
      <c r="H3352" s="2"/>
      <c r="I3352" s="2"/>
      <c r="J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</row>
    <row r="3353" spans="1:23" x14ac:dyDescent="0.25">
      <c r="A3353" s="2"/>
      <c r="B3353" s="2"/>
      <c r="C3353" s="2"/>
      <c r="D3353" s="2"/>
      <c r="G3353" s="1"/>
      <c r="H3353" s="2"/>
      <c r="I3353" s="2"/>
      <c r="J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</row>
    <row r="3354" spans="1:23" x14ac:dyDescent="0.25">
      <c r="A3354" s="2"/>
      <c r="B3354" s="2"/>
      <c r="C3354" s="2"/>
      <c r="D3354" s="2"/>
      <c r="G3354" s="1"/>
      <c r="H3354" s="2"/>
      <c r="I3354" s="2"/>
      <c r="J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</row>
    <row r="3355" spans="1:23" x14ac:dyDescent="0.25">
      <c r="A3355" s="2"/>
      <c r="B3355" s="2"/>
      <c r="C3355" s="2"/>
      <c r="D3355" s="2"/>
      <c r="G3355" s="1"/>
      <c r="H3355" s="2"/>
      <c r="I3355" s="2"/>
      <c r="J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</row>
    <row r="3356" spans="1:23" x14ac:dyDescent="0.25">
      <c r="A3356" s="2"/>
      <c r="B3356" s="2"/>
      <c r="C3356" s="2"/>
      <c r="D3356" s="2"/>
      <c r="G3356" s="1"/>
      <c r="H3356" s="2"/>
      <c r="I3356" s="2"/>
      <c r="J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</row>
    <row r="3357" spans="1:23" x14ac:dyDescent="0.25">
      <c r="A3357" s="2"/>
      <c r="B3357" s="2"/>
      <c r="C3357" s="2"/>
      <c r="D3357" s="2"/>
      <c r="G3357" s="1"/>
      <c r="H3357" s="2"/>
      <c r="I3357" s="2"/>
      <c r="J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</row>
    <row r="3358" spans="1:23" x14ac:dyDescent="0.25">
      <c r="A3358" s="2"/>
      <c r="B3358" s="2"/>
      <c r="C3358" s="2"/>
      <c r="D3358" s="2"/>
      <c r="G3358" s="1"/>
      <c r="H3358" s="2"/>
      <c r="I3358" s="2"/>
      <c r="J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</row>
    <row r="3359" spans="1:23" x14ac:dyDescent="0.25">
      <c r="A3359" s="2"/>
      <c r="B3359" s="2"/>
      <c r="C3359" s="2"/>
      <c r="D3359" s="2"/>
      <c r="G3359" s="1"/>
      <c r="H3359" s="2"/>
      <c r="I3359" s="2"/>
      <c r="J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</row>
    <row r="3360" spans="1:23" x14ac:dyDescent="0.25">
      <c r="A3360" s="2"/>
      <c r="B3360" s="2"/>
      <c r="C3360" s="2"/>
      <c r="D3360" s="2"/>
      <c r="G3360" s="1"/>
      <c r="H3360" s="2"/>
      <c r="I3360" s="2"/>
      <c r="J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</row>
    <row r="3361" spans="1:23" x14ac:dyDescent="0.25">
      <c r="A3361" s="2"/>
      <c r="B3361" s="2"/>
      <c r="C3361" s="2"/>
      <c r="D3361" s="2"/>
      <c r="G3361" s="1"/>
      <c r="H3361" s="2"/>
      <c r="I3361" s="2"/>
      <c r="J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</row>
    <row r="3362" spans="1:23" x14ac:dyDescent="0.25">
      <c r="A3362" s="2"/>
      <c r="B3362" s="2"/>
      <c r="C3362" s="2"/>
      <c r="D3362" s="2"/>
      <c r="G3362" s="1"/>
      <c r="H3362" s="2"/>
      <c r="I3362" s="2"/>
      <c r="J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</row>
    <row r="3363" spans="1:23" x14ac:dyDescent="0.25">
      <c r="A3363" s="2"/>
      <c r="B3363" s="2"/>
      <c r="C3363" s="2"/>
      <c r="D3363" s="2"/>
      <c r="G3363" s="1"/>
      <c r="H3363" s="2"/>
      <c r="I3363" s="2"/>
      <c r="J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</row>
    <row r="3364" spans="1:23" x14ac:dyDescent="0.25">
      <c r="A3364" s="2"/>
      <c r="B3364" s="2"/>
      <c r="C3364" s="2"/>
      <c r="D3364" s="2"/>
      <c r="G3364" s="1"/>
      <c r="H3364" s="2"/>
      <c r="I3364" s="2"/>
      <c r="J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</row>
    <row r="3365" spans="1:23" x14ac:dyDescent="0.25">
      <c r="A3365" s="2"/>
      <c r="B3365" s="2"/>
      <c r="C3365" s="2"/>
      <c r="D3365" s="2"/>
      <c r="G3365" s="1"/>
      <c r="H3365" s="2"/>
      <c r="I3365" s="2"/>
      <c r="J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</row>
    <row r="3366" spans="1:23" x14ac:dyDescent="0.25">
      <c r="A3366" s="2"/>
      <c r="B3366" s="2"/>
      <c r="C3366" s="2"/>
      <c r="D3366" s="2"/>
      <c r="G3366" s="1"/>
      <c r="H3366" s="2"/>
      <c r="I3366" s="2"/>
      <c r="J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</row>
    <row r="3367" spans="1:23" x14ac:dyDescent="0.25">
      <c r="A3367" s="2"/>
      <c r="B3367" s="2"/>
      <c r="C3367" s="2"/>
      <c r="D3367" s="2"/>
      <c r="G3367" s="1"/>
      <c r="H3367" s="2"/>
      <c r="I3367" s="2"/>
      <c r="J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</row>
    <row r="3368" spans="1:23" x14ac:dyDescent="0.25">
      <c r="A3368" s="2"/>
      <c r="B3368" s="2"/>
      <c r="C3368" s="2"/>
      <c r="D3368" s="2"/>
      <c r="G3368" s="1"/>
      <c r="H3368" s="2"/>
      <c r="I3368" s="2"/>
      <c r="J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</row>
    <row r="3369" spans="1:23" x14ac:dyDescent="0.25">
      <c r="A3369" s="2"/>
      <c r="B3369" s="2"/>
      <c r="C3369" s="2"/>
      <c r="D3369" s="2"/>
      <c r="G3369" s="1"/>
      <c r="H3369" s="2"/>
      <c r="I3369" s="2"/>
      <c r="J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</row>
    <row r="3370" spans="1:23" x14ac:dyDescent="0.25">
      <c r="A3370" s="2"/>
      <c r="B3370" s="2"/>
      <c r="C3370" s="2"/>
      <c r="D3370" s="2"/>
      <c r="G3370" s="1"/>
      <c r="H3370" s="2"/>
      <c r="I3370" s="2"/>
      <c r="J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</row>
    <row r="3371" spans="1:23" x14ac:dyDescent="0.25">
      <c r="A3371" s="2"/>
      <c r="B3371" s="2"/>
      <c r="C3371" s="2"/>
      <c r="D3371" s="2"/>
      <c r="G3371" s="1"/>
      <c r="H3371" s="2"/>
      <c r="I3371" s="2"/>
      <c r="J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</row>
    <row r="3372" spans="1:23" x14ac:dyDescent="0.25">
      <c r="A3372" s="2"/>
      <c r="B3372" s="2"/>
      <c r="C3372" s="2"/>
      <c r="D3372" s="2"/>
      <c r="G3372" s="1"/>
      <c r="H3372" s="2"/>
      <c r="I3372" s="2"/>
      <c r="J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</row>
    <row r="3373" spans="1:23" x14ac:dyDescent="0.25">
      <c r="A3373" s="2"/>
      <c r="B3373" s="2"/>
      <c r="C3373" s="2"/>
      <c r="D3373" s="2"/>
      <c r="G3373" s="1"/>
      <c r="H3373" s="2"/>
      <c r="I3373" s="2"/>
      <c r="J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</row>
    <row r="3374" spans="1:23" x14ac:dyDescent="0.25">
      <c r="A3374" s="2"/>
      <c r="B3374" s="2"/>
      <c r="C3374" s="2"/>
      <c r="D3374" s="2"/>
      <c r="G3374" s="1"/>
      <c r="H3374" s="2"/>
      <c r="I3374" s="2"/>
      <c r="J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</row>
    <row r="3375" spans="1:23" x14ac:dyDescent="0.25">
      <c r="A3375" s="2"/>
      <c r="B3375" s="2"/>
      <c r="C3375" s="2"/>
      <c r="D3375" s="2"/>
      <c r="G3375" s="1"/>
      <c r="H3375" s="2"/>
      <c r="I3375" s="2"/>
      <c r="J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</row>
    <row r="3376" spans="1:23" x14ac:dyDescent="0.25">
      <c r="A3376" s="2"/>
      <c r="B3376" s="2"/>
      <c r="C3376" s="2"/>
      <c r="D3376" s="2"/>
      <c r="G3376" s="1"/>
      <c r="H3376" s="2"/>
      <c r="I3376" s="2"/>
      <c r="J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</row>
    <row r="3377" spans="1:23" x14ac:dyDescent="0.25">
      <c r="A3377" s="2"/>
      <c r="B3377" s="2"/>
      <c r="C3377" s="2"/>
      <c r="D3377" s="2"/>
      <c r="G3377" s="1"/>
      <c r="H3377" s="2"/>
      <c r="I3377" s="2"/>
      <c r="J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</row>
    <row r="3378" spans="1:23" x14ac:dyDescent="0.25">
      <c r="A3378" s="2"/>
      <c r="B3378" s="2"/>
      <c r="C3378" s="2"/>
      <c r="D3378" s="2"/>
      <c r="G3378" s="1"/>
      <c r="H3378" s="2"/>
      <c r="I3378" s="2"/>
      <c r="J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</row>
    <row r="3379" spans="1:23" x14ac:dyDescent="0.25">
      <c r="A3379" s="2"/>
      <c r="B3379" s="2"/>
      <c r="C3379" s="2"/>
      <c r="D3379" s="2"/>
      <c r="G3379" s="1"/>
      <c r="H3379" s="2"/>
      <c r="I3379" s="2"/>
      <c r="J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</row>
    <row r="3380" spans="1:23" x14ac:dyDescent="0.25">
      <c r="A3380" s="2"/>
      <c r="B3380" s="2"/>
      <c r="C3380" s="2"/>
      <c r="D3380" s="2"/>
      <c r="G3380" s="1"/>
      <c r="H3380" s="2"/>
      <c r="I3380" s="2"/>
      <c r="J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</row>
    <row r="3381" spans="1:23" x14ac:dyDescent="0.25">
      <c r="A3381" s="2"/>
      <c r="B3381" s="2"/>
      <c r="C3381" s="2"/>
      <c r="D3381" s="2"/>
      <c r="G3381" s="1"/>
      <c r="H3381" s="2"/>
      <c r="I3381" s="2"/>
      <c r="J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</row>
    <row r="3382" spans="1:23" x14ac:dyDescent="0.25">
      <c r="A3382" s="2"/>
      <c r="B3382" s="2"/>
      <c r="C3382" s="2"/>
      <c r="D3382" s="2"/>
      <c r="G3382" s="1"/>
      <c r="H3382" s="2"/>
      <c r="I3382" s="2"/>
      <c r="J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</row>
    <row r="3383" spans="1:23" x14ac:dyDescent="0.25">
      <c r="A3383" s="2"/>
      <c r="B3383" s="2"/>
      <c r="C3383" s="2"/>
      <c r="D3383" s="2"/>
      <c r="G3383" s="1"/>
      <c r="H3383" s="2"/>
      <c r="I3383" s="2"/>
      <c r="J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</row>
    <row r="3384" spans="1:23" x14ac:dyDescent="0.25">
      <c r="A3384" s="2"/>
      <c r="B3384" s="2"/>
      <c r="C3384" s="2"/>
      <c r="D3384" s="2"/>
      <c r="G3384" s="1"/>
      <c r="H3384" s="2"/>
      <c r="I3384" s="2"/>
      <c r="J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</row>
    <row r="3385" spans="1:23" x14ac:dyDescent="0.25">
      <c r="A3385" s="2"/>
      <c r="B3385" s="2"/>
      <c r="C3385" s="2"/>
      <c r="D3385" s="2"/>
      <c r="G3385" s="1"/>
      <c r="H3385" s="2"/>
      <c r="I3385" s="2"/>
      <c r="J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</row>
    <row r="3386" spans="1:23" x14ac:dyDescent="0.25">
      <c r="A3386" s="2"/>
      <c r="B3386" s="2"/>
      <c r="C3386" s="2"/>
      <c r="D3386" s="2"/>
      <c r="G3386" s="1"/>
      <c r="H3386" s="2"/>
      <c r="I3386" s="2"/>
      <c r="J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</row>
    <row r="3387" spans="1:23" x14ac:dyDescent="0.25">
      <c r="A3387" s="2"/>
      <c r="B3387" s="2"/>
      <c r="C3387" s="2"/>
      <c r="D3387" s="2"/>
      <c r="G3387" s="1"/>
      <c r="H3387" s="2"/>
      <c r="I3387" s="2"/>
      <c r="J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</row>
    <row r="3388" spans="1:23" x14ac:dyDescent="0.25">
      <c r="A3388" s="2"/>
      <c r="B3388" s="2"/>
      <c r="C3388" s="2"/>
      <c r="D3388" s="2"/>
      <c r="G3388" s="1"/>
      <c r="H3388" s="2"/>
      <c r="I3388" s="2"/>
      <c r="J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</row>
    <row r="3389" spans="1:23" x14ac:dyDescent="0.25">
      <c r="A3389" s="2"/>
      <c r="B3389" s="2"/>
      <c r="C3389" s="2"/>
      <c r="D3389" s="2"/>
      <c r="G3389" s="1"/>
      <c r="H3389" s="2"/>
      <c r="I3389" s="2"/>
      <c r="J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</row>
    <row r="3390" spans="1:23" x14ac:dyDescent="0.25">
      <c r="A3390" s="2"/>
      <c r="B3390" s="2"/>
      <c r="C3390" s="2"/>
      <c r="D3390" s="2"/>
      <c r="G3390" s="1"/>
      <c r="H3390" s="2"/>
      <c r="I3390" s="2"/>
      <c r="J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</row>
    <row r="3391" spans="1:23" x14ac:dyDescent="0.25">
      <c r="A3391" s="2"/>
      <c r="B3391" s="2"/>
      <c r="C3391" s="2"/>
      <c r="D3391" s="2"/>
      <c r="G3391" s="1"/>
      <c r="H3391" s="2"/>
      <c r="I3391" s="2"/>
      <c r="J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</row>
    <row r="3392" spans="1:23" x14ac:dyDescent="0.25">
      <c r="A3392" s="2"/>
      <c r="B3392" s="2"/>
      <c r="C3392" s="2"/>
      <c r="D3392" s="2"/>
      <c r="G3392" s="1"/>
      <c r="H3392" s="2"/>
      <c r="I3392" s="2"/>
      <c r="J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</row>
    <row r="3393" spans="1:23" x14ac:dyDescent="0.25">
      <c r="A3393" s="2"/>
      <c r="B3393" s="2"/>
      <c r="C3393" s="2"/>
      <c r="D3393" s="2"/>
      <c r="G3393" s="1"/>
      <c r="H3393" s="2"/>
      <c r="I3393" s="2"/>
      <c r="J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</row>
    <row r="3394" spans="1:23" x14ac:dyDescent="0.25">
      <c r="A3394" s="2"/>
      <c r="B3394" s="2"/>
      <c r="C3394" s="2"/>
      <c r="D3394" s="2"/>
      <c r="G3394" s="1"/>
      <c r="H3394" s="2"/>
      <c r="I3394" s="2"/>
      <c r="J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</row>
    <row r="3395" spans="1:23" x14ac:dyDescent="0.25">
      <c r="A3395" s="2"/>
      <c r="B3395" s="2"/>
      <c r="C3395" s="2"/>
      <c r="D3395" s="2"/>
      <c r="G3395" s="1"/>
      <c r="H3395" s="2"/>
      <c r="I3395" s="2"/>
      <c r="J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</row>
    <row r="3396" spans="1:23" x14ac:dyDescent="0.25">
      <c r="A3396" s="2"/>
      <c r="B3396" s="2"/>
      <c r="C3396" s="2"/>
      <c r="D3396" s="2"/>
      <c r="G3396" s="1"/>
      <c r="H3396" s="2"/>
      <c r="I3396" s="2"/>
      <c r="J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</row>
    <row r="3397" spans="1:23" x14ac:dyDescent="0.25">
      <c r="A3397" s="2"/>
      <c r="B3397" s="2"/>
      <c r="C3397" s="2"/>
      <c r="D3397" s="2"/>
      <c r="G3397" s="1"/>
      <c r="H3397" s="2"/>
      <c r="I3397" s="2"/>
      <c r="J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</row>
    <row r="3398" spans="1:23" x14ac:dyDescent="0.25">
      <c r="A3398" s="2"/>
      <c r="B3398" s="2"/>
      <c r="C3398" s="2"/>
      <c r="D3398" s="2"/>
      <c r="G3398" s="1"/>
      <c r="H3398" s="2"/>
      <c r="I3398" s="2"/>
      <c r="J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</row>
    <row r="3399" spans="1:23" x14ac:dyDescent="0.25">
      <c r="A3399" s="2"/>
      <c r="B3399" s="2"/>
      <c r="C3399" s="2"/>
      <c r="D3399" s="2"/>
      <c r="G3399" s="1"/>
      <c r="H3399" s="2"/>
      <c r="I3399" s="2"/>
      <c r="J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</row>
    <row r="3400" spans="1:23" x14ac:dyDescent="0.25">
      <c r="A3400" s="2"/>
      <c r="B3400" s="2"/>
      <c r="C3400" s="2"/>
      <c r="D3400" s="2"/>
      <c r="G3400" s="1"/>
      <c r="H3400" s="2"/>
      <c r="I3400" s="2"/>
      <c r="J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</row>
    <row r="3401" spans="1:23" x14ac:dyDescent="0.25">
      <c r="A3401" s="2"/>
      <c r="B3401" s="2"/>
      <c r="C3401" s="2"/>
      <c r="D3401" s="2"/>
      <c r="G3401" s="1"/>
      <c r="H3401" s="2"/>
      <c r="I3401" s="2"/>
      <c r="J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</row>
    <row r="3402" spans="1:23" x14ac:dyDescent="0.25">
      <c r="A3402" s="2"/>
      <c r="B3402" s="2"/>
      <c r="C3402" s="2"/>
      <c r="D3402" s="2"/>
      <c r="G3402" s="1"/>
      <c r="H3402" s="2"/>
      <c r="I3402" s="2"/>
      <c r="J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</row>
    <row r="3403" spans="1:23" x14ac:dyDescent="0.25">
      <c r="A3403" s="2"/>
      <c r="B3403" s="2"/>
      <c r="C3403" s="2"/>
      <c r="D3403" s="2"/>
      <c r="G3403" s="1"/>
      <c r="H3403" s="2"/>
      <c r="I3403" s="2"/>
      <c r="J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</row>
    <row r="3404" spans="1:23" x14ac:dyDescent="0.25">
      <c r="A3404" s="2"/>
      <c r="B3404" s="2"/>
      <c r="C3404" s="2"/>
      <c r="D3404" s="2"/>
      <c r="G3404" s="1"/>
      <c r="H3404" s="2"/>
      <c r="I3404" s="2"/>
      <c r="J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</row>
    <row r="3405" spans="1:23" x14ac:dyDescent="0.25">
      <c r="A3405" s="2"/>
      <c r="B3405" s="2"/>
      <c r="C3405" s="2"/>
      <c r="D3405" s="2"/>
      <c r="G3405" s="1"/>
      <c r="H3405" s="2"/>
      <c r="I3405" s="2"/>
      <c r="J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</row>
    <row r="3406" spans="1:23" x14ac:dyDescent="0.25">
      <c r="A3406" s="2"/>
      <c r="B3406" s="2"/>
      <c r="C3406" s="2"/>
      <c r="D3406" s="2"/>
      <c r="G3406" s="1"/>
      <c r="H3406" s="2"/>
      <c r="I3406" s="2"/>
      <c r="J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</row>
    <row r="3407" spans="1:23" x14ac:dyDescent="0.25">
      <c r="A3407" s="2"/>
      <c r="B3407" s="2"/>
      <c r="C3407" s="2"/>
      <c r="D3407" s="2"/>
      <c r="G3407" s="1"/>
      <c r="H3407" s="2"/>
      <c r="I3407" s="2"/>
      <c r="J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</row>
    <row r="3408" spans="1:23" x14ac:dyDescent="0.25">
      <c r="A3408" s="2"/>
      <c r="B3408" s="2"/>
      <c r="C3408" s="2"/>
      <c r="D3408" s="2"/>
      <c r="G3408" s="1"/>
      <c r="H3408" s="2"/>
      <c r="I3408" s="2"/>
      <c r="J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</row>
    <row r="3409" spans="1:23" x14ac:dyDescent="0.25">
      <c r="A3409" s="2"/>
      <c r="B3409" s="2"/>
      <c r="C3409" s="2"/>
      <c r="D3409" s="2"/>
      <c r="G3409" s="1"/>
      <c r="H3409" s="2"/>
      <c r="I3409" s="2"/>
      <c r="J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</row>
    <row r="3410" spans="1:23" x14ac:dyDescent="0.25">
      <c r="A3410" s="2"/>
      <c r="B3410" s="2"/>
      <c r="C3410" s="2"/>
      <c r="D3410" s="2"/>
      <c r="G3410" s="1"/>
      <c r="H3410" s="2"/>
      <c r="I3410" s="2"/>
      <c r="J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</row>
    <row r="3411" spans="1:23" x14ac:dyDescent="0.25">
      <c r="A3411" s="2"/>
      <c r="B3411" s="2"/>
      <c r="C3411" s="2"/>
      <c r="D3411" s="2"/>
      <c r="G3411" s="1"/>
      <c r="H3411" s="2"/>
      <c r="I3411" s="2"/>
      <c r="J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</row>
    <row r="3412" spans="1:23" x14ac:dyDescent="0.25">
      <c r="A3412" s="2"/>
      <c r="B3412" s="2"/>
      <c r="C3412" s="2"/>
      <c r="D3412" s="2"/>
      <c r="G3412" s="1"/>
      <c r="H3412" s="2"/>
      <c r="I3412" s="2"/>
      <c r="J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</row>
    <row r="3413" spans="1:23" x14ac:dyDescent="0.25">
      <c r="A3413" s="2"/>
      <c r="B3413" s="2"/>
      <c r="C3413" s="2"/>
      <c r="D3413" s="2"/>
      <c r="G3413" s="1"/>
      <c r="H3413" s="2"/>
      <c r="I3413" s="2"/>
      <c r="J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</row>
    <row r="3414" spans="1:23" x14ac:dyDescent="0.25">
      <c r="A3414" s="2"/>
      <c r="B3414" s="2"/>
      <c r="C3414" s="2"/>
      <c r="D3414" s="2"/>
      <c r="G3414" s="1"/>
      <c r="H3414" s="2"/>
      <c r="I3414" s="2"/>
      <c r="J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</row>
    <row r="3415" spans="1:23" x14ac:dyDescent="0.25">
      <c r="A3415" s="2"/>
      <c r="B3415" s="2"/>
      <c r="C3415" s="2"/>
      <c r="D3415" s="2"/>
      <c r="G3415" s="1"/>
      <c r="H3415" s="2"/>
      <c r="I3415" s="2"/>
      <c r="J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</row>
    <row r="3416" spans="1:23" x14ac:dyDescent="0.25">
      <c r="A3416" s="2"/>
      <c r="B3416" s="2"/>
      <c r="C3416" s="2"/>
      <c r="D3416" s="2"/>
      <c r="G3416" s="1"/>
      <c r="H3416" s="2"/>
      <c r="I3416" s="2"/>
      <c r="J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</row>
    <row r="3417" spans="1:23" x14ac:dyDescent="0.25">
      <c r="A3417" s="2"/>
      <c r="B3417" s="2"/>
      <c r="C3417" s="2"/>
      <c r="D3417" s="2"/>
      <c r="G3417" s="1"/>
      <c r="H3417" s="2"/>
      <c r="I3417" s="2"/>
      <c r="J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</row>
    <row r="3418" spans="1:23" x14ac:dyDescent="0.25">
      <c r="A3418" s="2"/>
      <c r="B3418" s="2"/>
      <c r="C3418" s="2"/>
      <c r="D3418" s="2"/>
      <c r="G3418" s="1"/>
      <c r="H3418" s="2"/>
      <c r="I3418" s="2"/>
      <c r="J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</row>
    <row r="3419" spans="1:23" x14ac:dyDescent="0.25">
      <c r="A3419" s="2"/>
      <c r="B3419" s="2"/>
      <c r="C3419" s="2"/>
      <c r="D3419" s="2"/>
      <c r="G3419" s="1"/>
      <c r="H3419" s="2"/>
      <c r="I3419" s="2"/>
      <c r="J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</row>
    <row r="3420" spans="1:23" x14ac:dyDescent="0.25">
      <c r="A3420" s="2"/>
      <c r="B3420" s="2"/>
      <c r="C3420" s="2"/>
      <c r="D3420" s="2"/>
      <c r="G3420" s="1"/>
      <c r="H3420" s="2"/>
      <c r="I3420" s="2"/>
      <c r="J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</row>
    <row r="3421" spans="1:23" x14ac:dyDescent="0.25">
      <c r="A3421" s="2"/>
      <c r="B3421" s="2"/>
      <c r="C3421" s="2"/>
      <c r="D3421" s="2"/>
      <c r="G3421" s="1"/>
      <c r="H3421" s="2"/>
      <c r="I3421" s="2"/>
      <c r="J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</row>
    <row r="3422" spans="1:23" x14ac:dyDescent="0.25">
      <c r="A3422" s="2"/>
      <c r="B3422" s="2"/>
      <c r="C3422" s="2"/>
      <c r="D3422" s="2"/>
      <c r="G3422" s="1"/>
      <c r="H3422" s="2"/>
      <c r="I3422" s="2"/>
      <c r="J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</row>
    <row r="3423" spans="1:23" x14ac:dyDescent="0.25">
      <c r="A3423" s="2"/>
      <c r="B3423" s="2"/>
      <c r="C3423" s="2"/>
      <c r="D3423" s="2"/>
      <c r="G3423" s="1"/>
      <c r="H3423" s="2"/>
      <c r="I3423" s="2"/>
      <c r="J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</row>
    <row r="3424" spans="1:23" x14ac:dyDescent="0.25">
      <c r="A3424" s="2"/>
      <c r="B3424" s="2"/>
      <c r="C3424" s="2"/>
      <c r="D3424" s="2"/>
      <c r="G3424" s="1"/>
      <c r="H3424" s="2"/>
      <c r="I3424" s="2"/>
      <c r="J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</row>
    <row r="3425" spans="1:23" x14ac:dyDescent="0.25">
      <c r="A3425" s="2"/>
      <c r="B3425" s="2"/>
      <c r="C3425" s="2"/>
      <c r="D3425" s="2"/>
      <c r="G3425" s="1"/>
      <c r="H3425" s="2"/>
      <c r="I3425" s="2"/>
      <c r="J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</row>
    <row r="3426" spans="1:23" x14ac:dyDescent="0.25">
      <c r="A3426" s="2"/>
      <c r="B3426" s="2"/>
      <c r="C3426" s="2"/>
      <c r="D3426" s="2"/>
      <c r="G3426" s="1"/>
      <c r="H3426" s="2"/>
      <c r="I3426" s="2"/>
      <c r="J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</row>
    <row r="3427" spans="1:23" x14ac:dyDescent="0.25">
      <c r="A3427" s="2"/>
      <c r="B3427" s="2"/>
      <c r="C3427" s="2"/>
      <c r="D3427" s="2"/>
      <c r="G3427" s="1"/>
      <c r="H3427" s="2"/>
      <c r="I3427" s="2"/>
      <c r="J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</row>
    <row r="3428" spans="1:23" x14ac:dyDescent="0.25">
      <c r="A3428" s="2"/>
      <c r="B3428" s="2"/>
      <c r="C3428" s="2"/>
      <c r="D3428" s="2"/>
      <c r="G3428" s="1"/>
      <c r="H3428" s="2"/>
      <c r="I3428" s="2"/>
      <c r="J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</row>
    <row r="3429" spans="1:23" x14ac:dyDescent="0.25">
      <c r="A3429" s="2"/>
      <c r="B3429" s="2"/>
      <c r="C3429" s="2"/>
      <c r="D3429" s="2"/>
      <c r="G3429" s="1"/>
      <c r="H3429" s="2"/>
      <c r="I3429" s="2"/>
      <c r="J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</row>
    <row r="3430" spans="1:23" x14ac:dyDescent="0.25">
      <c r="A3430" s="2"/>
      <c r="B3430" s="2"/>
      <c r="C3430" s="2"/>
      <c r="D3430" s="2"/>
      <c r="G3430" s="1"/>
      <c r="H3430" s="2"/>
      <c r="I3430" s="2"/>
      <c r="J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</row>
    <row r="3431" spans="1:23" x14ac:dyDescent="0.25">
      <c r="A3431" s="2"/>
      <c r="B3431" s="2"/>
      <c r="C3431" s="2"/>
      <c r="D3431" s="2"/>
      <c r="G3431" s="1"/>
      <c r="H3431" s="2"/>
      <c r="I3431" s="2"/>
      <c r="J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</row>
    <row r="3432" spans="1:23" x14ac:dyDescent="0.25">
      <c r="A3432" s="2"/>
      <c r="B3432" s="2"/>
      <c r="C3432" s="2"/>
      <c r="D3432" s="2"/>
      <c r="G3432" s="1"/>
      <c r="H3432" s="2"/>
      <c r="I3432" s="2"/>
      <c r="J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</row>
    <row r="3433" spans="1:23" x14ac:dyDescent="0.25">
      <c r="A3433" s="2"/>
      <c r="B3433" s="2"/>
      <c r="C3433" s="2"/>
      <c r="D3433" s="2"/>
      <c r="G3433" s="1"/>
      <c r="H3433" s="2"/>
      <c r="I3433" s="2"/>
      <c r="J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</row>
    <row r="3434" spans="1:23" x14ac:dyDescent="0.25">
      <c r="A3434" s="2"/>
      <c r="B3434" s="2"/>
      <c r="C3434" s="2"/>
      <c r="D3434" s="2"/>
      <c r="G3434" s="1"/>
      <c r="H3434" s="2"/>
      <c r="I3434" s="2"/>
      <c r="J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</row>
    <row r="3435" spans="1:23" x14ac:dyDescent="0.25">
      <c r="A3435" s="2"/>
      <c r="B3435" s="2"/>
      <c r="C3435" s="2"/>
      <c r="D3435" s="2"/>
      <c r="G3435" s="1"/>
      <c r="H3435" s="2"/>
      <c r="I3435" s="2"/>
      <c r="J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</row>
    <row r="3436" spans="1:23" x14ac:dyDescent="0.25">
      <c r="A3436" s="2"/>
      <c r="B3436" s="2"/>
      <c r="C3436" s="2"/>
      <c r="D3436" s="2"/>
      <c r="G3436" s="1"/>
      <c r="H3436" s="2"/>
      <c r="I3436" s="2"/>
      <c r="J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</row>
    <row r="3437" spans="1:23" x14ac:dyDescent="0.25">
      <c r="A3437" s="2"/>
      <c r="B3437" s="2"/>
      <c r="C3437" s="2"/>
      <c r="D3437" s="2"/>
      <c r="G3437" s="1"/>
      <c r="H3437" s="2"/>
      <c r="I3437" s="2"/>
      <c r="J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</row>
    <row r="3438" spans="1:23" x14ac:dyDescent="0.25">
      <c r="A3438" s="2"/>
      <c r="B3438" s="2"/>
      <c r="C3438" s="2"/>
      <c r="D3438" s="2"/>
      <c r="G3438" s="1"/>
      <c r="H3438" s="2"/>
      <c r="I3438" s="2"/>
      <c r="J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</row>
    <row r="3439" spans="1:23" x14ac:dyDescent="0.25">
      <c r="A3439" s="2"/>
      <c r="B3439" s="2"/>
      <c r="C3439" s="2"/>
      <c r="D3439" s="2"/>
      <c r="G3439" s="1"/>
      <c r="H3439" s="2"/>
      <c r="I3439" s="2"/>
      <c r="J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</row>
    <row r="3440" spans="1:23" x14ac:dyDescent="0.25">
      <c r="A3440" s="2"/>
      <c r="B3440" s="2"/>
      <c r="C3440" s="2"/>
      <c r="D3440" s="2"/>
      <c r="G3440" s="1"/>
      <c r="H3440" s="2"/>
      <c r="I3440" s="2"/>
      <c r="J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</row>
    <row r="3441" spans="1:23" x14ac:dyDescent="0.25">
      <c r="A3441" s="2"/>
      <c r="B3441" s="2"/>
      <c r="C3441" s="2"/>
      <c r="D3441" s="2"/>
      <c r="G3441" s="1"/>
      <c r="H3441" s="2"/>
      <c r="I3441" s="2"/>
      <c r="J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</row>
    <row r="3442" spans="1:23" x14ac:dyDescent="0.25">
      <c r="A3442" s="2"/>
      <c r="B3442" s="2"/>
      <c r="C3442" s="2"/>
      <c r="D3442" s="2"/>
      <c r="G3442" s="1"/>
      <c r="H3442" s="2"/>
      <c r="I3442" s="2"/>
      <c r="J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</row>
    <row r="3443" spans="1:23" x14ac:dyDescent="0.25">
      <c r="A3443" s="2"/>
      <c r="B3443" s="2"/>
      <c r="C3443" s="2"/>
      <c r="D3443" s="2"/>
      <c r="G3443" s="1"/>
      <c r="H3443" s="2"/>
      <c r="I3443" s="2"/>
      <c r="J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</row>
    <row r="3444" spans="1:23" x14ac:dyDescent="0.25">
      <c r="A3444" s="2"/>
      <c r="B3444" s="2"/>
      <c r="C3444" s="2"/>
      <c r="D3444" s="2"/>
      <c r="G3444" s="1"/>
      <c r="H3444" s="2"/>
      <c r="I3444" s="2"/>
      <c r="J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</row>
    <row r="3445" spans="1:23" x14ac:dyDescent="0.25">
      <c r="A3445" s="2"/>
      <c r="B3445" s="2"/>
      <c r="C3445" s="2"/>
      <c r="D3445" s="2"/>
      <c r="G3445" s="1"/>
      <c r="H3445" s="2"/>
      <c r="I3445" s="2"/>
      <c r="J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</row>
    <row r="3446" spans="1:23" x14ac:dyDescent="0.25">
      <c r="A3446" s="2"/>
      <c r="B3446" s="2"/>
      <c r="C3446" s="2"/>
      <c r="D3446" s="2"/>
      <c r="G3446" s="1"/>
      <c r="H3446" s="2"/>
      <c r="I3446" s="2"/>
      <c r="J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</row>
    <row r="3447" spans="1:23" x14ac:dyDescent="0.25">
      <c r="A3447" s="2"/>
      <c r="B3447" s="2"/>
      <c r="C3447" s="2"/>
      <c r="D3447" s="2"/>
      <c r="G3447" s="1"/>
      <c r="H3447" s="2"/>
      <c r="I3447" s="2"/>
      <c r="J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</row>
    <row r="3448" spans="1:23" x14ac:dyDescent="0.25">
      <c r="A3448" s="2"/>
      <c r="B3448" s="2"/>
      <c r="C3448" s="2"/>
      <c r="D3448" s="2"/>
      <c r="G3448" s="1"/>
      <c r="H3448" s="2"/>
      <c r="I3448" s="2"/>
      <c r="J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</row>
    <row r="3449" spans="1:23" x14ac:dyDescent="0.25">
      <c r="A3449" s="2"/>
      <c r="B3449" s="2"/>
      <c r="C3449" s="2"/>
      <c r="D3449" s="2"/>
      <c r="G3449" s="1"/>
      <c r="H3449" s="2"/>
      <c r="I3449" s="2"/>
      <c r="J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</row>
    <row r="3450" spans="1:23" x14ac:dyDescent="0.25">
      <c r="A3450" s="2"/>
      <c r="B3450" s="2"/>
      <c r="C3450" s="2"/>
      <c r="D3450" s="2"/>
      <c r="G3450" s="1"/>
      <c r="H3450" s="2"/>
      <c r="I3450" s="2"/>
      <c r="J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</row>
    <row r="3451" spans="1:23" x14ac:dyDescent="0.25">
      <c r="A3451" s="2"/>
      <c r="B3451" s="2"/>
      <c r="C3451" s="2"/>
      <c r="D3451" s="2"/>
      <c r="G3451" s="1"/>
      <c r="H3451" s="2"/>
      <c r="I3451" s="2"/>
      <c r="J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</row>
    <row r="3452" spans="1:23" x14ac:dyDescent="0.25">
      <c r="A3452" s="2"/>
      <c r="B3452" s="2"/>
      <c r="C3452" s="2"/>
      <c r="D3452" s="2"/>
      <c r="G3452" s="1"/>
      <c r="H3452" s="2"/>
      <c r="I3452" s="2"/>
      <c r="J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</row>
    <row r="3453" spans="1:23" x14ac:dyDescent="0.25">
      <c r="A3453" s="2"/>
      <c r="B3453" s="2"/>
      <c r="C3453" s="2"/>
      <c r="D3453" s="2"/>
      <c r="G3453" s="1"/>
      <c r="H3453" s="2"/>
      <c r="I3453" s="2"/>
      <c r="J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</row>
    <row r="3454" spans="1:23" x14ac:dyDescent="0.25">
      <c r="A3454" s="2"/>
      <c r="B3454" s="2"/>
      <c r="C3454" s="2"/>
      <c r="D3454" s="2"/>
      <c r="G3454" s="1"/>
      <c r="H3454" s="2"/>
      <c r="I3454" s="2"/>
      <c r="J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</row>
    <row r="3455" spans="1:23" x14ac:dyDescent="0.25">
      <c r="A3455" s="2"/>
      <c r="B3455" s="2"/>
      <c r="C3455" s="2"/>
      <c r="D3455" s="2"/>
      <c r="G3455" s="1"/>
      <c r="H3455" s="2"/>
      <c r="I3455" s="2"/>
      <c r="J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</row>
    <row r="3456" spans="1:23" x14ac:dyDescent="0.25">
      <c r="A3456" s="2"/>
      <c r="B3456" s="2"/>
      <c r="C3456" s="2"/>
      <c r="D3456" s="2"/>
      <c r="G3456" s="1"/>
      <c r="H3456" s="2"/>
      <c r="I3456" s="2"/>
      <c r="J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</row>
    <row r="3457" spans="1:23" x14ac:dyDescent="0.25">
      <c r="A3457" s="2"/>
      <c r="B3457" s="2"/>
      <c r="C3457" s="2"/>
      <c r="D3457" s="2"/>
      <c r="G3457" s="1"/>
      <c r="H3457" s="2"/>
      <c r="I3457" s="2"/>
      <c r="J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</row>
    <row r="3458" spans="1:23" x14ac:dyDescent="0.25">
      <c r="A3458" s="2"/>
      <c r="B3458" s="2"/>
      <c r="C3458" s="2"/>
      <c r="D3458" s="2"/>
      <c r="G3458" s="1"/>
      <c r="H3458" s="2"/>
      <c r="I3458" s="2"/>
      <c r="J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</row>
    <row r="3459" spans="1:23" x14ac:dyDescent="0.25">
      <c r="A3459" s="2"/>
      <c r="B3459" s="2"/>
      <c r="C3459" s="2"/>
      <c r="D3459" s="2"/>
      <c r="G3459" s="1"/>
      <c r="H3459" s="2"/>
      <c r="I3459" s="2"/>
      <c r="J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</row>
    <row r="3460" spans="1:23" x14ac:dyDescent="0.25">
      <c r="A3460" s="2"/>
      <c r="B3460" s="2"/>
      <c r="C3460" s="2"/>
      <c r="D3460" s="2"/>
      <c r="G3460" s="1"/>
      <c r="H3460" s="2"/>
      <c r="I3460" s="2"/>
      <c r="J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</row>
    <row r="3461" spans="1:23" x14ac:dyDescent="0.25">
      <c r="A3461" s="2"/>
      <c r="B3461" s="2"/>
      <c r="C3461" s="2"/>
      <c r="D3461" s="2"/>
      <c r="G3461" s="1"/>
      <c r="H3461" s="2"/>
      <c r="I3461" s="2"/>
      <c r="J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</row>
    <row r="3462" spans="1:23" x14ac:dyDescent="0.25">
      <c r="A3462" s="2"/>
      <c r="B3462" s="2"/>
      <c r="C3462" s="2"/>
      <c r="D3462" s="2"/>
      <c r="G3462" s="1"/>
      <c r="H3462" s="2"/>
      <c r="I3462" s="2"/>
      <c r="J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</row>
    <row r="3463" spans="1:23" x14ac:dyDescent="0.25">
      <c r="A3463" s="2"/>
      <c r="B3463" s="2"/>
      <c r="C3463" s="2"/>
      <c r="D3463" s="2"/>
      <c r="G3463" s="1"/>
      <c r="H3463" s="2"/>
      <c r="I3463" s="2"/>
      <c r="J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</row>
    <row r="3464" spans="1:23" x14ac:dyDescent="0.25">
      <c r="A3464" s="2"/>
      <c r="B3464" s="2"/>
      <c r="C3464" s="2"/>
      <c r="D3464" s="2"/>
      <c r="G3464" s="1"/>
      <c r="H3464" s="2"/>
      <c r="I3464" s="2"/>
      <c r="J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</row>
    <row r="3465" spans="1:23" x14ac:dyDescent="0.25">
      <c r="A3465" s="2"/>
      <c r="B3465" s="2"/>
      <c r="C3465" s="2"/>
      <c r="D3465" s="2"/>
      <c r="G3465" s="1"/>
      <c r="H3465" s="2"/>
      <c r="I3465" s="2"/>
      <c r="J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</row>
    <row r="3466" spans="1:23" x14ac:dyDescent="0.25">
      <c r="A3466" s="2"/>
      <c r="B3466" s="2"/>
      <c r="C3466" s="2"/>
      <c r="D3466" s="2"/>
      <c r="G3466" s="1"/>
      <c r="H3466" s="2"/>
      <c r="I3466" s="2"/>
      <c r="J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</row>
    <row r="3467" spans="1:23" x14ac:dyDescent="0.25">
      <c r="A3467" s="2"/>
      <c r="B3467" s="2"/>
      <c r="C3467" s="2"/>
      <c r="D3467" s="2"/>
      <c r="G3467" s="1"/>
      <c r="H3467" s="2"/>
      <c r="I3467" s="2"/>
      <c r="J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</row>
    <row r="3468" spans="1:23" x14ac:dyDescent="0.25">
      <c r="A3468" s="2"/>
      <c r="B3468" s="2"/>
      <c r="C3468" s="2"/>
      <c r="D3468" s="2"/>
      <c r="G3468" s="1"/>
      <c r="H3468" s="2"/>
      <c r="I3468" s="2"/>
      <c r="J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</row>
    <row r="3469" spans="1:23" x14ac:dyDescent="0.25">
      <c r="A3469" s="2"/>
      <c r="B3469" s="2"/>
      <c r="C3469" s="2"/>
      <c r="D3469" s="2"/>
      <c r="G3469" s="1"/>
      <c r="H3469" s="2"/>
      <c r="I3469" s="2"/>
      <c r="J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</row>
    <row r="3470" spans="1:23" x14ac:dyDescent="0.25">
      <c r="A3470" s="2"/>
      <c r="B3470" s="2"/>
      <c r="C3470" s="2"/>
      <c r="D3470" s="2"/>
      <c r="G3470" s="1"/>
      <c r="H3470" s="2"/>
      <c r="I3470" s="2"/>
      <c r="J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</row>
    <row r="3471" spans="1:23" x14ac:dyDescent="0.25">
      <c r="A3471" s="2"/>
      <c r="B3471" s="2"/>
      <c r="C3471" s="2"/>
      <c r="D3471" s="2"/>
      <c r="G3471" s="1"/>
      <c r="H3471" s="2"/>
      <c r="I3471" s="2"/>
      <c r="J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</row>
    <row r="3472" spans="1:23" x14ac:dyDescent="0.25">
      <c r="A3472" s="2"/>
      <c r="B3472" s="2"/>
      <c r="C3472" s="2"/>
      <c r="D3472" s="2"/>
      <c r="G3472" s="1"/>
      <c r="H3472" s="2"/>
      <c r="I3472" s="2"/>
      <c r="J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</row>
    <row r="3473" spans="1:23" x14ac:dyDescent="0.25">
      <c r="A3473" s="2"/>
      <c r="B3473" s="2"/>
      <c r="C3473" s="2"/>
      <c r="D3473" s="2"/>
      <c r="G3473" s="1"/>
      <c r="H3473" s="2"/>
      <c r="I3473" s="2"/>
      <c r="J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</row>
    <row r="3474" spans="1:23" x14ac:dyDescent="0.25">
      <c r="A3474" s="2"/>
      <c r="B3474" s="2"/>
      <c r="C3474" s="2"/>
      <c r="D3474" s="2"/>
      <c r="G3474" s="1"/>
      <c r="H3474" s="2"/>
      <c r="I3474" s="2"/>
      <c r="J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</row>
    <row r="3475" spans="1:23" x14ac:dyDescent="0.25">
      <c r="A3475" s="2"/>
      <c r="B3475" s="2"/>
      <c r="C3475" s="2"/>
      <c r="D3475" s="2"/>
      <c r="G3475" s="1"/>
      <c r="H3475" s="2"/>
      <c r="I3475" s="2"/>
      <c r="J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</row>
    <row r="3476" spans="1:23" x14ac:dyDescent="0.25">
      <c r="A3476" s="2"/>
      <c r="B3476" s="2"/>
      <c r="C3476" s="2"/>
      <c r="D3476" s="2"/>
      <c r="G3476" s="1"/>
      <c r="H3476" s="2"/>
      <c r="I3476" s="2"/>
      <c r="J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</row>
    <row r="3477" spans="1:23" x14ac:dyDescent="0.25">
      <c r="A3477" s="2"/>
      <c r="B3477" s="2"/>
      <c r="C3477" s="2"/>
      <c r="D3477" s="2"/>
      <c r="G3477" s="1"/>
      <c r="H3477" s="2"/>
      <c r="I3477" s="2"/>
      <c r="J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</row>
    <row r="3478" spans="1:23" x14ac:dyDescent="0.25">
      <c r="A3478" s="2"/>
      <c r="B3478" s="2"/>
      <c r="C3478" s="2"/>
      <c r="D3478" s="2"/>
      <c r="G3478" s="1"/>
      <c r="H3478" s="2"/>
      <c r="I3478" s="2"/>
      <c r="J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</row>
    <row r="3479" spans="1:23" x14ac:dyDescent="0.25">
      <c r="A3479" s="2"/>
      <c r="B3479" s="2"/>
      <c r="C3479" s="2"/>
      <c r="D3479" s="2"/>
      <c r="G3479" s="1"/>
      <c r="H3479" s="2"/>
      <c r="I3479" s="2"/>
      <c r="J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</row>
    <row r="3480" spans="1:23" x14ac:dyDescent="0.25">
      <c r="A3480" s="2"/>
      <c r="B3480" s="2"/>
      <c r="C3480" s="2"/>
      <c r="D3480" s="2"/>
      <c r="G3480" s="1"/>
      <c r="H3480" s="2"/>
      <c r="I3480" s="2"/>
      <c r="J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</row>
    <row r="3481" spans="1:23" x14ac:dyDescent="0.25">
      <c r="A3481" s="2"/>
      <c r="B3481" s="2"/>
      <c r="C3481" s="2"/>
      <c r="D3481" s="2"/>
      <c r="G3481" s="1"/>
      <c r="H3481" s="2"/>
      <c r="I3481" s="2"/>
      <c r="J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</row>
    <row r="3482" spans="1:23" x14ac:dyDescent="0.25">
      <c r="A3482" s="2"/>
      <c r="B3482" s="2"/>
      <c r="C3482" s="2"/>
      <c r="D3482" s="2"/>
      <c r="G3482" s="1"/>
      <c r="H3482" s="2"/>
      <c r="I3482" s="2"/>
      <c r="J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</row>
    <row r="3483" spans="1:23" x14ac:dyDescent="0.25">
      <c r="A3483" s="2"/>
      <c r="B3483" s="2"/>
      <c r="C3483" s="2"/>
      <c r="D3483" s="2"/>
      <c r="G3483" s="1"/>
      <c r="H3483" s="2"/>
      <c r="I3483" s="2"/>
      <c r="J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</row>
    <row r="3484" spans="1:23" x14ac:dyDescent="0.25">
      <c r="A3484" s="2"/>
      <c r="B3484" s="2"/>
      <c r="C3484" s="2"/>
      <c r="D3484" s="2"/>
      <c r="G3484" s="1"/>
      <c r="H3484" s="2"/>
      <c r="I3484" s="2"/>
      <c r="J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</row>
    <row r="3485" spans="1:23" x14ac:dyDescent="0.25">
      <c r="A3485" s="2"/>
      <c r="B3485" s="2"/>
      <c r="C3485" s="2"/>
      <c r="D3485" s="2"/>
      <c r="G3485" s="1"/>
      <c r="H3485" s="2"/>
      <c r="I3485" s="2"/>
      <c r="J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</row>
    <row r="3486" spans="1:23" x14ac:dyDescent="0.25">
      <c r="A3486" s="2"/>
      <c r="B3486" s="2"/>
      <c r="C3486" s="2"/>
      <c r="D3486" s="2"/>
      <c r="G3486" s="1"/>
      <c r="H3486" s="2"/>
      <c r="I3486" s="2"/>
      <c r="J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</row>
    <row r="3487" spans="1:23" x14ac:dyDescent="0.25">
      <c r="A3487" s="2"/>
      <c r="B3487" s="2"/>
      <c r="C3487" s="2"/>
      <c r="D3487" s="2"/>
      <c r="G3487" s="1"/>
      <c r="H3487" s="2"/>
      <c r="I3487" s="2"/>
      <c r="J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</row>
    <row r="3488" spans="1:23" x14ac:dyDescent="0.25">
      <c r="A3488" s="2"/>
      <c r="B3488" s="2"/>
      <c r="C3488" s="2"/>
      <c r="D3488" s="2"/>
      <c r="G3488" s="1"/>
      <c r="H3488" s="2"/>
      <c r="I3488" s="2"/>
      <c r="J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</row>
    <row r="3489" spans="1:23" x14ac:dyDescent="0.25">
      <c r="A3489" s="2"/>
      <c r="B3489" s="2"/>
      <c r="C3489" s="2"/>
      <c r="D3489" s="2"/>
      <c r="G3489" s="1"/>
      <c r="H3489" s="2"/>
      <c r="I3489" s="2"/>
      <c r="J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</row>
    <row r="3490" spans="1:23" x14ac:dyDescent="0.25">
      <c r="A3490" s="2"/>
      <c r="B3490" s="2"/>
      <c r="C3490" s="2"/>
      <c r="D3490" s="2"/>
      <c r="G3490" s="1"/>
      <c r="H3490" s="2"/>
      <c r="I3490" s="2"/>
      <c r="J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</row>
    <row r="3491" spans="1:23" x14ac:dyDescent="0.25">
      <c r="A3491" s="2"/>
      <c r="B3491" s="2"/>
      <c r="C3491" s="2"/>
      <c r="D3491" s="2"/>
      <c r="G3491" s="1"/>
      <c r="H3491" s="2"/>
      <c r="I3491" s="2"/>
      <c r="J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</row>
    <row r="3492" spans="1:23" x14ac:dyDescent="0.25">
      <c r="A3492" s="2"/>
      <c r="B3492" s="2"/>
      <c r="C3492" s="2"/>
      <c r="D3492" s="2"/>
      <c r="G3492" s="1"/>
      <c r="H3492" s="2"/>
      <c r="I3492" s="2"/>
      <c r="J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</row>
    <row r="3493" spans="1:23" x14ac:dyDescent="0.25">
      <c r="A3493" s="2"/>
      <c r="B3493" s="2"/>
      <c r="C3493" s="2"/>
      <c r="D3493" s="2"/>
      <c r="G3493" s="1"/>
      <c r="H3493" s="2"/>
      <c r="I3493" s="2"/>
      <c r="J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</row>
    <row r="3494" spans="1:23" x14ac:dyDescent="0.25">
      <c r="A3494" s="2"/>
      <c r="B3494" s="2"/>
      <c r="C3494" s="2"/>
      <c r="D3494" s="2"/>
      <c r="G3494" s="1"/>
      <c r="H3494" s="2"/>
      <c r="I3494" s="2"/>
      <c r="J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</row>
    <row r="3495" spans="1:23" x14ac:dyDescent="0.25">
      <c r="A3495" s="2"/>
      <c r="B3495" s="2"/>
      <c r="C3495" s="2"/>
      <c r="D3495" s="2"/>
      <c r="G3495" s="1"/>
      <c r="H3495" s="2"/>
      <c r="I3495" s="2"/>
      <c r="J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</row>
    <row r="3496" spans="1:23" x14ac:dyDescent="0.25">
      <c r="A3496" s="2"/>
      <c r="B3496" s="2"/>
      <c r="C3496" s="2"/>
      <c r="D3496" s="2"/>
      <c r="G3496" s="1"/>
      <c r="H3496" s="2"/>
      <c r="I3496" s="2"/>
      <c r="J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</row>
    <row r="3497" spans="1:23" x14ac:dyDescent="0.25">
      <c r="A3497" s="2"/>
      <c r="B3497" s="2"/>
      <c r="C3497" s="2"/>
      <c r="D3497" s="2"/>
      <c r="G3497" s="1"/>
      <c r="H3497" s="2"/>
      <c r="I3497" s="2"/>
      <c r="J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</row>
    <row r="3498" spans="1:23" x14ac:dyDescent="0.25">
      <c r="A3498" s="2"/>
      <c r="B3498" s="2"/>
      <c r="C3498" s="2"/>
      <c r="D3498" s="2"/>
      <c r="G3498" s="1"/>
      <c r="H3498" s="2"/>
      <c r="I3498" s="2"/>
      <c r="J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</row>
    <row r="3499" spans="1:23" x14ac:dyDescent="0.25">
      <c r="A3499" s="2"/>
      <c r="B3499" s="2"/>
      <c r="C3499" s="2"/>
      <c r="D3499" s="2"/>
      <c r="G3499" s="1"/>
      <c r="H3499" s="2"/>
      <c r="I3499" s="2"/>
      <c r="J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</row>
    <row r="3500" spans="1:23" x14ac:dyDescent="0.25">
      <c r="A3500" s="2"/>
      <c r="B3500" s="2"/>
      <c r="C3500" s="2"/>
      <c r="D3500" s="2"/>
      <c r="G3500" s="1"/>
      <c r="H3500" s="2"/>
      <c r="I3500" s="2"/>
      <c r="J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</row>
    <row r="3501" spans="1:23" x14ac:dyDescent="0.25">
      <c r="A3501" s="2"/>
      <c r="B3501" s="2"/>
      <c r="C3501" s="2"/>
      <c r="D3501" s="2"/>
      <c r="G3501" s="1"/>
      <c r="H3501" s="2"/>
      <c r="I3501" s="2"/>
      <c r="J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</row>
    <row r="3502" spans="1:23" x14ac:dyDescent="0.25">
      <c r="A3502" s="2"/>
      <c r="B3502" s="2"/>
      <c r="C3502" s="2"/>
      <c r="D3502" s="2"/>
      <c r="G3502" s="1"/>
      <c r="H3502" s="2"/>
      <c r="I3502" s="2"/>
      <c r="J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</row>
    <row r="3503" spans="1:23" x14ac:dyDescent="0.25">
      <c r="A3503" s="2"/>
      <c r="B3503" s="2"/>
      <c r="C3503" s="2"/>
      <c r="D3503" s="2"/>
      <c r="G3503" s="1"/>
      <c r="H3503" s="2"/>
      <c r="I3503" s="2"/>
      <c r="J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</row>
    <row r="3504" spans="1:23" x14ac:dyDescent="0.25">
      <c r="A3504" s="2"/>
      <c r="B3504" s="2"/>
      <c r="C3504" s="2"/>
      <c r="D3504" s="2"/>
      <c r="G3504" s="1"/>
      <c r="H3504" s="2"/>
      <c r="I3504" s="2"/>
      <c r="J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</row>
    <row r="3505" spans="1:23" x14ac:dyDescent="0.25">
      <c r="A3505" s="2"/>
      <c r="B3505" s="2"/>
      <c r="C3505" s="2"/>
      <c r="D3505" s="2"/>
      <c r="G3505" s="1"/>
      <c r="H3505" s="2"/>
      <c r="I3505" s="2"/>
      <c r="J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</row>
    <row r="3506" spans="1:23" x14ac:dyDescent="0.25">
      <c r="A3506" s="2"/>
      <c r="B3506" s="2"/>
      <c r="C3506" s="2"/>
      <c r="D3506" s="2"/>
      <c r="G3506" s="1"/>
      <c r="H3506" s="2"/>
      <c r="I3506" s="2"/>
      <c r="J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</row>
    <row r="3507" spans="1:23" x14ac:dyDescent="0.25">
      <c r="A3507" s="2"/>
      <c r="B3507" s="2"/>
      <c r="C3507" s="2"/>
      <c r="D3507" s="2"/>
      <c r="G3507" s="1"/>
      <c r="H3507" s="2"/>
      <c r="I3507" s="2"/>
      <c r="J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</row>
    <row r="3508" spans="1:23" x14ac:dyDescent="0.25">
      <c r="A3508" s="2"/>
      <c r="B3508" s="2"/>
      <c r="C3508" s="2"/>
      <c r="D3508" s="2"/>
      <c r="G3508" s="1"/>
      <c r="H3508" s="2"/>
      <c r="I3508" s="2"/>
      <c r="J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</row>
    <row r="3509" spans="1:23" x14ac:dyDescent="0.25">
      <c r="A3509" s="2"/>
      <c r="B3509" s="2"/>
      <c r="C3509" s="2"/>
      <c r="D3509" s="2"/>
      <c r="G3509" s="1"/>
      <c r="H3509" s="2"/>
      <c r="I3509" s="2"/>
      <c r="J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</row>
    <row r="3510" spans="1:23" x14ac:dyDescent="0.25">
      <c r="A3510" s="2"/>
      <c r="B3510" s="2"/>
      <c r="C3510" s="2"/>
      <c r="D3510" s="2"/>
      <c r="G3510" s="1"/>
      <c r="H3510" s="2"/>
      <c r="I3510" s="2"/>
      <c r="J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</row>
    <row r="3511" spans="1:23" x14ac:dyDescent="0.25">
      <c r="A3511" s="2"/>
      <c r="B3511" s="2"/>
      <c r="C3511" s="2"/>
      <c r="D3511" s="2"/>
      <c r="G3511" s="1"/>
      <c r="H3511" s="2"/>
      <c r="I3511" s="2"/>
      <c r="J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</row>
    <row r="3512" spans="1:23" x14ac:dyDescent="0.25">
      <c r="A3512" s="2"/>
      <c r="B3512" s="2"/>
      <c r="C3512" s="2"/>
      <c r="D3512" s="2"/>
      <c r="G3512" s="1"/>
      <c r="H3512" s="2"/>
      <c r="I3512" s="2"/>
      <c r="J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</row>
    <row r="3513" spans="1:23" x14ac:dyDescent="0.25">
      <c r="A3513" s="2"/>
      <c r="B3513" s="2"/>
      <c r="C3513" s="2"/>
      <c r="D3513" s="2"/>
      <c r="G3513" s="1"/>
      <c r="H3513" s="2"/>
      <c r="I3513" s="2"/>
      <c r="J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</row>
    <row r="3514" spans="1:23" x14ac:dyDescent="0.25">
      <c r="A3514" s="2"/>
      <c r="B3514" s="2"/>
      <c r="C3514" s="2"/>
      <c r="D3514" s="2"/>
      <c r="G3514" s="1"/>
      <c r="H3514" s="2"/>
      <c r="I3514" s="2"/>
      <c r="J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</row>
    <row r="3515" spans="1:23" x14ac:dyDescent="0.25">
      <c r="A3515" s="2"/>
      <c r="B3515" s="2"/>
      <c r="C3515" s="2"/>
      <c r="D3515" s="2"/>
      <c r="G3515" s="1"/>
      <c r="H3515" s="2"/>
      <c r="I3515" s="2"/>
      <c r="J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</row>
    <row r="3516" spans="1:23" x14ac:dyDescent="0.25">
      <c r="A3516" s="2"/>
      <c r="B3516" s="2"/>
      <c r="C3516" s="2"/>
      <c r="D3516" s="2"/>
      <c r="G3516" s="1"/>
      <c r="H3516" s="2"/>
      <c r="I3516" s="2"/>
      <c r="J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</row>
    <row r="3517" spans="1:23" x14ac:dyDescent="0.25">
      <c r="A3517" s="2"/>
      <c r="B3517" s="2"/>
      <c r="C3517" s="2"/>
      <c r="D3517" s="2"/>
      <c r="G3517" s="1"/>
      <c r="H3517" s="2"/>
      <c r="I3517" s="2"/>
      <c r="J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</row>
    <row r="3518" spans="1:23" x14ac:dyDescent="0.25">
      <c r="A3518" s="2"/>
      <c r="B3518" s="2"/>
      <c r="C3518" s="2"/>
      <c r="D3518" s="2"/>
      <c r="G3518" s="1"/>
      <c r="H3518" s="2"/>
      <c r="I3518" s="2"/>
      <c r="J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</row>
    <row r="3519" spans="1:23" x14ac:dyDescent="0.25">
      <c r="A3519" s="2"/>
      <c r="B3519" s="2"/>
      <c r="C3519" s="2"/>
      <c r="D3519" s="2"/>
      <c r="G3519" s="1"/>
      <c r="H3519" s="2"/>
      <c r="I3519" s="2"/>
      <c r="J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</row>
    <row r="3520" spans="1:23" x14ac:dyDescent="0.25">
      <c r="A3520" s="2"/>
      <c r="B3520" s="2"/>
      <c r="C3520" s="2"/>
      <c r="D3520" s="2"/>
      <c r="G3520" s="1"/>
      <c r="H3520" s="2"/>
      <c r="I3520" s="2"/>
      <c r="J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</row>
    <row r="3521" spans="1:23" x14ac:dyDescent="0.25">
      <c r="A3521" s="2"/>
      <c r="B3521" s="2"/>
      <c r="C3521" s="2"/>
      <c r="D3521" s="2"/>
      <c r="G3521" s="1"/>
      <c r="H3521" s="2"/>
      <c r="I3521" s="2"/>
      <c r="J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</row>
    <row r="3522" spans="1:23" x14ac:dyDescent="0.25">
      <c r="A3522" s="2"/>
      <c r="B3522" s="2"/>
      <c r="C3522" s="2"/>
      <c r="D3522" s="2"/>
      <c r="G3522" s="1"/>
      <c r="H3522" s="2"/>
      <c r="I3522" s="2"/>
      <c r="J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</row>
    <row r="3523" spans="1:23" x14ac:dyDescent="0.25">
      <c r="A3523" s="2"/>
      <c r="B3523" s="2"/>
      <c r="C3523" s="2"/>
      <c r="D3523" s="2"/>
      <c r="G3523" s="1"/>
      <c r="H3523" s="2"/>
      <c r="I3523" s="2"/>
      <c r="J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</row>
    <row r="3524" spans="1:23" x14ac:dyDescent="0.25">
      <c r="A3524" s="2"/>
      <c r="B3524" s="2"/>
      <c r="C3524" s="2"/>
      <c r="D3524" s="2"/>
      <c r="G3524" s="1"/>
      <c r="H3524" s="2"/>
      <c r="I3524" s="2"/>
      <c r="J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</row>
    <row r="3525" spans="1:23" x14ac:dyDescent="0.25">
      <c r="A3525" s="2"/>
      <c r="B3525" s="2"/>
      <c r="C3525" s="2"/>
      <c r="D3525" s="2"/>
      <c r="G3525" s="1"/>
      <c r="H3525" s="2"/>
      <c r="I3525" s="2"/>
      <c r="J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</row>
    <row r="3526" spans="1:23" x14ac:dyDescent="0.25">
      <c r="A3526" s="2"/>
      <c r="B3526" s="2"/>
      <c r="C3526" s="2"/>
      <c r="D3526" s="2"/>
      <c r="G3526" s="1"/>
      <c r="H3526" s="2"/>
      <c r="I3526" s="2"/>
      <c r="J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</row>
    <row r="3527" spans="1:23" x14ac:dyDescent="0.25">
      <c r="A3527" s="2"/>
      <c r="B3527" s="2"/>
      <c r="C3527" s="2"/>
      <c r="D3527" s="2"/>
      <c r="G3527" s="1"/>
      <c r="H3527" s="2"/>
      <c r="I3527" s="2"/>
      <c r="J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</row>
    <row r="3528" spans="1:23" x14ac:dyDescent="0.25">
      <c r="A3528" s="2"/>
      <c r="B3528" s="2"/>
      <c r="C3528" s="2"/>
      <c r="D3528" s="2"/>
      <c r="G3528" s="1"/>
      <c r="H3528" s="2"/>
      <c r="I3528" s="2"/>
      <c r="J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</row>
    <row r="3529" spans="1:23" x14ac:dyDescent="0.25">
      <c r="A3529" s="2"/>
      <c r="B3529" s="2"/>
      <c r="C3529" s="2"/>
      <c r="D3529" s="2"/>
      <c r="G3529" s="1"/>
      <c r="H3529" s="2"/>
      <c r="I3529" s="2"/>
      <c r="J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</row>
    <row r="3530" spans="1:23" x14ac:dyDescent="0.25">
      <c r="A3530" s="2"/>
      <c r="B3530" s="2"/>
      <c r="C3530" s="2"/>
      <c r="D3530" s="2"/>
      <c r="G3530" s="1"/>
      <c r="H3530" s="2"/>
      <c r="I3530" s="2"/>
      <c r="J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</row>
    <row r="3531" spans="1:23" x14ac:dyDescent="0.25">
      <c r="A3531" s="2"/>
      <c r="B3531" s="2"/>
      <c r="C3531" s="2"/>
      <c r="D3531" s="2"/>
      <c r="G3531" s="1"/>
      <c r="H3531" s="2"/>
      <c r="I3531" s="2"/>
      <c r="J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</row>
    <row r="3532" spans="1:23" x14ac:dyDescent="0.25">
      <c r="A3532" s="2"/>
      <c r="B3532" s="2"/>
      <c r="C3532" s="2"/>
      <c r="D3532" s="2"/>
      <c r="G3532" s="1"/>
      <c r="H3532" s="2"/>
      <c r="I3532" s="2"/>
      <c r="J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</row>
    <row r="3533" spans="1:23" x14ac:dyDescent="0.25">
      <c r="A3533" s="2"/>
      <c r="B3533" s="2"/>
      <c r="C3533" s="2"/>
      <c r="D3533" s="2"/>
      <c r="G3533" s="1"/>
      <c r="H3533" s="2"/>
      <c r="I3533" s="2"/>
      <c r="J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</row>
    <row r="3534" spans="1:23" x14ac:dyDescent="0.25">
      <c r="A3534" s="2"/>
      <c r="B3534" s="2"/>
      <c r="C3534" s="2"/>
      <c r="D3534" s="2"/>
      <c r="G3534" s="1"/>
      <c r="H3534" s="2"/>
      <c r="I3534" s="2"/>
      <c r="J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</row>
    <row r="3535" spans="1:23" x14ac:dyDescent="0.25">
      <c r="A3535" s="2"/>
      <c r="B3535" s="2"/>
      <c r="C3535" s="2"/>
      <c r="D3535" s="2"/>
      <c r="G3535" s="1"/>
      <c r="H3535" s="2"/>
      <c r="I3535" s="2"/>
      <c r="J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</row>
    <row r="3536" spans="1:23" x14ac:dyDescent="0.25">
      <c r="A3536" s="2"/>
      <c r="B3536" s="2"/>
      <c r="C3536" s="2"/>
      <c r="D3536" s="2"/>
      <c r="G3536" s="1"/>
      <c r="H3536" s="2"/>
      <c r="I3536" s="2"/>
      <c r="J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</row>
    <row r="3537" spans="1:23" x14ac:dyDescent="0.25">
      <c r="A3537" s="2"/>
      <c r="B3537" s="2"/>
      <c r="C3537" s="2"/>
      <c r="D3537" s="2"/>
      <c r="G3537" s="1"/>
      <c r="H3537" s="2"/>
      <c r="I3537" s="2"/>
      <c r="J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</row>
    <row r="3538" spans="1:23" x14ac:dyDescent="0.25">
      <c r="A3538" s="2"/>
      <c r="B3538" s="2"/>
      <c r="C3538" s="2"/>
      <c r="D3538" s="2"/>
      <c r="G3538" s="1"/>
      <c r="H3538" s="2"/>
      <c r="I3538" s="2"/>
      <c r="J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</row>
    <row r="3539" spans="1:23" x14ac:dyDescent="0.25">
      <c r="A3539" s="2"/>
      <c r="B3539" s="2"/>
      <c r="C3539" s="2"/>
      <c r="D3539" s="2"/>
      <c r="G3539" s="1"/>
      <c r="H3539" s="2"/>
      <c r="I3539" s="2"/>
      <c r="J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</row>
    <row r="3540" spans="1:23" x14ac:dyDescent="0.25">
      <c r="A3540" s="2"/>
      <c r="B3540" s="2"/>
      <c r="C3540" s="2"/>
      <c r="D3540" s="2"/>
      <c r="G3540" s="1"/>
      <c r="H3540" s="2"/>
      <c r="I3540" s="2"/>
      <c r="J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</row>
    <row r="3541" spans="1:23" x14ac:dyDescent="0.25">
      <c r="A3541" s="2"/>
      <c r="B3541" s="2"/>
      <c r="C3541" s="2"/>
      <c r="D3541" s="2"/>
      <c r="G3541" s="1"/>
      <c r="H3541" s="2"/>
      <c r="I3541" s="2"/>
      <c r="J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</row>
    <row r="3542" spans="1:23" x14ac:dyDescent="0.25">
      <c r="A3542" s="2"/>
      <c r="B3542" s="2"/>
      <c r="C3542" s="2"/>
      <c r="D3542" s="2"/>
      <c r="G3542" s="1"/>
      <c r="H3542" s="2"/>
      <c r="I3542" s="2"/>
      <c r="J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</row>
    <row r="3543" spans="1:23" x14ac:dyDescent="0.25">
      <c r="A3543" s="2"/>
      <c r="B3543" s="2"/>
      <c r="C3543" s="2"/>
      <c r="D3543" s="2"/>
      <c r="G3543" s="1"/>
      <c r="H3543" s="2"/>
      <c r="I3543" s="2"/>
      <c r="J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</row>
    <row r="3544" spans="1:23" x14ac:dyDescent="0.25">
      <c r="A3544" s="2"/>
      <c r="B3544" s="2"/>
      <c r="C3544" s="2"/>
      <c r="D3544" s="2"/>
      <c r="G3544" s="1"/>
      <c r="H3544" s="2"/>
      <c r="I3544" s="2"/>
      <c r="J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</row>
    <row r="3545" spans="1:23" x14ac:dyDescent="0.25">
      <c r="A3545" s="2"/>
      <c r="B3545" s="2"/>
      <c r="C3545" s="2"/>
      <c r="D3545" s="2"/>
      <c r="G3545" s="1"/>
      <c r="H3545" s="2"/>
      <c r="I3545" s="2"/>
      <c r="J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</row>
    <row r="3546" spans="1:23" x14ac:dyDescent="0.25">
      <c r="A3546" s="2"/>
      <c r="B3546" s="2"/>
      <c r="C3546" s="2"/>
      <c r="D3546" s="2"/>
      <c r="G3546" s="1"/>
      <c r="H3546" s="2"/>
      <c r="I3546" s="2"/>
      <c r="J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</row>
    <row r="3547" spans="1:23" x14ac:dyDescent="0.25">
      <c r="A3547" s="2"/>
      <c r="B3547" s="2"/>
      <c r="C3547" s="2"/>
      <c r="D3547" s="2"/>
      <c r="G3547" s="1"/>
      <c r="H3547" s="2"/>
      <c r="I3547" s="2"/>
      <c r="J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</row>
    <row r="3548" spans="1:23" x14ac:dyDescent="0.25">
      <c r="A3548" s="2"/>
      <c r="B3548" s="2"/>
      <c r="C3548" s="2"/>
      <c r="D3548" s="2"/>
      <c r="G3548" s="1"/>
      <c r="H3548" s="2"/>
      <c r="I3548" s="2"/>
      <c r="J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</row>
    <row r="3549" spans="1:23" x14ac:dyDescent="0.25">
      <c r="A3549" s="2"/>
      <c r="B3549" s="2"/>
      <c r="C3549" s="2"/>
      <c r="D3549" s="2"/>
      <c r="G3549" s="1"/>
      <c r="H3549" s="2"/>
      <c r="I3549" s="2"/>
      <c r="J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</row>
    <row r="3550" spans="1:23" x14ac:dyDescent="0.25">
      <c r="A3550" s="2"/>
      <c r="B3550" s="2"/>
      <c r="C3550" s="2"/>
      <c r="D3550" s="2"/>
      <c r="G3550" s="1"/>
      <c r="H3550" s="2"/>
      <c r="I3550" s="2"/>
      <c r="J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</row>
    <row r="3551" spans="1:23" x14ac:dyDescent="0.25">
      <c r="A3551" s="2"/>
      <c r="B3551" s="2"/>
      <c r="C3551" s="2"/>
      <c r="D3551" s="2"/>
      <c r="G3551" s="1"/>
      <c r="H3551" s="2"/>
      <c r="I3551" s="2"/>
      <c r="J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</row>
    <row r="3552" spans="1:23" x14ac:dyDescent="0.25">
      <c r="A3552" s="2"/>
      <c r="B3552" s="2"/>
      <c r="C3552" s="2"/>
      <c r="D3552" s="2"/>
      <c r="G3552" s="1"/>
      <c r="H3552" s="2"/>
      <c r="I3552" s="2"/>
      <c r="J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</row>
    <row r="3553" spans="1:23" x14ac:dyDescent="0.25">
      <c r="A3553" s="2"/>
      <c r="B3553" s="2"/>
      <c r="C3553" s="2"/>
      <c r="D3553" s="2"/>
      <c r="G3553" s="1"/>
      <c r="H3553" s="2"/>
      <c r="I3553" s="2"/>
      <c r="J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</row>
    <row r="3554" spans="1:23" x14ac:dyDescent="0.25">
      <c r="A3554" s="2"/>
      <c r="B3554" s="2"/>
      <c r="C3554" s="2"/>
      <c r="D3554" s="2"/>
      <c r="G3554" s="1"/>
      <c r="H3554" s="2"/>
      <c r="I3554" s="2"/>
      <c r="J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</row>
    <row r="3555" spans="1:23" x14ac:dyDescent="0.25">
      <c r="A3555" s="2"/>
      <c r="B3555" s="2"/>
      <c r="C3555" s="2"/>
      <c r="D3555" s="2"/>
      <c r="G3555" s="1"/>
      <c r="H3555" s="2"/>
      <c r="I3555" s="2"/>
      <c r="J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</row>
    <row r="3556" spans="1:23" x14ac:dyDescent="0.25">
      <c r="A3556" s="2"/>
      <c r="B3556" s="2"/>
      <c r="C3556" s="2"/>
      <c r="D3556" s="2"/>
      <c r="G3556" s="1"/>
      <c r="H3556" s="2"/>
      <c r="I3556" s="2"/>
      <c r="J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</row>
    <row r="3557" spans="1:23" x14ac:dyDescent="0.25">
      <c r="A3557" s="2"/>
      <c r="B3557" s="2"/>
      <c r="C3557" s="2"/>
      <c r="D3557" s="2"/>
      <c r="G3557" s="1"/>
      <c r="H3557" s="2"/>
      <c r="I3557" s="2"/>
      <c r="J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</row>
    <row r="3558" spans="1:23" x14ac:dyDescent="0.25">
      <c r="A3558" s="2"/>
      <c r="B3558" s="2"/>
      <c r="C3558" s="2"/>
      <c r="D3558" s="2"/>
      <c r="G3558" s="1"/>
      <c r="H3558" s="2"/>
      <c r="I3558" s="2"/>
      <c r="J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</row>
    <row r="3559" spans="1:23" x14ac:dyDescent="0.25">
      <c r="A3559" s="2"/>
      <c r="B3559" s="2"/>
      <c r="C3559" s="2"/>
      <c r="D3559" s="2"/>
      <c r="G3559" s="1"/>
      <c r="H3559" s="2"/>
      <c r="I3559" s="2"/>
      <c r="J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</row>
    <row r="3560" spans="1:23" x14ac:dyDescent="0.25">
      <c r="A3560" s="2"/>
      <c r="B3560" s="2"/>
      <c r="C3560" s="2"/>
      <c r="D3560" s="2"/>
      <c r="G3560" s="1"/>
      <c r="H3560" s="2"/>
      <c r="I3560" s="2"/>
      <c r="J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</row>
    <row r="3561" spans="1:23" x14ac:dyDescent="0.25">
      <c r="A3561" s="2"/>
      <c r="B3561" s="2"/>
      <c r="C3561" s="2"/>
      <c r="D3561" s="2"/>
      <c r="G3561" s="1"/>
      <c r="H3561" s="2"/>
      <c r="I3561" s="2"/>
      <c r="J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</row>
    <row r="3562" spans="1:23" x14ac:dyDescent="0.25">
      <c r="A3562" s="2"/>
      <c r="B3562" s="2"/>
      <c r="C3562" s="2"/>
      <c r="D3562" s="2"/>
      <c r="G3562" s="1"/>
      <c r="H3562" s="2"/>
      <c r="I3562" s="2"/>
      <c r="J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</row>
    <row r="3563" spans="1:23" x14ac:dyDescent="0.25">
      <c r="A3563" s="2"/>
      <c r="B3563" s="2"/>
      <c r="C3563" s="2"/>
      <c r="D3563" s="2"/>
      <c r="G3563" s="1"/>
      <c r="H3563" s="2"/>
      <c r="I3563" s="2"/>
      <c r="J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</row>
    <row r="3564" spans="1:23" x14ac:dyDescent="0.25">
      <c r="A3564" s="2"/>
      <c r="B3564" s="2"/>
      <c r="C3564" s="2"/>
      <c r="D3564" s="2"/>
      <c r="G3564" s="1"/>
      <c r="H3564" s="2"/>
      <c r="I3564" s="2"/>
      <c r="J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</row>
    <row r="3565" spans="1:23" x14ac:dyDescent="0.25">
      <c r="A3565" s="2"/>
      <c r="B3565" s="2"/>
      <c r="C3565" s="2"/>
      <c r="D3565" s="2"/>
      <c r="G3565" s="1"/>
      <c r="H3565" s="2"/>
      <c r="I3565" s="2"/>
      <c r="J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</row>
    <row r="3566" spans="1:23" x14ac:dyDescent="0.25">
      <c r="A3566" s="2"/>
      <c r="B3566" s="2"/>
      <c r="C3566" s="2"/>
      <c r="D3566" s="2"/>
      <c r="G3566" s="1"/>
      <c r="H3566" s="2"/>
      <c r="I3566" s="2"/>
      <c r="J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</row>
    <row r="3567" spans="1:23" x14ac:dyDescent="0.25">
      <c r="A3567" s="2"/>
      <c r="B3567" s="2"/>
      <c r="C3567" s="2"/>
      <c r="D3567" s="2"/>
      <c r="G3567" s="1"/>
      <c r="H3567" s="2"/>
      <c r="I3567" s="2"/>
      <c r="J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</row>
    <row r="3568" spans="1:23" x14ac:dyDescent="0.25">
      <c r="A3568" s="2"/>
      <c r="B3568" s="2"/>
      <c r="C3568" s="2"/>
      <c r="D3568" s="2"/>
      <c r="G3568" s="1"/>
      <c r="H3568" s="2"/>
      <c r="I3568" s="2"/>
      <c r="J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</row>
    <row r="3569" spans="1:23" x14ac:dyDescent="0.25">
      <c r="A3569" s="2"/>
      <c r="B3569" s="2"/>
      <c r="C3569" s="2"/>
      <c r="D3569" s="2"/>
      <c r="G3569" s="1"/>
      <c r="H3569" s="2"/>
      <c r="I3569" s="2"/>
      <c r="J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</row>
    <row r="3570" spans="1:23" x14ac:dyDescent="0.25">
      <c r="A3570" s="2"/>
      <c r="B3570" s="2"/>
      <c r="C3570" s="2"/>
      <c r="D3570" s="2"/>
      <c r="G3570" s="1"/>
      <c r="H3570" s="2"/>
      <c r="I3570" s="2"/>
      <c r="J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</row>
    <row r="3571" spans="1:23" x14ac:dyDescent="0.25">
      <c r="A3571" s="2"/>
      <c r="B3571" s="2"/>
      <c r="C3571" s="2"/>
      <c r="D3571" s="2"/>
      <c r="G3571" s="1"/>
      <c r="H3571" s="2"/>
      <c r="I3571" s="2"/>
      <c r="J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</row>
    <row r="3572" spans="1:23" x14ac:dyDescent="0.25">
      <c r="A3572" s="2"/>
      <c r="B3572" s="2"/>
      <c r="C3572" s="2"/>
      <c r="D3572" s="2"/>
      <c r="G3572" s="1"/>
      <c r="H3572" s="2"/>
      <c r="I3572" s="2"/>
      <c r="J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</row>
    <row r="3573" spans="1:23" x14ac:dyDescent="0.25">
      <c r="A3573" s="2"/>
      <c r="B3573" s="2"/>
      <c r="C3573" s="2"/>
      <c r="D3573" s="2"/>
      <c r="G3573" s="1"/>
      <c r="H3573" s="2"/>
      <c r="I3573" s="2"/>
      <c r="J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</row>
    <row r="3574" spans="1:23" x14ac:dyDescent="0.25">
      <c r="A3574" s="2"/>
      <c r="B3574" s="2"/>
      <c r="C3574" s="2"/>
      <c r="D3574" s="2"/>
      <c r="G3574" s="1"/>
      <c r="H3574" s="2"/>
      <c r="I3574" s="2"/>
      <c r="J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</row>
    <row r="3575" spans="1:23" x14ac:dyDescent="0.25">
      <c r="A3575" s="2"/>
      <c r="B3575" s="2"/>
      <c r="C3575" s="2"/>
      <c r="D3575" s="2"/>
      <c r="G3575" s="1"/>
      <c r="H3575" s="2"/>
      <c r="I3575" s="2"/>
      <c r="J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</row>
    <row r="3576" spans="1:23" x14ac:dyDescent="0.25">
      <c r="A3576" s="2"/>
      <c r="B3576" s="2"/>
      <c r="C3576" s="2"/>
      <c r="D3576" s="2"/>
      <c r="G3576" s="1"/>
      <c r="H3576" s="2"/>
      <c r="I3576" s="2"/>
      <c r="J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</row>
    <row r="3577" spans="1:23" x14ac:dyDescent="0.25">
      <c r="A3577" s="2"/>
      <c r="B3577" s="2"/>
      <c r="C3577" s="2"/>
      <c r="D3577" s="2"/>
      <c r="G3577" s="1"/>
      <c r="H3577" s="2"/>
      <c r="I3577" s="2"/>
      <c r="J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</row>
    <row r="3578" spans="1:23" x14ac:dyDescent="0.25">
      <c r="A3578" s="2"/>
      <c r="B3578" s="2"/>
      <c r="C3578" s="2"/>
      <c r="D3578" s="2"/>
      <c r="G3578" s="1"/>
      <c r="H3578" s="2"/>
      <c r="I3578" s="2"/>
      <c r="J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</row>
    <row r="3579" spans="1:23" x14ac:dyDescent="0.25">
      <c r="A3579" s="2"/>
      <c r="B3579" s="2"/>
      <c r="C3579" s="2"/>
      <c r="D3579" s="2"/>
      <c r="G3579" s="1"/>
      <c r="H3579" s="2"/>
      <c r="I3579" s="2"/>
      <c r="J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</row>
    <row r="3580" spans="1:23" x14ac:dyDescent="0.25">
      <c r="A3580" s="2"/>
      <c r="B3580" s="2"/>
      <c r="C3580" s="2"/>
      <c r="D3580" s="2"/>
      <c r="G3580" s="1"/>
      <c r="H3580" s="2"/>
      <c r="I3580" s="2"/>
      <c r="J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</row>
    <row r="3581" spans="1:23" x14ac:dyDescent="0.25">
      <c r="A3581" s="2"/>
      <c r="B3581" s="2"/>
      <c r="C3581" s="2"/>
      <c r="D3581" s="2"/>
      <c r="G3581" s="1"/>
      <c r="H3581" s="2"/>
      <c r="I3581" s="2"/>
      <c r="J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</row>
    <row r="3582" spans="1:23" x14ac:dyDescent="0.25">
      <c r="A3582" s="2"/>
      <c r="B3582" s="2"/>
      <c r="C3582" s="2"/>
      <c r="D3582" s="2"/>
      <c r="G3582" s="1"/>
      <c r="H3582" s="2"/>
      <c r="I3582" s="2"/>
      <c r="J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</row>
    <row r="3583" spans="1:23" x14ac:dyDescent="0.25">
      <c r="A3583" s="2"/>
      <c r="B3583" s="2"/>
      <c r="C3583" s="2"/>
      <c r="D3583" s="2"/>
      <c r="G3583" s="1"/>
      <c r="H3583" s="2"/>
      <c r="I3583" s="2"/>
      <c r="J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</row>
    <row r="3584" spans="1:23" x14ac:dyDescent="0.25">
      <c r="A3584" s="2"/>
      <c r="B3584" s="2"/>
      <c r="C3584" s="2"/>
      <c r="D3584" s="2"/>
      <c r="G3584" s="1"/>
      <c r="H3584" s="2"/>
      <c r="I3584" s="2"/>
      <c r="J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</row>
    <row r="3585" spans="1:23" x14ac:dyDescent="0.25">
      <c r="A3585" s="2"/>
      <c r="B3585" s="2"/>
      <c r="C3585" s="2"/>
      <c r="D3585" s="2"/>
      <c r="G3585" s="1"/>
      <c r="H3585" s="2"/>
      <c r="I3585" s="2"/>
      <c r="J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</row>
    <row r="3586" spans="1:23" x14ac:dyDescent="0.25">
      <c r="A3586" s="2"/>
      <c r="B3586" s="2"/>
      <c r="C3586" s="2"/>
      <c r="D3586" s="2"/>
      <c r="G3586" s="1"/>
      <c r="H3586" s="2"/>
      <c r="I3586" s="2"/>
      <c r="J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</row>
    <row r="3587" spans="1:23" x14ac:dyDescent="0.25">
      <c r="A3587" s="2"/>
      <c r="B3587" s="2"/>
      <c r="C3587" s="2"/>
      <c r="D3587" s="2"/>
      <c r="G3587" s="1"/>
      <c r="H3587" s="2"/>
      <c r="I3587" s="2"/>
      <c r="J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</row>
    <row r="3588" spans="1:23" x14ac:dyDescent="0.25">
      <c r="A3588" s="2"/>
      <c r="B3588" s="2"/>
      <c r="C3588" s="2"/>
      <c r="D3588" s="2"/>
      <c r="G3588" s="1"/>
      <c r="H3588" s="2"/>
      <c r="I3588" s="2"/>
      <c r="J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</row>
    <row r="3589" spans="1:23" x14ac:dyDescent="0.25">
      <c r="A3589" s="2"/>
      <c r="B3589" s="2"/>
      <c r="C3589" s="2"/>
      <c r="D3589" s="2"/>
      <c r="G3589" s="1"/>
      <c r="H3589" s="2"/>
      <c r="I3589" s="2"/>
      <c r="J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</row>
    <row r="3590" spans="1:23" x14ac:dyDescent="0.25">
      <c r="A3590" s="2"/>
      <c r="B3590" s="2"/>
      <c r="C3590" s="2"/>
      <c r="D3590" s="2"/>
      <c r="G3590" s="1"/>
      <c r="H3590" s="2"/>
      <c r="I3590" s="2"/>
      <c r="J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</row>
    <row r="3591" spans="1:23" x14ac:dyDescent="0.25">
      <c r="A3591" s="2"/>
      <c r="B3591" s="2"/>
      <c r="C3591" s="2"/>
      <c r="D3591" s="2"/>
      <c r="G3591" s="1"/>
      <c r="H3591" s="2"/>
      <c r="I3591" s="2"/>
      <c r="J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</row>
    <row r="3592" spans="1:23" x14ac:dyDescent="0.25">
      <c r="A3592" s="2"/>
      <c r="B3592" s="2"/>
      <c r="C3592" s="2"/>
      <c r="D3592" s="2"/>
      <c r="G3592" s="1"/>
      <c r="H3592" s="2"/>
      <c r="I3592" s="2"/>
      <c r="J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</row>
    <row r="3593" spans="1:23" x14ac:dyDescent="0.25">
      <c r="A3593" s="2"/>
      <c r="B3593" s="2"/>
      <c r="C3593" s="2"/>
      <c r="D3593" s="2"/>
      <c r="G3593" s="1"/>
      <c r="H3593" s="2"/>
      <c r="I3593" s="2"/>
      <c r="J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</row>
    <row r="3594" spans="1:23" x14ac:dyDescent="0.25">
      <c r="A3594" s="2"/>
      <c r="B3594" s="2"/>
      <c r="C3594" s="2"/>
      <c r="D3594" s="2"/>
      <c r="G3594" s="1"/>
      <c r="H3594" s="2"/>
      <c r="I3594" s="2"/>
      <c r="J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</row>
    <row r="3595" spans="1:23" x14ac:dyDescent="0.25">
      <c r="A3595" s="2"/>
      <c r="B3595" s="2"/>
      <c r="C3595" s="2"/>
      <c r="D3595" s="2"/>
      <c r="G3595" s="1"/>
      <c r="H3595" s="2"/>
      <c r="I3595" s="2"/>
      <c r="J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</row>
    <row r="3596" spans="1:23" x14ac:dyDescent="0.25">
      <c r="A3596" s="2"/>
      <c r="B3596" s="2"/>
      <c r="C3596" s="2"/>
      <c r="D3596" s="2"/>
      <c r="G3596" s="1"/>
      <c r="H3596" s="2"/>
      <c r="I3596" s="2"/>
      <c r="J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</row>
    <row r="3597" spans="1:23" x14ac:dyDescent="0.25">
      <c r="A3597" s="2"/>
      <c r="B3597" s="2"/>
      <c r="C3597" s="2"/>
      <c r="D3597" s="2"/>
      <c r="G3597" s="1"/>
      <c r="H3597" s="2"/>
      <c r="I3597" s="2"/>
      <c r="J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</row>
    <row r="3598" spans="1:23" x14ac:dyDescent="0.25">
      <c r="A3598" s="2"/>
      <c r="B3598" s="2"/>
      <c r="C3598" s="2"/>
      <c r="D3598" s="2"/>
      <c r="G3598" s="1"/>
      <c r="H3598" s="2"/>
      <c r="I3598" s="2"/>
      <c r="J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</row>
    <row r="3599" spans="1:23" x14ac:dyDescent="0.25">
      <c r="A3599" s="2"/>
      <c r="B3599" s="2"/>
      <c r="C3599" s="2"/>
      <c r="D3599" s="2"/>
      <c r="G3599" s="1"/>
      <c r="H3599" s="2"/>
      <c r="I3599" s="2"/>
      <c r="J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</row>
    <row r="3600" spans="1:23" x14ac:dyDescent="0.25">
      <c r="A3600" s="2"/>
      <c r="B3600" s="2"/>
      <c r="C3600" s="2"/>
      <c r="D3600" s="2"/>
      <c r="G3600" s="1"/>
      <c r="H3600" s="2"/>
      <c r="I3600" s="2"/>
      <c r="J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</row>
    <row r="3601" spans="1:23" x14ac:dyDescent="0.25">
      <c r="A3601" s="2"/>
      <c r="B3601" s="2"/>
      <c r="C3601" s="2"/>
      <c r="D3601" s="2"/>
      <c r="G3601" s="1"/>
      <c r="H3601" s="2"/>
      <c r="I3601" s="2"/>
      <c r="J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</row>
    <row r="3602" spans="1:23" x14ac:dyDescent="0.25">
      <c r="A3602" s="2"/>
      <c r="B3602" s="2"/>
      <c r="C3602" s="2"/>
      <c r="D3602" s="2"/>
      <c r="G3602" s="1"/>
      <c r="H3602" s="2"/>
      <c r="I3602" s="2"/>
      <c r="J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</row>
    <row r="3603" spans="1:23" x14ac:dyDescent="0.25">
      <c r="A3603" s="2"/>
      <c r="B3603" s="2"/>
      <c r="C3603" s="2"/>
      <c r="D3603" s="2"/>
      <c r="G3603" s="1"/>
      <c r="H3603" s="2"/>
      <c r="I3603" s="2"/>
      <c r="J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</row>
    <row r="3604" spans="1:23" x14ac:dyDescent="0.25">
      <c r="A3604" s="2"/>
      <c r="B3604" s="2"/>
      <c r="C3604" s="2"/>
      <c r="D3604" s="2"/>
      <c r="G3604" s="1"/>
      <c r="H3604" s="2"/>
      <c r="I3604" s="2"/>
      <c r="J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</row>
    <row r="3605" spans="1:23" x14ac:dyDescent="0.25">
      <c r="A3605" s="2"/>
      <c r="B3605" s="2"/>
      <c r="C3605" s="2"/>
      <c r="D3605" s="2"/>
      <c r="G3605" s="1"/>
      <c r="H3605" s="2"/>
      <c r="I3605" s="2"/>
      <c r="J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</row>
    <row r="3606" spans="1:23" x14ac:dyDescent="0.25">
      <c r="A3606" s="2"/>
      <c r="B3606" s="2"/>
      <c r="C3606" s="2"/>
      <c r="D3606" s="2"/>
      <c r="G3606" s="1"/>
      <c r="H3606" s="2"/>
      <c r="I3606" s="2"/>
      <c r="J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</row>
    <row r="3607" spans="1:23" x14ac:dyDescent="0.25">
      <c r="A3607" s="2"/>
      <c r="B3607" s="2"/>
      <c r="C3607" s="2"/>
      <c r="D3607" s="2"/>
      <c r="G3607" s="1"/>
      <c r="H3607" s="2"/>
      <c r="I3607" s="2"/>
      <c r="J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</row>
    <row r="3608" spans="1:23" x14ac:dyDescent="0.25">
      <c r="A3608" s="2"/>
      <c r="B3608" s="2"/>
      <c r="C3608" s="2"/>
      <c r="D3608" s="2"/>
      <c r="G3608" s="1"/>
      <c r="H3608" s="2"/>
      <c r="I3608" s="2"/>
      <c r="J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</row>
    <row r="3609" spans="1:23" x14ac:dyDescent="0.25">
      <c r="A3609" s="2"/>
      <c r="B3609" s="2"/>
      <c r="C3609" s="2"/>
      <c r="D3609" s="2"/>
      <c r="G3609" s="1"/>
      <c r="H3609" s="2"/>
      <c r="I3609" s="2"/>
      <c r="J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</row>
    <row r="3610" spans="1:23" x14ac:dyDescent="0.25">
      <c r="A3610" s="2"/>
      <c r="B3610" s="2"/>
      <c r="C3610" s="2"/>
      <c r="D3610" s="2"/>
      <c r="G3610" s="1"/>
      <c r="H3610" s="2"/>
      <c r="I3610" s="2"/>
      <c r="J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</row>
    <row r="3611" spans="1:23" x14ac:dyDescent="0.25">
      <c r="A3611" s="2"/>
      <c r="B3611" s="2"/>
      <c r="C3611" s="2"/>
      <c r="D3611" s="2"/>
      <c r="G3611" s="1"/>
      <c r="H3611" s="2"/>
      <c r="I3611" s="2"/>
      <c r="J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</row>
    <row r="3612" spans="1:23" x14ac:dyDescent="0.25">
      <c r="A3612" s="2"/>
      <c r="B3612" s="2"/>
      <c r="C3612" s="2"/>
      <c r="D3612" s="2"/>
      <c r="G3612" s="1"/>
      <c r="H3612" s="2"/>
      <c r="I3612" s="2"/>
      <c r="J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</row>
    <row r="3613" spans="1:23" x14ac:dyDescent="0.25">
      <c r="A3613" s="2"/>
      <c r="B3613" s="2"/>
      <c r="C3613" s="2"/>
      <c r="D3613" s="2"/>
      <c r="G3613" s="1"/>
      <c r="H3613" s="2"/>
      <c r="I3613" s="2"/>
      <c r="J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</row>
    <row r="3614" spans="1:23" x14ac:dyDescent="0.25">
      <c r="A3614" s="2"/>
      <c r="B3614" s="2"/>
      <c r="C3614" s="2"/>
      <c r="D3614" s="2"/>
      <c r="G3614" s="1"/>
      <c r="H3614" s="2"/>
      <c r="I3614" s="2"/>
      <c r="J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</row>
    <row r="3615" spans="1:23" x14ac:dyDescent="0.25">
      <c r="A3615" s="2"/>
      <c r="B3615" s="2"/>
      <c r="C3615" s="2"/>
      <c r="D3615" s="2"/>
      <c r="G3615" s="1"/>
      <c r="H3615" s="2"/>
      <c r="I3615" s="2"/>
      <c r="J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</row>
    <row r="3616" spans="1:23" x14ac:dyDescent="0.25">
      <c r="A3616" s="2"/>
      <c r="B3616" s="2"/>
      <c r="C3616" s="2"/>
      <c r="D3616" s="2"/>
      <c r="G3616" s="1"/>
      <c r="H3616" s="2"/>
      <c r="I3616" s="2"/>
      <c r="J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</row>
    <row r="3617" spans="1:23" x14ac:dyDescent="0.25">
      <c r="A3617" s="2"/>
      <c r="B3617" s="2"/>
      <c r="C3617" s="2"/>
      <c r="D3617" s="2"/>
      <c r="G3617" s="1"/>
      <c r="H3617" s="2"/>
      <c r="I3617" s="2"/>
      <c r="J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</row>
    <row r="3618" spans="1:23" x14ac:dyDescent="0.25">
      <c r="A3618" s="2"/>
      <c r="B3618" s="2"/>
      <c r="C3618" s="2"/>
      <c r="D3618" s="2"/>
      <c r="G3618" s="1"/>
      <c r="H3618" s="2"/>
      <c r="I3618" s="2"/>
      <c r="J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</row>
    <row r="3619" spans="1:23" x14ac:dyDescent="0.25">
      <c r="A3619" s="2"/>
      <c r="B3619" s="2"/>
      <c r="C3619" s="2"/>
      <c r="D3619" s="2"/>
      <c r="G3619" s="1"/>
      <c r="H3619" s="2"/>
      <c r="I3619" s="2"/>
      <c r="J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</row>
    <row r="3620" spans="1:23" x14ac:dyDescent="0.25">
      <c r="A3620" s="2"/>
      <c r="B3620" s="2"/>
      <c r="C3620" s="2"/>
      <c r="D3620" s="2"/>
      <c r="G3620" s="1"/>
      <c r="H3620" s="2"/>
      <c r="I3620" s="2"/>
      <c r="J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</row>
    <row r="3621" spans="1:23" x14ac:dyDescent="0.25">
      <c r="A3621" s="2"/>
      <c r="B3621" s="2"/>
      <c r="C3621" s="2"/>
      <c r="D3621" s="2"/>
      <c r="G3621" s="1"/>
      <c r="H3621" s="2"/>
      <c r="I3621" s="2"/>
      <c r="J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</row>
    <row r="3622" spans="1:23" x14ac:dyDescent="0.25">
      <c r="A3622" s="2"/>
      <c r="B3622" s="2"/>
      <c r="C3622" s="2"/>
      <c r="D3622" s="2"/>
      <c r="G3622" s="1"/>
      <c r="H3622" s="2"/>
      <c r="I3622" s="2"/>
      <c r="J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</row>
    <row r="3623" spans="1:23" x14ac:dyDescent="0.25">
      <c r="A3623" s="2"/>
      <c r="B3623" s="2"/>
      <c r="C3623" s="2"/>
      <c r="D3623" s="2"/>
      <c r="G3623" s="1"/>
      <c r="H3623" s="2"/>
      <c r="I3623" s="2"/>
      <c r="J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</row>
    <row r="3624" spans="1:23" x14ac:dyDescent="0.25">
      <c r="A3624" s="2"/>
      <c r="B3624" s="2"/>
      <c r="C3624" s="2"/>
      <c r="D3624" s="2"/>
      <c r="G3624" s="1"/>
      <c r="H3624" s="2"/>
      <c r="I3624" s="2"/>
      <c r="J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</row>
    <row r="3625" spans="1:23" x14ac:dyDescent="0.25">
      <c r="A3625" s="2"/>
      <c r="B3625" s="2"/>
      <c r="C3625" s="2"/>
      <c r="D3625" s="2"/>
      <c r="G3625" s="1"/>
      <c r="H3625" s="2"/>
      <c r="I3625" s="2"/>
      <c r="J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</row>
    <row r="3626" spans="1:23" x14ac:dyDescent="0.25">
      <c r="A3626" s="2"/>
      <c r="B3626" s="2"/>
      <c r="C3626" s="2"/>
      <c r="D3626" s="2"/>
      <c r="G3626" s="1"/>
      <c r="H3626" s="2"/>
      <c r="I3626" s="2"/>
      <c r="J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</row>
    <row r="3627" spans="1:23" x14ac:dyDescent="0.25">
      <c r="A3627" s="2"/>
      <c r="B3627" s="2"/>
      <c r="C3627" s="2"/>
      <c r="D3627" s="2"/>
      <c r="G3627" s="1"/>
      <c r="H3627" s="2"/>
      <c r="I3627" s="2"/>
      <c r="J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</row>
    <row r="3628" spans="1:23" x14ac:dyDescent="0.25">
      <c r="A3628" s="2"/>
      <c r="B3628" s="2"/>
      <c r="C3628" s="2"/>
      <c r="D3628" s="2"/>
      <c r="G3628" s="1"/>
      <c r="H3628" s="2"/>
      <c r="I3628" s="2"/>
      <c r="J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</row>
    <row r="3629" spans="1:23" x14ac:dyDescent="0.25">
      <c r="A3629" s="2"/>
      <c r="B3629" s="2"/>
      <c r="C3629" s="2"/>
      <c r="D3629" s="2"/>
      <c r="G3629" s="1"/>
      <c r="H3629" s="2"/>
      <c r="I3629" s="2"/>
      <c r="J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</row>
    <row r="3630" spans="1:23" x14ac:dyDescent="0.25">
      <c r="A3630" s="2"/>
      <c r="B3630" s="2"/>
      <c r="C3630" s="2"/>
      <c r="D3630" s="2"/>
      <c r="G3630" s="1"/>
      <c r="H3630" s="2"/>
      <c r="I3630" s="2"/>
      <c r="J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</row>
    <row r="3631" spans="1:23" x14ac:dyDescent="0.25">
      <c r="A3631" s="2"/>
      <c r="B3631" s="2"/>
      <c r="C3631" s="2"/>
      <c r="D3631" s="2"/>
      <c r="G3631" s="1"/>
      <c r="H3631" s="2"/>
      <c r="I3631" s="2"/>
      <c r="J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</row>
    <row r="3632" spans="1:23" x14ac:dyDescent="0.25">
      <c r="A3632" s="2"/>
      <c r="B3632" s="2"/>
      <c r="C3632" s="2"/>
      <c r="D3632" s="2"/>
      <c r="G3632" s="1"/>
      <c r="H3632" s="2"/>
      <c r="I3632" s="2"/>
      <c r="J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</row>
    <row r="3633" spans="1:23" x14ac:dyDescent="0.25">
      <c r="A3633" s="2"/>
      <c r="B3633" s="2"/>
      <c r="C3633" s="2"/>
      <c r="D3633" s="2"/>
      <c r="G3633" s="1"/>
      <c r="H3633" s="2"/>
      <c r="I3633" s="2"/>
      <c r="J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</row>
    <row r="3634" spans="1:23" x14ac:dyDescent="0.25">
      <c r="A3634" s="2"/>
      <c r="B3634" s="2"/>
      <c r="C3634" s="2"/>
      <c r="D3634" s="2"/>
      <c r="G3634" s="1"/>
      <c r="H3634" s="2"/>
      <c r="I3634" s="2"/>
      <c r="J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</row>
    <row r="3635" spans="1:23" x14ac:dyDescent="0.25">
      <c r="A3635" s="2"/>
      <c r="B3635" s="2"/>
      <c r="C3635" s="2"/>
      <c r="D3635" s="2"/>
      <c r="G3635" s="1"/>
      <c r="H3635" s="2"/>
      <c r="I3635" s="2"/>
      <c r="J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</row>
    <row r="3636" spans="1:23" x14ac:dyDescent="0.25">
      <c r="A3636" s="2"/>
      <c r="B3636" s="2"/>
      <c r="C3636" s="2"/>
      <c r="D3636" s="2"/>
      <c r="G3636" s="1"/>
      <c r="H3636" s="2"/>
      <c r="I3636" s="2"/>
      <c r="J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</row>
    <row r="3637" spans="1:23" x14ac:dyDescent="0.25">
      <c r="A3637" s="2"/>
      <c r="B3637" s="2"/>
      <c r="C3637" s="2"/>
      <c r="D3637" s="2"/>
      <c r="G3637" s="1"/>
      <c r="H3637" s="2"/>
      <c r="I3637" s="2"/>
      <c r="J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</row>
    <row r="3638" spans="1:23" x14ac:dyDescent="0.25">
      <c r="A3638" s="2"/>
      <c r="B3638" s="2"/>
      <c r="C3638" s="2"/>
      <c r="D3638" s="2"/>
      <c r="G3638" s="1"/>
      <c r="H3638" s="2"/>
      <c r="I3638" s="2"/>
      <c r="J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</row>
    <row r="3639" spans="1:23" x14ac:dyDescent="0.25">
      <c r="A3639" s="2"/>
      <c r="B3639" s="2"/>
      <c r="C3639" s="2"/>
      <c r="D3639" s="2"/>
      <c r="G3639" s="1"/>
      <c r="H3639" s="2"/>
      <c r="I3639" s="2"/>
      <c r="J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</row>
    <row r="3640" spans="1:23" x14ac:dyDescent="0.25">
      <c r="A3640" s="2"/>
      <c r="B3640" s="2"/>
      <c r="C3640" s="2"/>
      <c r="D3640" s="2"/>
      <c r="G3640" s="1"/>
      <c r="H3640" s="2"/>
      <c r="I3640" s="2"/>
      <c r="J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</row>
    <row r="3641" spans="1:23" x14ac:dyDescent="0.25">
      <c r="A3641" s="2"/>
      <c r="B3641" s="2"/>
      <c r="C3641" s="2"/>
      <c r="D3641" s="2"/>
      <c r="G3641" s="1"/>
      <c r="H3641" s="2"/>
      <c r="I3641" s="2"/>
      <c r="J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</row>
    <row r="3642" spans="1:23" x14ac:dyDescent="0.25">
      <c r="A3642" s="2"/>
      <c r="B3642" s="2"/>
      <c r="C3642" s="2"/>
      <c r="D3642" s="2"/>
      <c r="G3642" s="1"/>
      <c r="H3642" s="2"/>
      <c r="I3642" s="2"/>
      <c r="J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</row>
    <row r="3643" spans="1:23" x14ac:dyDescent="0.25">
      <c r="A3643" s="2"/>
      <c r="B3643" s="2"/>
      <c r="C3643" s="2"/>
      <c r="D3643" s="2"/>
      <c r="G3643" s="1"/>
      <c r="H3643" s="2"/>
      <c r="I3643" s="2"/>
      <c r="J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</row>
    <row r="3644" spans="1:23" x14ac:dyDescent="0.25">
      <c r="A3644" s="2"/>
      <c r="B3644" s="2"/>
      <c r="C3644" s="2"/>
      <c r="D3644" s="2"/>
      <c r="G3644" s="1"/>
      <c r="H3644" s="2"/>
      <c r="I3644" s="2"/>
      <c r="J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</row>
    <row r="3645" spans="1:23" x14ac:dyDescent="0.25">
      <c r="A3645" s="2"/>
      <c r="B3645" s="2"/>
      <c r="C3645" s="2"/>
      <c r="D3645" s="2"/>
      <c r="G3645" s="1"/>
      <c r="H3645" s="2"/>
      <c r="I3645" s="2"/>
      <c r="J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</row>
    <row r="3646" spans="1:23" x14ac:dyDescent="0.25">
      <c r="A3646" s="2"/>
      <c r="B3646" s="2"/>
      <c r="C3646" s="2"/>
      <c r="D3646" s="2"/>
      <c r="G3646" s="1"/>
      <c r="H3646" s="2"/>
      <c r="I3646" s="2"/>
      <c r="J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</row>
    <row r="3647" spans="1:23" x14ac:dyDescent="0.25">
      <c r="A3647" s="2"/>
      <c r="B3647" s="2"/>
      <c r="C3647" s="2"/>
      <c r="D3647" s="2"/>
      <c r="G3647" s="1"/>
      <c r="H3647" s="2"/>
      <c r="I3647" s="2"/>
      <c r="J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</row>
    <row r="3648" spans="1:23" x14ac:dyDescent="0.25">
      <c r="A3648" s="2"/>
      <c r="B3648" s="2"/>
      <c r="C3648" s="2"/>
      <c r="D3648" s="2"/>
      <c r="G3648" s="1"/>
      <c r="H3648" s="2"/>
      <c r="I3648" s="2"/>
      <c r="J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</row>
    <row r="3649" spans="1:23" x14ac:dyDescent="0.25">
      <c r="A3649" s="2"/>
      <c r="B3649" s="2"/>
      <c r="C3649" s="2"/>
      <c r="D3649" s="2"/>
      <c r="G3649" s="1"/>
      <c r="H3649" s="2"/>
      <c r="I3649" s="2"/>
      <c r="J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</row>
    <row r="3650" spans="1:23" x14ac:dyDescent="0.25">
      <c r="A3650" s="2"/>
      <c r="B3650" s="2"/>
      <c r="C3650" s="2"/>
      <c r="D3650" s="2"/>
      <c r="G3650" s="1"/>
      <c r="H3650" s="2"/>
      <c r="I3650" s="2"/>
      <c r="J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</row>
    <row r="3651" spans="1:23" x14ac:dyDescent="0.25">
      <c r="A3651" s="2"/>
      <c r="B3651" s="2"/>
      <c r="C3651" s="2"/>
      <c r="D3651" s="2"/>
      <c r="G3651" s="1"/>
      <c r="H3651" s="2"/>
      <c r="I3651" s="2"/>
      <c r="J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</row>
    <row r="3652" spans="1:23" x14ac:dyDescent="0.25">
      <c r="A3652" s="2"/>
      <c r="B3652" s="2"/>
      <c r="C3652" s="2"/>
      <c r="D3652" s="2"/>
      <c r="G3652" s="1"/>
      <c r="H3652" s="2"/>
      <c r="I3652" s="2"/>
      <c r="J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</row>
    <row r="3653" spans="1:23" x14ac:dyDescent="0.25">
      <c r="A3653" s="2"/>
      <c r="B3653" s="2"/>
      <c r="C3653" s="2"/>
      <c r="D3653" s="2"/>
      <c r="G3653" s="1"/>
      <c r="H3653" s="2"/>
      <c r="I3653" s="2"/>
      <c r="J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</row>
    <row r="3654" spans="1:23" x14ac:dyDescent="0.25">
      <c r="A3654" s="2"/>
      <c r="B3654" s="2"/>
      <c r="C3654" s="2"/>
      <c r="D3654" s="2"/>
      <c r="G3654" s="1"/>
      <c r="H3654" s="2"/>
      <c r="I3654" s="2"/>
      <c r="J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</row>
    <row r="3655" spans="1:23" x14ac:dyDescent="0.25">
      <c r="A3655" s="2"/>
      <c r="B3655" s="2"/>
      <c r="C3655" s="2"/>
      <c r="D3655" s="2"/>
      <c r="G3655" s="1"/>
      <c r="H3655" s="2"/>
      <c r="I3655" s="2"/>
      <c r="J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</row>
    <row r="3656" spans="1:23" x14ac:dyDescent="0.25">
      <c r="A3656" s="2"/>
      <c r="B3656" s="2"/>
      <c r="C3656" s="2"/>
      <c r="D3656" s="2"/>
      <c r="G3656" s="1"/>
      <c r="H3656" s="2"/>
      <c r="I3656" s="2"/>
      <c r="J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</row>
    <row r="3657" spans="1:23" x14ac:dyDescent="0.25">
      <c r="A3657" s="2"/>
      <c r="B3657" s="2"/>
      <c r="C3657" s="2"/>
      <c r="D3657" s="2"/>
      <c r="G3657" s="1"/>
      <c r="H3657" s="2"/>
      <c r="I3657" s="2"/>
      <c r="J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</row>
    <row r="3658" spans="1:23" x14ac:dyDescent="0.25">
      <c r="A3658" s="2"/>
      <c r="B3658" s="2"/>
      <c r="C3658" s="2"/>
      <c r="D3658" s="2"/>
      <c r="G3658" s="1"/>
      <c r="H3658" s="2"/>
      <c r="I3658" s="2"/>
      <c r="J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</row>
    <row r="3659" spans="1:23" x14ac:dyDescent="0.25">
      <c r="A3659" s="2"/>
      <c r="B3659" s="2"/>
      <c r="C3659" s="2"/>
      <c r="D3659" s="2"/>
      <c r="G3659" s="1"/>
      <c r="H3659" s="2"/>
      <c r="I3659" s="2"/>
      <c r="J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</row>
    <row r="3660" spans="1:23" x14ac:dyDescent="0.25">
      <c r="A3660" s="2"/>
      <c r="B3660" s="2"/>
      <c r="C3660" s="2"/>
      <c r="D3660" s="2"/>
      <c r="G3660" s="1"/>
      <c r="H3660" s="2"/>
      <c r="I3660" s="2"/>
      <c r="J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</row>
    <row r="3661" spans="1:23" x14ac:dyDescent="0.25">
      <c r="A3661" s="2"/>
      <c r="B3661" s="2"/>
      <c r="C3661" s="2"/>
      <c r="D3661" s="2"/>
      <c r="G3661" s="1"/>
      <c r="H3661" s="2"/>
      <c r="I3661" s="2"/>
      <c r="J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</row>
    <row r="3662" spans="1:23" x14ac:dyDescent="0.25">
      <c r="A3662" s="2"/>
      <c r="B3662" s="2"/>
      <c r="C3662" s="2"/>
      <c r="D3662" s="2"/>
      <c r="G3662" s="1"/>
      <c r="H3662" s="2"/>
      <c r="I3662" s="2"/>
      <c r="J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</row>
    <row r="3663" spans="1:23" x14ac:dyDescent="0.25">
      <c r="A3663" s="2"/>
      <c r="B3663" s="2"/>
      <c r="C3663" s="2"/>
      <c r="D3663" s="2"/>
      <c r="G3663" s="1"/>
      <c r="H3663" s="2"/>
      <c r="I3663" s="2"/>
      <c r="J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</row>
    <row r="3664" spans="1:23" x14ac:dyDescent="0.25">
      <c r="A3664" s="2"/>
      <c r="B3664" s="2"/>
      <c r="C3664" s="2"/>
      <c r="D3664" s="2"/>
      <c r="G3664" s="1"/>
      <c r="H3664" s="2"/>
      <c r="I3664" s="2"/>
      <c r="J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</row>
    <row r="3665" spans="1:23" x14ac:dyDescent="0.25">
      <c r="A3665" s="2"/>
      <c r="B3665" s="2"/>
      <c r="C3665" s="2"/>
      <c r="D3665" s="2"/>
      <c r="G3665" s="1"/>
      <c r="H3665" s="2"/>
      <c r="I3665" s="2"/>
      <c r="J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</row>
    <row r="3666" spans="1:23" x14ac:dyDescent="0.25">
      <c r="A3666" s="2"/>
      <c r="B3666" s="2"/>
      <c r="C3666" s="2"/>
      <c r="D3666" s="2"/>
      <c r="G3666" s="1"/>
      <c r="H3666" s="2"/>
      <c r="I3666" s="2"/>
      <c r="J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</row>
    <row r="3667" spans="1:23" x14ac:dyDescent="0.25">
      <c r="A3667" s="2"/>
      <c r="B3667" s="2"/>
      <c r="C3667" s="2"/>
      <c r="D3667" s="2"/>
      <c r="G3667" s="1"/>
      <c r="H3667" s="2"/>
      <c r="I3667" s="2"/>
      <c r="J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</row>
    <row r="3668" spans="1:23" x14ac:dyDescent="0.25">
      <c r="A3668" s="2"/>
      <c r="B3668" s="2"/>
      <c r="C3668" s="2"/>
      <c r="D3668" s="2"/>
      <c r="G3668" s="1"/>
      <c r="H3668" s="2"/>
      <c r="I3668" s="2"/>
      <c r="J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</row>
    <row r="3669" spans="1:23" x14ac:dyDescent="0.25">
      <c r="A3669" s="2"/>
      <c r="B3669" s="2"/>
      <c r="C3669" s="2"/>
      <c r="D3669" s="2"/>
      <c r="G3669" s="1"/>
      <c r="H3669" s="2"/>
      <c r="I3669" s="2"/>
      <c r="J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</row>
    <row r="3670" spans="1:23" x14ac:dyDescent="0.25">
      <c r="A3670" s="2"/>
      <c r="B3670" s="2"/>
      <c r="C3670" s="2"/>
      <c r="D3670" s="2"/>
      <c r="G3670" s="1"/>
      <c r="H3670" s="2"/>
      <c r="I3670" s="2"/>
      <c r="J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</row>
    <row r="3671" spans="1:23" x14ac:dyDescent="0.25">
      <c r="A3671" s="2"/>
      <c r="B3671" s="2"/>
      <c r="C3671" s="2"/>
      <c r="D3671" s="2"/>
      <c r="G3671" s="1"/>
      <c r="H3671" s="2"/>
      <c r="I3671" s="2"/>
      <c r="J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</row>
    <row r="3672" spans="1:23" x14ac:dyDescent="0.25">
      <c r="A3672" s="2"/>
      <c r="B3672" s="2"/>
      <c r="C3672" s="2"/>
      <c r="D3672" s="2"/>
      <c r="G3672" s="1"/>
      <c r="H3672" s="2"/>
      <c r="I3672" s="2"/>
      <c r="J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</row>
    <row r="3673" spans="1:23" x14ac:dyDescent="0.25">
      <c r="A3673" s="2"/>
      <c r="B3673" s="2"/>
      <c r="C3673" s="2"/>
      <c r="D3673" s="2"/>
      <c r="G3673" s="1"/>
      <c r="H3673" s="2"/>
      <c r="I3673" s="2"/>
      <c r="J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</row>
    <row r="3674" spans="1:23" x14ac:dyDescent="0.25">
      <c r="A3674" s="2"/>
      <c r="B3674" s="2"/>
      <c r="C3674" s="2"/>
      <c r="D3674" s="2"/>
      <c r="G3674" s="1"/>
      <c r="H3674" s="2"/>
      <c r="I3674" s="2"/>
      <c r="J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</row>
    <row r="3675" spans="1:23" x14ac:dyDescent="0.25">
      <c r="A3675" s="2"/>
      <c r="B3675" s="2"/>
      <c r="C3675" s="2"/>
      <c r="D3675" s="2"/>
      <c r="G3675" s="1"/>
      <c r="H3675" s="2"/>
      <c r="I3675" s="2"/>
      <c r="J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</row>
    <row r="3676" spans="1:23" x14ac:dyDescent="0.25">
      <c r="A3676" s="2"/>
      <c r="B3676" s="2"/>
      <c r="C3676" s="2"/>
      <c r="D3676" s="2"/>
      <c r="G3676" s="1"/>
      <c r="H3676" s="2"/>
      <c r="I3676" s="2"/>
      <c r="J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</row>
    <row r="3677" spans="1:23" x14ac:dyDescent="0.25">
      <c r="A3677" s="2"/>
      <c r="B3677" s="2"/>
      <c r="C3677" s="2"/>
      <c r="D3677" s="2"/>
      <c r="G3677" s="1"/>
      <c r="H3677" s="2"/>
      <c r="I3677" s="2"/>
      <c r="J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</row>
    <row r="3678" spans="1:23" x14ac:dyDescent="0.25">
      <c r="A3678" s="2"/>
      <c r="B3678" s="2"/>
      <c r="C3678" s="2"/>
      <c r="D3678" s="2"/>
      <c r="G3678" s="1"/>
      <c r="H3678" s="2"/>
      <c r="I3678" s="2"/>
      <c r="J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</row>
    <row r="3679" spans="1:23" x14ac:dyDescent="0.25">
      <c r="A3679" s="2"/>
      <c r="B3679" s="2"/>
      <c r="C3679" s="2"/>
      <c r="D3679" s="2"/>
      <c r="G3679" s="1"/>
      <c r="H3679" s="2"/>
      <c r="I3679" s="2"/>
      <c r="J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</row>
    <row r="3680" spans="1:23" x14ac:dyDescent="0.25">
      <c r="A3680" s="2"/>
      <c r="B3680" s="2"/>
      <c r="C3680" s="2"/>
      <c r="D3680" s="2"/>
      <c r="G3680" s="1"/>
      <c r="H3680" s="2"/>
      <c r="I3680" s="2"/>
      <c r="J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</row>
    <row r="3681" spans="1:23" x14ac:dyDescent="0.25">
      <c r="A3681" s="2"/>
      <c r="B3681" s="2"/>
      <c r="C3681" s="2"/>
      <c r="D3681" s="2"/>
      <c r="G3681" s="1"/>
      <c r="H3681" s="2"/>
      <c r="I3681" s="2"/>
      <c r="J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</row>
    <row r="3682" spans="1:23" x14ac:dyDescent="0.25">
      <c r="A3682" s="2"/>
      <c r="B3682" s="2"/>
      <c r="C3682" s="2"/>
      <c r="D3682" s="2"/>
      <c r="G3682" s="1"/>
      <c r="H3682" s="2"/>
      <c r="I3682" s="2"/>
      <c r="J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</row>
    <row r="3683" spans="1:23" x14ac:dyDescent="0.25">
      <c r="A3683" s="2"/>
      <c r="B3683" s="2"/>
      <c r="C3683" s="2"/>
      <c r="D3683" s="2"/>
      <c r="G3683" s="1"/>
      <c r="H3683" s="2"/>
      <c r="I3683" s="2"/>
      <c r="J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</row>
    <row r="3684" spans="1:23" x14ac:dyDescent="0.25">
      <c r="A3684" s="2"/>
      <c r="B3684" s="2"/>
      <c r="C3684" s="2"/>
      <c r="D3684" s="2"/>
      <c r="G3684" s="1"/>
      <c r="H3684" s="2"/>
      <c r="I3684" s="2"/>
      <c r="J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</row>
    <row r="3685" spans="1:23" x14ac:dyDescent="0.25">
      <c r="A3685" s="2"/>
      <c r="B3685" s="2"/>
      <c r="C3685" s="2"/>
      <c r="D3685" s="2"/>
      <c r="G3685" s="1"/>
      <c r="H3685" s="2"/>
      <c r="I3685" s="2"/>
      <c r="J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</row>
    <row r="3686" spans="1:23" x14ac:dyDescent="0.25">
      <c r="A3686" s="2"/>
      <c r="B3686" s="2"/>
      <c r="C3686" s="2"/>
      <c r="D3686" s="2"/>
      <c r="G3686" s="1"/>
      <c r="H3686" s="2"/>
      <c r="I3686" s="2"/>
      <c r="J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</row>
    <row r="3687" spans="1:23" x14ac:dyDescent="0.25">
      <c r="A3687" s="2"/>
      <c r="B3687" s="2"/>
      <c r="C3687" s="2"/>
      <c r="D3687" s="2"/>
      <c r="G3687" s="1"/>
      <c r="H3687" s="2"/>
      <c r="I3687" s="2"/>
      <c r="J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</row>
    <row r="3688" spans="1:23" x14ac:dyDescent="0.25">
      <c r="A3688" s="2"/>
      <c r="B3688" s="2"/>
      <c r="C3688" s="2"/>
      <c r="D3688" s="2"/>
      <c r="G3688" s="1"/>
      <c r="H3688" s="2"/>
      <c r="I3688" s="2"/>
      <c r="J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</row>
    <row r="3689" spans="1:23" x14ac:dyDescent="0.25">
      <c r="A3689" s="2"/>
      <c r="B3689" s="2"/>
      <c r="C3689" s="2"/>
      <c r="D3689" s="2"/>
      <c r="G3689" s="1"/>
      <c r="H3689" s="2"/>
      <c r="I3689" s="2"/>
      <c r="J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</row>
    <row r="3690" spans="1:23" x14ac:dyDescent="0.25">
      <c r="A3690" s="2"/>
      <c r="B3690" s="2"/>
      <c r="C3690" s="2"/>
      <c r="D3690" s="2"/>
      <c r="G3690" s="1"/>
      <c r="H3690" s="2"/>
      <c r="I3690" s="2"/>
      <c r="J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</row>
    <row r="3691" spans="1:23" x14ac:dyDescent="0.25">
      <c r="A3691" s="2"/>
      <c r="B3691" s="2"/>
      <c r="C3691" s="2"/>
      <c r="D3691" s="2"/>
      <c r="G3691" s="1"/>
      <c r="H3691" s="2"/>
      <c r="I3691" s="2"/>
      <c r="J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</row>
    <row r="3692" spans="1:23" x14ac:dyDescent="0.25">
      <c r="A3692" s="2"/>
      <c r="B3692" s="2"/>
      <c r="C3692" s="2"/>
      <c r="D3692" s="2"/>
      <c r="G3692" s="1"/>
      <c r="H3692" s="2"/>
      <c r="I3692" s="2"/>
      <c r="J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</row>
    <row r="3693" spans="1:23" x14ac:dyDescent="0.25">
      <c r="A3693" s="2"/>
      <c r="B3693" s="2"/>
      <c r="C3693" s="2"/>
      <c r="D3693" s="2"/>
      <c r="G3693" s="1"/>
      <c r="H3693" s="2"/>
      <c r="I3693" s="2"/>
      <c r="J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</row>
    <row r="3694" spans="1:23" x14ac:dyDescent="0.25">
      <c r="A3694" s="2"/>
      <c r="B3694" s="2"/>
      <c r="C3694" s="2"/>
      <c r="D3694" s="2"/>
      <c r="G3694" s="1"/>
      <c r="H3694" s="2"/>
      <c r="I3694" s="2"/>
      <c r="J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</row>
    <row r="3695" spans="1:23" x14ac:dyDescent="0.25">
      <c r="A3695" s="2"/>
      <c r="B3695" s="2"/>
      <c r="C3695" s="2"/>
      <c r="D3695" s="2"/>
      <c r="G3695" s="1"/>
      <c r="H3695" s="2"/>
      <c r="I3695" s="2"/>
      <c r="J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</row>
    <row r="3696" spans="1:23" x14ac:dyDescent="0.25">
      <c r="A3696" s="2"/>
      <c r="B3696" s="2"/>
      <c r="C3696" s="2"/>
      <c r="D3696" s="2"/>
      <c r="G3696" s="1"/>
      <c r="H3696" s="2"/>
      <c r="I3696" s="2"/>
      <c r="J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</row>
    <row r="3697" spans="1:23" x14ac:dyDescent="0.25">
      <c r="A3697" s="2"/>
      <c r="B3697" s="2"/>
      <c r="C3697" s="2"/>
      <c r="D3697" s="2"/>
      <c r="G3697" s="1"/>
      <c r="H3697" s="2"/>
      <c r="I3697" s="2"/>
      <c r="J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</row>
    <row r="3698" spans="1:23" x14ac:dyDescent="0.25">
      <c r="A3698" s="2"/>
      <c r="B3698" s="2"/>
      <c r="C3698" s="2"/>
      <c r="D3698" s="2"/>
      <c r="G3698" s="1"/>
      <c r="H3698" s="2"/>
      <c r="I3698" s="2"/>
      <c r="J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</row>
    <row r="3699" spans="1:23" x14ac:dyDescent="0.25">
      <c r="A3699" s="2"/>
      <c r="B3699" s="2"/>
      <c r="C3699" s="2"/>
      <c r="D3699" s="2"/>
      <c r="G3699" s="1"/>
      <c r="H3699" s="2"/>
      <c r="I3699" s="2"/>
      <c r="J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</row>
    <row r="3700" spans="1:23" x14ac:dyDescent="0.25">
      <c r="A3700" s="2"/>
      <c r="B3700" s="2"/>
      <c r="C3700" s="2"/>
      <c r="D3700" s="2"/>
      <c r="G3700" s="1"/>
      <c r="H3700" s="2"/>
      <c r="I3700" s="2"/>
      <c r="J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</row>
    <row r="3701" spans="1:23" x14ac:dyDescent="0.25">
      <c r="A3701" s="2"/>
      <c r="B3701" s="2"/>
      <c r="C3701" s="2"/>
      <c r="D3701" s="2"/>
      <c r="G3701" s="1"/>
      <c r="H3701" s="2"/>
      <c r="I3701" s="2"/>
      <c r="J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</row>
    <row r="3702" spans="1:23" x14ac:dyDescent="0.25">
      <c r="A3702" s="2"/>
      <c r="B3702" s="2"/>
      <c r="C3702" s="2"/>
      <c r="D3702" s="2"/>
      <c r="G3702" s="1"/>
      <c r="H3702" s="2"/>
      <c r="I3702" s="2"/>
      <c r="J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</row>
    <row r="3703" spans="1:23" x14ac:dyDescent="0.25">
      <c r="A3703" s="2"/>
      <c r="B3703" s="2"/>
      <c r="C3703" s="2"/>
      <c r="D3703" s="2"/>
      <c r="G3703" s="1"/>
      <c r="H3703" s="2"/>
      <c r="I3703" s="2"/>
      <c r="J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</row>
    <row r="3704" spans="1:23" x14ac:dyDescent="0.25">
      <c r="A3704" s="2"/>
      <c r="B3704" s="2"/>
      <c r="C3704" s="2"/>
      <c r="D3704" s="2"/>
      <c r="G3704" s="1"/>
      <c r="H3704" s="2"/>
      <c r="I3704" s="2"/>
      <c r="J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</row>
    <row r="3705" spans="1:23" x14ac:dyDescent="0.25">
      <c r="A3705" s="2"/>
      <c r="B3705" s="2"/>
      <c r="C3705" s="2"/>
      <c r="D3705" s="2"/>
      <c r="G3705" s="1"/>
      <c r="H3705" s="2"/>
      <c r="I3705" s="2"/>
      <c r="J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</row>
    <row r="3706" spans="1:23" x14ac:dyDescent="0.25">
      <c r="A3706" s="2"/>
      <c r="B3706" s="2"/>
      <c r="C3706" s="2"/>
      <c r="D3706" s="2"/>
      <c r="G3706" s="1"/>
      <c r="H3706" s="2"/>
      <c r="I3706" s="2"/>
      <c r="J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</row>
    <row r="3707" spans="1:23" x14ac:dyDescent="0.25">
      <c r="A3707" s="2"/>
      <c r="B3707" s="2"/>
      <c r="C3707" s="2"/>
      <c r="D3707" s="2"/>
      <c r="G3707" s="1"/>
      <c r="H3707" s="2"/>
      <c r="I3707" s="2"/>
      <c r="J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</row>
    <row r="3708" spans="1:23" x14ac:dyDescent="0.25">
      <c r="A3708" s="2"/>
      <c r="B3708" s="2"/>
      <c r="C3708" s="2"/>
      <c r="D3708" s="2"/>
      <c r="G3708" s="1"/>
      <c r="H3708" s="2"/>
      <c r="I3708" s="2"/>
      <c r="J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</row>
    <row r="3709" spans="1:23" x14ac:dyDescent="0.25">
      <c r="A3709" s="2"/>
      <c r="B3709" s="2"/>
      <c r="C3709" s="2"/>
      <c r="D3709" s="2"/>
      <c r="G3709" s="1"/>
      <c r="H3709" s="2"/>
      <c r="I3709" s="2"/>
      <c r="J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</row>
    <row r="3710" spans="1:23" x14ac:dyDescent="0.25">
      <c r="A3710" s="2"/>
      <c r="B3710" s="2"/>
      <c r="C3710" s="2"/>
      <c r="D3710" s="2"/>
      <c r="G3710" s="1"/>
      <c r="H3710" s="2"/>
      <c r="I3710" s="2"/>
      <c r="J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</row>
    <row r="3711" spans="1:23" x14ac:dyDescent="0.25">
      <c r="A3711" s="2"/>
      <c r="B3711" s="2"/>
      <c r="C3711" s="2"/>
      <c r="D3711" s="2"/>
      <c r="G3711" s="1"/>
      <c r="H3711" s="2"/>
      <c r="I3711" s="2"/>
      <c r="J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</row>
    <row r="3712" spans="1:23" x14ac:dyDescent="0.25">
      <c r="A3712" s="2"/>
      <c r="B3712" s="2"/>
      <c r="C3712" s="2"/>
      <c r="D3712" s="2"/>
      <c r="G3712" s="1"/>
      <c r="H3712" s="2"/>
      <c r="I3712" s="2"/>
      <c r="J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</row>
    <row r="3713" spans="1:23" x14ac:dyDescent="0.25">
      <c r="A3713" s="2"/>
      <c r="B3713" s="2"/>
      <c r="C3713" s="2"/>
      <c r="D3713" s="2"/>
      <c r="G3713" s="1"/>
      <c r="H3713" s="2"/>
      <c r="I3713" s="2"/>
      <c r="J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</row>
    <row r="3714" spans="1:23" x14ac:dyDescent="0.25">
      <c r="A3714" s="2"/>
      <c r="B3714" s="2"/>
      <c r="C3714" s="2"/>
      <c r="D3714" s="2"/>
      <c r="G3714" s="1"/>
      <c r="H3714" s="2"/>
      <c r="I3714" s="2"/>
      <c r="J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</row>
    <row r="3715" spans="1:23" x14ac:dyDescent="0.25">
      <c r="A3715" s="2"/>
      <c r="B3715" s="2"/>
      <c r="C3715" s="2"/>
      <c r="D3715" s="2"/>
      <c r="G3715" s="1"/>
      <c r="H3715" s="2"/>
      <c r="I3715" s="2"/>
      <c r="J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</row>
    <row r="3716" spans="1:23" x14ac:dyDescent="0.25">
      <c r="A3716" s="2"/>
      <c r="B3716" s="2"/>
      <c r="C3716" s="2"/>
      <c r="D3716" s="2"/>
      <c r="G3716" s="1"/>
      <c r="H3716" s="2"/>
      <c r="I3716" s="2"/>
      <c r="J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</row>
    <row r="3717" spans="1:23" x14ac:dyDescent="0.25">
      <c r="A3717" s="2"/>
      <c r="B3717" s="2"/>
      <c r="C3717" s="2"/>
      <c r="D3717" s="2"/>
      <c r="G3717" s="1"/>
      <c r="H3717" s="2"/>
      <c r="I3717" s="2"/>
      <c r="J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</row>
    <row r="3718" spans="1:23" x14ac:dyDescent="0.25">
      <c r="A3718" s="2"/>
      <c r="B3718" s="2"/>
      <c r="C3718" s="2"/>
      <c r="D3718" s="2"/>
      <c r="G3718" s="1"/>
      <c r="H3718" s="2"/>
      <c r="I3718" s="2"/>
      <c r="J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</row>
    <row r="3719" spans="1:23" x14ac:dyDescent="0.25">
      <c r="A3719" s="2"/>
      <c r="B3719" s="2"/>
      <c r="C3719" s="2"/>
      <c r="D3719" s="2"/>
      <c r="G3719" s="1"/>
      <c r="H3719" s="2"/>
      <c r="I3719" s="2"/>
      <c r="J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</row>
    <row r="3720" spans="1:23" x14ac:dyDescent="0.25">
      <c r="A3720" s="2"/>
      <c r="B3720" s="2"/>
      <c r="C3720" s="2"/>
      <c r="D3720" s="2"/>
      <c r="G3720" s="1"/>
      <c r="H3720" s="2"/>
      <c r="I3720" s="2"/>
      <c r="J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</row>
    <row r="3721" spans="1:23" x14ac:dyDescent="0.25">
      <c r="A3721" s="2"/>
      <c r="B3721" s="2"/>
      <c r="C3721" s="2"/>
      <c r="D3721" s="2"/>
      <c r="G3721" s="1"/>
      <c r="H3721" s="2"/>
      <c r="I3721" s="2"/>
      <c r="J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</row>
    <row r="3722" spans="1:23" x14ac:dyDescent="0.25">
      <c r="A3722" s="2"/>
      <c r="B3722" s="2"/>
      <c r="C3722" s="2"/>
      <c r="D3722" s="2"/>
      <c r="G3722" s="1"/>
      <c r="H3722" s="2"/>
      <c r="I3722" s="2"/>
      <c r="J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</row>
    <row r="3723" spans="1:23" x14ac:dyDescent="0.25">
      <c r="A3723" s="2"/>
      <c r="B3723" s="2"/>
      <c r="C3723" s="2"/>
      <c r="D3723" s="2"/>
      <c r="G3723" s="1"/>
      <c r="H3723" s="2"/>
      <c r="I3723" s="2"/>
      <c r="J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</row>
    <row r="3724" spans="1:23" x14ac:dyDescent="0.25">
      <c r="A3724" s="2"/>
      <c r="B3724" s="2"/>
      <c r="C3724" s="2"/>
      <c r="D3724" s="2"/>
      <c r="G3724" s="1"/>
      <c r="H3724" s="2"/>
      <c r="I3724" s="2"/>
      <c r="J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</row>
    <row r="3725" spans="1:23" x14ac:dyDescent="0.25">
      <c r="A3725" s="2"/>
      <c r="B3725" s="2"/>
      <c r="C3725" s="2"/>
      <c r="D3725" s="2"/>
      <c r="G3725" s="1"/>
      <c r="H3725" s="2"/>
      <c r="I3725" s="2"/>
      <c r="J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</row>
    <row r="3726" spans="1:23" x14ac:dyDescent="0.25">
      <c r="A3726" s="2"/>
      <c r="B3726" s="2"/>
      <c r="C3726" s="2"/>
      <c r="D3726" s="2"/>
      <c r="G3726" s="1"/>
      <c r="H3726" s="2"/>
      <c r="I3726" s="2"/>
      <c r="J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</row>
    <row r="3727" spans="1:23" x14ac:dyDescent="0.25">
      <c r="A3727" s="2"/>
      <c r="B3727" s="2"/>
      <c r="C3727" s="2"/>
      <c r="D3727" s="2"/>
      <c r="G3727" s="1"/>
      <c r="H3727" s="2"/>
      <c r="I3727" s="2"/>
      <c r="J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</row>
    <row r="3728" spans="1:23" x14ac:dyDescent="0.25">
      <c r="A3728" s="2"/>
      <c r="B3728" s="2"/>
      <c r="C3728" s="2"/>
      <c r="D3728" s="2"/>
      <c r="G3728" s="1"/>
      <c r="H3728" s="2"/>
      <c r="I3728" s="2"/>
      <c r="J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</row>
    <row r="3729" spans="1:23" x14ac:dyDescent="0.25">
      <c r="A3729" s="2"/>
      <c r="B3729" s="2"/>
      <c r="C3729" s="2"/>
      <c r="D3729" s="2"/>
      <c r="G3729" s="1"/>
      <c r="H3729" s="2"/>
      <c r="I3729" s="2"/>
      <c r="J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</row>
    <row r="3730" spans="1:23" x14ac:dyDescent="0.25">
      <c r="A3730" s="2"/>
      <c r="B3730" s="2"/>
      <c r="C3730" s="2"/>
      <c r="D3730" s="2"/>
      <c r="G3730" s="1"/>
      <c r="H3730" s="2"/>
      <c r="I3730" s="2"/>
      <c r="J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</row>
    <row r="3731" spans="1:23" x14ac:dyDescent="0.25">
      <c r="A3731" s="2"/>
      <c r="B3731" s="2"/>
      <c r="C3731" s="2"/>
      <c r="D3731" s="2"/>
      <c r="G3731" s="1"/>
      <c r="H3731" s="2"/>
      <c r="I3731" s="2"/>
      <c r="J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</row>
    <row r="3732" spans="1:23" x14ac:dyDescent="0.25">
      <c r="A3732" s="2"/>
      <c r="B3732" s="2"/>
      <c r="C3732" s="2"/>
      <c r="D3732" s="2"/>
      <c r="G3732" s="1"/>
      <c r="H3732" s="2"/>
      <c r="I3732" s="2"/>
      <c r="J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</row>
    <row r="3733" spans="1:23" x14ac:dyDescent="0.25">
      <c r="A3733" s="2"/>
      <c r="B3733" s="2"/>
      <c r="C3733" s="2"/>
      <c r="D3733" s="2"/>
      <c r="G3733" s="1"/>
      <c r="H3733" s="2"/>
      <c r="I3733" s="2"/>
      <c r="J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</row>
    <row r="3734" spans="1:23" x14ac:dyDescent="0.25">
      <c r="A3734" s="2"/>
      <c r="B3734" s="2"/>
      <c r="C3734" s="2"/>
      <c r="D3734" s="2"/>
      <c r="G3734" s="1"/>
      <c r="H3734" s="2"/>
      <c r="I3734" s="2"/>
      <c r="J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</row>
    <row r="3735" spans="1:23" x14ac:dyDescent="0.25">
      <c r="A3735" s="2"/>
      <c r="B3735" s="2"/>
      <c r="C3735" s="2"/>
      <c r="D3735" s="2"/>
      <c r="G3735" s="1"/>
      <c r="H3735" s="2"/>
      <c r="I3735" s="2"/>
      <c r="J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</row>
    <row r="3736" spans="1:23" x14ac:dyDescent="0.25">
      <c r="A3736" s="2"/>
      <c r="B3736" s="2"/>
      <c r="C3736" s="2"/>
      <c r="D3736" s="2"/>
      <c r="G3736" s="1"/>
      <c r="H3736" s="2"/>
      <c r="I3736" s="2"/>
      <c r="J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</row>
    <row r="3737" spans="1:23" x14ac:dyDescent="0.25">
      <c r="A3737" s="2"/>
      <c r="B3737" s="2"/>
      <c r="C3737" s="2"/>
      <c r="D3737" s="2"/>
      <c r="G3737" s="1"/>
      <c r="H3737" s="2"/>
      <c r="I3737" s="2"/>
      <c r="J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</row>
    <row r="3738" spans="1:23" x14ac:dyDescent="0.25">
      <c r="A3738" s="2"/>
      <c r="B3738" s="2"/>
      <c r="C3738" s="2"/>
      <c r="D3738" s="2"/>
      <c r="G3738" s="1"/>
      <c r="H3738" s="2"/>
      <c r="I3738" s="2"/>
      <c r="J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</row>
    <row r="3739" spans="1:23" x14ac:dyDescent="0.25">
      <c r="A3739" s="2"/>
      <c r="B3739" s="2"/>
      <c r="C3739" s="2"/>
      <c r="D3739" s="2"/>
      <c r="G3739" s="1"/>
      <c r="H3739" s="2"/>
      <c r="I3739" s="2"/>
      <c r="J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</row>
    <row r="3740" spans="1:23" x14ac:dyDescent="0.25">
      <c r="A3740" s="2"/>
      <c r="B3740" s="2"/>
      <c r="C3740" s="2"/>
      <c r="D3740" s="2"/>
      <c r="G3740" s="1"/>
      <c r="H3740" s="2"/>
      <c r="I3740" s="2"/>
      <c r="J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</row>
    <row r="3741" spans="1:23" x14ac:dyDescent="0.25">
      <c r="A3741" s="2"/>
      <c r="B3741" s="2"/>
      <c r="C3741" s="2"/>
      <c r="D3741" s="2"/>
      <c r="G3741" s="1"/>
      <c r="H3741" s="2"/>
      <c r="I3741" s="2"/>
      <c r="J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</row>
    <row r="3742" spans="1:23" x14ac:dyDescent="0.25">
      <c r="A3742" s="2"/>
      <c r="B3742" s="2"/>
      <c r="C3742" s="2"/>
      <c r="D3742" s="2"/>
      <c r="G3742" s="1"/>
      <c r="H3742" s="2"/>
      <c r="I3742" s="2"/>
      <c r="J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</row>
    <row r="3743" spans="1:23" x14ac:dyDescent="0.25">
      <c r="A3743" s="2"/>
      <c r="B3743" s="2"/>
      <c r="C3743" s="2"/>
      <c r="D3743" s="2"/>
      <c r="G3743" s="1"/>
      <c r="H3743" s="2"/>
      <c r="I3743" s="2"/>
      <c r="J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</row>
    <row r="3744" spans="1:23" x14ac:dyDescent="0.25">
      <c r="A3744" s="2"/>
      <c r="B3744" s="2"/>
      <c r="C3744" s="2"/>
      <c r="D3744" s="2"/>
      <c r="G3744" s="1"/>
      <c r="H3744" s="2"/>
      <c r="I3744" s="2"/>
      <c r="J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</row>
    <row r="3745" spans="1:23" x14ac:dyDescent="0.25">
      <c r="A3745" s="2"/>
      <c r="B3745" s="2"/>
      <c r="C3745" s="2"/>
      <c r="D3745" s="2"/>
      <c r="G3745" s="1"/>
      <c r="H3745" s="2"/>
      <c r="I3745" s="2"/>
      <c r="J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</row>
    <row r="3746" spans="1:23" x14ac:dyDescent="0.25">
      <c r="A3746" s="2"/>
      <c r="B3746" s="2"/>
      <c r="C3746" s="2"/>
      <c r="D3746" s="2"/>
      <c r="G3746" s="1"/>
      <c r="H3746" s="2"/>
      <c r="I3746" s="2"/>
      <c r="J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</row>
    <row r="3747" spans="1:23" x14ac:dyDescent="0.25">
      <c r="A3747" s="2"/>
      <c r="B3747" s="2"/>
      <c r="C3747" s="2"/>
      <c r="D3747" s="2"/>
      <c r="G3747" s="1"/>
      <c r="H3747" s="2"/>
      <c r="I3747" s="2"/>
      <c r="J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</row>
    <row r="3748" spans="1:23" x14ac:dyDescent="0.25">
      <c r="A3748" s="2"/>
      <c r="B3748" s="2"/>
      <c r="C3748" s="2"/>
      <c r="D3748" s="2"/>
      <c r="G3748" s="1"/>
      <c r="H3748" s="2"/>
      <c r="I3748" s="2"/>
      <c r="J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</row>
    <row r="3749" spans="1:23" x14ac:dyDescent="0.25">
      <c r="A3749" s="2"/>
      <c r="B3749" s="2"/>
      <c r="C3749" s="2"/>
      <c r="D3749" s="2"/>
      <c r="G3749" s="1"/>
      <c r="H3749" s="2"/>
      <c r="I3749" s="2"/>
      <c r="J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</row>
    <row r="3750" spans="1:23" x14ac:dyDescent="0.25">
      <c r="A3750" s="2"/>
      <c r="B3750" s="2"/>
      <c r="C3750" s="2"/>
      <c r="D3750" s="2"/>
      <c r="G3750" s="1"/>
      <c r="H3750" s="2"/>
      <c r="I3750" s="2"/>
      <c r="J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</row>
    <row r="3751" spans="1:23" x14ac:dyDescent="0.25">
      <c r="A3751" s="2"/>
      <c r="B3751" s="2"/>
      <c r="C3751" s="2"/>
      <c r="D3751" s="2"/>
      <c r="G3751" s="1"/>
      <c r="H3751" s="2"/>
      <c r="I3751" s="2"/>
      <c r="J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</row>
    <row r="3752" spans="1:23" x14ac:dyDescent="0.25">
      <c r="A3752" s="2"/>
      <c r="B3752" s="2"/>
      <c r="C3752" s="2"/>
      <c r="D3752" s="2"/>
      <c r="G3752" s="1"/>
      <c r="H3752" s="2"/>
      <c r="I3752" s="2"/>
      <c r="J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</row>
    <row r="3753" spans="1:23" x14ac:dyDescent="0.25">
      <c r="A3753" s="2"/>
      <c r="B3753" s="2"/>
      <c r="C3753" s="2"/>
      <c r="D3753" s="2"/>
      <c r="G3753" s="1"/>
      <c r="H3753" s="2"/>
      <c r="I3753" s="2"/>
      <c r="J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</row>
    <row r="3754" spans="1:23" x14ac:dyDescent="0.25">
      <c r="A3754" s="2"/>
      <c r="B3754" s="2"/>
      <c r="C3754" s="2"/>
      <c r="D3754" s="2"/>
      <c r="G3754" s="1"/>
      <c r="H3754" s="2"/>
      <c r="I3754" s="2"/>
      <c r="J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</row>
    <row r="3755" spans="1:23" x14ac:dyDescent="0.25">
      <c r="A3755" s="2"/>
      <c r="B3755" s="2"/>
      <c r="C3755" s="2"/>
      <c r="D3755" s="2"/>
      <c r="G3755" s="1"/>
      <c r="H3755" s="2"/>
      <c r="I3755" s="2"/>
      <c r="J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</row>
    <row r="3756" spans="1:23" x14ac:dyDescent="0.25">
      <c r="A3756" s="2"/>
      <c r="B3756" s="2"/>
      <c r="C3756" s="2"/>
      <c r="D3756" s="2"/>
      <c r="G3756" s="1"/>
      <c r="H3756" s="2"/>
      <c r="I3756" s="2"/>
      <c r="J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</row>
    <row r="3757" spans="1:23" x14ac:dyDescent="0.25">
      <c r="A3757" s="2"/>
      <c r="B3757" s="2"/>
      <c r="C3757" s="2"/>
      <c r="D3757" s="2"/>
      <c r="G3757" s="1"/>
      <c r="H3757" s="2"/>
      <c r="I3757" s="2"/>
      <c r="J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</row>
    <row r="3758" spans="1:23" x14ac:dyDescent="0.25">
      <c r="A3758" s="2"/>
      <c r="B3758" s="2"/>
      <c r="C3758" s="2"/>
      <c r="D3758" s="2"/>
      <c r="G3758" s="1"/>
      <c r="H3758" s="2"/>
      <c r="I3758" s="2"/>
      <c r="J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</row>
    <row r="3759" spans="1:23" x14ac:dyDescent="0.25">
      <c r="A3759" s="2"/>
      <c r="B3759" s="2"/>
      <c r="C3759" s="2"/>
      <c r="D3759" s="2"/>
      <c r="G3759" s="1"/>
      <c r="H3759" s="2"/>
      <c r="I3759" s="2"/>
      <c r="J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</row>
    <row r="3760" spans="1:23" x14ac:dyDescent="0.25">
      <c r="A3760" s="2"/>
      <c r="B3760" s="2"/>
      <c r="C3760" s="2"/>
      <c r="D3760" s="2"/>
      <c r="G3760" s="1"/>
      <c r="H3760" s="2"/>
      <c r="I3760" s="2"/>
      <c r="J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</row>
    <row r="3761" spans="1:23" x14ac:dyDescent="0.25">
      <c r="A3761" s="2"/>
      <c r="B3761" s="2"/>
      <c r="C3761" s="2"/>
      <c r="D3761" s="2"/>
      <c r="G3761" s="1"/>
      <c r="H3761" s="2"/>
      <c r="I3761" s="2"/>
      <c r="J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</row>
    <row r="3762" spans="1:23" x14ac:dyDescent="0.25">
      <c r="A3762" s="2"/>
      <c r="B3762" s="2"/>
      <c r="C3762" s="2"/>
      <c r="D3762" s="2"/>
      <c r="G3762" s="1"/>
      <c r="H3762" s="2"/>
      <c r="I3762" s="2"/>
      <c r="J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</row>
    <row r="3763" spans="1:23" x14ac:dyDescent="0.25">
      <c r="A3763" s="2"/>
      <c r="B3763" s="2"/>
      <c r="C3763" s="2"/>
      <c r="D3763" s="2"/>
      <c r="G3763" s="1"/>
      <c r="H3763" s="2"/>
      <c r="I3763" s="2"/>
      <c r="J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</row>
    <row r="3764" spans="1:23" x14ac:dyDescent="0.25">
      <c r="A3764" s="2"/>
      <c r="B3764" s="2"/>
      <c r="C3764" s="2"/>
      <c r="D3764" s="2"/>
      <c r="G3764" s="1"/>
      <c r="H3764" s="2"/>
      <c r="I3764" s="2"/>
      <c r="J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</row>
    <row r="3765" spans="1:23" x14ac:dyDescent="0.25">
      <c r="A3765" s="2"/>
      <c r="B3765" s="2"/>
      <c r="C3765" s="2"/>
      <c r="D3765" s="2"/>
      <c r="G3765" s="1"/>
      <c r="H3765" s="2"/>
      <c r="I3765" s="2"/>
      <c r="J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</row>
    <row r="3766" spans="1:23" x14ac:dyDescent="0.25">
      <c r="A3766" s="2"/>
      <c r="B3766" s="2"/>
      <c r="C3766" s="2"/>
      <c r="D3766" s="2"/>
      <c r="G3766" s="1"/>
      <c r="H3766" s="2"/>
      <c r="I3766" s="2"/>
      <c r="J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</row>
    <row r="3767" spans="1:23" x14ac:dyDescent="0.25">
      <c r="A3767" s="2"/>
      <c r="B3767" s="2"/>
      <c r="C3767" s="2"/>
      <c r="D3767" s="2"/>
      <c r="G3767" s="1"/>
      <c r="H3767" s="2"/>
      <c r="I3767" s="2"/>
      <c r="J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</row>
    <row r="3768" spans="1:23" x14ac:dyDescent="0.25">
      <c r="A3768" s="2"/>
      <c r="B3768" s="2"/>
      <c r="C3768" s="2"/>
      <c r="D3768" s="2"/>
      <c r="G3768" s="1"/>
      <c r="H3768" s="2"/>
      <c r="I3768" s="2"/>
      <c r="J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</row>
    <row r="3769" spans="1:23" x14ac:dyDescent="0.25">
      <c r="A3769" s="2"/>
      <c r="B3769" s="2"/>
      <c r="C3769" s="2"/>
      <c r="D3769" s="2"/>
      <c r="G3769" s="1"/>
      <c r="H3769" s="2"/>
      <c r="I3769" s="2"/>
      <c r="J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</row>
    <row r="3770" spans="1:23" x14ac:dyDescent="0.25">
      <c r="A3770" s="2"/>
      <c r="B3770" s="2"/>
      <c r="C3770" s="2"/>
      <c r="D3770" s="2"/>
      <c r="G3770" s="1"/>
      <c r="H3770" s="2"/>
      <c r="I3770" s="2"/>
      <c r="J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</row>
    <row r="3771" spans="1:23" x14ac:dyDescent="0.25">
      <c r="A3771" s="2"/>
      <c r="B3771" s="2"/>
      <c r="C3771" s="2"/>
      <c r="D3771" s="2"/>
      <c r="G3771" s="1"/>
      <c r="H3771" s="2"/>
      <c r="I3771" s="2"/>
      <c r="J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</row>
    <row r="3772" spans="1:23" x14ac:dyDescent="0.25">
      <c r="A3772" s="2"/>
      <c r="B3772" s="2"/>
      <c r="C3772" s="2"/>
      <c r="D3772" s="2"/>
      <c r="G3772" s="1"/>
      <c r="H3772" s="2"/>
      <c r="I3772" s="2"/>
      <c r="J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</row>
    <row r="3773" spans="1:23" x14ac:dyDescent="0.25">
      <c r="A3773" s="2"/>
      <c r="B3773" s="2"/>
      <c r="C3773" s="2"/>
      <c r="D3773" s="2"/>
      <c r="G3773" s="1"/>
      <c r="H3773" s="2"/>
      <c r="I3773" s="2"/>
      <c r="J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</row>
    <row r="3774" spans="1:23" x14ac:dyDescent="0.25">
      <c r="A3774" s="2"/>
      <c r="B3774" s="2"/>
      <c r="C3774" s="2"/>
      <c r="D3774" s="2"/>
      <c r="G3774" s="1"/>
      <c r="H3774" s="2"/>
      <c r="I3774" s="2"/>
      <c r="J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</row>
    <row r="3775" spans="1:23" x14ac:dyDescent="0.25">
      <c r="A3775" s="2"/>
      <c r="B3775" s="2"/>
      <c r="C3775" s="2"/>
      <c r="D3775" s="2"/>
      <c r="G3775" s="1"/>
      <c r="H3775" s="2"/>
      <c r="I3775" s="2"/>
      <c r="J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</row>
    <row r="3776" spans="1:23" x14ac:dyDescent="0.25">
      <c r="A3776" s="2"/>
      <c r="B3776" s="2"/>
      <c r="C3776" s="2"/>
      <c r="D3776" s="2"/>
      <c r="G3776" s="1"/>
      <c r="H3776" s="2"/>
      <c r="I3776" s="2"/>
      <c r="J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</row>
    <row r="3777" spans="1:23" x14ac:dyDescent="0.25">
      <c r="A3777" s="2"/>
      <c r="B3777" s="2"/>
      <c r="C3777" s="2"/>
      <c r="D3777" s="2"/>
      <c r="G3777" s="1"/>
      <c r="H3777" s="2"/>
      <c r="I3777" s="2"/>
      <c r="J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</row>
    <row r="3778" spans="1:23" x14ac:dyDescent="0.25">
      <c r="A3778" s="2"/>
      <c r="B3778" s="2"/>
      <c r="C3778" s="2"/>
      <c r="D3778" s="2"/>
      <c r="G3778" s="1"/>
      <c r="H3778" s="2"/>
      <c r="I3778" s="2"/>
      <c r="J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</row>
    <row r="3779" spans="1:23" x14ac:dyDescent="0.25">
      <c r="A3779" s="2"/>
      <c r="B3779" s="2"/>
      <c r="C3779" s="2"/>
      <c r="D3779" s="2"/>
      <c r="G3779" s="1"/>
      <c r="H3779" s="2"/>
      <c r="I3779" s="2"/>
      <c r="J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</row>
    <row r="3780" spans="1:23" x14ac:dyDescent="0.25">
      <c r="A3780" s="2"/>
      <c r="B3780" s="2"/>
      <c r="C3780" s="2"/>
      <c r="D3780" s="2"/>
      <c r="G3780" s="1"/>
      <c r="H3780" s="2"/>
      <c r="I3780" s="2"/>
      <c r="J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</row>
    <row r="3781" spans="1:23" x14ac:dyDescent="0.25">
      <c r="A3781" s="2"/>
      <c r="B3781" s="2"/>
      <c r="C3781" s="2"/>
      <c r="D3781" s="2"/>
      <c r="G3781" s="1"/>
      <c r="H3781" s="2"/>
      <c r="I3781" s="2"/>
      <c r="J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</row>
    <row r="3782" spans="1:23" x14ac:dyDescent="0.25">
      <c r="A3782" s="2"/>
      <c r="B3782" s="2"/>
      <c r="C3782" s="2"/>
      <c r="D3782" s="2"/>
      <c r="G3782" s="1"/>
      <c r="H3782" s="2"/>
      <c r="I3782" s="2"/>
      <c r="J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</row>
    <row r="3783" spans="1:23" x14ac:dyDescent="0.25">
      <c r="A3783" s="2"/>
      <c r="B3783" s="2"/>
      <c r="C3783" s="2"/>
      <c r="D3783" s="2"/>
      <c r="G3783" s="1"/>
      <c r="H3783" s="2"/>
      <c r="I3783" s="2"/>
      <c r="J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</row>
    <row r="3784" spans="1:23" x14ac:dyDescent="0.25">
      <c r="A3784" s="2"/>
      <c r="B3784" s="2"/>
      <c r="C3784" s="2"/>
      <c r="D3784" s="2"/>
      <c r="G3784" s="1"/>
      <c r="H3784" s="2"/>
      <c r="I3784" s="2"/>
      <c r="J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</row>
    <row r="3785" spans="1:23" x14ac:dyDescent="0.25">
      <c r="A3785" s="2"/>
      <c r="B3785" s="2"/>
      <c r="C3785" s="2"/>
      <c r="D3785" s="2"/>
      <c r="G3785" s="1"/>
      <c r="H3785" s="2"/>
      <c r="I3785" s="2"/>
      <c r="J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</row>
    <row r="3786" spans="1:23" x14ac:dyDescent="0.25">
      <c r="A3786" s="2"/>
      <c r="B3786" s="2"/>
      <c r="C3786" s="2"/>
      <c r="D3786" s="2"/>
      <c r="G3786" s="1"/>
      <c r="H3786" s="2"/>
      <c r="I3786" s="2"/>
      <c r="J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</row>
    <row r="3787" spans="1:23" x14ac:dyDescent="0.25">
      <c r="A3787" s="2"/>
      <c r="B3787" s="2"/>
      <c r="C3787" s="2"/>
      <c r="D3787" s="2"/>
      <c r="G3787" s="1"/>
      <c r="H3787" s="2"/>
      <c r="I3787" s="2"/>
      <c r="J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</row>
    <row r="3788" spans="1:23" x14ac:dyDescent="0.25">
      <c r="A3788" s="2"/>
      <c r="B3788" s="2"/>
      <c r="C3788" s="2"/>
      <c r="D3788" s="2"/>
      <c r="G3788" s="1"/>
      <c r="H3788" s="2"/>
      <c r="I3788" s="2"/>
      <c r="J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</row>
    <row r="3789" spans="1:23" x14ac:dyDescent="0.25">
      <c r="A3789" s="2"/>
      <c r="B3789" s="2"/>
      <c r="C3789" s="2"/>
      <c r="D3789" s="2"/>
      <c r="G3789" s="1"/>
      <c r="H3789" s="2"/>
      <c r="I3789" s="2"/>
      <c r="J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</row>
    <row r="3790" spans="1:23" x14ac:dyDescent="0.25">
      <c r="A3790" s="2"/>
      <c r="B3790" s="2"/>
      <c r="C3790" s="2"/>
      <c r="D3790" s="2"/>
      <c r="G3790" s="1"/>
      <c r="H3790" s="2"/>
      <c r="I3790" s="2"/>
      <c r="J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</row>
    <row r="3791" spans="1:23" x14ac:dyDescent="0.25">
      <c r="A3791" s="2"/>
      <c r="B3791" s="2"/>
      <c r="C3791" s="2"/>
      <c r="D3791" s="2"/>
      <c r="G3791" s="1"/>
      <c r="H3791" s="2"/>
      <c r="I3791" s="2"/>
      <c r="J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</row>
    <row r="3792" spans="1:23" x14ac:dyDescent="0.25">
      <c r="A3792" s="2"/>
      <c r="B3792" s="2"/>
      <c r="C3792" s="2"/>
      <c r="D3792" s="2"/>
      <c r="G3792" s="1"/>
      <c r="H3792" s="2"/>
      <c r="I3792" s="2"/>
      <c r="J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</row>
    <row r="3793" spans="1:23" x14ac:dyDescent="0.25">
      <c r="A3793" s="2"/>
      <c r="B3793" s="2"/>
      <c r="C3793" s="2"/>
      <c r="D3793" s="2"/>
      <c r="G3793" s="1"/>
      <c r="H3793" s="2"/>
      <c r="I3793" s="2"/>
      <c r="J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</row>
    <row r="3794" spans="1:23" x14ac:dyDescent="0.25">
      <c r="A3794" s="2"/>
      <c r="B3794" s="2"/>
      <c r="C3794" s="2"/>
      <c r="D3794" s="2"/>
      <c r="G3794" s="1"/>
      <c r="H3794" s="2"/>
      <c r="I3794" s="2"/>
      <c r="J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</row>
    <row r="3795" spans="1:23" x14ac:dyDescent="0.25">
      <c r="A3795" s="2"/>
      <c r="B3795" s="2"/>
      <c r="C3795" s="2"/>
      <c r="D3795" s="2"/>
      <c r="G3795" s="1"/>
      <c r="H3795" s="2"/>
      <c r="I3795" s="2"/>
      <c r="J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</row>
    <row r="3796" spans="1:23" x14ac:dyDescent="0.25">
      <c r="A3796" s="2"/>
      <c r="B3796" s="2"/>
      <c r="C3796" s="2"/>
      <c r="D3796" s="2"/>
      <c r="G3796" s="1"/>
      <c r="H3796" s="2"/>
      <c r="I3796" s="2"/>
      <c r="J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</row>
    <row r="3797" spans="1:23" x14ac:dyDescent="0.25">
      <c r="A3797" s="2"/>
      <c r="B3797" s="2"/>
      <c r="C3797" s="2"/>
      <c r="D3797" s="2"/>
      <c r="G3797" s="1"/>
      <c r="H3797" s="2"/>
      <c r="I3797" s="2"/>
      <c r="J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</row>
    <row r="3798" spans="1:23" x14ac:dyDescent="0.25">
      <c r="A3798" s="2"/>
      <c r="B3798" s="2"/>
      <c r="C3798" s="2"/>
      <c r="D3798" s="2"/>
      <c r="G3798" s="1"/>
      <c r="H3798" s="2"/>
      <c r="I3798" s="2"/>
      <c r="J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</row>
    <row r="3799" spans="1:23" x14ac:dyDescent="0.25">
      <c r="A3799" s="2"/>
      <c r="B3799" s="2"/>
      <c r="C3799" s="2"/>
      <c r="D3799" s="2"/>
      <c r="G3799" s="1"/>
      <c r="H3799" s="2"/>
      <c r="I3799" s="2"/>
      <c r="J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</row>
    <row r="3800" spans="1:23" x14ac:dyDescent="0.25">
      <c r="A3800" s="2"/>
      <c r="B3800" s="2"/>
      <c r="C3800" s="2"/>
      <c r="D3800" s="2"/>
      <c r="G3800" s="1"/>
      <c r="H3800" s="2"/>
      <c r="I3800" s="2"/>
      <c r="J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</row>
    <row r="3801" spans="1:23" x14ac:dyDescent="0.25">
      <c r="A3801" s="2"/>
      <c r="B3801" s="2"/>
      <c r="C3801" s="2"/>
      <c r="D3801" s="2"/>
      <c r="G3801" s="1"/>
      <c r="H3801" s="2"/>
      <c r="I3801" s="2"/>
      <c r="J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</row>
    <row r="3802" spans="1:23" x14ac:dyDescent="0.25">
      <c r="A3802" s="2"/>
      <c r="B3802" s="2"/>
      <c r="C3802" s="2"/>
      <c r="D3802" s="2"/>
      <c r="G3802" s="1"/>
      <c r="H3802" s="2"/>
      <c r="I3802" s="2"/>
      <c r="J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</row>
    <row r="3803" spans="1:23" x14ac:dyDescent="0.25">
      <c r="A3803" s="2"/>
      <c r="B3803" s="2"/>
      <c r="C3803" s="2"/>
      <c r="D3803" s="2"/>
      <c r="G3803" s="1"/>
      <c r="H3803" s="2"/>
      <c r="I3803" s="2"/>
      <c r="J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</row>
    <row r="3804" spans="1:23" x14ac:dyDescent="0.25">
      <c r="A3804" s="2"/>
      <c r="B3804" s="2"/>
      <c r="C3804" s="2"/>
      <c r="D3804" s="2"/>
      <c r="G3804" s="1"/>
      <c r="H3804" s="2"/>
      <c r="I3804" s="2"/>
      <c r="J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</row>
    <row r="3805" spans="1:23" x14ac:dyDescent="0.25">
      <c r="A3805" s="2"/>
      <c r="B3805" s="2"/>
      <c r="C3805" s="2"/>
      <c r="D3805" s="2"/>
      <c r="G3805" s="1"/>
      <c r="H3805" s="2"/>
      <c r="I3805" s="2"/>
      <c r="J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</row>
    <row r="3806" spans="1:23" x14ac:dyDescent="0.25">
      <c r="A3806" s="2"/>
      <c r="B3806" s="2"/>
      <c r="C3806" s="2"/>
      <c r="D3806" s="2"/>
      <c r="G3806" s="1"/>
      <c r="H3806" s="2"/>
      <c r="I3806" s="2"/>
      <c r="J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</row>
    <row r="3807" spans="1:23" x14ac:dyDescent="0.25">
      <c r="A3807" s="2"/>
      <c r="B3807" s="2"/>
      <c r="C3807" s="2"/>
      <c r="D3807" s="2"/>
      <c r="G3807" s="1"/>
      <c r="H3807" s="2"/>
      <c r="I3807" s="2"/>
      <c r="J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</row>
    <row r="3808" spans="1:23" x14ac:dyDescent="0.25">
      <c r="A3808" s="2"/>
      <c r="B3808" s="2"/>
      <c r="C3808" s="2"/>
      <c r="D3808" s="2"/>
      <c r="G3808" s="1"/>
      <c r="H3808" s="2"/>
      <c r="I3808" s="2"/>
      <c r="J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</row>
    <row r="3809" spans="1:23" x14ac:dyDescent="0.25">
      <c r="A3809" s="2"/>
      <c r="B3809" s="2"/>
      <c r="C3809" s="2"/>
      <c r="D3809" s="2"/>
      <c r="G3809" s="1"/>
      <c r="H3809" s="2"/>
      <c r="I3809" s="2"/>
      <c r="J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</row>
    <row r="3810" spans="1:23" x14ac:dyDescent="0.25">
      <c r="A3810" s="2"/>
      <c r="B3810" s="2"/>
      <c r="C3810" s="2"/>
      <c r="D3810" s="2"/>
      <c r="G3810" s="1"/>
      <c r="H3810" s="2"/>
      <c r="I3810" s="2"/>
      <c r="J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</row>
    <row r="3811" spans="1:23" x14ac:dyDescent="0.25">
      <c r="A3811" s="2"/>
      <c r="B3811" s="2"/>
      <c r="C3811" s="2"/>
      <c r="D3811" s="2"/>
      <c r="G3811" s="1"/>
      <c r="H3811" s="2"/>
      <c r="I3811" s="2"/>
      <c r="J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</row>
    <row r="3812" spans="1:23" x14ac:dyDescent="0.25">
      <c r="A3812" s="2"/>
      <c r="B3812" s="2"/>
      <c r="C3812" s="2"/>
      <c r="D3812" s="2"/>
      <c r="G3812" s="1"/>
      <c r="H3812" s="2"/>
      <c r="I3812" s="2"/>
      <c r="J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</row>
    <row r="3813" spans="1:23" x14ac:dyDescent="0.25">
      <c r="A3813" s="2"/>
      <c r="B3813" s="2"/>
      <c r="C3813" s="2"/>
      <c r="D3813" s="2"/>
      <c r="G3813" s="1"/>
      <c r="H3813" s="2"/>
      <c r="I3813" s="2"/>
      <c r="J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</row>
    <row r="3814" spans="1:23" x14ac:dyDescent="0.25">
      <c r="A3814" s="2"/>
      <c r="B3814" s="2"/>
      <c r="C3814" s="2"/>
      <c r="D3814" s="2"/>
      <c r="G3814" s="1"/>
      <c r="H3814" s="2"/>
      <c r="I3814" s="2"/>
      <c r="J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</row>
    <row r="3815" spans="1:23" x14ac:dyDescent="0.25">
      <c r="A3815" s="2"/>
      <c r="B3815" s="2"/>
      <c r="C3815" s="2"/>
      <c r="D3815" s="2"/>
      <c r="G3815" s="1"/>
      <c r="H3815" s="2"/>
      <c r="I3815" s="2"/>
      <c r="J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</row>
    <row r="3816" spans="1:23" x14ac:dyDescent="0.25">
      <c r="A3816" s="2"/>
      <c r="B3816" s="2"/>
      <c r="C3816" s="2"/>
      <c r="D3816" s="2"/>
      <c r="G3816" s="1"/>
      <c r="H3816" s="2"/>
      <c r="I3816" s="2"/>
      <c r="J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</row>
    <row r="3817" spans="1:23" x14ac:dyDescent="0.25">
      <c r="A3817" s="2"/>
      <c r="B3817" s="2"/>
      <c r="C3817" s="2"/>
      <c r="D3817" s="2"/>
      <c r="G3817" s="1"/>
      <c r="H3817" s="2"/>
      <c r="I3817" s="2"/>
      <c r="J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</row>
    <row r="3818" spans="1:23" x14ac:dyDescent="0.25">
      <c r="A3818" s="2"/>
      <c r="B3818" s="2"/>
      <c r="C3818" s="2"/>
      <c r="D3818" s="2"/>
      <c r="G3818" s="1"/>
      <c r="H3818" s="2"/>
      <c r="I3818" s="2"/>
      <c r="J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</row>
    <row r="3819" spans="1:23" x14ac:dyDescent="0.25">
      <c r="A3819" s="2"/>
      <c r="B3819" s="2"/>
      <c r="C3819" s="2"/>
      <c r="D3819" s="2"/>
      <c r="G3819" s="1"/>
      <c r="H3819" s="2"/>
      <c r="I3819" s="2"/>
      <c r="J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</row>
    <row r="3820" spans="1:23" x14ac:dyDescent="0.25">
      <c r="A3820" s="2"/>
      <c r="B3820" s="2"/>
      <c r="C3820" s="2"/>
      <c r="D3820" s="2"/>
      <c r="G3820" s="1"/>
      <c r="H3820" s="2"/>
      <c r="I3820" s="2"/>
      <c r="J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</row>
    <row r="3821" spans="1:23" x14ac:dyDescent="0.25">
      <c r="A3821" s="2"/>
      <c r="B3821" s="2"/>
      <c r="C3821" s="2"/>
      <c r="D3821" s="2"/>
      <c r="G3821" s="1"/>
      <c r="H3821" s="2"/>
      <c r="I3821" s="2"/>
      <c r="J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</row>
    <row r="3822" spans="1:23" x14ac:dyDescent="0.25">
      <c r="A3822" s="2"/>
      <c r="B3822" s="2"/>
      <c r="C3822" s="2"/>
      <c r="D3822" s="2"/>
      <c r="G3822" s="1"/>
      <c r="H3822" s="2"/>
      <c r="I3822" s="2"/>
      <c r="J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</row>
    <row r="3823" spans="1:23" x14ac:dyDescent="0.25">
      <c r="A3823" s="2"/>
      <c r="B3823" s="2"/>
      <c r="C3823" s="2"/>
      <c r="D3823" s="2"/>
      <c r="G3823" s="1"/>
      <c r="H3823" s="2"/>
      <c r="I3823" s="2"/>
      <c r="J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</row>
    <row r="3824" spans="1:23" x14ac:dyDescent="0.25">
      <c r="A3824" s="2"/>
      <c r="B3824" s="2"/>
      <c r="C3824" s="2"/>
      <c r="D3824" s="2"/>
      <c r="G3824" s="1"/>
      <c r="H3824" s="2"/>
      <c r="I3824" s="2"/>
      <c r="J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</row>
    <row r="3825" spans="1:23" x14ac:dyDescent="0.25">
      <c r="A3825" s="2"/>
      <c r="B3825" s="2"/>
      <c r="C3825" s="2"/>
      <c r="D3825" s="2"/>
      <c r="G3825" s="1"/>
      <c r="H3825" s="2"/>
      <c r="I3825" s="2"/>
      <c r="J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</row>
    <row r="3826" spans="1:23" x14ac:dyDescent="0.25">
      <c r="A3826" s="2"/>
      <c r="B3826" s="2"/>
      <c r="C3826" s="2"/>
      <c r="D3826" s="2"/>
      <c r="G3826" s="1"/>
      <c r="H3826" s="2"/>
      <c r="I3826" s="2"/>
      <c r="J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</row>
    <row r="3827" spans="1:23" x14ac:dyDescent="0.25">
      <c r="A3827" s="2"/>
      <c r="B3827" s="2"/>
      <c r="C3827" s="2"/>
      <c r="D3827" s="2"/>
      <c r="G3827" s="1"/>
      <c r="H3827" s="2"/>
      <c r="I3827" s="2"/>
      <c r="J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</row>
    <row r="3828" spans="1:23" x14ac:dyDescent="0.25">
      <c r="A3828" s="2"/>
      <c r="B3828" s="2"/>
      <c r="C3828" s="2"/>
      <c r="D3828" s="2"/>
      <c r="G3828" s="1"/>
      <c r="H3828" s="2"/>
      <c r="I3828" s="2"/>
      <c r="J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</row>
    <row r="3829" spans="1:23" x14ac:dyDescent="0.25">
      <c r="A3829" s="2"/>
      <c r="B3829" s="2"/>
      <c r="C3829" s="2"/>
      <c r="D3829" s="2"/>
      <c r="G3829" s="1"/>
      <c r="H3829" s="2"/>
      <c r="I3829" s="2"/>
      <c r="J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</row>
    <row r="3830" spans="1:23" x14ac:dyDescent="0.25">
      <c r="A3830" s="2"/>
      <c r="B3830" s="2"/>
      <c r="C3830" s="2"/>
      <c r="D3830" s="2"/>
      <c r="G3830" s="1"/>
      <c r="H3830" s="2"/>
      <c r="I3830" s="2"/>
      <c r="J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</row>
    <row r="3831" spans="1:23" x14ac:dyDescent="0.25">
      <c r="A3831" s="2"/>
      <c r="B3831" s="2"/>
      <c r="C3831" s="2"/>
      <c r="D3831" s="2"/>
      <c r="G3831" s="1"/>
      <c r="H3831" s="2"/>
      <c r="I3831" s="2"/>
      <c r="J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</row>
    <row r="3832" spans="1:23" x14ac:dyDescent="0.25">
      <c r="A3832" s="2"/>
      <c r="B3832" s="2"/>
      <c r="C3832" s="2"/>
      <c r="D3832" s="2"/>
      <c r="G3832" s="1"/>
      <c r="H3832" s="2"/>
      <c r="I3832" s="2"/>
      <c r="J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</row>
    <row r="3833" spans="1:23" x14ac:dyDescent="0.25">
      <c r="A3833" s="2"/>
      <c r="B3833" s="2"/>
      <c r="C3833" s="2"/>
      <c r="D3833" s="2"/>
      <c r="G3833" s="1"/>
      <c r="H3833" s="2"/>
      <c r="I3833" s="2"/>
      <c r="J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</row>
    <row r="3834" spans="1:23" x14ac:dyDescent="0.25">
      <c r="A3834" s="2"/>
      <c r="B3834" s="2"/>
      <c r="C3834" s="2"/>
      <c r="D3834" s="2"/>
      <c r="G3834" s="1"/>
      <c r="H3834" s="2"/>
      <c r="I3834" s="2"/>
      <c r="J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</row>
    <row r="3835" spans="1:23" x14ac:dyDescent="0.25">
      <c r="A3835" s="2"/>
      <c r="B3835" s="2"/>
      <c r="C3835" s="2"/>
      <c r="D3835" s="2"/>
      <c r="G3835" s="1"/>
      <c r="H3835" s="2"/>
      <c r="I3835" s="2"/>
      <c r="J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</row>
    <row r="3836" spans="1:23" x14ac:dyDescent="0.25">
      <c r="A3836" s="2"/>
      <c r="B3836" s="2"/>
      <c r="C3836" s="2"/>
      <c r="D3836" s="2"/>
      <c r="G3836" s="1"/>
      <c r="H3836" s="2"/>
      <c r="I3836" s="2"/>
      <c r="J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</row>
    <row r="3837" spans="1:23" x14ac:dyDescent="0.25">
      <c r="A3837" s="2"/>
      <c r="B3837" s="2"/>
      <c r="C3837" s="2"/>
      <c r="D3837" s="2"/>
      <c r="G3837" s="1"/>
      <c r="H3837" s="2"/>
      <c r="I3837" s="2"/>
      <c r="J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</row>
    <row r="3838" spans="1:23" x14ac:dyDescent="0.25">
      <c r="A3838" s="2"/>
      <c r="B3838" s="2"/>
      <c r="C3838" s="2"/>
      <c r="D3838" s="2"/>
      <c r="G3838" s="1"/>
      <c r="H3838" s="2"/>
      <c r="I3838" s="2"/>
      <c r="J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</row>
    <row r="3839" spans="1:23" x14ac:dyDescent="0.25">
      <c r="A3839" s="2"/>
      <c r="B3839" s="2"/>
      <c r="C3839" s="2"/>
      <c r="D3839" s="2"/>
      <c r="G3839" s="1"/>
      <c r="H3839" s="2"/>
      <c r="I3839" s="2"/>
      <c r="J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</row>
    <row r="3840" spans="1:23" x14ac:dyDescent="0.25">
      <c r="A3840" s="2"/>
      <c r="B3840" s="2"/>
      <c r="C3840" s="2"/>
      <c r="D3840" s="2"/>
      <c r="G3840" s="1"/>
      <c r="H3840" s="2"/>
      <c r="I3840" s="2"/>
      <c r="J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</row>
    <row r="3841" spans="1:23" x14ac:dyDescent="0.25">
      <c r="A3841" s="2"/>
      <c r="B3841" s="2"/>
      <c r="C3841" s="2"/>
      <c r="D3841" s="2"/>
      <c r="G3841" s="1"/>
      <c r="H3841" s="2"/>
      <c r="I3841" s="2"/>
      <c r="J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</row>
    <row r="3842" spans="1:23" x14ac:dyDescent="0.25">
      <c r="A3842" s="2"/>
      <c r="B3842" s="2"/>
      <c r="C3842" s="2"/>
      <c r="D3842" s="2"/>
      <c r="G3842" s="1"/>
      <c r="H3842" s="2"/>
      <c r="I3842" s="2"/>
      <c r="J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</row>
    <row r="3843" spans="1:23" x14ac:dyDescent="0.25">
      <c r="A3843" s="2"/>
      <c r="B3843" s="2"/>
      <c r="C3843" s="2"/>
      <c r="D3843" s="2"/>
      <c r="G3843" s="1"/>
      <c r="H3843" s="2"/>
      <c r="I3843" s="2"/>
      <c r="J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</row>
    <row r="3844" spans="1:23" x14ac:dyDescent="0.25">
      <c r="A3844" s="2"/>
      <c r="B3844" s="2"/>
      <c r="C3844" s="2"/>
      <c r="D3844" s="2"/>
      <c r="G3844" s="1"/>
      <c r="H3844" s="2"/>
      <c r="I3844" s="2"/>
      <c r="J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</row>
    <row r="3845" spans="1:23" x14ac:dyDescent="0.25">
      <c r="A3845" s="2"/>
      <c r="B3845" s="2"/>
      <c r="C3845" s="2"/>
      <c r="D3845" s="2"/>
      <c r="G3845" s="1"/>
      <c r="H3845" s="2"/>
      <c r="I3845" s="2"/>
      <c r="J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</row>
    <row r="3846" spans="1:23" x14ac:dyDescent="0.25">
      <c r="A3846" s="2"/>
      <c r="B3846" s="2"/>
      <c r="C3846" s="2"/>
      <c r="D3846" s="2"/>
      <c r="G3846" s="1"/>
      <c r="H3846" s="2"/>
      <c r="I3846" s="2"/>
      <c r="J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</row>
    <row r="3847" spans="1:23" x14ac:dyDescent="0.25">
      <c r="A3847" s="2"/>
      <c r="B3847" s="2"/>
      <c r="C3847" s="2"/>
      <c r="D3847" s="2"/>
      <c r="G3847" s="1"/>
      <c r="H3847" s="2"/>
      <c r="I3847" s="2"/>
      <c r="J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</row>
    <row r="3848" spans="1:23" x14ac:dyDescent="0.25">
      <c r="A3848" s="2"/>
      <c r="B3848" s="2"/>
      <c r="C3848" s="2"/>
      <c r="D3848" s="2"/>
      <c r="G3848" s="1"/>
      <c r="H3848" s="2"/>
      <c r="I3848" s="2"/>
      <c r="J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</row>
    <row r="3849" spans="1:23" x14ac:dyDescent="0.25">
      <c r="A3849" s="2"/>
      <c r="B3849" s="2"/>
      <c r="C3849" s="2"/>
      <c r="D3849" s="2"/>
      <c r="G3849" s="1"/>
      <c r="H3849" s="2"/>
      <c r="I3849" s="2"/>
      <c r="J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</row>
    <row r="3850" spans="1:23" x14ac:dyDescent="0.25">
      <c r="A3850" s="2"/>
      <c r="B3850" s="2"/>
      <c r="C3850" s="2"/>
      <c r="D3850" s="2"/>
      <c r="G3850" s="1"/>
      <c r="H3850" s="2"/>
      <c r="I3850" s="2"/>
      <c r="J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</row>
    <row r="3851" spans="1:23" x14ac:dyDescent="0.25">
      <c r="A3851" s="2"/>
      <c r="B3851" s="2"/>
      <c r="C3851" s="2"/>
      <c r="D3851" s="2"/>
      <c r="G3851" s="1"/>
      <c r="H3851" s="2"/>
      <c r="I3851" s="2"/>
      <c r="J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</row>
    <row r="3852" spans="1:23" x14ac:dyDescent="0.25">
      <c r="A3852" s="2"/>
      <c r="B3852" s="2"/>
      <c r="C3852" s="2"/>
      <c r="D3852" s="2"/>
      <c r="G3852" s="1"/>
      <c r="H3852" s="2"/>
      <c r="I3852" s="2"/>
      <c r="J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</row>
    <row r="3853" spans="1:23" x14ac:dyDescent="0.25">
      <c r="A3853" s="2"/>
      <c r="B3853" s="2"/>
      <c r="C3853" s="2"/>
      <c r="D3853" s="2"/>
      <c r="G3853" s="1"/>
      <c r="H3853" s="2"/>
      <c r="I3853" s="2"/>
      <c r="J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</row>
    <row r="3854" spans="1:23" x14ac:dyDescent="0.25">
      <c r="A3854" s="2"/>
      <c r="B3854" s="2"/>
      <c r="C3854" s="2"/>
      <c r="D3854" s="2"/>
      <c r="G3854" s="1"/>
      <c r="H3854" s="2"/>
      <c r="I3854" s="2"/>
      <c r="J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</row>
    <row r="3855" spans="1:23" x14ac:dyDescent="0.25">
      <c r="A3855" s="2"/>
      <c r="B3855" s="2"/>
      <c r="C3855" s="2"/>
      <c r="D3855" s="2"/>
      <c r="G3855" s="1"/>
      <c r="H3855" s="2"/>
      <c r="I3855" s="2"/>
      <c r="J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</row>
    <row r="3856" spans="1:23" x14ac:dyDescent="0.25">
      <c r="A3856" s="2"/>
      <c r="B3856" s="2"/>
      <c r="C3856" s="2"/>
      <c r="D3856" s="2"/>
      <c r="G3856" s="1"/>
      <c r="H3856" s="2"/>
      <c r="I3856" s="2"/>
      <c r="J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</row>
    <row r="3857" spans="1:23" x14ac:dyDescent="0.25">
      <c r="A3857" s="2"/>
      <c r="B3857" s="2"/>
      <c r="C3857" s="2"/>
      <c r="D3857" s="2"/>
      <c r="G3857" s="1"/>
      <c r="H3857" s="2"/>
      <c r="I3857" s="2"/>
      <c r="J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</row>
    <row r="3858" spans="1:23" x14ac:dyDescent="0.25">
      <c r="A3858" s="2"/>
      <c r="B3858" s="2"/>
      <c r="C3858" s="2"/>
      <c r="D3858" s="2"/>
      <c r="G3858" s="1"/>
      <c r="H3858" s="2"/>
      <c r="I3858" s="2"/>
      <c r="J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</row>
    <row r="3859" spans="1:23" x14ac:dyDescent="0.25">
      <c r="A3859" s="2"/>
      <c r="B3859" s="2"/>
      <c r="C3859" s="2"/>
      <c r="D3859" s="2"/>
      <c r="G3859" s="1"/>
      <c r="H3859" s="2"/>
      <c r="I3859" s="2"/>
      <c r="J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</row>
    <row r="3860" spans="1:23" x14ac:dyDescent="0.25">
      <c r="A3860" s="2"/>
      <c r="B3860" s="2"/>
      <c r="C3860" s="2"/>
      <c r="D3860" s="2"/>
      <c r="G3860" s="1"/>
      <c r="H3860" s="2"/>
      <c r="I3860" s="2"/>
      <c r="J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</row>
    <row r="3861" spans="1:23" x14ac:dyDescent="0.25">
      <c r="A3861" s="2"/>
      <c r="B3861" s="2"/>
      <c r="C3861" s="2"/>
      <c r="D3861" s="2"/>
      <c r="G3861" s="1"/>
      <c r="H3861" s="2"/>
      <c r="I3861" s="2"/>
      <c r="J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</row>
    <row r="3862" spans="1:23" x14ac:dyDescent="0.25">
      <c r="A3862" s="2"/>
      <c r="B3862" s="2"/>
      <c r="C3862" s="2"/>
      <c r="D3862" s="2"/>
      <c r="G3862" s="1"/>
      <c r="H3862" s="2"/>
      <c r="I3862" s="2"/>
      <c r="J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</row>
    <row r="3863" spans="1:23" x14ac:dyDescent="0.25">
      <c r="A3863" s="2"/>
      <c r="B3863" s="2"/>
      <c r="C3863" s="2"/>
      <c r="D3863" s="2"/>
      <c r="G3863" s="1"/>
      <c r="H3863" s="2"/>
      <c r="I3863" s="2"/>
      <c r="J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</row>
    <row r="3864" spans="1:23" x14ac:dyDescent="0.25">
      <c r="A3864" s="2"/>
      <c r="B3864" s="2"/>
      <c r="C3864" s="2"/>
      <c r="D3864" s="2"/>
      <c r="G3864" s="1"/>
      <c r="H3864" s="2"/>
      <c r="I3864" s="2"/>
      <c r="J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</row>
    <row r="3865" spans="1:23" x14ac:dyDescent="0.25">
      <c r="A3865" s="2"/>
      <c r="B3865" s="2"/>
      <c r="C3865" s="2"/>
      <c r="D3865" s="2"/>
      <c r="G3865" s="1"/>
      <c r="H3865" s="2"/>
      <c r="I3865" s="2"/>
      <c r="J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</row>
    <row r="3866" spans="1:23" x14ac:dyDescent="0.25">
      <c r="A3866" s="2"/>
      <c r="B3866" s="2"/>
      <c r="C3866" s="2"/>
      <c r="D3866" s="2"/>
      <c r="G3866" s="1"/>
      <c r="H3866" s="2"/>
      <c r="I3866" s="2"/>
      <c r="J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</row>
    <row r="3867" spans="1:23" x14ac:dyDescent="0.25">
      <c r="A3867" s="2"/>
      <c r="B3867" s="2"/>
      <c r="C3867" s="2"/>
      <c r="D3867" s="2"/>
      <c r="G3867" s="1"/>
      <c r="H3867" s="2"/>
      <c r="I3867" s="2"/>
      <c r="J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</row>
    <row r="3868" spans="1:23" x14ac:dyDescent="0.25">
      <c r="A3868" s="2"/>
      <c r="B3868" s="2"/>
      <c r="C3868" s="2"/>
      <c r="D3868" s="2"/>
      <c r="G3868" s="1"/>
      <c r="H3868" s="2"/>
      <c r="I3868" s="2"/>
      <c r="J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</row>
    <row r="3869" spans="1:23" x14ac:dyDescent="0.25">
      <c r="A3869" s="2"/>
      <c r="B3869" s="2"/>
      <c r="C3869" s="2"/>
      <c r="D3869" s="2"/>
      <c r="G3869" s="1"/>
      <c r="H3869" s="2"/>
      <c r="I3869" s="2"/>
      <c r="J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</row>
    <row r="3870" spans="1:23" x14ac:dyDescent="0.25">
      <c r="A3870" s="2"/>
      <c r="B3870" s="2"/>
      <c r="C3870" s="2"/>
      <c r="D3870" s="2"/>
      <c r="G3870" s="1"/>
      <c r="H3870" s="2"/>
      <c r="I3870" s="2"/>
      <c r="J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</row>
    <row r="3871" spans="1:23" x14ac:dyDescent="0.25">
      <c r="A3871" s="2"/>
      <c r="B3871" s="2"/>
      <c r="C3871" s="2"/>
      <c r="D3871" s="2"/>
      <c r="G3871" s="1"/>
      <c r="H3871" s="2"/>
      <c r="I3871" s="2"/>
      <c r="J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</row>
    <row r="3872" spans="1:23" x14ac:dyDescent="0.25">
      <c r="A3872" s="2"/>
      <c r="B3872" s="2"/>
      <c r="C3872" s="2"/>
      <c r="D3872" s="2"/>
      <c r="G3872" s="1"/>
      <c r="H3872" s="2"/>
      <c r="I3872" s="2"/>
      <c r="J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</row>
    <row r="3873" spans="1:23" x14ac:dyDescent="0.25">
      <c r="A3873" s="2"/>
      <c r="B3873" s="2"/>
      <c r="C3873" s="2"/>
      <c r="D3873" s="2"/>
      <c r="G3873" s="1"/>
      <c r="H3873" s="2"/>
      <c r="I3873" s="2"/>
      <c r="J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</row>
    <row r="3874" spans="1:23" x14ac:dyDescent="0.25">
      <c r="A3874" s="2"/>
      <c r="B3874" s="2"/>
      <c r="C3874" s="2"/>
      <c r="D3874" s="2"/>
      <c r="G3874" s="1"/>
      <c r="H3874" s="2"/>
      <c r="I3874" s="2"/>
      <c r="J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</row>
    <row r="3875" spans="1:23" x14ac:dyDescent="0.25">
      <c r="A3875" s="2"/>
      <c r="B3875" s="2"/>
      <c r="C3875" s="2"/>
      <c r="D3875" s="2"/>
      <c r="G3875" s="1"/>
      <c r="H3875" s="2"/>
      <c r="I3875" s="2"/>
      <c r="J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</row>
    <row r="3876" spans="1:23" x14ac:dyDescent="0.25">
      <c r="A3876" s="2"/>
      <c r="B3876" s="2"/>
      <c r="C3876" s="2"/>
      <c r="D3876" s="2"/>
      <c r="G3876" s="1"/>
      <c r="H3876" s="2"/>
      <c r="I3876" s="2"/>
      <c r="J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</row>
    <row r="3877" spans="1:23" x14ac:dyDescent="0.25">
      <c r="A3877" s="2"/>
      <c r="B3877" s="2"/>
      <c r="C3877" s="2"/>
      <c r="D3877" s="2"/>
      <c r="G3877" s="1"/>
      <c r="H3877" s="2"/>
      <c r="I3877" s="2"/>
      <c r="J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</row>
    <row r="3878" spans="1:23" x14ac:dyDescent="0.25">
      <c r="A3878" s="2"/>
      <c r="B3878" s="2"/>
      <c r="C3878" s="2"/>
      <c r="D3878" s="2"/>
      <c r="G3878" s="1"/>
      <c r="H3878" s="2"/>
      <c r="I3878" s="2"/>
      <c r="J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</row>
    <row r="3879" spans="1:23" x14ac:dyDescent="0.25">
      <c r="A3879" s="2"/>
      <c r="B3879" s="2"/>
      <c r="C3879" s="2"/>
      <c r="D3879" s="2"/>
      <c r="G3879" s="1"/>
      <c r="H3879" s="2"/>
      <c r="I3879" s="2"/>
      <c r="J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</row>
    <row r="3880" spans="1:23" x14ac:dyDescent="0.25">
      <c r="A3880" s="2"/>
      <c r="B3880" s="2"/>
      <c r="C3880" s="2"/>
      <c r="D3880" s="2"/>
      <c r="G3880" s="1"/>
      <c r="H3880" s="2"/>
      <c r="I3880" s="2"/>
      <c r="J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</row>
    <row r="3881" spans="1:23" x14ac:dyDescent="0.25">
      <c r="A3881" s="2"/>
      <c r="B3881" s="2"/>
      <c r="C3881" s="2"/>
      <c r="D3881" s="2"/>
      <c r="G3881" s="1"/>
      <c r="H3881" s="2"/>
      <c r="I3881" s="2"/>
      <c r="J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</row>
    <row r="3882" spans="1:23" x14ac:dyDescent="0.25">
      <c r="A3882" s="2"/>
      <c r="B3882" s="2"/>
      <c r="C3882" s="2"/>
      <c r="D3882" s="2"/>
      <c r="G3882" s="1"/>
      <c r="H3882" s="2"/>
      <c r="I3882" s="2"/>
      <c r="J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</row>
    <row r="3883" spans="1:23" x14ac:dyDescent="0.25">
      <c r="A3883" s="2"/>
      <c r="B3883" s="2"/>
      <c r="C3883" s="2"/>
      <c r="D3883" s="2"/>
      <c r="G3883" s="1"/>
      <c r="H3883" s="2"/>
      <c r="I3883" s="2"/>
      <c r="J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</row>
    <row r="3884" spans="1:23" x14ac:dyDescent="0.25">
      <c r="A3884" s="2"/>
      <c r="B3884" s="2"/>
      <c r="C3884" s="2"/>
      <c r="D3884" s="2"/>
      <c r="G3884" s="1"/>
      <c r="H3884" s="2"/>
      <c r="I3884" s="2"/>
      <c r="J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</row>
    <row r="3885" spans="1:23" x14ac:dyDescent="0.25">
      <c r="A3885" s="2"/>
      <c r="B3885" s="2"/>
      <c r="C3885" s="2"/>
      <c r="D3885" s="2"/>
      <c r="G3885" s="1"/>
      <c r="H3885" s="2"/>
      <c r="I3885" s="2"/>
      <c r="J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</row>
    <row r="3886" spans="1:23" x14ac:dyDescent="0.25">
      <c r="A3886" s="2"/>
      <c r="B3886" s="2"/>
      <c r="C3886" s="2"/>
      <c r="D3886" s="2"/>
      <c r="G3886" s="1"/>
      <c r="H3886" s="2"/>
      <c r="I3886" s="2"/>
      <c r="J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</row>
    <row r="3887" spans="1:23" x14ac:dyDescent="0.25">
      <c r="A3887" s="2"/>
      <c r="B3887" s="2"/>
      <c r="C3887" s="2"/>
      <c r="D3887" s="2"/>
      <c r="G3887" s="1"/>
      <c r="H3887" s="2"/>
      <c r="I3887" s="2"/>
      <c r="J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</row>
    <row r="3888" spans="1:23" x14ac:dyDescent="0.25">
      <c r="A3888" s="2"/>
      <c r="B3888" s="2"/>
      <c r="C3888" s="2"/>
      <c r="D3888" s="2"/>
      <c r="G3888" s="1"/>
      <c r="H3888" s="2"/>
      <c r="I3888" s="2"/>
      <c r="J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</row>
    <row r="3889" spans="1:23" x14ac:dyDescent="0.25">
      <c r="A3889" s="2"/>
      <c r="B3889" s="2"/>
      <c r="C3889" s="2"/>
      <c r="D3889" s="2"/>
      <c r="G3889" s="1"/>
      <c r="H3889" s="2"/>
      <c r="I3889" s="2"/>
      <c r="J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</row>
    <row r="3890" spans="1:23" x14ac:dyDescent="0.25">
      <c r="A3890" s="2"/>
      <c r="B3890" s="2"/>
      <c r="C3890" s="2"/>
      <c r="D3890" s="2"/>
      <c r="G3890" s="1"/>
      <c r="H3890" s="2"/>
      <c r="I3890" s="2"/>
      <c r="J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</row>
    <row r="3891" spans="1:23" x14ac:dyDescent="0.25">
      <c r="A3891" s="2"/>
      <c r="B3891" s="2"/>
      <c r="C3891" s="2"/>
      <c r="D3891" s="2"/>
      <c r="G3891" s="1"/>
      <c r="H3891" s="2"/>
      <c r="I3891" s="2"/>
      <c r="J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</row>
    <row r="3892" spans="1:23" x14ac:dyDescent="0.25">
      <c r="A3892" s="2"/>
      <c r="B3892" s="2"/>
      <c r="C3892" s="2"/>
      <c r="D3892" s="2"/>
      <c r="G3892" s="1"/>
      <c r="H3892" s="2"/>
      <c r="I3892" s="2"/>
      <c r="J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</row>
    <row r="3893" spans="1:23" x14ac:dyDescent="0.25">
      <c r="A3893" s="2"/>
      <c r="B3893" s="2"/>
      <c r="C3893" s="2"/>
      <c r="D3893" s="2"/>
      <c r="G3893" s="1"/>
      <c r="H3893" s="2"/>
      <c r="I3893" s="2"/>
      <c r="J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</row>
    <row r="3894" spans="1:23" x14ac:dyDescent="0.25">
      <c r="A3894" s="2"/>
      <c r="B3894" s="2"/>
      <c r="C3894" s="2"/>
      <c r="D3894" s="2"/>
      <c r="G3894" s="1"/>
      <c r="H3894" s="2"/>
      <c r="I3894" s="2"/>
      <c r="J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</row>
    <row r="3895" spans="1:23" x14ac:dyDescent="0.25">
      <c r="A3895" s="2"/>
      <c r="B3895" s="2"/>
      <c r="C3895" s="2"/>
      <c r="D3895" s="2"/>
      <c r="G3895" s="1"/>
      <c r="H3895" s="2"/>
      <c r="I3895" s="2"/>
      <c r="J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</row>
    <row r="3896" spans="1:23" x14ac:dyDescent="0.25">
      <c r="A3896" s="2"/>
      <c r="B3896" s="2"/>
      <c r="C3896" s="2"/>
      <c r="D3896" s="2"/>
      <c r="G3896" s="1"/>
      <c r="H3896" s="2"/>
      <c r="I3896" s="2"/>
      <c r="J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</row>
    <row r="3897" spans="1:23" x14ac:dyDescent="0.25">
      <c r="A3897" s="2"/>
      <c r="B3897" s="2"/>
      <c r="C3897" s="2"/>
      <c r="D3897" s="2"/>
      <c r="G3897" s="1"/>
      <c r="H3897" s="2"/>
      <c r="I3897" s="2"/>
      <c r="J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</row>
    <row r="3898" spans="1:23" x14ac:dyDescent="0.25">
      <c r="A3898" s="2"/>
      <c r="B3898" s="2"/>
      <c r="C3898" s="2"/>
      <c r="D3898" s="2"/>
      <c r="G3898" s="1"/>
      <c r="H3898" s="2"/>
      <c r="I3898" s="2"/>
      <c r="J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</row>
    <row r="3899" spans="1:23" x14ac:dyDescent="0.25">
      <c r="A3899" s="2"/>
      <c r="B3899" s="2"/>
      <c r="C3899" s="2"/>
      <c r="D3899" s="2"/>
      <c r="G3899" s="1"/>
      <c r="H3899" s="2"/>
      <c r="I3899" s="2"/>
      <c r="J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</row>
    <row r="3900" spans="1:23" x14ac:dyDescent="0.25">
      <c r="A3900" s="2"/>
      <c r="B3900" s="2"/>
      <c r="C3900" s="2"/>
      <c r="D3900" s="2"/>
      <c r="G3900" s="1"/>
      <c r="H3900" s="2"/>
      <c r="I3900" s="2"/>
      <c r="J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</row>
    <row r="3901" spans="1:23" x14ac:dyDescent="0.25">
      <c r="A3901" s="2"/>
      <c r="B3901" s="2"/>
      <c r="C3901" s="2"/>
      <c r="D3901" s="2"/>
      <c r="G3901" s="1"/>
      <c r="H3901" s="2"/>
      <c r="I3901" s="2"/>
      <c r="J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</row>
    <row r="3902" spans="1:23" x14ac:dyDescent="0.25">
      <c r="A3902" s="2"/>
      <c r="B3902" s="2"/>
      <c r="C3902" s="2"/>
      <c r="D3902" s="2"/>
      <c r="G3902" s="1"/>
      <c r="H3902" s="2"/>
      <c r="I3902" s="2"/>
      <c r="J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</row>
    <row r="3903" spans="1:23" x14ac:dyDescent="0.25">
      <c r="A3903" s="2"/>
      <c r="B3903" s="2"/>
      <c r="C3903" s="2"/>
      <c r="D3903" s="2"/>
      <c r="G3903" s="1"/>
      <c r="H3903" s="2"/>
      <c r="I3903" s="2"/>
      <c r="J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</row>
    <row r="3904" spans="1:23" x14ac:dyDescent="0.25">
      <c r="A3904" s="2"/>
      <c r="B3904" s="2"/>
      <c r="C3904" s="2"/>
      <c r="D3904" s="2"/>
      <c r="G3904" s="1"/>
      <c r="H3904" s="2"/>
      <c r="I3904" s="2"/>
      <c r="J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</row>
    <row r="3905" spans="1:23" x14ac:dyDescent="0.25">
      <c r="A3905" s="2"/>
      <c r="B3905" s="2"/>
      <c r="C3905" s="2"/>
      <c r="D3905" s="2"/>
      <c r="G3905" s="1"/>
      <c r="H3905" s="2"/>
      <c r="I3905" s="2"/>
      <c r="J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</row>
    <row r="3906" spans="1:23" x14ac:dyDescent="0.25">
      <c r="A3906" s="2"/>
      <c r="B3906" s="2"/>
      <c r="C3906" s="2"/>
      <c r="D3906" s="2"/>
      <c r="G3906" s="1"/>
      <c r="H3906" s="2"/>
      <c r="I3906" s="2"/>
      <c r="J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</row>
    <row r="3907" spans="1:23" x14ac:dyDescent="0.25">
      <c r="A3907" s="2"/>
      <c r="B3907" s="2"/>
      <c r="C3907" s="2"/>
      <c r="D3907" s="2"/>
      <c r="G3907" s="1"/>
      <c r="H3907" s="2"/>
      <c r="I3907" s="2"/>
      <c r="J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</row>
    <row r="3908" spans="1:23" x14ac:dyDescent="0.25">
      <c r="A3908" s="2"/>
      <c r="B3908" s="2"/>
      <c r="C3908" s="2"/>
      <c r="D3908" s="2"/>
      <c r="G3908" s="1"/>
      <c r="H3908" s="2"/>
      <c r="I3908" s="2"/>
      <c r="J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</row>
    <row r="3909" spans="1:23" x14ac:dyDescent="0.25">
      <c r="A3909" s="2"/>
      <c r="B3909" s="2"/>
      <c r="C3909" s="2"/>
      <c r="D3909" s="2"/>
      <c r="G3909" s="1"/>
      <c r="H3909" s="2"/>
      <c r="I3909" s="2"/>
      <c r="J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</row>
    <row r="3910" spans="1:23" x14ac:dyDescent="0.25">
      <c r="A3910" s="2"/>
      <c r="B3910" s="2"/>
      <c r="C3910" s="2"/>
      <c r="D3910" s="2"/>
      <c r="G3910" s="1"/>
      <c r="H3910" s="2"/>
      <c r="I3910" s="2"/>
      <c r="J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</row>
    <row r="3911" spans="1:23" x14ac:dyDescent="0.25">
      <c r="A3911" s="2"/>
      <c r="B3911" s="2"/>
      <c r="C3911" s="2"/>
      <c r="D3911" s="2"/>
      <c r="G3911" s="1"/>
      <c r="H3911" s="2"/>
      <c r="I3911" s="2"/>
      <c r="J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</row>
    <row r="3912" spans="1:23" x14ac:dyDescent="0.25">
      <c r="A3912" s="2"/>
      <c r="B3912" s="2"/>
      <c r="C3912" s="2"/>
      <c r="D3912" s="2"/>
      <c r="G3912" s="1"/>
      <c r="H3912" s="2"/>
      <c r="I3912" s="2"/>
      <c r="J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</row>
    <row r="3913" spans="1:23" x14ac:dyDescent="0.25">
      <c r="A3913" s="2"/>
      <c r="B3913" s="2"/>
      <c r="C3913" s="2"/>
      <c r="D3913" s="2"/>
      <c r="G3913" s="1"/>
      <c r="H3913" s="2"/>
      <c r="I3913" s="2"/>
      <c r="J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</row>
    <row r="3914" spans="1:23" x14ac:dyDescent="0.25">
      <c r="A3914" s="2"/>
      <c r="B3914" s="2"/>
      <c r="C3914" s="2"/>
      <c r="D3914" s="2"/>
      <c r="G3914" s="1"/>
      <c r="H3914" s="2"/>
      <c r="I3914" s="2"/>
      <c r="J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</row>
    <row r="3915" spans="1:23" x14ac:dyDescent="0.25">
      <c r="A3915" s="2"/>
      <c r="B3915" s="2"/>
      <c r="C3915" s="2"/>
      <c r="D3915" s="2"/>
      <c r="G3915" s="1"/>
      <c r="H3915" s="2"/>
      <c r="I3915" s="2"/>
      <c r="J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</row>
    <row r="3916" spans="1:23" x14ac:dyDescent="0.25">
      <c r="A3916" s="2"/>
      <c r="B3916" s="2"/>
      <c r="C3916" s="2"/>
      <c r="D3916" s="2"/>
      <c r="G3916" s="1"/>
      <c r="H3916" s="2"/>
      <c r="I3916" s="2"/>
      <c r="J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</row>
    <row r="3917" spans="1:23" x14ac:dyDescent="0.25">
      <c r="A3917" s="2"/>
      <c r="B3917" s="2"/>
      <c r="C3917" s="2"/>
      <c r="D3917" s="2"/>
      <c r="G3917" s="1"/>
      <c r="H3917" s="2"/>
      <c r="I3917" s="2"/>
      <c r="J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</row>
    <row r="3918" spans="1:23" x14ac:dyDescent="0.25">
      <c r="A3918" s="2"/>
      <c r="B3918" s="2"/>
      <c r="C3918" s="2"/>
      <c r="D3918" s="2"/>
      <c r="G3918" s="1"/>
      <c r="H3918" s="2"/>
      <c r="I3918" s="2"/>
      <c r="J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</row>
    <row r="3919" spans="1:23" x14ac:dyDescent="0.25">
      <c r="A3919" s="2"/>
      <c r="B3919" s="2"/>
      <c r="C3919" s="2"/>
      <c r="D3919" s="2"/>
      <c r="G3919" s="1"/>
      <c r="H3919" s="2"/>
      <c r="I3919" s="2"/>
      <c r="J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</row>
    <row r="3920" spans="1:23" x14ac:dyDescent="0.25">
      <c r="A3920" s="2"/>
      <c r="B3920" s="2"/>
      <c r="C3920" s="2"/>
      <c r="D3920" s="2"/>
      <c r="G3920" s="1"/>
      <c r="H3920" s="2"/>
      <c r="I3920" s="2"/>
      <c r="J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</row>
    <row r="3921" spans="1:23" x14ac:dyDescent="0.25">
      <c r="A3921" s="2"/>
      <c r="B3921" s="2"/>
      <c r="C3921" s="2"/>
      <c r="D3921" s="2"/>
      <c r="G3921" s="1"/>
      <c r="H3921" s="2"/>
      <c r="I3921" s="2"/>
      <c r="J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</row>
    <row r="3922" spans="1:23" x14ac:dyDescent="0.25">
      <c r="A3922" s="2"/>
      <c r="B3922" s="2"/>
      <c r="C3922" s="2"/>
      <c r="D3922" s="2"/>
      <c r="G3922" s="1"/>
      <c r="H3922" s="2"/>
      <c r="I3922" s="2"/>
      <c r="J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</row>
    <row r="3923" spans="1:23" x14ac:dyDescent="0.25">
      <c r="A3923" s="2"/>
      <c r="B3923" s="2"/>
      <c r="C3923" s="2"/>
      <c r="D3923" s="2"/>
      <c r="G3923" s="1"/>
      <c r="H3923" s="2"/>
      <c r="I3923" s="2"/>
      <c r="J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</row>
    <row r="3924" spans="1:23" x14ac:dyDescent="0.25">
      <c r="A3924" s="2"/>
      <c r="B3924" s="2"/>
      <c r="C3924" s="2"/>
      <c r="D3924" s="2"/>
      <c r="G3924" s="1"/>
      <c r="H3924" s="2"/>
      <c r="I3924" s="2"/>
      <c r="J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</row>
    <row r="3925" spans="1:23" x14ac:dyDescent="0.25">
      <c r="A3925" s="2"/>
      <c r="B3925" s="2"/>
      <c r="C3925" s="2"/>
      <c r="D3925" s="2"/>
      <c r="G3925" s="1"/>
      <c r="H3925" s="2"/>
      <c r="I3925" s="2"/>
      <c r="J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</row>
    <row r="3926" spans="1:23" x14ac:dyDescent="0.25">
      <c r="A3926" s="2"/>
      <c r="B3926" s="2"/>
      <c r="C3926" s="2"/>
      <c r="D3926" s="2"/>
      <c r="G3926" s="1"/>
      <c r="H3926" s="2"/>
      <c r="I3926" s="2"/>
      <c r="J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</row>
    <row r="3927" spans="1:23" x14ac:dyDescent="0.25">
      <c r="A3927" s="2"/>
      <c r="B3927" s="2"/>
      <c r="C3927" s="2"/>
      <c r="D3927" s="2"/>
      <c r="G3927" s="1"/>
      <c r="H3927" s="2"/>
      <c r="I3927" s="2"/>
      <c r="J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</row>
    <row r="3928" spans="1:23" x14ac:dyDescent="0.25">
      <c r="A3928" s="2"/>
      <c r="B3928" s="2"/>
      <c r="C3928" s="2"/>
      <c r="D3928" s="2"/>
      <c r="G3928" s="1"/>
      <c r="H3928" s="2"/>
      <c r="I3928" s="2"/>
      <c r="J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</row>
    <row r="3929" spans="1:23" x14ac:dyDescent="0.25">
      <c r="A3929" s="2"/>
      <c r="B3929" s="2"/>
      <c r="C3929" s="2"/>
      <c r="D3929" s="2"/>
      <c r="G3929" s="1"/>
      <c r="H3929" s="2"/>
      <c r="I3929" s="2"/>
      <c r="J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</row>
    <row r="3930" spans="1:23" x14ac:dyDescent="0.25">
      <c r="A3930" s="2"/>
      <c r="B3930" s="2"/>
      <c r="C3930" s="2"/>
      <c r="D3930" s="2"/>
      <c r="G3930" s="1"/>
      <c r="H3930" s="2"/>
      <c r="I3930" s="2"/>
      <c r="J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</row>
    <row r="3931" spans="1:23" x14ac:dyDescent="0.25">
      <c r="A3931" s="2"/>
      <c r="B3931" s="2"/>
      <c r="C3931" s="2"/>
      <c r="D3931" s="2"/>
      <c r="G3931" s="1"/>
      <c r="H3931" s="2"/>
      <c r="I3931" s="2"/>
      <c r="J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</row>
    <row r="3932" spans="1:23" x14ac:dyDescent="0.25">
      <c r="A3932" s="2"/>
      <c r="B3932" s="2"/>
      <c r="C3932" s="2"/>
      <c r="D3932" s="2"/>
      <c r="G3932" s="1"/>
      <c r="H3932" s="2"/>
      <c r="I3932" s="2"/>
      <c r="J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</row>
    <row r="3933" spans="1:23" x14ac:dyDescent="0.25">
      <c r="A3933" s="2"/>
      <c r="B3933" s="2"/>
      <c r="C3933" s="2"/>
      <c r="D3933" s="2"/>
      <c r="G3933" s="1"/>
      <c r="H3933" s="2"/>
      <c r="I3933" s="2"/>
      <c r="J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</row>
    <row r="3934" spans="1:23" x14ac:dyDescent="0.25">
      <c r="A3934" s="2"/>
      <c r="B3934" s="2"/>
      <c r="C3934" s="2"/>
      <c r="D3934" s="2"/>
      <c r="G3934" s="1"/>
      <c r="H3934" s="2"/>
      <c r="I3934" s="2"/>
      <c r="J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</row>
    <row r="3935" spans="1:23" x14ac:dyDescent="0.25">
      <c r="A3935" s="2"/>
      <c r="B3935" s="2"/>
      <c r="C3935" s="2"/>
      <c r="D3935" s="2"/>
      <c r="G3935" s="1"/>
      <c r="H3935" s="2"/>
      <c r="I3935" s="2"/>
      <c r="J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</row>
    <row r="3936" spans="1:23" x14ac:dyDescent="0.25">
      <c r="A3936" s="2"/>
      <c r="B3936" s="2"/>
      <c r="C3936" s="2"/>
      <c r="D3936" s="2"/>
      <c r="G3936" s="1"/>
      <c r="H3936" s="2"/>
      <c r="I3936" s="2"/>
      <c r="J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</row>
    <row r="3937" spans="1:23" x14ac:dyDescent="0.25">
      <c r="A3937" s="2"/>
      <c r="B3937" s="2"/>
      <c r="C3937" s="2"/>
      <c r="D3937" s="2"/>
      <c r="G3937" s="1"/>
      <c r="H3937" s="2"/>
      <c r="I3937" s="2"/>
      <c r="J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</row>
    <row r="3938" spans="1:23" x14ac:dyDescent="0.25">
      <c r="A3938" s="2"/>
      <c r="B3938" s="2"/>
      <c r="C3938" s="2"/>
      <c r="D3938" s="2"/>
      <c r="G3938" s="1"/>
      <c r="H3938" s="2"/>
      <c r="I3938" s="2"/>
      <c r="J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</row>
    <row r="3939" spans="1:23" x14ac:dyDescent="0.25">
      <c r="A3939" s="2"/>
      <c r="B3939" s="2"/>
      <c r="C3939" s="2"/>
      <c r="D3939" s="2"/>
      <c r="G3939" s="1"/>
      <c r="H3939" s="2"/>
      <c r="I3939" s="2"/>
      <c r="J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</row>
    <row r="3940" spans="1:23" x14ac:dyDescent="0.25">
      <c r="A3940" s="2"/>
      <c r="B3940" s="2"/>
      <c r="C3940" s="2"/>
      <c r="D3940" s="2"/>
      <c r="G3940" s="1"/>
      <c r="H3940" s="2"/>
      <c r="I3940" s="2"/>
      <c r="J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</row>
    <row r="3941" spans="1:23" x14ac:dyDescent="0.25">
      <c r="A3941" s="2"/>
      <c r="B3941" s="2"/>
      <c r="C3941" s="2"/>
      <c r="D3941" s="2"/>
      <c r="G3941" s="1"/>
      <c r="H3941" s="2"/>
      <c r="I3941" s="2"/>
      <c r="J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</row>
    <row r="3942" spans="1:23" x14ac:dyDescent="0.25">
      <c r="A3942" s="2"/>
      <c r="B3942" s="2"/>
      <c r="C3942" s="2"/>
      <c r="D3942" s="2"/>
      <c r="G3942" s="1"/>
      <c r="H3942" s="2"/>
      <c r="I3942" s="2"/>
      <c r="J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</row>
    <row r="3943" spans="1:23" x14ac:dyDescent="0.25">
      <c r="A3943" s="2"/>
      <c r="B3943" s="2"/>
      <c r="C3943" s="2"/>
      <c r="D3943" s="2"/>
      <c r="G3943" s="1"/>
      <c r="H3943" s="2"/>
      <c r="I3943" s="2"/>
      <c r="J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</row>
    <row r="3944" spans="1:23" x14ac:dyDescent="0.25">
      <c r="A3944" s="2"/>
      <c r="B3944" s="2"/>
      <c r="C3944" s="2"/>
      <c r="D3944" s="2"/>
      <c r="G3944" s="1"/>
      <c r="H3944" s="2"/>
      <c r="I3944" s="2"/>
      <c r="J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</row>
    <row r="3945" spans="1:23" x14ac:dyDescent="0.25">
      <c r="A3945" s="2"/>
      <c r="B3945" s="2"/>
      <c r="C3945" s="2"/>
      <c r="D3945" s="2"/>
      <c r="G3945" s="1"/>
      <c r="H3945" s="2"/>
      <c r="I3945" s="2"/>
      <c r="J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</row>
    <row r="3946" spans="1:23" x14ac:dyDescent="0.25">
      <c r="A3946" s="2"/>
      <c r="B3946" s="2"/>
      <c r="C3946" s="2"/>
      <c r="D3946" s="2"/>
      <c r="G3946" s="1"/>
      <c r="H3946" s="2"/>
      <c r="I3946" s="2"/>
      <c r="J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</row>
    <row r="3947" spans="1:23" x14ac:dyDescent="0.25">
      <c r="A3947" s="2"/>
      <c r="B3947" s="2"/>
      <c r="C3947" s="2"/>
      <c r="D3947" s="2"/>
      <c r="G3947" s="1"/>
      <c r="H3947" s="2"/>
      <c r="I3947" s="2"/>
      <c r="J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</row>
    <row r="3948" spans="1:23" x14ac:dyDescent="0.25">
      <c r="A3948" s="2"/>
      <c r="B3948" s="2"/>
      <c r="C3948" s="2"/>
      <c r="D3948" s="2"/>
      <c r="G3948" s="1"/>
      <c r="H3948" s="2"/>
      <c r="I3948" s="2"/>
      <c r="J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</row>
    <row r="3949" spans="1:23" x14ac:dyDescent="0.25">
      <c r="A3949" s="2"/>
      <c r="B3949" s="2"/>
      <c r="C3949" s="2"/>
      <c r="D3949" s="2"/>
      <c r="G3949" s="1"/>
      <c r="H3949" s="2"/>
      <c r="I3949" s="2"/>
      <c r="J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</row>
    <row r="3950" spans="1:23" x14ac:dyDescent="0.25">
      <c r="A3950" s="2"/>
      <c r="B3950" s="2"/>
      <c r="C3950" s="2"/>
      <c r="D3950" s="2"/>
      <c r="G3950" s="1"/>
      <c r="H3950" s="2"/>
      <c r="I3950" s="2"/>
      <c r="J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</row>
    <row r="3951" spans="1:23" x14ac:dyDescent="0.25">
      <c r="A3951" s="2"/>
      <c r="B3951" s="2"/>
      <c r="C3951" s="2"/>
      <c r="D3951" s="2"/>
      <c r="G3951" s="1"/>
      <c r="H3951" s="2"/>
      <c r="I3951" s="2"/>
      <c r="J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</row>
    <row r="3952" spans="1:23" x14ac:dyDescent="0.25">
      <c r="A3952" s="2"/>
      <c r="B3952" s="2"/>
      <c r="C3952" s="2"/>
      <c r="D3952" s="2"/>
      <c r="G3952" s="1"/>
      <c r="H3952" s="2"/>
      <c r="I3952" s="2"/>
      <c r="J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</row>
    <row r="3953" spans="1:23" x14ac:dyDescent="0.25">
      <c r="A3953" s="2"/>
      <c r="B3953" s="2"/>
      <c r="C3953" s="2"/>
      <c r="D3953" s="2"/>
      <c r="G3953" s="1"/>
      <c r="H3953" s="2"/>
      <c r="I3953" s="2"/>
      <c r="J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</row>
    <row r="3954" spans="1:23" x14ac:dyDescent="0.25">
      <c r="A3954" s="2"/>
      <c r="B3954" s="2"/>
      <c r="C3954" s="2"/>
      <c r="D3954" s="2"/>
      <c r="G3954" s="1"/>
      <c r="H3954" s="2"/>
      <c r="I3954" s="2"/>
      <c r="J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</row>
    <row r="3955" spans="1:23" x14ac:dyDescent="0.25">
      <c r="A3955" s="2"/>
      <c r="B3955" s="2"/>
      <c r="C3955" s="2"/>
      <c r="D3955" s="2"/>
      <c r="G3955" s="1"/>
      <c r="H3955" s="2"/>
      <c r="I3955" s="2"/>
      <c r="J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</row>
    <row r="3956" spans="1:23" x14ac:dyDescent="0.25">
      <c r="A3956" s="2"/>
      <c r="B3956" s="2"/>
      <c r="C3956" s="2"/>
      <c r="D3956" s="2"/>
      <c r="G3956" s="1"/>
      <c r="H3956" s="2"/>
      <c r="I3956" s="2"/>
      <c r="J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</row>
    <row r="3957" spans="1:23" x14ac:dyDescent="0.25">
      <c r="A3957" s="2"/>
      <c r="B3957" s="2"/>
      <c r="C3957" s="2"/>
      <c r="D3957" s="2"/>
      <c r="G3957" s="1"/>
      <c r="H3957" s="2"/>
      <c r="I3957" s="2"/>
      <c r="J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</row>
    <row r="3958" spans="1:23" x14ac:dyDescent="0.25">
      <c r="A3958" s="2"/>
      <c r="B3958" s="2"/>
      <c r="C3958" s="2"/>
      <c r="D3958" s="2"/>
      <c r="G3958" s="1"/>
      <c r="H3958" s="2"/>
      <c r="I3958" s="2"/>
      <c r="J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</row>
    <row r="3959" spans="1:23" x14ac:dyDescent="0.25">
      <c r="A3959" s="2"/>
      <c r="B3959" s="2"/>
      <c r="C3959" s="2"/>
      <c r="D3959" s="2"/>
      <c r="G3959" s="1"/>
      <c r="H3959" s="2"/>
      <c r="I3959" s="2"/>
      <c r="J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</row>
    <row r="3960" spans="1:23" x14ac:dyDescent="0.25">
      <c r="A3960" s="2"/>
      <c r="B3960" s="2"/>
      <c r="C3960" s="2"/>
      <c r="D3960" s="2"/>
      <c r="G3960" s="1"/>
      <c r="H3960" s="2"/>
      <c r="I3960" s="2"/>
      <c r="J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</row>
    <row r="3961" spans="1:23" x14ac:dyDescent="0.25">
      <c r="A3961" s="2"/>
      <c r="B3961" s="2"/>
      <c r="C3961" s="2"/>
      <c r="D3961" s="2"/>
      <c r="G3961" s="1"/>
      <c r="H3961" s="2"/>
      <c r="I3961" s="2"/>
      <c r="J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</row>
    <row r="3962" spans="1:23" x14ac:dyDescent="0.25">
      <c r="A3962" s="2"/>
      <c r="B3962" s="2"/>
      <c r="C3962" s="2"/>
      <c r="D3962" s="2"/>
      <c r="G3962" s="1"/>
      <c r="H3962" s="2"/>
      <c r="I3962" s="2"/>
      <c r="J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</row>
    <row r="3963" spans="1:23" x14ac:dyDescent="0.25">
      <c r="A3963" s="2"/>
      <c r="B3963" s="2"/>
      <c r="C3963" s="2"/>
      <c r="D3963" s="2"/>
      <c r="G3963" s="1"/>
      <c r="H3963" s="2"/>
      <c r="I3963" s="2"/>
      <c r="J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</row>
    <row r="3964" spans="1:23" x14ac:dyDescent="0.25">
      <c r="A3964" s="2"/>
      <c r="B3964" s="2"/>
      <c r="C3964" s="2"/>
      <c r="D3964" s="2"/>
      <c r="G3964" s="1"/>
      <c r="H3964" s="2"/>
      <c r="I3964" s="2"/>
      <c r="J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</row>
    <row r="3965" spans="1:23" x14ac:dyDescent="0.25">
      <c r="A3965" s="2"/>
      <c r="B3965" s="2"/>
      <c r="C3965" s="2"/>
      <c r="D3965" s="2"/>
      <c r="G3965" s="1"/>
      <c r="H3965" s="2"/>
      <c r="I3965" s="2"/>
      <c r="J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</row>
    <row r="3966" spans="1:23" x14ac:dyDescent="0.25">
      <c r="A3966" s="2"/>
      <c r="B3966" s="2"/>
      <c r="C3966" s="2"/>
      <c r="D3966" s="2"/>
      <c r="G3966" s="1"/>
      <c r="H3966" s="2"/>
      <c r="I3966" s="2"/>
      <c r="J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</row>
    <row r="3967" spans="1:23" x14ac:dyDescent="0.25">
      <c r="A3967" s="2"/>
      <c r="B3967" s="2"/>
      <c r="C3967" s="2"/>
      <c r="D3967" s="2"/>
      <c r="G3967" s="1"/>
      <c r="H3967" s="2"/>
      <c r="I3967" s="2"/>
      <c r="J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</row>
    <row r="3968" spans="1:23" x14ac:dyDescent="0.25">
      <c r="A3968" s="2"/>
      <c r="B3968" s="2"/>
      <c r="C3968" s="2"/>
      <c r="D3968" s="2"/>
      <c r="G3968" s="1"/>
      <c r="H3968" s="2"/>
      <c r="I3968" s="2"/>
      <c r="J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</row>
    <row r="3969" spans="1:23" x14ac:dyDescent="0.25">
      <c r="A3969" s="2"/>
      <c r="B3969" s="2"/>
      <c r="C3969" s="2"/>
      <c r="D3969" s="2"/>
      <c r="G3969" s="1"/>
      <c r="H3969" s="2"/>
      <c r="I3969" s="2"/>
      <c r="J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</row>
    <row r="3970" spans="1:23" x14ac:dyDescent="0.25">
      <c r="A3970" s="2"/>
      <c r="B3970" s="2"/>
      <c r="C3970" s="2"/>
      <c r="D3970" s="2"/>
      <c r="G3970" s="1"/>
      <c r="H3970" s="2"/>
      <c r="I3970" s="2"/>
      <c r="J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</row>
    <row r="3971" spans="1:23" x14ac:dyDescent="0.25">
      <c r="A3971" s="2"/>
      <c r="B3971" s="2"/>
      <c r="C3971" s="2"/>
      <c r="D3971" s="2"/>
      <c r="G3971" s="1"/>
      <c r="H3971" s="2"/>
      <c r="I3971" s="2"/>
      <c r="J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</row>
    <row r="3972" spans="1:23" x14ac:dyDescent="0.25">
      <c r="A3972" s="2"/>
      <c r="B3972" s="2"/>
      <c r="C3972" s="2"/>
      <c r="D3972" s="2"/>
      <c r="G3972" s="1"/>
      <c r="H3972" s="2"/>
      <c r="I3972" s="2"/>
      <c r="J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</row>
    <row r="3973" spans="1:23" x14ac:dyDescent="0.25">
      <c r="A3973" s="2"/>
      <c r="B3973" s="2"/>
      <c r="C3973" s="2"/>
      <c r="D3973" s="2"/>
      <c r="G3973" s="1"/>
      <c r="H3973" s="2"/>
      <c r="I3973" s="2"/>
      <c r="J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</row>
    <row r="3974" spans="1:23" x14ac:dyDescent="0.25">
      <c r="A3974" s="2"/>
      <c r="B3974" s="2"/>
      <c r="C3974" s="2"/>
      <c r="D3974" s="2"/>
      <c r="G3974" s="1"/>
      <c r="H3974" s="2"/>
      <c r="I3974" s="2"/>
      <c r="J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</row>
    <row r="3975" spans="1:23" x14ac:dyDescent="0.25">
      <c r="A3975" s="2"/>
      <c r="B3975" s="2"/>
      <c r="C3975" s="2"/>
      <c r="D3975" s="2"/>
      <c r="G3975" s="1"/>
      <c r="H3975" s="2"/>
      <c r="I3975" s="2"/>
      <c r="J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</row>
    <row r="3976" spans="1:23" x14ac:dyDescent="0.25">
      <c r="A3976" s="2"/>
      <c r="B3976" s="2"/>
      <c r="C3976" s="2"/>
      <c r="D3976" s="2"/>
      <c r="G3976" s="1"/>
      <c r="H3976" s="2"/>
      <c r="I3976" s="2"/>
      <c r="J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</row>
    <row r="3977" spans="1:23" x14ac:dyDescent="0.25">
      <c r="A3977" s="2"/>
      <c r="B3977" s="2"/>
      <c r="C3977" s="2"/>
      <c r="D3977" s="2"/>
      <c r="G3977" s="1"/>
      <c r="H3977" s="2"/>
      <c r="I3977" s="2"/>
      <c r="J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</row>
    <row r="3978" spans="1:23" x14ac:dyDescent="0.25">
      <c r="A3978" s="2"/>
      <c r="B3978" s="2"/>
      <c r="C3978" s="2"/>
      <c r="D3978" s="2"/>
      <c r="G3978" s="1"/>
      <c r="H3978" s="2"/>
      <c r="I3978" s="2"/>
      <c r="J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</row>
    <row r="3979" spans="1:23" x14ac:dyDescent="0.25">
      <c r="A3979" s="2"/>
      <c r="B3979" s="2"/>
      <c r="C3979" s="2"/>
      <c r="D3979" s="2"/>
      <c r="G3979" s="1"/>
      <c r="H3979" s="2"/>
      <c r="I3979" s="2"/>
      <c r="J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</row>
    <row r="3980" spans="1:23" x14ac:dyDescent="0.25">
      <c r="A3980" s="2"/>
      <c r="B3980" s="2"/>
      <c r="C3980" s="2"/>
      <c r="D3980" s="2"/>
      <c r="G3980" s="1"/>
      <c r="H3980" s="2"/>
      <c r="I3980" s="2"/>
      <c r="J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</row>
    <row r="3981" spans="1:23" x14ac:dyDescent="0.25">
      <c r="A3981" s="2"/>
      <c r="B3981" s="2"/>
      <c r="C3981" s="2"/>
      <c r="D3981" s="2"/>
      <c r="G3981" s="1"/>
      <c r="H3981" s="2"/>
      <c r="I3981" s="2"/>
      <c r="J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</row>
    <row r="3982" spans="1:23" x14ac:dyDescent="0.25">
      <c r="A3982" s="2"/>
      <c r="B3982" s="2"/>
      <c r="C3982" s="2"/>
      <c r="D3982" s="2"/>
      <c r="G3982" s="1"/>
      <c r="H3982" s="2"/>
      <c r="I3982" s="2"/>
      <c r="J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</row>
    <row r="3983" spans="1:23" x14ac:dyDescent="0.25">
      <c r="A3983" s="2"/>
      <c r="B3983" s="2"/>
      <c r="C3983" s="2"/>
      <c r="D3983" s="2"/>
      <c r="G3983" s="1"/>
      <c r="H3983" s="2"/>
      <c r="I3983" s="2"/>
      <c r="J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</row>
    <row r="3984" spans="1:23" x14ac:dyDescent="0.25">
      <c r="A3984" s="2"/>
      <c r="B3984" s="2"/>
      <c r="C3984" s="2"/>
      <c r="D3984" s="2"/>
      <c r="G3984" s="1"/>
      <c r="H3984" s="2"/>
      <c r="I3984" s="2"/>
      <c r="J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</row>
    <row r="3985" spans="1:23" x14ac:dyDescent="0.25">
      <c r="A3985" s="2"/>
      <c r="B3985" s="2"/>
      <c r="C3985" s="2"/>
      <c r="D3985" s="2"/>
      <c r="G3985" s="1"/>
      <c r="H3985" s="2"/>
      <c r="I3985" s="2"/>
      <c r="J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</row>
    <row r="3986" spans="1:23" x14ac:dyDescent="0.25">
      <c r="A3986" s="2"/>
      <c r="B3986" s="2"/>
      <c r="C3986" s="2"/>
      <c r="D3986" s="2"/>
      <c r="G3986" s="1"/>
      <c r="H3986" s="2"/>
      <c r="I3986" s="2"/>
      <c r="J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</row>
    <row r="3987" spans="1:23" x14ac:dyDescent="0.25">
      <c r="A3987" s="2"/>
      <c r="B3987" s="2"/>
      <c r="C3987" s="2"/>
      <c r="D3987" s="2"/>
      <c r="G3987" s="1"/>
      <c r="H3987" s="2"/>
      <c r="I3987" s="2"/>
      <c r="J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</row>
    <row r="3988" spans="1:23" x14ac:dyDescent="0.25">
      <c r="A3988" s="2"/>
      <c r="B3988" s="2"/>
      <c r="C3988" s="2"/>
      <c r="D3988" s="2"/>
      <c r="G3988" s="1"/>
      <c r="H3988" s="2"/>
      <c r="I3988" s="2"/>
      <c r="J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</row>
    <row r="3989" spans="1:23" x14ac:dyDescent="0.25">
      <c r="A3989" s="2"/>
      <c r="B3989" s="2"/>
      <c r="C3989" s="2"/>
      <c r="D3989" s="2"/>
      <c r="G3989" s="1"/>
      <c r="H3989" s="2"/>
      <c r="I3989" s="2"/>
      <c r="J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</row>
    <row r="3990" spans="1:23" x14ac:dyDescent="0.25">
      <c r="A3990" s="2"/>
      <c r="B3990" s="2"/>
      <c r="C3990" s="2"/>
      <c r="D3990" s="2"/>
      <c r="G3990" s="1"/>
      <c r="H3990" s="2"/>
      <c r="I3990" s="2"/>
      <c r="J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</row>
    <row r="3991" spans="1:23" x14ac:dyDescent="0.25">
      <c r="A3991" s="2"/>
      <c r="B3991" s="2"/>
      <c r="C3991" s="2"/>
      <c r="D3991" s="2"/>
      <c r="G3991" s="1"/>
      <c r="H3991" s="2"/>
      <c r="I3991" s="2"/>
      <c r="J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</row>
    <row r="3992" spans="1:23" x14ac:dyDescent="0.25">
      <c r="A3992" s="2"/>
      <c r="B3992" s="2"/>
      <c r="C3992" s="2"/>
      <c r="D3992" s="2"/>
      <c r="G3992" s="1"/>
      <c r="H3992" s="2"/>
      <c r="I3992" s="2"/>
      <c r="J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</row>
    <row r="3993" spans="1:23" x14ac:dyDescent="0.25">
      <c r="A3993" s="2"/>
      <c r="B3993" s="2"/>
      <c r="C3993" s="2"/>
      <c r="D3993" s="2"/>
      <c r="G3993" s="1"/>
      <c r="H3993" s="2"/>
      <c r="I3993" s="2"/>
      <c r="J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</row>
    <row r="3994" spans="1:23" x14ac:dyDescent="0.25">
      <c r="A3994" s="2"/>
      <c r="B3994" s="2"/>
      <c r="C3994" s="2"/>
      <c r="D3994" s="2"/>
      <c r="G3994" s="1"/>
      <c r="H3994" s="2"/>
      <c r="I3994" s="2"/>
      <c r="J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</row>
    <row r="3995" spans="1:23" x14ac:dyDescent="0.25">
      <c r="A3995" s="2"/>
      <c r="B3995" s="2"/>
      <c r="C3995" s="2"/>
      <c r="D3995" s="2"/>
      <c r="G3995" s="1"/>
      <c r="H3995" s="2"/>
      <c r="I3995" s="2"/>
      <c r="J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</row>
    <row r="3996" spans="1:23" x14ac:dyDescent="0.25">
      <c r="A3996" s="2"/>
      <c r="B3996" s="2"/>
      <c r="C3996" s="2"/>
      <c r="D3996" s="2"/>
      <c r="G3996" s="1"/>
      <c r="H3996" s="2"/>
      <c r="I3996" s="2"/>
      <c r="J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</row>
    <row r="3997" spans="1:23" x14ac:dyDescent="0.25">
      <c r="A3997" s="2"/>
      <c r="B3997" s="2"/>
      <c r="C3997" s="2"/>
      <c r="D3997" s="2"/>
      <c r="G3997" s="1"/>
      <c r="H3997" s="2"/>
      <c r="I3997" s="2"/>
      <c r="J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</row>
    <row r="3998" spans="1:23" x14ac:dyDescent="0.25">
      <c r="A3998" s="2"/>
      <c r="B3998" s="2"/>
      <c r="C3998" s="2"/>
      <c r="D3998" s="2"/>
      <c r="G3998" s="1"/>
      <c r="H3998" s="2"/>
      <c r="I3998" s="2"/>
      <c r="J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</row>
    <row r="3999" spans="1:23" x14ac:dyDescent="0.25">
      <c r="A3999" s="2"/>
      <c r="B3999" s="2"/>
      <c r="C3999" s="2"/>
      <c r="D3999" s="2"/>
      <c r="G3999" s="1"/>
      <c r="H3999" s="2"/>
      <c r="I3999" s="2"/>
      <c r="J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</row>
    <row r="4000" spans="1:23" x14ac:dyDescent="0.25">
      <c r="A4000" s="2"/>
      <c r="B4000" s="2"/>
      <c r="C4000" s="2"/>
      <c r="D4000" s="2"/>
      <c r="G4000" s="1"/>
      <c r="H4000" s="2"/>
      <c r="I4000" s="2"/>
      <c r="J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</row>
    <row r="4001" spans="1:23" x14ac:dyDescent="0.25">
      <c r="A4001" s="2"/>
      <c r="B4001" s="2"/>
      <c r="C4001" s="2"/>
      <c r="D4001" s="2"/>
      <c r="G4001" s="1"/>
      <c r="H4001" s="2"/>
      <c r="I4001" s="2"/>
      <c r="J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</row>
    <row r="4002" spans="1:23" x14ac:dyDescent="0.25">
      <c r="A4002" s="2"/>
      <c r="B4002" s="2"/>
      <c r="C4002" s="2"/>
      <c r="D4002" s="2"/>
      <c r="G4002" s="1"/>
      <c r="H4002" s="2"/>
      <c r="I4002" s="2"/>
      <c r="J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</row>
    <row r="4003" spans="1:23" x14ac:dyDescent="0.25">
      <c r="A4003" s="2"/>
      <c r="B4003" s="2"/>
      <c r="C4003" s="2"/>
      <c r="D4003" s="2"/>
      <c r="G4003" s="1"/>
      <c r="H4003" s="2"/>
      <c r="I4003" s="2"/>
      <c r="J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</row>
    <row r="4004" spans="1:23" x14ac:dyDescent="0.25">
      <c r="A4004" s="2"/>
      <c r="B4004" s="2"/>
      <c r="C4004" s="2"/>
      <c r="D4004" s="2"/>
      <c r="G4004" s="1"/>
      <c r="H4004" s="2"/>
      <c r="I4004" s="2"/>
      <c r="J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</row>
    <row r="4005" spans="1:23" x14ac:dyDescent="0.25">
      <c r="A4005" s="2"/>
      <c r="B4005" s="2"/>
      <c r="C4005" s="2"/>
      <c r="D4005" s="2"/>
      <c r="G4005" s="1"/>
      <c r="H4005" s="2"/>
      <c r="I4005" s="2"/>
      <c r="J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</row>
    <row r="4006" spans="1:23" x14ac:dyDescent="0.25">
      <c r="A4006" s="2"/>
      <c r="B4006" s="2"/>
      <c r="C4006" s="2"/>
      <c r="D4006" s="2"/>
      <c r="G4006" s="1"/>
      <c r="H4006" s="2"/>
      <c r="I4006" s="2"/>
      <c r="J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</row>
    <row r="4007" spans="1:23" x14ac:dyDescent="0.25">
      <c r="A4007" s="2"/>
      <c r="B4007" s="2"/>
      <c r="C4007" s="2"/>
      <c r="D4007" s="2"/>
      <c r="G4007" s="1"/>
      <c r="H4007" s="2"/>
      <c r="I4007" s="2"/>
      <c r="J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</row>
    <row r="4008" spans="1:23" x14ac:dyDescent="0.25">
      <c r="A4008" s="2"/>
      <c r="B4008" s="2"/>
      <c r="C4008" s="2"/>
      <c r="D4008" s="2"/>
      <c r="G4008" s="1"/>
      <c r="H4008" s="2"/>
      <c r="I4008" s="2"/>
      <c r="J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</row>
    <row r="4009" spans="1:23" x14ac:dyDescent="0.25">
      <c r="A4009" s="2"/>
      <c r="B4009" s="2"/>
      <c r="C4009" s="2"/>
      <c r="D4009" s="2"/>
      <c r="G4009" s="1"/>
      <c r="H4009" s="2"/>
      <c r="I4009" s="2"/>
      <c r="J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</row>
    <row r="4010" spans="1:23" x14ac:dyDescent="0.25">
      <c r="A4010" s="2"/>
      <c r="B4010" s="2"/>
      <c r="C4010" s="2"/>
      <c r="D4010" s="2"/>
      <c r="G4010" s="1"/>
      <c r="H4010" s="2"/>
      <c r="I4010" s="2"/>
      <c r="J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</row>
    <row r="4011" spans="1:23" x14ac:dyDescent="0.25">
      <c r="A4011" s="2"/>
      <c r="B4011" s="2"/>
      <c r="C4011" s="2"/>
      <c r="D4011" s="2"/>
      <c r="G4011" s="1"/>
      <c r="H4011" s="2"/>
      <c r="I4011" s="2"/>
      <c r="J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</row>
    <row r="4012" spans="1:23" x14ac:dyDescent="0.25">
      <c r="A4012" s="2"/>
      <c r="B4012" s="2"/>
      <c r="C4012" s="2"/>
      <c r="D4012" s="2"/>
      <c r="G4012" s="1"/>
      <c r="H4012" s="2"/>
      <c r="I4012" s="2"/>
      <c r="J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</row>
    <row r="4013" spans="1:23" x14ac:dyDescent="0.25">
      <c r="A4013" s="2"/>
      <c r="B4013" s="2"/>
      <c r="C4013" s="2"/>
      <c r="D4013" s="2"/>
      <c r="G4013" s="1"/>
      <c r="H4013" s="2"/>
      <c r="I4013" s="2"/>
      <c r="J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</row>
    <row r="4014" spans="1:23" x14ac:dyDescent="0.25">
      <c r="A4014" s="2"/>
      <c r="B4014" s="2"/>
      <c r="C4014" s="2"/>
      <c r="D4014" s="2"/>
      <c r="G4014" s="1"/>
      <c r="H4014" s="2"/>
      <c r="I4014" s="2"/>
      <c r="J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</row>
    <row r="4015" spans="1:23" x14ac:dyDescent="0.25">
      <c r="A4015" s="2"/>
      <c r="B4015" s="2"/>
      <c r="C4015" s="2"/>
      <c r="D4015" s="2"/>
      <c r="G4015" s="1"/>
      <c r="H4015" s="2"/>
      <c r="I4015" s="2"/>
      <c r="J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</row>
    <row r="4016" spans="1:23" x14ac:dyDescent="0.25">
      <c r="A4016" s="2"/>
      <c r="B4016" s="2"/>
      <c r="C4016" s="2"/>
      <c r="D4016" s="2"/>
      <c r="G4016" s="1"/>
      <c r="H4016" s="2"/>
      <c r="I4016" s="2"/>
      <c r="J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</row>
    <row r="4017" spans="1:23" x14ac:dyDescent="0.25">
      <c r="A4017" s="2"/>
      <c r="B4017" s="2"/>
      <c r="C4017" s="2"/>
      <c r="D4017" s="2"/>
      <c r="G4017" s="1"/>
      <c r="H4017" s="2"/>
      <c r="I4017" s="2"/>
      <c r="J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</row>
    <row r="4018" spans="1:23" x14ac:dyDescent="0.25">
      <c r="A4018" s="2"/>
      <c r="B4018" s="2"/>
      <c r="C4018" s="2"/>
      <c r="D4018" s="2"/>
      <c r="G4018" s="1"/>
      <c r="H4018" s="2"/>
      <c r="I4018" s="2"/>
      <c r="J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</row>
    <row r="4019" spans="1:23" x14ac:dyDescent="0.25">
      <c r="A4019" s="2"/>
      <c r="B4019" s="2"/>
      <c r="C4019" s="2"/>
      <c r="D4019" s="2"/>
      <c r="G4019" s="1"/>
      <c r="H4019" s="2"/>
      <c r="I4019" s="2"/>
      <c r="J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</row>
    <row r="4020" spans="1:23" x14ac:dyDescent="0.25">
      <c r="A4020" s="2"/>
      <c r="B4020" s="2"/>
      <c r="C4020" s="2"/>
      <c r="D4020" s="2"/>
      <c r="G4020" s="1"/>
      <c r="H4020" s="2"/>
      <c r="I4020" s="2"/>
      <c r="J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</row>
    <row r="4021" spans="1:23" x14ac:dyDescent="0.25">
      <c r="A4021" s="2"/>
      <c r="B4021" s="2"/>
      <c r="C4021" s="2"/>
      <c r="D4021" s="2"/>
      <c r="G4021" s="1"/>
      <c r="H4021" s="2"/>
      <c r="I4021" s="2"/>
      <c r="J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</row>
    <row r="4022" spans="1:23" x14ac:dyDescent="0.25">
      <c r="A4022" s="2"/>
      <c r="B4022" s="2"/>
      <c r="C4022" s="2"/>
      <c r="D4022" s="2"/>
      <c r="G4022" s="1"/>
      <c r="H4022" s="2"/>
      <c r="I4022" s="2"/>
      <c r="J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</row>
    <row r="4023" spans="1:23" x14ac:dyDescent="0.25">
      <c r="A4023" s="2"/>
      <c r="B4023" s="2"/>
      <c r="C4023" s="2"/>
      <c r="D4023" s="2"/>
      <c r="G4023" s="1"/>
      <c r="H4023" s="2"/>
      <c r="I4023" s="2"/>
      <c r="J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</row>
    <row r="4024" spans="1:23" x14ac:dyDescent="0.25">
      <c r="A4024" s="2"/>
      <c r="B4024" s="2"/>
      <c r="C4024" s="2"/>
      <c r="D4024" s="2"/>
      <c r="G4024" s="1"/>
      <c r="H4024" s="2"/>
      <c r="I4024" s="2"/>
      <c r="J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</row>
    <row r="4025" spans="1:23" x14ac:dyDescent="0.25">
      <c r="A4025" s="2"/>
      <c r="B4025" s="2"/>
      <c r="C4025" s="2"/>
      <c r="D4025" s="2"/>
      <c r="G4025" s="1"/>
      <c r="H4025" s="2"/>
      <c r="I4025" s="2"/>
      <c r="J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</row>
    <row r="4026" spans="1:23" x14ac:dyDescent="0.25">
      <c r="A4026" s="2"/>
      <c r="B4026" s="2"/>
      <c r="C4026" s="2"/>
      <c r="D4026" s="2"/>
      <c r="G4026" s="1"/>
      <c r="H4026" s="2"/>
      <c r="I4026" s="2"/>
      <c r="J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</row>
    <row r="4027" spans="1:23" x14ac:dyDescent="0.25">
      <c r="A4027" s="2"/>
      <c r="B4027" s="2"/>
      <c r="C4027" s="2"/>
      <c r="D4027" s="2"/>
      <c r="G4027" s="1"/>
      <c r="H4027" s="2"/>
      <c r="I4027" s="2"/>
      <c r="J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</row>
    <row r="4028" spans="1:23" x14ac:dyDescent="0.25">
      <c r="A4028" s="2"/>
      <c r="B4028" s="2"/>
      <c r="C4028" s="2"/>
      <c r="D4028" s="2"/>
      <c r="G4028" s="1"/>
      <c r="H4028" s="2"/>
      <c r="I4028" s="2"/>
      <c r="J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</row>
    <row r="4029" spans="1:23" x14ac:dyDescent="0.25">
      <c r="A4029" s="2"/>
      <c r="B4029" s="2"/>
      <c r="C4029" s="2"/>
      <c r="D4029" s="2"/>
      <c r="G4029" s="1"/>
      <c r="H4029" s="2"/>
      <c r="I4029" s="2"/>
      <c r="J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</row>
    <row r="4030" spans="1:23" x14ac:dyDescent="0.25">
      <c r="A4030" s="2"/>
      <c r="B4030" s="2"/>
      <c r="C4030" s="2"/>
      <c r="D4030" s="2"/>
      <c r="G4030" s="1"/>
      <c r="H4030" s="2"/>
      <c r="I4030" s="2"/>
      <c r="J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</row>
    <row r="4031" spans="1:23" x14ac:dyDescent="0.25">
      <c r="A4031" s="2"/>
      <c r="B4031" s="2"/>
      <c r="C4031" s="2"/>
      <c r="D4031" s="2"/>
      <c r="G4031" s="1"/>
      <c r="H4031" s="2"/>
      <c r="I4031" s="2"/>
      <c r="J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</row>
    <row r="4032" spans="1:23" x14ac:dyDescent="0.25">
      <c r="A4032" s="2"/>
      <c r="B4032" s="2"/>
      <c r="C4032" s="2"/>
      <c r="D4032" s="2"/>
      <c r="G4032" s="1"/>
      <c r="H4032" s="2"/>
      <c r="I4032" s="2"/>
      <c r="J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</row>
    <row r="4033" spans="1:23" x14ac:dyDescent="0.25">
      <c r="A4033" s="2"/>
      <c r="B4033" s="2"/>
      <c r="C4033" s="2"/>
      <c r="D4033" s="2"/>
      <c r="G4033" s="1"/>
      <c r="H4033" s="2"/>
      <c r="I4033" s="2"/>
      <c r="J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</row>
    <row r="4034" spans="1:23" x14ac:dyDescent="0.25">
      <c r="A4034" s="2"/>
      <c r="B4034" s="2"/>
      <c r="C4034" s="2"/>
      <c r="D4034" s="2"/>
      <c r="G4034" s="1"/>
      <c r="H4034" s="2"/>
      <c r="I4034" s="2"/>
      <c r="J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</row>
    <row r="4035" spans="1:23" x14ac:dyDescent="0.25">
      <c r="A4035" s="2"/>
      <c r="B4035" s="2"/>
      <c r="C4035" s="2"/>
      <c r="D4035" s="2"/>
      <c r="G4035" s="1"/>
      <c r="H4035" s="2"/>
      <c r="I4035" s="2"/>
      <c r="J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</row>
    <row r="4036" spans="1:23" x14ac:dyDescent="0.25">
      <c r="A4036" s="2"/>
      <c r="B4036" s="2"/>
      <c r="C4036" s="2"/>
      <c r="D4036" s="2"/>
      <c r="G4036" s="1"/>
      <c r="H4036" s="2"/>
      <c r="I4036" s="2"/>
      <c r="J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</row>
    <row r="4037" spans="1:23" x14ac:dyDescent="0.25">
      <c r="A4037" s="2"/>
      <c r="B4037" s="2"/>
      <c r="C4037" s="2"/>
      <c r="D4037" s="2"/>
      <c r="G4037" s="1"/>
      <c r="H4037" s="2"/>
      <c r="I4037" s="2"/>
      <c r="J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</row>
    <row r="4038" spans="1:23" x14ac:dyDescent="0.25">
      <c r="A4038" s="2"/>
      <c r="B4038" s="2"/>
      <c r="C4038" s="2"/>
      <c r="D4038" s="2"/>
      <c r="G4038" s="1"/>
      <c r="H4038" s="2"/>
      <c r="I4038" s="2"/>
      <c r="J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</row>
    <row r="4039" spans="1:23" x14ac:dyDescent="0.25">
      <c r="A4039" s="2"/>
      <c r="B4039" s="2"/>
      <c r="C4039" s="2"/>
      <c r="D4039" s="2"/>
      <c r="G4039" s="1"/>
      <c r="H4039" s="2"/>
      <c r="I4039" s="2"/>
      <c r="J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</row>
    <row r="4040" spans="1:23" x14ac:dyDescent="0.25">
      <c r="A4040" s="2"/>
      <c r="B4040" s="2"/>
      <c r="C4040" s="2"/>
      <c r="D4040" s="2"/>
      <c r="G4040" s="1"/>
      <c r="H4040" s="2"/>
      <c r="I4040" s="2"/>
      <c r="J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</row>
    <row r="4041" spans="1:23" x14ac:dyDescent="0.25">
      <c r="A4041" s="2"/>
      <c r="B4041" s="2"/>
      <c r="C4041" s="2"/>
      <c r="D4041" s="2"/>
      <c r="G4041" s="1"/>
      <c r="H4041" s="2"/>
      <c r="I4041" s="2"/>
      <c r="J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</row>
    <row r="4042" spans="1:23" x14ac:dyDescent="0.25">
      <c r="A4042" s="2"/>
      <c r="B4042" s="2"/>
      <c r="C4042" s="2"/>
      <c r="D4042" s="2"/>
      <c r="G4042" s="1"/>
      <c r="H4042" s="2"/>
      <c r="I4042" s="2"/>
      <c r="J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</row>
    <row r="4043" spans="1:23" x14ac:dyDescent="0.25">
      <c r="A4043" s="2"/>
      <c r="B4043" s="2"/>
      <c r="C4043" s="2"/>
      <c r="D4043" s="2"/>
      <c r="G4043" s="1"/>
      <c r="H4043" s="2"/>
      <c r="I4043" s="2"/>
      <c r="J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</row>
    <row r="4044" spans="1:23" x14ac:dyDescent="0.25">
      <c r="A4044" s="2"/>
      <c r="B4044" s="2"/>
      <c r="C4044" s="2"/>
      <c r="D4044" s="2"/>
      <c r="G4044" s="1"/>
      <c r="H4044" s="2"/>
      <c r="I4044" s="2"/>
      <c r="J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</row>
    <row r="4045" spans="1:23" x14ac:dyDescent="0.25">
      <c r="A4045" s="2"/>
      <c r="B4045" s="2"/>
      <c r="C4045" s="2"/>
      <c r="D4045" s="2"/>
      <c r="G4045" s="1"/>
      <c r="H4045" s="2"/>
      <c r="I4045" s="2"/>
      <c r="J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</row>
    <row r="4046" spans="1:23" x14ac:dyDescent="0.25">
      <c r="A4046" s="2"/>
      <c r="B4046" s="2"/>
      <c r="C4046" s="2"/>
      <c r="D4046" s="2"/>
      <c r="G4046" s="1"/>
      <c r="H4046" s="2"/>
      <c r="I4046" s="2"/>
      <c r="J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</row>
    <row r="4047" spans="1:23" x14ac:dyDescent="0.25">
      <c r="A4047" s="2"/>
      <c r="B4047" s="2"/>
      <c r="C4047" s="2"/>
      <c r="D4047" s="2"/>
      <c r="G4047" s="1"/>
      <c r="H4047" s="2"/>
      <c r="I4047" s="2"/>
      <c r="J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</row>
    <row r="4048" spans="1:23" x14ac:dyDescent="0.25">
      <c r="A4048" s="2"/>
      <c r="B4048" s="2"/>
      <c r="C4048" s="2"/>
      <c r="D4048" s="2"/>
      <c r="G4048" s="1"/>
      <c r="H4048" s="2"/>
      <c r="I4048" s="2"/>
      <c r="J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</row>
    <row r="4049" spans="1:23" x14ac:dyDescent="0.25">
      <c r="A4049" s="2"/>
      <c r="B4049" s="2"/>
      <c r="C4049" s="2"/>
      <c r="D4049" s="2"/>
      <c r="G4049" s="1"/>
      <c r="H4049" s="2"/>
      <c r="I4049" s="2"/>
      <c r="J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</row>
    <row r="4050" spans="1:23" x14ac:dyDescent="0.25">
      <c r="A4050" s="2"/>
      <c r="B4050" s="2"/>
      <c r="C4050" s="2"/>
      <c r="D4050" s="2"/>
      <c r="G4050" s="1"/>
      <c r="H4050" s="2"/>
      <c r="I4050" s="2"/>
      <c r="J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</row>
    <row r="4051" spans="1:23" x14ac:dyDescent="0.25">
      <c r="A4051" s="2"/>
      <c r="B4051" s="2"/>
      <c r="C4051" s="2"/>
      <c r="D4051" s="2"/>
      <c r="G4051" s="1"/>
      <c r="H4051" s="2"/>
      <c r="I4051" s="2"/>
      <c r="J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</row>
    <row r="4052" spans="1:23" x14ac:dyDescent="0.25">
      <c r="A4052" s="2"/>
      <c r="B4052" s="2"/>
      <c r="C4052" s="2"/>
      <c r="D4052" s="2"/>
      <c r="G4052" s="1"/>
      <c r="H4052" s="2"/>
      <c r="I4052" s="2"/>
      <c r="J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</row>
    <row r="4053" spans="1:23" x14ac:dyDescent="0.25">
      <c r="A4053" s="2"/>
      <c r="B4053" s="2"/>
      <c r="C4053" s="2"/>
      <c r="D4053" s="2"/>
      <c r="G4053" s="1"/>
      <c r="H4053" s="2"/>
      <c r="I4053" s="2"/>
      <c r="J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</row>
    <row r="4054" spans="1:23" x14ac:dyDescent="0.25">
      <c r="A4054" s="2"/>
      <c r="B4054" s="2"/>
      <c r="C4054" s="2"/>
      <c r="D4054" s="2"/>
      <c r="G4054" s="1"/>
      <c r="H4054" s="2"/>
      <c r="I4054" s="2"/>
      <c r="J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</row>
    <row r="4055" spans="1:23" x14ac:dyDescent="0.25">
      <c r="A4055" s="2"/>
      <c r="B4055" s="2"/>
      <c r="C4055" s="2"/>
      <c r="D4055" s="2"/>
      <c r="G4055" s="1"/>
      <c r="H4055" s="2"/>
      <c r="I4055" s="2"/>
      <c r="J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</row>
    <row r="4056" spans="1:23" x14ac:dyDescent="0.25">
      <c r="A4056" s="2"/>
      <c r="B4056" s="2"/>
      <c r="C4056" s="2"/>
      <c r="D4056" s="2"/>
      <c r="G4056" s="1"/>
      <c r="H4056" s="2"/>
      <c r="I4056" s="2"/>
      <c r="J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</row>
    <row r="4057" spans="1:23" x14ac:dyDescent="0.25">
      <c r="A4057" s="2"/>
      <c r="B4057" s="2"/>
      <c r="C4057" s="2"/>
      <c r="D4057" s="2"/>
      <c r="G4057" s="1"/>
      <c r="H4057" s="2"/>
      <c r="I4057" s="2"/>
      <c r="J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</row>
    <row r="4058" spans="1:23" x14ac:dyDescent="0.25">
      <c r="A4058" s="2"/>
      <c r="B4058" s="2"/>
      <c r="C4058" s="2"/>
      <c r="D4058" s="2"/>
      <c r="G4058" s="1"/>
      <c r="H4058" s="2"/>
      <c r="I4058" s="2"/>
      <c r="J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</row>
    <row r="4059" spans="1:23" x14ac:dyDescent="0.25">
      <c r="A4059" s="2"/>
      <c r="B4059" s="2"/>
      <c r="C4059" s="2"/>
      <c r="D4059" s="2"/>
      <c r="G4059" s="1"/>
      <c r="H4059" s="2"/>
      <c r="I4059" s="2"/>
      <c r="J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</row>
    <row r="4060" spans="1:23" x14ac:dyDescent="0.25">
      <c r="A4060" s="2"/>
      <c r="B4060" s="2"/>
      <c r="C4060" s="2"/>
      <c r="D4060" s="2"/>
      <c r="G4060" s="1"/>
      <c r="H4060" s="2"/>
      <c r="I4060" s="2"/>
      <c r="J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</row>
    <row r="4061" spans="1:23" x14ac:dyDescent="0.25">
      <c r="A4061" s="2"/>
      <c r="B4061" s="2"/>
      <c r="C4061" s="2"/>
      <c r="D4061" s="2"/>
      <c r="G4061" s="1"/>
      <c r="H4061" s="2"/>
      <c r="I4061" s="2"/>
      <c r="J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</row>
    <row r="4062" spans="1:23" x14ac:dyDescent="0.25">
      <c r="A4062" s="2"/>
      <c r="B4062" s="2"/>
      <c r="C4062" s="2"/>
      <c r="D4062" s="2"/>
      <c r="G4062" s="1"/>
      <c r="H4062" s="2"/>
      <c r="I4062" s="2"/>
      <c r="J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</row>
    <row r="4063" spans="1:23" x14ac:dyDescent="0.25">
      <c r="A4063" s="2"/>
      <c r="B4063" s="2"/>
      <c r="C4063" s="2"/>
      <c r="D4063" s="2"/>
      <c r="G4063" s="1"/>
      <c r="H4063" s="2"/>
      <c r="I4063" s="2"/>
      <c r="J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</row>
    <row r="4064" spans="1:23" x14ac:dyDescent="0.25">
      <c r="A4064" s="2"/>
      <c r="B4064" s="2"/>
      <c r="C4064" s="2"/>
      <c r="D4064" s="2"/>
      <c r="G4064" s="1"/>
      <c r="H4064" s="2"/>
      <c r="I4064" s="2"/>
      <c r="J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</row>
    <row r="4065" spans="1:23" x14ac:dyDescent="0.25">
      <c r="A4065" s="2"/>
      <c r="B4065" s="2"/>
      <c r="C4065" s="2"/>
      <c r="D4065" s="2"/>
      <c r="G4065" s="1"/>
      <c r="H4065" s="2"/>
      <c r="I4065" s="2"/>
      <c r="J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</row>
    <row r="4066" spans="1:23" x14ac:dyDescent="0.25">
      <c r="A4066" s="2"/>
      <c r="B4066" s="2"/>
      <c r="C4066" s="2"/>
      <c r="D4066" s="2"/>
      <c r="G4066" s="1"/>
      <c r="H4066" s="2"/>
      <c r="I4066" s="2"/>
      <c r="J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</row>
    <row r="4067" spans="1:23" x14ac:dyDescent="0.25">
      <c r="A4067" s="2"/>
      <c r="B4067" s="2"/>
      <c r="C4067" s="2"/>
      <c r="D4067" s="2"/>
      <c r="G4067" s="1"/>
      <c r="H4067" s="2"/>
      <c r="I4067" s="2"/>
      <c r="J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</row>
    <row r="4068" spans="1:23" x14ac:dyDescent="0.25">
      <c r="A4068" s="2"/>
      <c r="B4068" s="2"/>
      <c r="C4068" s="2"/>
      <c r="D4068" s="2"/>
      <c r="G4068" s="1"/>
      <c r="H4068" s="2"/>
      <c r="I4068" s="2"/>
      <c r="J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</row>
    <row r="4069" spans="1:23" x14ac:dyDescent="0.25">
      <c r="A4069" s="2"/>
      <c r="B4069" s="2"/>
      <c r="C4069" s="2"/>
      <c r="D4069" s="2"/>
      <c r="G4069" s="1"/>
      <c r="H4069" s="2"/>
      <c r="I4069" s="2"/>
      <c r="J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</row>
    <row r="4070" spans="1:23" x14ac:dyDescent="0.25">
      <c r="A4070" s="2"/>
      <c r="B4070" s="2"/>
      <c r="C4070" s="2"/>
      <c r="D4070" s="2"/>
      <c r="G4070" s="1"/>
      <c r="H4070" s="2"/>
      <c r="I4070" s="2"/>
      <c r="J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</row>
    <row r="4071" spans="1:23" x14ac:dyDescent="0.25">
      <c r="A4071" s="2"/>
      <c r="B4071" s="2"/>
      <c r="C4071" s="2"/>
      <c r="D4071" s="2"/>
      <c r="G4071" s="1"/>
      <c r="H4071" s="2"/>
      <c r="I4071" s="2"/>
      <c r="J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</row>
    <row r="4072" spans="1:23" x14ac:dyDescent="0.25">
      <c r="A4072" s="2"/>
      <c r="B4072" s="2"/>
      <c r="C4072" s="2"/>
      <c r="D4072" s="2"/>
      <c r="G4072" s="1"/>
      <c r="H4072" s="2"/>
      <c r="I4072" s="2"/>
      <c r="J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</row>
    <row r="4073" spans="1:23" x14ac:dyDescent="0.25">
      <c r="A4073" s="2"/>
      <c r="B4073" s="2"/>
      <c r="C4073" s="2"/>
      <c r="D4073" s="2"/>
      <c r="G4073" s="1"/>
      <c r="H4073" s="2"/>
      <c r="I4073" s="2"/>
      <c r="J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</row>
    <row r="4074" spans="1:23" x14ac:dyDescent="0.25">
      <c r="A4074" s="2"/>
      <c r="B4074" s="2"/>
      <c r="C4074" s="2"/>
      <c r="D4074" s="2"/>
      <c r="G4074" s="1"/>
      <c r="H4074" s="2"/>
      <c r="I4074" s="2"/>
      <c r="J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</row>
    <row r="4075" spans="1:23" x14ac:dyDescent="0.25">
      <c r="A4075" s="2"/>
      <c r="B4075" s="2"/>
      <c r="C4075" s="2"/>
      <c r="D4075" s="2"/>
      <c r="G4075" s="1"/>
      <c r="H4075" s="2"/>
      <c r="I4075" s="2"/>
      <c r="J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</row>
    <row r="4076" spans="1:23" x14ac:dyDescent="0.25">
      <c r="A4076" s="2"/>
      <c r="B4076" s="2"/>
      <c r="C4076" s="2"/>
      <c r="D4076" s="2"/>
      <c r="G4076" s="1"/>
      <c r="H4076" s="2"/>
      <c r="I4076" s="2"/>
      <c r="J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</row>
    <row r="4077" spans="1:23" x14ac:dyDescent="0.25">
      <c r="A4077" s="2"/>
      <c r="B4077" s="2"/>
      <c r="C4077" s="2"/>
      <c r="D4077" s="2"/>
      <c r="G4077" s="1"/>
      <c r="H4077" s="2"/>
      <c r="I4077" s="2"/>
      <c r="J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</row>
    <row r="4078" spans="1:23" x14ac:dyDescent="0.25">
      <c r="A4078" s="2"/>
      <c r="B4078" s="2"/>
      <c r="C4078" s="2"/>
      <c r="D4078" s="2"/>
      <c r="G4078" s="1"/>
      <c r="H4078" s="2"/>
      <c r="I4078" s="2"/>
      <c r="J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</row>
    <row r="4079" spans="1:23" x14ac:dyDescent="0.25">
      <c r="A4079" s="2"/>
      <c r="B4079" s="2"/>
      <c r="C4079" s="2"/>
      <c r="D4079" s="2"/>
      <c r="G4079" s="1"/>
      <c r="H4079" s="2"/>
      <c r="I4079" s="2"/>
      <c r="J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</row>
    <row r="4080" spans="1:23" x14ac:dyDescent="0.25">
      <c r="A4080" s="2"/>
      <c r="B4080" s="2"/>
      <c r="C4080" s="2"/>
      <c r="D4080" s="2"/>
      <c r="G4080" s="1"/>
      <c r="H4080" s="2"/>
      <c r="I4080" s="2"/>
      <c r="J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</row>
    <row r="4081" spans="1:23" x14ac:dyDescent="0.25">
      <c r="A4081" s="2"/>
      <c r="B4081" s="2"/>
      <c r="C4081" s="2"/>
      <c r="D4081" s="2"/>
      <c r="G4081" s="1"/>
      <c r="H4081" s="2"/>
      <c r="I4081" s="2"/>
      <c r="J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</row>
    <row r="4082" spans="1:23" x14ac:dyDescent="0.25">
      <c r="A4082" s="2"/>
      <c r="B4082" s="2"/>
      <c r="C4082" s="2"/>
      <c r="D4082" s="2"/>
      <c r="G4082" s="1"/>
      <c r="H4082" s="2"/>
      <c r="I4082" s="2"/>
      <c r="J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</row>
    <row r="4083" spans="1:23" x14ac:dyDescent="0.25">
      <c r="A4083" s="2"/>
      <c r="B4083" s="2"/>
      <c r="C4083" s="2"/>
      <c r="D4083" s="2"/>
      <c r="G4083" s="1"/>
      <c r="H4083" s="2"/>
      <c r="I4083" s="2"/>
      <c r="J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</row>
    <row r="4084" spans="1:23" x14ac:dyDescent="0.25">
      <c r="A4084" s="2"/>
      <c r="B4084" s="2"/>
      <c r="C4084" s="2"/>
      <c r="D4084" s="2"/>
      <c r="G4084" s="1"/>
      <c r="H4084" s="2"/>
      <c r="I4084" s="2"/>
      <c r="J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</row>
    <row r="4085" spans="1:23" x14ac:dyDescent="0.25">
      <c r="A4085" s="2"/>
      <c r="B4085" s="2"/>
      <c r="C4085" s="2"/>
      <c r="D4085" s="2"/>
      <c r="G4085" s="1"/>
      <c r="H4085" s="2"/>
      <c r="I4085" s="2"/>
      <c r="J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</row>
    <row r="4086" spans="1:23" x14ac:dyDescent="0.25">
      <c r="A4086" s="2"/>
      <c r="B4086" s="2"/>
      <c r="C4086" s="2"/>
      <c r="D4086" s="2"/>
      <c r="G4086" s="1"/>
      <c r="H4086" s="2"/>
      <c r="I4086" s="2"/>
      <c r="J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</row>
    <row r="4087" spans="1:23" x14ac:dyDescent="0.25">
      <c r="A4087" s="2"/>
      <c r="B4087" s="2"/>
      <c r="C4087" s="2"/>
      <c r="D4087" s="2"/>
      <c r="G4087" s="1"/>
      <c r="H4087" s="2"/>
      <c r="I4087" s="2"/>
      <c r="J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</row>
    <row r="4088" spans="1:23" x14ac:dyDescent="0.25">
      <c r="A4088" s="2"/>
      <c r="B4088" s="2"/>
      <c r="C4088" s="2"/>
      <c r="D4088" s="2"/>
      <c r="G4088" s="1"/>
      <c r="H4088" s="2"/>
      <c r="I4088" s="2"/>
      <c r="J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</row>
    <row r="4089" spans="1:23" x14ac:dyDescent="0.25">
      <c r="A4089" s="2"/>
      <c r="B4089" s="2"/>
      <c r="C4089" s="2"/>
      <c r="D4089" s="2"/>
      <c r="G4089" s="1"/>
      <c r="H4089" s="2"/>
      <c r="I4089" s="2"/>
      <c r="J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</row>
    <row r="4090" spans="1:23" x14ac:dyDescent="0.25">
      <c r="A4090" s="2"/>
      <c r="B4090" s="2"/>
      <c r="C4090" s="2"/>
      <c r="D4090" s="2"/>
      <c r="G4090" s="1"/>
      <c r="H4090" s="2"/>
      <c r="I4090" s="2"/>
      <c r="J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</row>
    <row r="4091" spans="1:23" x14ac:dyDescent="0.25">
      <c r="A4091" s="2"/>
      <c r="B4091" s="2"/>
      <c r="C4091" s="2"/>
      <c r="D4091" s="2"/>
      <c r="G4091" s="1"/>
      <c r="H4091" s="2"/>
      <c r="I4091" s="2"/>
      <c r="J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</row>
    <row r="4092" spans="1:23" x14ac:dyDescent="0.25">
      <c r="A4092" s="2"/>
      <c r="B4092" s="2"/>
      <c r="C4092" s="2"/>
      <c r="D4092" s="2"/>
      <c r="G4092" s="1"/>
      <c r="H4092" s="2"/>
      <c r="I4092" s="2"/>
      <c r="J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</row>
    <row r="4093" spans="1:23" x14ac:dyDescent="0.25">
      <c r="A4093" s="2"/>
      <c r="B4093" s="2"/>
      <c r="C4093" s="2"/>
      <c r="D4093" s="2"/>
      <c r="G4093" s="1"/>
      <c r="H4093" s="2"/>
      <c r="I4093" s="2"/>
      <c r="J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</row>
    <row r="4094" spans="1:23" x14ac:dyDescent="0.25">
      <c r="A4094" s="2"/>
      <c r="B4094" s="2"/>
      <c r="C4094" s="2"/>
      <c r="D4094" s="2"/>
      <c r="G4094" s="1"/>
      <c r="H4094" s="2"/>
      <c r="I4094" s="2"/>
      <c r="J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</row>
    <row r="4095" spans="1:23" x14ac:dyDescent="0.25">
      <c r="A4095" s="2"/>
      <c r="B4095" s="2"/>
      <c r="C4095" s="2"/>
      <c r="D4095" s="2"/>
      <c r="G4095" s="1"/>
      <c r="H4095" s="2"/>
      <c r="I4095" s="2"/>
      <c r="J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</row>
    <row r="4096" spans="1:23" x14ac:dyDescent="0.25">
      <c r="A4096" s="2"/>
      <c r="B4096" s="2"/>
      <c r="C4096" s="2"/>
      <c r="D4096" s="2"/>
      <c r="G4096" s="1"/>
      <c r="H4096" s="2"/>
      <c r="I4096" s="2"/>
      <c r="J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</row>
    <row r="4097" spans="1:23" x14ac:dyDescent="0.25">
      <c r="A4097" s="2"/>
      <c r="B4097" s="2"/>
      <c r="C4097" s="2"/>
      <c r="D4097" s="2"/>
      <c r="G4097" s="1"/>
      <c r="H4097" s="2"/>
      <c r="I4097" s="2"/>
      <c r="J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</row>
    <row r="4098" spans="1:23" x14ac:dyDescent="0.25">
      <c r="A4098" s="2"/>
      <c r="B4098" s="2"/>
      <c r="C4098" s="2"/>
      <c r="D4098" s="2"/>
      <c r="G4098" s="1"/>
      <c r="H4098" s="2"/>
      <c r="I4098" s="2"/>
      <c r="J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</row>
    <row r="4099" spans="1:23" x14ac:dyDescent="0.25">
      <c r="A4099" s="2"/>
      <c r="B4099" s="2"/>
      <c r="C4099" s="2"/>
      <c r="D4099" s="2"/>
      <c r="G4099" s="1"/>
      <c r="H4099" s="2"/>
      <c r="I4099" s="2"/>
      <c r="J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</row>
    <row r="4100" spans="1:23" x14ac:dyDescent="0.25">
      <c r="A4100" s="2"/>
      <c r="B4100" s="2"/>
      <c r="C4100" s="2"/>
      <c r="D4100" s="2"/>
      <c r="G4100" s="1"/>
      <c r="H4100" s="2"/>
      <c r="I4100" s="2"/>
      <c r="J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</row>
    <row r="4101" spans="1:23" x14ac:dyDescent="0.25">
      <c r="A4101" s="2"/>
      <c r="B4101" s="2"/>
      <c r="C4101" s="2"/>
      <c r="D4101" s="2"/>
      <c r="G4101" s="1"/>
      <c r="H4101" s="2"/>
      <c r="I4101" s="2"/>
      <c r="J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</row>
    <row r="4102" spans="1:23" x14ac:dyDescent="0.25">
      <c r="A4102" s="2"/>
      <c r="B4102" s="2"/>
      <c r="C4102" s="2"/>
      <c r="D4102" s="2"/>
      <c r="G4102" s="1"/>
      <c r="H4102" s="2"/>
      <c r="I4102" s="2"/>
      <c r="J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</row>
    <row r="4103" spans="1:23" x14ac:dyDescent="0.25">
      <c r="A4103" s="2"/>
      <c r="B4103" s="2"/>
      <c r="C4103" s="2"/>
      <c r="D4103" s="2"/>
      <c r="G4103" s="1"/>
      <c r="H4103" s="2"/>
      <c r="I4103" s="2"/>
      <c r="J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</row>
    <row r="4104" spans="1:23" x14ac:dyDescent="0.25">
      <c r="A4104" s="2"/>
      <c r="B4104" s="2"/>
      <c r="C4104" s="2"/>
      <c r="D4104" s="2"/>
      <c r="G4104" s="1"/>
      <c r="H4104" s="2"/>
      <c r="I4104" s="2"/>
      <c r="J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</row>
    <row r="4105" spans="1:23" x14ac:dyDescent="0.25">
      <c r="A4105" s="2"/>
      <c r="B4105" s="2"/>
      <c r="C4105" s="2"/>
      <c r="D4105" s="2"/>
      <c r="G4105" s="1"/>
      <c r="H4105" s="2"/>
      <c r="I4105" s="2"/>
      <c r="J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</row>
    <row r="4106" spans="1:23" x14ac:dyDescent="0.25">
      <c r="A4106" s="2"/>
      <c r="B4106" s="2"/>
      <c r="C4106" s="2"/>
      <c r="D4106" s="2"/>
      <c r="G4106" s="1"/>
      <c r="H4106" s="2"/>
      <c r="I4106" s="2"/>
      <c r="J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</row>
    <row r="4107" spans="1:23" x14ac:dyDescent="0.25">
      <c r="A4107" s="2"/>
      <c r="B4107" s="2"/>
      <c r="C4107" s="2"/>
      <c r="D4107" s="2"/>
      <c r="G4107" s="1"/>
      <c r="H4107" s="2"/>
      <c r="I4107" s="2"/>
      <c r="J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</row>
    <row r="4108" spans="1:23" x14ac:dyDescent="0.25">
      <c r="A4108" s="2"/>
      <c r="B4108" s="2"/>
      <c r="C4108" s="2"/>
      <c r="D4108" s="2"/>
      <c r="G4108" s="1"/>
      <c r="H4108" s="2"/>
      <c r="I4108" s="2"/>
      <c r="J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</row>
    <row r="4109" spans="1:23" x14ac:dyDescent="0.25">
      <c r="A4109" s="2"/>
      <c r="B4109" s="2"/>
      <c r="C4109" s="2"/>
      <c r="D4109" s="2"/>
      <c r="G4109" s="1"/>
      <c r="H4109" s="2"/>
      <c r="I4109" s="2"/>
      <c r="J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</row>
    <row r="4110" spans="1:23" x14ac:dyDescent="0.25">
      <c r="A4110" s="2"/>
      <c r="B4110" s="2"/>
      <c r="C4110" s="2"/>
      <c r="D4110" s="2"/>
      <c r="G4110" s="1"/>
      <c r="H4110" s="2"/>
      <c r="I4110" s="2"/>
      <c r="J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</row>
    <row r="4111" spans="1:23" x14ac:dyDescent="0.25">
      <c r="A4111" s="2"/>
      <c r="B4111" s="2"/>
      <c r="C4111" s="2"/>
      <c r="D4111" s="2"/>
      <c r="G4111" s="1"/>
      <c r="H4111" s="2"/>
      <c r="I4111" s="2"/>
      <c r="J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</row>
    <row r="4112" spans="1:23" x14ac:dyDescent="0.25">
      <c r="A4112" s="2"/>
      <c r="B4112" s="2"/>
      <c r="C4112" s="2"/>
      <c r="D4112" s="2"/>
      <c r="G4112" s="1"/>
      <c r="H4112" s="2"/>
      <c r="I4112" s="2"/>
      <c r="J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</row>
    <row r="4113" spans="1:23" x14ac:dyDescent="0.25">
      <c r="A4113" s="2"/>
      <c r="B4113" s="2"/>
      <c r="C4113" s="2"/>
      <c r="D4113" s="2"/>
      <c r="G4113" s="1"/>
      <c r="H4113" s="2"/>
      <c r="I4113" s="2"/>
      <c r="J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</row>
    <row r="4114" spans="1:23" x14ac:dyDescent="0.25">
      <c r="A4114" s="2"/>
      <c r="B4114" s="2"/>
      <c r="C4114" s="2"/>
      <c r="D4114" s="2"/>
      <c r="G4114" s="1"/>
      <c r="H4114" s="2"/>
      <c r="I4114" s="2"/>
      <c r="J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</row>
    <row r="4115" spans="1:23" x14ac:dyDescent="0.25">
      <c r="A4115" s="2"/>
      <c r="B4115" s="2"/>
      <c r="C4115" s="2"/>
      <c r="D4115" s="2"/>
      <c r="G4115" s="1"/>
      <c r="H4115" s="2"/>
      <c r="I4115" s="2"/>
      <c r="J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</row>
    <row r="4116" spans="1:23" x14ac:dyDescent="0.25">
      <c r="A4116" s="2"/>
      <c r="B4116" s="2"/>
      <c r="C4116" s="2"/>
      <c r="D4116" s="2"/>
      <c r="G4116" s="1"/>
      <c r="H4116" s="2"/>
      <c r="I4116" s="2"/>
      <c r="J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</row>
    <row r="4117" spans="1:23" x14ac:dyDescent="0.25">
      <c r="A4117" s="2"/>
      <c r="B4117" s="2"/>
      <c r="C4117" s="2"/>
      <c r="D4117" s="2"/>
      <c r="G4117" s="1"/>
      <c r="H4117" s="2"/>
      <c r="I4117" s="2"/>
      <c r="J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</row>
    <row r="4118" spans="1:23" x14ac:dyDescent="0.25">
      <c r="A4118" s="2"/>
      <c r="B4118" s="2"/>
      <c r="C4118" s="2"/>
      <c r="D4118" s="2"/>
      <c r="G4118" s="1"/>
      <c r="H4118" s="2"/>
      <c r="I4118" s="2"/>
      <c r="J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</row>
    <row r="4119" spans="1:23" x14ac:dyDescent="0.25">
      <c r="A4119" s="2"/>
      <c r="B4119" s="2"/>
      <c r="C4119" s="2"/>
      <c r="D4119" s="2"/>
      <c r="G4119" s="1"/>
      <c r="H4119" s="2"/>
      <c r="I4119" s="2"/>
      <c r="J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</row>
    <row r="4120" spans="1:23" x14ac:dyDescent="0.25">
      <c r="A4120" s="2"/>
      <c r="B4120" s="2"/>
      <c r="C4120" s="2"/>
      <c r="D4120" s="2"/>
      <c r="G4120" s="1"/>
      <c r="H4120" s="2"/>
      <c r="I4120" s="2"/>
      <c r="J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</row>
    <row r="4121" spans="1:23" x14ac:dyDescent="0.25">
      <c r="A4121" s="2"/>
      <c r="B4121" s="2"/>
      <c r="C4121" s="2"/>
      <c r="D4121" s="2"/>
      <c r="G4121" s="1"/>
      <c r="H4121" s="2"/>
      <c r="I4121" s="2"/>
      <c r="J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</row>
    <row r="4122" spans="1:23" x14ac:dyDescent="0.25">
      <c r="A4122" s="2"/>
      <c r="B4122" s="2"/>
      <c r="C4122" s="2"/>
      <c r="D4122" s="2"/>
      <c r="G4122" s="1"/>
      <c r="H4122" s="2"/>
      <c r="I4122" s="2"/>
      <c r="J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</row>
    <row r="4123" spans="1:23" x14ac:dyDescent="0.25">
      <c r="A4123" s="2"/>
      <c r="B4123" s="2"/>
      <c r="C4123" s="2"/>
      <c r="D4123" s="2"/>
      <c r="G4123" s="1"/>
      <c r="H4123" s="2"/>
      <c r="I4123" s="2"/>
      <c r="J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</row>
    <row r="4124" spans="1:23" x14ac:dyDescent="0.25">
      <c r="A4124" s="2"/>
      <c r="B4124" s="2"/>
      <c r="C4124" s="2"/>
      <c r="D4124" s="2"/>
      <c r="G4124" s="1"/>
      <c r="H4124" s="2"/>
      <c r="I4124" s="2"/>
      <c r="J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</row>
    <row r="4125" spans="1:23" x14ac:dyDescent="0.25">
      <c r="A4125" s="2"/>
      <c r="B4125" s="2"/>
      <c r="C4125" s="2"/>
      <c r="D4125" s="2"/>
      <c r="G4125" s="1"/>
      <c r="H4125" s="2"/>
      <c r="I4125" s="2"/>
      <c r="J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</row>
    <row r="4126" spans="1:23" x14ac:dyDescent="0.25">
      <c r="A4126" s="2"/>
      <c r="B4126" s="2"/>
      <c r="C4126" s="2"/>
      <c r="D4126" s="2"/>
      <c r="G4126" s="1"/>
      <c r="H4126" s="2"/>
      <c r="I4126" s="2"/>
      <c r="J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</row>
    <row r="4127" spans="1:23" x14ac:dyDescent="0.25">
      <c r="A4127" s="2"/>
      <c r="B4127" s="2"/>
      <c r="C4127" s="2"/>
      <c r="D4127" s="2"/>
      <c r="G4127" s="1"/>
      <c r="H4127" s="2"/>
      <c r="I4127" s="2"/>
      <c r="J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</row>
    <row r="4128" spans="1:23" x14ac:dyDescent="0.25">
      <c r="A4128" s="2"/>
      <c r="B4128" s="2"/>
      <c r="C4128" s="2"/>
      <c r="D4128" s="2"/>
      <c r="G4128" s="1"/>
      <c r="H4128" s="2"/>
      <c r="I4128" s="2"/>
      <c r="J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</row>
    <row r="4129" spans="1:23" x14ac:dyDescent="0.25">
      <c r="A4129" s="2"/>
      <c r="B4129" s="2"/>
      <c r="C4129" s="2"/>
      <c r="D4129" s="2"/>
      <c r="G4129" s="1"/>
      <c r="H4129" s="2"/>
      <c r="I4129" s="2"/>
      <c r="J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</row>
    <row r="4130" spans="1:23" x14ac:dyDescent="0.25">
      <c r="A4130" s="2"/>
      <c r="B4130" s="2"/>
      <c r="C4130" s="2"/>
      <c r="D4130" s="2"/>
      <c r="G4130" s="1"/>
      <c r="H4130" s="2"/>
      <c r="I4130" s="2"/>
      <c r="J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</row>
    <row r="4131" spans="1:23" x14ac:dyDescent="0.25">
      <c r="A4131" s="2"/>
      <c r="B4131" s="2"/>
      <c r="C4131" s="2"/>
      <c r="D4131" s="2"/>
      <c r="G4131" s="1"/>
      <c r="H4131" s="2"/>
      <c r="I4131" s="2"/>
      <c r="J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</row>
    <row r="4132" spans="1:23" x14ac:dyDescent="0.25">
      <c r="A4132" s="2"/>
      <c r="B4132" s="2"/>
      <c r="C4132" s="2"/>
      <c r="D4132" s="2"/>
      <c r="G4132" s="1"/>
      <c r="H4132" s="2"/>
      <c r="I4132" s="2"/>
      <c r="J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</row>
    <row r="4133" spans="1:23" x14ac:dyDescent="0.25">
      <c r="A4133" s="2"/>
      <c r="B4133" s="2"/>
      <c r="C4133" s="2"/>
      <c r="D4133" s="2"/>
      <c r="G4133" s="1"/>
      <c r="H4133" s="2"/>
      <c r="I4133" s="2"/>
      <c r="J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</row>
    <row r="4134" spans="1:23" x14ac:dyDescent="0.25">
      <c r="A4134" s="2"/>
      <c r="B4134" s="2"/>
      <c r="C4134" s="2"/>
      <c r="D4134" s="2"/>
      <c r="G4134" s="1"/>
      <c r="H4134" s="2"/>
      <c r="I4134" s="2"/>
      <c r="J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</row>
    <row r="4135" spans="1:23" x14ac:dyDescent="0.25">
      <c r="A4135" s="2"/>
      <c r="B4135" s="2"/>
      <c r="C4135" s="2"/>
      <c r="D4135" s="2"/>
      <c r="G4135" s="1"/>
      <c r="H4135" s="2"/>
      <c r="I4135" s="2"/>
      <c r="J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</row>
    <row r="4136" spans="1:23" x14ac:dyDescent="0.25">
      <c r="A4136" s="2"/>
      <c r="B4136" s="2"/>
      <c r="C4136" s="2"/>
      <c r="D4136" s="2"/>
      <c r="G4136" s="1"/>
      <c r="H4136" s="2"/>
      <c r="I4136" s="2"/>
      <c r="J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</row>
    <row r="4137" spans="1:23" x14ac:dyDescent="0.25">
      <c r="A4137" s="2"/>
      <c r="B4137" s="2"/>
      <c r="C4137" s="2"/>
      <c r="D4137" s="2"/>
      <c r="G4137" s="1"/>
      <c r="H4137" s="2"/>
      <c r="I4137" s="2"/>
      <c r="J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</row>
    <row r="4138" spans="1:23" x14ac:dyDescent="0.25">
      <c r="A4138" s="2"/>
      <c r="B4138" s="2"/>
      <c r="C4138" s="2"/>
      <c r="D4138" s="2"/>
      <c r="G4138" s="1"/>
      <c r="H4138" s="2"/>
      <c r="I4138" s="2"/>
      <c r="J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</row>
    <row r="4139" spans="1:23" x14ac:dyDescent="0.25">
      <c r="A4139" s="2"/>
      <c r="B4139" s="2"/>
      <c r="C4139" s="2"/>
      <c r="D4139" s="2"/>
      <c r="G4139" s="1"/>
      <c r="H4139" s="2"/>
      <c r="I4139" s="2"/>
      <c r="J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</row>
    <row r="4140" spans="1:23" x14ac:dyDescent="0.25">
      <c r="A4140" s="2"/>
      <c r="B4140" s="2"/>
      <c r="C4140" s="2"/>
      <c r="D4140" s="2"/>
      <c r="G4140" s="1"/>
      <c r="H4140" s="2"/>
      <c r="I4140" s="2"/>
      <c r="J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</row>
    <row r="4141" spans="1:23" x14ac:dyDescent="0.25">
      <c r="A4141" s="2"/>
      <c r="B4141" s="2"/>
      <c r="C4141" s="2"/>
      <c r="D4141" s="2"/>
      <c r="G4141" s="1"/>
      <c r="H4141" s="2"/>
      <c r="I4141" s="2"/>
      <c r="J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</row>
    <row r="4142" spans="1:23" x14ac:dyDescent="0.25">
      <c r="A4142" s="2"/>
      <c r="B4142" s="2"/>
      <c r="C4142" s="2"/>
      <c r="D4142" s="2"/>
      <c r="G4142" s="1"/>
      <c r="H4142" s="2"/>
      <c r="I4142" s="2"/>
      <c r="J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</row>
    <row r="4143" spans="1:23" x14ac:dyDescent="0.25">
      <c r="A4143" s="2"/>
      <c r="B4143" s="2"/>
      <c r="C4143" s="2"/>
      <c r="D4143" s="2"/>
      <c r="G4143" s="1"/>
      <c r="H4143" s="2"/>
      <c r="I4143" s="2"/>
      <c r="J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</row>
    <row r="4144" spans="1:23" x14ac:dyDescent="0.25">
      <c r="A4144" s="2"/>
      <c r="B4144" s="2"/>
      <c r="C4144" s="2"/>
      <c r="D4144" s="2"/>
      <c r="G4144" s="1"/>
      <c r="H4144" s="2"/>
      <c r="I4144" s="2"/>
      <c r="J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</row>
    <row r="4145" spans="1:23" x14ac:dyDescent="0.25">
      <c r="A4145" s="2"/>
      <c r="B4145" s="2"/>
      <c r="C4145" s="2"/>
      <c r="D4145" s="2"/>
      <c r="G4145" s="1"/>
      <c r="H4145" s="2"/>
      <c r="I4145" s="2"/>
      <c r="J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</row>
    <row r="4146" spans="1:23" x14ac:dyDescent="0.25">
      <c r="A4146" s="2"/>
      <c r="B4146" s="2"/>
      <c r="C4146" s="2"/>
      <c r="D4146" s="2"/>
      <c r="G4146" s="1"/>
      <c r="H4146" s="2"/>
      <c r="I4146" s="2"/>
      <c r="J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</row>
    <row r="4147" spans="1:23" x14ac:dyDescent="0.25">
      <c r="A4147" s="2"/>
      <c r="B4147" s="2"/>
      <c r="C4147" s="2"/>
      <c r="D4147" s="2"/>
      <c r="G4147" s="1"/>
      <c r="H4147" s="2"/>
      <c r="I4147" s="2"/>
      <c r="J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</row>
    <row r="4148" spans="1:23" x14ac:dyDescent="0.25">
      <c r="A4148" s="2"/>
      <c r="B4148" s="2"/>
      <c r="C4148" s="2"/>
      <c r="D4148" s="2"/>
      <c r="G4148" s="1"/>
      <c r="H4148" s="2"/>
      <c r="I4148" s="2"/>
      <c r="J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</row>
    <row r="4149" spans="1:23" x14ac:dyDescent="0.25">
      <c r="A4149" s="2"/>
      <c r="B4149" s="2"/>
      <c r="C4149" s="2"/>
      <c r="D4149" s="2"/>
      <c r="G4149" s="1"/>
      <c r="H4149" s="2"/>
      <c r="I4149" s="2"/>
      <c r="J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</row>
    <row r="4150" spans="1:23" x14ac:dyDescent="0.25">
      <c r="A4150" s="2"/>
      <c r="B4150" s="2"/>
      <c r="C4150" s="2"/>
      <c r="D4150" s="2"/>
      <c r="G4150" s="1"/>
      <c r="H4150" s="2"/>
      <c r="I4150" s="2"/>
      <c r="J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</row>
    <row r="4151" spans="1:23" x14ac:dyDescent="0.25">
      <c r="A4151" s="2"/>
      <c r="B4151" s="2"/>
      <c r="C4151" s="2"/>
      <c r="D4151" s="2"/>
      <c r="G4151" s="1"/>
      <c r="H4151" s="2"/>
      <c r="I4151" s="2"/>
      <c r="J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</row>
    <row r="4152" spans="1:23" x14ac:dyDescent="0.25">
      <c r="A4152" s="2"/>
      <c r="B4152" s="2"/>
      <c r="C4152" s="2"/>
      <c r="D4152" s="2"/>
      <c r="G4152" s="1"/>
      <c r="H4152" s="2"/>
      <c r="I4152" s="2"/>
      <c r="J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</row>
    <row r="4153" spans="1:23" x14ac:dyDescent="0.25">
      <c r="A4153" s="2"/>
      <c r="B4153" s="2"/>
      <c r="C4153" s="2"/>
      <c r="D4153" s="2"/>
      <c r="G4153" s="1"/>
      <c r="H4153" s="2"/>
      <c r="I4153" s="2"/>
      <c r="J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</row>
    <row r="4154" spans="1:23" x14ac:dyDescent="0.25">
      <c r="A4154" s="2"/>
      <c r="B4154" s="2"/>
      <c r="C4154" s="2"/>
      <c r="D4154" s="2"/>
      <c r="G4154" s="1"/>
      <c r="H4154" s="2"/>
      <c r="I4154" s="2"/>
      <c r="J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</row>
    <row r="4155" spans="1:23" x14ac:dyDescent="0.25">
      <c r="A4155" s="2"/>
      <c r="B4155" s="2"/>
      <c r="C4155" s="2"/>
      <c r="D4155" s="2"/>
      <c r="G4155" s="1"/>
      <c r="H4155" s="2"/>
      <c r="I4155" s="2"/>
      <c r="J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</row>
    <row r="4156" spans="1:23" x14ac:dyDescent="0.25">
      <c r="A4156" s="2"/>
      <c r="B4156" s="2"/>
      <c r="C4156" s="2"/>
      <c r="D4156" s="2"/>
      <c r="G4156" s="1"/>
      <c r="H4156" s="2"/>
      <c r="I4156" s="2"/>
      <c r="J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</row>
    <row r="4157" spans="1:23" x14ac:dyDescent="0.25">
      <c r="A4157" s="2"/>
      <c r="B4157" s="2"/>
      <c r="C4157" s="2"/>
      <c r="D4157" s="2"/>
      <c r="G4157" s="1"/>
      <c r="H4157" s="2"/>
      <c r="I4157" s="2"/>
      <c r="J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</row>
    <row r="4158" spans="1:23" x14ac:dyDescent="0.25">
      <c r="A4158" s="2"/>
      <c r="B4158" s="2"/>
      <c r="C4158" s="2"/>
      <c r="D4158" s="2"/>
      <c r="G4158" s="1"/>
      <c r="H4158" s="2"/>
      <c r="I4158" s="2"/>
      <c r="J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</row>
    <row r="4159" spans="1:23" x14ac:dyDescent="0.25">
      <c r="A4159" s="2"/>
      <c r="B4159" s="2"/>
      <c r="C4159" s="2"/>
      <c r="D4159" s="2"/>
      <c r="G4159" s="1"/>
      <c r="H4159" s="2"/>
      <c r="I4159" s="2"/>
      <c r="J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</row>
    <row r="4160" spans="1:23" x14ac:dyDescent="0.25">
      <c r="A4160" s="2"/>
      <c r="B4160" s="2"/>
      <c r="C4160" s="2"/>
      <c r="D4160" s="2"/>
      <c r="G4160" s="1"/>
      <c r="H4160" s="2"/>
      <c r="I4160" s="2"/>
      <c r="J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</row>
    <row r="4161" spans="1:23" x14ac:dyDescent="0.25">
      <c r="A4161" s="2"/>
      <c r="B4161" s="2"/>
      <c r="C4161" s="2"/>
      <c r="D4161" s="2"/>
      <c r="G4161" s="1"/>
      <c r="H4161" s="2"/>
      <c r="I4161" s="2"/>
      <c r="J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</row>
    <row r="4162" spans="1:23" x14ac:dyDescent="0.25">
      <c r="A4162" s="2"/>
      <c r="B4162" s="2"/>
      <c r="C4162" s="2"/>
      <c r="D4162" s="2"/>
      <c r="G4162" s="1"/>
      <c r="H4162" s="2"/>
      <c r="I4162" s="2"/>
      <c r="J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</row>
    <row r="4163" spans="1:23" x14ac:dyDescent="0.25">
      <c r="A4163" s="2"/>
      <c r="B4163" s="2"/>
      <c r="C4163" s="2"/>
      <c r="D4163" s="2"/>
      <c r="G4163" s="1"/>
      <c r="H4163" s="2"/>
      <c r="I4163" s="2"/>
      <c r="J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</row>
    <row r="4164" spans="1:23" x14ac:dyDescent="0.25">
      <c r="A4164" s="2"/>
      <c r="B4164" s="2"/>
      <c r="C4164" s="2"/>
      <c r="D4164" s="2"/>
      <c r="G4164" s="1"/>
      <c r="H4164" s="2"/>
      <c r="I4164" s="2"/>
      <c r="J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</row>
    <row r="4165" spans="1:23" x14ac:dyDescent="0.25">
      <c r="A4165" s="2"/>
      <c r="B4165" s="2"/>
      <c r="C4165" s="2"/>
      <c r="D4165" s="2"/>
      <c r="G4165" s="1"/>
      <c r="H4165" s="2"/>
      <c r="I4165" s="2"/>
      <c r="J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</row>
    <row r="4166" spans="1:23" x14ac:dyDescent="0.25">
      <c r="A4166" s="2"/>
      <c r="B4166" s="2"/>
      <c r="C4166" s="2"/>
      <c r="D4166" s="2"/>
      <c r="G4166" s="1"/>
      <c r="H4166" s="2"/>
      <c r="I4166" s="2"/>
      <c r="J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</row>
    <row r="4167" spans="1:23" x14ac:dyDescent="0.25">
      <c r="A4167" s="2"/>
      <c r="B4167" s="2"/>
      <c r="C4167" s="2"/>
      <c r="D4167" s="2"/>
      <c r="G4167" s="1"/>
      <c r="H4167" s="2"/>
      <c r="I4167" s="2"/>
      <c r="J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</row>
    <row r="4168" spans="1:23" x14ac:dyDescent="0.25">
      <c r="A4168" s="2"/>
      <c r="B4168" s="2"/>
      <c r="C4168" s="2"/>
      <c r="D4168" s="2"/>
      <c r="G4168" s="1"/>
      <c r="H4168" s="2"/>
      <c r="I4168" s="2"/>
      <c r="J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</row>
    <row r="4169" spans="1:23" x14ac:dyDescent="0.25">
      <c r="A4169" s="2"/>
      <c r="B4169" s="2"/>
      <c r="C4169" s="2"/>
      <c r="D4169" s="2"/>
      <c r="G4169" s="1"/>
      <c r="H4169" s="2"/>
      <c r="I4169" s="2"/>
      <c r="J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</row>
    <row r="4170" spans="1:23" x14ac:dyDescent="0.25">
      <c r="A4170" s="2"/>
      <c r="B4170" s="2"/>
      <c r="C4170" s="2"/>
      <c r="D4170" s="2"/>
      <c r="G4170" s="1"/>
      <c r="H4170" s="2"/>
      <c r="I4170" s="2"/>
      <c r="J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</row>
    <row r="4171" spans="1:23" x14ac:dyDescent="0.25">
      <c r="A4171" s="2"/>
      <c r="B4171" s="2"/>
      <c r="C4171" s="2"/>
      <c r="D4171" s="2"/>
      <c r="G4171" s="1"/>
      <c r="H4171" s="2"/>
      <c r="I4171" s="2"/>
      <c r="J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</row>
    <row r="4172" spans="1:23" x14ac:dyDescent="0.25">
      <c r="A4172" s="2"/>
      <c r="B4172" s="2"/>
      <c r="C4172" s="2"/>
      <c r="D4172" s="2"/>
      <c r="G4172" s="1"/>
      <c r="H4172" s="2"/>
      <c r="I4172" s="2"/>
      <c r="J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</row>
    <row r="4173" spans="1:23" x14ac:dyDescent="0.25">
      <c r="A4173" s="2"/>
      <c r="B4173" s="2"/>
      <c r="C4173" s="2"/>
      <c r="D4173" s="2"/>
      <c r="G4173" s="1"/>
      <c r="H4173" s="2"/>
      <c r="I4173" s="2"/>
      <c r="J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</row>
    <row r="4174" spans="1:23" x14ac:dyDescent="0.25">
      <c r="A4174" s="2"/>
      <c r="B4174" s="2"/>
      <c r="C4174" s="2"/>
      <c r="D4174" s="2"/>
      <c r="G4174" s="1"/>
      <c r="H4174" s="2"/>
      <c r="I4174" s="2"/>
      <c r="J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</row>
    <row r="4175" spans="1:23" x14ac:dyDescent="0.25">
      <c r="A4175" s="2"/>
      <c r="B4175" s="2"/>
      <c r="C4175" s="2"/>
      <c r="D4175" s="2"/>
      <c r="G4175" s="1"/>
      <c r="H4175" s="2"/>
      <c r="I4175" s="2"/>
      <c r="J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</row>
    <row r="4176" spans="1:23" x14ac:dyDescent="0.25">
      <c r="A4176" s="2"/>
      <c r="B4176" s="2"/>
      <c r="C4176" s="2"/>
      <c r="D4176" s="2"/>
      <c r="G4176" s="1"/>
      <c r="H4176" s="2"/>
      <c r="I4176" s="2"/>
      <c r="J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</row>
    <row r="4177" spans="1:23" x14ac:dyDescent="0.25">
      <c r="A4177" s="2"/>
      <c r="B4177" s="2"/>
      <c r="C4177" s="2"/>
      <c r="D4177" s="2"/>
      <c r="G4177" s="1"/>
      <c r="H4177" s="2"/>
      <c r="I4177" s="2"/>
      <c r="J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</row>
    <row r="4178" spans="1:23" x14ac:dyDescent="0.25">
      <c r="A4178" s="2"/>
      <c r="B4178" s="2"/>
      <c r="C4178" s="2"/>
      <c r="D4178" s="2"/>
      <c r="G4178" s="1"/>
      <c r="H4178" s="2"/>
      <c r="I4178" s="2"/>
      <c r="J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</row>
    <row r="4179" spans="1:23" x14ac:dyDescent="0.25">
      <c r="A4179" s="2"/>
      <c r="B4179" s="2"/>
      <c r="C4179" s="2"/>
      <c r="D4179" s="2"/>
      <c r="G4179" s="1"/>
      <c r="H4179" s="2"/>
      <c r="I4179" s="2"/>
      <c r="J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</row>
    <row r="4180" spans="1:23" x14ac:dyDescent="0.25">
      <c r="A4180" s="2"/>
      <c r="B4180" s="2"/>
      <c r="C4180" s="2"/>
      <c r="D4180" s="2"/>
      <c r="G4180" s="1"/>
      <c r="H4180" s="2"/>
      <c r="I4180" s="2"/>
      <c r="J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</row>
    <row r="4181" spans="1:23" x14ac:dyDescent="0.25">
      <c r="A4181" s="2"/>
      <c r="B4181" s="2"/>
      <c r="C4181" s="2"/>
      <c r="D4181" s="2"/>
      <c r="G4181" s="1"/>
      <c r="H4181" s="2"/>
      <c r="I4181" s="2"/>
      <c r="J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</row>
    <row r="4182" spans="1:23" x14ac:dyDescent="0.25">
      <c r="A4182" s="2"/>
      <c r="B4182" s="2"/>
      <c r="C4182" s="2"/>
      <c r="D4182" s="2"/>
      <c r="G4182" s="1"/>
      <c r="H4182" s="2"/>
      <c r="I4182" s="2"/>
      <c r="J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</row>
    <row r="4183" spans="1:23" x14ac:dyDescent="0.25">
      <c r="A4183" s="2"/>
      <c r="B4183" s="2"/>
      <c r="C4183" s="2"/>
      <c r="D4183" s="2"/>
      <c r="G4183" s="1"/>
      <c r="H4183" s="2"/>
      <c r="I4183" s="2"/>
      <c r="J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</row>
    <row r="4184" spans="1:23" x14ac:dyDescent="0.25">
      <c r="A4184" s="2"/>
      <c r="B4184" s="2"/>
      <c r="C4184" s="2"/>
      <c r="D4184" s="2"/>
      <c r="G4184" s="1"/>
      <c r="H4184" s="2"/>
      <c r="I4184" s="2"/>
      <c r="J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</row>
    <row r="4185" spans="1:23" x14ac:dyDescent="0.25">
      <c r="A4185" s="2"/>
      <c r="B4185" s="2"/>
      <c r="C4185" s="2"/>
      <c r="D4185" s="2"/>
      <c r="G4185" s="1"/>
      <c r="H4185" s="2"/>
      <c r="I4185" s="2"/>
      <c r="J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</row>
    <row r="4186" spans="1:23" x14ac:dyDescent="0.25">
      <c r="A4186" s="2"/>
      <c r="B4186" s="2"/>
      <c r="C4186" s="2"/>
      <c r="D4186" s="2"/>
      <c r="G4186" s="1"/>
      <c r="H4186" s="2"/>
      <c r="I4186" s="2"/>
      <c r="J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</row>
    <row r="4187" spans="1:23" x14ac:dyDescent="0.25">
      <c r="A4187" s="2"/>
      <c r="B4187" s="2"/>
      <c r="C4187" s="2"/>
      <c r="D4187" s="2"/>
      <c r="G4187" s="1"/>
      <c r="H4187" s="2"/>
      <c r="I4187" s="2"/>
      <c r="J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</row>
    <row r="4188" spans="1:23" x14ac:dyDescent="0.25">
      <c r="A4188" s="2"/>
      <c r="B4188" s="2"/>
      <c r="C4188" s="2"/>
      <c r="D4188" s="2"/>
      <c r="G4188" s="1"/>
      <c r="H4188" s="2"/>
      <c r="I4188" s="2"/>
      <c r="J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</row>
    <row r="4189" spans="1:23" x14ac:dyDescent="0.25">
      <c r="A4189" s="2"/>
      <c r="B4189" s="2"/>
      <c r="C4189" s="2"/>
      <c r="D4189" s="2"/>
      <c r="G4189" s="1"/>
      <c r="H4189" s="2"/>
      <c r="I4189" s="2"/>
      <c r="J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</row>
    <row r="4190" spans="1:23" x14ac:dyDescent="0.25">
      <c r="A4190" s="2"/>
      <c r="B4190" s="2"/>
      <c r="C4190" s="2"/>
      <c r="D4190" s="2"/>
      <c r="G4190" s="1"/>
      <c r="H4190" s="2"/>
      <c r="I4190" s="2"/>
      <c r="J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</row>
    <row r="4191" spans="1:23" x14ac:dyDescent="0.25">
      <c r="A4191" s="2"/>
      <c r="B4191" s="2"/>
      <c r="C4191" s="2"/>
      <c r="D4191" s="2"/>
      <c r="G4191" s="1"/>
      <c r="H4191" s="2"/>
      <c r="I4191" s="2"/>
      <c r="J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</row>
    <row r="4192" spans="1:23" x14ac:dyDescent="0.25">
      <c r="A4192" s="2"/>
      <c r="B4192" s="2"/>
      <c r="C4192" s="2"/>
      <c r="D4192" s="2"/>
      <c r="G4192" s="1"/>
      <c r="H4192" s="2"/>
      <c r="I4192" s="2"/>
      <c r="J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</row>
    <row r="4193" spans="1:23" x14ac:dyDescent="0.25">
      <c r="A4193" s="2"/>
      <c r="B4193" s="2"/>
      <c r="C4193" s="2"/>
      <c r="D4193" s="2"/>
      <c r="G4193" s="1"/>
      <c r="H4193" s="2"/>
      <c r="I4193" s="2"/>
      <c r="J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</row>
    <row r="4194" spans="1:23" x14ac:dyDescent="0.25">
      <c r="A4194" s="2"/>
      <c r="B4194" s="2"/>
      <c r="C4194" s="2"/>
      <c r="D4194" s="2"/>
      <c r="G4194" s="1"/>
      <c r="H4194" s="2"/>
      <c r="I4194" s="2"/>
      <c r="J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</row>
    <row r="4195" spans="1:23" x14ac:dyDescent="0.25">
      <c r="A4195" s="2"/>
      <c r="B4195" s="2"/>
      <c r="C4195" s="2"/>
      <c r="D4195" s="2"/>
      <c r="G4195" s="1"/>
      <c r="H4195" s="2"/>
      <c r="I4195" s="2"/>
      <c r="J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</row>
    <row r="4196" spans="1:23" x14ac:dyDescent="0.25">
      <c r="A4196" s="2"/>
      <c r="B4196" s="2"/>
      <c r="C4196" s="2"/>
      <c r="D4196" s="2"/>
      <c r="G4196" s="1"/>
      <c r="H4196" s="2"/>
      <c r="I4196" s="2"/>
      <c r="J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</row>
    <row r="4197" spans="1:23" x14ac:dyDescent="0.25">
      <c r="A4197" s="2"/>
      <c r="B4197" s="2"/>
      <c r="C4197" s="2"/>
      <c r="D4197" s="2"/>
      <c r="G4197" s="1"/>
      <c r="H4197" s="2"/>
      <c r="I4197" s="2"/>
      <c r="J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</row>
    <row r="4198" spans="1:23" x14ac:dyDescent="0.25">
      <c r="A4198" s="2"/>
      <c r="B4198" s="2"/>
      <c r="C4198" s="2"/>
      <c r="D4198" s="2"/>
      <c r="G4198" s="1"/>
      <c r="H4198" s="2"/>
      <c r="I4198" s="2"/>
      <c r="J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</row>
    <row r="4199" spans="1:23" x14ac:dyDescent="0.25">
      <c r="A4199" s="2"/>
      <c r="B4199" s="2"/>
      <c r="C4199" s="2"/>
      <c r="D4199" s="2"/>
      <c r="G4199" s="1"/>
      <c r="H4199" s="2"/>
      <c r="I4199" s="2"/>
      <c r="J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</row>
    <row r="4200" spans="1:23" x14ac:dyDescent="0.25">
      <c r="A4200" s="2"/>
      <c r="B4200" s="2"/>
      <c r="C4200" s="2"/>
      <c r="D4200" s="2"/>
      <c r="G4200" s="1"/>
      <c r="H4200" s="2"/>
      <c r="I4200" s="2"/>
      <c r="J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</row>
    <row r="4201" spans="1:23" x14ac:dyDescent="0.25">
      <c r="A4201" s="2"/>
      <c r="B4201" s="2"/>
      <c r="C4201" s="2"/>
      <c r="D4201" s="2"/>
      <c r="G4201" s="1"/>
      <c r="H4201" s="2"/>
      <c r="I4201" s="2"/>
      <c r="J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</row>
    <row r="4202" spans="1:23" x14ac:dyDescent="0.25">
      <c r="A4202" s="2"/>
      <c r="B4202" s="2"/>
      <c r="C4202" s="2"/>
      <c r="D4202" s="2"/>
      <c r="G4202" s="1"/>
      <c r="H4202" s="2"/>
      <c r="I4202" s="2"/>
      <c r="J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</row>
    <row r="4203" spans="1:23" x14ac:dyDescent="0.25">
      <c r="A4203" s="2"/>
      <c r="B4203" s="2"/>
      <c r="C4203" s="2"/>
      <c r="D4203" s="2"/>
      <c r="G4203" s="1"/>
      <c r="H4203" s="2"/>
      <c r="I4203" s="2"/>
      <c r="J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</row>
    <row r="4204" spans="1:23" x14ac:dyDescent="0.25">
      <c r="A4204" s="2"/>
      <c r="B4204" s="2"/>
      <c r="C4204" s="2"/>
      <c r="D4204" s="2"/>
      <c r="G4204" s="1"/>
      <c r="H4204" s="2"/>
      <c r="I4204" s="2"/>
      <c r="J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</row>
    <row r="4205" spans="1:23" x14ac:dyDescent="0.25">
      <c r="A4205" s="2"/>
      <c r="B4205" s="2"/>
      <c r="C4205" s="2"/>
      <c r="D4205" s="2"/>
      <c r="G4205" s="1"/>
      <c r="H4205" s="2"/>
      <c r="I4205" s="2"/>
      <c r="J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</row>
    <row r="4206" spans="1:23" x14ac:dyDescent="0.25">
      <c r="A4206" s="2"/>
      <c r="B4206" s="2"/>
      <c r="C4206" s="2"/>
      <c r="D4206" s="2"/>
      <c r="G4206" s="1"/>
      <c r="H4206" s="2"/>
      <c r="I4206" s="2"/>
      <c r="J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</row>
    <row r="4207" spans="1:23" x14ac:dyDescent="0.25">
      <c r="A4207" s="2"/>
      <c r="B4207" s="2"/>
      <c r="C4207" s="2"/>
      <c r="D4207" s="2"/>
      <c r="G4207" s="1"/>
      <c r="H4207" s="2"/>
      <c r="I4207" s="2"/>
      <c r="J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</row>
    <row r="4208" spans="1:23" x14ac:dyDescent="0.25">
      <c r="A4208" s="2"/>
      <c r="B4208" s="2"/>
      <c r="C4208" s="2"/>
      <c r="D4208" s="2"/>
      <c r="G4208" s="1"/>
      <c r="H4208" s="2"/>
      <c r="I4208" s="2"/>
      <c r="J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</row>
    <row r="4209" spans="1:23" x14ac:dyDescent="0.25">
      <c r="A4209" s="2"/>
      <c r="B4209" s="2"/>
      <c r="C4209" s="2"/>
      <c r="D4209" s="2"/>
      <c r="G4209" s="1"/>
      <c r="H4209" s="2"/>
      <c r="I4209" s="2"/>
      <c r="J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</row>
    <row r="4210" spans="1:23" x14ac:dyDescent="0.25">
      <c r="A4210" s="2"/>
      <c r="B4210" s="2"/>
      <c r="C4210" s="2"/>
      <c r="D4210" s="2"/>
      <c r="G4210" s="1"/>
      <c r="H4210" s="2"/>
      <c r="I4210" s="2"/>
      <c r="J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</row>
    <row r="4211" spans="1:23" x14ac:dyDescent="0.25">
      <c r="A4211" s="2"/>
      <c r="B4211" s="2"/>
      <c r="C4211" s="2"/>
      <c r="D4211" s="2"/>
      <c r="G4211" s="1"/>
      <c r="H4211" s="2"/>
      <c r="I4211" s="2"/>
      <c r="J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</row>
    <row r="4212" spans="1:23" x14ac:dyDescent="0.25">
      <c r="A4212" s="2"/>
      <c r="B4212" s="2"/>
      <c r="C4212" s="2"/>
      <c r="D4212" s="2"/>
      <c r="G4212" s="1"/>
      <c r="H4212" s="2"/>
      <c r="I4212" s="2"/>
      <c r="J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</row>
    <row r="4213" spans="1:23" x14ac:dyDescent="0.25">
      <c r="A4213" s="2"/>
      <c r="B4213" s="2"/>
      <c r="C4213" s="2"/>
      <c r="D4213" s="2"/>
      <c r="G4213" s="1"/>
      <c r="H4213" s="2"/>
      <c r="I4213" s="2"/>
      <c r="J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</row>
    <row r="4214" spans="1:23" x14ac:dyDescent="0.25">
      <c r="A4214" s="2"/>
      <c r="B4214" s="2"/>
      <c r="C4214" s="2"/>
      <c r="D4214" s="2"/>
      <c r="G4214" s="1"/>
      <c r="H4214" s="2"/>
      <c r="I4214" s="2"/>
      <c r="J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</row>
    <row r="4215" spans="1:23" x14ac:dyDescent="0.25">
      <c r="A4215" s="2"/>
      <c r="B4215" s="2"/>
      <c r="C4215" s="2"/>
      <c r="D4215" s="2"/>
      <c r="G4215" s="1"/>
      <c r="H4215" s="2"/>
      <c r="I4215" s="2"/>
      <c r="J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</row>
    <row r="4216" spans="1:23" x14ac:dyDescent="0.25">
      <c r="A4216" s="2"/>
      <c r="B4216" s="2"/>
      <c r="C4216" s="2"/>
      <c r="D4216" s="2"/>
      <c r="G4216" s="1"/>
      <c r="H4216" s="2"/>
      <c r="I4216" s="2"/>
      <c r="J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</row>
    <row r="4217" spans="1:23" x14ac:dyDescent="0.25">
      <c r="A4217" s="2"/>
      <c r="B4217" s="2"/>
      <c r="C4217" s="2"/>
      <c r="D4217" s="2"/>
      <c r="G4217" s="1"/>
      <c r="H4217" s="2"/>
      <c r="I4217" s="2"/>
      <c r="J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</row>
    <row r="4218" spans="1:23" x14ac:dyDescent="0.25">
      <c r="A4218" s="2"/>
      <c r="B4218" s="2"/>
      <c r="C4218" s="2"/>
      <c r="D4218" s="2"/>
      <c r="G4218" s="1"/>
      <c r="H4218" s="2"/>
      <c r="I4218" s="2"/>
      <c r="J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</row>
    <row r="4219" spans="1:23" x14ac:dyDescent="0.25">
      <c r="A4219" s="2"/>
      <c r="B4219" s="2"/>
      <c r="C4219" s="2"/>
      <c r="D4219" s="2"/>
      <c r="G4219" s="1"/>
      <c r="H4219" s="2"/>
      <c r="I4219" s="2"/>
      <c r="J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</row>
    <row r="4220" spans="1:23" x14ac:dyDescent="0.25">
      <c r="A4220" s="2"/>
      <c r="B4220" s="2"/>
      <c r="C4220" s="2"/>
      <c r="D4220" s="2"/>
      <c r="G4220" s="1"/>
      <c r="H4220" s="2"/>
      <c r="I4220" s="2"/>
      <c r="J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</row>
    <row r="4221" spans="1:23" x14ac:dyDescent="0.25">
      <c r="A4221" s="2"/>
      <c r="B4221" s="2"/>
      <c r="C4221" s="2"/>
      <c r="D4221" s="2"/>
      <c r="G4221" s="1"/>
      <c r="H4221" s="2"/>
      <c r="I4221" s="2"/>
      <c r="J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</row>
    <row r="4222" spans="1:23" x14ac:dyDescent="0.25">
      <c r="A4222" s="2"/>
      <c r="B4222" s="2"/>
      <c r="C4222" s="2"/>
      <c r="D4222" s="2"/>
      <c r="G4222" s="1"/>
      <c r="H4222" s="2"/>
      <c r="I4222" s="2"/>
      <c r="J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</row>
    <row r="4223" spans="1:23" x14ac:dyDescent="0.25">
      <c r="A4223" s="2"/>
      <c r="B4223" s="2"/>
      <c r="C4223" s="2"/>
      <c r="D4223" s="2"/>
      <c r="G4223" s="1"/>
      <c r="H4223" s="2"/>
      <c r="I4223" s="2"/>
      <c r="J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</row>
    <row r="4224" spans="1:23" x14ac:dyDescent="0.25">
      <c r="A4224" s="2"/>
      <c r="B4224" s="2"/>
      <c r="C4224" s="2"/>
      <c r="D4224" s="2"/>
      <c r="G4224" s="1"/>
      <c r="H4224" s="2"/>
      <c r="I4224" s="2"/>
      <c r="J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</row>
    <row r="4225" spans="1:23" x14ac:dyDescent="0.25">
      <c r="A4225" s="2"/>
      <c r="B4225" s="2"/>
      <c r="C4225" s="2"/>
      <c r="D4225" s="2"/>
      <c r="G4225" s="1"/>
      <c r="H4225" s="2"/>
      <c r="I4225" s="2"/>
      <c r="J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</row>
    <row r="4226" spans="1:23" x14ac:dyDescent="0.25">
      <c r="A4226" s="2"/>
      <c r="B4226" s="2"/>
      <c r="C4226" s="2"/>
      <c r="D4226" s="2"/>
      <c r="G4226" s="1"/>
      <c r="H4226" s="2"/>
      <c r="I4226" s="2"/>
      <c r="J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</row>
    <row r="4227" spans="1:23" x14ac:dyDescent="0.25">
      <c r="A4227" s="2"/>
      <c r="B4227" s="2"/>
      <c r="C4227" s="2"/>
      <c r="D4227" s="2"/>
      <c r="G4227" s="1"/>
      <c r="H4227" s="2"/>
      <c r="I4227" s="2"/>
      <c r="J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</row>
    <row r="4228" spans="1:23" x14ac:dyDescent="0.25">
      <c r="A4228" s="2"/>
      <c r="B4228" s="2"/>
      <c r="C4228" s="2"/>
      <c r="D4228" s="2"/>
      <c r="G4228" s="1"/>
      <c r="H4228" s="2"/>
      <c r="I4228" s="2"/>
      <c r="J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</row>
    <row r="4229" spans="1:23" x14ac:dyDescent="0.25">
      <c r="A4229" s="2"/>
      <c r="B4229" s="2"/>
      <c r="C4229" s="2"/>
      <c r="D4229" s="2"/>
      <c r="G4229" s="1"/>
      <c r="H4229" s="2"/>
      <c r="I4229" s="2"/>
      <c r="J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</row>
    <row r="4230" spans="1:23" x14ac:dyDescent="0.25">
      <c r="A4230" s="2"/>
      <c r="B4230" s="2"/>
      <c r="C4230" s="2"/>
      <c r="D4230" s="2"/>
      <c r="G4230" s="1"/>
      <c r="H4230" s="2"/>
      <c r="I4230" s="2"/>
      <c r="J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</row>
    <row r="4231" spans="1:23" x14ac:dyDescent="0.25">
      <c r="A4231" s="2"/>
      <c r="B4231" s="2"/>
      <c r="C4231" s="2"/>
      <c r="D4231" s="2"/>
      <c r="G4231" s="1"/>
      <c r="H4231" s="2"/>
      <c r="I4231" s="2"/>
      <c r="J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</row>
    <row r="4232" spans="1:23" x14ac:dyDescent="0.25">
      <c r="A4232" s="2"/>
      <c r="B4232" s="2"/>
      <c r="C4232" s="2"/>
      <c r="D4232" s="2"/>
      <c r="G4232" s="1"/>
      <c r="H4232" s="2"/>
      <c r="I4232" s="2"/>
      <c r="J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</row>
    <row r="4233" spans="1:23" x14ac:dyDescent="0.25">
      <c r="A4233" s="2"/>
      <c r="B4233" s="2"/>
      <c r="C4233" s="2"/>
      <c r="D4233" s="2"/>
      <c r="G4233" s="1"/>
      <c r="H4233" s="2"/>
      <c r="I4233" s="2"/>
      <c r="J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</row>
    <row r="4234" spans="1:23" x14ac:dyDescent="0.25">
      <c r="A4234" s="2"/>
      <c r="B4234" s="2"/>
      <c r="C4234" s="2"/>
      <c r="D4234" s="2"/>
      <c r="G4234" s="1"/>
      <c r="H4234" s="2"/>
      <c r="I4234" s="2"/>
      <c r="J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</row>
    <row r="4235" spans="1:23" x14ac:dyDescent="0.25">
      <c r="A4235" s="2"/>
      <c r="B4235" s="2"/>
      <c r="C4235" s="2"/>
      <c r="D4235" s="2"/>
      <c r="G4235" s="1"/>
      <c r="H4235" s="2"/>
      <c r="I4235" s="2"/>
      <c r="J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</row>
    <row r="4236" spans="1:23" x14ac:dyDescent="0.25">
      <c r="A4236" s="2"/>
      <c r="B4236" s="2"/>
      <c r="C4236" s="2"/>
      <c r="D4236" s="2"/>
      <c r="G4236" s="1"/>
      <c r="H4236" s="2"/>
      <c r="I4236" s="2"/>
      <c r="J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</row>
    <row r="4237" spans="1:23" x14ac:dyDescent="0.25">
      <c r="A4237" s="2"/>
      <c r="B4237" s="2"/>
      <c r="C4237" s="2"/>
      <c r="D4237" s="2"/>
      <c r="G4237" s="1"/>
      <c r="H4237" s="2"/>
      <c r="I4237" s="2"/>
      <c r="J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</row>
    <row r="4238" spans="1:23" x14ac:dyDescent="0.25">
      <c r="A4238" s="2"/>
      <c r="B4238" s="2"/>
      <c r="C4238" s="2"/>
      <c r="D4238" s="2"/>
      <c r="G4238" s="1"/>
      <c r="H4238" s="2"/>
      <c r="I4238" s="2"/>
      <c r="J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</row>
    <row r="4239" spans="1:23" x14ac:dyDescent="0.25">
      <c r="A4239" s="2"/>
      <c r="B4239" s="2"/>
      <c r="C4239" s="2"/>
      <c r="D4239" s="2"/>
      <c r="G4239" s="1"/>
      <c r="H4239" s="2"/>
      <c r="I4239" s="2"/>
      <c r="J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</row>
    <row r="4240" spans="1:23" x14ac:dyDescent="0.25">
      <c r="A4240" s="2"/>
      <c r="B4240" s="2"/>
      <c r="C4240" s="2"/>
      <c r="D4240" s="2"/>
      <c r="G4240" s="1"/>
      <c r="H4240" s="2"/>
      <c r="I4240" s="2"/>
      <c r="J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</row>
    <row r="4241" spans="1:23" x14ac:dyDescent="0.25">
      <c r="A4241" s="2"/>
      <c r="B4241" s="2"/>
      <c r="C4241" s="2"/>
      <c r="D4241" s="2"/>
      <c r="G4241" s="1"/>
      <c r="H4241" s="2"/>
      <c r="I4241" s="2"/>
      <c r="J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</row>
    <row r="4242" spans="1:23" x14ac:dyDescent="0.25">
      <c r="A4242" s="2"/>
      <c r="B4242" s="2"/>
      <c r="C4242" s="2"/>
      <c r="D4242" s="2"/>
      <c r="G4242" s="1"/>
      <c r="H4242" s="2"/>
      <c r="I4242" s="2"/>
      <c r="J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</row>
    <row r="4243" spans="1:23" x14ac:dyDescent="0.25">
      <c r="A4243" s="2"/>
      <c r="B4243" s="2"/>
      <c r="C4243" s="2"/>
      <c r="D4243" s="2"/>
      <c r="G4243" s="1"/>
      <c r="H4243" s="2"/>
      <c r="I4243" s="2"/>
      <c r="J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</row>
    <row r="4244" spans="1:23" x14ac:dyDescent="0.25">
      <c r="A4244" s="2"/>
      <c r="B4244" s="2"/>
      <c r="C4244" s="2"/>
      <c r="D4244" s="2"/>
      <c r="G4244" s="1"/>
      <c r="H4244" s="2"/>
      <c r="I4244" s="2"/>
      <c r="J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</row>
    <row r="4245" spans="1:23" x14ac:dyDescent="0.25">
      <c r="A4245" s="2"/>
      <c r="B4245" s="2"/>
      <c r="C4245" s="2"/>
      <c r="D4245" s="2"/>
      <c r="G4245" s="1"/>
      <c r="H4245" s="2"/>
      <c r="I4245" s="2"/>
      <c r="J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</row>
    <row r="4246" spans="1:23" x14ac:dyDescent="0.25">
      <c r="A4246" s="2"/>
      <c r="B4246" s="2"/>
      <c r="C4246" s="2"/>
      <c r="D4246" s="2"/>
      <c r="G4246" s="1"/>
      <c r="H4246" s="2"/>
      <c r="I4246" s="2"/>
      <c r="J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</row>
    <row r="4247" spans="1:23" x14ac:dyDescent="0.25">
      <c r="A4247" s="2"/>
      <c r="B4247" s="2"/>
      <c r="C4247" s="2"/>
      <c r="D4247" s="2"/>
      <c r="G4247" s="1"/>
      <c r="H4247" s="2"/>
      <c r="I4247" s="2"/>
      <c r="J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</row>
    <row r="4248" spans="1:23" x14ac:dyDescent="0.25">
      <c r="A4248" s="2"/>
      <c r="B4248" s="2"/>
      <c r="C4248" s="2"/>
      <c r="D4248" s="2"/>
      <c r="G4248" s="1"/>
      <c r="H4248" s="2"/>
      <c r="I4248" s="2"/>
      <c r="J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</row>
    <row r="4249" spans="1:23" x14ac:dyDescent="0.25">
      <c r="A4249" s="2"/>
      <c r="B4249" s="2"/>
      <c r="C4249" s="2"/>
      <c r="D4249" s="2"/>
      <c r="G4249" s="1"/>
      <c r="H4249" s="2"/>
      <c r="I4249" s="2"/>
      <c r="J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</row>
    <row r="4250" spans="1:23" x14ac:dyDescent="0.25">
      <c r="A4250" s="2"/>
      <c r="B4250" s="2"/>
      <c r="C4250" s="2"/>
      <c r="D4250" s="2"/>
      <c r="G4250" s="1"/>
      <c r="H4250" s="2"/>
      <c r="I4250" s="2"/>
      <c r="J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</row>
    <row r="4251" spans="1:23" x14ac:dyDescent="0.25">
      <c r="A4251" s="2"/>
      <c r="B4251" s="2"/>
      <c r="C4251" s="2"/>
      <c r="D4251" s="2"/>
      <c r="G4251" s="1"/>
      <c r="H4251" s="2"/>
      <c r="I4251" s="2"/>
      <c r="J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</row>
    <row r="4252" spans="1:23" x14ac:dyDescent="0.25">
      <c r="A4252" s="2"/>
      <c r="B4252" s="2"/>
      <c r="C4252" s="2"/>
      <c r="D4252" s="2"/>
      <c r="G4252" s="1"/>
      <c r="H4252" s="2"/>
      <c r="I4252" s="2"/>
      <c r="J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</row>
    <row r="4253" spans="1:23" x14ac:dyDescent="0.25">
      <c r="A4253" s="2"/>
      <c r="B4253" s="2"/>
      <c r="C4253" s="2"/>
      <c r="D4253" s="2"/>
      <c r="G4253" s="1"/>
      <c r="H4253" s="2"/>
      <c r="I4253" s="2"/>
      <c r="J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</row>
    <row r="4254" spans="1:23" x14ac:dyDescent="0.25">
      <c r="A4254" s="2"/>
      <c r="B4254" s="2"/>
      <c r="C4254" s="2"/>
      <c r="D4254" s="2"/>
      <c r="G4254" s="1"/>
      <c r="H4254" s="2"/>
      <c r="I4254" s="2"/>
      <c r="J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</row>
    <row r="4255" spans="1:23" x14ac:dyDescent="0.25">
      <c r="A4255" s="2"/>
      <c r="B4255" s="2"/>
      <c r="C4255" s="2"/>
      <c r="D4255" s="2"/>
      <c r="G4255" s="1"/>
      <c r="H4255" s="2"/>
      <c r="I4255" s="2"/>
      <c r="J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</row>
    <row r="4256" spans="1:23" x14ac:dyDescent="0.25">
      <c r="A4256" s="2"/>
      <c r="B4256" s="2"/>
      <c r="C4256" s="2"/>
      <c r="D4256" s="2"/>
      <c r="G4256" s="1"/>
      <c r="H4256" s="2"/>
      <c r="I4256" s="2"/>
      <c r="J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</row>
    <row r="4257" spans="1:23" x14ac:dyDescent="0.25">
      <c r="A4257" s="2"/>
      <c r="B4257" s="2"/>
      <c r="C4257" s="2"/>
      <c r="D4257" s="2"/>
      <c r="G4257" s="1"/>
      <c r="H4257" s="2"/>
      <c r="I4257" s="2"/>
      <c r="J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</row>
    <row r="4258" spans="1:23" x14ac:dyDescent="0.25">
      <c r="A4258" s="2"/>
      <c r="B4258" s="2"/>
      <c r="C4258" s="2"/>
      <c r="D4258" s="2"/>
      <c r="G4258" s="1"/>
      <c r="H4258" s="2"/>
      <c r="I4258" s="2"/>
      <c r="J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</row>
    <row r="4259" spans="1:23" x14ac:dyDescent="0.25">
      <c r="A4259" s="2"/>
      <c r="B4259" s="2"/>
      <c r="C4259" s="2"/>
      <c r="D4259" s="2"/>
      <c r="G4259" s="1"/>
      <c r="H4259" s="2"/>
      <c r="I4259" s="2"/>
      <c r="J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</row>
    <row r="4260" spans="1:23" x14ac:dyDescent="0.25">
      <c r="A4260" s="2"/>
      <c r="B4260" s="2"/>
      <c r="C4260" s="2"/>
      <c r="D4260" s="2"/>
      <c r="G4260" s="1"/>
      <c r="H4260" s="2"/>
      <c r="I4260" s="2"/>
      <c r="J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</row>
    <row r="4261" spans="1:23" x14ac:dyDescent="0.25">
      <c r="A4261" s="2"/>
      <c r="B4261" s="2"/>
      <c r="C4261" s="2"/>
      <c r="D4261" s="2"/>
      <c r="G4261" s="1"/>
      <c r="H4261" s="2"/>
      <c r="I4261" s="2"/>
      <c r="J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</row>
    <row r="4262" spans="1:23" x14ac:dyDescent="0.25">
      <c r="A4262" s="2"/>
      <c r="B4262" s="2"/>
      <c r="C4262" s="2"/>
      <c r="D4262" s="2"/>
      <c r="G4262" s="1"/>
      <c r="H4262" s="2"/>
      <c r="I4262" s="2"/>
      <c r="J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</row>
    <row r="4263" spans="1:23" x14ac:dyDescent="0.25">
      <c r="A4263" s="2"/>
      <c r="B4263" s="2"/>
      <c r="C4263" s="2"/>
      <c r="D4263" s="2"/>
      <c r="G4263" s="1"/>
      <c r="H4263" s="2"/>
      <c r="I4263" s="2"/>
      <c r="J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</row>
    <row r="4264" spans="1:23" x14ac:dyDescent="0.25">
      <c r="A4264" s="2"/>
      <c r="B4264" s="2"/>
      <c r="C4264" s="2"/>
      <c r="D4264" s="2"/>
      <c r="G4264" s="1"/>
      <c r="H4264" s="2"/>
      <c r="I4264" s="2"/>
      <c r="J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</row>
    <row r="4265" spans="1:23" x14ac:dyDescent="0.25">
      <c r="A4265" s="2"/>
      <c r="B4265" s="2"/>
      <c r="C4265" s="2"/>
      <c r="D4265" s="2"/>
      <c r="G4265" s="1"/>
      <c r="H4265" s="2"/>
      <c r="I4265" s="2"/>
      <c r="J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</row>
    <row r="4266" spans="1:23" x14ac:dyDescent="0.25">
      <c r="A4266" s="2"/>
      <c r="B4266" s="2"/>
      <c r="C4266" s="2"/>
      <c r="D4266" s="2"/>
      <c r="G4266" s="1"/>
      <c r="H4266" s="2"/>
      <c r="I4266" s="2"/>
      <c r="J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</row>
    <row r="4267" spans="1:23" x14ac:dyDescent="0.25">
      <c r="A4267" s="2"/>
      <c r="B4267" s="2"/>
      <c r="C4267" s="2"/>
      <c r="D4267" s="2"/>
      <c r="G4267" s="1"/>
      <c r="H4267" s="2"/>
      <c r="I4267" s="2"/>
      <c r="J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</row>
    <row r="4268" spans="1:23" x14ac:dyDescent="0.25">
      <c r="A4268" s="2"/>
      <c r="B4268" s="2"/>
      <c r="C4268" s="2"/>
      <c r="D4268" s="2"/>
      <c r="G4268" s="1"/>
      <c r="H4268" s="2"/>
      <c r="I4268" s="2"/>
      <c r="J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</row>
    <row r="4269" spans="1:23" x14ac:dyDescent="0.25">
      <c r="A4269" s="2"/>
      <c r="B4269" s="2"/>
      <c r="C4269" s="2"/>
      <c r="D4269" s="2"/>
      <c r="G4269" s="1"/>
      <c r="H4269" s="2"/>
      <c r="I4269" s="2"/>
      <c r="J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</row>
    <row r="4270" spans="1:23" x14ac:dyDescent="0.25">
      <c r="A4270" s="2"/>
      <c r="B4270" s="2"/>
      <c r="C4270" s="2"/>
      <c r="D4270" s="2"/>
      <c r="G4270" s="1"/>
      <c r="H4270" s="2"/>
      <c r="I4270" s="2"/>
      <c r="J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</row>
    <row r="4271" spans="1:23" x14ac:dyDescent="0.25">
      <c r="A4271" s="2"/>
      <c r="B4271" s="2"/>
      <c r="C4271" s="2"/>
      <c r="D4271" s="2"/>
      <c r="G4271" s="1"/>
      <c r="H4271" s="2"/>
      <c r="I4271" s="2"/>
      <c r="J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</row>
    <row r="4272" spans="1:23" x14ac:dyDescent="0.25">
      <c r="A4272" s="2"/>
      <c r="B4272" s="2"/>
      <c r="C4272" s="2"/>
      <c r="D4272" s="2"/>
      <c r="G4272" s="1"/>
      <c r="H4272" s="2"/>
      <c r="I4272" s="2"/>
      <c r="J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</row>
    <row r="4273" spans="1:23" x14ac:dyDescent="0.25">
      <c r="A4273" s="2"/>
      <c r="B4273" s="2"/>
      <c r="C4273" s="2"/>
      <c r="D4273" s="2"/>
      <c r="G4273" s="1"/>
      <c r="H4273" s="2"/>
      <c r="I4273" s="2"/>
      <c r="J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</row>
    <row r="4274" spans="1:23" x14ac:dyDescent="0.25">
      <c r="A4274" s="2"/>
      <c r="B4274" s="2"/>
      <c r="C4274" s="2"/>
      <c r="D4274" s="2"/>
      <c r="G4274" s="1"/>
      <c r="H4274" s="2"/>
      <c r="I4274" s="2"/>
      <c r="J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</row>
    <row r="4275" spans="1:23" x14ac:dyDescent="0.25">
      <c r="A4275" s="2"/>
      <c r="B4275" s="2"/>
      <c r="C4275" s="2"/>
      <c r="D4275" s="2"/>
      <c r="G4275" s="1"/>
      <c r="H4275" s="2"/>
      <c r="I4275" s="2"/>
      <c r="J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</row>
    <row r="4276" spans="1:23" x14ac:dyDescent="0.25">
      <c r="A4276" s="2"/>
      <c r="B4276" s="2"/>
      <c r="C4276" s="2"/>
      <c r="D4276" s="2"/>
      <c r="G4276" s="1"/>
      <c r="H4276" s="2"/>
      <c r="I4276" s="2"/>
      <c r="J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</row>
    <row r="4277" spans="1:23" x14ac:dyDescent="0.25">
      <c r="A4277" s="2"/>
      <c r="B4277" s="2"/>
      <c r="C4277" s="2"/>
      <c r="D4277" s="2"/>
      <c r="G4277" s="1"/>
      <c r="H4277" s="2"/>
      <c r="I4277" s="2"/>
      <c r="J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</row>
    <row r="4278" spans="1:23" x14ac:dyDescent="0.25">
      <c r="A4278" s="2"/>
      <c r="B4278" s="2"/>
      <c r="C4278" s="2"/>
      <c r="D4278" s="2"/>
      <c r="G4278" s="1"/>
      <c r="H4278" s="2"/>
      <c r="I4278" s="2"/>
      <c r="J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</row>
    <row r="4279" spans="1:23" x14ac:dyDescent="0.25">
      <c r="A4279" s="2"/>
      <c r="B4279" s="2"/>
      <c r="C4279" s="2"/>
      <c r="D4279" s="2"/>
      <c r="G4279" s="1"/>
      <c r="H4279" s="2"/>
      <c r="I4279" s="2"/>
      <c r="J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</row>
    <row r="4280" spans="1:23" x14ac:dyDescent="0.25">
      <c r="A4280" s="2"/>
      <c r="B4280" s="2"/>
      <c r="C4280" s="2"/>
      <c r="D4280" s="2"/>
      <c r="G4280" s="1"/>
      <c r="H4280" s="2"/>
      <c r="I4280" s="2"/>
      <c r="J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</row>
    <row r="4281" spans="1:23" x14ac:dyDescent="0.25">
      <c r="A4281" s="2"/>
      <c r="B4281" s="2"/>
      <c r="C4281" s="2"/>
      <c r="D4281" s="2"/>
      <c r="G4281" s="1"/>
      <c r="H4281" s="2"/>
      <c r="I4281" s="2"/>
      <c r="J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</row>
    <row r="4282" spans="1:23" x14ac:dyDescent="0.25">
      <c r="A4282" s="2"/>
      <c r="B4282" s="2"/>
      <c r="C4282" s="2"/>
      <c r="D4282" s="2"/>
      <c r="G4282" s="1"/>
      <c r="H4282" s="2"/>
      <c r="I4282" s="2"/>
      <c r="J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</row>
    <row r="4283" spans="1:23" x14ac:dyDescent="0.25">
      <c r="A4283" s="2"/>
      <c r="B4283" s="2"/>
      <c r="C4283" s="2"/>
      <c r="D4283" s="2"/>
      <c r="G4283" s="1"/>
      <c r="H4283" s="2"/>
      <c r="I4283" s="2"/>
      <c r="J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</row>
    <row r="4284" spans="1:23" x14ac:dyDescent="0.25">
      <c r="A4284" s="2"/>
      <c r="B4284" s="2"/>
      <c r="C4284" s="2"/>
      <c r="D4284" s="2"/>
      <c r="G4284" s="1"/>
      <c r="H4284" s="2"/>
      <c r="I4284" s="2"/>
      <c r="J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</row>
    <row r="4285" spans="1:23" x14ac:dyDescent="0.25">
      <c r="A4285" s="2"/>
      <c r="B4285" s="2"/>
      <c r="C4285" s="2"/>
      <c r="D4285" s="2"/>
      <c r="G4285" s="1"/>
      <c r="H4285" s="2"/>
      <c r="I4285" s="2"/>
      <c r="J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</row>
    <row r="4286" spans="1:23" x14ac:dyDescent="0.25">
      <c r="A4286" s="2"/>
      <c r="B4286" s="2"/>
      <c r="C4286" s="2"/>
      <c r="D4286" s="2"/>
      <c r="G4286" s="1"/>
      <c r="H4286" s="2"/>
      <c r="I4286" s="2"/>
      <c r="J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</row>
    <row r="4287" spans="1:23" x14ac:dyDescent="0.25">
      <c r="A4287" s="2"/>
      <c r="B4287" s="2"/>
      <c r="C4287" s="2"/>
      <c r="D4287" s="2"/>
      <c r="G4287" s="1"/>
      <c r="H4287" s="2"/>
      <c r="I4287" s="2"/>
      <c r="J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</row>
    <row r="4288" spans="1:23" x14ac:dyDescent="0.25">
      <c r="A4288" s="2"/>
      <c r="B4288" s="2"/>
      <c r="C4288" s="2"/>
      <c r="D4288" s="2"/>
      <c r="G4288" s="1"/>
      <c r="H4288" s="2"/>
      <c r="I4288" s="2"/>
      <c r="J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</row>
    <row r="4289" spans="1:23" x14ac:dyDescent="0.25">
      <c r="A4289" s="2"/>
      <c r="B4289" s="2"/>
      <c r="C4289" s="2"/>
      <c r="D4289" s="2"/>
      <c r="G4289" s="1"/>
      <c r="H4289" s="2"/>
      <c r="I4289" s="2"/>
      <c r="J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</row>
    <row r="4290" spans="1:23" x14ac:dyDescent="0.25">
      <c r="A4290" s="2"/>
      <c r="B4290" s="2"/>
      <c r="C4290" s="2"/>
      <c r="D4290" s="2"/>
      <c r="G4290" s="1"/>
      <c r="H4290" s="2"/>
      <c r="I4290" s="2"/>
      <c r="J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</row>
    <row r="4291" spans="1:23" x14ac:dyDescent="0.25">
      <c r="A4291" s="2"/>
      <c r="B4291" s="2"/>
      <c r="C4291" s="2"/>
      <c r="D4291" s="2"/>
      <c r="G4291" s="1"/>
      <c r="H4291" s="2"/>
      <c r="I4291" s="2"/>
      <c r="J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</row>
    <row r="4292" spans="1:23" x14ac:dyDescent="0.25">
      <c r="A4292" s="2"/>
      <c r="B4292" s="2"/>
      <c r="C4292" s="2"/>
      <c r="D4292" s="2"/>
      <c r="G4292" s="1"/>
      <c r="H4292" s="2"/>
      <c r="I4292" s="2"/>
      <c r="J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</row>
    <row r="4293" spans="1:23" x14ac:dyDescent="0.25">
      <c r="A4293" s="2"/>
      <c r="B4293" s="2"/>
      <c r="C4293" s="2"/>
      <c r="D4293" s="2"/>
      <c r="G4293" s="1"/>
      <c r="H4293" s="2"/>
      <c r="I4293" s="2"/>
      <c r="J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</row>
    <row r="4294" spans="1:23" x14ac:dyDescent="0.25">
      <c r="A4294" s="2"/>
      <c r="B4294" s="2"/>
      <c r="C4294" s="2"/>
      <c r="D4294" s="2"/>
      <c r="G4294" s="1"/>
      <c r="H4294" s="2"/>
      <c r="I4294" s="2"/>
      <c r="J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</row>
    <row r="4295" spans="1:23" x14ac:dyDescent="0.25">
      <c r="A4295" s="2"/>
      <c r="B4295" s="2"/>
      <c r="C4295" s="2"/>
      <c r="D4295" s="2"/>
      <c r="G4295" s="1"/>
      <c r="H4295" s="2"/>
      <c r="I4295" s="2"/>
      <c r="J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</row>
    <row r="4296" spans="1:23" x14ac:dyDescent="0.25">
      <c r="A4296" s="2"/>
      <c r="B4296" s="2"/>
      <c r="C4296" s="2"/>
      <c r="D4296" s="2"/>
      <c r="G4296" s="1"/>
      <c r="H4296" s="2"/>
      <c r="I4296" s="2"/>
      <c r="J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</row>
    <row r="4297" spans="1:23" x14ac:dyDescent="0.25">
      <c r="A4297" s="2"/>
      <c r="B4297" s="2"/>
      <c r="C4297" s="2"/>
      <c r="D4297" s="2"/>
      <c r="G4297" s="1"/>
      <c r="H4297" s="2"/>
      <c r="I4297" s="2"/>
      <c r="J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</row>
    <row r="4298" spans="1:23" x14ac:dyDescent="0.25">
      <c r="A4298" s="2"/>
      <c r="B4298" s="2"/>
      <c r="C4298" s="2"/>
      <c r="D4298" s="2"/>
      <c r="G4298" s="1"/>
      <c r="H4298" s="2"/>
      <c r="I4298" s="2"/>
      <c r="J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</row>
    <row r="4299" spans="1:23" x14ac:dyDescent="0.25">
      <c r="A4299" s="2"/>
      <c r="B4299" s="2"/>
      <c r="C4299" s="2"/>
      <c r="D4299" s="2"/>
      <c r="G4299" s="1"/>
      <c r="H4299" s="2"/>
      <c r="I4299" s="2"/>
      <c r="J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</row>
    <row r="4300" spans="1:23" x14ac:dyDescent="0.25">
      <c r="A4300" s="2"/>
      <c r="B4300" s="2"/>
      <c r="C4300" s="2"/>
      <c r="D4300" s="2"/>
      <c r="G4300" s="1"/>
      <c r="H4300" s="2"/>
      <c r="I4300" s="2"/>
      <c r="J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</row>
    <row r="4301" spans="1:23" x14ac:dyDescent="0.25">
      <c r="A4301" s="2"/>
      <c r="B4301" s="2"/>
      <c r="C4301" s="2"/>
      <c r="D4301" s="2"/>
      <c r="G4301" s="1"/>
      <c r="H4301" s="2"/>
      <c r="I4301" s="2"/>
      <c r="J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</row>
    <row r="4302" spans="1:23" x14ac:dyDescent="0.25">
      <c r="A4302" s="2"/>
      <c r="B4302" s="2"/>
      <c r="C4302" s="2"/>
      <c r="D4302" s="2"/>
      <c r="G4302" s="1"/>
      <c r="H4302" s="2"/>
      <c r="I4302" s="2"/>
      <c r="J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</row>
    <row r="4303" spans="1:23" x14ac:dyDescent="0.25">
      <c r="A4303" s="2"/>
      <c r="B4303" s="2"/>
      <c r="C4303" s="2"/>
      <c r="D4303" s="2"/>
      <c r="G4303" s="1"/>
      <c r="H4303" s="2"/>
      <c r="I4303" s="2"/>
      <c r="J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</row>
    <row r="4304" spans="1:23" x14ac:dyDescent="0.25">
      <c r="A4304" s="2"/>
      <c r="B4304" s="2"/>
      <c r="C4304" s="2"/>
      <c r="D4304" s="2"/>
      <c r="G4304" s="1"/>
      <c r="H4304" s="2"/>
      <c r="I4304" s="2"/>
      <c r="J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</row>
    <row r="4305" spans="1:23" x14ac:dyDescent="0.25">
      <c r="A4305" s="2"/>
      <c r="B4305" s="2"/>
      <c r="C4305" s="2"/>
      <c r="D4305" s="2"/>
      <c r="G4305" s="1"/>
      <c r="H4305" s="2"/>
      <c r="I4305" s="2"/>
      <c r="J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</row>
    <row r="4306" spans="1:23" x14ac:dyDescent="0.25">
      <c r="A4306" s="2"/>
      <c r="B4306" s="2"/>
      <c r="C4306" s="2"/>
      <c r="D4306" s="2"/>
      <c r="G4306" s="1"/>
      <c r="H4306" s="2"/>
      <c r="I4306" s="2"/>
      <c r="J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</row>
    <row r="4307" spans="1:23" x14ac:dyDescent="0.25">
      <c r="A4307" s="2"/>
      <c r="B4307" s="2"/>
      <c r="C4307" s="2"/>
      <c r="D4307" s="2"/>
      <c r="G4307" s="1"/>
      <c r="H4307" s="2"/>
      <c r="I4307" s="2"/>
      <c r="J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</row>
    <row r="4308" spans="1:23" x14ac:dyDescent="0.25">
      <c r="A4308" s="2"/>
      <c r="B4308" s="2"/>
      <c r="C4308" s="2"/>
      <c r="D4308" s="2"/>
      <c r="G4308" s="1"/>
      <c r="H4308" s="2"/>
      <c r="I4308" s="2"/>
      <c r="J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</row>
    <row r="4309" spans="1:23" x14ac:dyDescent="0.25">
      <c r="A4309" s="2"/>
      <c r="B4309" s="2"/>
      <c r="C4309" s="2"/>
      <c r="D4309" s="2"/>
      <c r="G4309" s="1"/>
      <c r="H4309" s="2"/>
      <c r="I4309" s="2"/>
      <c r="J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</row>
    <row r="4310" spans="1:23" x14ac:dyDescent="0.25">
      <c r="A4310" s="2"/>
      <c r="B4310" s="2"/>
      <c r="C4310" s="2"/>
      <c r="D4310" s="2"/>
      <c r="G4310" s="1"/>
      <c r="H4310" s="2"/>
      <c r="I4310" s="2"/>
      <c r="J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</row>
    <row r="4311" spans="1:23" x14ac:dyDescent="0.25">
      <c r="A4311" s="2"/>
      <c r="B4311" s="2"/>
      <c r="C4311" s="2"/>
      <c r="D4311" s="2"/>
      <c r="G4311" s="1"/>
      <c r="H4311" s="2"/>
      <c r="I4311" s="2"/>
      <c r="J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</row>
    <row r="4312" spans="1:23" x14ac:dyDescent="0.25">
      <c r="A4312" s="2"/>
      <c r="B4312" s="2"/>
      <c r="C4312" s="2"/>
      <c r="D4312" s="2"/>
      <c r="G4312" s="1"/>
      <c r="H4312" s="2"/>
      <c r="I4312" s="2"/>
      <c r="J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</row>
    <row r="4313" spans="1:23" x14ac:dyDescent="0.25">
      <c r="A4313" s="2"/>
      <c r="B4313" s="2"/>
      <c r="C4313" s="2"/>
      <c r="D4313" s="2"/>
      <c r="G4313" s="1"/>
      <c r="H4313" s="2"/>
      <c r="I4313" s="2"/>
      <c r="J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</row>
    <row r="4314" spans="1:23" x14ac:dyDescent="0.25">
      <c r="A4314" s="2"/>
      <c r="B4314" s="2"/>
      <c r="C4314" s="2"/>
      <c r="D4314" s="2"/>
      <c r="G4314" s="1"/>
      <c r="H4314" s="2"/>
      <c r="I4314" s="2"/>
      <c r="J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</row>
    <row r="4315" spans="1:23" x14ac:dyDescent="0.25">
      <c r="A4315" s="2"/>
      <c r="B4315" s="2"/>
      <c r="C4315" s="2"/>
      <c r="D4315" s="2"/>
      <c r="G4315" s="1"/>
      <c r="H4315" s="2"/>
      <c r="I4315" s="2"/>
      <c r="J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</row>
    <row r="4316" spans="1:23" x14ac:dyDescent="0.25">
      <c r="A4316" s="2"/>
      <c r="B4316" s="2"/>
      <c r="C4316" s="2"/>
      <c r="D4316" s="2"/>
      <c r="G4316" s="1"/>
      <c r="H4316" s="2"/>
      <c r="I4316" s="2"/>
      <c r="J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</row>
    <row r="4317" spans="1:23" x14ac:dyDescent="0.25">
      <c r="A4317" s="2"/>
      <c r="B4317" s="2"/>
      <c r="C4317" s="2"/>
      <c r="D4317" s="2"/>
      <c r="G4317" s="1"/>
      <c r="H4317" s="2"/>
      <c r="I4317" s="2"/>
      <c r="J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</row>
    <row r="4318" spans="1:23" x14ac:dyDescent="0.25">
      <c r="A4318" s="2"/>
      <c r="B4318" s="2"/>
      <c r="C4318" s="2"/>
      <c r="D4318" s="2"/>
      <c r="G4318" s="1"/>
      <c r="H4318" s="2"/>
      <c r="I4318" s="2"/>
      <c r="J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</row>
    <row r="4319" spans="1:23" x14ac:dyDescent="0.25">
      <c r="A4319" s="2"/>
      <c r="B4319" s="2"/>
      <c r="C4319" s="2"/>
      <c r="D4319" s="2"/>
      <c r="G4319" s="1"/>
      <c r="H4319" s="2"/>
      <c r="I4319" s="2"/>
      <c r="J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</row>
    <row r="4320" spans="1:23" x14ac:dyDescent="0.25">
      <c r="A4320" s="2"/>
      <c r="B4320" s="2"/>
      <c r="C4320" s="2"/>
      <c r="D4320" s="2"/>
      <c r="G4320" s="1"/>
      <c r="H4320" s="2"/>
      <c r="I4320" s="2"/>
      <c r="J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</row>
    <row r="4321" spans="1:23" x14ac:dyDescent="0.25">
      <c r="A4321" s="2"/>
      <c r="B4321" s="2"/>
      <c r="C4321" s="2"/>
      <c r="D4321" s="2"/>
      <c r="G4321" s="1"/>
      <c r="H4321" s="2"/>
      <c r="I4321" s="2"/>
      <c r="J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</row>
    <row r="4322" spans="1:23" x14ac:dyDescent="0.25">
      <c r="A4322" s="2"/>
      <c r="B4322" s="2"/>
      <c r="C4322" s="2"/>
      <c r="D4322" s="2"/>
      <c r="G4322" s="1"/>
      <c r="H4322" s="2"/>
      <c r="I4322" s="2"/>
      <c r="J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</row>
    <row r="4323" spans="1:23" x14ac:dyDescent="0.25">
      <c r="A4323" s="2"/>
      <c r="B4323" s="2"/>
      <c r="C4323" s="2"/>
      <c r="D4323" s="2"/>
      <c r="G4323" s="1"/>
      <c r="H4323" s="2"/>
      <c r="I4323" s="2"/>
      <c r="J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</row>
    <row r="4324" spans="1:23" x14ac:dyDescent="0.25">
      <c r="A4324" s="2"/>
      <c r="B4324" s="2"/>
      <c r="C4324" s="2"/>
      <c r="D4324" s="2"/>
      <c r="G4324" s="1"/>
      <c r="H4324" s="2"/>
      <c r="I4324" s="2"/>
      <c r="J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</row>
    <row r="4325" spans="1:23" x14ac:dyDescent="0.25">
      <c r="A4325" s="2"/>
      <c r="B4325" s="2"/>
      <c r="C4325" s="2"/>
      <c r="D4325" s="2"/>
      <c r="G4325" s="1"/>
      <c r="H4325" s="2"/>
      <c r="I4325" s="2"/>
      <c r="J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</row>
    <row r="4326" spans="1:23" x14ac:dyDescent="0.25">
      <c r="A4326" s="2"/>
      <c r="B4326" s="2"/>
      <c r="C4326" s="2"/>
      <c r="D4326" s="2"/>
      <c r="G4326" s="1"/>
      <c r="H4326" s="2"/>
      <c r="I4326" s="2"/>
      <c r="J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</row>
    <row r="4327" spans="1:23" x14ac:dyDescent="0.25">
      <c r="A4327" s="2"/>
      <c r="B4327" s="2"/>
      <c r="C4327" s="2"/>
      <c r="D4327" s="2"/>
      <c r="G4327" s="1"/>
      <c r="H4327" s="2"/>
      <c r="I4327" s="2"/>
      <c r="J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</row>
    <row r="4328" spans="1:23" x14ac:dyDescent="0.25">
      <c r="A4328" s="2"/>
      <c r="B4328" s="2"/>
      <c r="C4328" s="2"/>
      <c r="D4328" s="2"/>
      <c r="G4328" s="1"/>
      <c r="H4328" s="2"/>
      <c r="I4328" s="2"/>
      <c r="J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</row>
    <row r="4329" spans="1:23" x14ac:dyDescent="0.25">
      <c r="A4329" s="2"/>
      <c r="B4329" s="2"/>
      <c r="C4329" s="2"/>
      <c r="D4329" s="2"/>
      <c r="G4329" s="1"/>
      <c r="H4329" s="2"/>
      <c r="I4329" s="2"/>
      <c r="J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</row>
    <row r="4330" spans="1:23" x14ac:dyDescent="0.25">
      <c r="A4330" s="2"/>
      <c r="B4330" s="2"/>
      <c r="C4330" s="2"/>
      <c r="D4330" s="2"/>
      <c r="G4330" s="1"/>
      <c r="H4330" s="2"/>
      <c r="I4330" s="2"/>
      <c r="J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</row>
    <row r="4331" spans="1:23" x14ac:dyDescent="0.25">
      <c r="A4331" s="2"/>
      <c r="B4331" s="2"/>
      <c r="C4331" s="2"/>
      <c r="D4331" s="2"/>
      <c r="G4331" s="1"/>
      <c r="H4331" s="2"/>
      <c r="I4331" s="2"/>
      <c r="J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</row>
    <row r="4332" spans="1:23" x14ac:dyDescent="0.25">
      <c r="A4332" s="2"/>
      <c r="B4332" s="2"/>
      <c r="C4332" s="2"/>
      <c r="D4332" s="2"/>
      <c r="G4332" s="1"/>
      <c r="H4332" s="2"/>
      <c r="I4332" s="2"/>
      <c r="J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</row>
    <row r="4333" spans="1:23" x14ac:dyDescent="0.25">
      <c r="A4333" s="2"/>
      <c r="B4333" s="2"/>
      <c r="C4333" s="2"/>
      <c r="D4333" s="2"/>
      <c r="G4333" s="1"/>
      <c r="H4333" s="2"/>
      <c r="I4333" s="2"/>
      <c r="J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</row>
    <row r="4334" spans="1:23" x14ac:dyDescent="0.25">
      <c r="A4334" s="2"/>
      <c r="B4334" s="2"/>
      <c r="C4334" s="2"/>
      <c r="D4334" s="2"/>
      <c r="G4334" s="1"/>
      <c r="H4334" s="2"/>
      <c r="I4334" s="2"/>
      <c r="J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</row>
    <row r="4335" spans="1:23" x14ac:dyDescent="0.25">
      <c r="A4335" s="2"/>
      <c r="B4335" s="2"/>
      <c r="C4335" s="2"/>
      <c r="D4335" s="2"/>
      <c r="G4335" s="1"/>
      <c r="H4335" s="2"/>
      <c r="I4335" s="2"/>
      <c r="J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</row>
    <row r="4336" spans="1:23" x14ac:dyDescent="0.25">
      <c r="A4336" s="2"/>
      <c r="B4336" s="2"/>
      <c r="C4336" s="2"/>
      <c r="D4336" s="2"/>
      <c r="G4336" s="1"/>
      <c r="H4336" s="2"/>
      <c r="I4336" s="2"/>
      <c r="J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</row>
    <row r="4337" spans="1:23" x14ac:dyDescent="0.25">
      <c r="A4337" s="2"/>
      <c r="B4337" s="2"/>
      <c r="C4337" s="2"/>
      <c r="D4337" s="2"/>
      <c r="G4337" s="1"/>
      <c r="H4337" s="2"/>
      <c r="I4337" s="2"/>
      <c r="J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</row>
    <row r="4338" spans="1:23" x14ac:dyDescent="0.25">
      <c r="A4338" s="2"/>
      <c r="B4338" s="2"/>
      <c r="C4338" s="2"/>
      <c r="D4338" s="2"/>
      <c r="G4338" s="1"/>
      <c r="H4338" s="2"/>
      <c r="I4338" s="2"/>
      <c r="J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</row>
    <row r="4339" spans="1:23" x14ac:dyDescent="0.25">
      <c r="A4339" s="2"/>
      <c r="B4339" s="2"/>
      <c r="C4339" s="2"/>
      <c r="D4339" s="2"/>
      <c r="G4339" s="1"/>
      <c r="H4339" s="2"/>
      <c r="I4339" s="2"/>
      <c r="J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</row>
    <row r="4340" spans="1:23" x14ac:dyDescent="0.25">
      <c r="A4340" s="2"/>
      <c r="B4340" s="2"/>
      <c r="C4340" s="2"/>
      <c r="D4340" s="2"/>
      <c r="G4340" s="1"/>
      <c r="H4340" s="2"/>
      <c r="I4340" s="2"/>
      <c r="J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</row>
    <row r="4341" spans="1:23" x14ac:dyDescent="0.25">
      <c r="A4341" s="2"/>
      <c r="B4341" s="2"/>
      <c r="C4341" s="2"/>
      <c r="D4341" s="2"/>
      <c r="G4341" s="1"/>
      <c r="H4341" s="2"/>
      <c r="I4341" s="2"/>
      <c r="J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</row>
    <row r="4342" spans="1:23" x14ac:dyDescent="0.25">
      <c r="A4342" s="2"/>
      <c r="B4342" s="2"/>
      <c r="C4342" s="2"/>
      <c r="D4342" s="2"/>
      <c r="G4342" s="1"/>
      <c r="H4342" s="2"/>
      <c r="I4342" s="2"/>
      <c r="J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</row>
    <row r="4343" spans="1:23" x14ac:dyDescent="0.25">
      <c r="A4343" s="2"/>
      <c r="B4343" s="2"/>
      <c r="C4343" s="2"/>
      <c r="D4343" s="2"/>
      <c r="G4343" s="1"/>
      <c r="H4343" s="2"/>
      <c r="I4343" s="2"/>
      <c r="J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</row>
    <row r="4344" spans="1:23" x14ac:dyDescent="0.25">
      <c r="A4344" s="2"/>
      <c r="B4344" s="2"/>
      <c r="C4344" s="2"/>
      <c r="D4344" s="2"/>
      <c r="G4344" s="1"/>
      <c r="H4344" s="2"/>
      <c r="I4344" s="2"/>
      <c r="J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</row>
    <row r="4345" spans="1:23" x14ac:dyDescent="0.25">
      <c r="A4345" s="2"/>
      <c r="B4345" s="2"/>
      <c r="C4345" s="2"/>
      <c r="D4345" s="2"/>
      <c r="G4345" s="1"/>
      <c r="H4345" s="2"/>
      <c r="I4345" s="2"/>
      <c r="J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</row>
    <row r="4346" spans="1:23" x14ac:dyDescent="0.25">
      <c r="A4346" s="2"/>
      <c r="B4346" s="2"/>
      <c r="C4346" s="2"/>
      <c r="D4346" s="2"/>
      <c r="G4346" s="1"/>
      <c r="H4346" s="2"/>
      <c r="I4346" s="2"/>
      <c r="J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</row>
    <row r="4347" spans="1:23" x14ac:dyDescent="0.25">
      <c r="A4347" s="2"/>
      <c r="B4347" s="2"/>
      <c r="C4347" s="2"/>
      <c r="D4347" s="2"/>
      <c r="G4347" s="1"/>
      <c r="H4347" s="2"/>
      <c r="I4347" s="2"/>
      <c r="J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</row>
    <row r="4348" spans="1:23" x14ac:dyDescent="0.25">
      <c r="A4348" s="2"/>
      <c r="B4348" s="2"/>
      <c r="C4348" s="2"/>
      <c r="D4348" s="2"/>
      <c r="G4348" s="1"/>
      <c r="H4348" s="2"/>
      <c r="I4348" s="2"/>
      <c r="J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</row>
    <row r="4349" spans="1:23" x14ac:dyDescent="0.25">
      <c r="A4349" s="2"/>
      <c r="B4349" s="2"/>
      <c r="C4349" s="2"/>
      <c r="D4349" s="2"/>
      <c r="G4349" s="1"/>
      <c r="H4349" s="2"/>
      <c r="I4349" s="2"/>
      <c r="J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</row>
    <row r="4350" spans="1:23" x14ac:dyDescent="0.25">
      <c r="A4350" s="2"/>
      <c r="B4350" s="2"/>
      <c r="C4350" s="2"/>
      <c r="D4350" s="2"/>
      <c r="G4350" s="1"/>
      <c r="H4350" s="2"/>
      <c r="I4350" s="2"/>
      <c r="J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</row>
    <row r="4351" spans="1:23" x14ac:dyDescent="0.25">
      <c r="A4351" s="2"/>
      <c r="B4351" s="2"/>
      <c r="C4351" s="2"/>
      <c r="D4351" s="2"/>
      <c r="G4351" s="1"/>
      <c r="H4351" s="2"/>
      <c r="I4351" s="2"/>
      <c r="J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</row>
    <row r="4352" spans="1:23" x14ac:dyDescent="0.25">
      <c r="A4352" s="2"/>
      <c r="B4352" s="2"/>
      <c r="C4352" s="2"/>
      <c r="D4352" s="2"/>
      <c r="G4352" s="1"/>
      <c r="H4352" s="2"/>
      <c r="I4352" s="2"/>
      <c r="J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</row>
    <row r="4353" spans="1:23" x14ac:dyDescent="0.25">
      <c r="A4353" s="2"/>
      <c r="B4353" s="2"/>
      <c r="C4353" s="2"/>
      <c r="D4353" s="2"/>
      <c r="G4353" s="1"/>
      <c r="H4353" s="2"/>
      <c r="I4353" s="2"/>
      <c r="J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</row>
    <row r="4354" spans="1:23" x14ac:dyDescent="0.25">
      <c r="A4354" s="2"/>
      <c r="B4354" s="2"/>
      <c r="C4354" s="2"/>
      <c r="D4354" s="2"/>
      <c r="G4354" s="1"/>
      <c r="H4354" s="2"/>
      <c r="I4354" s="2"/>
      <c r="J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</row>
    <row r="4355" spans="1:23" x14ac:dyDescent="0.25">
      <c r="A4355" s="2"/>
      <c r="B4355" s="2"/>
      <c r="C4355" s="2"/>
      <c r="D4355" s="2"/>
      <c r="G4355" s="1"/>
      <c r="H4355" s="2"/>
      <c r="I4355" s="2"/>
      <c r="J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</row>
    <row r="4356" spans="1:23" x14ac:dyDescent="0.25">
      <c r="A4356" s="2"/>
      <c r="B4356" s="2"/>
      <c r="C4356" s="2"/>
      <c r="D4356" s="2"/>
      <c r="G4356" s="1"/>
      <c r="H4356" s="2"/>
      <c r="I4356" s="2"/>
      <c r="J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</row>
    <row r="4357" spans="1:23" x14ac:dyDescent="0.25">
      <c r="A4357" s="2"/>
      <c r="B4357" s="2"/>
      <c r="C4357" s="2"/>
      <c r="D4357" s="2"/>
      <c r="G4357" s="1"/>
      <c r="H4357" s="2"/>
      <c r="I4357" s="2"/>
      <c r="J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</row>
    <row r="4358" spans="1:23" x14ac:dyDescent="0.25">
      <c r="A4358" s="2"/>
      <c r="B4358" s="2"/>
      <c r="C4358" s="2"/>
      <c r="D4358" s="2"/>
      <c r="G4358" s="1"/>
      <c r="H4358" s="2"/>
      <c r="I4358" s="2"/>
      <c r="J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</row>
    <row r="4359" spans="1:23" x14ac:dyDescent="0.25">
      <c r="A4359" s="2"/>
      <c r="B4359" s="2"/>
      <c r="C4359" s="2"/>
      <c r="D4359" s="2"/>
      <c r="G4359" s="1"/>
      <c r="H4359" s="2"/>
      <c r="I4359" s="2"/>
      <c r="J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</row>
    <row r="4360" spans="1:23" x14ac:dyDescent="0.25">
      <c r="A4360" s="2"/>
      <c r="B4360" s="2"/>
      <c r="C4360" s="2"/>
      <c r="D4360" s="2"/>
      <c r="G4360" s="1"/>
      <c r="H4360" s="2"/>
      <c r="I4360" s="2"/>
      <c r="J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</row>
    <row r="4361" spans="1:23" x14ac:dyDescent="0.25">
      <c r="A4361" s="2"/>
      <c r="B4361" s="2"/>
      <c r="C4361" s="2"/>
      <c r="D4361" s="2"/>
      <c r="G4361" s="1"/>
      <c r="H4361" s="2"/>
      <c r="I4361" s="2"/>
      <c r="J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</row>
    <row r="4362" spans="1:23" x14ac:dyDescent="0.25">
      <c r="A4362" s="2"/>
      <c r="B4362" s="2"/>
      <c r="C4362" s="2"/>
      <c r="D4362" s="2"/>
      <c r="G4362" s="1"/>
      <c r="H4362" s="2"/>
      <c r="I4362" s="2"/>
      <c r="J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</row>
    <row r="4363" spans="1:23" x14ac:dyDescent="0.25">
      <c r="A4363" s="2"/>
      <c r="B4363" s="2"/>
      <c r="C4363" s="2"/>
      <c r="D4363" s="2"/>
      <c r="G4363" s="1"/>
      <c r="H4363" s="2"/>
      <c r="I4363" s="2"/>
      <c r="J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</row>
    <row r="4364" spans="1:23" x14ac:dyDescent="0.25">
      <c r="A4364" s="2"/>
      <c r="B4364" s="2"/>
      <c r="C4364" s="2"/>
      <c r="D4364" s="2"/>
      <c r="G4364" s="1"/>
      <c r="H4364" s="2"/>
      <c r="I4364" s="2"/>
      <c r="J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</row>
    <row r="4365" spans="1:23" x14ac:dyDescent="0.25">
      <c r="A4365" s="2"/>
      <c r="B4365" s="2"/>
      <c r="C4365" s="2"/>
      <c r="D4365" s="2"/>
      <c r="G4365" s="1"/>
      <c r="H4365" s="2"/>
      <c r="I4365" s="2"/>
      <c r="J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</row>
    <row r="4366" spans="1:23" x14ac:dyDescent="0.25">
      <c r="A4366" s="2"/>
      <c r="B4366" s="2"/>
      <c r="C4366" s="2"/>
      <c r="D4366" s="2"/>
      <c r="G4366" s="1"/>
      <c r="H4366" s="2"/>
      <c r="I4366" s="2"/>
      <c r="J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</row>
    <row r="4367" spans="1:23" x14ac:dyDescent="0.25">
      <c r="A4367" s="2"/>
      <c r="B4367" s="2"/>
      <c r="C4367" s="2"/>
      <c r="D4367" s="2"/>
      <c r="G4367" s="1"/>
      <c r="H4367" s="2"/>
      <c r="I4367" s="2"/>
      <c r="J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</row>
    <row r="4368" spans="1:23" x14ac:dyDescent="0.25">
      <c r="A4368" s="2"/>
      <c r="B4368" s="2"/>
      <c r="C4368" s="2"/>
      <c r="D4368" s="2"/>
      <c r="G4368" s="1"/>
      <c r="H4368" s="2"/>
      <c r="I4368" s="2"/>
      <c r="J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</row>
    <row r="4369" spans="1:23" x14ac:dyDescent="0.25">
      <c r="A4369" s="2"/>
      <c r="B4369" s="2"/>
      <c r="C4369" s="2"/>
      <c r="D4369" s="2"/>
      <c r="G4369" s="1"/>
      <c r="H4369" s="2"/>
      <c r="I4369" s="2"/>
      <c r="J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</row>
    <row r="4370" spans="1:23" x14ac:dyDescent="0.25">
      <c r="A4370" s="2"/>
      <c r="B4370" s="2"/>
      <c r="C4370" s="2"/>
      <c r="D4370" s="2"/>
      <c r="G4370" s="1"/>
      <c r="H4370" s="2"/>
      <c r="I4370" s="2"/>
      <c r="J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</row>
    <row r="4371" spans="1:23" x14ac:dyDescent="0.25">
      <c r="A4371" s="2"/>
      <c r="B4371" s="2"/>
      <c r="C4371" s="2"/>
      <c r="D4371" s="2"/>
      <c r="G4371" s="1"/>
      <c r="H4371" s="2"/>
      <c r="I4371" s="2"/>
      <c r="J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</row>
    <row r="4372" spans="1:23" x14ac:dyDescent="0.25">
      <c r="A4372" s="2"/>
      <c r="B4372" s="2"/>
      <c r="C4372" s="2"/>
      <c r="D4372" s="2"/>
      <c r="G4372" s="1"/>
      <c r="H4372" s="2"/>
      <c r="I4372" s="2"/>
      <c r="J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</row>
    <row r="4373" spans="1:23" x14ac:dyDescent="0.25">
      <c r="A4373" s="2"/>
      <c r="B4373" s="2"/>
      <c r="C4373" s="2"/>
      <c r="D4373" s="2"/>
      <c r="G4373" s="1"/>
      <c r="H4373" s="2"/>
      <c r="I4373" s="2"/>
      <c r="J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</row>
    <row r="4374" spans="1:23" x14ac:dyDescent="0.25">
      <c r="A4374" s="2"/>
      <c r="B4374" s="2"/>
      <c r="C4374" s="2"/>
      <c r="D4374" s="2"/>
      <c r="G4374" s="1"/>
      <c r="H4374" s="2"/>
      <c r="I4374" s="2"/>
      <c r="J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</row>
    <row r="4375" spans="1:23" x14ac:dyDescent="0.25">
      <c r="A4375" s="2"/>
      <c r="B4375" s="2"/>
      <c r="C4375" s="2"/>
      <c r="D4375" s="2"/>
      <c r="G4375" s="1"/>
      <c r="H4375" s="2"/>
      <c r="I4375" s="2"/>
      <c r="J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</row>
    <row r="4376" spans="1:23" x14ac:dyDescent="0.25">
      <c r="A4376" s="2"/>
      <c r="B4376" s="2"/>
      <c r="C4376" s="2"/>
      <c r="D4376" s="2"/>
      <c r="G4376" s="1"/>
      <c r="H4376" s="2"/>
      <c r="I4376" s="2"/>
      <c r="J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</row>
    <row r="4377" spans="1:23" x14ac:dyDescent="0.25">
      <c r="A4377" s="2"/>
      <c r="B4377" s="2"/>
      <c r="C4377" s="2"/>
      <c r="D4377" s="2"/>
      <c r="G4377" s="1"/>
      <c r="H4377" s="2"/>
      <c r="I4377" s="2"/>
      <c r="J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</row>
    <row r="4378" spans="1:23" x14ac:dyDescent="0.25">
      <c r="A4378" s="2"/>
      <c r="B4378" s="2"/>
      <c r="C4378" s="2"/>
      <c r="D4378" s="2"/>
      <c r="G4378" s="1"/>
      <c r="H4378" s="2"/>
      <c r="I4378" s="2"/>
      <c r="J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</row>
    <row r="4379" spans="1:23" x14ac:dyDescent="0.25">
      <c r="A4379" s="2"/>
      <c r="B4379" s="2"/>
      <c r="C4379" s="2"/>
      <c r="D4379" s="2"/>
      <c r="G4379" s="1"/>
      <c r="H4379" s="2"/>
      <c r="I4379" s="2"/>
      <c r="J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</row>
    <row r="4380" spans="1:23" x14ac:dyDescent="0.25">
      <c r="A4380" s="2"/>
      <c r="B4380" s="2"/>
      <c r="C4380" s="2"/>
      <c r="D4380" s="2"/>
      <c r="G4380" s="1"/>
      <c r="H4380" s="2"/>
      <c r="I4380" s="2"/>
      <c r="J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</row>
    <row r="4381" spans="1:23" x14ac:dyDescent="0.25">
      <c r="A4381" s="2"/>
      <c r="B4381" s="2"/>
      <c r="C4381" s="2"/>
      <c r="D4381" s="2"/>
      <c r="G4381" s="1"/>
      <c r="H4381" s="2"/>
      <c r="I4381" s="2"/>
      <c r="J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</row>
    <row r="4382" spans="1:23" x14ac:dyDescent="0.25">
      <c r="A4382" s="2"/>
      <c r="B4382" s="2"/>
      <c r="C4382" s="2"/>
      <c r="D4382" s="2"/>
      <c r="G4382" s="1"/>
      <c r="H4382" s="2"/>
      <c r="I4382" s="2"/>
      <c r="J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</row>
    <row r="4383" spans="1:23" x14ac:dyDescent="0.25">
      <c r="A4383" s="2"/>
      <c r="B4383" s="2"/>
      <c r="C4383" s="2"/>
      <c r="D4383" s="2"/>
      <c r="G4383" s="1"/>
      <c r="H4383" s="2"/>
      <c r="I4383" s="2"/>
      <c r="J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</row>
    <row r="4384" spans="1:23" x14ac:dyDescent="0.25">
      <c r="A4384" s="2"/>
      <c r="B4384" s="2"/>
      <c r="C4384" s="2"/>
      <c r="D4384" s="2"/>
      <c r="G4384" s="1"/>
      <c r="H4384" s="2"/>
      <c r="I4384" s="2"/>
      <c r="J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</row>
    <row r="4385" spans="1:23" x14ac:dyDescent="0.25">
      <c r="A4385" s="2"/>
      <c r="B4385" s="2"/>
      <c r="C4385" s="2"/>
      <c r="D4385" s="2"/>
      <c r="G4385" s="1"/>
      <c r="H4385" s="2"/>
      <c r="I4385" s="2"/>
      <c r="J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</row>
    <row r="4386" spans="1:23" x14ac:dyDescent="0.25">
      <c r="A4386" s="2"/>
      <c r="B4386" s="2"/>
      <c r="C4386" s="2"/>
      <c r="D4386" s="2"/>
      <c r="G4386" s="1"/>
      <c r="H4386" s="2"/>
      <c r="I4386" s="2"/>
      <c r="J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</row>
    <row r="4387" spans="1:23" x14ac:dyDescent="0.25">
      <c r="A4387" s="2"/>
      <c r="B4387" s="2"/>
      <c r="C4387" s="2"/>
      <c r="D4387" s="2"/>
      <c r="G4387" s="1"/>
      <c r="H4387" s="2"/>
      <c r="I4387" s="2"/>
      <c r="J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</row>
    <row r="4388" spans="1:23" x14ac:dyDescent="0.25">
      <c r="A4388" s="2"/>
      <c r="B4388" s="2"/>
      <c r="C4388" s="2"/>
      <c r="D4388" s="2"/>
      <c r="G4388" s="1"/>
      <c r="H4388" s="2"/>
      <c r="I4388" s="2"/>
      <c r="J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</row>
    <row r="4389" spans="1:23" x14ac:dyDescent="0.25">
      <c r="A4389" s="2"/>
      <c r="B4389" s="2"/>
      <c r="C4389" s="2"/>
      <c r="D4389" s="2"/>
      <c r="G4389" s="1"/>
      <c r="H4389" s="2"/>
      <c r="I4389" s="2"/>
      <c r="J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</row>
    <row r="4390" spans="1:23" x14ac:dyDescent="0.25">
      <c r="A4390" s="2"/>
      <c r="B4390" s="2"/>
      <c r="C4390" s="2"/>
      <c r="D4390" s="2"/>
      <c r="G4390" s="1"/>
      <c r="H4390" s="2"/>
      <c r="I4390" s="2"/>
      <c r="J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</row>
    <row r="4391" spans="1:23" x14ac:dyDescent="0.25">
      <c r="A4391" s="2"/>
      <c r="B4391" s="2"/>
      <c r="C4391" s="2"/>
      <c r="D4391" s="2"/>
      <c r="G4391" s="1"/>
      <c r="H4391" s="2"/>
      <c r="I4391" s="2"/>
      <c r="J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</row>
    <row r="4392" spans="1:23" x14ac:dyDescent="0.25">
      <c r="A4392" s="2"/>
      <c r="B4392" s="2"/>
      <c r="C4392" s="2"/>
      <c r="D4392" s="2"/>
      <c r="G4392" s="1"/>
      <c r="H4392" s="2"/>
      <c r="I4392" s="2"/>
      <c r="J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</row>
    <row r="4393" spans="1:23" x14ac:dyDescent="0.25">
      <c r="A4393" s="2"/>
      <c r="B4393" s="2"/>
      <c r="C4393" s="2"/>
      <c r="D4393" s="2"/>
      <c r="G4393" s="1"/>
      <c r="H4393" s="2"/>
      <c r="I4393" s="2"/>
      <c r="J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</row>
    <row r="4394" spans="1:23" x14ac:dyDescent="0.25">
      <c r="A4394" s="2"/>
      <c r="B4394" s="2"/>
      <c r="C4394" s="2"/>
      <c r="D4394" s="2"/>
      <c r="G4394" s="1"/>
      <c r="H4394" s="2"/>
      <c r="I4394" s="2"/>
      <c r="J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</row>
    <row r="4395" spans="1:23" x14ac:dyDescent="0.25">
      <c r="A4395" s="2"/>
      <c r="B4395" s="2"/>
      <c r="C4395" s="2"/>
      <c r="D4395" s="2"/>
      <c r="G4395" s="1"/>
      <c r="H4395" s="2"/>
      <c r="I4395" s="2"/>
      <c r="J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</row>
    <row r="4396" spans="1:23" x14ac:dyDescent="0.25">
      <c r="A4396" s="2"/>
      <c r="B4396" s="2"/>
      <c r="C4396" s="2"/>
      <c r="D4396" s="2"/>
      <c r="G4396" s="1"/>
      <c r="H4396" s="2"/>
      <c r="I4396" s="2"/>
      <c r="J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</row>
    <row r="4397" spans="1:23" x14ac:dyDescent="0.25">
      <c r="A4397" s="2"/>
      <c r="B4397" s="2"/>
      <c r="C4397" s="2"/>
      <c r="D4397" s="2"/>
      <c r="G4397" s="1"/>
      <c r="H4397" s="2"/>
      <c r="I4397" s="2"/>
      <c r="J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</row>
    <row r="4398" spans="1:23" x14ac:dyDescent="0.25">
      <c r="A4398" s="2"/>
      <c r="B4398" s="2"/>
      <c r="C4398" s="2"/>
      <c r="D4398" s="2"/>
      <c r="G4398" s="1"/>
      <c r="H4398" s="2"/>
      <c r="I4398" s="2"/>
      <c r="J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</row>
    <row r="4399" spans="1:23" x14ac:dyDescent="0.25">
      <c r="A4399" s="2"/>
      <c r="B4399" s="2"/>
      <c r="C4399" s="2"/>
      <c r="D4399" s="2"/>
      <c r="G4399" s="1"/>
      <c r="H4399" s="2"/>
      <c r="I4399" s="2"/>
      <c r="J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</row>
    <row r="4400" spans="1:23" x14ac:dyDescent="0.25">
      <c r="A4400" s="2"/>
      <c r="B4400" s="2"/>
      <c r="C4400" s="2"/>
      <c r="D4400" s="2"/>
      <c r="G4400" s="1"/>
      <c r="H4400" s="2"/>
      <c r="I4400" s="2"/>
      <c r="J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</row>
    <row r="4401" spans="1:23" x14ac:dyDescent="0.25">
      <c r="A4401" s="2"/>
      <c r="B4401" s="2"/>
      <c r="C4401" s="2"/>
      <c r="D4401" s="2"/>
      <c r="G4401" s="1"/>
      <c r="H4401" s="2"/>
      <c r="I4401" s="2"/>
      <c r="J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</row>
    <row r="4402" spans="1:23" x14ac:dyDescent="0.25">
      <c r="A4402" s="2"/>
      <c r="B4402" s="2"/>
      <c r="C4402" s="2"/>
      <c r="D4402" s="2"/>
      <c r="G4402" s="1"/>
      <c r="H4402" s="2"/>
      <c r="I4402" s="2"/>
      <c r="J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</row>
    <row r="4403" spans="1:23" x14ac:dyDescent="0.25">
      <c r="A4403" s="2"/>
      <c r="B4403" s="2"/>
      <c r="C4403" s="2"/>
      <c r="D4403" s="2"/>
      <c r="G4403" s="1"/>
      <c r="H4403" s="2"/>
      <c r="I4403" s="2"/>
      <c r="J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</row>
    <row r="4404" spans="1:23" x14ac:dyDescent="0.25">
      <c r="A4404" s="2"/>
      <c r="B4404" s="2"/>
      <c r="C4404" s="2"/>
      <c r="D4404" s="2"/>
      <c r="G4404" s="1"/>
      <c r="H4404" s="2"/>
      <c r="I4404" s="2"/>
      <c r="J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</row>
    <row r="4405" spans="1:23" x14ac:dyDescent="0.25">
      <c r="A4405" s="2"/>
      <c r="B4405" s="2"/>
      <c r="C4405" s="2"/>
      <c r="D4405" s="2"/>
      <c r="G4405" s="1"/>
      <c r="H4405" s="2"/>
      <c r="I4405" s="2"/>
      <c r="J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</row>
    <row r="4406" spans="1:23" x14ac:dyDescent="0.25">
      <c r="A4406" s="2"/>
      <c r="B4406" s="2"/>
      <c r="C4406" s="2"/>
      <c r="D4406" s="2"/>
      <c r="G4406" s="1"/>
      <c r="H4406" s="2"/>
      <c r="I4406" s="2"/>
      <c r="J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</row>
    <row r="4407" spans="1:23" x14ac:dyDescent="0.25">
      <c r="A4407" s="2"/>
      <c r="B4407" s="2"/>
      <c r="C4407" s="2"/>
      <c r="D4407" s="2"/>
      <c r="G4407" s="1"/>
      <c r="H4407" s="2"/>
      <c r="I4407" s="2"/>
      <c r="J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</row>
    <row r="4408" spans="1:23" x14ac:dyDescent="0.25">
      <c r="A4408" s="2"/>
      <c r="B4408" s="2"/>
      <c r="C4408" s="2"/>
      <c r="D4408" s="2"/>
      <c r="G4408" s="1"/>
      <c r="H4408" s="2"/>
      <c r="I4408" s="2"/>
      <c r="J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</row>
    <row r="4409" spans="1:23" x14ac:dyDescent="0.25">
      <c r="A4409" s="2"/>
      <c r="B4409" s="2"/>
      <c r="C4409" s="2"/>
      <c r="D4409" s="2"/>
      <c r="G4409" s="1"/>
      <c r="H4409" s="2"/>
      <c r="I4409" s="2"/>
      <c r="J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</row>
    <row r="4410" spans="1:23" x14ac:dyDescent="0.25">
      <c r="A4410" s="2"/>
      <c r="B4410" s="2"/>
      <c r="C4410" s="2"/>
      <c r="D4410" s="2"/>
      <c r="G4410" s="1"/>
      <c r="H4410" s="2"/>
      <c r="I4410" s="2"/>
      <c r="J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</row>
    <row r="4411" spans="1:23" x14ac:dyDescent="0.25">
      <c r="A4411" s="2"/>
      <c r="B4411" s="2"/>
      <c r="C4411" s="2"/>
      <c r="D4411" s="2"/>
      <c r="G4411" s="1"/>
      <c r="H4411" s="2"/>
      <c r="I4411" s="2"/>
      <c r="J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</row>
    <row r="4412" spans="1:23" x14ac:dyDescent="0.25">
      <c r="A4412" s="2"/>
      <c r="B4412" s="2"/>
      <c r="C4412" s="2"/>
      <c r="D4412" s="2"/>
      <c r="G4412" s="1"/>
      <c r="H4412" s="2"/>
      <c r="I4412" s="2"/>
      <c r="J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</row>
    <row r="4413" spans="1:23" x14ac:dyDescent="0.25">
      <c r="A4413" s="2"/>
      <c r="B4413" s="2"/>
      <c r="C4413" s="2"/>
      <c r="D4413" s="2"/>
      <c r="G4413" s="1"/>
      <c r="H4413" s="2"/>
      <c r="I4413" s="2"/>
      <c r="J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</row>
    <row r="4414" spans="1:23" x14ac:dyDescent="0.25">
      <c r="A4414" s="2"/>
      <c r="B4414" s="2"/>
      <c r="C4414" s="2"/>
      <c r="D4414" s="2"/>
      <c r="G4414" s="1"/>
      <c r="H4414" s="2"/>
      <c r="I4414" s="2"/>
      <c r="J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</row>
    <row r="4415" spans="1:23" x14ac:dyDescent="0.25">
      <c r="A4415" s="2"/>
      <c r="B4415" s="2"/>
      <c r="C4415" s="2"/>
      <c r="D4415" s="2"/>
      <c r="G4415" s="1"/>
      <c r="H4415" s="2"/>
      <c r="I4415" s="2"/>
      <c r="J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</row>
    <row r="4416" spans="1:23" x14ac:dyDescent="0.25">
      <c r="A4416" s="2"/>
      <c r="B4416" s="2"/>
      <c r="C4416" s="2"/>
      <c r="D4416" s="2"/>
      <c r="G4416" s="1"/>
      <c r="H4416" s="2"/>
      <c r="I4416" s="2"/>
      <c r="J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</row>
    <row r="4417" spans="1:23" x14ac:dyDescent="0.25">
      <c r="A4417" s="2"/>
      <c r="B4417" s="2"/>
      <c r="C4417" s="2"/>
      <c r="D4417" s="2"/>
      <c r="G4417" s="1"/>
      <c r="H4417" s="2"/>
      <c r="I4417" s="2"/>
      <c r="J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</row>
    <row r="4418" spans="1:23" x14ac:dyDescent="0.25">
      <c r="A4418" s="2"/>
      <c r="B4418" s="2"/>
      <c r="C4418" s="2"/>
      <c r="D4418" s="2"/>
      <c r="G4418" s="1"/>
      <c r="H4418" s="2"/>
      <c r="I4418" s="2"/>
      <c r="J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</row>
    <row r="4419" spans="1:23" x14ac:dyDescent="0.25">
      <c r="A4419" s="2"/>
      <c r="B4419" s="2"/>
      <c r="C4419" s="2"/>
      <c r="D4419" s="2"/>
      <c r="G4419" s="1"/>
      <c r="H4419" s="2"/>
      <c r="I4419" s="2"/>
      <c r="J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</row>
    <row r="4420" spans="1:23" x14ac:dyDescent="0.25">
      <c r="A4420" s="2"/>
      <c r="B4420" s="2"/>
      <c r="C4420" s="2"/>
      <c r="D4420" s="2"/>
      <c r="G4420" s="1"/>
      <c r="H4420" s="2"/>
      <c r="I4420" s="2"/>
      <c r="J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</row>
    <row r="4421" spans="1:23" x14ac:dyDescent="0.25">
      <c r="A4421" s="2"/>
      <c r="B4421" s="2"/>
      <c r="C4421" s="2"/>
      <c r="D4421" s="2"/>
      <c r="G4421" s="1"/>
      <c r="H4421" s="2"/>
      <c r="I4421" s="2"/>
      <c r="J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</row>
    <row r="4422" spans="1:23" x14ac:dyDescent="0.25">
      <c r="A4422" s="2"/>
      <c r="B4422" s="2"/>
      <c r="C4422" s="2"/>
      <c r="D4422" s="2"/>
      <c r="G4422" s="1"/>
      <c r="H4422" s="2"/>
      <c r="I4422" s="2"/>
      <c r="J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</row>
    <row r="4423" spans="1:23" x14ac:dyDescent="0.25">
      <c r="A4423" s="2"/>
      <c r="B4423" s="2"/>
      <c r="C4423" s="2"/>
      <c r="D4423" s="2"/>
      <c r="G4423" s="1"/>
      <c r="H4423" s="2"/>
      <c r="I4423" s="2"/>
      <c r="J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</row>
    <row r="4424" spans="1:23" x14ac:dyDescent="0.25">
      <c r="A4424" s="2"/>
      <c r="B4424" s="2"/>
      <c r="C4424" s="2"/>
      <c r="D4424" s="2"/>
      <c r="G4424" s="1"/>
      <c r="H4424" s="2"/>
      <c r="I4424" s="2"/>
      <c r="J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</row>
    <row r="4425" spans="1:23" x14ac:dyDescent="0.25">
      <c r="A4425" s="2"/>
      <c r="B4425" s="2"/>
      <c r="C4425" s="2"/>
      <c r="D4425" s="2"/>
      <c r="G4425" s="1"/>
      <c r="H4425" s="2"/>
      <c r="I4425" s="2"/>
      <c r="J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</row>
    <row r="4426" spans="1:23" x14ac:dyDescent="0.25">
      <c r="A4426" s="2"/>
      <c r="B4426" s="2"/>
      <c r="C4426" s="2"/>
      <c r="D4426" s="2"/>
      <c r="G4426" s="1"/>
      <c r="H4426" s="2"/>
      <c r="I4426" s="2"/>
      <c r="J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</row>
    <row r="4427" spans="1:23" x14ac:dyDescent="0.25">
      <c r="A4427" s="2"/>
      <c r="B4427" s="2"/>
      <c r="C4427" s="2"/>
      <c r="D4427" s="2"/>
      <c r="G4427" s="1"/>
      <c r="H4427" s="2"/>
      <c r="I4427" s="2"/>
      <c r="J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</row>
    <row r="4428" spans="1:23" x14ac:dyDescent="0.25">
      <c r="A4428" s="2"/>
      <c r="B4428" s="2"/>
      <c r="C4428" s="2"/>
      <c r="D4428" s="2"/>
      <c r="G4428" s="1"/>
      <c r="H4428" s="2"/>
      <c r="I4428" s="2"/>
      <c r="J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</row>
    <row r="4429" spans="1:23" x14ac:dyDescent="0.25">
      <c r="A4429" s="2"/>
      <c r="B4429" s="2"/>
      <c r="C4429" s="2"/>
      <c r="D4429" s="2"/>
      <c r="G4429" s="1"/>
      <c r="H4429" s="2"/>
      <c r="I4429" s="2"/>
      <c r="J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</row>
    <row r="4430" spans="1:23" x14ac:dyDescent="0.25">
      <c r="A4430" s="2"/>
      <c r="B4430" s="2"/>
      <c r="C4430" s="2"/>
      <c r="D4430" s="2"/>
      <c r="G4430" s="1"/>
      <c r="H4430" s="2"/>
      <c r="I4430" s="2"/>
      <c r="J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</row>
    <row r="4431" spans="1:23" x14ac:dyDescent="0.25">
      <c r="A4431" s="2"/>
      <c r="B4431" s="2"/>
      <c r="C4431" s="2"/>
      <c r="D4431" s="2"/>
      <c r="G4431" s="1"/>
      <c r="H4431" s="2"/>
      <c r="I4431" s="2"/>
      <c r="J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</row>
    <row r="4432" spans="1:23" x14ac:dyDescent="0.25">
      <c r="A4432" s="2"/>
      <c r="B4432" s="2"/>
      <c r="C4432" s="2"/>
      <c r="D4432" s="2"/>
      <c r="G4432" s="1"/>
      <c r="H4432" s="2"/>
      <c r="I4432" s="2"/>
      <c r="J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</row>
    <row r="4433" spans="1:23" x14ac:dyDescent="0.25">
      <c r="A4433" s="2"/>
      <c r="B4433" s="2"/>
      <c r="C4433" s="2"/>
      <c r="D4433" s="2"/>
      <c r="G4433" s="1"/>
      <c r="H4433" s="2"/>
      <c r="I4433" s="2"/>
      <c r="J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</row>
    <row r="4434" spans="1:23" x14ac:dyDescent="0.25">
      <c r="A4434" s="2"/>
      <c r="B4434" s="2"/>
      <c r="C4434" s="2"/>
      <c r="D4434" s="2"/>
      <c r="G4434" s="1"/>
      <c r="H4434" s="2"/>
      <c r="I4434" s="2"/>
      <c r="J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</row>
    <row r="4435" spans="1:23" x14ac:dyDescent="0.25">
      <c r="A4435" s="2"/>
      <c r="B4435" s="2"/>
      <c r="C4435" s="2"/>
      <c r="D4435" s="2"/>
      <c r="G4435" s="1"/>
      <c r="H4435" s="2"/>
      <c r="I4435" s="2"/>
      <c r="J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</row>
    <row r="4436" spans="1:23" x14ac:dyDescent="0.25">
      <c r="A4436" s="2"/>
      <c r="B4436" s="2"/>
      <c r="C4436" s="2"/>
      <c r="D4436" s="2"/>
      <c r="G4436" s="1"/>
      <c r="H4436" s="2"/>
      <c r="I4436" s="2"/>
      <c r="J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</row>
    <row r="4437" spans="1:23" x14ac:dyDescent="0.25">
      <c r="A4437" s="2"/>
      <c r="B4437" s="2"/>
      <c r="C4437" s="2"/>
      <c r="D4437" s="2"/>
      <c r="G4437" s="1"/>
      <c r="H4437" s="2"/>
      <c r="I4437" s="2"/>
      <c r="J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</row>
    <row r="4438" spans="1:23" x14ac:dyDescent="0.25">
      <c r="A4438" s="2"/>
      <c r="B4438" s="2"/>
      <c r="C4438" s="2"/>
      <c r="D4438" s="2"/>
      <c r="G4438" s="1"/>
      <c r="H4438" s="2"/>
      <c r="I4438" s="2"/>
      <c r="J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</row>
    <row r="4439" spans="1:23" x14ac:dyDescent="0.25">
      <c r="A4439" s="2"/>
      <c r="B4439" s="2"/>
      <c r="C4439" s="2"/>
      <c r="D4439" s="2"/>
      <c r="G4439" s="1"/>
      <c r="H4439" s="2"/>
      <c r="I4439" s="2"/>
      <c r="J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</row>
    <row r="4440" spans="1:23" x14ac:dyDescent="0.25">
      <c r="A4440" s="2"/>
      <c r="B4440" s="2"/>
      <c r="C4440" s="2"/>
      <c r="D4440" s="2"/>
      <c r="G4440" s="1"/>
      <c r="H4440" s="2"/>
      <c r="I4440" s="2"/>
      <c r="J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</row>
    <row r="4441" spans="1:23" x14ac:dyDescent="0.25">
      <c r="A4441" s="2"/>
      <c r="B4441" s="2"/>
      <c r="C4441" s="2"/>
      <c r="D4441" s="2"/>
      <c r="G4441" s="1"/>
      <c r="H4441" s="2"/>
      <c r="I4441" s="2"/>
      <c r="J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</row>
    <row r="4442" spans="1:23" x14ac:dyDescent="0.25">
      <c r="A4442" s="2"/>
      <c r="B4442" s="2"/>
      <c r="C4442" s="2"/>
      <c r="D4442" s="2"/>
      <c r="G4442" s="1"/>
      <c r="H4442" s="2"/>
      <c r="I4442" s="2"/>
      <c r="J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</row>
    <row r="4443" spans="1:23" x14ac:dyDescent="0.25">
      <c r="A4443" s="2"/>
      <c r="B4443" s="2"/>
      <c r="C4443" s="2"/>
      <c r="D4443" s="2"/>
      <c r="G4443" s="1"/>
      <c r="H4443" s="2"/>
      <c r="I4443" s="2"/>
      <c r="J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</row>
    <row r="4444" spans="1:23" x14ac:dyDescent="0.25">
      <c r="A4444" s="2"/>
      <c r="B4444" s="2"/>
      <c r="C4444" s="2"/>
      <c r="D4444" s="2"/>
      <c r="G4444" s="1"/>
      <c r="H4444" s="2"/>
      <c r="I4444" s="2"/>
      <c r="J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</row>
    <row r="4445" spans="1:23" x14ac:dyDescent="0.25">
      <c r="A4445" s="2"/>
      <c r="B4445" s="2"/>
      <c r="C4445" s="2"/>
      <c r="D4445" s="2"/>
      <c r="G4445" s="1"/>
      <c r="H4445" s="2"/>
      <c r="I4445" s="2"/>
      <c r="J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</row>
    <row r="4446" spans="1:23" x14ac:dyDescent="0.25">
      <c r="A4446" s="2"/>
      <c r="B4446" s="2"/>
      <c r="C4446" s="2"/>
      <c r="D4446" s="2"/>
      <c r="G4446" s="1"/>
      <c r="H4446" s="2"/>
      <c r="I4446" s="2"/>
      <c r="J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</row>
    <row r="4447" spans="1:23" x14ac:dyDescent="0.25">
      <c r="A4447" s="2"/>
      <c r="B4447" s="2"/>
      <c r="C4447" s="2"/>
      <c r="D4447" s="2"/>
      <c r="G4447" s="1"/>
      <c r="H4447" s="2"/>
      <c r="I4447" s="2"/>
      <c r="J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</row>
    <row r="4448" spans="1:23" x14ac:dyDescent="0.25">
      <c r="A4448" s="2"/>
      <c r="B4448" s="2"/>
      <c r="C4448" s="2"/>
      <c r="D4448" s="2"/>
      <c r="G4448" s="1"/>
      <c r="H4448" s="2"/>
      <c r="I4448" s="2"/>
      <c r="J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</row>
    <row r="4449" spans="1:23" x14ac:dyDescent="0.25">
      <c r="A4449" s="2"/>
      <c r="B4449" s="2"/>
      <c r="C4449" s="2"/>
      <c r="D4449" s="2"/>
      <c r="G4449" s="1"/>
      <c r="H4449" s="2"/>
      <c r="I4449" s="2"/>
      <c r="J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</row>
    <row r="4450" spans="1:23" x14ac:dyDescent="0.25">
      <c r="A4450" s="2"/>
      <c r="B4450" s="2"/>
      <c r="C4450" s="2"/>
      <c r="D4450" s="2"/>
      <c r="G4450" s="1"/>
      <c r="H4450" s="2"/>
      <c r="I4450" s="2"/>
      <c r="J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</row>
    <row r="4451" spans="1:23" x14ac:dyDescent="0.25">
      <c r="A4451" s="2"/>
      <c r="B4451" s="2"/>
      <c r="C4451" s="2"/>
      <c r="D4451" s="2"/>
      <c r="G4451" s="1"/>
      <c r="H4451" s="2"/>
      <c r="I4451" s="2"/>
      <c r="J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</row>
    <row r="4452" spans="1:23" x14ac:dyDescent="0.25">
      <c r="A4452" s="2"/>
      <c r="B4452" s="2"/>
      <c r="C4452" s="2"/>
      <c r="D4452" s="2"/>
      <c r="G4452" s="1"/>
      <c r="H4452" s="2"/>
      <c r="I4452" s="2"/>
      <c r="J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</row>
    <row r="4453" spans="1:23" x14ac:dyDescent="0.25">
      <c r="A4453" s="2"/>
      <c r="B4453" s="2"/>
      <c r="C4453" s="2"/>
      <c r="D4453" s="2"/>
      <c r="G4453" s="1"/>
      <c r="H4453" s="2"/>
      <c r="I4453" s="2"/>
      <c r="J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</row>
    <row r="4454" spans="1:23" x14ac:dyDescent="0.25">
      <c r="A4454" s="2"/>
      <c r="B4454" s="2"/>
      <c r="C4454" s="2"/>
      <c r="D4454" s="2"/>
      <c r="G4454" s="1"/>
      <c r="H4454" s="2"/>
      <c r="I4454" s="2"/>
      <c r="J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</row>
    <row r="4455" spans="1:23" x14ac:dyDescent="0.25">
      <c r="A4455" s="2"/>
      <c r="B4455" s="2"/>
      <c r="C4455" s="2"/>
      <c r="D4455" s="2"/>
      <c r="G4455" s="1"/>
      <c r="H4455" s="2"/>
      <c r="I4455" s="2"/>
      <c r="J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</row>
    <row r="4456" spans="1:23" x14ac:dyDescent="0.25">
      <c r="A4456" s="2"/>
      <c r="B4456" s="2"/>
      <c r="C4456" s="2"/>
      <c r="D4456" s="2"/>
      <c r="G4456" s="1"/>
      <c r="H4456" s="2"/>
      <c r="I4456" s="2"/>
      <c r="J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</row>
    <row r="4457" spans="1:23" x14ac:dyDescent="0.25">
      <c r="A4457" s="2"/>
      <c r="B4457" s="2"/>
      <c r="C4457" s="2"/>
      <c r="D4457" s="2"/>
      <c r="G4457" s="1"/>
      <c r="H4457" s="2"/>
      <c r="I4457" s="2"/>
      <c r="J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</row>
    <row r="4458" spans="1:23" x14ac:dyDescent="0.25">
      <c r="A4458" s="2"/>
      <c r="B4458" s="2"/>
      <c r="C4458" s="2"/>
      <c r="D4458" s="2"/>
      <c r="G4458" s="1"/>
      <c r="H4458" s="2"/>
      <c r="I4458" s="2"/>
      <c r="J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</row>
    <row r="4459" spans="1:23" x14ac:dyDescent="0.25">
      <c r="A4459" s="2"/>
      <c r="B4459" s="2"/>
      <c r="C4459" s="2"/>
      <c r="D4459" s="2"/>
      <c r="G4459" s="1"/>
      <c r="H4459" s="2"/>
      <c r="I4459" s="2"/>
      <c r="J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</row>
    <row r="4460" spans="1:23" x14ac:dyDescent="0.25">
      <c r="A4460" s="2"/>
      <c r="B4460" s="2"/>
      <c r="C4460" s="2"/>
      <c r="D4460" s="2"/>
      <c r="G4460" s="1"/>
      <c r="H4460" s="2"/>
      <c r="I4460" s="2"/>
      <c r="J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</row>
    <row r="4461" spans="1:23" x14ac:dyDescent="0.25">
      <c r="A4461" s="2"/>
      <c r="B4461" s="2"/>
      <c r="C4461" s="2"/>
      <c r="D4461" s="2"/>
      <c r="G4461" s="1"/>
      <c r="H4461" s="2"/>
      <c r="I4461" s="2"/>
      <c r="J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</row>
    <row r="4462" spans="1:23" x14ac:dyDescent="0.25">
      <c r="A4462" s="2"/>
      <c r="B4462" s="2"/>
      <c r="C4462" s="2"/>
      <c r="D4462" s="2"/>
      <c r="G4462" s="1"/>
      <c r="H4462" s="2"/>
      <c r="I4462" s="2"/>
      <c r="J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</row>
    <row r="4463" spans="1:23" x14ac:dyDescent="0.25">
      <c r="A4463" s="2"/>
      <c r="B4463" s="2"/>
      <c r="C4463" s="2"/>
      <c r="D4463" s="2"/>
      <c r="G4463" s="1"/>
      <c r="H4463" s="2"/>
      <c r="I4463" s="2"/>
      <c r="J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</row>
    <row r="4464" spans="1:23" x14ac:dyDescent="0.25">
      <c r="A4464" s="2"/>
      <c r="B4464" s="2"/>
      <c r="C4464" s="2"/>
      <c r="D4464" s="2"/>
      <c r="G4464" s="1"/>
      <c r="H4464" s="2"/>
      <c r="I4464" s="2"/>
      <c r="J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</row>
    <row r="4465" spans="1:23" x14ac:dyDescent="0.25">
      <c r="A4465" s="2"/>
      <c r="B4465" s="2"/>
      <c r="C4465" s="2"/>
      <c r="D4465" s="2"/>
      <c r="G4465" s="1"/>
      <c r="H4465" s="2"/>
      <c r="I4465" s="2"/>
      <c r="J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</row>
    <row r="4466" spans="1:23" x14ac:dyDescent="0.25">
      <c r="A4466" s="2"/>
      <c r="B4466" s="2"/>
      <c r="C4466" s="2"/>
      <c r="D4466" s="2"/>
      <c r="G4466" s="1"/>
      <c r="H4466" s="2"/>
      <c r="I4466" s="2"/>
      <c r="J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</row>
    <row r="4467" spans="1:23" x14ac:dyDescent="0.25">
      <c r="A4467" s="2"/>
      <c r="B4467" s="2"/>
      <c r="C4467" s="2"/>
      <c r="D4467" s="2"/>
      <c r="G4467" s="1"/>
      <c r="H4467" s="2"/>
      <c r="I4467" s="2"/>
      <c r="J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</row>
    <row r="4468" spans="1:23" x14ac:dyDescent="0.25">
      <c r="A4468" s="2"/>
      <c r="B4468" s="2"/>
      <c r="C4468" s="2"/>
      <c r="D4468" s="2"/>
      <c r="G4468" s="1"/>
      <c r="H4468" s="2"/>
      <c r="I4468" s="2"/>
      <c r="J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</row>
    <row r="4469" spans="1:23" x14ac:dyDescent="0.25">
      <c r="A4469" s="2"/>
      <c r="B4469" s="2"/>
      <c r="C4469" s="2"/>
      <c r="D4469" s="2"/>
      <c r="G4469" s="1"/>
      <c r="H4469" s="2"/>
      <c r="I4469" s="2"/>
      <c r="J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</row>
    <row r="4470" spans="1:23" x14ac:dyDescent="0.25">
      <c r="A4470" s="2"/>
      <c r="B4470" s="2"/>
      <c r="C4470" s="2"/>
      <c r="D4470" s="2"/>
      <c r="G4470" s="1"/>
      <c r="H4470" s="2"/>
      <c r="I4470" s="2"/>
      <c r="J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</row>
    <row r="4471" spans="1:23" x14ac:dyDescent="0.25">
      <c r="A4471" s="2"/>
      <c r="B4471" s="2"/>
      <c r="C4471" s="2"/>
      <c r="D4471" s="2"/>
      <c r="G4471" s="1"/>
      <c r="H4471" s="2"/>
      <c r="I4471" s="2"/>
      <c r="J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</row>
    <row r="4472" spans="1:23" x14ac:dyDescent="0.25">
      <c r="A4472" s="2"/>
      <c r="B4472" s="2"/>
      <c r="C4472" s="2"/>
      <c r="D4472" s="2"/>
      <c r="G4472" s="1"/>
      <c r="H4472" s="2"/>
      <c r="I4472" s="2"/>
      <c r="J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</row>
    <row r="4473" spans="1:23" x14ac:dyDescent="0.25">
      <c r="A4473" s="2"/>
      <c r="B4473" s="2"/>
      <c r="C4473" s="2"/>
      <c r="D4473" s="2"/>
      <c r="G4473" s="1"/>
      <c r="H4473" s="2"/>
      <c r="I4473" s="2"/>
      <c r="J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</row>
    <row r="4474" spans="1:23" x14ac:dyDescent="0.25">
      <c r="A4474" s="2"/>
      <c r="B4474" s="2"/>
      <c r="C4474" s="2"/>
      <c r="D4474" s="2"/>
      <c r="G4474" s="1"/>
      <c r="H4474" s="2"/>
      <c r="I4474" s="2"/>
      <c r="J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</row>
    <row r="4475" spans="1:23" x14ac:dyDescent="0.25">
      <c r="A4475" s="2"/>
      <c r="B4475" s="2"/>
      <c r="C4475" s="2"/>
      <c r="D4475" s="2"/>
      <c r="G4475" s="1"/>
      <c r="H4475" s="2"/>
      <c r="I4475" s="2"/>
      <c r="J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</row>
    <row r="4476" spans="1:23" x14ac:dyDescent="0.25">
      <c r="A4476" s="2"/>
      <c r="B4476" s="2"/>
      <c r="C4476" s="2"/>
      <c r="D4476" s="2"/>
      <c r="G4476" s="1"/>
      <c r="H4476" s="2"/>
      <c r="I4476" s="2"/>
      <c r="J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</row>
    <row r="4477" spans="1:23" x14ac:dyDescent="0.25">
      <c r="A4477" s="2"/>
      <c r="B4477" s="2"/>
      <c r="C4477" s="2"/>
      <c r="D4477" s="2"/>
      <c r="G4477" s="1"/>
      <c r="H4477" s="2"/>
      <c r="I4477" s="2"/>
      <c r="J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</row>
    <row r="4478" spans="1:23" x14ac:dyDescent="0.25">
      <c r="A4478" s="2"/>
      <c r="B4478" s="2"/>
      <c r="C4478" s="2"/>
      <c r="D4478" s="2"/>
      <c r="G4478" s="1"/>
      <c r="H4478" s="2"/>
      <c r="I4478" s="2"/>
      <c r="J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</row>
    <row r="4479" spans="1:23" x14ac:dyDescent="0.25">
      <c r="A4479" s="2"/>
      <c r="B4479" s="2"/>
      <c r="C4479" s="2"/>
      <c r="D4479" s="2"/>
      <c r="G4479" s="1"/>
      <c r="H4479" s="2"/>
      <c r="I4479" s="2"/>
      <c r="J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</row>
    <row r="4480" spans="1:23" x14ac:dyDescent="0.25">
      <c r="A4480" s="2"/>
      <c r="B4480" s="2"/>
      <c r="C4480" s="2"/>
      <c r="D4480" s="2"/>
      <c r="G4480" s="1"/>
      <c r="H4480" s="2"/>
      <c r="I4480" s="2"/>
      <c r="J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</row>
    <row r="4481" spans="1:23" x14ac:dyDescent="0.25">
      <c r="A4481" s="2"/>
      <c r="B4481" s="2"/>
      <c r="C4481" s="2"/>
      <c r="D4481" s="2"/>
      <c r="G4481" s="1"/>
      <c r="H4481" s="2"/>
      <c r="I4481" s="2"/>
      <c r="J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</row>
    <row r="4482" spans="1:23" x14ac:dyDescent="0.25">
      <c r="A4482" s="2"/>
      <c r="B4482" s="2"/>
      <c r="C4482" s="2"/>
      <c r="D4482" s="2"/>
      <c r="G4482" s="1"/>
      <c r="H4482" s="2"/>
      <c r="I4482" s="2"/>
      <c r="J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</row>
    <row r="4483" spans="1:23" x14ac:dyDescent="0.25">
      <c r="A4483" s="2"/>
      <c r="B4483" s="2"/>
      <c r="C4483" s="2"/>
      <c r="D4483" s="2"/>
      <c r="G4483" s="1"/>
      <c r="H4483" s="2"/>
      <c r="I4483" s="2"/>
      <c r="J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</row>
    <row r="4484" spans="1:23" x14ac:dyDescent="0.25">
      <c r="A4484" s="2"/>
      <c r="B4484" s="2"/>
      <c r="C4484" s="2"/>
      <c r="D4484" s="2"/>
      <c r="G4484" s="1"/>
      <c r="H4484" s="2"/>
      <c r="I4484" s="2"/>
      <c r="J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</row>
    <row r="4485" spans="1:23" x14ac:dyDescent="0.25">
      <c r="A4485" s="2"/>
      <c r="B4485" s="2"/>
      <c r="C4485" s="2"/>
      <c r="D4485" s="2"/>
      <c r="G4485" s="1"/>
      <c r="H4485" s="2"/>
      <c r="I4485" s="2"/>
      <c r="J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</row>
    <row r="4486" spans="1:23" x14ac:dyDescent="0.25">
      <c r="A4486" s="2"/>
      <c r="B4486" s="2"/>
      <c r="C4486" s="2"/>
      <c r="D4486" s="2"/>
      <c r="G4486" s="1"/>
      <c r="H4486" s="2"/>
      <c r="I4486" s="2"/>
      <c r="J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</row>
    <row r="4487" spans="1:23" x14ac:dyDescent="0.25">
      <c r="A4487" s="2"/>
      <c r="B4487" s="2"/>
      <c r="C4487" s="2"/>
      <c r="D4487" s="2"/>
      <c r="G4487" s="1"/>
      <c r="H4487" s="2"/>
      <c r="I4487" s="2"/>
      <c r="J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</row>
    <row r="4488" spans="1:23" x14ac:dyDescent="0.25">
      <c r="A4488" s="2"/>
      <c r="B4488" s="2"/>
      <c r="C4488" s="2"/>
      <c r="D4488" s="2"/>
      <c r="G4488" s="1"/>
      <c r="H4488" s="2"/>
      <c r="I4488" s="2"/>
      <c r="J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</row>
    <row r="4489" spans="1:23" x14ac:dyDescent="0.25">
      <c r="A4489" s="2"/>
      <c r="B4489" s="2"/>
      <c r="C4489" s="2"/>
      <c r="D4489" s="2"/>
      <c r="G4489" s="1"/>
      <c r="H4489" s="2"/>
      <c r="I4489" s="2"/>
      <c r="J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</row>
    <row r="4490" spans="1:23" x14ac:dyDescent="0.25">
      <c r="A4490" s="2"/>
      <c r="B4490" s="2"/>
      <c r="C4490" s="2"/>
      <c r="D4490" s="2"/>
      <c r="G4490" s="1"/>
      <c r="H4490" s="2"/>
      <c r="I4490" s="2"/>
      <c r="J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</row>
    <row r="4491" spans="1:23" x14ac:dyDescent="0.25">
      <c r="A4491" s="2"/>
      <c r="B4491" s="2"/>
      <c r="C4491" s="2"/>
      <c r="D4491" s="2"/>
      <c r="G4491" s="1"/>
      <c r="H4491" s="2"/>
      <c r="I4491" s="2"/>
      <c r="J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</row>
    <row r="4492" spans="1:23" x14ac:dyDescent="0.25">
      <c r="A4492" s="2"/>
      <c r="B4492" s="2"/>
      <c r="C4492" s="2"/>
      <c r="D4492" s="2"/>
      <c r="G4492" s="1"/>
      <c r="H4492" s="2"/>
      <c r="I4492" s="2"/>
      <c r="J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</row>
    <row r="4493" spans="1:23" x14ac:dyDescent="0.25">
      <c r="A4493" s="2"/>
      <c r="B4493" s="2"/>
      <c r="C4493" s="2"/>
      <c r="D4493" s="2"/>
      <c r="G4493" s="1"/>
      <c r="H4493" s="2"/>
      <c r="I4493" s="2"/>
      <c r="J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</row>
    <row r="4494" spans="1:23" x14ac:dyDescent="0.25">
      <c r="A4494" s="2"/>
      <c r="B4494" s="2"/>
      <c r="C4494" s="2"/>
      <c r="D4494" s="2"/>
      <c r="G4494" s="1"/>
      <c r="H4494" s="2"/>
      <c r="I4494" s="2"/>
      <c r="J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</row>
    <row r="4495" spans="1:23" x14ac:dyDescent="0.25">
      <c r="A4495" s="2"/>
      <c r="B4495" s="2"/>
      <c r="C4495" s="2"/>
      <c r="D4495" s="2"/>
      <c r="G4495" s="1"/>
      <c r="H4495" s="2"/>
      <c r="I4495" s="2"/>
      <c r="J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</row>
    <row r="4496" spans="1:23" x14ac:dyDescent="0.25">
      <c r="A4496" s="2"/>
      <c r="B4496" s="2"/>
      <c r="C4496" s="2"/>
      <c r="D4496" s="2"/>
      <c r="G4496" s="1"/>
      <c r="H4496" s="2"/>
      <c r="I4496" s="2"/>
      <c r="J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</row>
    <row r="4497" spans="1:23" x14ac:dyDescent="0.25">
      <c r="A4497" s="2"/>
      <c r="B4497" s="2"/>
      <c r="C4497" s="2"/>
      <c r="D4497" s="2"/>
      <c r="G4497" s="1"/>
      <c r="H4497" s="2"/>
      <c r="I4497" s="2"/>
      <c r="J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</row>
    <row r="4498" spans="1:23" x14ac:dyDescent="0.25">
      <c r="A4498" s="2"/>
      <c r="B4498" s="2"/>
      <c r="C4498" s="2"/>
      <c r="D4498" s="2"/>
      <c r="G4498" s="1"/>
      <c r="H4498" s="2"/>
      <c r="I4498" s="2"/>
      <c r="J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</row>
    <row r="4499" spans="1:23" x14ac:dyDescent="0.25">
      <c r="A4499" s="2"/>
      <c r="B4499" s="2"/>
      <c r="C4499" s="2"/>
      <c r="D4499" s="2"/>
      <c r="G4499" s="1"/>
      <c r="H4499" s="2"/>
      <c r="I4499" s="2"/>
      <c r="J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</row>
    <row r="4500" spans="1:23" x14ac:dyDescent="0.25">
      <c r="A4500" s="2"/>
      <c r="B4500" s="2"/>
      <c r="C4500" s="2"/>
      <c r="D4500" s="2"/>
      <c r="G4500" s="1"/>
      <c r="H4500" s="2"/>
      <c r="I4500" s="2"/>
      <c r="J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</row>
    <row r="4501" spans="1:23" x14ac:dyDescent="0.25">
      <c r="A4501" s="2"/>
      <c r="B4501" s="2"/>
      <c r="C4501" s="2"/>
      <c r="D4501" s="2"/>
      <c r="G4501" s="1"/>
      <c r="H4501" s="2"/>
      <c r="I4501" s="2"/>
      <c r="J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</row>
    <row r="4502" spans="1:23" x14ac:dyDescent="0.25">
      <c r="A4502" s="2"/>
      <c r="B4502" s="2"/>
      <c r="C4502" s="2"/>
      <c r="D4502" s="2"/>
      <c r="G4502" s="1"/>
      <c r="H4502" s="2"/>
      <c r="I4502" s="2"/>
      <c r="J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</row>
    <row r="4503" spans="1:23" x14ac:dyDescent="0.25">
      <c r="A4503" s="2"/>
      <c r="B4503" s="2"/>
      <c r="C4503" s="2"/>
      <c r="D4503" s="2"/>
      <c r="G4503" s="1"/>
      <c r="H4503" s="2"/>
      <c r="I4503" s="2"/>
      <c r="J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</row>
    <row r="4504" spans="1:23" x14ac:dyDescent="0.25">
      <c r="A4504" s="2"/>
      <c r="B4504" s="2"/>
      <c r="C4504" s="2"/>
      <c r="D4504" s="2"/>
      <c r="G4504" s="1"/>
      <c r="H4504" s="2"/>
      <c r="I4504" s="2"/>
      <c r="J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</row>
    <row r="4505" spans="1:23" x14ac:dyDescent="0.25">
      <c r="A4505" s="2"/>
      <c r="B4505" s="2"/>
      <c r="C4505" s="2"/>
      <c r="D4505" s="2"/>
      <c r="G4505" s="1"/>
      <c r="H4505" s="2"/>
      <c r="I4505" s="2"/>
      <c r="J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</row>
    <row r="4506" spans="1:23" x14ac:dyDescent="0.25">
      <c r="A4506" s="2"/>
      <c r="B4506" s="2"/>
      <c r="C4506" s="2"/>
      <c r="D4506" s="2"/>
      <c r="G4506" s="1"/>
      <c r="H4506" s="2"/>
      <c r="I4506" s="2"/>
      <c r="J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</row>
    <row r="4507" spans="1:23" x14ac:dyDescent="0.25">
      <c r="A4507" s="2"/>
      <c r="B4507" s="2"/>
      <c r="C4507" s="2"/>
      <c r="D4507" s="2"/>
      <c r="G4507" s="1"/>
      <c r="H4507" s="2"/>
      <c r="I4507" s="2"/>
      <c r="J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</row>
    <row r="4508" spans="1:23" x14ac:dyDescent="0.25">
      <c r="A4508" s="2"/>
      <c r="B4508" s="2"/>
      <c r="C4508" s="2"/>
      <c r="D4508" s="2"/>
      <c r="G4508" s="1"/>
      <c r="H4508" s="2"/>
      <c r="I4508" s="2"/>
      <c r="J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</row>
    <row r="4509" spans="1:23" x14ac:dyDescent="0.25">
      <c r="A4509" s="2"/>
      <c r="B4509" s="2"/>
      <c r="C4509" s="2"/>
      <c r="D4509" s="2"/>
      <c r="G4509" s="1"/>
      <c r="H4509" s="2"/>
      <c r="I4509" s="2"/>
      <c r="J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</row>
    <row r="4510" spans="1:23" x14ac:dyDescent="0.25">
      <c r="A4510" s="2"/>
      <c r="B4510" s="2"/>
      <c r="C4510" s="2"/>
      <c r="D4510" s="2"/>
      <c r="G4510" s="1"/>
      <c r="H4510" s="2"/>
      <c r="I4510" s="2"/>
      <c r="J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</row>
    <row r="4511" spans="1:23" x14ac:dyDescent="0.25">
      <c r="A4511" s="2"/>
      <c r="B4511" s="2"/>
      <c r="C4511" s="2"/>
      <c r="D4511" s="2"/>
      <c r="G4511" s="1"/>
      <c r="H4511" s="2"/>
      <c r="I4511" s="2"/>
      <c r="J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</row>
    <row r="4512" spans="1:23" x14ac:dyDescent="0.25">
      <c r="A4512" s="2"/>
      <c r="B4512" s="2"/>
      <c r="C4512" s="2"/>
      <c r="D4512" s="2"/>
      <c r="G4512" s="1"/>
      <c r="H4512" s="2"/>
      <c r="I4512" s="2"/>
      <c r="J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</row>
    <row r="4513" spans="1:23" x14ac:dyDescent="0.25">
      <c r="A4513" s="2"/>
      <c r="B4513" s="2"/>
      <c r="C4513" s="2"/>
      <c r="D4513" s="2"/>
      <c r="G4513" s="1"/>
      <c r="H4513" s="2"/>
      <c r="I4513" s="2"/>
      <c r="J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</row>
    <row r="4514" spans="1:23" x14ac:dyDescent="0.25">
      <c r="A4514" s="2"/>
      <c r="B4514" s="2"/>
      <c r="C4514" s="2"/>
      <c r="D4514" s="2"/>
      <c r="G4514" s="1"/>
      <c r="H4514" s="2"/>
      <c r="I4514" s="2"/>
      <c r="J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</row>
    <row r="4515" spans="1:23" x14ac:dyDescent="0.25">
      <c r="A4515" s="2"/>
      <c r="B4515" s="2"/>
      <c r="C4515" s="2"/>
      <c r="D4515" s="2"/>
      <c r="G4515" s="1"/>
      <c r="H4515" s="2"/>
      <c r="I4515" s="2"/>
      <c r="J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</row>
    <row r="4516" spans="1:23" x14ac:dyDescent="0.25">
      <c r="A4516" s="2"/>
      <c r="B4516" s="2"/>
      <c r="C4516" s="2"/>
      <c r="D4516" s="2"/>
      <c r="G4516" s="1"/>
      <c r="H4516" s="2"/>
      <c r="I4516" s="2"/>
      <c r="J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</row>
    <row r="4517" spans="1:23" x14ac:dyDescent="0.25">
      <c r="A4517" s="2"/>
      <c r="B4517" s="2"/>
      <c r="C4517" s="2"/>
      <c r="D4517" s="2"/>
      <c r="G4517" s="1"/>
      <c r="H4517" s="2"/>
      <c r="I4517" s="2"/>
      <c r="J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</row>
    <row r="4518" spans="1:23" x14ac:dyDescent="0.25">
      <c r="A4518" s="2"/>
      <c r="B4518" s="2"/>
      <c r="C4518" s="2"/>
      <c r="D4518" s="2"/>
      <c r="G4518" s="1"/>
      <c r="H4518" s="2"/>
      <c r="I4518" s="2"/>
      <c r="J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</row>
    <row r="4519" spans="1:23" x14ac:dyDescent="0.25">
      <c r="A4519" s="2"/>
      <c r="B4519" s="2"/>
      <c r="C4519" s="2"/>
      <c r="D4519" s="2"/>
      <c r="G4519" s="1"/>
      <c r="H4519" s="2"/>
      <c r="I4519" s="2"/>
      <c r="J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</row>
    <row r="4520" spans="1:23" x14ac:dyDescent="0.25">
      <c r="A4520" s="2"/>
      <c r="B4520" s="2"/>
      <c r="C4520" s="2"/>
      <c r="D4520" s="2"/>
      <c r="G4520" s="1"/>
      <c r="H4520" s="2"/>
      <c r="I4520" s="2"/>
      <c r="J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</row>
    <row r="4521" spans="1:23" x14ac:dyDescent="0.25">
      <c r="A4521" s="2"/>
      <c r="B4521" s="2"/>
      <c r="C4521" s="2"/>
      <c r="D4521" s="2"/>
      <c r="G4521" s="1"/>
      <c r="H4521" s="2"/>
      <c r="I4521" s="2"/>
      <c r="J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</row>
    <row r="4522" spans="1:23" x14ac:dyDescent="0.25">
      <c r="A4522" s="2"/>
      <c r="B4522" s="2"/>
      <c r="C4522" s="2"/>
      <c r="D4522" s="2"/>
      <c r="G4522" s="1"/>
      <c r="H4522" s="2"/>
      <c r="I4522" s="2"/>
      <c r="J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</row>
    <row r="4523" spans="1:23" x14ac:dyDescent="0.25">
      <c r="A4523" s="2"/>
      <c r="B4523" s="2"/>
      <c r="C4523" s="2"/>
      <c r="D4523" s="2"/>
      <c r="G4523" s="1"/>
      <c r="H4523" s="2"/>
      <c r="I4523" s="2"/>
      <c r="J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</row>
    <row r="4524" spans="1:23" x14ac:dyDescent="0.25">
      <c r="A4524" s="2"/>
      <c r="B4524" s="2"/>
      <c r="C4524" s="2"/>
      <c r="D4524" s="2"/>
      <c r="G4524" s="1"/>
      <c r="H4524" s="2"/>
      <c r="I4524" s="2"/>
      <c r="J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</row>
    <row r="4525" spans="1:23" x14ac:dyDescent="0.25">
      <c r="A4525" s="2"/>
      <c r="B4525" s="2"/>
      <c r="C4525" s="2"/>
      <c r="D4525" s="2"/>
      <c r="G4525" s="1"/>
      <c r="H4525" s="2"/>
      <c r="I4525" s="2"/>
      <c r="J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</row>
    <row r="4526" spans="1:23" x14ac:dyDescent="0.25">
      <c r="A4526" s="2"/>
      <c r="B4526" s="2"/>
      <c r="C4526" s="2"/>
      <c r="D4526" s="2"/>
      <c r="G4526" s="1"/>
      <c r="H4526" s="2"/>
      <c r="I4526" s="2"/>
      <c r="J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</row>
    <row r="4527" spans="1:23" x14ac:dyDescent="0.25">
      <c r="A4527" s="2"/>
      <c r="B4527" s="2"/>
      <c r="C4527" s="2"/>
      <c r="D4527" s="2"/>
      <c r="G4527" s="1"/>
      <c r="H4527" s="2"/>
      <c r="I4527" s="2"/>
      <c r="J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</row>
    <row r="4528" spans="1:23" x14ac:dyDescent="0.25">
      <c r="A4528" s="2"/>
      <c r="B4528" s="2"/>
      <c r="C4528" s="2"/>
      <c r="D4528" s="2"/>
      <c r="G4528" s="1"/>
      <c r="H4528" s="2"/>
      <c r="I4528" s="2"/>
      <c r="J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</row>
    <row r="4529" spans="1:23" x14ac:dyDescent="0.25">
      <c r="A4529" s="2"/>
      <c r="B4529" s="2"/>
      <c r="C4529" s="2"/>
      <c r="D4529" s="2"/>
      <c r="G4529" s="1"/>
      <c r="H4529" s="2"/>
      <c r="I4529" s="2"/>
      <c r="J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</row>
    <row r="4530" spans="1:23" x14ac:dyDescent="0.25">
      <c r="A4530" s="2"/>
      <c r="B4530" s="2"/>
      <c r="C4530" s="2"/>
      <c r="D4530" s="2"/>
      <c r="G4530" s="1"/>
      <c r="H4530" s="2"/>
      <c r="I4530" s="2"/>
      <c r="J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</row>
    <row r="4531" spans="1:23" x14ac:dyDescent="0.25">
      <c r="A4531" s="2"/>
      <c r="B4531" s="2"/>
      <c r="C4531" s="2"/>
      <c r="D4531" s="2"/>
      <c r="G4531" s="1"/>
      <c r="H4531" s="2"/>
      <c r="I4531" s="2"/>
      <c r="J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</row>
    <row r="4532" spans="1:23" x14ac:dyDescent="0.25">
      <c r="A4532" s="2"/>
      <c r="B4532" s="2"/>
      <c r="C4532" s="2"/>
      <c r="D4532" s="2"/>
      <c r="G4532" s="1"/>
      <c r="H4532" s="2"/>
      <c r="I4532" s="2"/>
      <c r="J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</row>
    <row r="4533" spans="1:23" x14ac:dyDescent="0.25">
      <c r="A4533" s="2"/>
      <c r="B4533" s="2"/>
      <c r="C4533" s="2"/>
      <c r="D4533" s="2"/>
      <c r="G4533" s="1"/>
      <c r="H4533" s="2"/>
      <c r="I4533" s="2"/>
      <c r="J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</row>
    <row r="4534" spans="1:23" x14ac:dyDescent="0.25">
      <c r="A4534" s="2"/>
      <c r="B4534" s="2"/>
      <c r="C4534" s="2"/>
      <c r="D4534" s="2"/>
      <c r="G4534" s="1"/>
      <c r="H4534" s="2"/>
      <c r="I4534" s="2"/>
      <c r="J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</row>
    <row r="4535" spans="1:23" x14ac:dyDescent="0.25">
      <c r="A4535" s="2"/>
      <c r="B4535" s="2"/>
      <c r="C4535" s="2"/>
      <c r="D4535" s="2"/>
      <c r="G4535" s="1"/>
      <c r="H4535" s="2"/>
      <c r="I4535" s="2"/>
      <c r="J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</row>
    <row r="4536" spans="1:23" x14ac:dyDescent="0.25">
      <c r="A4536" s="2"/>
      <c r="B4536" s="2"/>
      <c r="C4536" s="2"/>
      <c r="D4536" s="2"/>
      <c r="G4536" s="1"/>
      <c r="H4536" s="2"/>
      <c r="I4536" s="2"/>
      <c r="J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</row>
    <row r="4537" spans="1:23" x14ac:dyDescent="0.25">
      <c r="A4537" s="2"/>
      <c r="B4537" s="2"/>
      <c r="C4537" s="2"/>
      <c r="D4537" s="2"/>
      <c r="G4537" s="1"/>
      <c r="H4537" s="2"/>
      <c r="I4537" s="2"/>
      <c r="J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</row>
    <row r="4538" spans="1:23" x14ac:dyDescent="0.25">
      <c r="A4538" s="2"/>
      <c r="B4538" s="2"/>
      <c r="C4538" s="2"/>
      <c r="D4538" s="2"/>
      <c r="G4538" s="1"/>
      <c r="H4538" s="2"/>
      <c r="I4538" s="2"/>
      <c r="J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</row>
    <row r="4539" spans="1:23" x14ac:dyDescent="0.25">
      <c r="A4539" s="2"/>
      <c r="B4539" s="2"/>
      <c r="C4539" s="2"/>
      <c r="D4539" s="2"/>
      <c r="G4539" s="1"/>
      <c r="H4539" s="2"/>
      <c r="I4539" s="2"/>
      <c r="J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</row>
    <row r="4540" spans="1:23" x14ac:dyDescent="0.25">
      <c r="A4540" s="2"/>
      <c r="B4540" s="2"/>
      <c r="C4540" s="2"/>
      <c r="D4540" s="2"/>
      <c r="G4540" s="1"/>
      <c r="H4540" s="2"/>
      <c r="I4540" s="2"/>
      <c r="J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</row>
    <row r="4541" spans="1:23" x14ac:dyDescent="0.25">
      <c r="A4541" s="2"/>
      <c r="B4541" s="2"/>
      <c r="C4541" s="2"/>
      <c r="D4541" s="2"/>
      <c r="G4541" s="1"/>
      <c r="H4541" s="2"/>
      <c r="I4541" s="2"/>
      <c r="J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</row>
    <row r="4542" spans="1:23" x14ac:dyDescent="0.25">
      <c r="A4542" s="2"/>
      <c r="B4542" s="2"/>
      <c r="C4542" s="2"/>
      <c r="D4542" s="2"/>
      <c r="G4542" s="1"/>
      <c r="H4542" s="2"/>
      <c r="I4542" s="2"/>
      <c r="J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</row>
    <row r="4543" spans="1:23" x14ac:dyDescent="0.25">
      <c r="A4543" s="2"/>
      <c r="B4543" s="2"/>
      <c r="C4543" s="2"/>
      <c r="D4543" s="2"/>
      <c r="G4543" s="1"/>
      <c r="H4543" s="2"/>
      <c r="I4543" s="2"/>
      <c r="J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</row>
    <row r="4544" spans="1:23" x14ac:dyDescent="0.25">
      <c r="A4544" s="2"/>
      <c r="B4544" s="2"/>
      <c r="C4544" s="2"/>
      <c r="D4544" s="2"/>
      <c r="G4544" s="1"/>
      <c r="H4544" s="2"/>
      <c r="I4544" s="2"/>
      <c r="J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</row>
    <row r="4545" spans="1:23" x14ac:dyDescent="0.25">
      <c r="A4545" s="2"/>
      <c r="B4545" s="2"/>
      <c r="C4545" s="2"/>
      <c r="D4545" s="2"/>
      <c r="G4545" s="1"/>
      <c r="H4545" s="2"/>
      <c r="I4545" s="2"/>
      <c r="J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</row>
    <row r="4546" spans="1:23" x14ac:dyDescent="0.25">
      <c r="A4546" s="2"/>
      <c r="B4546" s="2"/>
      <c r="C4546" s="2"/>
      <c r="D4546" s="2"/>
      <c r="G4546" s="1"/>
      <c r="H4546" s="2"/>
      <c r="I4546" s="2"/>
      <c r="J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</row>
    <row r="4547" spans="1:23" x14ac:dyDescent="0.25">
      <c r="A4547" s="2"/>
      <c r="B4547" s="2"/>
      <c r="C4547" s="2"/>
      <c r="D4547" s="2"/>
      <c r="G4547" s="1"/>
      <c r="H4547" s="2"/>
      <c r="I4547" s="2"/>
      <c r="J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</row>
    <row r="4548" spans="1:23" x14ac:dyDescent="0.25">
      <c r="A4548" s="2"/>
      <c r="B4548" s="2"/>
      <c r="C4548" s="2"/>
      <c r="D4548" s="2"/>
      <c r="G4548" s="1"/>
      <c r="H4548" s="2"/>
      <c r="I4548" s="2"/>
      <c r="J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</row>
    <row r="4549" spans="1:23" x14ac:dyDescent="0.25">
      <c r="A4549" s="2"/>
      <c r="B4549" s="2"/>
      <c r="C4549" s="2"/>
      <c r="D4549" s="2"/>
      <c r="G4549" s="1"/>
      <c r="H4549" s="2"/>
      <c r="I4549" s="2"/>
      <c r="J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</row>
    <row r="4550" spans="1:23" x14ac:dyDescent="0.25">
      <c r="A4550" s="2"/>
      <c r="B4550" s="2"/>
      <c r="C4550" s="2"/>
      <c r="D4550" s="2"/>
      <c r="G4550" s="1"/>
      <c r="H4550" s="2"/>
      <c r="I4550" s="2"/>
      <c r="J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</row>
    <row r="4551" spans="1:23" x14ac:dyDescent="0.25">
      <c r="A4551" s="2"/>
      <c r="B4551" s="2"/>
      <c r="C4551" s="2"/>
      <c r="D4551" s="2"/>
      <c r="G4551" s="1"/>
      <c r="H4551" s="2"/>
      <c r="I4551" s="2"/>
      <c r="J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</row>
    <row r="4552" spans="1:23" x14ac:dyDescent="0.25">
      <c r="A4552" s="2"/>
      <c r="B4552" s="2"/>
      <c r="C4552" s="2"/>
      <c r="D4552" s="2"/>
      <c r="G4552" s="1"/>
      <c r="H4552" s="2"/>
      <c r="I4552" s="2"/>
      <c r="J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</row>
    <row r="4553" spans="1:23" x14ac:dyDescent="0.25">
      <c r="A4553" s="2"/>
      <c r="B4553" s="2"/>
      <c r="C4553" s="2"/>
      <c r="D4553" s="2"/>
      <c r="G4553" s="1"/>
      <c r="H4553" s="2"/>
      <c r="I4553" s="2"/>
      <c r="J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</row>
    <row r="4554" spans="1:23" x14ac:dyDescent="0.25">
      <c r="A4554" s="2"/>
      <c r="B4554" s="2"/>
      <c r="C4554" s="2"/>
      <c r="D4554" s="2"/>
      <c r="G4554" s="1"/>
      <c r="H4554" s="2"/>
      <c r="I4554" s="2"/>
      <c r="J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</row>
    <row r="4555" spans="1:23" x14ac:dyDescent="0.25">
      <c r="A4555" s="2"/>
      <c r="B4555" s="2"/>
      <c r="C4555" s="2"/>
      <c r="D4555" s="2"/>
      <c r="G4555" s="1"/>
      <c r="H4555" s="2"/>
      <c r="I4555" s="2"/>
      <c r="J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</row>
    <row r="4556" spans="1:23" x14ac:dyDescent="0.25">
      <c r="A4556" s="2"/>
      <c r="B4556" s="2"/>
      <c r="C4556" s="2"/>
      <c r="D4556" s="2"/>
      <c r="G4556" s="1"/>
      <c r="H4556" s="2"/>
      <c r="I4556" s="2"/>
      <c r="J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</row>
    <row r="4557" spans="1:23" x14ac:dyDescent="0.25">
      <c r="A4557" s="2"/>
      <c r="B4557" s="2"/>
      <c r="C4557" s="2"/>
      <c r="D4557" s="2"/>
      <c r="G4557" s="1"/>
      <c r="H4557" s="2"/>
      <c r="I4557" s="2"/>
      <c r="J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</row>
    <row r="4558" spans="1:23" x14ac:dyDescent="0.25">
      <c r="A4558" s="2"/>
      <c r="B4558" s="2"/>
      <c r="C4558" s="2"/>
      <c r="D4558" s="2"/>
      <c r="G4558" s="1"/>
      <c r="H4558" s="2"/>
      <c r="I4558" s="2"/>
      <c r="J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</row>
    <row r="4559" spans="1:23" x14ac:dyDescent="0.25">
      <c r="A4559" s="2"/>
      <c r="B4559" s="2"/>
      <c r="C4559" s="2"/>
      <c r="D4559" s="2"/>
      <c r="G4559" s="1"/>
      <c r="H4559" s="2"/>
      <c r="I4559" s="2"/>
      <c r="J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</row>
    <row r="4560" spans="1:23" x14ac:dyDescent="0.25">
      <c r="A4560" s="2"/>
      <c r="B4560" s="2"/>
      <c r="C4560" s="2"/>
      <c r="D4560" s="2"/>
      <c r="G4560" s="1"/>
      <c r="H4560" s="2"/>
      <c r="I4560" s="2"/>
      <c r="J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</row>
    <row r="4561" spans="1:23" x14ac:dyDescent="0.25">
      <c r="A4561" s="2"/>
      <c r="B4561" s="2"/>
      <c r="C4561" s="2"/>
      <c r="D4561" s="2"/>
      <c r="G4561" s="1"/>
      <c r="H4561" s="2"/>
      <c r="I4561" s="2"/>
      <c r="J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</row>
    <row r="4562" spans="1:23" x14ac:dyDescent="0.25">
      <c r="A4562" s="2"/>
      <c r="B4562" s="2"/>
      <c r="C4562" s="2"/>
      <c r="D4562" s="2"/>
      <c r="G4562" s="1"/>
      <c r="H4562" s="2"/>
      <c r="I4562" s="2"/>
      <c r="J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</row>
    <row r="4563" spans="1:23" x14ac:dyDescent="0.25">
      <c r="A4563" s="2"/>
      <c r="B4563" s="2"/>
      <c r="C4563" s="2"/>
      <c r="D4563" s="2"/>
      <c r="G4563" s="1"/>
      <c r="H4563" s="2"/>
      <c r="I4563" s="2"/>
      <c r="J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</row>
    <row r="4564" spans="1:23" x14ac:dyDescent="0.25">
      <c r="A4564" s="2"/>
      <c r="B4564" s="2"/>
      <c r="C4564" s="2"/>
      <c r="D4564" s="2"/>
      <c r="G4564" s="1"/>
      <c r="H4564" s="2"/>
      <c r="I4564" s="2"/>
      <c r="J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</row>
    <row r="4565" spans="1:23" x14ac:dyDescent="0.25">
      <c r="A4565" s="2"/>
      <c r="B4565" s="2"/>
      <c r="C4565" s="2"/>
      <c r="D4565" s="2"/>
      <c r="G4565" s="1"/>
      <c r="H4565" s="2"/>
      <c r="I4565" s="2"/>
      <c r="J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</row>
    <row r="4566" spans="1:23" x14ac:dyDescent="0.25">
      <c r="A4566" s="2"/>
      <c r="B4566" s="2"/>
      <c r="C4566" s="2"/>
      <c r="D4566" s="2"/>
      <c r="G4566" s="1"/>
      <c r="H4566" s="2"/>
      <c r="I4566" s="2"/>
      <c r="J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</row>
    <row r="4567" spans="1:23" x14ac:dyDescent="0.25">
      <c r="A4567" s="2"/>
      <c r="B4567" s="2"/>
      <c r="C4567" s="2"/>
      <c r="D4567" s="2"/>
      <c r="G4567" s="1"/>
      <c r="H4567" s="2"/>
      <c r="I4567" s="2"/>
      <c r="J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</row>
    <row r="4568" spans="1:23" x14ac:dyDescent="0.25">
      <c r="A4568" s="2"/>
      <c r="B4568" s="2"/>
      <c r="C4568" s="2"/>
      <c r="D4568" s="2"/>
      <c r="G4568" s="1"/>
      <c r="H4568" s="2"/>
      <c r="I4568" s="2"/>
      <c r="J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</row>
    <row r="4569" spans="1:23" x14ac:dyDescent="0.25">
      <c r="A4569" s="2"/>
      <c r="B4569" s="2"/>
      <c r="C4569" s="2"/>
      <c r="D4569" s="2"/>
      <c r="G4569" s="1"/>
      <c r="H4569" s="2"/>
      <c r="I4569" s="2"/>
      <c r="J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</row>
    <row r="4570" spans="1:23" x14ac:dyDescent="0.25">
      <c r="A4570" s="2"/>
      <c r="B4570" s="2"/>
      <c r="C4570" s="2"/>
      <c r="D4570" s="2"/>
      <c r="G4570" s="1"/>
      <c r="H4570" s="2"/>
      <c r="I4570" s="2"/>
      <c r="J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</row>
    <row r="4571" spans="1:23" x14ac:dyDescent="0.25">
      <c r="A4571" s="2"/>
      <c r="B4571" s="2"/>
      <c r="C4571" s="2"/>
      <c r="D4571" s="2"/>
      <c r="G4571" s="1"/>
      <c r="H4571" s="2"/>
      <c r="I4571" s="2"/>
      <c r="J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</row>
    <row r="4572" spans="1:23" x14ac:dyDescent="0.25">
      <c r="A4572" s="2"/>
      <c r="B4572" s="2"/>
      <c r="C4572" s="2"/>
      <c r="D4572" s="2"/>
      <c r="G4572" s="1"/>
      <c r="H4572" s="2"/>
      <c r="I4572" s="2"/>
      <c r="J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</row>
    <row r="4573" spans="1:23" x14ac:dyDescent="0.25">
      <c r="A4573" s="2"/>
      <c r="B4573" s="2"/>
      <c r="C4573" s="2"/>
      <c r="D4573" s="2"/>
      <c r="G4573" s="1"/>
      <c r="H4573" s="2"/>
      <c r="I4573" s="2"/>
      <c r="J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</row>
    <row r="4574" spans="1:23" x14ac:dyDescent="0.25">
      <c r="A4574" s="2"/>
      <c r="B4574" s="2"/>
      <c r="C4574" s="2"/>
      <c r="D4574" s="2"/>
      <c r="G4574" s="1"/>
      <c r="H4574" s="2"/>
      <c r="I4574" s="2"/>
      <c r="J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</row>
    <row r="4575" spans="1:23" x14ac:dyDescent="0.25">
      <c r="A4575" s="2"/>
      <c r="B4575" s="2"/>
      <c r="C4575" s="2"/>
      <c r="D4575" s="2"/>
      <c r="G4575" s="1"/>
      <c r="H4575" s="2"/>
      <c r="I4575" s="2"/>
      <c r="J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</row>
    <row r="4576" spans="1:23" x14ac:dyDescent="0.25">
      <c r="A4576" s="2"/>
      <c r="B4576" s="2"/>
      <c r="C4576" s="2"/>
      <c r="D4576" s="2"/>
      <c r="G4576" s="1"/>
      <c r="H4576" s="2"/>
      <c r="I4576" s="2"/>
      <c r="J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</row>
    <row r="4577" spans="1:23" x14ac:dyDescent="0.25">
      <c r="A4577" s="2"/>
      <c r="B4577" s="2"/>
      <c r="C4577" s="2"/>
      <c r="D4577" s="2"/>
      <c r="G4577" s="1"/>
      <c r="H4577" s="2"/>
      <c r="I4577" s="2"/>
      <c r="J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</row>
    <row r="4578" spans="1:23" x14ac:dyDescent="0.25">
      <c r="A4578" s="2"/>
      <c r="B4578" s="2"/>
      <c r="C4578" s="2"/>
      <c r="D4578" s="2"/>
      <c r="G4578" s="1"/>
      <c r="H4578" s="2"/>
      <c r="I4578" s="2"/>
      <c r="J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</row>
    <row r="4579" spans="1:23" x14ac:dyDescent="0.25">
      <c r="A4579" s="2"/>
      <c r="B4579" s="2"/>
      <c r="C4579" s="2"/>
      <c r="D4579" s="2"/>
      <c r="G4579" s="1"/>
      <c r="H4579" s="2"/>
      <c r="I4579" s="2"/>
      <c r="J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</row>
    <row r="4580" spans="1:23" x14ac:dyDescent="0.25">
      <c r="A4580" s="2"/>
      <c r="B4580" s="2"/>
      <c r="C4580" s="2"/>
      <c r="D4580" s="2"/>
      <c r="G4580" s="1"/>
      <c r="H4580" s="2"/>
      <c r="I4580" s="2"/>
      <c r="J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</row>
    <row r="4581" spans="1:23" x14ac:dyDescent="0.25">
      <c r="A4581" s="2"/>
      <c r="B4581" s="2"/>
      <c r="C4581" s="2"/>
      <c r="D4581" s="2"/>
      <c r="G4581" s="1"/>
      <c r="H4581" s="2"/>
      <c r="I4581" s="2"/>
      <c r="J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</row>
    <row r="4582" spans="1:23" x14ac:dyDescent="0.25">
      <c r="A4582" s="2"/>
      <c r="B4582" s="2"/>
      <c r="C4582" s="2"/>
      <c r="D4582" s="2"/>
      <c r="G4582" s="1"/>
      <c r="H4582" s="2"/>
      <c r="I4582" s="2"/>
      <c r="J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</row>
    <row r="4583" spans="1:23" x14ac:dyDescent="0.25">
      <c r="A4583" s="2"/>
      <c r="B4583" s="2"/>
      <c r="C4583" s="2"/>
      <c r="D4583" s="2"/>
      <c r="G4583" s="1"/>
      <c r="H4583" s="2"/>
      <c r="I4583" s="2"/>
      <c r="J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</row>
    <row r="4584" spans="1:23" x14ac:dyDescent="0.25">
      <c r="A4584" s="2"/>
      <c r="B4584" s="2"/>
      <c r="C4584" s="2"/>
      <c r="D4584" s="2"/>
      <c r="G4584" s="1"/>
      <c r="H4584" s="2"/>
      <c r="I4584" s="2"/>
      <c r="J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</row>
    <row r="4585" spans="1:23" x14ac:dyDescent="0.25">
      <c r="A4585" s="2"/>
      <c r="B4585" s="2"/>
      <c r="C4585" s="2"/>
      <c r="D4585" s="2"/>
      <c r="G4585" s="1"/>
      <c r="H4585" s="2"/>
      <c r="I4585" s="2"/>
      <c r="J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</row>
    <row r="4586" spans="1:23" x14ac:dyDescent="0.25">
      <c r="A4586" s="2"/>
      <c r="B4586" s="2"/>
      <c r="C4586" s="2"/>
      <c r="D4586" s="2"/>
      <c r="G4586" s="1"/>
      <c r="H4586" s="2"/>
      <c r="I4586" s="2"/>
      <c r="J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</row>
    <row r="4587" spans="1:23" x14ac:dyDescent="0.25">
      <c r="A4587" s="2"/>
      <c r="B4587" s="2"/>
      <c r="C4587" s="2"/>
      <c r="D4587" s="2"/>
      <c r="G4587" s="1"/>
      <c r="H4587" s="2"/>
      <c r="I4587" s="2"/>
      <c r="J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</row>
    <row r="4588" spans="1:23" x14ac:dyDescent="0.25">
      <c r="A4588" s="2"/>
      <c r="B4588" s="2"/>
      <c r="C4588" s="2"/>
      <c r="D4588" s="2"/>
      <c r="G4588" s="1"/>
      <c r="H4588" s="2"/>
      <c r="I4588" s="2"/>
      <c r="J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</row>
    <row r="4589" spans="1:23" x14ac:dyDescent="0.25">
      <c r="A4589" s="2"/>
      <c r="B4589" s="2"/>
      <c r="C4589" s="2"/>
      <c r="D4589" s="2"/>
      <c r="G4589" s="1"/>
      <c r="H4589" s="2"/>
      <c r="I4589" s="2"/>
      <c r="J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</row>
    <row r="4590" spans="1:23" x14ac:dyDescent="0.25">
      <c r="A4590" s="2"/>
      <c r="B4590" s="2"/>
      <c r="C4590" s="2"/>
      <c r="D4590" s="2"/>
      <c r="G4590" s="1"/>
      <c r="H4590" s="2"/>
      <c r="I4590" s="2"/>
      <c r="J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</row>
    <row r="4591" spans="1:23" x14ac:dyDescent="0.25">
      <c r="A4591" s="2"/>
      <c r="B4591" s="2"/>
      <c r="C4591" s="2"/>
      <c r="D4591" s="2"/>
      <c r="G4591" s="1"/>
      <c r="H4591" s="2"/>
      <c r="I4591" s="2"/>
      <c r="J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</row>
    <row r="4592" spans="1:23" x14ac:dyDescent="0.25">
      <c r="A4592" s="2"/>
      <c r="B4592" s="2"/>
      <c r="C4592" s="2"/>
      <c r="D4592" s="2"/>
      <c r="G4592" s="1"/>
      <c r="H4592" s="2"/>
      <c r="I4592" s="2"/>
      <c r="J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</row>
    <row r="4593" spans="1:23" x14ac:dyDescent="0.25">
      <c r="A4593" s="2"/>
      <c r="B4593" s="2"/>
      <c r="C4593" s="2"/>
      <c r="D4593" s="2"/>
      <c r="G4593" s="1"/>
      <c r="H4593" s="2"/>
      <c r="I4593" s="2"/>
      <c r="J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</row>
    <row r="4594" spans="1:23" x14ac:dyDescent="0.25">
      <c r="A4594" s="2"/>
      <c r="B4594" s="2"/>
      <c r="C4594" s="2"/>
      <c r="D4594" s="2"/>
      <c r="G4594" s="1"/>
      <c r="H4594" s="2"/>
      <c r="I4594" s="2"/>
      <c r="J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</row>
    <row r="4595" spans="1:23" x14ac:dyDescent="0.25">
      <c r="A4595" s="2"/>
      <c r="B4595" s="2"/>
      <c r="C4595" s="2"/>
      <c r="D4595" s="2"/>
      <c r="G4595" s="1"/>
      <c r="H4595" s="2"/>
      <c r="I4595" s="2"/>
      <c r="J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</row>
    <row r="4596" spans="1:23" x14ac:dyDescent="0.25">
      <c r="A4596" s="2"/>
      <c r="B4596" s="2"/>
      <c r="C4596" s="2"/>
      <c r="D4596" s="2"/>
      <c r="G4596" s="1"/>
      <c r="H4596" s="2"/>
      <c r="I4596" s="2"/>
      <c r="J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</row>
    <row r="4597" spans="1:23" x14ac:dyDescent="0.25">
      <c r="A4597" s="2"/>
      <c r="B4597" s="2"/>
      <c r="C4597" s="2"/>
      <c r="D4597" s="2"/>
      <c r="G4597" s="1"/>
      <c r="H4597" s="2"/>
      <c r="I4597" s="2"/>
      <c r="J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</row>
    <row r="4598" spans="1:23" x14ac:dyDescent="0.25">
      <c r="A4598" s="2"/>
      <c r="B4598" s="2"/>
      <c r="C4598" s="2"/>
      <c r="D4598" s="2"/>
      <c r="G4598" s="1"/>
      <c r="H4598" s="2"/>
      <c r="I4598" s="2"/>
      <c r="J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</row>
    <row r="4599" spans="1:23" x14ac:dyDescent="0.25">
      <c r="A4599" s="2"/>
      <c r="B4599" s="2"/>
      <c r="C4599" s="2"/>
      <c r="D4599" s="2"/>
      <c r="G4599" s="1"/>
      <c r="H4599" s="2"/>
      <c r="I4599" s="2"/>
      <c r="J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</row>
    <row r="4600" spans="1:23" x14ac:dyDescent="0.25">
      <c r="A4600" s="2"/>
      <c r="B4600" s="2"/>
      <c r="C4600" s="2"/>
      <c r="D4600" s="2"/>
      <c r="G4600" s="1"/>
      <c r="H4600" s="2"/>
      <c r="I4600" s="2"/>
      <c r="J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</row>
    <row r="4601" spans="1:23" x14ac:dyDescent="0.25">
      <c r="A4601" s="2"/>
      <c r="B4601" s="2"/>
      <c r="C4601" s="2"/>
      <c r="D4601" s="2"/>
      <c r="G4601" s="1"/>
      <c r="H4601" s="2"/>
      <c r="I4601" s="2"/>
      <c r="J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</row>
    <row r="4602" spans="1:23" x14ac:dyDescent="0.25">
      <c r="A4602" s="2"/>
      <c r="B4602" s="2"/>
      <c r="C4602" s="2"/>
      <c r="D4602" s="2"/>
      <c r="G4602" s="1"/>
      <c r="H4602" s="2"/>
      <c r="I4602" s="2"/>
      <c r="J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</row>
    <row r="4603" spans="1:23" x14ac:dyDescent="0.25">
      <c r="A4603" s="2"/>
      <c r="B4603" s="2"/>
      <c r="C4603" s="2"/>
      <c r="D4603" s="2"/>
      <c r="G4603" s="1"/>
      <c r="H4603" s="2"/>
      <c r="I4603" s="2"/>
      <c r="J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</row>
    <row r="4604" spans="1:23" x14ac:dyDescent="0.25">
      <c r="A4604" s="2"/>
      <c r="B4604" s="2"/>
      <c r="C4604" s="2"/>
      <c r="D4604" s="2"/>
      <c r="G4604" s="1"/>
      <c r="H4604" s="2"/>
      <c r="I4604" s="2"/>
      <c r="J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</row>
    <row r="4605" spans="1:23" x14ac:dyDescent="0.25">
      <c r="A4605" s="2"/>
      <c r="B4605" s="2"/>
      <c r="C4605" s="2"/>
      <c r="D4605" s="2"/>
      <c r="G4605" s="1"/>
      <c r="H4605" s="2"/>
      <c r="I4605" s="2"/>
      <c r="J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</row>
    <row r="4606" spans="1:23" x14ac:dyDescent="0.25">
      <c r="A4606" s="2"/>
      <c r="B4606" s="2"/>
      <c r="C4606" s="2"/>
      <c r="D4606" s="2"/>
      <c r="G4606" s="1"/>
      <c r="H4606" s="2"/>
      <c r="I4606" s="2"/>
      <c r="J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</row>
    <row r="4607" spans="1:23" x14ac:dyDescent="0.25">
      <c r="A4607" s="2"/>
      <c r="B4607" s="2"/>
      <c r="C4607" s="2"/>
      <c r="D4607" s="2"/>
      <c r="G4607" s="1"/>
      <c r="H4607" s="2"/>
      <c r="I4607" s="2"/>
      <c r="J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</row>
    <row r="4608" spans="1:23" x14ac:dyDescent="0.25">
      <c r="A4608" s="2"/>
      <c r="B4608" s="2"/>
      <c r="C4608" s="2"/>
      <c r="D4608" s="2"/>
      <c r="G4608" s="1"/>
      <c r="H4608" s="2"/>
      <c r="I4608" s="2"/>
      <c r="J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</row>
    <row r="4609" spans="1:23" x14ac:dyDescent="0.25">
      <c r="A4609" s="2"/>
      <c r="B4609" s="2"/>
      <c r="C4609" s="2"/>
      <c r="D4609" s="2"/>
      <c r="G4609" s="1"/>
      <c r="H4609" s="2"/>
      <c r="I4609" s="2"/>
      <c r="J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</row>
    <row r="4610" spans="1:23" x14ac:dyDescent="0.25">
      <c r="A4610" s="2"/>
      <c r="B4610" s="2"/>
      <c r="C4610" s="2"/>
      <c r="D4610" s="2"/>
      <c r="G4610" s="1"/>
      <c r="H4610" s="2"/>
      <c r="I4610" s="2"/>
      <c r="J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</row>
    <row r="4611" spans="1:23" x14ac:dyDescent="0.25">
      <c r="A4611" s="2"/>
      <c r="B4611" s="2"/>
      <c r="C4611" s="2"/>
      <c r="D4611" s="2"/>
      <c r="G4611" s="1"/>
      <c r="H4611" s="2"/>
      <c r="I4611" s="2"/>
      <c r="J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</row>
    <row r="4612" spans="1:23" x14ac:dyDescent="0.25">
      <c r="A4612" s="2"/>
      <c r="B4612" s="2"/>
      <c r="C4612" s="2"/>
      <c r="D4612" s="2"/>
      <c r="G4612" s="1"/>
      <c r="H4612" s="2"/>
      <c r="I4612" s="2"/>
      <c r="J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</row>
    <row r="4613" spans="1:23" x14ac:dyDescent="0.25">
      <c r="A4613" s="2"/>
      <c r="B4613" s="2"/>
      <c r="C4613" s="2"/>
      <c r="D4613" s="2"/>
      <c r="G4613" s="1"/>
      <c r="H4613" s="2"/>
      <c r="I4613" s="2"/>
      <c r="J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</row>
    <row r="4614" spans="1:23" x14ac:dyDescent="0.25">
      <c r="A4614" s="2"/>
      <c r="B4614" s="2"/>
      <c r="C4614" s="2"/>
      <c r="D4614" s="2"/>
      <c r="G4614" s="1"/>
      <c r="H4614" s="2"/>
      <c r="I4614" s="2"/>
      <c r="J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</row>
    <row r="4615" spans="1:23" x14ac:dyDescent="0.25">
      <c r="A4615" s="2"/>
      <c r="B4615" s="2"/>
      <c r="C4615" s="2"/>
      <c r="D4615" s="2"/>
      <c r="G4615" s="1"/>
      <c r="H4615" s="2"/>
      <c r="I4615" s="2"/>
      <c r="J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</row>
    <row r="4616" spans="1:23" x14ac:dyDescent="0.25">
      <c r="A4616" s="2"/>
      <c r="B4616" s="2"/>
      <c r="C4616" s="2"/>
      <c r="D4616" s="2"/>
      <c r="G4616" s="1"/>
      <c r="H4616" s="2"/>
      <c r="I4616" s="2"/>
      <c r="J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</row>
    <row r="4617" spans="1:23" x14ac:dyDescent="0.25">
      <c r="A4617" s="2"/>
      <c r="B4617" s="2"/>
      <c r="C4617" s="2"/>
      <c r="D4617" s="2"/>
      <c r="G4617" s="1"/>
      <c r="H4617" s="2"/>
      <c r="I4617" s="2"/>
      <c r="J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</row>
    <row r="4618" spans="1:23" x14ac:dyDescent="0.25">
      <c r="A4618" s="2"/>
      <c r="B4618" s="2"/>
      <c r="C4618" s="2"/>
      <c r="D4618" s="2"/>
      <c r="G4618" s="1"/>
      <c r="H4618" s="2"/>
      <c r="I4618" s="2"/>
      <c r="J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</row>
    <row r="4619" spans="1:23" x14ac:dyDescent="0.25">
      <c r="A4619" s="2"/>
      <c r="B4619" s="2"/>
      <c r="C4619" s="2"/>
      <c r="D4619" s="2"/>
      <c r="G4619" s="1"/>
      <c r="H4619" s="2"/>
      <c r="I4619" s="2"/>
      <c r="J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</row>
    <row r="4620" spans="1:23" x14ac:dyDescent="0.25">
      <c r="A4620" s="2"/>
      <c r="B4620" s="2"/>
      <c r="C4620" s="2"/>
      <c r="D4620" s="2"/>
      <c r="G4620" s="1"/>
      <c r="H4620" s="2"/>
      <c r="I4620" s="2"/>
      <c r="J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</row>
    <row r="4621" spans="1:23" x14ac:dyDescent="0.25">
      <c r="A4621" s="2"/>
      <c r="B4621" s="2"/>
      <c r="C4621" s="2"/>
      <c r="D4621" s="2"/>
      <c r="G4621" s="1"/>
      <c r="H4621" s="2"/>
      <c r="I4621" s="2"/>
      <c r="J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</row>
    <row r="4622" spans="1:23" x14ac:dyDescent="0.25">
      <c r="A4622" s="2"/>
      <c r="B4622" s="2"/>
      <c r="C4622" s="2"/>
      <c r="D4622" s="2"/>
      <c r="G4622" s="1"/>
      <c r="H4622" s="2"/>
      <c r="I4622" s="2"/>
      <c r="J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</row>
    <row r="4623" spans="1:23" x14ac:dyDescent="0.25">
      <c r="A4623" s="2"/>
      <c r="B4623" s="2"/>
      <c r="C4623" s="2"/>
      <c r="D4623" s="2"/>
      <c r="G4623" s="1"/>
      <c r="H4623" s="2"/>
      <c r="I4623" s="2"/>
      <c r="J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</row>
    <row r="4624" spans="1:23" x14ac:dyDescent="0.25">
      <c r="A4624" s="2"/>
      <c r="B4624" s="2"/>
      <c r="C4624" s="2"/>
      <c r="D4624" s="2"/>
      <c r="G4624" s="1"/>
      <c r="H4624" s="2"/>
      <c r="I4624" s="2"/>
      <c r="J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</row>
    <row r="4625" spans="1:23" x14ac:dyDescent="0.25">
      <c r="A4625" s="2"/>
      <c r="B4625" s="2"/>
      <c r="C4625" s="2"/>
      <c r="D4625" s="2"/>
      <c r="G4625" s="1"/>
      <c r="H4625" s="2"/>
      <c r="I4625" s="2"/>
      <c r="J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</row>
    <row r="4626" spans="1:23" x14ac:dyDescent="0.25">
      <c r="A4626" s="2"/>
      <c r="B4626" s="2"/>
      <c r="C4626" s="2"/>
      <c r="D4626" s="2"/>
      <c r="G4626" s="1"/>
      <c r="H4626" s="2"/>
      <c r="I4626" s="2"/>
      <c r="J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</row>
    <row r="4627" spans="1:23" x14ac:dyDescent="0.25">
      <c r="A4627" s="2"/>
      <c r="B4627" s="2"/>
      <c r="C4627" s="2"/>
      <c r="D4627" s="2"/>
      <c r="G4627" s="1"/>
      <c r="H4627" s="2"/>
      <c r="I4627" s="2"/>
      <c r="J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</row>
    <row r="4628" spans="1:23" x14ac:dyDescent="0.25">
      <c r="A4628" s="2"/>
      <c r="B4628" s="2"/>
      <c r="C4628" s="2"/>
      <c r="D4628" s="2"/>
      <c r="G4628" s="1"/>
      <c r="H4628" s="2"/>
      <c r="I4628" s="2"/>
      <c r="J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</row>
    <row r="4629" spans="1:23" x14ac:dyDescent="0.25">
      <c r="A4629" s="2"/>
      <c r="B4629" s="2"/>
      <c r="C4629" s="2"/>
      <c r="D4629" s="2"/>
      <c r="G4629" s="1"/>
      <c r="H4629" s="2"/>
      <c r="I4629" s="2"/>
      <c r="J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</row>
    <row r="4630" spans="1:23" x14ac:dyDescent="0.25">
      <c r="A4630" s="2"/>
      <c r="B4630" s="2"/>
      <c r="C4630" s="2"/>
      <c r="D4630" s="2"/>
      <c r="G4630" s="1"/>
      <c r="H4630" s="2"/>
      <c r="I4630" s="2"/>
      <c r="J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</row>
    <row r="4631" spans="1:23" x14ac:dyDescent="0.25">
      <c r="A4631" s="2"/>
      <c r="B4631" s="2"/>
      <c r="C4631" s="2"/>
      <c r="D4631" s="2"/>
      <c r="G4631" s="1"/>
      <c r="H4631" s="2"/>
      <c r="I4631" s="2"/>
      <c r="J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</row>
    <row r="4632" spans="1:23" x14ac:dyDescent="0.25">
      <c r="A4632" s="2"/>
      <c r="B4632" s="2"/>
      <c r="C4632" s="2"/>
      <c r="D4632" s="2"/>
      <c r="G4632" s="1"/>
      <c r="H4632" s="2"/>
      <c r="I4632" s="2"/>
      <c r="J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</row>
    <row r="4633" spans="1:23" x14ac:dyDescent="0.25">
      <c r="A4633" s="2"/>
      <c r="B4633" s="2"/>
      <c r="C4633" s="2"/>
      <c r="D4633" s="2"/>
      <c r="G4633" s="1"/>
      <c r="H4633" s="2"/>
      <c r="I4633" s="2"/>
      <c r="J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</row>
    <row r="4634" spans="1:23" x14ac:dyDescent="0.25">
      <c r="A4634" s="2"/>
      <c r="B4634" s="2"/>
      <c r="C4634" s="2"/>
      <c r="D4634" s="2"/>
      <c r="G4634" s="1"/>
      <c r="H4634" s="2"/>
      <c r="I4634" s="2"/>
      <c r="J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</row>
    <row r="4635" spans="1:23" x14ac:dyDescent="0.25">
      <c r="A4635" s="2"/>
      <c r="B4635" s="2"/>
      <c r="C4635" s="2"/>
      <c r="D4635" s="2"/>
      <c r="G4635" s="1"/>
      <c r="H4635" s="2"/>
      <c r="I4635" s="2"/>
      <c r="J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</row>
    <row r="4636" spans="1:23" x14ac:dyDescent="0.25">
      <c r="A4636" s="2"/>
      <c r="B4636" s="2"/>
      <c r="C4636" s="2"/>
      <c r="D4636" s="2"/>
      <c r="G4636" s="1"/>
      <c r="H4636" s="2"/>
      <c r="I4636" s="2"/>
      <c r="J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</row>
    <row r="4637" spans="1:23" x14ac:dyDescent="0.25">
      <c r="A4637" s="2"/>
      <c r="B4637" s="2"/>
      <c r="C4637" s="2"/>
      <c r="D4637" s="2"/>
      <c r="G4637" s="1"/>
      <c r="H4637" s="2"/>
      <c r="I4637" s="2"/>
      <c r="J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</row>
    <row r="4638" spans="1:23" x14ac:dyDescent="0.25">
      <c r="A4638" s="2"/>
      <c r="B4638" s="2"/>
      <c r="C4638" s="2"/>
      <c r="D4638" s="2"/>
      <c r="G4638" s="1"/>
      <c r="H4638" s="2"/>
      <c r="I4638" s="2"/>
      <c r="J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</row>
    <row r="4639" spans="1:23" x14ac:dyDescent="0.25">
      <c r="A4639" s="2"/>
      <c r="B4639" s="2"/>
      <c r="C4639" s="2"/>
      <c r="D4639" s="2"/>
      <c r="G4639" s="1"/>
      <c r="H4639" s="2"/>
      <c r="I4639" s="2"/>
      <c r="J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</row>
    <row r="4640" spans="1:23" x14ac:dyDescent="0.25">
      <c r="A4640" s="2"/>
      <c r="B4640" s="2"/>
      <c r="C4640" s="2"/>
      <c r="D4640" s="2"/>
      <c r="G4640" s="1"/>
      <c r="H4640" s="2"/>
      <c r="I4640" s="2"/>
      <c r="J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</row>
    <row r="4641" spans="1:23" x14ac:dyDescent="0.25">
      <c r="A4641" s="2"/>
      <c r="B4641" s="2"/>
      <c r="C4641" s="2"/>
      <c r="D4641" s="2"/>
      <c r="G4641" s="1"/>
      <c r="H4641" s="2"/>
      <c r="I4641" s="2"/>
      <c r="J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</row>
    <row r="4642" spans="1:23" x14ac:dyDescent="0.25">
      <c r="A4642" s="2"/>
      <c r="B4642" s="2"/>
      <c r="C4642" s="2"/>
      <c r="D4642" s="2"/>
      <c r="G4642" s="1"/>
      <c r="H4642" s="2"/>
      <c r="I4642" s="2"/>
      <c r="J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</row>
    <row r="4643" spans="1:23" x14ac:dyDescent="0.25">
      <c r="A4643" s="2"/>
      <c r="B4643" s="2"/>
      <c r="C4643" s="2"/>
      <c r="D4643" s="2"/>
      <c r="G4643" s="1"/>
      <c r="H4643" s="2"/>
      <c r="I4643" s="2"/>
      <c r="J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</row>
    <row r="4644" spans="1:23" x14ac:dyDescent="0.25">
      <c r="A4644" s="2"/>
      <c r="B4644" s="2"/>
      <c r="C4644" s="2"/>
      <c r="D4644" s="2"/>
      <c r="G4644" s="1"/>
      <c r="H4644" s="2"/>
      <c r="I4644" s="2"/>
      <c r="J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</row>
    <row r="4645" spans="1:23" x14ac:dyDescent="0.25">
      <c r="A4645" s="2"/>
      <c r="B4645" s="2"/>
      <c r="C4645" s="2"/>
      <c r="D4645" s="2"/>
      <c r="G4645" s="1"/>
      <c r="H4645" s="2"/>
      <c r="I4645" s="2"/>
      <c r="J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</row>
    <row r="4646" spans="1:23" x14ac:dyDescent="0.25">
      <c r="A4646" s="2"/>
      <c r="B4646" s="2"/>
      <c r="C4646" s="2"/>
      <c r="D4646" s="2"/>
      <c r="G4646" s="1"/>
      <c r="H4646" s="2"/>
      <c r="I4646" s="2"/>
      <c r="J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</row>
    <row r="4647" spans="1:23" x14ac:dyDescent="0.25">
      <c r="A4647" s="2"/>
      <c r="B4647" s="2"/>
      <c r="C4647" s="2"/>
      <c r="D4647" s="2"/>
      <c r="G4647" s="1"/>
      <c r="H4647" s="2"/>
      <c r="I4647" s="2"/>
      <c r="J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</row>
    <row r="4648" spans="1:23" x14ac:dyDescent="0.25">
      <c r="A4648" s="2"/>
      <c r="B4648" s="2"/>
      <c r="C4648" s="2"/>
      <c r="D4648" s="2"/>
      <c r="G4648" s="1"/>
      <c r="H4648" s="2"/>
      <c r="I4648" s="2"/>
      <c r="J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</row>
    <row r="4649" spans="1:23" x14ac:dyDescent="0.25">
      <c r="A4649" s="2"/>
      <c r="B4649" s="2"/>
      <c r="C4649" s="2"/>
      <c r="D4649" s="2"/>
      <c r="G4649" s="1"/>
      <c r="H4649" s="2"/>
      <c r="I4649" s="2"/>
      <c r="J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</row>
    <row r="4650" spans="1:23" x14ac:dyDescent="0.25">
      <c r="A4650" s="2"/>
      <c r="B4650" s="2"/>
      <c r="C4650" s="2"/>
      <c r="D4650" s="2"/>
      <c r="G4650" s="1"/>
      <c r="H4650" s="2"/>
      <c r="I4650" s="2"/>
      <c r="J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</row>
    <row r="4651" spans="1:23" x14ac:dyDescent="0.25">
      <c r="A4651" s="2"/>
      <c r="B4651" s="2"/>
      <c r="C4651" s="2"/>
      <c r="D4651" s="2"/>
      <c r="G4651" s="1"/>
      <c r="H4651" s="2"/>
      <c r="I4651" s="2"/>
      <c r="J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</row>
    <row r="4652" spans="1:23" x14ac:dyDescent="0.25">
      <c r="A4652" s="2"/>
      <c r="B4652" s="2"/>
      <c r="C4652" s="2"/>
      <c r="D4652" s="2"/>
      <c r="G4652" s="1"/>
      <c r="H4652" s="2"/>
      <c r="I4652" s="2"/>
      <c r="J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</row>
    <row r="4653" spans="1:23" x14ac:dyDescent="0.25">
      <c r="A4653" s="2"/>
      <c r="B4653" s="2"/>
      <c r="C4653" s="2"/>
      <c r="D4653" s="2"/>
      <c r="G4653" s="1"/>
      <c r="H4653" s="2"/>
      <c r="I4653" s="2"/>
      <c r="J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</row>
    <row r="4654" spans="1:23" x14ac:dyDescent="0.25">
      <c r="A4654" s="2"/>
      <c r="B4654" s="2"/>
      <c r="C4654" s="2"/>
      <c r="D4654" s="2"/>
      <c r="G4654" s="1"/>
      <c r="H4654" s="2"/>
      <c r="I4654" s="2"/>
      <c r="J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</row>
    <row r="4655" spans="1:23" x14ac:dyDescent="0.25">
      <c r="A4655" s="2"/>
      <c r="B4655" s="2"/>
      <c r="C4655" s="2"/>
      <c r="D4655" s="2"/>
      <c r="G4655" s="1"/>
      <c r="H4655" s="2"/>
      <c r="I4655" s="2"/>
      <c r="J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</row>
    <row r="4656" spans="1:23" x14ac:dyDescent="0.25">
      <c r="A4656" s="2"/>
      <c r="B4656" s="2"/>
      <c r="C4656" s="2"/>
      <c r="D4656" s="2"/>
      <c r="G4656" s="1"/>
      <c r="H4656" s="2"/>
      <c r="I4656" s="2"/>
      <c r="J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</row>
    <row r="4657" spans="1:23" x14ac:dyDescent="0.25">
      <c r="A4657" s="2"/>
      <c r="B4657" s="2"/>
      <c r="C4657" s="2"/>
      <c r="D4657" s="2"/>
      <c r="G4657" s="1"/>
      <c r="H4657" s="2"/>
      <c r="I4657" s="2"/>
      <c r="J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</row>
    <row r="4658" spans="1:23" x14ac:dyDescent="0.25">
      <c r="A4658" s="2"/>
      <c r="B4658" s="2"/>
      <c r="C4658" s="2"/>
      <c r="D4658" s="2"/>
      <c r="G4658" s="1"/>
      <c r="H4658" s="2"/>
      <c r="I4658" s="2"/>
      <c r="J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</row>
    <row r="4659" spans="1:23" x14ac:dyDescent="0.25">
      <c r="A4659" s="2"/>
      <c r="B4659" s="2"/>
      <c r="C4659" s="2"/>
      <c r="D4659" s="2"/>
      <c r="G4659" s="1"/>
      <c r="H4659" s="2"/>
      <c r="I4659" s="2"/>
      <c r="J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</row>
    <row r="4660" spans="1:23" x14ac:dyDescent="0.25">
      <c r="A4660" s="2"/>
      <c r="B4660" s="2"/>
      <c r="C4660" s="2"/>
      <c r="D4660" s="2"/>
      <c r="G4660" s="1"/>
      <c r="H4660" s="2"/>
      <c r="I4660" s="2"/>
      <c r="J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</row>
    <row r="4661" spans="1:23" x14ac:dyDescent="0.25">
      <c r="A4661" s="2"/>
      <c r="B4661" s="2"/>
      <c r="C4661" s="2"/>
      <c r="D4661" s="2"/>
      <c r="G4661" s="1"/>
      <c r="H4661" s="2"/>
      <c r="I4661" s="2"/>
      <c r="J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</row>
    <row r="4662" spans="1:23" x14ac:dyDescent="0.25">
      <c r="A4662" s="2"/>
      <c r="B4662" s="2"/>
      <c r="C4662" s="2"/>
      <c r="D4662" s="2"/>
      <c r="G4662" s="1"/>
      <c r="H4662" s="2"/>
      <c r="I4662" s="2"/>
      <c r="J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</row>
    <row r="4663" spans="1:23" x14ac:dyDescent="0.25">
      <c r="A4663" s="2"/>
      <c r="B4663" s="2"/>
      <c r="C4663" s="2"/>
      <c r="D4663" s="2"/>
      <c r="G4663" s="1"/>
      <c r="H4663" s="2"/>
      <c r="I4663" s="2"/>
      <c r="J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</row>
    <row r="4664" spans="1:23" x14ac:dyDescent="0.25">
      <c r="A4664" s="2"/>
      <c r="B4664" s="2"/>
      <c r="C4664" s="2"/>
      <c r="D4664" s="2"/>
      <c r="G4664" s="1"/>
      <c r="H4664" s="2"/>
      <c r="I4664" s="2"/>
      <c r="J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</row>
    <row r="4665" spans="1:23" x14ac:dyDescent="0.25">
      <c r="A4665" s="2"/>
      <c r="B4665" s="2"/>
      <c r="C4665" s="2"/>
      <c r="D4665" s="2"/>
      <c r="G4665" s="1"/>
      <c r="H4665" s="2"/>
      <c r="I4665" s="2"/>
      <c r="J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</row>
    <row r="4666" spans="1:23" x14ac:dyDescent="0.25">
      <c r="A4666" s="2"/>
      <c r="B4666" s="2"/>
      <c r="C4666" s="2"/>
      <c r="D4666" s="2"/>
      <c r="G4666" s="1"/>
      <c r="H4666" s="2"/>
      <c r="I4666" s="2"/>
      <c r="J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</row>
    <row r="4667" spans="1:23" x14ac:dyDescent="0.25">
      <c r="A4667" s="2"/>
      <c r="B4667" s="2"/>
      <c r="C4667" s="2"/>
      <c r="D4667" s="2"/>
      <c r="G4667" s="1"/>
      <c r="H4667" s="2"/>
      <c r="I4667" s="2"/>
      <c r="J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</row>
    <row r="4668" spans="1:23" x14ac:dyDescent="0.25">
      <c r="A4668" s="2"/>
      <c r="B4668" s="2"/>
      <c r="C4668" s="2"/>
      <c r="D4668" s="2"/>
      <c r="G4668" s="1"/>
      <c r="H4668" s="2"/>
      <c r="I4668" s="2"/>
      <c r="J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</row>
    <row r="4669" spans="1:23" x14ac:dyDescent="0.25">
      <c r="A4669" s="2"/>
      <c r="B4669" s="2"/>
      <c r="C4669" s="2"/>
      <c r="D4669" s="2"/>
      <c r="G4669" s="1"/>
      <c r="H4669" s="2"/>
      <c r="I4669" s="2"/>
      <c r="J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</row>
    <row r="4670" spans="1:23" x14ac:dyDescent="0.25">
      <c r="A4670" s="2"/>
      <c r="B4670" s="2"/>
      <c r="C4670" s="2"/>
      <c r="D4670" s="2"/>
      <c r="G4670" s="1"/>
      <c r="H4670" s="2"/>
      <c r="I4670" s="2"/>
      <c r="J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</row>
    <row r="4671" spans="1:23" x14ac:dyDescent="0.25">
      <c r="A4671" s="2"/>
      <c r="B4671" s="2"/>
      <c r="C4671" s="2"/>
      <c r="D4671" s="2"/>
      <c r="G4671" s="1"/>
      <c r="H4671" s="2"/>
      <c r="I4671" s="2"/>
      <c r="J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</row>
    <row r="4672" spans="1:23" x14ac:dyDescent="0.25">
      <c r="A4672" s="2"/>
      <c r="B4672" s="2"/>
      <c r="C4672" s="2"/>
      <c r="D4672" s="2"/>
      <c r="G4672" s="1"/>
      <c r="H4672" s="2"/>
      <c r="I4672" s="2"/>
      <c r="J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</row>
    <row r="4673" spans="1:23" x14ac:dyDescent="0.25">
      <c r="A4673" s="2"/>
      <c r="B4673" s="2"/>
      <c r="C4673" s="2"/>
      <c r="D4673" s="2"/>
      <c r="G4673" s="1"/>
      <c r="H4673" s="2"/>
      <c r="I4673" s="2"/>
      <c r="J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</row>
    <row r="4674" spans="1:23" x14ac:dyDescent="0.25">
      <c r="A4674" s="2"/>
      <c r="B4674" s="2"/>
      <c r="C4674" s="2"/>
      <c r="D4674" s="2"/>
      <c r="G4674" s="1"/>
      <c r="H4674" s="2"/>
      <c r="I4674" s="2"/>
      <c r="J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</row>
    <row r="4675" spans="1:23" x14ac:dyDescent="0.25">
      <c r="A4675" s="2"/>
      <c r="B4675" s="2"/>
      <c r="C4675" s="2"/>
      <c r="D4675" s="2"/>
      <c r="G4675" s="1"/>
      <c r="H4675" s="2"/>
      <c r="I4675" s="2"/>
      <c r="J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</row>
    <row r="4676" spans="1:23" x14ac:dyDescent="0.25">
      <c r="A4676" s="2"/>
      <c r="B4676" s="2"/>
      <c r="C4676" s="2"/>
      <c r="D4676" s="2"/>
      <c r="G4676" s="1"/>
      <c r="H4676" s="2"/>
      <c r="I4676" s="2"/>
      <c r="J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</row>
    <row r="4677" spans="1:23" x14ac:dyDescent="0.25">
      <c r="A4677" s="2"/>
      <c r="B4677" s="2"/>
      <c r="C4677" s="2"/>
      <c r="D4677" s="2"/>
      <c r="G4677" s="1"/>
      <c r="H4677" s="2"/>
      <c r="I4677" s="2"/>
      <c r="J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</row>
    <row r="4678" spans="1:23" x14ac:dyDescent="0.25">
      <c r="A4678" s="2"/>
      <c r="B4678" s="2"/>
      <c r="C4678" s="2"/>
      <c r="D4678" s="2"/>
      <c r="G4678" s="1"/>
      <c r="H4678" s="2"/>
      <c r="I4678" s="2"/>
      <c r="J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</row>
    <row r="4679" spans="1:23" x14ac:dyDescent="0.25">
      <c r="A4679" s="2"/>
      <c r="B4679" s="2"/>
      <c r="C4679" s="2"/>
      <c r="D4679" s="2"/>
      <c r="G4679" s="1"/>
      <c r="H4679" s="2"/>
      <c r="I4679" s="2"/>
      <c r="J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</row>
    <row r="4680" spans="1:23" x14ac:dyDescent="0.25">
      <c r="A4680" s="2"/>
      <c r="B4680" s="2"/>
      <c r="C4680" s="2"/>
      <c r="D4680" s="2"/>
      <c r="G4680" s="1"/>
      <c r="H4680" s="2"/>
      <c r="I4680" s="2"/>
      <c r="J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</row>
    <row r="4681" spans="1:23" x14ac:dyDescent="0.25">
      <c r="A4681" s="2"/>
      <c r="B4681" s="2"/>
      <c r="C4681" s="2"/>
      <c r="D4681" s="2"/>
      <c r="G4681" s="1"/>
      <c r="H4681" s="2"/>
      <c r="I4681" s="2"/>
      <c r="J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</row>
    <row r="4682" spans="1:23" x14ac:dyDescent="0.25">
      <c r="A4682" s="2"/>
      <c r="B4682" s="2"/>
      <c r="C4682" s="2"/>
      <c r="D4682" s="2"/>
      <c r="G4682" s="1"/>
      <c r="H4682" s="2"/>
      <c r="I4682" s="2"/>
      <c r="J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</row>
    <row r="4683" spans="1:23" x14ac:dyDescent="0.25">
      <c r="A4683" s="2"/>
      <c r="B4683" s="2"/>
      <c r="C4683" s="2"/>
      <c r="D4683" s="2"/>
      <c r="G4683" s="1"/>
      <c r="H4683" s="2"/>
      <c r="I4683" s="2"/>
      <c r="J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</row>
    <row r="4684" spans="1:23" x14ac:dyDescent="0.25">
      <c r="A4684" s="2"/>
      <c r="B4684" s="2"/>
      <c r="C4684" s="2"/>
      <c r="D4684" s="2"/>
      <c r="G4684" s="1"/>
      <c r="H4684" s="2"/>
      <c r="I4684" s="2"/>
      <c r="J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</row>
    <row r="4685" spans="1:23" x14ac:dyDescent="0.25">
      <c r="A4685" s="2"/>
      <c r="B4685" s="2"/>
      <c r="C4685" s="2"/>
      <c r="D4685" s="2"/>
      <c r="G4685" s="1"/>
      <c r="H4685" s="2"/>
      <c r="I4685" s="2"/>
      <c r="J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</row>
    <row r="4686" spans="1:23" x14ac:dyDescent="0.25">
      <c r="A4686" s="2"/>
      <c r="B4686" s="2"/>
      <c r="C4686" s="2"/>
      <c r="D4686" s="2"/>
      <c r="G4686" s="1"/>
      <c r="H4686" s="2"/>
      <c r="I4686" s="2"/>
      <c r="J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</row>
    <row r="4687" spans="1:23" x14ac:dyDescent="0.25">
      <c r="A4687" s="2"/>
      <c r="B4687" s="2"/>
      <c r="C4687" s="2"/>
      <c r="D4687" s="2"/>
      <c r="G4687" s="1"/>
      <c r="H4687" s="2"/>
      <c r="I4687" s="2"/>
      <c r="J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</row>
    <row r="4688" spans="1:23" x14ac:dyDescent="0.25">
      <c r="A4688" s="2"/>
      <c r="B4688" s="2"/>
      <c r="C4688" s="2"/>
      <c r="D4688" s="2"/>
      <c r="G4688" s="1"/>
      <c r="H4688" s="2"/>
      <c r="I4688" s="2"/>
      <c r="J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</row>
    <row r="4689" spans="1:23" x14ac:dyDescent="0.25">
      <c r="A4689" s="2"/>
      <c r="B4689" s="2"/>
      <c r="C4689" s="2"/>
      <c r="D4689" s="2"/>
      <c r="G4689" s="1"/>
      <c r="H4689" s="2"/>
      <c r="I4689" s="2"/>
      <c r="J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</row>
    <row r="4690" spans="1:23" x14ac:dyDescent="0.25">
      <c r="A4690" s="2"/>
      <c r="B4690" s="2"/>
      <c r="C4690" s="2"/>
      <c r="D4690" s="2"/>
      <c r="G4690" s="1"/>
      <c r="H4690" s="2"/>
      <c r="I4690" s="2"/>
      <c r="J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</row>
    <row r="4691" spans="1:23" x14ac:dyDescent="0.25">
      <c r="A4691" s="2"/>
      <c r="B4691" s="2"/>
      <c r="C4691" s="2"/>
      <c r="D4691" s="2"/>
      <c r="G4691" s="1"/>
      <c r="H4691" s="2"/>
      <c r="I4691" s="2"/>
      <c r="J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</row>
    <row r="4692" spans="1:23" x14ac:dyDescent="0.25">
      <c r="A4692" s="2"/>
      <c r="B4692" s="2"/>
      <c r="C4692" s="2"/>
      <c r="D4692" s="2"/>
      <c r="G4692" s="1"/>
      <c r="H4692" s="2"/>
      <c r="I4692" s="2"/>
      <c r="J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</row>
    <row r="4693" spans="1:23" x14ac:dyDescent="0.25">
      <c r="A4693" s="2"/>
      <c r="B4693" s="2"/>
      <c r="C4693" s="2"/>
      <c r="D4693" s="2"/>
      <c r="G4693" s="1"/>
      <c r="H4693" s="2"/>
      <c r="I4693" s="2"/>
      <c r="J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</row>
    <row r="4694" spans="1:23" x14ac:dyDescent="0.25">
      <c r="A4694" s="2"/>
      <c r="B4694" s="2"/>
      <c r="C4694" s="2"/>
      <c r="D4694" s="2"/>
      <c r="G4694" s="1"/>
      <c r="H4694" s="2"/>
      <c r="I4694" s="2"/>
      <c r="J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</row>
    <row r="4695" spans="1:23" x14ac:dyDescent="0.25">
      <c r="A4695" s="2"/>
      <c r="B4695" s="2"/>
      <c r="C4695" s="2"/>
      <c r="D4695" s="2"/>
      <c r="G4695" s="1"/>
      <c r="H4695" s="2"/>
      <c r="I4695" s="2"/>
      <c r="J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</row>
    <row r="4696" spans="1:23" x14ac:dyDescent="0.25">
      <c r="A4696" s="2"/>
      <c r="B4696" s="2"/>
      <c r="C4696" s="2"/>
      <c r="D4696" s="2"/>
      <c r="G4696" s="1"/>
      <c r="H4696" s="2"/>
      <c r="I4696" s="2"/>
      <c r="J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</row>
    <row r="4697" spans="1:23" x14ac:dyDescent="0.25">
      <c r="A4697" s="2"/>
      <c r="B4697" s="2"/>
      <c r="C4697" s="2"/>
      <c r="D4697" s="2"/>
      <c r="G4697" s="1"/>
      <c r="H4697" s="2"/>
      <c r="I4697" s="2"/>
      <c r="J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</row>
    <row r="4698" spans="1:23" x14ac:dyDescent="0.25">
      <c r="A4698" s="2"/>
      <c r="B4698" s="2"/>
      <c r="C4698" s="2"/>
      <c r="D4698" s="2"/>
      <c r="G4698" s="1"/>
      <c r="H4698" s="2"/>
      <c r="I4698" s="2"/>
      <c r="J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</row>
    <row r="4699" spans="1:23" x14ac:dyDescent="0.25">
      <c r="A4699" s="2"/>
      <c r="B4699" s="2"/>
      <c r="C4699" s="2"/>
      <c r="D4699" s="2"/>
      <c r="G4699" s="1"/>
      <c r="H4699" s="2"/>
      <c r="I4699" s="2"/>
      <c r="J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</row>
    <row r="4700" spans="1:23" x14ac:dyDescent="0.25">
      <c r="A4700" s="2"/>
      <c r="B4700" s="2"/>
      <c r="C4700" s="2"/>
      <c r="D4700" s="2"/>
      <c r="G4700" s="1"/>
      <c r="H4700" s="2"/>
      <c r="I4700" s="2"/>
      <c r="J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</row>
    <row r="4701" spans="1:23" x14ac:dyDescent="0.25">
      <c r="A4701" s="2"/>
      <c r="B4701" s="2"/>
      <c r="C4701" s="2"/>
      <c r="D4701" s="2"/>
      <c r="G4701" s="1"/>
      <c r="H4701" s="2"/>
      <c r="I4701" s="2"/>
      <c r="J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</row>
    <row r="4702" spans="1:23" x14ac:dyDescent="0.25">
      <c r="A4702" s="2"/>
      <c r="B4702" s="2"/>
      <c r="C4702" s="2"/>
      <c r="D4702" s="2"/>
      <c r="G4702" s="1"/>
      <c r="H4702" s="2"/>
      <c r="I4702" s="2"/>
      <c r="J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</row>
    <row r="4703" spans="1:23" x14ac:dyDescent="0.25">
      <c r="A4703" s="2"/>
      <c r="B4703" s="2"/>
      <c r="C4703" s="2"/>
      <c r="D4703" s="2"/>
      <c r="G4703" s="1"/>
      <c r="H4703" s="2"/>
      <c r="I4703" s="2"/>
      <c r="J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</row>
    <row r="4704" spans="1:23" x14ac:dyDescent="0.25">
      <c r="A4704" s="2"/>
      <c r="B4704" s="2"/>
      <c r="C4704" s="2"/>
      <c r="D4704" s="2"/>
      <c r="G4704" s="1"/>
      <c r="H4704" s="2"/>
      <c r="I4704" s="2"/>
      <c r="J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</row>
    <row r="4705" spans="1:23" x14ac:dyDescent="0.25">
      <c r="A4705" s="2"/>
      <c r="B4705" s="2"/>
      <c r="C4705" s="2"/>
      <c r="D4705" s="2"/>
      <c r="G4705" s="1"/>
      <c r="H4705" s="2"/>
      <c r="I4705" s="2"/>
      <c r="J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</row>
    <row r="4706" spans="1:23" x14ac:dyDescent="0.25">
      <c r="A4706" s="2"/>
      <c r="B4706" s="2"/>
      <c r="C4706" s="2"/>
      <c r="D4706" s="2"/>
      <c r="G4706" s="1"/>
      <c r="H4706" s="2"/>
      <c r="I4706" s="2"/>
      <c r="J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</row>
    <row r="4707" spans="1:23" x14ac:dyDescent="0.25">
      <c r="A4707" s="2"/>
      <c r="B4707" s="2"/>
      <c r="C4707" s="2"/>
      <c r="D4707" s="2"/>
      <c r="G4707" s="1"/>
      <c r="H4707" s="2"/>
      <c r="I4707" s="2"/>
      <c r="J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</row>
    <row r="4708" spans="1:23" x14ac:dyDescent="0.25">
      <c r="A4708" s="2"/>
      <c r="B4708" s="2"/>
      <c r="C4708" s="2"/>
      <c r="D4708" s="2"/>
      <c r="G4708" s="1"/>
      <c r="H4708" s="2"/>
      <c r="I4708" s="2"/>
      <c r="J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</row>
    <row r="4709" spans="1:23" x14ac:dyDescent="0.25">
      <c r="A4709" s="2"/>
      <c r="B4709" s="2"/>
      <c r="C4709" s="2"/>
      <c r="D4709" s="2"/>
      <c r="G4709" s="1"/>
      <c r="H4709" s="2"/>
      <c r="I4709" s="2"/>
      <c r="J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</row>
    <row r="4710" spans="1:23" x14ac:dyDescent="0.25">
      <c r="A4710" s="2"/>
      <c r="B4710" s="2"/>
      <c r="C4710" s="2"/>
      <c r="D4710" s="2"/>
      <c r="G4710" s="1"/>
      <c r="H4710" s="2"/>
      <c r="I4710" s="2"/>
      <c r="J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</row>
    <row r="4711" spans="1:23" x14ac:dyDescent="0.25">
      <c r="A4711" s="2"/>
      <c r="B4711" s="2"/>
      <c r="C4711" s="2"/>
      <c r="D4711" s="2"/>
      <c r="G4711" s="1"/>
      <c r="H4711" s="2"/>
      <c r="I4711" s="2"/>
      <c r="J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</row>
    <row r="4712" spans="1:23" x14ac:dyDescent="0.25">
      <c r="A4712" s="2"/>
      <c r="B4712" s="2"/>
      <c r="C4712" s="2"/>
      <c r="D4712" s="2"/>
      <c r="G4712" s="1"/>
      <c r="H4712" s="2"/>
      <c r="I4712" s="2"/>
      <c r="J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</row>
    <row r="4713" spans="1:23" x14ac:dyDescent="0.25">
      <c r="A4713" s="2"/>
      <c r="B4713" s="2"/>
      <c r="C4713" s="2"/>
      <c r="D4713" s="2"/>
      <c r="G4713" s="1"/>
      <c r="H4713" s="2"/>
      <c r="I4713" s="2"/>
      <c r="J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</row>
    <row r="4714" spans="1:23" x14ac:dyDescent="0.25">
      <c r="A4714" s="2"/>
      <c r="B4714" s="2"/>
      <c r="C4714" s="2"/>
      <c r="D4714" s="2"/>
      <c r="G4714" s="1"/>
      <c r="H4714" s="2"/>
      <c r="I4714" s="2"/>
      <c r="J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</row>
    <row r="4715" spans="1:23" x14ac:dyDescent="0.25">
      <c r="A4715" s="2"/>
      <c r="B4715" s="2"/>
      <c r="C4715" s="2"/>
      <c r="D4715" s="2"/>
      <c r="G4715" s="1"/>
      <c r="H4715" s="2"/>
      <c r="I4715" s="2"/>
      <c r="J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</row>
    <row r="4716" spans="1:23" x14ac:dyDescent="0.25">
      <c r="A4716" s="2"/>
      <c r="B4716" s="2"/>
      <c r="C4716" s="2"/>
      <c r="D4716" s="2"/>
      <c r="G4716" s="1"/>
      <c r="H4716" s="2"/>
      <c r="I4716" s="2"/>
      <c r="J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</row>
    <row r="4717" spans="1:23" x14ac:dyDescent="0.25">
      <c r="A4717" s="2"/>
      <c r="B4717" s="2"/>
      <c r="C4717" s="2"/>
      <c r="D4717" s="2"/>
      <c r="G4717" s="1"/>
      <c r="H4717" s="2"/>
      <c r="I4717" s="2"/>
      <c r="J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</row>
    <row r="4718" spans="1:23" x14ac:dyDescent="0.25">
      <c r="A4718" s="2"/>
      <c r="B4718" s="2"/>
      <c r="C4718" s="2"/>
      <c r="D4718" s="2"/>
      <c r="G4718" s="1"/>
      <c r="H4718" s="2"/>
      <c r="I4718" s="2"/>
      <c r="J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</row>
    <row r="4719" spans="1:23" x14ac:dyDescent="0.25">
      <c r="A4719" s="2"/>
      <c r="B4719" s="2"/>
      <c r="C4719" s="2"/>
      <c r="D4719" s="2"/>
      <c r="G4719" s="1"/>
      <c r="H4719" s="2"/>
      <c r="I4719" s="2"/>
      <c r="J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</row>
    <row r="4720" spans="1:23" x14ac:dyDescent="0.25">
      <c r="A4720" s="2"/>
      <c r="B4720" s="2"/>
      <c r="C4720" s="2"/>
      <c r="D4720" s="2"/>
      <c r="G4720" s="1"/>
      <c r="H4720" s="2"/>
      <c r="I4720" s="2"/>
      <c r="J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</row>
    <row r="4721" spans="1:23" x14ac:dyDescent="0.25">
      <c r="A4721" s="2"/>
      <c r="B4721" s="2"/>
      <c r="C4721" s="2"/>
      <c r="D4721" s="2"/>
      <c r="G4721" s="1"/>
      <c r="H4721" s="2"/>
      <c r="I4721" s="2"/>
      <c r="J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</row>
    <row r="4722" spans="1:23" x14ac:dyDescent="0.25">
      <c r="A4722" s="2"/>
      <c r="B4722" s="2"/>
      <c r="C4722" s="2"/>
      <c r="D4722" s="2"/>
      <c r="G4722" s="1"/>
      <c r="H4722" s="2"/>
      <c r="I4722" s="2"/>
      <c r="J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</row>
    <row r="4723" spans="1:23" x14ac:dyDescent="0.25">
      <c r="A4723" s="2"/>
      <c r="B4723" s="2"/>
      <c r="C4723" s="2"/>
      <c r="D4723" s="2"/>
      <c r="G4723" s="1"/>
      <c r="H4723" s="2"/>
      <c r="I4723" s="2"/>
      <c r="J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</row>
    <row r="4724" spans="1:23" x14ac:dyDescent="0.25">
      <c r="A4724" s="2"/>
      <c r="B4724" s="2"/>
      <c r="C4724" s="2"/>
      <c r="D4724" s="2"/>
      <c r="G4724" s="1"/>
      <c r="H4724" s="2"/>
      <c r="I4724" s="2"/>
      <c r="J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</row>
    <row r="4725" spans="1:23" x14ac:dyDescent="0.25">
      <c r="A4725" s="2"/>
      <c r="B4725" s="2"/>
      <c r="C4725" s="2"/>
      <c r="D4725" s="2"/>
      <c r="G4725" s="1"/>
      <c r="H4725" s="2"/>
      <c r="I4725" s="2"/>
      <c r="J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</row>
    <row r="4726" spans="1:23" x14ac:dyDescent="0.25">
      <c r="A4726" s="2"/>
      <c r="B4726" s="2"/>
      <c r="C4726" s="2"/>
      <c r="D4726" s="2"/>
      <c r="G4726" s="1"/>
      <c r="H4726" s="2"/>
      <c r="I4726" s="2"/>
      <c r="J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</row>
    <row r="4727" spans="1:23" x14ac:dyDescent="0.25">
      <c r="A4727" s="2"/>
      <c r="B4727" s="2"/>
      <c r="C4727" s="2"/>
      <c r="D4727" s="2"/>
      <c r="G4727" s="1"/>
      <c r="H4727" s="2"/>
      <c r="I4727" s="2"/>
      <c r="J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</row>
    <row r="4728" spans="1:23" x14ac:dyDescent="0.25">
      <c r="A4728" s="2"/>
      <c r="B4728" s="2"/>
      <c r="C4728" s="2"/>
      <c r="D4728" s="2"/>
      <c r="G4728" s="1"/>
      <c r="H4728" s="2"/>
      <c r="I4728" s="2"/>
      <c r="J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</row>
    <row r="4729" spans="1:23" x14ac:dyDescent="0.25">
      <c r="A4729" s="2"/>
      <c r="B4729" s="2"/>
      <c r="C4729" s="2"/>
      <c r="D4729" s="2"/>
      <c r="G4729" s="1"/>
      <c r="H4729" s="2"/>
      <c r="I4729" s="2"/>
      <c r="J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</row>
    <row r="4730" spans="1:23" x14ac:dyDescent="0.25">
      <c r="A4730" s="2"/>
      <c r="B4730" s="2"/>
      <c r="C4730" s="2"/>
      <c r="D4730" s="2"/>
      <c r="G4730" s="1"/>
      <c r="H4730" s="2"/>
      <c r="I4730" s="2"/>
      <c r="J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</row>
    <row r="4731" spans="1:23" x14ac:dyDescent="0.25">
      <c r="A4731" s="2"/>
      <c r="B4731" s="2"/>
      <c r="C4731" s="2"/>
      <c r="D4731" s="2"/>
      <c r="G4731" s="1"/>
      <c r="H4731" s="2"/>
      <c r="I4731" s="2"/>
      <c r="J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</row>
    <row r="4732" spans="1:23" x14ac:dyDescent="0.25">
      <c r="A4732" s="2"/>
      <c r="B4732" s="2"/>
      <c r="C4732" s="2"/>
      <c r="D4732" s="2"/>
      <c r="G4732" s="1"/>
      <c r="H4732" s="2"/>
      <c r="I4732" s="2"/>
      <c r="J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</row>
    <row r="4733" spans="1:23" x14ac:dyDescent="0.25">
      <c r="A4733" s="2"/>
      <c r="B4733" s="2"/>
      <c r="C4733" s="2"/>
      <c r="D4733" s="2"/>
      <c r="G4733" s="1"/>
      <c r="H4733" s="2"/>
      <c r="I4733" s="2"/>
      <c r="J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</row>
    <row r="4734" spans="1:23" x14ac:dyDescent="0.25">
      <c r="A4734" s="2"/>
      <c r="B4734" s="2"/>
      <c r="C4734" s="2"/>
      <c r="D4734" s="2"/>
      <c r="G4734" s="1"/>
      <c r="H4734" s="2"/>
      <c r="I4734" s="2"/>
      <c r="J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</row>
    <row r="4735" spans="1:23" x14ac:dyDescent="0.25">
      <c r="A4735" s="2"/>
      <c r="B4735" s="2"/>
      <c r="C4735" s="2"/>
      <c r="D4735" s="2"/>
      <c r="G4735" s="1"/>
      <c r="H4735" s="2"/>
      <c r="I4735" s="2"/>
      <c r="J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</row>
    <row r="4736" spans="1:23" x14ac:dyDescent="0.25">
      <c r="A4736" s="2"/>
      <c r="B4736" s="2"/>
      <c r="C4736" s="2"/>
      <c r="D4736" s="2"/>
      <c r="G4736" s="1"/>
      <c r="H4736" s="2"/>
      <c r="I4736" s="2"/>
      <c r="J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</row>
    <row r="4737" spans="1:23" x14ac:dyDescent="0.25">
      <c r="A4737" s="2"/>
      <c r="B4737" s="2"/>
      <c r="C4737" s="2"/>
      <c r="D4737" s="2"/>
      <c r="G4737" s="1"/>
      <c r="H4737" s="2"/>
      <c r="I4737" s="2"/>
      <c r="J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</row>
    <row r="4738" spans="1:23" x14ac:dyDescent="0.25">
      <c r="A4738" s="2"/>
      <c r="B4738" s="2"/>
      <c r="C4738" s="2"/>
      <c r="D4738" s="2"/>
      <c r="G4738" s="1"/>
      <c r="H4738" s="2"/>
      <c r="I4738" s="2"/>
      <c r="J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</row>
    <row r="4739" spans="1:23" x14ac:dyDescent="0.25">
      <c r="A4739" s="2"/>
      <c r="B4739" s="2"/>
      <c r="C4739" s="2"/>
      <c r="D4739" s="2"/>
      <c r="G4739" s="1"/>
      <c r="H4739" s="2"/>
      <c r="I4739" s="2"/>
      <c r="J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</row>
    <row r="4740" spans="1:23" x14ac:dyDescent="0.25">
      <c r="A4740" s="2"/>
      <c r="B4740" s="2"/>
      <c r="C4740" s="2"/>
      <c r="D4740" s="2"/>
      <c r="G4740" s="1"/>
      <c r="H4740" s="2"/>
      <c r="I4740" s="2"/>
      <c r="J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</row>
    <row r="4741" spans="1:23" x14ac:dyDescent="0.25">
      <c r="A4741" s="2"/>
      <c r="B4741" s="2"/>
      <c r="C4741" s="2"/>
      <c r="D4741" s="2"/>
      <c r="G4741" s="1"/>
      <c r="H4741" s="2"/>
      <c r="I4741" s="2"/>
      <c r="J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</row>
    <row r="4742" spans="1:23" x14ac:dyDescent="0.25">
      <c r="A4742" s="2"/>
      <c r="B4742" s="2"/>
      <c r="C4742" s="2"/>
      <c r="D4742" s="2"/>
      <c r="G4742" s="1"/>
      <c r="H4742" s="2"/>
      <c r="I4742" s="2"/>
      <c r="J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</row>
    <row r="4743" spans="1:23" x14ac:dyDescent="0.25">
      <c r="A4743" s="2"/>
      <c r="B4743" s="2"/>
      <c r="C4743" s="2"/>
      <c r="D4743" s="2"/>
      <c r="G4743" s="1"/>
      <c r="H4743" s="2"/>
      <c r="I4743" s="2"/>
      <c r="J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</row>
    <row r="4744" spans="1:23" x14ac:dyDescent="0.25">
      <c r="A4744" s="2"/>
      <c r="B4744" s="2"/>
      <c r="C4744" s="2"/>
      <c r="D4744" s="2"/>
      <c r="G4744" s="1"/>
      <c r="H4744" s="2"/>
      <c r="I4744" s="2"/>
      <c r="J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</row>
    <row r="4745" spans="1:23" x14ac:dyDescent="0.25">
      <c r="A4745" s="2"/>
      <c r="B4745" s="2"/>
      <c r="C4745" s="2"/>
      <c r="D4745" s="2"/>
      <c r="G4745" s="1"/>
      <c r="H4745" s="2"/>
      <c r="I4745" s="2"/>
      <c r="J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</row>
    <row r="4746" spans="1:23" x14ac:dyDescent="0.25">
      <c r="A4746" s="2"/>
      <c r="B4746" s="2"/>
      <c r="C4746" s="2"/>
      <c r="D4746" s="2"/>
      <c r="G4746" s="1"/>
      <c r="H4746" s="2"/>
      <c r="I4746" s="2"/>
      <c r="J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</row>
    <row r="4747" spans="1:23" x14ac:dyDescent="0.25">
      <c r="A4747" s="2"/>
      <c r="B4747" s="2"/>
      <c r="C4747" s="2"/>
      <c r="D4747" s="2"/>
      <c r="G4747" s="1"/>
      <c r="H4747" s="2"/>
      <c r="I4747" s="2"/>
      <c r="J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</row>
    <row r="4748" spans="1:23" x14ac:dyDescent="0.25">
      <c r="A4748" s="2"/>
      <c r="B4748" s="2"/>
      <c r="C4748" s="2"/>
      <c r="D4748" s="2"/>
      <c r="G4748" s="1"/>
      <c r="H4748" s="2"/>
      <c r="I4748" s="2"/>
      <c r="J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</row>
    <row r="4749" spans="1:23" x14ac:dyDescent="0.25">
      <c r="A4749" s="2"/>
      <c r="B4749" s="2"/>
      <c r="C4749" s="2"/>
      <c r="D4749" s="2"/>
      <c r="G4749" s="1"/>
      <c r="H4749" s="2"/>
      <c r="I4749" s="2"/>
      <c r="J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</row>
    <row r="4750" spans="1:23" x14ac:dyDescent="0.25">
      <c r="A4750" s="2"/>
      <c r="B4750" s="2"/>
      <c r="C4750" s="2"/>
      <c r="D4750" s="2"/>
      <c r="G4750" s="1"/>
      <c r="H4750" s="2"/>
      <c r="I4750" s="2"/>
      <c r="J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</row>
    <row r="4751" spans="1:23" x14ac:dyDescent="0.25">
      <c r="A4751" s="2"/>
      <c r="B4751" s="2"/>
      <c r="C4751" s="2"/>
      <c r="D4751" s="2"/>
      <c r="G4751" s="1"/>
      <c r="H4751" s="2"/>
      <c r="I4751" s="2"/>
      <c r="J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</row>
    <row r="4752" spans="1:23" x14ac:dyDescent="0.25">
      <c r="A4752" s="2"/>
      <c r="B4752" s="2"/>
      <c r="C4752" s="2"/>
      <c r="D4752" s="2"/>
      <c r="G4752" s="1"/>
      <c r="H4752" s="2"/>
      <c r="I4752" s="2"/>
      <c r="J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</row>
    <row r="4753" spans="1:23" x14ac:dyDescent="0.25">
      <c r="A4753" s="2"/>
      <c r="B4753" s="2"/>
      <c r="C4753" s="2"/>
      <c r="D4753" s="2"/>
      <c r="G4753" s="1"/>
      <c r="H4753" s="2"/>
      <c r="I4753" s="2"/>
      <c r="J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</row>
    <row r="4754" spans="1:23" x14ac:dyDescent="0.25">
      <c r="A4754" s="2"/>
      <c r="B4754" s="2"/>
      <c r="C4754" s="2"/>
      <c r="D4754" s="2"/>
      <c r="G4754" s="1"/>
      <c r="H4754" s="2"/>
      <c r="I4754" s="2"/>
      <c r="J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</row>
    <row r="4755" spans="1:23" x14ac:dyDescent="0.25">
      <c r="A4755" s="2"/>
      <c r="B4755" s="2"/>
      <c r="C4755" s="2"/>
      <c r="D4755" s="2"/>
      <c r="G4755" s="1"/>
      <c r="H4755" s="2"/>
      <c r="I4755" s="2"/>
      <c r="J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</row>
    <row r="4756" spans="1:23" x14ac:dyDescent="0.25">
      <c r="A4756" s="2"/>
      <c r="B4756" s="2"/>
      <c r="C4756" s="2"/>
      <c r="D4756" s="2"/>
      <c r="G4756" s="1"/>
      <c r="H4756" s="2"/>
      <c r="I4756" s="2"/>
      <c r="J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</row>
    <row r="4757" spans="1:23" x14ac:dyDescent="0.25">
      <c r="A4757" s="2"/>
      <c r="B4757" s="2"/>
      <c r="C4757" s="2"/>
      <c r="D4757" s="2"/>
      <c r="G4757" s="1"/>
      <c r="H4757" s="2"/>
      <c r="I4757" s="2"/>
      <c r="J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</row>
    <row r="4758" spans="1:23" x14ac:dyDescent="0.25">
      <c r="A4758" s="2"/>
      <c r="B4758" s="2"/>
      <c r="C4758" s="2"/>
      <c r="D4758" s="2"/>
      <c r="G4758" s="1"/>
      <c r="H4758" s="2"/>
      <c r="I4758" s="2"/>
      <c r="J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</row>
    <row r="4759" spans="1:23" x14ac:dyDescent="0.25">
      <c r="A4759" s="2"/>
      <c r="B4759" s="2"/>
      <c r="C4759" s="2"/>
      <c r="D4759" s="2"/>
      <c r="G4759" s="1"/>
      <c r="H4759" s="2"/>
      <c r="I4759" s="2"/>
      <c r="J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</row>
    <row r="4760" spans="1:23" x14ac:dyDescent="0.25">
      <c r="A4760" s="2"/>
      <c r="B4760" s="2"/>
      <c r="C4760" s="2"/>
      <c r="D4760" s="2"/>
      <c r="G4760" s="1"/>
      <c r="H4760" s="2"/>
      <c r="I4760" s="2"/>
      <c r="J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</row>
    <row r="4761" spans="1:23" x14ac:dyDescent="0.25">
      <c r="A4761" s="2"/>
      <c r="B4761" s="2"/>
      <c r="C4761" s="2"/>
      <c r="D4761" s="2"/>
      <c r="G4761" s="1"/>
      <c r="H4761" s="2"/>
      <c r="I4761" s="2"/>
      <c r="J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</row>
    <row r="4762" spans="1:23" x14ac:dyDescent="0.25">
      <c r="A4762" s="2"/>
      <c r="B4762" s="2"/>
      <c r="C4762" s="2"/>
      <c r="D4762" s="2"/>
      <c r="G4762" s="1"/>
      <c r="H4762" s="2"/>
      <c r="I4762" s="2"/>
      <c r="J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</row>
    <row r="4763" spans="1:23" x14ac:dyDescent="0.25">
      <c r="A4763" s="2"/>
      <c r="B4763" s="2"/>
      <c r="C4763" s="2"/>
      <c r="D4763" s="2"/>
      <c r="G4763" s="1"/>
      <c r="H4763" s="2"/>
      <c r="I4763" s="2"/>
      <c r="J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</row>
    <row r="4764" spans="1:23" x14ac:dyDescent="0.25">
      <c r="A4764" s="2"/>
      <c r="B4764" s="2"/>
      <c r="C4764" s="2"/>
      <c r="D4764" s="2"/>
      <c r="G4764" s="1"/>
      <c r="H4764" s="2"/>
      <c r="I4764" s="2"/>
      <c r="J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</row>
    <row r="4765" spans="1:23" x14ac:dyDescent="0.25">
      <c r="A4765" s="2"/>
      <c r="B4765" s="2"/>
      <c r="C4765" s="2"/>
      <c r="D4765" s="2"/>
      <c r="G4765" s="1"/>
      <c r="H4765" s="2"/>
      <c r="I4765" s="2"/>
      <c r="J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</row>
    <row r="4766" spans="1:23" x14ac:dyDescent="0.25">
      <c r="A4766" s="2"/>
      <c r="B4766" s="2"/>
      <c r="C4766" s="2"/>
      <c r="D4766" s="2"/>
      <c r="G4766" s="1"/>
      <c r="H4766" s="2"/>
      <c r="I4766" s="2"/>
      <c r="J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</row>
    <row r="4767" spans="1:23" x14ac:dyDescent="0.25">
      <c r="A4767" s="2"/>
      <c r="B4767" s="2"/>
      <c r="C4767" s="2"/>
      <c r="D4767" s="2"/>
      <c r="G4767" s="1"/>
      <c r="H4767" s="2"/>
      <c r="I4767" s="2"/>
      <c r="J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</row>
    <row r="4768" spans="1:23" x14ac:dyDescent="0.25">
      <c r="A4768" s="2"/>
      <c r="B4768" s="2"/>
      <c r="C4768" s="2"/>
      <c r="D4768" s="2"/>
      <c r="G4768" s="1"/>
      <c r="H4768" s="2"/>
      <c r="I4768" s="2"/>
      <c r="J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</row>
    <row r="4769" spans="1:23" x14ac:dyDescent="0.25">
      <c r="A4769" s="2"/>
      <c r="B4769" s="2"/>
      <c r="C4769" s="2"/>
      <c r="D4769" s="2"/>
      <c r="G4769" s="1"/>
      <c r="H4769" s="2"/>
      <c r="I4769" s="2"/>
      <c r="J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</row>
    <row r="4770" spans="1:23" x14ac:dyDescent="0.25">
      <c r="A4770" s="2"/>
      <c r="B4770" s="2"/>
      <c r="C4770" s="2"/>
      <c r="D4770" s="2"/>
      <c r="G4770" s="1"/>
      <c r="H4770" s="2"/>
      <c r="I4770" s="2"/>
      <c r="J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</row>
    <row r="4771" spans="1:23" x14ac:dyDescent="0.25">
      <c r="A4771" s="2"/>
      <c r="B4771" s="2"/>
      <c r="C4771" s="2"/>
      <c r="D4771" s="2"/>
      <c r="G4771" s="1"/>
      <c r="H4771" s="2"/>
      <c r="I4771" s="2"/>
      <c r="J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</row>
    <row r="4772" spans="1:23" x14ac:dyDescent="0.25">
      <c r="A4772" s="2"/>
      <c r="B4772" s="2"/>
      <c r="C4772" s="2"/>
      <c r="D4772" s="2"/>
      <c r="G4772" s="1"/>
      <c r="H4772" s="2"/>
      <c r="I4772" s="2"/>
      <c r="J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</row>
    <row r="4773" spans="1:23" x14ac:dyDescent="0.25">
      <c r="A4773" s="2"/>
      <c r="B4773" s="2"/>
      <c r="C4773" s="2"/>
      <c r="D4773" s="2"/>
      <c r="G4773" s="1"/>
      <c r="H4773" s="2"/>
      <c r="I4773" s="2"/>
      <c r="J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</row>
    <row r="4774" spans="1:23" x14ac:dyDescent="0.25">
      <c r="A4774" s="2"/>
      <c r="B4774" s="2"/>
      <c r="C4774" s="2"/>
      <c r="D4774" s="2"/>
      <c r="G4774" s="1"/>
      <c r="H4774" s="2"/>
      <c r="I4774" s="2"/>
      <c r="J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</row>
    <row r="4775" spans="1:23" x14ac:dyDescent="0.25">
      <c r="A4775" s="2"/>
      <c r="B4775" s="2"/>
      <c r="C4775" s="2"/>
      <c r="D4775" s="2"/>
      <c r="G4775" s="1"/>
      <c r="H4775" s="2"/>
      <c r="I4775" s="2"/>
      <c r="J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</row>
    <row r="4776" spans="1:23" x14ac:dyDescent="0.25">
      <c r="A4776" s="2"/>
      <c r="B4776" s="2"/>
      <c r="C4776" s="2"/>
      <c r="D4776" s="2"/>
      <c r="G4776" s="1"/>
      <c r="H4776" s="2"/>
      <c r="I4776" s="2"/>
      <c r="J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</row>
    <row r="4777" spans="1:23" x14ac:dyDescent="0.25">
      <c r="A4777" s="2"/>
      <c r="B4777" s="2"/>
      <c r="C4777" s="2"/>
      <c r="D4777" s="2"/>
      <c r="G4777" s="1"/>
      <c r="H4777" s="2"/>
      <c r="I4777" s="2"/>
      <c r="J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</row>
    <row r="4778" spans="1:23" x14ac:dyDescent="0.25">
      <c r="A4778" s="2"/>
      <c r="B4778" s="2"/>
      <c r="C4778" s="2"/>
      <c r="D4778" s="2"/>
      <c r="G4778" s="1"/>
      <c r="H4778" s="2"/>
      <c r="I4778" s="2"/>
      <c r="J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</row>
    <row r="4779" spans="1:23" x14ac:dyDescent="0.25">
      <c r="A4779" s="2"/>
      <c r="B4779" s="2"/>
      <c r="C4779" s="2"/>
      <c r="D4779" s="2"/>
      <c r="G4779" s="1"/>
      <c r="H4779" s="2"/>
      <c r="I4779" s="2"/>
      <c r="J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</row>
    <row r="4780" spans="1:23" x14ac:dyDescent="0.25">
      <c r="A4780" s="2"/>
      <c r="B4780" s="2"/>
      <c r="C4780" s="2"/>
      <c r="D4780" s="2"/>
      <c r="G4780" s="1"/>
      <c r="H4780" s="2"/>
      <c r="I4780" s="2"/>
      <c r="J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</row>
    <row r="4781" spans="1:23" x14ac:dyDescent="0.25">
      <c r="A4781" s="2"/>
      <c r="B4781" s="2"/>
      <c r="C4781" s="2"/>
      <c r="D4781" s="2"/>
      <c r="G4781" s="1"/>
      <c r="H4781" s="2"/>
      <c r="I4781" s="2"/>
      <c r="J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</row>
    <row r="4782" spans="1:23" x14ac:dyDescent="0.25">
      <c r="A4782" s="2"/>
      <c r="B4782" s="2"/>
      <c r="C4782" s="2"/>
      <c r="D4782" s="2"/>
      <c r="G4782" s="1"/>
      <c r="H4782" s="2"/>
      <c r="I4782" s="2"/>
      <c r="J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</row>
    <row r="4783" spans="1:23" x14ac:dyDescent="0.25">
      <c r="A4783" s="2"/>
      <c r="B4783" s="2"/>
      <c r="C4783" s="2"/>
      <c r="D4783" s="2"/>
      <c r="G4783" s="1"/>
      <c r="H4783" s="2"/>
      <c r="I4783" s="2"/>
      <c r="J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</row>
    <row r="4784" spans="1:23" x14ac:dyDescent="0.25">
      <c r="A4784" s="2"/>
      <c r="B4784" s="2"/>
      <c r="C4784" s="2"/>
      <c r="D4784" s="2"/>
      <c r="G4784" s="1"/>
      <c r="H4784" s="2"/>
      <c r="I4784" s="2"/>
      <c r="J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</row>
    <row r="4785" spans="1:23" x14ac:dyDescent="0.25">
      <c r="A4785" s="2"/>
      <c r="B4785" s="2"/>
      <c r="C4785" s="2"/>
      <c r="D4785" s="2"/>
      <c r="G4785" s="1"/>
      <c r="H4785" s="2"/>
      <c r="I4785" s="2"/>
      <c r="J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</row>
    <row r="4786" spans="1:23" x14ac:dyDescent="0.25">
      <c r="A4786" s="2"/>
      <c r="B4786" s="2"/>
      <c r="C4786" s="2"/>
      <c r="D4786" s="2"/>
      <c r="G4786" s="1"/>
      <c r="H4786" s="2"/>
      <c r="I4786" s="2"/>
      <c r="J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</row>
    <row r="4787" spans="1:23" x14ac:dyDescent="0.25">
      <c r="A4787" s="2"/>
      <c r="B4787" s="2"/>
      <c r="C4787" s="2"/>
      <c r="D4787" s="2"/>
      <c r="G4787" s="1"/>
      <c r="H4787" s="2"/>
      <c r="I4787" s="2"/>
      <c r="J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</row>
    <row r="4788" spans="1:23" x14ac:dyDescent="0.25">
      <c r="A4788" s="2"/>
      <c r="B4788" s="2"/>
      <c r="C4788" s="2"/>
      <c r="D4788" s="2"/>
      <c r="G4788" s="1"/>
      <c r="H4788" s="2"/>
      <c r="I4788" s="2"/>
      <c r="J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</row>
    <row r="4789" spans="1:23" x14ac:dyDescent="0.25">
      <c r="A4789" s="2"/>
      <c r="B4789" s="2"/>
      <c r="C4789" s="2"/>
      <c r="D4789" s="2"/>
      <c r="G4789" s="1"/>
      <c r="H4789" s="2"/>
      <c r="I4789" s="2"/>
      <c r="J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</row>
    <row r="4790" spans="1:23" x14ac:dyDescent="0.25">
      <c r="A4790" s="2"/>
      <c r="B4790" s="2"/>
      <c r="C4790" s="2"/>
      <c r="D4790" s="2"/>
      <c r="G4790" s="1"/>
      <c r="H4790" s="2"/>
      <c r="I4790" s="2"/>
      <c r="J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</row>
    <row r="4791" spans="1:23" x14ac:dyDescent="0.25">
      <c r="A4791" s="2"/>
      <c r="B4791" s="2"/>
      <c r="C4791" s="2"/>
      <c r="D4791" s="2"/>
      <c r="G4791" s="1"/>
      <c r="H4791" s="2"/>
      <c r="I4791" s="2"/>
      <c r="J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</row>
    <row r="4792" spans="1:23" x14ac:dyDescent="0.25">
      <c r="A4792" s="2"/>
      <c r="B4792" s="2"/>
      <c r="C4792" s="2"/>
      <c r="D4792" s="2"/>
      <c r="G4792" s="1"/>
      <c r="H4792" s="2"/>
      <c r="I4792" s="2"/>
      <c r="J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</row>
    <row r="4793" spans="1:23" x14ac:dyDescent="0.25">
      <c r="A4793" s="2"/>
      <c r="B4793" s="2"/>
      <c r="C4793" s="2"/>
      <c r="D4793" s="2"/>
      <c r="G4793" s="1"/>
      <c r="H4793" s="2"/>
      <c r="I4793" s="2"/>
      <c r="J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</row>
    <row r="4794" spans="1:23" x14ac:dyDescent="0.25">
      <c r="A4794" s="2"/>
      <c r="B4794" s="2"/>
      <c r="C4794" s="2"/>
      <c r="D4794" s="2"/>
      <c r="G4794" s="1"/>
      <c r="H4794" s="2"/>
      <c r="I4794" s="2"/>
      <c r="J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</row>
    <row r="4795" spans="1:23" x14ac:dyDescent="0.25">
      <c r="A4795" s="2"/>
      <c r="B4795" s="2"/>
      <c r="C4795" s="2"/>
      <c r="D4795" s="2"/>
      <c r="G4795" s="1"/>
      <c r="H4795" s="2"/>
      <c r="I4795" s="2"/>
      <c r="J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</row>
    <row r="4796" spans="1:23" x14ac:dyDescent="0.25">
      <c r="A4796" s="2"/>
      <c r="B4796" s="2"/>
      <c r="C4796" s="2"/>
      <c r="D4796" s="2"/>
      <c r="G4796" s="1"/>
      <c r="H4796" s="2"/>
      <c r="I4796" s="2"/>
      <c r="J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</row>
    <row r="4797" spans="1:23" x14ac:dyDescent="0.25">
      <c r="A4797" s="2"/>
      <c r="B4797" s="2"/>
      <c r="C4797" s="2"/>
      <c r="D4797" s="2"/>
      <c r="G4797" s="1"/>
      <c r="H4797" s="2"/>
      <c r="I4797" s="2"/>
      <c r="J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</row>
    <row r="4798" spans="1:23" x14ac:dyDescent="0.25">
      <c r="A4798" s="2"/>
      <c r="B4798" s="2"/>
      <c r="C4798" s="2"/>
      <c r="D4798" s="2"/>
      <c r="G4798" s="1"/>
      <c r="H4798" s="2"/>
      <c r="I4798" s="2"/>
      <c r="J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</row>
    <row r="4799" spans="1:23" x14ac:dyDescent="0.25">
      <c r="A4799" s="2"/>
      <c r="B4799" s="2"/>
      <c r="C4799" s="2"/>
      <c r="D4799" s="2"/>
      <c r="G4799" s="1"/>
      <c r="H4799" s="2"/>
      <c r="I4799" s="2"/>
      <c r="J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</row>
    <row r="4800" spans="1:23" x14ac:dyDescent="0.25">
      <c r="A4800" s="2"/>
      <c r="B4800" s="2"/>
      <c r="C4800" s="2"/>
      <c r="D4800" s="2"/>
      <c r="G4800" s="1"/>
      <c r="H4800" s="2"/>
      <c r="I4800" s="2"/>
      <c r="J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</row>
    <row r="4801" spans="1:23" x14ac:dyDescent="0.25">
      <c r="A4801" s="2"/>
      <c r="B4801" s="2"/>
      <c r="C4801" s="2"/>
      <c r="D4801" s="2"/>
      <c r="G4801" s="1"/>
      <c r="H4801" s="2"/>
      <c r="I4801" s="2"/>
      <c r="J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</row>
    <row r="4802" spans="1:23" x14ac:dyDescent="0.25">
      <c r="A4802" s="2"/>
      <c r="B4802" s="2"/>
      <c r="C4802" s="2"/>
      <c r="D4802" s="2"/>
      <c r="G4802" s="1"/>
      <c r="H4802" s="2"/>
      <c r="I4802" s="2"/>
      <c r="J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</row>
    <row r="4803" spans="1:23" x14ac:dyDescent="0.25">
      <c r="A4803" s="2"/>
      <c r="B4803" s="2"/>
      <c r="C4803" s="2"/>
      <c r="D4803" s="2"/>
      <c r="G4803" s="1"/>
      <c r="H4803" s="2"/>
      <c r="I4803" s="2"/>
      <c r="J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</row>
    <row r="4804" spans="1:23" x14ac:dyDescent="0.25">
      <c r="A4804" s="2"/>
      <c r="B4804" s="2"/>
      <c r="C4804" s="2"/>
      <c r="D4804" s="2"/>
      <c r="G4804" s="1"/>
      <c r="H4804" s="2"/>
      <c r="I4804" s="2"/>
      <c r="J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</row>
    <row r="4805" spans="1:23" x14ac:dyDescent="0.25">
      <c r="A4805" s="2"/>
      <c r="B4805" s="2"/>
      <c r="C4805" s="2"/>
      <c r="D4805" s="2"/>
      <c r="G4805" s="1"/>
      <c r="H4805" s="2"/>
      <c r="I4805" s="2"/>
      <c r="J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</row>
    <row r="4806" spans="1:23" x14ac:dyDescent="0.25">
      <c r="A4806" s="2"/>
      <c r="B4806" s="2"/>
      <c r="C4806" s="2"/>
      <c r="D4806" s="2"/>
      <c r="G4806" s="1"/>
      <c r="H4806" s="2"/>
      <c r="I4806" s="2"/>
      <c r="J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</row>
    <row r="4807" spans="1:23" x14ac:dyDescent="0.25">
      <c r="A4807" s="2"/>
      <c r="B4807" s="2"/>
      <c r="C4807" s="2"/>
      <c r="D4807" s="2"/>
      <c r="G4807" s="1"/>
      <c r="H4807" s="2"/>
      <c r="I4807" s="2"/>
      <c r="J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</row>
    <row r="4808" spans="1:23" x14ac:dyDescent="0.25">
      <c r="A4808" s="2"/>
      <c r="B4808" s="2"/>
      <c r="C4808" s="2"/>
      <c r="D4808" s="2"/>
      <c r="G4808" s="1"/>
      <c r="H4808" s="2"/>
      <c r="I4808" s="2"/>
      <c r="J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</row>
    <row r="4809" spans="1:23" x14ac:dyDescent="0.25">
      <c r="A4809" s="2"/>
      <c r="B4809" s="2"/>
      <c r="C4809" s="2"/>
      <c r="D4809" s="2"/>
      <c r="G4809" s="1"/>
      <c r="H4809" s="2"/>
      <c r="I4809" s="2"/>
      <c r="J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</row>
    <row r="4810" spans="1:23" x14ac:dyDescent="0.25">
      <c r="A4810" s="2"/>
      <c r="B4810" s="2"/>
      <c r="C4810" s="2"/>
      <c r="D4810" s="2"/>
      <c r="G4810" s="1"/>
      <c r="H4810" s="2"/>
      <c r="I4810" s="2"/>
      <c r="J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</row>
    <row r="4811" spans="1:23" x14ac:dyDescent="0.25">
      <c r="A4811" s="2"/>
      <c r="B4811" s="2"/>
      <c r="C4811" s="2"/>
      <c r="D4811" s="2"/>
      <c r="G4811" s="1"/>
      <c r="H4811" s="2"/>
      <c r="I4811" s="2"/>
      <c r="J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</row>
    <row r="4812" spans="1:23" x14ac:dyDescent="0.25">
      <c r="A4812" s="2"/>
      <c r="B4812" s="2"/>
      <c r="C4812" s="2"/>
      <c r="D4812" s="2"/>
      <c r="G4812" s="1"/>
      <c r="H4812" s="2"/>
      <c r="I4812" s="2"/>
      <c r="J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</row>
    <row r="4813" spans="1:23" x14ac:dyDescent="0.25">
      <c r="A4813" s="2"/>
      <c r="B4813" s="2"/>
      <c r="C4813" s="2"/>
      <c r="D4813" s="2"/>
      <c r="G4813" s="1"/>
      <c r="H4813" s="2"/>
      <c r="I4813" s="2"/>
      <c r="J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</row>
    <row r="4814" spans="1:23" x14ac:dyDescent="0.25">
      <c r="A4814" s="2"/>
      <c r="B4814" s="2"/>
      <c r="C4814" s="2"/>
      <c r="D4814" s="2"/>
      <c r="G4814" s="1"/>
      <c r="H4814" s="2"/>
      <c r="I4814" s="2"/>
      <c r="J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</row>
    <row r="4815" spans="1:23" x14ac:dyDescent="0.25">
      <c r="A4815" s="2"/>
      <c r="B4815" s="2"/>
      <c r="C4815" s="2"/>
      <c r="D4815" s="2"/>
      <c r="G4815" s="1"/>
      <c r="H4815" s="2"/>
      <c r="I4815" s="2"/>
      <c r="J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</row>
    <row r="4816" spans="1:23" x14ac:dyDescent="0.25">
      <c r="A4816" s="2"/>
      <c r="B4816" s="2"/>
      <c r="C4816" s="2"/>
      <c r="D4816" s="2"/>
      <c r="G4816" s="1"/>
      <c r="H4816" s="2"/>
      <c r="I4816" s="2"/>
      <c r="J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</row>
    <row r="4817" spans="1:23" x14ac:dyDescent="0.25">
      <c r="A4817" s="2"/>
      <c r="B4817" s="2"/>
      <c r="C4817" s="2"/>
      <c r="D4817" s="2"/>
      <c r="G4817" s="1"/>
      <c r="H4817" s="2"/>
      <c r="I4817" s="2"/>
      <c r="J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</row>
    <row r="4818" spans="1:23" x14ac:dyDescent="0.25">
      <c r="A4818" s="2"/>
      <c r="B4818" s="2"/>
      <c r="C4818" s="2"/>
      <c r="D4818" s="2"/>
      <c r="G4818" s="1"/>
      <c r="H4818" s="2"/>
      <c r="I4818" s="2"/>
      <c r="J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</row>
    <row r="4819" spans="1:23" x14ac:dyDescent="0.25">
      <c r="A4819" s="2"/>
      <c r="B4819" s="2"/>
      <c r="C4819" s="2"/>
      <c r="D4819" s="2"/>
      <c r="G4819" s="1"/>
      <c r="H4819" s="2"/>
      <c r="I4819" s="2"/>
      <c r="J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</row>
    <row r="4820" spans="1:23" x14ac:dyDescent="0.25">
      <c r="A4820" s="2"/>
      <c r="B4820" s="2"/>
      <c r="C4820" s="2"/>
      <c r="D4820" s="2"/>
      <c r="G4820" s="1"/>
      <c r="H4820" s="2"/>
      <c r="I4820" s="2"/>
      <c r="J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</row>
    <row r="4821" spans="1:23" x14ac:dyDescent="0.25">
      <c r="A4821" s="2"/>
      <c r="B4821" s="2"/>
      <c r="C4821" s="2"/>
      <c r="D4821" s="2"/>
      <c r="G4821" s="1"/>
      <c r="H4821" s="2"/>
      <c r="I4821" s="2"/>
      <c r="J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</row>
    <row r="4822" spans="1:23" x14ac:dyDescent="0.25">
      <c r="A4822" s="2"/>
      <c r="B4822" s="2"/>
      <c r="C4822" s="2"/>
      <c r="D4822" s="2"/>
      <c r="G4822" s="1"/>
      <c r="H4822" s="2"/>
      <c r="I4822" s="2"/>
      <c r="J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</row>
    <row r="4823" spans="1:23" x14ac:dyDescent="0.25">
      <c r="A4823" s="2"/>
      <c r="B4823" s="2"/>
      <c r="C4823" s="2"/>
      <c r="D4823" s="2"/>
      <c r="G4823" s="1"/>
      <c r="H4823" s="2"/>
      <c r="I4823" s="2"/>
      <c r="J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</row>
    <row r="4824" spans="1:23" x14ac:dyDescent="0.25">
      <c r="A4824" s="2"/>
      <c r="B4824" s="2"/>
      <c r="C4824" s="2"/>
      <c r="D4824" s="2"/>
      <c r="G4824" s="1"/>
      <c r="H4824" s="2"/>
      <c r="I4824" s="2"/>
      <c r="J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</row>
    <row r="4825" spans="1:23" x14ac:dyDescent="0.25">
      <c r="A4825" s="2"/>
      <c r="B4825" s="2"/>
      <c r="C4825" s="2"/>
      <c r="D4825" s="2"/>
      <c r="G4825" s="1"/>
      <c r="H4825" s="2"/>
      <c r="I4825" s="2"/>
      <c r="J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</row>
    <row r="4826" spans="1:23" x14ac:dyDescent="0.25">
      <c r="A4826" s="2"/>
      <c r="B4826" s="2"/>
      <c r="C4826" s="2"/>
      <c r="D4826" s="2"/>
      <c r="G4826" s="1"/>
      <c r="H4826" s="2"/>
      <c r="I4826" s="2"/>
      <c r="J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</row>
    <row r="4827" spans="1:23" x14ac:dyDescent="0.25">
      <c r="A4827" s="2"/>
      <c r="B4827" s="2"/>
      <c r="C4827" s="2"/>
      <c r="D4827" s="2"/>
      <c r="G4827" s="1"/>
      <c r="H4827" s="2"/>
      <c r="I4827" s="2"/>
      <c r="J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</row>
    <row r="4828" spans="1:23" x14ac:dyDescent="0.25">
      <c r="A4828" s="2"/>
      <c r="B4828" s="2"/>
      <c r="C4828" s="2"/>
      <c r="D4828" s="2"/>
      <c r="G4828" s="1"/>
      <c r="H4828" s="2"/>
      <c r="I4828" s="2"/>
      <c r="J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</row>
    <row r="4829" spans="1:23" x14ac:dyDescent="0.25">
      <c r="A4829" s="2"/>
      <c r="B4829" s="2"/>
      <c r="C4829" s="2"/>
      <c r="D4829" s="2"/>
      <c r="G4829" s="1"/>
      <c r="H4829" s="2"/>
      <c r="I4829" s="2"/>
      <c r="J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</row>
    <row r="4830" spans="1:23" x14ac:dyDescent="0.25">
      <c r="A4830" s="2"/>
      <c r="B4830" s="2"/>
      <c r="C4830" s="2"/>
      <c r="D4830" s="2"/>
      <c r="G4830" s="1"/>
      <c r="H4830" s="2"/>
      <c r="I4830" s="2"/>
      <c r="J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</row>
    <row r="4831" spans="1:23" x14ac:dyDescent="0.25">
      <c r="A4831" s="2"/>
      <c r="B4831" s="2"/>
      <c r="C4831" s="2"/>
      <c r="D4831" s="2"/>
      <c r="G4831" s="1"/>
      <c r="H4831" s="2"/>
      <c r="I4831" s="2"/>
      <c r="J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</row>
    <row r="4832" spans="1:23" x14ac:dyDescent="0.25">
      <c r="A4832" s="2"/>
      <c r="B4832" s="2"/>
      <c r="C4832" s="2"/>
      <c r="D4832" s="2"/>
      <c r="G4832" s="1"/>
      <c r="H4832" s="2"/>
      <c r="I4832" s="2"/>
      <c r="J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</row>
    <row r="4833" spans="1:23" x14ac:dyDescent="0.25">
      <c r="A4833" s="2"/>
      <c r="B4833" s="2"/>
      <c r="C4833" s="2"/>
      <c r="D4833" s="2"/>
      <c r="G4833" s="1"/>
      <c r="H4833" s="2"/>
      <c r="I4833" s="2"/>
      <c r="J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</row>
    <row r="4834" spans="1:23" x14ac:dyDescent="0.25">
      <c r="A4834" s="2"/>
      <c r="B4834" s="2"/>
      <c r="C4834" s="2"/>
      <c r="D4834" s="2"/>
      <c r="G4834" s="1"/>
      <c r="H4834" s="2"/>
      <c r="I4834" s="2"/>
      <c r="J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</row>
    <row r="4835" spans="1:23" x14ac:dyDescent="0.25">
      <c r="A4835" s="2"/>
      <c r="B4835" s="2"/>
      <c r="C4835" s="2"/>
      <c r="D4835" s="2"/>
      <c r="G4835" s="1"/>
      <c r="H4835" s="2"/>
      <c r="I4835" s="2"/>
      <c r="J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</row>
    <row r="4836" spans="1:23" x14ac:dyDescent="0.25">
      <c r="A4836" s="2"/>
      <c r="B4836" s="2"/>
      <c r="C4836" s="2"/>
      <c r="D4836" s="2"/>
      <c r="G4836" s="1"/>
      <c r="H4836" s="2"/>
      <c r="I4836" s="2"/>
      <c r="J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</row>
    <row r="4837" spans="1:23" x14ac:dyDescent="0.25">
      <c r="A4837" s="2"/>
      <c r="B4837" s="2"/>
      <c r="C4837" s="2"/>
      <c r="D4837" s="2"/>
      <c r="G4837" s="1"/>
      <c r="H4837" s="2"/>
      <c r="I4837" s="2"/>
      <c r="J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</row>
    <row r="4838" spans="1:23" x14ac:dyDescent="0.25">
      <c r="A4838" s="2"/>
      <c r="B4838" s="2"/>
      <c r="C4838" s="2"/>
      <c r="D4838" s="2"/>
      <c r="G4838" s="1"/>
      <c r="H4838" s="2"/>
      <c r="I4838" s="2"/>
      <c r="J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</row>
    <row r="4839" spans="1:23" x14ac:dyDescent="0.25">
      <c r="A4839" s="2"/>
      <c r="B4839" s="2"/>
      <c r="C4839" s="2"/>
      <c r="D4839" s="2"/>
      <c r="G4839" s="1"/>
      <c r="H4839" s="2"/>
      <c r="I4839" s="2"/>
      <c r="J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</row>
    <row r="4840" spans="1:23" x14ac:dyDescent="0.25">
      <c r="A4840" s="2"/>
      <c r="B4840" s="2"/>
      <c r="C4840" s="2"/>
      <c r="D4840" s="2"/>
      <c r="G4840" s="1"/>
      <c r="H4840" s="2"/>
      <c r="I4840" s="2"/>
      <c r="J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</row>
    <row r="4841" spans="1:23" x14ac:dyDescent="0.25">
      <c r="A4841" s="2"/>
      <c r="B4841" s="2"/>
      <c r="C4841" s="2"/>
      <c r="D4841" s="2"/>
      <c r="G4841" s="1"/>
      <c r="H4841" s="2"/>
      <c r="I4841" s="2"/>
      <c r="J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</row>
    <row r="4842" spans="1:23" x14ac:dyDescent="0.25">
      <c r="A4842" s="2"/>
      <c r="B4842" s="2"/>
      <c r="C4842" s="2"/>
      <c r="D4842" s="2"/>
      <c r="G4842" s="1"/>
      <c r="H4842" s="2"/>
      <c r="I4842" s="2"/>
      <c r="J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</row>
    <row r="4843" spans="1:23" x14ac:dyDescent="0.25">
      <c r="A4843" s="2"/>
      <c r="B4843" s="2"/>
      <c r="C4843" s="2"/>
      <c r="D4843" s="2"/>
      <c r="G4843" s="1"/>
      <c r="H4843" s="2"/>
      <c r="I4843" s="2"/>
      <c r="J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</row>
    <row r="4844" spans="1:23" x14ac:dyDescent="0.25">
      <c r="A4844" s="2"/>
      <c r="B4844" s="2"/>
      <c r="C4844" s="2"/>
      <c r="D4844" s="2"/>
      <c r="G4844" s="1"/>
      <c r="H4844" s="2"/>
      <c r="I4844" s="2"/>
      <c r="J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</row>
    <row r="4845" spans="1:23" x14ac:dyDescent="0.25">
      <c r="A4845" s="2"/>
      <c r="B4845" s="2"/>
      <c r="C4845" s="2"/>
      <c r="D4845" s="2"/>
      <c r="G4845" s="1"/>
      <c r="H4845" s="2"/>
      <c r="I4845" s="2"/>
      <c r="J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</row>
    <row r="4846" spans="1:23" x14ac:dyDescent="0.25">
      <c r="A4846" s="2"/>
      <c r="B4846" s="2"/>
      <c r="C4846" s="2"/>
      <c r="D4846" s="2"/>
      <c r="G4846" s="1"/>
      <c r="H4846" s="2"/>
      <c r="I4846" s="2"/>
      <c r="J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</row>
    <row r="4847" spans="1:23" x14ac:dyDescent="0.25">
      <c r="A4847" s="2"/>
      <c r="B4847" s="2"/>
      <c r="C4847" s="2"/>
      <c r="D4847" s="2"/>
      <c r="G4847" s="1"/>
      <c r="H4847" s="2"/>
      <c r="I4847" s="2"/>
      <c r="J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</row>
    <row r="4848" spans="1:23" x14ac:dyDescent="0.25">
      <c r="A4848" s="2"/>
      <c r="B4848" s="2"/>
      <c r="C4848" s="2"/>
      <c r="D4848" s="2"/>
      <c r="G4848" s="1"/>
      <c r="H4848" s="2"/>
      <c r="I4848" s="2"/>
      <c r="J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</row>
    <row r="4849" spans="1:23" x14ac:dyDescent="0.25">
      <c r="A4849" s="2"/>
      <c r="B4849" s="2"/>
      <c r="C4849" s="2"/>
      <c r="D4849" s="2"/>
      <c r="G4849" s="1"/>
      <c r="H4849" s="2"/>
      <c r="I4849" s="2"/>
      <c r="J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</row>
    <row r="4850" spans="1:23" x14ac:dyDescent="0.25">
      <c r="A4850" s="2"/>
      <c r="B4850" s="2"/>
      <c r="C4850" s="2"/>
      <c r="D4850" s="2"/>
      <c r="G4850" s="1"/>
      <c r="H4850" s="2"/>
      <c r="I4850" s="2"/>
      <c r="J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</row>
    <row r="4851" spans="1:23" x14ac:dyDescent="0.25">
      <c r="A4851" s="2"/>
      <c r="B4851" s="2"/>
      <c r="C4851" s="2"/>
      <c r="D4851" s="2"/>
      <c r="G4851" s="1"/>
      <c r="H4851" s="2"/>
      <c r="I4851" s="2"/>
      <c r="J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</row>
    <row r="4852" spans="1:23" x14ac:dyDescent="0.25">
      <c r="A4852" s="2"/>
      <c r="B4852" s="2"/>
      <c r="C4852" s="2"/>
      <c r="D4852" s="2"/>
      <c r="G4852" s="1"/>
      <c r="H4852" s="2"/>
      <c r="I4852" s="2"/>
      <c r="J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</row>
    <row r="4853" spans="1:23" x14ac:dyDescent="0.25">
      <c r="A4853" s="2"/>
      <c r="B4853" s="2"/>
      <c r="C4853" s="2"/>
      <c r="D4853" s="2"/>
      <c r="G4853" s="1"/>
      <c r="H4853" s="2"/>
      <c r="I4853" s="2"/>
      <c r="J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</row>
    <row r="4854" spans="1:23" x14ac:dyDescent="0.25">
      <c r="A4854" s="2"/>
      <c r="B4854" s="2"/>
      <c r="C4854" s="2"/>
      <c r="D4854" s="2"/>
      <c r="G4854" s="1"/>
      <c r="H4854" s="2"/>
      <c r="I4854" s="2"/>
      <c r="J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</row>
    <row r="4855" spans="1:23" x14ac:dyDescent="0.25">
      <c r="A4855" s="2"/>
      <c r="B4855" s="2"/>
      <c r="C4855" s="2"/>
      <c r="D4855" s="2"/>
      <c r="G4855" s="1"/>
      <c r="H4855" s="2"/>
      <c r="I4855" s="2"/>
      <c r="J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</row>
    <row r="4856" spans="1:23" x14ac:dyDescent="0.25">
      <c r="A4856" s="2"/>
      <c r="B4856" s="2"/>
      <c r="C4856" s="2"/>
      <c r="D4856" s="2"/>
      <c r="G4856" s="1"/>
      <c r="H4856" s="2"/>
      <c r="I4856" s="2"/>
      <c r="J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</row>
    <row r="4857" spans="1:23" x14ac:dyDescent="0.25">
      <c r="A4857" s="2"/>
      <c r="B4857" s="2"/>
      <c r="C4857" s="2"/>
      <c r="D4857" s="2"/>
      <c r="G4857" s="1"/>
      <c r="H4857" s="2"/>
      <c r="I4857" s="2"/>
      <c r="J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</row>
    <row r="4858" spans="1:23" x14ac:dyDescent="0.25">
      <c r="A4858" s="2"/>
      <c r="B4858" s="2"/>
      <c r="C4858" s="2"/>
      <c r="D4858" s="2"/>
      <c r="G4858" s="1"/>
      <c r="H4858" s="2"/>
      <c r="I4858" s="2"/>
      <c r="J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</row>
    <row r="4859" spans="1:23" x14ac:dyDescent="0.25">
      <c r="A4859" s="2"/>
      <c r="B4859" s="2"/>
      <c r="C4859" s="2"/>
      <c r="D4859" s="2"/>
      <c r="G4859" s="1"/>
      <c r="H4859" s="2"/>
      <c r="I4859" s="2"/>
      <c r="J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</row>
    <row r="4860" spans="1:23" x14ac:dyDescent="0.25">
      <c r="A4860" s="2"/>
      <c r="B4860" s="2"/>
      <c r="C4860" s="2"/>
      <c r="D4860" s="2"/>
      <c r="G4860" s="1"/>
      <c r="H4860" s="2"/>
      <c r="I4860" s="2"/>
      <c r="J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</row>
    <row r="4861" spans="1:23" x14ac:dyDescent="0.25">
      <c r="A4861" s="2"/>
      <c r="B4861" s="2"/>
      <c r="C4861" s="2"/>
      <c r="D4861" s="2"/>
      <c r="G4861" s="1"/>
      <c r="H4861" s="2"/>
      <c r="I4861" s="2"/>
      <c r="J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</row>
    <row r="4862" spans="1:23" x14ac:dyDescent="0.25">
      <c r="A4862" s="2"/>
      <c r="B4862" s="2"/>
      <c r="C4862" s="2"/>
      <c r="D4862" s="2"/>
      <c r="G4862" s="1"/>
      <c r="H4862" s="2"/>
      <c r="I4862" s="2"/>
      <c r="J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</row>
    <row r="4863" spans="1:23" x14ac:dyDescent="0.25">
      <c r="A4863" s="2"/>
      <c r="B4863" s="2"/>
      <c r="C4863" s="2"/>
      <c r="D4863" s="2"/>
      <c r="G4863" s="1"/>
      <c r="H4863" s="2"/>
      <c r="I4863" s="2"/>
      <c r="J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</row>
    <row r="4864" spans="1:23" x14ac:dyDescent="0.25">
      <c r="A4864" s="2"/>
      <c r="B4864" s="2"/>
      <c r="C4864" s="2"/>
      <c r="D4864" s="2"/>
      <c r="G4864" s="1"/>
      <c r="H4864" s="2"/>
      <c r="I4864" s="2"/>
      <c r="J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</row>
    <row r="4865" spans="1:23" x14ac:dyDescent="0.25">
      <c r="A4865" s="2"/>
      <c r="B4865" s="2"/>
      <c r="C4865" s="2"/>
      <c r="D4865" s="2"/>
      <c r="G4865" s="1"/>
      <c r="H4865" s="2"/>
      <c r="I4865" s="2"/>
      <c r="J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</row>
    <row r="4866" spans="1:23" x14ac:dyDescent="0.25">
      <c r="A4866" s="2"/>
      <c r="B4866" s="2"/>
      <c r="C4866" s="2"/>
      <c r="D4866" s="2"/>
      <c r="G4866" s="1"/>
      <c r="H4866" s="2"/>
      <c r="I4866" s="2"/>
      <c r="J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</row>
    <row r="4867" spans="1:23" x14ac:dyDescent="0.25">
      <c r="A4867" s="2"/>
      <c r="B4867" s="2"/>
      <c r="C4867" s="2"/>
      <c r="D4867" s="2"/>
      <c r="G4867" s="1"/>
      <c r="H4867" s="2"/>
      <c r="I4867" s="2"/>
      <c r="J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</row>
    <row r="4868" spans="1:23" x14ac:dyDescent="0.25">
      <c r="A4868" s="2"/>
      <c r="B4868" s="2"/>
      <c r="C4868" s="2"/>
      <c r="D4868" s="2"/>
      <c r="G4868" s="1"/>
      <c r="H4868" s="2"/>
      <c r="I4868" s="2"/>
      <c r="J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</row>
    <row r="4869" spans="1:23" x14ac:dyDescent="0.25">
      <c r="A4869" s="2"/>
      <c r="B4869" s="2"/>
      <c r="C4869" s="2"/>
      <c r="D4869" s="2"/>
      <c r="G4869" s="1"/>
      <c r="H4869" s="2"/>
      <c r="I4869" s="2"/>
      <c r="J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</row>
    <row r="4870" spans="1:23" x14ac:dyDescent="0.25">
      <c r="A4870" s="2"/>
      <c r="B4870" s="2"/>
      <c r="C4870" s="2"/>
      <c r="D4870" s="2"/>
      <c r="G4870" s="1"/>
      <c r="H4870" s="2"/>
      <c r="I4870" s="2"/>
      <c r="J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</row>
    <row r="4871" spans="1:23" x14ac:dyDescent="0.25">
      <c r="A4871" s="2"/>
      <c r="B4871" s="2"/>
      <c r="C4871" s="2"/>
      <c r="D4871" s="2"/>
      <c r="G4871" s="1"/>
      <c r="H4871" s="2"/>
      <c r="I4871" s="2"/>
      <c r="J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</row>
    <row r="4872" spans="1:23" x14ac:dyDescent="0.25">
      <c r="A4872" s="2"/>
      <c r="B4872" s="2"/>
      <c r="C4872" s="2"/>
      <c r="D4872" s="2"/>
      <c r="G4872" s="1"/>
      <c r="H4872" s="2"/>
      <c r="I4872" s="2"/>
      <c r="J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</row>
    <row r="4873" spans="1:23" x14ac:dyDescent="0.25">
      <c r="A4873" s="2"/>
      <c r="B4873" s="2"/>
      <c r="C4873" s="2"/>
      <c r="D4873" s="2"/>
      <c r="G4873" s="1"/>
      <c r="H4873" s="2"/>
      <c r="I4873" s="2"/>
      <c r="J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</row>
    <row r="4874" spans="1:23" x14ac:dyDescent="0.25">
      <c r="A4874" s="2"/>
      <c r="B4874" s="2"/>
      <c r="C4874" s="2"/>
      <c r="D4874" s="2"/>
      <c r="G4874" s="1"/>
      <c r="H4874" s="2"/>
      <c r="I4874" s="2"/>
      <c r="J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</row>
    <row r="4875" spans="1:23" x14ac:dyDescent="0.25">
      <c r="A4875" s="2"/>
      <c r="B4875" s="2"/>
      <c r="C4875" s="2"/>
      <c r="D4875" s="2"/>
      <c r="G4875" s="1"/>
      <c r="H4875" s="2"/>
      <c r="I4875" s="2"/>
      <c r="J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</row>
    <row r="4876" spans="1:23" x14ac:dyDescent="0.25">
      <c r="A4876" s="2"/>
      <c r="B4876" s="2"/>
      <c r="C4876" s="2"/>
      <c r="D4876" s="2"/>
      <c r="G4876" s="1"/>
      <c r="H4876" s="2"/>
      <c r="I4876" s="2"/>
      <c r="J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</row>
    <row r="4877" spans="1:23" x14ac:dyDescent="0.25">
      <c r="A4877" s="2"/>
      <c r="B4877" s="2"/>
      <c r="C4877" s="2"/>
      <c r="D4877" s="2"/>
      <c r="G4877" s="1"/>
      <c r="H4877" s="2"/>
      <c r="I4877" s="2"/>
      <c r="J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</row>
    <row r="4878" spans="1:23" x14ac:dyDescent="0.25">
      <c r="A4878" s="2"/>
      <c r="B4878" s="2"/>
      <c r="C4878" s="2"/>
      <c r="D4878" s="2"/>
      <c r="G4878" s="1"/>
      <c r="H4878" s="2"/>
      <c r="I4878" s="2"/>
      <c r="J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</row>
    <row r="4879" spans="1:23" x14ac:dyDescent="0.25">
      <c r="A4879" s="2"/>
      <c r="B4879" s="2"/>
      <c r="C4879" s="2"/>
      <c r="D4879" s="2"/>
      <c r="G4879" s="1"/>
      <c r="H4879" s="2"/>
      <c r="I4879" s="2"/>
      <c r="J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</row>
    <row r="4880" spans="1:23" x14ac:dyDescent="0.25">
      <c r="A4880" s="2"/>
      <c r="B4880" s="2"/>
      <c r="C4880" s="2"/>
      <c r="D4880" s="2"/>
      <c r="G4880" s="1"/>
      <c r="H4880" s="2"/>
      <c r="I4880" s="2"/>
      <c r="J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</row>
    <row r="4881" spans="1:23" x14ac:dyDescent="0.25">
      <c r="A4881" s="2"/>
      <c r="B4881" s="2"/>
      <c r="C4881" s="2"/>
      <c r="D4881" s="2"/>
      <c r="G4881" s="1"/>
      <c r="H4881" s="2"/>
      <c r="I4881" s="2"/>
      <c r="J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</row>
    <row r="4882" spans="1:23" x14ac:dyDescent="0.25">
      <c r="A4882" s="2"/>
      <c r="B4882" s="2"/>
      <c r="C4882" s="2"/>
      <c r="D4882" s="2"/>
      <c r="G4882" s="1"/>
      <c r="H4882" s="2"/>
      <c r="I4882" s="2"/>
      <c r="J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</row>
    <row r="4883" spans="1:23" x14ac:dyDescent="0.25">
      <c r="A4883" s="2"/>
      <c r="B4883" s="2"/>
      <c r="C4883" s="2"/>
      <c r="D4883" s="2"/>
      <c r="G4883" s="1"/>
      <c r="H4883" s="2"/>
      <c r="I4883" s="2"/>
      <c r="J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</row>
    <row r="4884" spans="1:23" x14ac:dyDescent="0.25">
      <c r="A4884" s="2"/>
      <c r="B4884" s="2"/>
      <c r="C4884" s="2"/>
      <c r="D4884" s="2"/>
      <c r="G4884" s="1"/>
      <c r="H4884" s="2"/>
      <c r="I4884" s="2"/>
      <c r="J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</row>
    <row r="4885" spans="1:23" x14ac:dyDescent="0.25">
      <c r="A4885" s="2"/>
      <c r="B4885" s="2"/>
      <c r="C4885" s="2"/>
      <c r="D4885" s="2"/>
      <c r="G4885" s="1"/>
      <c r="H4885" s="2"/>
      <c r="I4885" s="2"/>
      <c r="J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</row>
    <row r="4886" spans="1:23" x14ac:dyDescent="0.25">
      <c r="A4886" s="2"/>
      <c r="B4886" s="2"/>
      <c r="C4886" s="2"/>
      <c r="D4886" s="2"/>
      <c r="G4886" s="1"/>
      <c r="H4886" s="2"/>
      <c r="I4886" s="2"/>
      <c r="J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</row>
    <row r="4887" spans="1:23" x14ac:dyDescent="0.25">
      <c r="A4887" s="2"/>
      <c r="B4887" s="2"/>
      <c r="C4887" s="2"/>
      <c r="D4887" s="2"/>
      <c r="G4887" s="1"/>
      <c r="H4887" s="2"/>
      <c r="I4887" s="2"/>
      <c r="J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</row>
    <row r="4888" spans="1:23" x14ac:dyDescent="0.25">
      <c r="A4888" s="2"/>
      <c r="B4888" s="2"/>
      <c r="C4888" s="2"/>
      <c r="D4888" s="2"/>
      <c r="G4888" s="1"/>
      <c r="H4888" s="2"/>
      <c r="I4888" s="2"/>
      <c r="J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</row>
    <row r="4889" spans="1:23" x14ac:dyDescent="0.25">
      <c r="A4889" s="2"/>
      <c r="B4889" s="2"/>
      <c r="C4889" s="2"/>
      <c r="D4889" s="2"/>
      <c r="G4889" s="1"/>
      <c r="H4889" s="2"/>
      <c r="I4889" s="2"/>
      <c r="J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</row>
    <row r="4890" spans="1:23" x14ac:dyDescent="0.25">
      <c r="A4890" s="2"/>
      <c r="B4890" s="2"/>
      <c r="C4890" s="2"/>
      <c r="D4890" s="2"/>
      <c r="G4890" s="1"/>
      <c r="H4890" s="2"/>
      <c r="I4890" s="2"/>
      <c r="J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</row>
    <row r="4891" spans="1:23" x14ac:dyDescent="0.25">
      <c r="A4891" s="2"/>
      <c r="B4891" s="2"/>
      <c r="C4891" s="2"/>
      <c r="D4891" s="2"/>
      <c r="G4891" s="1"/>
      <c r="H4891" s="2"/>
      <c r="I4891" s="2"/>
      <c r="J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</row>
    <row r="4892" spans="1:23" x14ac:dyDescent="0.25">
      <c r="A4892" s="2"/>
      <c r="B4892" s="2"/>
      <c r="C4892" s="2"/>
      <c r="D4892" s="2"/>
      <c r="G4892" s="1"/>
      <c r="H4892" s="2"/>
      <c r="I4892" s="2"/>
      <c r="J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</row>
    <row r="4893" spans="1:23" x14ac:dyDescent="0.25">
      <c r="A4893" s="2"/>
      <c r="B4893" s="2"/>
      <c r="C4893" s="2"/>
      <c r="D4893" s="2"/>
      <c r="G4893" s="1"/>
      <c r="H4893" s="2"/>
      <c r="I4893" s="2"/>
      <c r="J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</row>
    <row r="4894" spans="1:23" x14ac:dyDescent="0.25">
      <c r="A4894" s="2"/>
      <c r="B4894" s="2"/>
      <c r="C4894" s="2"/>
      <c r="D4894" s="2"/>
      <c r="G4894" s="1"/>
      <c r="H4894" s="2"/>
      <c r="I4894" s="2"/>
      <c r="J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</row>
    <row r="4895" spans="1:23" x14ac:dyDescent="0.25">
      <c r="A4895" s="2"/>
      <c r="B4895" s="2"/>
      <c r="C4895" s="2"/>
      <c r="D4895" s="2"/>
      <c r="G4895" s="1"/>
      <c r="H4895" s="2"/>
      <c r="I4895" s="2"/>
      <c r="J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</row>
    <row r="4896" spans="1:23" x14ac:dyDescent="0.25">
      <c r="A4896" s="2"/>
      <c r="B4896" s="2"/>
      <c r="C4896" s="2"/>
      <c r="D4896" s="2"/>
      <c r="G4896" s="1"/>
      <c r="H4896" s="2"/>
      <c r="I4896" s="2"/>
      <c r="J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</row>
    <row r="4897" spans="1:23" x14ac:dyDescent="0.25">
      <c r="A4897" s="2"/>
      <c r="B4897" s="2"/>
      <c r="C4897" s="2"/>
      <c r="D4897" s="2"/>
      <c r="G4897" s="1"/>
      <c r="H4897" s="2"/>
      <c r="I4897" s="2"/>
      <c r="J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</row>
    <row r="4898" spans="1:23" x14ac:dyDescent="0.25">
      <c r="A4898" s="2"/>
      <c r="B4898" s="2"/>
      <c r="C4898" s="2"/>
      <c r="D4898" s="2"/>
      <c r="G4898" s="1"/>
      <c r="H4898" s="2"/>
      <c r="I4898" s="2"/>
      <c r="J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</row>
    <row r="4899" spans="1:23" x14ac:dyDescent="0.25">
      <c r="A4899" s="2"/>
      <c r="B4899" s="2"/>
      <c r="C4899" s="2"/>
      <c r="D4899" s="2"/>
      <c r="G4899" s="1"/>
      <c r="H4899" s="2"/>
      <c r="I4899" s="2"/>
      <c r="J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</row>
    <row r="4900" spans="1:23" x14ac:dyDescent="0.25">
      <c r="A4900" s="2"/>
      <c r="B4900" s="2"/>
      <c r="C4900" s="2"/>
      <c r="D4900" s="2"/>
      <c r="G4900" s="1"/>
      <c r="H4900" s="2"/>
      <c r="I4900" s="2"/>
      <c r="J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</row>
    <row r="4901" spans="1:23" x14ac:dyDescent="0.25">
      <c r="A4901" s="2"/>
      <c r="B4901" s="2"/>
      <c r="C4901" s="2"/>
      <c r="D4901" s="2"/>
      <c r="G4901" s="1"/>
      <c r="H4901" s="2"/>
      <c r="I4901" s="2"/>
      <c r="J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</row>
    <row r="4902" spans="1:23" x14ac:dyDescent="0.25">
      <c r="A4902" s="2"/>
      <c r="B4902" s="2"/>
      <c r="C4902" s="2"/>
      <c r="D4902" s="2"/>
      <c r="G4902" s="1"/>
      <c r="H4902" s="2"/>
      <c r="I4902" s="2"/>
      <c r="J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</row>
    <row r="4903" spans="1:23" x14ac:dyDescent="0.25">
      <c r="A4903" s="2"/>
      <c r="B4903" s="2"/>
      <c r="C4903" s="2"/>
      <c r="D4903" s="2"/>
      <c r="G4903" s="1"/>
      <c r="H4903" s="2"/>
      <c r="I4903" s="2"/>
      <c r="J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</row>
    <row r="4904" spans="1:23" x14ac:dyDescent="0.25">
      <c r="A4904" s="2"/>
      <c r="B4904" s="2"/>
      <c r="C4904" s="2"/>
      <c r="D4904" s="2"/>
      <c r="G4904" s="1"/>
      <c r="H4904" s="2"/>
      <c r="I4904" s="2"/>
      <c r="J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</row>
    <row r="4905" spans="1:23" x14ac:dyDescent="0.25">
      <c r="A4905" s="2"/>
      <c r="B4905" s="2"/>
      <c r="C4905" s="2"/>
      <c r="D4905" s="2"/>
      <c r="G4905" s="1"/>
      <c r="H4905" s="2"/>
      <c r="I4905" s="2"/>
      <c r="J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</row>
    <row r="4906" spans="1:23" x14ac:dyDescent="0.25">
      <c r="A4906" s="2"/>
      <c r="B4906" s="2"/>
      <c r="C4906" s="2"/>
      <c r="D4906" s="2"/>
      <c r="G4906" s="1"/>
      <c r="H4906" s="2"/>
      <c r="I4906" s="2"/>
      <c r="J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</row>
    <row r="4907" spans="1:23" x14ac:dyDescent="0.25">
      <c r="A4907" s="2"/>
      <c r="B4907" s="2"/>
      <c r="C4907" s="2"/>
      <c r="D4907" s="2"/>
      <c r="G4907" s="1"/>
      <c r="H4907" s="2"/>
      <c r="I4907" s="2"/>
      <c r="J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</row>
    <row r="4908" spans="1:23" x14ac:dyDescent="0.25">
      <c r="A4908" s="2"/>
      <c r="B4908" s="2"/>
      <c r="C4908" s="2"/>
      <c r="D4908" s="2"/>
      <c r="G4908" s="1"/>
      <c r="H4908" s="2"/>
      <c r="I4908" s="2"/>
      <c r="J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</row>
    <row r="4909" spans="1:23" x14ac:dyDescent="0.25">
      <c r="A4909" s="2"/>
      <c r="B4909" s="2"/>
      <c r="C4909" s="2"/>
      <c r="D4909" s="2"/>
      <c r="G4909" s="1"/>
      <c r="H4909" s="2"/>
      <c r="I4909" s="2"/>
      <c r="J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</row>
    <row r="4910" spans="1:23" x14ac:dyDescent="0.25">
      <c r="A4910" s="2"/>
      <c r="B4910" s="2"/>
      <c r="C4910" s="2"/>
      <c r="D4910" s="2"/>
      <c r="G4910" s="1"/>
      <c r="H4910" s="2"/>
      <c r="I4910" s="2"/>
      <c r="J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</row>
    <row r="4911" spans="1:23" x14ac:dyDescent="0.25">
      <c r="A4911" s="2"/>
      <c r="B4911" s="2"/>
      <c r="C4911" s="2"/>
      <c r="D4911" s="2"/>
      <c r="G4911" s="1"/>
      <c r="H4911" s="2"/>
      <c r="I4911" s="2"/>
      <c r="J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</row>
    <row r="4912" spans="1:23" x14ac:dyDescent="0.25">
      <c r="A4912" s="2"/>
      <c r="B4912" s="2"/>
      <c r="C4912" s="2"/>
      <c r="D4912" s="2"/>
      <c r="G4912" s="1"/>
      <c r="H4912" s="2"/>
      <c r="I4912" s="2"/>
      <c r="J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</row>
    <row r="4913" spans="1:23" x14ac:dyDescent="0.25">
      <c r="A4913" s="2"/>
      <c r="B4913" s="2"/>
      <c r="C4913" s="2"/>
      <c r="D4913" s="2"/>
      <c r="G4913" s="1"/>
      <c r="H4913" s="2"/>
      <c r="I4913" s="2"/>
      <c r="J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</row>
    <row r="4914" spans="1:23" x14ac:dyDescent="0.25">
      <c r="A4914" s="2"/>
      <c r="B4914" s="2"/>
      <c r="C4914" s="2"/>
      <c r="D4914" s="2"/>
      <c r="G4914" s="1"/>
      <c r="H4914" s="2"/>
      <c r="I4914" s="2"/>
      <c r="J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</row>
    <row r="4915" spans="1:23" x14ac:dyDescent="0.25">
      <c r="A4915" s="2"/>
      <c r="B4915" s="2"/>
      <c r="C4915" s="2"/>
      <c r="D4915" s="2"/>
      <c r="G4915" s="1"/>
      <c r="H4915" s="2"/>
      <c r="I4915" s="2"/>
      <c r="J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</row>
    <row r="4916" spans="1:23" x14ac:dyDescent="0.25">
      <c r="A4916" s="2"/>
      <c r="B4916" s="2"/>
      <c r="C4916" s="2"/>
      <c r="D4916" s="2"/>
      <c r="G4916" s="1"/>
      <c r="H4916" s="2"/>
      <c r="I4916" s="2"/>
      <c r="J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</row>
    <row r="4917" spans="1:23" x14ac:dyDescent="0.25">
      <c r="A4917" s="2"/>
      <c r="B4917" s="2"/>
      <c r="C4917" s="2"/>
      <c r="D4917" s="2"/>
      <c r="G4917" s="1"/>
      <c r="H4917" s="2"/>
      <c r="I4917" s="2"/>
      <c r="J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</row>
    <row r="4918" spans="1:23" x14ac:dyDescent="0.25">
      <c r="A4918" s="2"/>
      <c r="B4918" s="2"/>
      <c r="C4918" s="2"/>
      <c r="D4918" s="2"/>
      <c r="G4918" s="1"/>
      <c r="H4918" s="2"/>
      <c r="I4918" s="2"/>
      <c r="J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</row>
    <row r="4919" spans="1:23" x14ac:dyDescent="0.25">
      <c r="A4919" s="2"/>
      <c r="B4919" s="2"/>
      <c r="C4919" s="2"/>
      <c r="D4919" s="2"/>
      <c r="G4919" s="1"/>
      <c r="H4919" s="2"/>
      <c r="I4919" s="2"/>
      <c r="J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</row>
    <row r="4920" spans="1:23" x14ac:dyDescent="0.25">
      <c r="A4920" s="2"/>
      <c r="B4920" s="2"/>
      <c r="C4920" s="2"/>
      <c r="D4920" s="2"/>
      <c r="G4920" s="1"/>
      <c r="H4920" s="2"/>
      <c r="I4920" s="2"/>
      <c r="J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</row>
    <row r="4921" spans="1:23" x14ac:dyDescent="0.25">
      <c r="A4921" s="2"/>
      <c r="B4921" s="2"/>
      <c r="C4921" s="2"/>
      <c r="D4921" s="2"/>
      <c r="G4921" s="1"/>
      <c r="H4921" s="2"/>
      <c r="I4921" s="2"/>
      <c r="J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</row>
    <row r="4922" spans="1:23" x14ac:dyDescent="0.25">
      <c r="A4922" s="2"/>
      <c r="B4922" s="2"/>
      <c r="C4922" s="2"/>
      <c r="D4922" s="2"/>
      <c r="G4922" s="1"/>
      <c r="H4922" s="2"/>
      <c r="I4922" s="2"/>
      <c r="J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</row>
    <row r="4923" spans="1:23" x14ac:dyDescent="0.25">
      <c r="A4923" s="2"/>
      <c r="B4923" s="2"/>
      <c r="C4923" s="2"/>
      <c r="D4923" s="2"/>
      <c r="G4923" s="1"/>
      <c r="H4923" s="2"/>
      <c r="I4923" s="2"/>
      <c r="J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</row>
    <row r="4924" spans="1:23" x14ac:dyDescent="0.25">
      <c r="A4924" s="2"/>
      <c r="B4924" s="2"/>
      <c r="C4924" s="2"/>
      <c r="D4924" s="2"/>
      <c r="G4924" s="1"/>
      <c r="H4924" s="2"/>
      <c r="I4924" s="2"/>
      <c r="J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</row>
    <row r="4925" spans="1:23" x14ac:dyDescent="0.25">
      <c r="A4925" s="2"/>
      <c r="B4925" s="2"/>
      <c r="C4925" s="2"/>
      <c r="D4925" s="2"/>
      <c r="G4925" s="1"/>
      <c r="H4925" s="2"/>
      <c r="I4925" s="2"/>
      <c r="J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</row>
    <row r="4926" spans="1:23" x14ac:dyDescent="0.25">
      <c r="A4926" s="2"/>
      <c r="B4926" s="2"/>
      <c r="C4926" s="2"/>
      <c r="D4926" s="2"/>
      <c r="G4926" s="1"/>
      <c r="H4926" s="2"/>
      <c r="I4926" s="2"/>
      <c r="J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</row>
    <row r="4927" spans="1:23" x14ac:dyDescent="0.25">
      <c r="A4927" s="2"/>
      <c r="B4927" s="2"/>
      <c r="C4927" s="2"/>
      <c r="D4927" s="2"/>
      <c r="G4927" s="1"/>
      <c r="H4927" s="2"/>
      <c r="I4927" s="2"/>
      <c r="J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</row>
    <row r="4928" spans="1:23" x14ac:dyDescent="0.25">
      <c r="A4928" s="2"/>
      <c r="B4928" s="2"/>
      <c r="C4928" s="2"/>
      <c r="D4928" s="2"/>
      <c r="G4928" s="1"/>
      <c r="H4928" s="2"/>
      <c r="I4928" s="2"/>
      <c r="J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</row>
    <row r="4929" spans="1:23" x14ac:dyDescent="0.25">
      <c r="A4929" s="2"/>
      <c r="B4929" s="2"/>
      <c r="C4929" s="2"/>
      <c r="D4929" s="2"/>
      <c r="G4929" s="1"/>
      <c r="H4929" s="2"/>
      <c r="I4929" s="2"/>
      <c r="J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</row>
    <row r="4930" spans="1:23" x14ac:dyDescent="0.25">
      <c r="A4930" s="2"/>
      <c r="B4930" s="2"/>
      <c r="C4930" s="2"/>
      <c r="D4930" s="2"/>
      <c r="G4930" s="1"/>
      <c r="H4930" s="2"/>
      <c r="I4930" s="2"/>
      <c r="J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</row>
    <row r="4931" spans="1:23" x14ac:dyDescent="0.25">
      <c r="A4931" s="2"/>
      <c r="B4931" s="2"/>
      <c r="C4931" s="2"/>
      <c r="D4931" s="2"/>
      <c r="G4931" s="1"/>
      <c r="H4931" s="2"/>
      <c r="I4931" s="2"/>
      <c r="J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</row>
    <row r="4932" spans="1:23" x14ac:dyDescent="0.25">
      <c r="A4932" s="2"/>
      <c r="B4932" s="2"/>
      <c r="C4932" s="2"/>
      <c r="D4932" s="2"/>
      <c r="G4932" s="1"/>
      <c r="H4932" s="2"/>
      <c r="I4932" s="2"/>
      <c r="J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</row>
    <row r="4933" spans="1:23" x14ac:dyDescent="0.25">
      <c r="A4933" s="2"/>
      <c r="B4933" s="2"/>
      <c r="C4933" s="2"/>
      <c r="D4933" s="2"/>
      <c r="G4933" s="1"/>
      <c r="H4933" s="2"/>
      <c r="I4933" s="2"/>
      <c r="J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</row>
    <row r="4934" spans="1:23" x14ac:dyDescent="0.25">
      <c r="A4934" s="2"/>
      <c r="B4934" s="2"/>
      <c r="C4934" s="2"/>
      <c r="D4934" s="2"/>
      <c r="G4934" s="1"/>
      <c r="H4934" s="2"/>
      <c r="I4934" s="2"/>
      <c r="J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</row>
    <row r="4935" spans="1:23" x14ac:dyDescent="0.25">
      <c r="A4935" s="2"/>
      <c r="B4935" s="2"/>
      <c r="C4935" s="2"/>
      <c r="D4935" s="2"/>
      <c r="G4935" s="1"/>
      <c r="H4935" s="2"/>
      <c r="I4935" s="2"/>
      <c r="J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</row>
    <row r="4936" spans="1:23" x14ac:dyDescent="0.25">
      <c r="A4936" s="2"/>
      <c r="B4936" s="2"/>
      <c r="C4936" s="2"/>
      <c r="D4936" s="2"/>
      <c r="G4936" s="1"/>
      <c r="H4936" s="2"/>
      <c r="I4936" s="2"/>
      <c r="J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</row>
    <row r="4937" spans="1:23" x14ac:dyDescent="0.25">
      <c r="A4937" s="2"/>
      <c r="B4937" s="2"/>
      <c r="C4937" s="2"/>
      <c r="D4937" s="2"/>
      <c r="G4937" s="1"/>
      <c r="H4937" s="2"/>
      <c r="I4937" s="2"/>
      <c r="J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</row>
    <row r="4938" spans="1:23" x14ac:dyDescent="0.25">
      <c r="A4938" s="2"/>
      <c r="B4938" s="2"/>
      <c r="C4938" s="2"/>
      <c r="D4938" s="2"/>
      <c r="G4938" s="1"/>
      <c r="H4938" s="2"/>
      <c r="I4938" s="2"/>
      <c r="J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</row>
    <row r="4939" spans="1:23" x14ac:dyDescent="0.25">
      <c r="A4939" s="2"/>
      <c r="B4939" s="2"/>
      <c r="C4939" s="2"/>
      <c r="D4939" s="2"/>
      <c r="G4939" s="1"/>
      <c r="H4939" s="2"/>
      <c r="I4939" s="2"/>
      <c r="J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</row>
    <row r="4940" spans="1:23" x14ac:dyDescent="0.25">
      <c r="A4940" s="2"/>
      <c r="B4940" s="2"/>
      <c r="C4940" s="2"/>
      <c r="D4940" s="2"/>
      <c r="G4940" s="1"/>
      <c r="H4940" s="2"/>
      <c r="I4940" s="2"/>
      <c r="J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</row>
    <row r="4941" spans="1:23" x14ac:dyDescent="0.25">
      <c r="A4941" s="2"/>
      <c r="B4941" s="2"/>
      <c r="C4941" s="2"/>
      <c r="D4941" s="2"/>
      <c r="G4941" s="1"/>
      <c r="H4941" s="2"/>
      <c r="I4941" s="2"/>
      <c r="J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</row>
    <row r="4942" spans="1:23" x14ac:dyDescent="0.25">
      <c r="A4942" s="2"/>
      <c r="B4942" s="2"/>
      <c r="C4942" s="2"/>
      <c r="D4942" s="2"/>
      <c r="G4942" s="1"/>
      <c r="H4942" s="2"/>
      <c r="I4942" s="2"/>
      <c r="J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</row>
    <row r="4943" spans="1:23" x14ac:dyDescent="0.25">
      <c r="A4943" s="2"/>
      <c r="B4943" s="2"/>
      <c r="C4943" s="2"/>
      <c r="D4943" s="2"/>
      <c r="G4943" s="1"/>
      <c r="H4943" s="2"/>
      <c r="I4943" s="2"/>
      <c r="J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</row>
    <row r="4944" spans="1:23" x14ac:dyDescent="0.25">
      <c r="A4944" s="2"/>
      <c r="B4944" s="2"/>
      <c r="C4944" s="2"/>
      <c r="D4944" s="2"/>
      <c r="G4944" s="1"/>
      <c r="H4944" s="2"/>
      <c r="I4944" s="2"/>
      <c r="J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</row>
    <row r="4945" spans="1:23" x14ac:dyDescent="0.25">
      <c r="A4945" s="2"/>
      <c r="B4945" s="2"/>
      <c r="C4945" s="2"/>
      <c r="D4945" s="2"/>
      <c r="G4945" s="1"/>
      <c r="H4945" s="2"/>
      <c r="I4945" s="2"/>
      <c r="J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</row>
    <row r="4946" spans="1:23" x14ac:dyDescent="0.25">
      <c r="A4946" s="2"/>
      <c r="B4946" s="2"/>
      <c r="C4946" s="2"/>
      <c r="D4946" s="2"/>
      <c r="G4946" s="1"/>
      <c r="H4946" s="2"/>
      <c r="I4946" s="2"/>
      <c r="J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</row>
    <row r="4947" spans="1:23" x14ac:dyDescent="0.25">
      <c r="A4947" s="2"/>
      <c r="B4947" s="2"/>
      <c r="C4947" s="2"/>
      <c r="D4947" s="2"/>
      <c r="G4947" s="1"/>
      <c r="H4947" s="2"/>
      <c r="I4947" s="2"/>
      <c r="J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</row>
    <row r="4948" spans="1:23" x14ac:dyDescent="0.25">
      <c r="A4948" s="2"/>
      <c r="B4948" s="2"/>
      <c r="C4948" s="2"/>
      <c r="D4948" s="2"/>
      <c r="G4948" s="1"/>
      <c r="H4948" s="2"/>
      <c r="I4948" s="2"/>
      <c r="J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</row>
    <row r="4949" spans="1:23" x14ac:dyDescent="0.25">
      <c r="A4949" s="2"/>
      <c r="B4949" s="2"/>
      <c r="C4949" s="2"/>
      <c r="D4949" s="2"/>
      <c r="G4949" s="1"/>
      <c r="H4949" s="2"/>
      <c r="I4949" s="2"/>
      <c r="J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</row>
    <row r="4950" spans="1:23" x14ac:dyDescent="0.25">
      <c r="A4950" s="2"/>
      <c r="B4950" s="2"/>
      <c r="C4950" s="2"/>
      <c r="D4950" s="2"/>
      <c r="G4950" s="1"/>
      <c r="H4950" s="2"/>
      <c r="I4950" s="2"/>
      <c r="J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</row>
    <row r="4951" spans="1:23" x14ac:dyDescent="0.25">
      <c r="A4951" s="2"/>
      <c r="B4951" s="2"/>
      <c r="C4951" s="2"/>
      <c r="D4951" s="2"/>
      <c r="G4951" s="1"/>
      <c r="H4951" s="2"/>
      <c r="I4951" s="2"/>
      <c r="J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</row>
    <row r="4952" spans="1:23" x14ac:dyDescent="0.25">
      <c r="A4952" s="2"/>
      <c r="B4952" s="2"/>
      <c r="C4952" s="2"/>
      <c r="D4952" s="2"/>
      <c r="G4952" s="1"/>
      <c r="H4952" s="2"/>
      <c r="I4952" s="2"/>
      <c r="J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</row>
    <row r="4953" spans="1:23" x14ac:dyDescent="0.25">
      <c r="A4953" s="2"/>
      <c r="B4953" s="2"/>
      <c r="C4953" s="2"/>
      <c r="D4953" s="2"/>
      <c r="G4953" s="1"/>
      <c r="H4953" s="2"/>
      <c r="I4953" s="2"/>
      <c r="J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</row>
    <row r="4954" spans="1:23" x14ac:dyDescent="0.25">
      <c r="A4954" s="2"/>
      <c r="B4954" s="2"/>
      <c r="C4954" s="2"/>
      <c r="D4954" s="2"/>
      <c r="G4954" s="1"/>
      <c r="H4954" s="2"/>
      <c r="I4954" s="2"/>
      <c r="J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</row>
    <row r="4955" spans="1:23" x14ac:dyDescent="0.25">
      <c r="A4955" s="2"/>
      <c r="B4955" s="2"/>
      <c r="C4955" s="2"/>
      <c r="D4955" s="2"/>
      <c r="G4955" s="1"/>
      <c r="H4955" s="2"/>
      <c r="I4955" s="2"/>
      <c r="J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</row>
    <row r="4956" spans="1:23" x14ac:dyDescent="0.25">
      <c r="A4956" s="2"/>
      <c r="B4956" s="2"/>
      <c r="C4956" s="2"/>
      <c r="D4956" s="2"/>
      <c r="G4956" s="1"/>
      <c r="H4956" s="2"/>
      <c r="I4956" s="2"/>
      <c r="J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</row>
    <row r="4957" spans="1:23" x14ac:dyDescent="0.25">
      <c r="A4957" s="2"/>
      <c r="B4957" s="2"/>
      <c r="C4957" s="2"/>
      <c r="D4957" s="2"/>
      <c r="G4957" s="1"/>
      <c r="H4957" s="2"/>
      <c r="I4957" s="2"/>
      <c r="J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</row>
    <row r="4958" spans="1:23" x14ac:dyDescent="0.25">
      <c r="A4958" s="2"/>
      <c r="B4958" s="2"/>
      <c r="C4958" s="2"/>
      <c r="D4958" s="2"/>
      <c r="G4958" s="1"/>
      <c r="H4958" s="2"/>
      <c r="I4958" s="2"/>
      <c r="J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</row>
    <row r="4959" spans="1:23" x14ac:dyDescent="0.25">
      <c r="A4959" s="2"/>
      <c r="B4959" s="2"/>
      <c r="C4959" s="2"/>
      <c r="D4959" s="2"/>
      <c r="G4959" s="1"/>
      <c r="H4959" s="2"/>
      <c r="I4959" s="2"/>
      <c r="J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</row>
    <row r="4960" spans="1:23" x14ac:dyDescent="0.25">
      <c r="A4960" s="2"/>
      <c r="B4960" s="2"/>
      <c r="C4960" s="2"/>
      <c r="D4960" s="2"/>
      <c r="G4960" s="1"/>
      <c r="H4960" s="2"/>
      <c r="I4960" s="2"/>
      <c r="J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</row>
    <row r="4961" spans="1:23" x14ac:dyDescent="0.25">
      <c r="A4961" s="2"/>
      <c r="B4961" s="2"/>
      <c r="C4961" s="2"/>
      <c r="D4961" s="2"/>
      <c r="G4961" s="1"/>
      <c r="H4961" s="2"/>
      <c r="I4961" s="2"/>
      <c r="J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</row>
    <row r="4962" spans="1:23" x14ac:dyDescent="0.25">
      <c r="A4962" s="2"/>
      <c r="B4962" s="2"/>
      <c r="C4962" s="2"/>
      <c r="D4962" s="2"/>
      <c r="G4962" s="1"/>
      <c r="H4962" s="2"/>
      <c r="I4962" s="2"/>
      <c r="J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</row>
    <row r="4963" spans="1:23" x14ac:dyDescent="0.25">
      <c r="A4963" s="2"/>
      <c r="B4963" s="2"/>
      <c r="C4963" s="2"/>
      <c r="D4963" s="2"/>
      <c r="G4963" s="1"/>
      <c r="H4963" s="2"/>
      <c r="I4963" s="2"/>
      <c r="J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</row>
    <row r="4964" spans="1:23" x14ac:dyDescent="0.25">
      <c r="A4964" s="2"/>
      <c r="B4964" s="2"/>
      <c r="C4964" s="2"/>
      <c r="D4964" s="2"/>
      <c r="G4964" s="1"/>
      <c r="H4964" s="2"/>
      <c r="I4964" s="2"/>
      <c r="J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</row>
    <row r="4965" spans="1:23" x14ac:dyDescent="0.25">
      <c r="A4965" s="2"/>
      <c r="B4965" s="2"/>
      <c r="C4965" s="2"/>
      <c r="D4965" s="2"/>
      <c r="G4965" s="1"/>
      <c r="H4965" s="2"/>
      <c r="I4965" s="2"/>
      <c r="J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</row>
    <row r="4966" spans="1:23" x14ac:dyDescent="0.25">
      <c r="A4966" s="2"/>
      <c r="B4966" s="2"/>
      <c r="C4966" s="2"/>
      <c r="D4966" s="2"/>
      <c r="G4966" s="1"/>
      <c r="H4966" s="2"/>
      <c r="I4966" s="2"/>
      <c r="J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</row>
    <row r="4967" spans="1:23" x14ac:dyDescent="0.25">
      <c r="A4967" s="2"/>
      <c r="B4967" s="2"/>
      <c r="C4967" s="2"/>
      <c r="D4967" s="2"/>
      <c r="G4967" s="1"/>
      <c r="H4967" s="2"/>
      <c r="I4967" s="2"/>
      <c r="J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</row>
    <row r="4968" spans="1:23" x14ac:dyDescent="0.25">
      <c r="A4968" s="2"/>
      <c r="B4968" s="2"/>
      <c r="C4968" s="2"/>
      <c r="D4968" s="2"/>
      <c r="G4968" s="1"/>
      <c r="H4968" s="2"/>
      <c r="I4968" s="2"/>
      <c r="J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</row>
    <row r="4969" spans="1:23" x14ac:dyDescent="0.25">
      <c r="A4969" s="2"/>
      <c r="B4969" s="2"/>
      <c r="C4969" s="2"/>
      <c r="D4969" s="2"/>
      <c r="G4969" s="1"/>
      <c r="H4969" s="2"/>
      <c r="I4969" s="2"/>
      <c r="J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</row>
    <row r="4970" spans="1:23" x14ac:dyDescent="0.25">
      <c r="A4970" s="2"/>
      <c r="B4970" s="2"/>
      <c r="C4970" s="2"/>
      <c r="D4970" s="2"/>
      <c r="G4970" s="1"/>
      <c r="H4970" s="2"/>
      <c r="I4970" s="2"/>
      <c r="J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</row>
    <row r="4971" spans="1:23" x14ac:dyDescent="0.25">
      <c r="A4971" s="2"/>
      <c r="B4971" s="2"/>
      <c r="C4971" s="2"/>
      <c r="D4971" s="2"/>
      <c r="G4971" s="1"/>
      <c r="H4971" s="2"/>
      <c r="I4971" s="2"/>
      <c r="J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</row>
    <row r="4972" spans="1:23" x14ac:dyDescent="0.25">
      <c r="A4972" s="2"/>
      <c r="B4972" s="2"/>
      <c r="C4972" s="2"/>
      <c r="D4972" s="2"/>
      <c r="G4972" s="1"/>
      <c r="H4972" s="2"/>
      <c r="I4972" s="2"/>
      <c r="J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</row>
    <row r="4973" spans="1:23" x14ac:dyDescent="0.25">
      <c r="A4973" s="2"/>
      <c r="B4973" s="2"/>
      <c r="C4973" s="2"/>
      <c r="D4973" s="2"/>
      <c r="G4973" s="1"/>
      <c r="H4973" s="2"/>
      <c r="I4973" s="2"/>
      <c r="J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</row>
    <row r="4974" spans="1:23" x14ac:dyDescent="0.25">
      <c r="A4974" s="2"/>
      <c r="B4974" s="2"/>
      <c r="C4974" s="2"/>
      <c r="D4974" s="2"/>
      <c r="G4974" s="1"/>
      <c r="H4974" s="2"/>
      <c r="I4974" s="2"/>
      <c r="J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</row>
    <row r="4975" spans="1:23" x14ac:dyDescent="0.25">
      <c r="A4975" s="2"/>
      <c r="B4975" s="2"/>
      <c r="C4975" s="2"/>
      <c r="D4975" s="2"/>
      <c r="G4975" s="1"/>
      <c r="H4975" s="2"/>
      <c r="I4975" s="2"/>
      <c r="J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</row>
    <row r="4976" spans="1:23" x14ac:dyDescent="0.25">
      <c r="A4976" s="2"/>
      <c r="B4976" s="2"/>
      <c r="C4976" s="2"/>
      <c r="D4976" s="2"/>
      <c r="G4976" s="1"/>
      <c r="H4976" s="2"/>
      <c r="I4976" s="2"/>
      <c r="J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</row>
    <row r="4977" spans="1:23" x14ac:dyDescent="0.25">
      <c r="A4977" s="2"/>
      <c r="B4977" s="2"/>
      <c r="C4977" s="2"/>
      <c r="D4977" s="2"/>
      <c r="G4977" s="1"/>
      <c r="H4977" s="2"/>
      <c r="I4977" s="2"/>
      <c r="J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</row>
    <row r="4978" spans="1:23" x14ac:dyDescent="0.25">
      <c r="A4978" s="2"/>
      <c r="B4978" s="2"/>
      <c r="C4978" s="2"/>
      <c r="D4978" s="2"/>
      <c r="G4978" s="1"/>
      <c r="H4978" s="2"/>
      <c r="I4978" s="2"/>
      <c r="J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</row>
    <row r="4979" spans="1:23" x14ac:dyDescent="0.25">
      <c r="A4979" s="2"/>
      <c r="B4979" s="2"/>
      <c r="C4979" s="2"/>
      <c r="D4979" s="2"/>
      <c r="G4979" s="1"/>
      <c r="H4979" s="2"/>
      <c r="I4979" s="2"/>
      <c r="J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</row>
    <row r="4980" spans="1:23" x14ac:dyDescent="0.25">
      <c r="A4980" s="2"/>
      <c r="B4980" s="2"/>
      <c r="C4980" s="2"/>
      <c r="D4980" s="2"/>
      <c r="G4980" s="1"/>
      <c r="H4980" s="2"/>
      <c r="I4980" s="2"/>
      <c r="J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</row>
    <row r="4981" spans="1:23" x14ac:dyDescent="0.25">
      <c r="A4981" s="2"/>
      <c r="B4981" s="2"/>
      <c r="C4981" s="2"/>
      <c r="D4981" s="2"/>
      <c r="G4981" s="1"/>
      <c r="H4981" s="2"/>
      <c r="I4981" s="2"/>
      <c r="J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</row>
    <row r="4982" spans="1:23" x14ac:dyDescent="0.25">
      <c r="A4982" s="2"/>
      <c r="B4982" s="2"/>
      <c r="C4982" s="2"/>
      <c r="D4982" s="2"/>
      <c r="G4982" s="1"/>
      <c r="H4982" s="2"/>
      <c r="I4982" s="2"/>
      <c r="J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</row>
    <row r="4983" spans="1:23" x14ac:dyDescent="0.25">
      <c r="A4983" s="2"/>
      <c r="B4983" s="2"/>
      <c r="C4983" s="2"/>
      <c r="D4983" s="2"/>
      <c r="G4983" s="1"/>
      <c r="H4983" s="2"/>
      <c r="I4983" s="2"/>
      <c r="J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</row>
    <row r="4984" spans="1:23" x14ac:dyDescent="0.25">
      <c r="A4984" s="2"/>
      <c r="B4984" s="2"/>
      <c r="C4984" s="2"/>
      <c r="D4984" s="2"/>
      <c r="G4984" s="1"/>
      <c r="H4984" s="2"/>
      <c r="I4984" s="2"/>
      <c r="J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</row>
    <row r="4985" spans="1:23" x14ac:dyDescent="0.25">
      <c r="A4985" s="2"/>
      <c r="B4985" s="2"/>
      <c r="C4985" s="2"/>
      <c r="D4985" s="2"/>
      <c r="G4985" s="1"/>
      <c r="H4985" s="2"/>
      <c r="I4985" s="2"/>
      <c r="J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</row>
    <row r="4986" spans="1:23" x14ac:dyDescent="0.25">
      <c r="A4986" s="2"/>
      <c r="B4986" s="2"/>
      <c r="C4986" s="2"/>
      <c r="D4986" s="2"/>
      <c r="G4986" s="1"/>
      <c r="H4986" s="2"/>
      <c r="I4986" s="2"/>
      <c r="J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</row>
    <row r="4987" spans="1:23" x14ac:dyDescent="0.25">
      <c r="A4987" s="2"/>
      <c r="B4987" s="2"/>
      <c r="C4987" s="2"/>
      <c r="D4987" s="2"/>
      <c r="G4987" s="1"/>
      <c r="H4987" s="2"/>
      <c r="I4987" s="2"/>
      <c r="J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</row>
    <row r="4988" spans="1:23" x14ac:dyDescent="0.25">
      <c r="A4988" s="2"/>
      <c r="B4988" s="2"/>
      <c r="C4988" s="2"/>
      <c r="D4988" s="2"/>
      <c r="G4988" s="1"/>
      <c r="H4988" s="2"/>
      <c r="I4988" s="2"/>
      <c r="J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</row>
    <row r="4989" spans="1:23" x14ac:dyDescent="0.25">
      <c r="A4989" s="2"/>
      <c r="B4989" s="2"/>
      <c r="C4989" s="2"/>
      <c r="D4989" s="2"/>
      <c r="G4989" s="1"/>
      <c r="H4989" s="2"/>
      <c r="I4989" s="2"/>
      <c r="J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</row>
    <row r="4990" spans="1:23" x14ac:dyDescent="0.25">
      <c r="A4990" s="2"/>
      <c r="B4990" s="2"/>
      <c r="C4990" s="2"/>
      <c r="D4990" s="2"/>
      <c r="G4990" s="1"/>
      <c r="H4990" s="2"/>
      <c r="I4990" s="2"/>
      <c r="J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</row>
    <row r="4991" spans="1:23" x14ac:dyDescent="0.25">
      <c r="A4991" s="2"/>
      <c r="B4991" s="2"/>
      <c r="C4991" s="2"/>
      <c r="D4991" s="2"/>
      <c r="G4991" s="1"/>
      <c r="H4991" s="2"/>
      <c r="I4991" s="2"/>
      <c r="J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</row>
    <row r="4992" spans="1:23" x14ac:dyDescent="0.25">
      <c r="A4992" s="2"/>
      <c r="B4992" s="2"/>
      <c r="C4992" s="2"/>
      <c r="D4992" s="2"/>
      <c r="G4992" s="1"/>
      <c r="H4992" s="2"/>
      <c r="I4992" s="2"/>
      <c r="J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</row>
    <row r="4993" spans="1:23" x14ac:dyDescent="0.25">
      <c r="A4993" s="2"/>
      <c r="B4993" s="2"/>
      <c r="C4993" s="2"/>
      <c r="D4993" s="2"/>
      <c r="G4993" s="1"/>
      <c r="H4993" s="2"/>
      <c r="I4993" s="2"/>
      <c r="J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</row>
    <row r="4994" spans="1:23" x14ac:dyDescent="0.25">
      <c r="A4994" s="2"/>
      <c r="B4994" s="2"/>
      <c r="C4994" s="2"/>
      <c r="D4994" s="2"/>
      <c r="G4994" s="1"/>
      <c r="H4994" s="2"/>
      <c r="I4994" s="2"/>
      <c r="J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</row>
    <row r="4995" spans="1:23" x14ac:dyDescent="0.25">
      <c r="A4995" s="2"/>
      <c r="B4995" s="2"/>
      <c r="C4995" s="2"/>
      <c r="D4995" s="2"/>
      <c r="G4995" s="1"/>
      <c r="H4995" s="2"/>
      <c r="I4995" s="2"/>
      <c r="J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</row>
    <row r="4996" spans="1:23" x14ac:dyDescent="0.25">
      <c r="A4996" s="2"/>
      <c r="B4996" s="2"/>
      <c r="C4996" s="2"/>
      <c r="D4996" s="2"/>
      <c r="G4996" s="1"/>
      <c r="H4996" s="2"/>
      <c r="I4996" s="2"/>
      <c r="J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</row>
    <row r="4997" spans="1:23" x14ac:dyDescent="0.25">
      <c r="A4997" s="2"/>
      <c r="B4997" s="2"/>
      <c r="C4997" s="2"/>
      <c r="D4997" s="2"/>
      <c r="G4997" s="1"/>
      <c r="H4997" s="2"/>
      <c r="I4997" s="2"/>
      <c r="J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</row>
    <row r="4998" spans="1:23" x14ac:dyDescent="0.25">
      <c r="A4998" s="2"/>
      <c r="B4998" s="2"/>
      <c r="C4998" s="2"/>
      <c r="D4998" s="2"/>
      <c r="G4998" s="1"/>
      <c r="H4998" s="2"/>
      <c r="I4998" s="2"/>
      <c r="J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</row>
    <row r="4999" spans="1:23" x14ac:dyDescent="0.25">
      <c r="A4999" s="2"/>
      <c r="B4999" s="2"/>
      <c r="C4999" s="2"/>
      <c r="D4999" s="2"/>
      <c r="G4999" s="1"/>
      <c r="H4999" s="2"/>
      <c r="I4999" s="2"/>
      <c r="J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</row>
    <row r="5000" spans="1:23" x14ac:dyDescent="0.25">
      <c r="A5000" s="2"/>
      <c r="B5000" s="2"/>
      <c r="C5000" s="2"/>
      <c r="D5000" s="2"/>
      <c r="G5000" s="1"/>
      <c r="H5000" s="2"/>
      <c r="I5000" s="2"/>
      <c r="J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</row>
    <row r="5001" spans="1:23" x14ac:dyDescent="0.25">
      <c r="A5001" s="2"/>
      <c r="B5001" s="2"/>
      <c r="C5001" s="2"/>
      <c r="D5001" s="2"/>
      <c r="G5001" s="1"/>
      <c r="H5001" s="2"/>
      <c r="I5001" s="2"/>
      <c r="J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</row>
    <row r="5002" spans="1:23" x14ac:dyDescent="0.25">
      <c r="A5002" s="2"/>
      <c r="B5002" s="2"/>
      <c r="C5002" s="2"/>
      <c r="D5002" s="2"/>
      <c r="G5002" s="1"/>
      <c r="H5002" s="2"/>
      <c r="I5002" s="2"/>
      <c r="J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</row>
    <row r="5003" spans="1:23" x14ac:dyDescent="0.25">
      <c r="A5003" s="2"/>
      <c r="B5003" s="2"/>
      <c r="C5003" s="2"/>
      <c r="D5003" s="2"/>
      <c r="G5003" s="1"/>
      <c r="H5003" s="2"/>
      <c r="I5003" s="2"/>
      <c r="J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</row>
    <row r="5004" spans="1:23" x14ac:dyDescent="0.25">
      <c r="A5004" s="2"/>
      <c r="B5004" s="2"/>
      <c r="C5004" s="2"/>
      <c r="D5004" s="2"/>
      <c r="G5004" s="1"/>
      <c r="H5004" s="2"/>
      <c r="I5004" s="2"/>
      <c r="J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</row>
    <row r="5005" spans="1:23" x14ac:dyDescent="0.25">
      <c r="A5005" s="2"/>
      <c r="B5005" s="2"/>
      <c r="C5005" s="2"/>
      <c r="D5005" s="2"/>
      <c r="G5005" s="1"/>
      <c r="H5005" s="2"/>
      <c r="I5005" s="2"/>
      <c r="J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</row>
    <row r="5006" spans="1:23" x14ac:dyDescent="0.25">
      <c r="A5006" s="2"/>
      <c r="B5006" s="2"/>
      <c r="C5006" s="2"/>
      <c r="D5006" s="2"/>
      <c r="G5006" s="1"/>
      <c r="H5006" s="2"/>
      <c r="I5006" s="2"/>
      <c r="J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</row>
    <row r="5007" spans="1:23" x14ac:dyDescent="0.25">
      <c r="A5007" s="2"/>
      <c r="B5007" s="2"/>
      <c r="C5007" s="2"/>
      <c r="D5007" s="2"/>
      <c r="G5007" s="1"/>
      <c r="H5007" s="2"/>
      <c r="I5007" s="2"/>
      <c r="J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</row>
    <row r="5008" spans="1:23" x14ac:dyDescent="0.25">
      <c r="A5008" s="2"/>
      <c r="B5008" s="2"/>
      <c r="C5008" s="2"/>
      <c r="D5008" s="2"/>
      <c r="G5008" s="1"/>
      <c r="H5008" s="2"/>
      <c r="I5008" s="2"/>
      <c r="J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</row>
    <row r="5009" spans="1:23" x14ac:dyDescent="0.25">
      <c r="A5009" s="2"/>
      <c r="B5009" s="2"/>
      <c r="C5009" s="2"/>
      <c r="D5009" s="2"/>
      <c r="G5009" s="1"/>
      <c r="H5009" s="2"/>
      <c r="I5009" s="2"/>
      <c r="J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</row>
    <row r="5010" spans="1:23" x14ac:dyDescent="0.25">
      <c r="A5010" s="2"/>
      <c r="B5010" s="2"/>
      <c r="C5010" s="2"/>
      <c r="D5010" s="2"/>
      <c r="G5010" s="1"/>
      <c r="H5010" s="2"/>
      <c r="I5010" s="2"/>
      <c r="J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</row>
    <row r="5011" spans="1:23" x14ac:dyDescent="0.25">
      <c r="A5011" s="2"/>
      <c r="B5011" s="2"/>
      <c r="C5011" s="2"/>
      <c r="D5011" s="2"/>
      <c r="G5011" s="1"/>
      <c r="H5011" s="2"/>
      <c r="I5011" s="2"/>
      <c r="J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</row>
    <row r="5012" spans="1:23" x14ac:dyDescent="0.25">
      <c r="A5012" s="2"/>
      <c r="B5012" s="2"/>
      <c r="C5012" s="2"/>
      <c r="D5012" s="2"/>
      <c r="G5012" s="1"/>
      <c r="H5012" s="2"/>
      <c r="I5012" s="2"/>
      <c r="J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</row>
    <row r="5013" spans="1:23" x14ac:dyDescent="0.25">
      <c r="A5013" s="2"/>
      <c r="B5013" s="2"/>
      <c r="C5013" s="2"/>
      <c r="D5013" s="2"/>
      <c r="G5013" s="1"/>
      <c r="H5013" s="2"/>
      <c r="I5013" s="2"/>
      <c r="J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</row>
    <row r="5014" spans="1:23" x14ac:dyDescent="0.25">
      <c r="A5014" s="2"/>
      <c r="B5014" s="2"/>
      <c r="C5014" s="2"/>
      <c r="D5014" s="2"/>
      <c r="G5014" s="1"/>
      <c r="H5014" s="2"/>
      <c r="I5014" s="2"/>
      <c r="J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</row>
    <row r="5015" spans="1:23" x14ac:dyDescent="0.25">
      <c r="A5015" s="2"/>
      <c r="B5015" s="2"/>
      <c r="C5015" s="2"/>
      <c r="D5015" s="2"/>
      <c r="G5015" s="1"/>
      <c r="H5015" s="2"/>
      <c r="I5015" s="2"/>
      <c r="J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</row>
    <row r="5016" spans="1:23" x14ac:dyDescent="0.25">
      <c r="A5016" s="2"/>
      <c r="B5016" s="2"/>
      <c r="C5016" s="2"/>
      <c r="D5016" s="2"/>
      <c r="G5016" s="1"/>
      <c r="H5016" s="2"/>
      <c r="I5016" s="2"/>
      <c r="J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</row>
    <row r="5017" spans="1:23" x14ac:dyDescent="0.25">
      <c r="A5017" s="2"/>
      <c r="B5017" s="2"/>
      <c r="C5017" s="2"/>
      <c r="D5017" s="2"/>
      <c r="G5017" s="1"/>
      <c r="H5017" s="2"/>
      <c r="I5017" s="2"/>
      <c r="J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</row>
    <row r="5018" spans="1:23" x14ac:dyDescent="0.25">
      <c r="A5018" s="2"/>
      <c r="B5018" s="2"/>
      <c r="C5018" s="2"/>
      <c r="D5018" s="2"/>
      <c r="G5018" s="1"/>
      <c r="H5018" s="2"/>
      <c r="I5018" s="2"/>
      <c r="J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</row>
    <row r="5019" spans="1:23" x14ac:dyDescent="0.25">
      <c r="A5019" s="2"/>
      <c r="B5019" s="2"/>
      <c r="C5019" s="2"/>
      <c r="D5019" s="2"/>
      <c r="G5019" s="1"/>
      <c r="H5019" s="2"/>
      <c r="I5019" s="2"/>
      <c r="J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</row>
    <row r="5020" spans="1:23" x14ac:dyDescent="0.25">
      <c r="A5020" s="2"/>
      <c r="B5020" s="2"/>
      <c r="C5020" s="2"/>
      <c r="D5020" s="2"/>
      <c r="G5020" s="1"/>
      <c r="H5020" s="2"/>
      <c r="I5020" s="2"/>
      <c r="J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</row>
    <row r="5021" spans="1:23" x14ac:dyDescent="0.25">
      <c r="A5021" s="2"/>
      <c r="B5021" s="2"/>
      <c r="C5021" s="2"/>
      <c r="D5021" s="2"/>
      <c r="G5021" s="1"/>
      <c r="H5021" s="2"/>
      <c r="I5021" s="2"/>
      <c r="J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</row>
    <row r="5022" spans="1:23" x14ac:dyDescent="0.25">
      <c r="A5022" s="2"/>
      <c r="B5022" s="2"/>
      <c r="C5022" s="2"/>
      <c r="D5022" s="2"/>
      <c r="G5022" s="1"/>
      <c r="H5022" s="2"/>
      <c r="I5022" s="2"/>
      <c r="J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</row>
    <row r="5023" spans="1:23" x14ac:dyDescent="0.25">
      <c r="A5023" s="2"/>
      <c r="B5023" s="2"/>
      <c r="C5023" s="2"/>
      <c r="D5023" s="2"/>
      <c r="G5023" s="1"/>
      <c r="H5023" s="2"/>
      <c r="I5023" s="2"/>
      <c r="J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</row>
    <row r="5024" spans="1:23" x14ac:dyDescent="0.25">
      <c r="A5024" s="2"/>
      <c r="B5024" s="2"/>
      <c r="C5024" s="2"/>
      <c r="D5024" s="2"/>
      <c r="G5024" s="1"/>
      <c r="H5024" s="2"/>
      <c r="I5024" s="2"/>
      <c r="J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</row>
    <row r="5025" spans="1:23" x14ac:dyDescent="0.25">
      <c r="A5025" s="2"/>
      <c r="B5025" s="2"/>
      <c r="C5025" s="2"/>
      <c r="D5025" s="2"/>
      <c r="G5025" s="1"/>
      <c r="H5025" s="2"/>
      <c r="I5025" s="2"/>
      <c r="J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</row>
    <row r="5026" spans="1:23" x14ac:dyDescent="0.25">
      <c r="A5026" s="2"/>
      <c r="B5026" s="2"/>
      <c r="C5026" s="2"/>
      <c r="D5026" s="2"/>
      <c r="G5026" s="1"/>
      <c r="H5026" s="2"/>
      <c r="I5026" s="2"/>
      <c r="J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</row>
    <row r="5027" spans="1:23" x14ac:dyDescent="0.25">
      <c r="A5027" s="2"/>
      <c r="B5027" s="2"/>
      <c r="C5027" s="2"/>
      <c r="D5027" s="2"/>
      <c r="G5027" s="1"/>
      <c r="H5027" s="2"/>
      <c r="I5027" s="2"/>
      <c r="J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</row>
    <row r="5028" spans="1:23" x14ac:dyDescent="0.25">
      <c r="A5028" s="2"/>
      <c r="B5028" s="2"/>
      <c r="C5028" s="2"/>
      <c r="D5028" s="2"/>
      <c r="G5028" s="1"/>
      <c r="H5028" s="2"/>
      <c r="I5028" s="2"/>
      <c r="J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</row>
    <row r="5029" spans="1:23" x14ac:dyDescent="0.25">
      <c r="A5029" s="2"/>
      <c r="B5029" s="2"/>
      <c r="C5029" s="2"/>
      <c r="D5029" s="2"/>
      <c r="G5029" s="1"/>
      <c r="H5029" s="2"/>
      <c r="I5029" s="2"/>
      <c r="J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</row>
    <row r="5030" spans="1:23" x14ac:dyDescent="0.25">
      <c r="A5030" s="2"/>
      <c r="B5030" s="2"/>
      <c r="C5030" s="2"/>
      <c r="D5030" s="2"/>
      <c r="G5030" s="1"/>
      <c r="H5030" s="2"/>
      <c r="I5030" s="2"/>
      <c r="J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</row>
    <row r="5031" spans="1:23" x14ac:dyDescent="0.25">
      <c r="A5031" s="2"/>
      <c r="B5031" s="2"/>
      <c r="C5031" s="2"/>
      <c r="D5031" s="2"/>
      <c r="G5031" s="1"/>
      <c r="H5031" s="2"/>
      <c r="I5031" s="2"/>
      <c r="J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</row>
    <row r="5032" spans="1:23" x14ac:dyDescent="0.25">
      <c r="A5032" s="2"/>
      <c r="B5032" s="2"/>
      <c r="C5032" s="2"/>
      <c r="D5032" s="2"/>
      <c r="G5032" s="1"/>
      <c r="H5032" s="2"/>
      <c r="I5032" s="2"/>
      <c r="J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</row>
    <row r="5033" spans="1:23" x14ac:dyDescent="0.25">
      <c r="A5033" s="2"/>
      <c r="B5033" s="2"/>
      <c r="C5033" s="2"/>
      <c r="D5033" s="2"/>
      <c r="G5033" s="1"/>
      <c r="H5033" s="2"/>
      <c r="I5033" s="2"/>
      <c r="J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</row>
    <row r="5034" spans="1:23" x14ac:dyDescent="0.25">
      <c r="A5034" s="2"/>
      <c r="B5034" s="2"/>
      <c r="C5034" s="2"/>
      <c r="D5034" s="2"/>
      <c r="G5034" s="1"/>
      <c r="H5034" s="2"/>
      <c r="I5034" s="2"/>
      <c r="J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</row>
    <row r="5035" spans="1:23" x14ac:dyDescent="0.25">
      <c r="A5035" s="2"/>
      <c r="B5035" s="2"/>
      <c r="C5035" s="2"/>
      <c r="D5035" s="2"/>
      <c r="G5035" s="1"/>
      <c r="H5035" s="2"/>
      <c r="I5035" s="2"/>
      <c r="J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</row>
    <row r="5036" spans="1:23" x14ac:dyDescent="0.25">
      <c r="A5036" s="2"/>
      <c r="B5036" s="2"/>
      <c r="C5036" s="2"/>
      <c r="D5036" s="2"/>
      <c r="G5036" s="1"/>
      <c r="H5036" s="2"/>
      <c r="I5036" s="2"/>
      <c r="J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</row>
    <row r="5037" spans="1:23" x14ac:dyDescent="0.25">
      <c r="A5037" s="2"/>
      <c r="B5037" s="2"/>
      <c r="C5037" s="2"/>
      <c r="D5037" s="2"/>
      <c r="G5037" s="1"/>
      <c r="H5037" s="2"/>
      <c r="I5037" s="2"/>
      <c r="J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</row>
    <row r="5038" spans="1:23" x14ac:dyDescent="0.25">
      <c r="A5038" s="2"/>
      <c r="B5038" s="2"/>
      <c r="C5038" s="2"/>
      <c r="D5038" s="2"/>
      <c r="G5038" s="1"/>
      <c r="H5038" s="2"/>
      <c r="I5038" s="2"/>
      <c r="J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</row>
    <row r="5039" spans="1:23" x14ac:dyDescent="0.25">
      <c r="A5039" s="2"/>
      <c r="B5039" s="2"/>
      <c r="C5039" s="2"/>
      <c r="D5039" s="2"/>
      <c r="G5039" s="1"/>
      <c r="H5039" s="2"/>
      <c r="I5039" s="2"/>
      <c r="J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</row>
    <row r="5040" spans="1:23" x14ac:dyDescent="0.25">
      <c r="A5040" s="2"/>
      <c r="B5040" s="2"/>
      <c r="C5040" s="2"/>
      <c r="D5040" s="2"/>
      <c r="G5040" s="1"/>
      <c r="H5040" s="2"/>
      <c r="I5040" s="2"/>
      <c r="J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</row>
    <row r="5041" spans="1:23" x14ac:dyDescent="0.25">
      <c r="A5041" s="2"/>
      <c r="B5041" s="2"/>
      <c r="C5041" s="2"/>
      <c r="D5041" s="2"/>
      <c r="G5041" s="1"/>
      <c r="H5041" s="2"/>
      <c r="I5041" s="2"/>
      <c r="J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</row>
    <row r="5042" spans="1:23" x14ac:dyDescent="0.25">
      <c r="A5042" s="2"/>
      <c r="B5042" s="2"/>
      <c r="C5042" s="2"/>
      <c r="D5042" s="2"/>
      <c r="G5042" s="1"/>
      <c r="H5042" s="2"/>
      <c r="I5042" s="2"/>
      <c r="J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</row>
    <row r="5043" spans="1:23" x14ac:dyDescent="0.25">
      <c r="A5043" s="2"/>
      <c r="B5043" s="2"/>
      <c r="C5043" s="2"/>
      <c r="D5043" s="2"/>
      <c r="G5043" s="1"/>
      <c r="H5043" s="2"/>
      <c r="I5043" s="2"/>
      <c r="J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</row>
    <row r="5044" spans="1:23" x14ac:dyDescent="0.25">
      <c r="A5044" s="2"/>
      <c r="B5044" s="2"/>
      <c r="C5044" s="2"/>
      <c r="D5044" s="2"/>
      <c r="G5044" s="1"/>
      <c r="H5044" s="2"/>
      <c r="I5044" s="2"/>
      <c r="J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</row>
    <row r="5045" spans="1:23" x14ac:dyDescent="0.25">
      <c r="A5045" s="2"/>
      <c r="B5045" s="2"/>
      <c r="C5045" s="2"/>
      <c r="D5045" s="2"/>
      <c r="G5045" s="1"/>
      <c r="H5045" s="2"/>
      <c r="I5045" s="2"/>
      <c r="J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</row>
    <row r="5046" spans="1:23" x14ac:dyDescent="0.25">
      <c r="A5046" s="2"/>
      <c r="B5046" s="2"/>
      <c r="C5046" s="2"/>
      <c r="D5046" s="2"/>
      <c r="G5046" s="1"/>
      <c r="H5046" s="2"/>
      <c r="I5046" s="2"/>
      <c r="J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</row>
    <row r="5047" spans="1:23" x14ac:dyDescent="0.25">
      <c r="A5047" s="2"/>
      <c r="B5047" s="2"/>
      <c r="C5047" s="2"/>
      <c r="D5047" s="2"/>
      <c r="G5047" s="1"/>
      <c r="H5047" s="2"/>
      <c r="I5047" s="2"/>
      <c r="J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</row>
    <row r="5048" spans="1:23" x14ac:dyDescent="0.25">
      <c r="A5048" s="2"/>
      <c r="B5048" s="2"/>
      <c r="C5048" s="2"/>
      <c r="D5048" s="2"/>
      <c r="G5048" s="1"/>
      <c r="H5048" s="2"/>
      <c r="I5048" s="2"/>
      <c r="J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</row>
    <row r="5049" spans="1:23" x14ac:dyDescent="0.25">
      <c r="A5049" s="2"/>
      <c r="B5049" s="2"/>
      <c r="C5049" s="2"/>
      <c r="D5049" s="2"/>
      <c r="G5049" s="1"/>
      <c r="H5049" s="2"/>
      <c r="I5049" s="2"/>
      <c r="J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</row>
    <row r="5050" spans="1:23" x14ac:dyDescent="0.25">
      <c r="A5050" s="2"/>
      <c r="B5050" s="2"/>
      <c r="C5050" s="2"/>
      <c r="D5050" s="2"/>
      <c r="G5050" s="1"/>
      <c r="H5050" s="2"/>
      <c r="I5050" s="2"/>
      <c r="J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</row>
    <row r="5051" spans="1:23" x14ac:dyDescent="0.25">
      <c r="A5051" s="2"/>
      <c r="B5051" s="2"/>
      <c r="C5051" s="2"/>
      <c r="D5051" s="2"/>
      <c r="G5051" s="1"/>
      <c r="H5051" s="2"/>
      <c r="I5051" s="2"/>
      <c r="J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</row>
    <row r="5052" spans="1:23" x14ac:dyDescent="0.25">
      <c r="A5052" s="2"/>
      <c r="B5052" s="2"/>
      <c r="C5052" s="2"/>
      <c r="D5052" s="2"/>
      <c r="G5052" s="1"/>
      <c r="H5052" s="2"/>
      <c r="I5052" s="2"/>
      <c r="J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</row>
    <row r="5053" spans="1:23" x14ac:dyDescent="0.25">
      <c r="A5053" s="2"/>
      <c r="B5053" s="2"/>
      <c r="C5053" s="2"/>
      <c r="D5053" s="2"/>
      <c r="G5053" s="1"/>
      <c r="H5053" s="2"/>
      <c r="I5053" s="2"/>
      <c r="J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</row>
    <row r="5054" spans="1:23" x14ac:dyDescent="0.25">
      <c r="A5054" s="2"/>
      <c r="B5054" s="2"/>
      <c r="C5054" s="2"/>
      <c r="D5054" s="2"/>
      <c r="G5054" s="1"/>
      <c r="H5054" s="2"/>
      <c r="I5054" s="2"/>
      <c r="J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</row>
    <row r="5055" spans="1:23" x14ac:dyDescent="0.25">
      <c r="A5055" s="2"/>
      <c r="B5055" s="2"/>
      <c r="C5055" s="2"/>
      <c r="D5055" s="2"/>
      <c r="G5055" s="1"/>
      <c r="H5055" s="2"/>
      <c r="I5055" s="2"/>
      <c r="J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</row>
    <row r="5056" spans="1:23" x14ac:dyDescent="0.25">
      <c r="A5056" s="2"/>
      <c r="B5056" s="2"/>
      <c r="C5056" s="2"/>
      <c r="D5056" s="2"/>
      <c r="G5056" s="1"/>
      <c r="H5056" s="2"/>
      <c r="I5056" s="2"/>
      <c r="J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</row>
    <row r="5057" spans="1:23" x14ac:dyDescent="0.25">
      <c r="A5057" s="2"/>
      <c r="B5057" s="2"/>
      <c r="C5057" s="2"/>
      <c r="D5057" s="2"/>
      <c r="G5057" s="1"/>
      <c r="H5057" s="2"/>
      <c r="I5057" s="2"/>
      <c r="J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</row>
    <row r="5058" spans="1:23" x14ac:dyDescent="0.25">
      <c r="A5058" s="2"/>
      <c r="B5058" s="2"/>
      <c r="C5058" s="2"/>
      <c r="D5058" s="2"/>
      <c r="G5058" s="1"/>
      <c r="H5058" s="2"/>
      <c r="I5058" s="2"/>
      <c r="J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</row>
    <row r="5059" spans="1:23" x14ac:dyDescent="0.25">
      <c r="A5059" s="2"/>
      <c r="B5059" s="2"/>
      <c r="C5059" s="2"/>
      <c r="D5059" s="2"/>
      <c r="G5059" s="1"/>
      <c r="H5059" s="2"/>
      <c r="I5059" s="2"/>
      <c r="J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</row>
    <row r="5060" spans="1:23" x14ac:dyDescent="0.25">
      <c r="A5060" s="2"/>
      <c r="B5060" s="2"/>
      <c r="C5060" s="2"/>
      <c r="D5060" s="2"/>
      <c r="G5060" s="1"/>
      <c r="H5060" s="2"/>
      <c r="I5060" s="2"/>
      <c r="J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</row>
    <row r="5061" spans="1:23" x14ac:dyDescent="0.25">
      <c r="A5061" s="2"/>
      <c r="B5061" s="2"/>
      <c r="C5061" s="2"/>
      <c r="D5061" s="2"/>
      <c r="G5061" s="1"/>
      <c r="H5061" s="2"/>
      <c r="I5061" s="2"/>
      <c r="J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</row>
    <row r="5062" spans="1:23" x14ac:dyDescent="0.25">
      <c r="A5062" s="2"/>
      <c r="B5062" s="2"/>
      <c r="C5062" s="2"/>
      <c r="D5062" s="2"/>
      <c r="G5062" s="1"/>
      <c r="H5062" s="2"/>
      <c r="I5062" s="2"/>
      <c r="J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</row>
    <row r="5063" spans="1:23" x14ac:dyDescent="0.25">
      <c r="A5063" s="2"/>
      <c r="B5063" s="2"/>
      <c r="C5063" s="2"/>
      <c r="D5063" s="2"/>
      <c r="G5063" s="1"/>
      <c r="H5063" s="2"/>
      <c r="I5063" s="2"/>
      <c r="J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</row>
    <row r="5064" spans="1:23" x14ac:dyDescent="0.25">
      <c r="A5064" s="2"/>
      <c r="B5064" s="2"/>
      <c r="C5064" s="2"/>
      <c r="D5064" s="2"/>
      <c r="G5064" s="1"/>
      <c r="H5064" s="2"/>
      <c r="I5064" s="2"/>
      <c r="J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</row>
    <row r="5065" spans="1:23" x14ac:dyDescent="0.25">
      <c r="A5065" s="2"/>
      <c r="B5065" s="2"/>
      <c r="C5065" s="2"/>
      <c r="D5065" s="2"/>
      <c r="G5065" s="1"/>
      <c r="H5065" s="2"/>
      <c r="I5065" s="2"/>
      <c r="J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</row>
    <row r="5066" spans="1:23" x14ac:dyDescent="0.25">
      <c r="A5066" s="2"/>
      <c r="B5066" s="2"/>
      <c r="C5066" s="2"/>
      <c r="D5066" s="2"/>
      <c r="G5066" s="1"/>
      <c r="H5066" s="2"/>
      <c r="I5066" s="2"/>
      <c r="J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</row>
    <row r="5067" spans="1:23" x14ac:dyDescent="0.25">
      <c r="A5067" s="2"/>
      <c r="B5067" s="2"/>
      <c r="C5067" s="2"/>
      <c r="D5067" s="2"/>
      <c r="G5067" s="1"/>
      <c r="H5067" s="2"/>
      <c r="I5067" s="2"/>
      <c r="J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</row>
    <row r="5068" spans="1:23" x14ac:dyDescent="0.25">
      <c r="A5068" s="2"/>
      <c r="B5068" s="2"/>
      <c r="C5068" s="2"/>
      <c r="D5068" s="2"/>
      <c r="G5068" s="1"/>
      <c r="H5068" s="2"/>
      <c r="I5068" s="2"/>
      <c r="J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</row>
    <row r="5069" spans="1:23" x14ac:dyDescent="0.25">
      <c r="A5069" s="2"/>
      <c r="B5069" s="2"/>
      <c r="C5069" s="2"/>
      <c r="D5069" s="2"/>
      <c r="G5069" s="1"/>
      <c r="H5069" s="2"/>
      <c r="I5069" s="2"/>
      <c r="J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</row>
    <row r="5070" spans="1:23" x14ac:dyDescent="0.25">
      <c r="A5070" s="2"/>
      <c r="B5070" s="2"/>
      <c r="C5070" s="2"/>
      <c r="D5070" s="2"/>
      <c r="G5070" s="1"/>
      <c r="H5070" s="2"/>
      <c r="I5070" s="2"/>
      <c r="J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</row>
    <row r="5071" spans="1:23" x14ac:dyDescent="0.25">
      <c r="A5071" s="2"/>
      <c r="B5071" s="2"/>
      <c r="C5071" s="2"/>
      <c r="D5071" s="2"/>
      <c r="G5071" s="1"/>
      <c r="H5071" s="2"/>
      <c r="I5071" s="2"/>
      <c r="J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</row>
    <row r="5072" spans="1:23" x14ac:dyDescent="0.25">
      <c r="A5072" s="2"/>
      <c r="B5072" s="2"/>
      <c r="C5072" s="2"/>
      <c r="D5072" s="2"/>
      <c r="G5072" s="1"/>
      <c r="H5072" s="2"/>
      <c r="I5072" s="2"/>
      <c r="J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</row>
    <row r="5073" spans="1:23" x14ac:dyDescent="0.25">
      <c r="A5073" s="2"/>
      <c r="B5073" s="2"/>
      <c r="C5073" s="2"/>
      <c r="D5073" s="2"/>
      <c r="G5073" s="1"/>
      <c r="H5073" s="2"/>
      <c r="I5073" s="2"/>
      <c r="J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</row>
    <row r="5074" spans="1:23" x14ac:dyDescent="0.25">
      <c r="A5074" s="2"/>
      <c r="B5074" s="2"/>
      <c r="C5074" s="2"/>
      <c r="D5074" s="2"/>
      <c r="G5074" s="1"/>
      <c r="H5074" s="2"/>
      <c r="I5074" s="2"/>
      <c r="J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</row>
    <row r="5075" spans="1:23" x14ac:dyDescent="0.25">
      <c r="A5075" s="2"/>
      <c r="B5075" s="2"/>
      <c r="C5075" s="2"/>
      <c r="D5075" s="2"/>
      <c r="G5075" s="1"/>
      <c r="H5075" s="2"/>
      <c r="I5075" s="2"/>
      <c r="J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</row>
    <row r="5076" spans="1:23" x14ac:dyDescent="0.25">
      <c r="A5076" s="2"/>
      <c r="B5076" s="2"/>
      <c r="C5076" s="2"/>
      <c r="D5076" s="2"/>
      <c r="G5076" s="1"/>
      <c r="H5076" s="2"/>
      <c r="I5076" s="2"/>
      <c r="J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</row>
    <row r="5077" spans="1:23" x14ac:dyDescent="0.25">
      <c r="A5077" s="2"/>
      <c r="B5077" s="2"/>
      <c r="C5077" s="2"/>
      <c r="D5077" s="2"/>
      <c r="G5077" s="1"/>
      <c r="H5077" s="2"/>
      <c r="I5077" s="2"/>
      <c r="J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</row>
    <row r="5078" spans="1:23" x14ac:dyDescent="0.25">
      <c r="A5078" s="2"/>
      <c r="B5078" s="2"/>
      <c r="C5078" s="2"/>
      <c r="D5078" s="2"/>
      <c r="G5078" s="1"/>
      <c r="H5078" s="2"/>
      <c r="I5078" s="2"/>
      <c r="J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</row>
    <row r="5079" spans="1:23" x14ac:dyDescent="0.25">
      <c r="A5079" s="2"/>
      <c r="B5079" s="2"/>
      <c r="C5079" s="2"/>
      <c r="D5079" s="2"/>
      <c r="G5079" s="1"/>
      <c r="H5079" s="2"/>
      <c r="I5079" s="2"/>
      <c r="J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</row>
    <row r="5080" spans="1:23" x14ac:dyDescent="0.25">
      <c r="A5080" s="2"/>
      <c r="B5080" s="2"/>
      <c r="C5080" s="2"/>
      <c r="D5080" s="2"/>
      <c r="G5080" s="1"/>
      <c r="H5080" s="2"/>
      <c r="I5080" s="2"/>
      <c r="J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</row>
    <row r="5081" spans="1:23" x14ac:dyDescent="0.25">
      <c r="A5081" s="2"/>
      <c r="B5081" s="2"/>
      <c r="C5081" s="2"/>
      <c r="D5081" s="2"/>
      <c r="G5081" s="1"/>
      <c r="H5081" s="2"/>
      <c r="I5081" s="2"/>
      <c r="J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</row>
    <row r="5082" spans="1:23" x14ac:dyDescent="0.25">
      <c r="A5082" s="2"/>
      <c r="B5082" s="2"/>
      <c r="C5082" s="2"/>
      <c r="D5082" s="2"/>
      <c r="G5082" s="1"/>
      <c r="H5082" s="2"/>
      <c r="I5082" s="2"/>
      <c r="J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</row>
    <row r="5083" spans="1:23" x14ac:dyDescent="0.25">
      <c r="A5083" s="2"/>
      <c r="B5083" s="2"/>
      <c r="C5083" s="2"/>
      <c r="D5083" s="2"/>
      <c r="G5083" s="1"/>
      <c r="H5083" s="2"/>
      <c r="I5083" s="2"/>
      <c r="J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</row>
    <row r="5084" spans="1:23" x14ac:dyDescent="0.25">
      <c r="A5084" s="2"/>
      <c r="B5084" s="2"/>
      <c r="C5084" s="2"/>
      <c r="D5084" s="2"/>
      <c r="G5084" s="1"/>
      <c r="H5084" s="2"/>
      <c r="I5084" s="2"/>
      <c r="J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</row>
    <row r="5085" spans="1:23" x14ac:dyDescent="0.25">
      <c r="A5085" s="2"/>
      <c r="B5085" s="2"/>
      <c r="C5085" s="2"/>
      <c r="D5085" s="2"/>
      <c r="G5085" s="1"/>
      <c r="H5085" s="2"/>
      <c r="I5085" s="2"/>
      <c r="J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</row>
    <row r="5086" spans="1:23" x14ac:dyDescent="0.25">
      <c r="A5086" s="2"/>
      <c r="B5086" s="2"/>
      <c r="C5086" s="2"/>
      <c r="D5086" s="2"/>
      <c r="G5086" s="1"/>
      <c r="H5086" s="2"/>
      <c r="I5086" s="2"/>
      <c r="J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</row>
    <row r="5087" spans="1:23" x14ac:dyDescent="0.25">
      <c r="A5087" s="2"/>
      <c r="B5087" s="2"/>
      <c r="C5087" s="2"/>
      <c r="D5087" s="2"/>
      <c r="G5087" s="1"/>
      <c r="H5087" s="2"/>
      <c r="I5087" s="2"/>
      <c r="J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</row>
    <row r="5088" spans="1:23" x14ac:dyDescent="0.25">
      <c r="A5088" s="2"/>
      <c r="B5088" s="2"/>
      <c r="C5088" s="2"/>
      <c r="D5088" s="2"/>
      <c r="G5088" s="1"/>
      <c r="H5088" s="2"/>
      <c r="I5088" s="2"/>
      <c r="J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</row>
    <row r="5089" spans="1:23" x14ac:dyDescent="0.25">
      <c r="A5089" s="2"/>
      <c r="B5089" s="2"/>
      <c r="C5089" s="2"/>
      <c r="D5089" s="2"/>
      <c r="G5089" s="1"/>
      <c r="H5089" s="2"/>
      <c r="I5089" s="2"/>
      <c r="J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</row>
    <row r="5090" spans="1:23" x14ac:dyDescent="0.25">
      <c r="A5090" s="2"/>
      <c r="B5090" s="2"/>
      <c r="C5090" s="2"/>
      <c r="D5090" s="2"/>
      <c r="G5090" s="1"/>
      <c r="H5090" s="2"/>
      <c r="I5090" s="2"/>
      <c r="J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</row>
    <row r="5091" spans="1:23" x14ac:dyDescent="0.25">
      <c r="A5091" s="2"/>
      <c r="B5091" s="2"/>
      <c r="C5091" s="2"/>
      <c r="D5091" s="2"/>
      <c r="G5091" s="1"/>
      <c r="H5091" s="2"/>
      <c r="I5091" s="2"/>
      <c r="J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</row>
    <row r="5092" spans="1:23" x14ac:dyDescent="0.25">
      <c r="A5092" s="2"/>
      <c r="B5092" s="2"/>
      <c r="C5092" s="2"/>
      <c r="D5092" s="2"/>
      <c r="G5092" s="1"/>
      <c r="H5092" s="2"/>
      <c r="I5092" s="2"/>
      <c r="J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</row>
    <row r="5093" spans="1:23" x14ac:dyDescent="0.25">
      <c r="A5093" s="2"/>
      <c r="B5093" s="2"/>
      <c r="C5093" s="2"/>
      <c r="D5093" s="2"/>
      <c r="G5093" s="1"/>
      <c r="H5093" s="2"/>
      <c r="I5093" s="2"/>
      <c r="J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</row>
    <row r="5094" spans="1:23" x14ac:dyDescent="0.25">
      <c r="A5094" s="2"/>
      <c r="B5094" s="2"/>
      <c r="C5094" s="2"/>
      <c r="D5094" s="2"/>
      <c r="G5094" s="1"/>
      <c r="H5094" s="2"/>
      <c r="I5094" s="2"/>
      <c r="J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</row>
    <row r="5095" spans="1:23" x14ac:dyDescent="0.25">
      <c r="A5095" s="2"/>
      <c r="B5095" s="2"/>
      <c r="C5095" s="2"/>
      <c r="D5095" s="2"/>
      <c r="G5095" s="1"/>
      <c r="H5095" s="2"/>
      <c r="I5095" s="2"/>
      <c r="J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</row>
    <row r="5096" spans="1:23" x14ac:dyDescent="0.25">
      <c r="A5096" s="2"/>
      <c r="B5096" s="2"/>
      <c r="C5096" s="2"/>
      <c r="D5096" s="2"/>
      <c r="G5096" s="1"/>
      <c r="H5096" s="2"/>
      <c r="I5096" s="2"/>
      <c r="J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</row>
    <row r="5097" spans="1:23" x14ac:dyDescent="0.25">
      <c r="A5097" s="2"/>
      <c r="B5097" s="2"/>
      <c r="C5097" s="2"/>
      <c r="D5097" s="2"/>
      <c r="G5097" s="1"/>
      <c r="H5097" s="2"/>
      <c r="I5097" s="2"/>
      <c r="J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</row>
    <row r="5098" spans="1:23" x14ac:dyDescent="0.25">
      <c r="A5098" s="2"/>
      <c r="B5098" s="2"/>
      <c r="C5098" s="2"/>
      <c r="D5098" s="2"/>
      <c r="G5098" s="1"/>
      <c r="H5098" s="2"/>
      <c r="I5098" s="2"/>
      <c r="J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</row>
    <row r="5099" spans="1:23" x14ac:dyDescent="0.25">
      <c r="A5099" s="2"/>
      <c r="B5099" s="2"/>
      <c r="C5099" s="2"/>
      <c r="D5099" s="2"/>
      <c r="G5099" s="1"/>
      <c r="H5099" s="2"/>
      <c r="I5099" s="2"/>
      <c r="J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</row>
    <row r="5100" spans="1:23" x14ac:dyDescent="0.25">
      <c r="A5100" s="2"/>
      <c r="B5100" s="2"/>
      <c r="C5100" s="2"/>
      <c r="D5100" s="2"/>
      <c r="G5100" s="1"/>
      <c r="H5100" s="2"/>
      <c r="I5100" s="2"/>
      <c r="J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</row>
    <row r="5101" spans="1:23" x14ac:dyDescent="0.25">
      <c r="A5101" s="2"/>
      <c r="B5101" s="2"/>
      <c r="C5101" s="2"/>
      <c r="D5101" s="2"/>
      <c r="G5101" s="1"/>
      <c r="H5101" s="2"/>
      <c r="I5101" s="2"/>
      <c r="J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</row>
    <row r="5102" spans="1:23" x14ac:dyDescent="0.25">
      <c r="A5102" s="2"/>
      <c r="B5102" s="2"/>
      <c r="C5102" s="2"/>
      <c r="D5102" s="2"/>
      <c r="G5102" s="1"/>
      <c r="H5102" s="2"/>
      <c r="I5102" s="2"/>
      <c r="J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</row>
    <row r="5103" spans="1:23" x14ac:dyDescent="0.25">
      <c r="A5103" s="2"/>
      <c r="B5103" s="2"/>
      <c r="C5103" s="2"/>
      <c r="D5103" s="2"/>
      <c r="G5103" s="1"/>
      <c r="H5103" s="2"/>
      <c r="I5103" s="2"/>
      <c r="J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</row>
    <row r="5104" spans="1:23" x14ac:dyDescent="0.25">
      <c r="A5104" s="2"/>
      <c r="B5104" s="2"/>
      <c r="C5104" s="2"/>
      <c r="D5104" s="2"/>
      <c r="G5104" s="1"/>
      <c r="H5104" s="2"/>
      <c r="I5104" s="2"/>
      <c r="J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</row>
    <row r="5105" spans="1:23" x14ac:dyDescent="0.25">
      <c r="A5105" s="2"/>
      <c r="B5105" s="2"/>
      <c r="C5105" s="2"/>
      <c r="D5105" s="2"/>
      <c r="G5105" s="1"/>
      <c r="H5105" s="2"/>
      <c r="I5105" s="2"/>
      <c r="J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</row>
    <row r="5106" spans="1:23" x14ac:dyDescent="0.25">
      <c r="A5106" s="2"/>
      <c r="B5106" s="2"/>
      <c r="C5106" s="2"/>
      <c r="D5106" s="2"/>
      <c r="G5106" s="1"/>
      <c r="H5106" s="2"/>
      <c r="I5106" s="2"/>
      <c r="J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</row>
    <row r="5107" spans="1:23" x14ac:dyDescent="0.25">
      <c r="A5107" s="2"/>
      <c r="B5107" s="2"/>
      <c r="C5107" s="2"/>
      <c r="D5107" s="2"/>
      <c r="G5107" s="1"/>
      <c r="H5107" s="2"/>
      <c r="I5107" s="2"/>
      <c r="J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</row>
    <row r="5108" spans="1:23" x14ac:dyDescent="0.25">
      <c r="A5108" s="2"/>
      <c r="B5108" s="2"/>
      <c r="C5108" s="2"/>
      <c r="D5108" s="2"/>
      <c r="G5108" s="1"/>
      <c r="H5108" s="2"/>
      <c r="I5108" s="2"/>
      <c r="J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</row>
    <row r="5109" spans="1:23" x14ac:dyDescent="0.25">
      <c r="A5109" s="2"/>
      <c r="B5109" s="2"/>
      <c r="C5109" s="2"/>
      <c r="D5109" s="2"/>
      <c r="G5109" s="1"/>
      <c r="H5109" s="2"/>
      <c r="I5109" s="2"/>
      <c r="J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</row>
    <row r="5110" spans="1:23" x14ac:dyDescent="0.25">
      <c r="A5110" s="2"/>
      <c r="B5110" s="2"/>
      <c r="C5110" s="2"/>
      <c r="D5110" s="2"/>
      <c r="G5110" s="1"/>
      <c r="H5110" s="2"/>
      <c r="I5110" s="2"/>
      <c r="J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</row>
    <row r="5111" spans="1:23" x14ac:dyDescent="0.25">
      <c r="A5111" s="2"/>
      <c r="B5111" s="2"/>
      <c r="C5111" s="2"/>
      <c r="D5111" s="2"/>
      <c r="G5111" s="1"/>
      <c r="H5111" s="2"/>
      <c r="I5111" s="2"/>
      <c r="J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</row>
    <row r="5112" spans="1:23" x14ac:dyDescent="0.25">
      <c r="A5112" s="2"/>
      <c r="B5112" s="2"/>
      <c r="C5112" s="2"/>
      <c r="D5112" s="2"/>
      <c r="G5112" s="1"/>
      <c r="H5112" s="2"/>
      <c r="I5112" s="2"/>
      <c r="J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</row>
    <row r="5113" spans="1:23" x14ac:dyDescent="0.25">
      <c r="A5113" s="2"/>
      <c r="B5113" s="2"/>
      <c r="C5113" s="2"/>
      <c r="D5113" s="2"/>
      <c r="G5113" s="1"/>
      <c r="H5113" s="2"/>
      <c r="I5113" s="2"/>
      <c r="J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</row>
    <row r="5114" spans="1:23" x14ac:dyDescent="0.25">
      <c r="A5114" s="2"/>
      <c r="B5114" s="2"/>
      <c r="C5114" s="2"/>
      <c r="D5114" s="2"/>
      <c r="G5114" s="1"/>
      <c r="H5114" s="2"/>
      <c r="I5114" s="2"/>
      <c r="J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</row>
    <row r="5115" spans="1:23" x14ac:dyDescent="0.25">
      <c r="A5115" s="2"/>
      <c r="B5115" s="2"/>
      <c r="C5115" s="2"/>
      <c r="D5115" s="2"/>
      <c r="G5115" s="1"/>
      <c r="H5115" s="2"/>
      <c r="I5115" s="2"/>
      <c r="J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</row>
    <row r="5116" spans="1:23" x14ac:dyDescent="0.25">
      <c r="A5116" s="2"/>
      <c r="B5116" s="2"/>
      <c r="C5116" s="2"/>
      <c r="D5116" s="2"/>
      <c r="G5116" s="1"/>
      <c r="H5116" s="2"/>
      <c r="I5116" s="2"/>
      <c r="J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</row>
    <row r="5117" spans="1:23" x14ac:dyDescent="0.25">
      <c r="A5117" s="2"/>
      <c r="B5117" s="2"/>
      <c r="C5117" s="2"/>
      <c r="D5117" s="2"/>
      <c r="G5117" s="1"/>
      <c r="H5117" s="2"/>
      <c r="I5117" s="2"/>
      <c r="J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</row>
    <row r="5118" spans="1:23" x14ac:dyDescent="0.25">
      <c r="A5118" s="2"/>
      <c r="B5118" s="2"/>
      <c r="C5118" s="2"/>
      <c r="D5118" s="2"/>
      <c r="G5118" s="1"/>
      <c r="H5118" s="2"/>
      <c r="I5118" s="2"/>
      <c r="J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</row>
    <row r="5119" spans="1:23" x14ac:dyDescent="0.25">
      <c r="A5119" s="2"/>
      <c r="B5119" s="2"/>
      <c r="C5119" s="2"/>
      <c r="D5119" s="2"/>
      <c r="G5119" s="1"/>
      <c r="H5119" s="2"/>
      <c r="I5119" s="2"/>
      <c r="J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</row>
    <row r="5120" spans="1:23" x14ac:dyDescent="0.25">
      <c r="A5120" s="2"/>
      <c r="B5120" s="2"/>
      <c r="C5120" s="2"/>
      <c r="D5120" s="2"/>
      <c r="G5120" s="1"/>
      <c r="H5120" s="2"/>
      <c r="I5120" s="2"/>
      <c r="J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</row>
    <row r="5121" spans="1:23" x14ac:dyDescent="0.25">
      <c r="A5121" s="2"/>
      <c r="B5121" s="2"/>
      <c r="C5121" s="2"/>
      <c r="D5121" s="2"/>
      <c r="G5121" s="1"/>
      <c r="H5121" s="2"/>
      <c r="I5121" s="2"/>
      <c r="J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</row>
    <row r="5122" spans="1:23" x14ac:dyDescent="0.25">
      <c r="A5122" s="2"/>
      <c r="B5122" s="2"/>
      <c r="C5122" s="2"/>
      <c r="D5122" s="2"/>
      <c r="G5122" s="1"/>
      <c r="H5122" s="2"/>
      <c r="I5122" s="2"/>
      <c r="J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</row>
    <row r="5123" spans="1:23" x14ac:dyDescent="0.25">
      <c r="A5123" s="2"/>
      <c r="B5123" s="2"/>
      <c r="C5123" s="2"/>
      <c r="D5123" s="2"/>
      <c r="G5123" s="1"/>
      <c r="H5123" s="2"/>
      <c r="I5123" s="2"/>
      <c r="J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</row>
    <row r="5124" spans="1:23" x14ac:dyDescent="0.25">
      <c r="A5124" s="2"/>
      <c r="B5124" s="2"/>
      <c r="C5124" s="2"/>
      <c r="D5124" s="2"/>
      <c r="G5124" s="1"/>
      <c r="H5124" s="2"/>
      <c r="I5124" s="2"/>
      <c r="J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</row>
    <row r="5125" spans="1:23" x14ac:dyDescent="0.25">
      <c r="A5125" s="2"/>
      <c r="B5125" s="2"/>
      <c r="C5125" s="2"/>
      <c r="D5125" s="2"/>
      <c r="G5125" s="1"/>
      <c r="H5125" s="2"/>
      <c r="I5125" s="2"/>
      <c r="J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</row>
    <row r="5126" spans="1:23" x14ac:dyDescent="0.25">
      <c r="A5126" s="2"/>
      <c r="B5126" s="2"/>
      <c r="C5126" s="2"/>
      <c r="D5126" s="2"/>
      <c r="G5126" s="1"/>
      <c r="H5126" s="2"/>
      <c r="I5126" s="2"/>
      <c r="J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</row>
    <row r="5127" spans="1:23" x14ac:dyDescent="0.25">
      <c r="A5127" s="2"/>
      <c r="B5127" s="2"/>
      <c r="C5127" s="2"/>
      <c r="D5127" s="2"/>
      <c r="G5127" s="1"/>
      <c r="H5127" s="2"/>
      <c r="I5127" s="2"/>
      <c r="J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</row>
    <row r="5128" spans="1:23" x14ac:dyDescent="0.25">
      <c r="A5128" s="2"/>
      <c r="B5128" s="2"/>
      <c r="C5128" s="2"/>
      <c r="D5128" s="2"/>
      <c r="G5128" s="1"/>
      <c r="H5128" s="2"/>
      <c r="I5128" s="2"/>
      <c r="J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</row>
    <row r="5129" spans="1:23" x14ac:dyDescent="0.25">
      <c r="A5129" s="2"/>
      <c r="B5129" s="2"/>
      <c r="C5129" s="2"/>
      <c r="D5129" s="2"/>
      <c r="G5129" s="1"/>
      <c r="H5129" s="2"/>
      <c r="I5129" s="2"/>
      <c r="J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</row>
    <row r="5130" spans="1:23" x14ac:dyDescent="0.25">
      <c r="A5130" s="2"/>
      <c r="B5130" s="2"/>
      <c r="C5130" s="2"/>
      <c r="D5130" s="2"/>
      <c r="G5130" s="1"/>
      <c r="H5130" s="2"/>
      <c r="I5130" s="2"/>
      <c r="J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</row>
    <row r="5131" spans="1:23" x14ac:dyDescent="0.25">
      <c r="A5131" s="2"/>
      <c r="B5131" s="2"/>
      <c r="C5131" s="2"/>
      <c r="D5131" s="2"/>
      <c r="G5131" s="1"/>
      <c r="H5131" s="2"/>
      <c r="I5131" s="2"/>
      <c r="J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</row>
    <row r="5132" spans="1:23" x14ac:dyDescent="0.25">
      <c r="A5132" s="2"/>
      <c r="B5132" s="2"/>
      <c r="C5132" s="2"/>
      <c r="D5132" s="2"/>
      <c r="G5132" s="1"/>
      <c r="H5132" s="2"/>
      <c r="I5132" s="2"/>
      <c r="J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</row>
    <row r="5133" spans="1:23" x14ac:dyDescent="0.25">
      <c r="A5133" s="2"/>
      <c r="B5133" s="2"/>
      <c r="C5133" s="2"/>
      <c r="D5133" s="2"/>
      <c r="G5133" s="1"/>
      <c r="H5133" s="2"/>
      <c r="I5133" s="2"/>
      <c r="J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</row>
    <row r="5134" spans="1:23" x14ac:dyDescent="0.25">
      <c r="A5134" s="2"/>
      <c r="B5134" s="2"/>
      <c r="C5134" s="2"/>
      <c r="D5134" s="2"/>
      <c r="G5134" s="1"/>
      <c r="H5134" s="2"/>
      <c r="I5134" s="2"/>
      <c r="J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</row>
    <row r="5135" spans="1:23" x14ac:dyDescent="0.25">
      <c r="A5135" s="2"/>
      <c r="B5135" s="2"/>
      <c r="C5135" s="2"/>
      <c r="D5135" s="2"/>
      <c r="G5135" s="1"/>
      <c r="H5135" s="2"/>
      <c r="I5135" s="2"/>
      <c r="J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</row>
    <row r="5136" spans="1:23" x14ac:dyDescent="0.25">
      <c r="A5136" s="2"/>
      <c r="B5136" s="2"/>
      <c r="C5136" s="2"/>
      <c r="D5136" s="2"/>
      <c r="G5136" s="1"/>
      <c r="H5136" s="2"/>
      <c r="I5136" s="2"/>
      <c r="J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</row>
    <row r="5137" spans="1:23" x14ac:dyDescent="0.25">
      <c r="A5137" s="2"/>
      <c r="B5137" s="2"/>
      <c r="C5137" s="2"/>
      <c r="D5137" s="2"/>
      <c r="G5137" s="1"/>
      <c r="H5137" s="2"/>
      <c r="I5137" s="2"/>
      <c r="J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</row>
    <row r="5138" spans="1:23" x14ac:dyDescent="0.25">
      <c r="A5138" s="2"/>
      <c r="B5138" s="2"/>
      <c r="C5138" s="2"/>
      <c r="D5138" s="2"/>
      <c r="G5138" s="1"/>
      <c r="H5138" s="2"/>
      <c r="I5138" s="2"/>
      <c r="J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</row>
    <row r="5139" spans="1:23" x14ac:dyDescent="0.25">
      <c r="A5139" s="2"/>
      <c r="B5139" s="2"/>
      <c r="C5139" s="2"/>
      <c r="D5139" s="2"/>
      <c r="G5139" s="1"/>
      <c r="H5139" s="2"/>
      <c r="I5139" s="2"/>
      <c r="J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</row>
    <row r="5140" spans="1:23" x14ac:dyDescent="0.25">
      <c r="A5140" s="2"/>
      <c r="B5140" s="2"/>
      <c r="C5140" s="2"/>
      <c r="D5140" s="2"/>
      <c r="G5140" s="1"/>
      <c r="H5140" s="2"/>
      <c r="I5140" s="2"/>
      <c r="J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</row>
    <row r="5141" spans="1:23" x14ac:dyDescent="0.25">
      <c r="A5141" s="2"/>
      <c r="B5141" s="2"/>
      <c r="C5141" s="2"/>
      <c r="D5141" s="2"/>
      <c r="G5141" s="1"/>
      <c r="H5141" s="2"/>
      <c r="I5141" s="2"/>
      <c r="J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</row>
    <row r="5142" spans="1:23" x14ac:dyDescent="0.25">
      <c r="A5142" s="2"/>
      <c r="B5142" s="2"/>
      <c r="C5142" s="2"/>
      <c r="D5142" s="2"/>
      <c r="G5142" s="1"/>
      <c r="H5142" s="2"/>
      <c r="I5142" s="2"/>
      <c r="J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</row>
    <row r="5143" spans="1:23" x14ac:dyDescent="0.25">
      <c r="A5143" s="2"/>
      <c r="B5143" s="2"/>
      <c r="C5143" s="2"/>
      <c r="D5143" s="2"/>
      <c r="G5143" s="1"/>
      <c r="H5143" s="2"/>
      <c r="I5143" s="2"/>
      <c r="J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</row>
    <row r="5144" spans="1:23" x14ac:dyDescent="0.25">
      <c r="A5144" s="2"/>
      <c r="B5144" s="2"/>
      <c r="C5144" s="2"/>
      <c r="D5144" s="2"/>
      <c r="G5144" s="1"/>
      <c r="H5144" s="2"/>
      <c r="I5144" s="2"/>
      <c r="J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</row>
    <row r="5145" spans="1:23" x14ac:dyDescent="0.25">
      <c r="A5145" s="2"/>
      <c r="B5145" s="2"/>
      <c r="C5145" s="2"/>
      <c r="D5145" s="2"/>
      <c r="G5145" s="1"/>
      <c r="H5145" s="2"/>
      <c r="I5145" s="2"/>
      <c r="J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</row>
    <row r="5146" spans="1:23" x14ac:dyDescent="0.25">
      <c r="A5146" s="2"/>
      <c r="B5146" s="2"/>
      <c r="C5146" s="2"/>
      <c r="D5146" s="2"/>
      <c r="G5146" s="1"/>
      <c r="H5146" s="2"/>
      <c r="I5146" s="2"/>
      <c r="J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</row>
    <row r="5147" spans="1:23" x14ac:dyDescent="0.25">
      <c r="A5147" s="2"/>
      <c r="B5147" s="2"/>
      <c r="C5147" s="2"/>
      <c r="D5147" s="2"/>
      <c r="G5147" s="1"/>
      <c r="H5147" s="2"/>
      <c r="I5147" s="2"/>
      <c r="J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</row>
    <row r="5148" spans="1:23" x14ac:dyDescent="0.25">
      <c r="A5148" s="2"/>
      <c r="B5148" s="2"/>
      <c r="C5148" s="2"/>
      <c r="D5148" s="2"/>
      <c r="G5148" s="1"/>
      <c r="H5148" s="2"/>
      <c r="I5148" s="2"/>
      <c r="J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</row>
    <row r="5149" spans="1:23" x14ac:dyDescent="0.25">
      <c r="A5149" s="2"/>
      <c r="B5149" s="2"/>
      <c r="C5149" s="2"/>
      <c r="D5149" s="2"/>
      <c r="G5149" s="1"/>
      <c r="H5149" s="2"/>
      <c r="I5149" s="2"/>
      <c r="J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</row>
    <row r="5150" spans="1:23" x14ac:dyDescent="0.25">
      <c r="A5150" s="2"/>
      <c r="B5150" s="2"/>
      <c r="C5150" s="2"/>
      <c r="D5150" s="2"/>
      <c r="G5150" s="1"/>
      <c r="H5150" s="2"/>
      <c r="I5150" s="2"/>
      <c r="J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</row>
    <row r="5151" spans="1:23" x14ac:dyDescent="0.25">
      <c r="A5151" s="2"/>
      <c r="B5151" s="2"/>
      <c r="C5151" s="2"/>
      <c r="D5151" s="2"/>
      <c r="G5151" s="1"/>
      <c r="H5151" s="2"/>
      <c r="I5151" s="2"/>
      <c r="J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</row>
    <row r="5152" spans="1:23" x14ac:dyDescent="0.25">
      <c r="A5152" s="2"/>
      <c r="B5152" s="2"/>
      <c r="C5152" s="2"/>
      <c r="D5152" s="2"/>
      <c r="G5152" s="1"/>
      <c r="H5152" s="2"/>
      <c r="I5152" s="2"/>
      <c r="J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</row>
    <row r="5153" spans="1:23" x14ac:dyDescent="0.25">
      <c r="A5153" s="2"/>
      <c r="B5153" s="2"/>
      <c r="C5153" s="2"/>
      <c r="D5153" s="2"/>
      <c r="G5153" s="1"/>
      <c r="H5153" s="2"/>
      <c r="I5153" s="2"/>
      <c r="J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</row>
    <row r="5154" spans="1:23" x14ac:dyDescent="0.25">
      <c r="A5154" s="2"/>
      <c r="B5154" s="2"/>
      <c r="C5154" s="2"/>
      <c r="D5154" s="2"/>
      <c r="G5154" s="1"/>
      <c r="H5154" s="2"/>
      <c r="I5154" s="2"/>
      <c r="J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</row>
    <row r="5155" spans="1:23" x14ac:dyDescent="0.25">
      <c r="A5155" s="2"/>
      <c r="B5155" s="2"/>
      <c r="C5155" s="2"/>
      <c r="D5155" s="2"/>
      <c r="G5155" s="1"/>
      <c r="H5155" s="2"/>
      <c r="I5155" s="2"/>
      <c r="J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</row>
    <row r="5156" spans="1:23" x14ac:dyDescent="0.25">
      <c r="A5156" s="2"/>
      <c r="B5156" s="2"/>
      <c r="C5156" s="2"/>
      <c r="D5156" s="2"/>
      <c r="G5156" s="1"/>
      <c r="H5156" s="2"/>
      <c r="I5156" s="2"/>
      <c r="J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</row>
    <row r="5157" spans="1:23" x14ac:dyDescent="0.25">
      <c r="A5157" s="2"/>
      <c r="B5157" s="2"/>
      <c r="C5157" s="2"/>
      <c r="D5157" s="2"/>
      <c r="G5157" s="1"/>
      <c r="H5157" s="2"/>
      <c r="I5157" s="2"/>
      <c r="J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</row>
    <row r="5158" spans="1:23" x14ac:dyDescent="0.25">
      <c r="A5158" s="2"/>
      <c r="B5158" s="2"/>
      <c r="C5158" s="2"/>
      <c r="D5158" s="2"/>
      <c r="G5158" s="1"/>
      <c r="H5158" s="2"/>
      <c r="I5158" s="2"/>
      <c r="J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</row>
    <row r="5159" spans="1:23" x14ac:dyDescent="0.25">
      <c r="A5159" s="2"/>
      <c r="B5159" s="2"/>
      <c r="C5159" s="2"/>
      <c r="D5159" s="2"/>
      <c r="G5159" s="1"/>
      <c r="H5159" s="2"/>
      <c r="I5159" s="2"/>
      <c r="J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</row>
    <row r="5160" spans="1:23" x14ac:dyDescent="0.25">
      <c r="A5160" s="2"/>
      <c r="B5160" s="2"/>
      <c r="C5160" s="2"/>
      <c r="D5160" s="2"/>
      <c r="G5160" s="1"/>
      <c r="H5160" s="2"/>
      <c r="I5160" s="2"/>
      <c r="J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</row>
    <row r="5161" spans="1:23" x14ac:dyDescent="0.25">
      <c r="A5161" s="2"/>
      <c r="B5161" s="2"/>
      <c r="C5161" s="2"/>
      <c r="D5161" s="2"/>
      <c r="G5161" s="1"/>
      <c r="H5161" s="2"/>
      <c r="I5161" s="2"/>
      <c r="J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</row>
    <row r="5162" spans="1:23" x14ac:dyDescent="0.25">
      <c r="A5162" s="2"/>
      <c r="B5162" s="2"/>
      <c r="C5162" s="2"/>
      <c r="D5162" s="2"/>
      <c r="G5162" s="1"/>
      <c r="H5162" s="2"/>
      <c r="I5162" s="2"/>
      <c r="J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</row>
    <row r="5163" spans="1:23" x14ac:dyDescent="0.25">
      <c r="A5163" s="2"/>
      <c r="B5163" s="2"/>
      <c r="C5163" s="2"/>
      <c r="D5163" s="2"/>
      <c r="G5163" s="1"/>
      <c r="H5163" s="2"/>
      <c r="I5163" s="2"/>
      <c r="J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</row>
    <row r="5164" spans="1:23" x14ac:dyDescent="0.25">
      <c r="A5164" s="2"/>
      <c r="B5164" s="2"/>
      <c r="C5164" s="2"/>
      <c r="D5164" s="2"/>
      <c r="G5164" s="1"/>
      <c r="H5164" s="2"/>
      <c r="I5164" s="2"/>
      <c r="J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</row>
    <row r="5165" spans="1:23" x14ac:dyDescent="0.25">
      <c r="A5165" s="2"/>
      <c r="B5165" s="2"/>
      <c r="C5165" s="2"/>
      <c r="D5165" s="2"/>
      <c r="G5165" s="1"/>
      <c r="H5165" s="2"/>
      <c r="I5165" s="2"/>
      <c r="J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</row>
    <row r="5166" spans="1:23" x14ac:dyDescent="0.25">
      <c r="A5166" s="2"/>
      <c r="B5166" s="2"/>
      <c r="C5166" s="2"/>
      <c r="D5166" s="2"/>
      <c r="G5166" s="1"/>
      <c r="H5166" s="2"/>
      <c r="I5166" s="2"/>
      <c r="J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</row>
    <row r="5167" spans="1:23" x14ac:dyDescent="0.25">
      <c r="A5167" s="2"/>
      <c r="B5167" s="2"/>
      <c r="C5167" s="2"/>
      <c r="D5167" s="2"/>
      <c r="G5167" s="1"/>
      <c r="H5167" s="2"/>
      <c r="I5167" s="2"/>
      <c r="J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</row>
    <row r="5168" spans="1:23" x14ac:dyDescent="0.25">
      <c r="A5168" s="2"/>
      <c r="B5168" s="2"/>
      <c r="C5168" s="2"/>
      <c r="D5168" s="2"/>
      <c r="G5168" s="1"/>
      <c r="H5168" s="2"/>
      <c r="I5168" s="2"/>
      <c r="J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</row>
    <row r="5169" spans="1:23" x14ac:dyDescent="0.25">
      <c r="A5169" s="2"/>
      <c r="B5169" s="2"/>
      <c r="C5169" s="2"/>
      <c r="D5169" s="2"/>
      <c r="G5169" s="1"/>
      <c r="H5169" s="2"/>
      <c r="I5169" s="2"/>
      <c r="J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</row>
    <row r="5170" spans="1:23" x14ac:dyDescent="0.25">
      <c r="A5170" s="2"/>
      <c r="B5170" s="2"/>
      <c r="C5170" s="2"/>
      <c r="D5170" s="2"/>
      <c r="G5170" s="1"/>
      <c r="H5170" s="2"/>
      <c r="I5170" s="2"/>
      <c r="J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</row>
    <row r="5171" spans="1:23" x14ac:dyDescent="0.25">
      <c r="A5171" s="2"/>
      <c r="B5171" s="2"/>
      <c r="C5171" s="2"/>
      <c r="D5171" s="2"/>
      <c r="G5171" s="1"/>
      <c r="H5171" s="2"/>
      <c r="I5171" s="2"/>
      <c r="J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</row>
    <row r="5172" spans="1:23" x14ac:dyDescent="0.25">
      <c r="A5172" s="2"/>
      <c r="B5172" s="2"/>
      <c r="C5172" s="2"/>
      <c r="D5172" s="2"/>
      <c r="G5172" s="1"/>
      <c r="H5172" s="2"/>
      <c r="I5172" s="2"/>
      <c r="J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</row>
    <row r="5173" spans="1:23" x14ac:dyDescent="0.25">
      <c r="A5173" s="2"/>
      <c r="B5173" s="2"/>
      <c r="C5173" s="2"/>
      <c r="D5173" s="2"/>
      <c r="G5173" s="1"/>
      <c r="H5173" s="2"/>
      <c r="I5173" s="2"/>
      <c r="J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</row>
    <row r="5174" spans="1:23" x14ac:dyDescent="0.25">
      <c r="A5174" s="2"/>
      <c r="B5174" s="2"/>
      <c r="C5174" s="2"/>
      <c r="D5174" s="2"/>
      <c r="G5174" s="1"/>
      <c r="H5174" s="2"/>
      <c r="I5174" s="2"/>
      <c r="J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</row>
    <row r="5175" spans="1:23" x14ac:dyDescent="0.25">
      <c r="A5175" s="2"/>
      <c r="B5175" s="2"/>
      <c r="C5175" s="2"/>
      <c r="D5175" s="2"/>
      <c r="G5175" s="1"/>
      <c r="H5175" s="2"/>
      <c r="I5175" s="2"/>
      <c r="J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</row>
    <row r="5176" spans="1:23" x14ac:dyDescent="0.25">
      <c r="A5176" s="2"/>
      <c r="B5176" s="2"/>
      <c r="C5176" s="2"/>
      <c r="D5176" s="2"/>
      <c r="G5176" s="1"/>
      <c r="H5176" s="2"/>
      <c r="I5176" s="2"/>
      <c r="J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</row>
    <row r="5177" spans="1:23" x14ac:dyDescent="0.25">
      <c r="A5177" s="2"/>
      <c r="B5177" s="2"/>
      <c r="C5177" s="2"/>
      <c r="D5177" s="2"/>
      <c r="G5177" s="1"/>
      <c r="H5177" s="2"/>
      <c r="I5177" s="2"/>
      <c r="J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</row>
    <row r="5178" spans="1:23" x14ac:dyDescent="0.25">
      <c r="A5178" s="2"/>
      <c r="B5178" s="2"/>
      <c r="C5178" s="2"/>
      <c r="D5178" s="2"/>
      <c r="G5178" s="1"/>
      <c r="H5178" s="2"/>
      <c r="I5178" s="2"/>
      <c r="J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</row>
    <row r="5179" spans="1:23" x14ac:dyDescent="0.25">
      <c r="A5179" s="2"/>
      <c r="B5179" s="2"/>
      <c r="C5179" s="2"/>
      <c r="D5179" s="2"/>
      <c r="G5179" s="1"/>
      <c r="H5179" s="2"/>
      <c r="I5179" s="2"/>
      <c r="J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</row>
    <row r="5180" spans="1:23" x14ac:dyDescent="0.25">
      <c r="A5180" s="2"/>
      <c r="B5180" s="2"/>
      <c r="C5180" s="2"/>
      <c r="D5180" s="2"/>
      <c r="G5180" s="1"/>
      <c r="H5180" s="2"/>
      <c r="I5180" s="2"/>
      <c r="J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</row>
    <row r="5181" spans="1:23" x14ac:dyDescent="0.25">
      <c r="A5181" s="2"/>
      <c r="B5181" s="2"/>
      <c r="C5181" s="2"/>
      <c r="D5181" s="2"/>
      <c r="G5181" s="1"/>
      <c r="H5181" s="2"/>
      <c r="I5181" s="2"/>
      <c r="J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</row>
    <row r="5182" spans="1:23" x14ac:dyDescent="0.25">
      <c r="A5182" s="2"/>
      <c r="B5182" s="2"/>
      <c r="C5182" s="2"/>
      <c r="D5182" s="2"/>
      <c r="G5182" s="1"/>
      <c r="H5182" s="2"/>
      <c r="I5182" s="2"/>
      <c r="J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</row>
    <row r="5183" spans="1:23" x14ac:dyDescent="0.25">
      <c r="A5183" s="2"/>
      <c r="B5183" s="2"/>
      <c r="C5183" s="2"/>
      <c r="D5183" s="2"/>
      <c r="G5183" s="1"/>
      <c r="H5183" s="2"/>
      <c r="I5183" s="2"/>
      <c r="J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</row>
    <row r="5184" spans="1:23" x14ac:dyDescent="0.25">
      <c r="A5184" s="2"/>
      <c r="B5184" s="2"/>
      <c r="C5184" s="2"/>
      <c r="D5184" s="2"/>
      <c r="G5184" s="1"/>
      <c r="H5184" s="2"/>
      <c r="I5184" s="2"/>
      <c r="J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</row>
    <row r="5185" spans="1:23" x14ac:dyDescent="0.25">
      <c r="A5185" s="2"/>
      <c r="B5185" s="2"/>
      <c r="C5185" s="2"/>
      <c r="D5185" s="2"/>
      <c r="G5185" s="1"/>
      <c r="H5185" s="2"/>
      <c r="I5185" s="2"/>
      <c r="J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</row>
    <row r="5186" spans="1:23" x14ac:dyDescent="0.25">
      <c r="A5186" s="2"/>
      <c r="B5186" s="2"/>
      <c r="C5186" s="2"/>
      <c r="D5186" s="2"/>
      <c r="G5186" s="1"/>
      <c r="H5186" s="2"/>
      <c r="I5186" s="2"/>
      <c r="J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</row>
    <row r="5187" spans="1:23" x14ac:dyDescent="0.25">
      <c r="A5187" s="2"/>
      <c r="B5187" s="2"/>
      <c r="C5187" s="2"/>
      <c r="D5187" s="2"/>
      <c r="G5187" s="1"/>
      <c r="H5187" s="2"/>
      <c r="I5187" s="2"/>
      <c r="J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</row>
    <row r="5188" spans="1:23" x14ac:dyDescent="0.25">
      <c r="A5188" s="2"/>
      <c r="B5188" s="2"/>
      <c r="C5188" s="2"/>
      <c r="D5188" s="2"/>
      <c r="G5188" s="1"/>
      <c r="H5188" s="2"/>
      <c r="I5188" s="2"/>
      <c r="J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</row>
    <row r="5189" spans="1:23" x14ac:dyDescent="0.25">
      <c r="A5189" s="2"/>
      <c r="B5189" s="2"/>
      <c r="C5189" s="2"/>
      <c r="D5189" s="2"/>
      <c r="G5189" s="1"/>
      <c r="H5189" s="2"/>
      <c r="I5189" s="2"/>
      <c r="J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</row>
    <row r="5190" spans="1:23" x14ac:dyDescent="0.25">
      <c r="A5190" s="2"/>
      <c r="B5190" s="2"/>
      <c r="C5190" s="2"/>
      <c r="D5190" s="2"/>
      <c r="G5190" s="1"/>
      <c r="H5190" s="2"/>
      <c r="I5190" s="2"/>
      <c r="J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</row>
    <row r="5191" spans="1:23" x14ac:dyDescent="0.25">
      <c r="A5191" s="2"/>
      <c r="B5191" s="2"/>
      <c r="C5191" s="2"/>
      <c r="D5191" s="2"/>
      <c r="G5191" s="1"/>
      <c r="H5191" s="2"/>
      <c r="I5191" s="2"/>
      <c r="J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</row>
    <row r="5192" spans="1:23" x14ac:dyDescent="0.25">
      <c r="A5192" s="2"/>
      <c r="B5192" s="2"/>
      <c r="C5192" s="2"/>
      <c r="D5192" s="2"/>
      <c r="G5192" s="1"/>
      <c r="H5192" s="2"/>
      <c r="I5192" s="2"/>
      <c r="J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</row>
    <row r="5193" spans="1:23" x14ac:dyDescent="0.25">
      <c r="A5193" s="2"/>
      <c r="B5193" s="2"/>
      <c r="C5193" s="2"/>
      <c r="D5193" s="2"/>
      <c r="G5193" s="1"/>
      <c r="H5193" s="2"/>
      <c r="I5193" s="2"/>
      <c r="J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</row>
    <row r="5194" spans="1:23" x14ac:dyDescent="0.25">
      <c r="A5194" s="2"/>
      <c r="B5194" s="2"/>
      <c r="C5194" s="2"/>
      <c r="D5194" s="2"/>
      <c r="G5194" s="1"/>
      <c r="H5194" s="2"/>
      <c r="I5194" s="2"/>
      <c r="J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</row>
    <row r="5195" spans="1:23" x14ac:dyDescent="0.25">
      <c r="A5195" s="2"/>
      <c r="B5195" s="2"/>
      <c r="C5195" s="2"/>
      <c r="D5195" s="2"/>
      <c r="G5195" s="1"/>
      <c r="H5195" s="2"/>
      <c r="I5195" s="2"/>
      <c r="J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</row>
    <row r="5196" spans="1:23" x14ac:dyDescent="0.25">
      <c r="A5196" s="2"/>
      <c r="B5196" s="2"/>
      <c r="C5196" s="2"/>
      <c r="D5196" s="2"/>
      <c r="G5196" s="1"/>
      <c r="H5196" s="2"/>
      <c r="I5196" s="2"/>
      <c r="J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</row>
    <row r="5197" spans="1:23" x14ac:dyDescent="0.25">
      <c r="A5197" s="2"/>
      <c r="B5197" s="2"/>
      <c r="C5197" s="2"/>
      <c r="D5197" s="2"/>
      <c r="G5197" s="1"/>
      <c r="H5197" s="2"/>
      <c r="I5197" s="2"/>
      <c r="J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</row>
    <row r="5198" spans="1:23" x14ac:dyDescent="0.25">
      <c r="A5198" s="2"/>
      <c r="B5198" s="2"/>
      <c r="C5198" s="2"/>
      <c r="D5198" s="2"/>
      <c r="G5198" s="1"/>
      <c r="H5198" s="2"/>
      <c r="I5198" s="2"/>
      <c r="J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</row>
    <row r="5199" spans="1:23" x14ac:dyDescent="0.25">
      <c r="A5199" s="2"/>
      <c r="B5199" s="2"/>
      <c r="C5199" s="2"/>
      <c r="D5199" s="2"/>
      <c r="G5199" s="1"/>
      <c r="H5199" s="2"/>
      <c r="I5199" s="2"/>
      <c r="J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</row>
    <row r="5200" spans="1:23" x14ac:dyDescent="0.25">
      <c r="A5200" s="2"/>
      <c r="B5200" s="2"/>
      <c r="C5200" s="2"/>
      <c r="D5200" s="2"/>
      <c r="G5200" s="1"/>
      <c r="H5200" s="2"/>
      <c r="I5200" s="2"/>
      <c r="J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</row>
    <row r="5201" spans="1:23" x14ac:dyDescent="0.25">
      <c r="A5201" s="2"/>
      <c r="B5201" s="2"/>
      <c r="C5201" s="2"/>
      <c r="D5201" s="2"/>
      <c r="G5201" s="1"/>
      <c r="H5201" s="2"/>
      <c r="I5201" s="2"/>
      <c r="J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</row>
    <row r="5202" spans="1:23" x14ac:dyDescent="0.25">
      <c r="A5202" s="2"/>
      <c r="B5202" s="2"/>
      <c r="C5202" s="2"/>
      <c r="D5202" s="2"/>
      <c r="G5202" s="1"/>
      <c r="H5202" s="2"/>
      <c r="I5202" s="2"/>
      <c r="J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</row>
    <row r="5203" spans="1:23" x14ac:dyDescent="0.25">
      <c r="A5203" s="2"/>
      <c r="B5203" s="2"/>
      <c r="C5203" s="2"/>
      <c r="D5203" s="2"/>
      <c r="G5203" s="1"/>
      <c r="H5203" s="2"/>
      <c r="I5203" s="2"/>
      <c r="J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</row>
    <row r="5204" spans="1:23" x14ac:dyDescent="0.25">
      <c r="A5204" s="2"/>
      <c r="B5204" s="2"/>
      <c r="C5204" s="2"/>
      <c r="D5204" s="2"/>
      <c r="G5204" s="1"/>
      <c r="H5204" s="2"/>
      <c r="I5204" s="2"/>
      <c r="J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</row>
    <row r="5205" spans="1:23" x14ac:dyDescent="0.25">
      <c r="A5205" s="2"/>
      <c r="B5205" s="2"/>
      <c r="C5205" s="2"/>
      <c r="D5205" s="2"/>
      <c r="G5205" s="1"/>
      <c r="H5205" s="2"/>
      <c r="I5205" s="2"/>
      <c r="J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</row>
    <row r="5206" spans="1:23" x14ac:dyDescent="0.25">
      <c r="A5206" s="2"/>
      <c r="B5206" s="2"/>
      <c r="C5206" s="2"/>
      <c r="D5206" s="2"/>
      <c r="G5206" s="1"/>
      <c r="H5206" s="2"/>
      <c r="I5206" s="2"/>
      <c r="J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</row>
    <row r="5207" spans="1:23" x14ac:dyDescent="0.25">
      <c r="A5207" s="2"/>
      <c r="B5207" s="2"/>
      <c r="C5207" s="2"/>
      <c r="D5207" s="2"/>
      <c r="G5207" s="1"/>
      <c r="H5207" s="2"/>
      <c r="I5207" s="2"/>
      <c r="J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</row>
    <row r="5208" spans="1:23" x14ac:dyDescent="0.25">
      <c r="A5208" s="2"/>
      <c r="B5208" s="2"/>
      <c r="C5208" s="2"/>
      <c r="D5208" s="2"/>
      <c r="G5208" s="1"/>
      <c r="H5208" s="2"/>
      <c r="I5208" s="2"/>
      <c r="J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</row>
    <row r="5209" spans="1:23" x14ac:dyDescent="0.25">
      <c r="A5209" s="2"/>
      <c r="B5209" s="2"/>
      <c r="C5209" s="2"/>
      <c r="D5209" s="2"/>
      <c r="G5209" s="1"/>
      <c r="H5209" s="2"/>
      <c r="I5209" s="2"/>
      <c r="J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</row>
    <row r="5210" spans="1:23" x14ac:dyDescent="0.25">
      <c r="A5210" s="2"/>
      <c r="B5210" s="2"/>
      <c r="C5210" s="2"/>
      <c r="D5210" s="2"/>
      <c r="G5210" s="1"/>
      <c r="H5210" s="2"/>
      <c r="I5210" s="2"/>
      <c r="J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</row>
    <row r="5211" spans="1:23" x14ac:dyDescent="0.25">
      <c r="A5211" s="2"/>
      <c r="B5211" s="2"/>
      <c r="C5211" s="2"/>
      <c r="D5211" s="2"/>
      <c r="G5211" s="1"/>
      <c r="H5211" s="2"/>
      <c r="I5211" s="2"/>
      <c r="J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</row>
    <row r="5212" spans="1:23" x14ac:dyDescent="0.25">
      <c r="A5212" s="2"/>
      <c r="B5212" s="2"/>
      <c r="C5212" s="2"/>
      <c r="D5212" s="2"/>
      <c r="G5212" s="1"/>
      <c r="H5212" s="2"/>
      <c r="I5212" s="2"/>
      <c r="J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</row>
    <row r="5213" spans="1:23" x14ac:dyDescent="0.25">
      <c r="A5213" s="2"/>
      <c r="B5213" s="2"/>
      <c r="C5213" s="2"/>
      <c r="D5213" s="2"/>
      <c r="G5213" s="1"/>
      <c r="H5213" s="2"/>
      <c r="I5213" s="2"/>
      <c r="J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</row>
    <row r="5214" spans="1:23" x14ac:dyDescent="0.25">
      <c r="A5214" s="2"/>
      <c r="B5214" s="2"/>
      <c r="C5214" s="2"/>
      <c r="D5214" s="2"/>
      <c r="G5214" s="1"/>
      <c r="H5214" s="2"/>
      <c r="I5214" s="2"/>
      <c r="J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</row>
    <row r="5215" spans="1:23" x14ac:dyDescent="0.25">
      <c r="A5215" s="2"/>
      <c r="B5215" s="2"/>
      <c r="C5215" s="2"/>
      <c r="D5215" s="2"/>
      <c r="G5215" s="1"/>
      <c r="H5215" s="2"/>
      <c r="I5215" s="2"/>
      <c r="J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</row>
    <row r="5216" spans="1:23" x14ac:dyDescent="0.25">
      <c r="A5216" s="2"/>
      <c r="B5216" s="2"/>
      <c r="C5216" s="2"/>
      <c r="D5216" s="2"/>
      <c r="G5216" s="1"/>
      <c r="H5216" s="2"/>
      <c r="I5216" s="2"/>
      <c r="J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</row>
    <row r="5217" spans="1:23" x14ac:dyDescent="0.25">
      <c r="A5217" s="2"/>
      <c r="B5217" s="2"/>
      <c r="C5217" s="2"/>
      <c r="D5217" s="2"/>
      <c r="G5217" s="1"/>
      <c r="H5217" s="2"/>
      <c r="I5217" s="2"/>
      <c r="J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</row>
    <row r="5218" spans="1:23" x14ac:dyDescent="0.25">
      <c r="A5218" s="2"/>
      <c r="B5218" s="2"/>
      <c r="C5218" s="2"/>
      <c r="D5218" s="2"/>
      <c r="G5218" s="1"/>
      <c r="H5218" s="2"/>
      <c r="I5218" s="2"/>
      <c r="J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</row>
    <row r="5219" spans="1:23" x14ac:dyDescent="0.25">
      <c r="A5219" s="2"/>
      <c r="B5219" s="2"/>
      <c r="C5219" s="2"/>
      <c r="D5219" s="2"/>
      <c r="G5219" s="1"/>
      <c r="H5219" s="2"/>
      <c r="I5219" s="2"/>
      <c r="J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</row>
    <row r="5220" spans="1:23" x14ac:dyDescent="0.25">
      <c r="A5220" s="2"/>
      <c r="B5220" s="2"/>
      <c r="C5220" s="2"/>
      <c r="D5220" s="2"/>
      <c r="G5220" s="1"/>
      <c r="H5220" s="2"/>
      <c r="I5220" s="2"/>
      <c r="J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</row>
    <row r="5221" spans="1:23" x14ac:dyDescent="0.25">
      <c r="A5221" s="2"/>
      <c r="B5221" s="2"/>
      <c r="C5221" s="2"/>
      <c r="D5221" s="2"/>
      <c r="G5221" s="1"/>
      <c r="H5221" s="2"/>
      <c r="I5221" s="2"/>
      <c r="J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</row>
    <row r="5222" spans="1:23" x14ac:dyDescent="0.25">
      <c r="A5222" s="2"/>
      <c r="B5222" s="2"/>
      <c r="C5222" s="2"/>
      <c r="D5222" s="2"/>
      <c r="G5222" s="1"/>
      <c r="H5222" s="2"/>
      <c r="I5222" s="2"/>
      <c r="J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</row>
    <row r="5223" spans="1:23" x14ac:dyDescent="0.25">
      <c r="A5223" s="2"/>
      <c r="B5223" s="2"/>
      <c r="C5223" s="2"/>
      <c r="D5223" s="2"/>
      <c r="G5223" s="1"/>
      <c r="H5223" s="2"/>
      <c r="I5223" s="2"/>
      <c r="J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</row>
    <row r="5224" spans="1:23" x14ac:dyDescent="0.25">
      <c r="A5224" s="2"/>
      <c r="B5224" s="2"/>
      <c r="C5224" s="2"/>
      <c r="D5224" s="2"/>
      <c r="G5224" s="1"/>
      <c r="H5224" s="2"/>
      <c r="I5224" s="2"/>
      <c r="J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</row>
    <row r="5225" spans="1:23" x14ac:dyDescent="0.25">
      <c r="A5225" s="2"/>
      <c r="B5225" s="2"/>
      <c r="C5225" s="2"/>
      <c r="D5225" s="2"/>
      <c r="G5225" s="1"/>
      <c r="H5225" s="2"/>
      <c r="I5225" s="2"/>
      <c r="J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</row>
    <row r="5226" spans="1:23" x14ac:dyDescent="0.25">
      <c r="A5226" s="2"/>
      <c r="B5226" s="2"/>
      <c r="C5226" s="2"/>
      <c r="D5226" s="2"/>
      <c r="G5226" s="1"/>
      <c r="H5226" s="2"/>
      <c r="I5226" s="2"/>
      <c r="J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</row>
    <row r="5227" spans="1:23" x14ac:dyDescent="0.25">
      <c r="A5227" s="2"/>
      <c r="B5227" s="2"/>
      <c r="C5227" s="2"/>
      <c r="D5227" s="2"/>
      <c r="G5227" s="1"/>
      <c r="H5227" s="2"/>
      <c r="I5227" s="2"/>
      <c r="J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</row>
    <row r="5228" spans="1:23" x14ac:dyDescent="0.25">
      <c r="A5228" s="2"/>
      <c r="B5228" s="2"/>
      <c r="C5228" s="2"/>
      <c r="D5228" s="2"/>
      <c r="G5228" s="1"/>
      <c r="H5228" s="2"/>
      <c r="I5228" s="2"/>
      <c r="J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</row>
    <row r="5229" spans="1:23" x14ac:dyDescent="0.25">
      <c r="A5229" s="2"/>
      <c r="B5229" s="2"/>
      <c r="C5229" s="2"/>
      <c r="D5229" s="2"/>
      <c r="G5229" s="1"/>
      <c r="H5229" s="2"/>
      <c r="I5229" s="2"/>
      <c r="J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</row>
    <row r="5230" spans="1:23" x14ac:dyDescent="0.25">
      <c r="A5230" s="2"/>
      <c r="B5230" s="2"/>
      <c r="C5230" s="2"/>
      <c r="D5230" s="2"/>
      <c r="G5230" s="1"/>
      <c r="H5230" s="2"/>
      <c r="I5230" s="2"/>
      <c r="J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</row>
    <row r="5231" spans="1:23" x14ac:dyDescent="0.25">
      <c r="A5231" s="2"/>
      <c r="B5231" s="2"/>
      <c r="C5231" s="2"/>
      <c r="D5231" s="2"/>
      <c r="G5231" s="1"/>
      <c r="H5231" s="2"/>
      <c r="I5231" s="2"/>
      <c r="J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</row>
    <row r="5232" spans="1:23" x14ac:dyDescent="0.25">
      <c r="A5232" s="2"/>
      <c r="B5232" s="2"/>
      <c r="C5232" s="2"/>
      <c r="D5232" s="2"/>
      <c r="G5232" s="1"/>
      <c r="H5232" s="2"/>
      <c r="I5232" s="2"/>
      <c r="J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</row>
    <row r="5233" spans="1:23" x14ac:dyDescent="0.25">
      <c r="A5233" s="2"/>
      <c r="B5233" s="2"/>
      <c r="C5233" s="2"/>
      <c r="D5233" s="2"/>
      <c r="G5233" s="1"/>
      <c r="H5233" s="2"/>
      <c r="I5233" s="2"/>
      <c r="J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</row>
    <row r="5234" spans="1:23" x14ac:dyDescent="0.25">
      <c r="A5234" s="2"/>
      <c r="B5234" s="2"/>
      <c r="C5234" s="2"/>
      <c r="D5234" s="2"/>
      <c r="G5234" s="1"/>
      <c r="H5234" s="2"/>
      <c r="I5234" s="2"/>
      <c r="J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</row>
    <row r="5235" spans="1:23" x14ac:dyDescent="0.25">
      <c r="A5235" s="2"/>
      <c r="B5235" s="2"/>
      <c r="C5235" s="2"/>
      <c r="D5235" s="2"/>
      <c r="G5235" s="1"/>
      <c r="H5235" s="2"/>
      <c r="I5235" s="2"/>
      <c r="J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</row>
    <row r="5236" spans="1:23" x14ac:dyDescent="0.25">
      <c r="A5236" s="2"/>
      <c r="B5236" s="2"/>
      <c r="C5236" s="2"/>
      <c r="D5236" s="2"/>
      <c r="G5236" s="1"/>
      <c r="H5236" s="2"/>
      <c r="I5236" s="2"/>
      <c r="J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</row>
    <row r="5237" spans="1:23" x14ac:dyDescent="0.25">
      <c r="A5237" s="2"/>
      <c r="B5237" s="2"/>
      <c r="C5237" s="2"/>
      <c r="D5237" s="2"/>
      <c r="G5237" s="1"/>
      <c r="H5237" s="2"/>
      <c r="I5237" s="2"/>
      <c r="J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</row>
    <row r="5238" spans="1:23" x14ac:dyDescent="0.25">
      <c r="A5238" s="2"/>
      <c r="B5238" s="2"/>
      <c r="C5238" s="2"/>
      <c r="D5238" s="2"/>
      <c r="G5238" s="1"/>
      <c r="H5238" s="2"/>
      <c r="I5238" s="2"/>
      <c r="J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</row>
    <row r="5239" spans="1:23" x14ac:dyDescent="0.25">
      <c r="A5239" s="2"/>
      <c r="B5239" s="2"/>
      <c r="C5239" s="2"/>
      <c r="D5239" s="2"/>
      <c r="G5239" s="1"/>
      <c r="H5239" s="2"/>
      <c r="I5239" s="2"/>
      <c r="J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</row>
    <row r="5240" spans="1:23" x14ac:dyDescent="0.25">
      <c r="A5240" s="2"/>
      <c r="B5240" s="2"/>
      <c r="C5240" s="2"/>
      <c r="D5240" s="2"/>
      <c r="G5240" s="1"/>
      <c r="H5240" s="2"/>
      <c r="I5240" s="2"/>
      <c r="J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</row>
    <row r="5241" spans="1:23" x14ac:dyDescent="0.25">
      <c r="A5241" s="2"/>
      <c r="B5241" s="2"/>
      <c r="C5241" s="2"/>
      <c r="D5241" s="2"/>
      <c r="G5241" s="1"/>
      <c r="H5241" s="2"/>
      <c r="I5241" s="2"/>
      <c r="J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</row>
    <row r="5242" spans="1:23" x14ac:dyDescent="0.25">
      <c r="A5242" s="2"/>
      <c r="B5242" s="2"/>
      <c r="C5242" s="2"/>
      <c r="D5242" s="2"/>
      <c r="G5242" s="1"/>
      <c r="H5242" s="2"/>
      <c r="I5242" s="2"/>
      <c r="J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</row>
    <row r="5243" spans="1:23" x14ac:dyDescent="0.25">
      <c r="A5243" s="2"/>
      <c r="B5243" s="2"/>
      <c r="C5243" s="2"/>
      <c r="D5243" s="2"/>
      <c r="G5243" s="1"/>
      <c r="H5243" s="2"/>
      <c r="I5243" s="2"/>
      <c r="J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</row>
    <row r="5244" spans="1:23" x14ac:dyDescent="0.25">
      <c r="A5244" s="2"/>
      <c r="B5244" s="2"/>
      <c r="C5244" s="2"/>
      <c r="D5244" s="2"/>
      <c r="G5244" s="1"/>
      <c r="H5244" s="2"/>
      <c r="I5244" s="2"/>
      <c r="J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</row>
    <row r="5245" spans="1:23" x14ac:dyDescent="0.25">
      <c r="A5245" s="2"/>
      <c r="B5245" s="2"/>
      <c r="C5245" s="2"/>
      <c r="D5245" s="2"/>
      <c r="G5245" s="1"/>
      <c r="H5245" s="2"/>
      <c r="I5245" s="2"/>
      <c r="J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</row>
    <row r="5246" spans="1:23" x14ac:dyDescent="0.25">
      <c r="A5246" s="2"/>
      <c r="B5246" s="2"/>
      <c r="C5246" s="2"/>
      <c r="D5246" s="2"/>
      <c r="G5246" s="1"/>
      <c r="H5246" s="2"/>
      <c r="I5246" s="2"/>
      <c r="J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</row>
    <row r="5247" spans="1:23" x14ac:dyDescent="0.25">
      <c r="A5247" s="2"/>
      <c r="B5247" s="2"/>
      <c r="C5247" s="2"/>
      <c r="D5247" s="2"/>
      <c r="G5247" s="1"/>
      <c r="H5247" s="2"/>
      <c r="I5247" s="2"/>
      <c r="J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</row>
    <row r="5248" spans="1:23" x14ac:dyDescent="0.25">
      <c r="A5248" s="2"/>
      <c r="B5248" s="2"/>
      <c r="C5248" s="2"/>
      <c r="D5248" s="2"/>
      <c r="G5248" s="1"/>
      <c r="H5248" s="2"/>
      <c r="I5248" s="2"/>
      <c r="J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</row>
    <row r="5249" spans="1:23" x14ac:dyDescent="0.25">
      <c r="A5249" s="2"/>
      <c r="B5249" s="2"/>
      <c r="C5249" s="2"/>
      <c r="D5249" s="2"/>
      <c r="G5249" s="1"/>
      <c r="H5249" s="2"/>
      <c r="I5249" s="2"/>
      <c r="J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</row>
    <row r="5250" spans="1:23" x14ac:dyDescent="0.25">
      <c r="A5250" s="2"/>
      <c r="B5250" s="2"/>
      <c r="C5250" s="2"/>
      <c r="D5250" s="2"/>
      <c r="G5250" s="1"/>
      <c r="H5250" s="2"/>
      <c r="I5250" s="2"/>
      <c r="J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</row>
    <row r="5251" spans="1:23" x14ac:dyDescent="0.25">
      <c r="A5251" s="2"/>
      <c r="B5251" s="2"/>
      <c r="C5251" s="2"/>
      <c r="D5251" s="2"/>
      <c r="G5251" s="1"/>
      <c r="H5251" s="2"/>
      <c r="I5251" s="2"/>
      <c r="J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</row>
    <row r="5252" spans="1:23" x14ac:dyDescent="0.25">
      <c r="A5252" s="2"/>
      <c r="B5252" s="2"/>
      <c r="C5252" s="2"/>
      <c r="D5252" s="2"/>
      <c r="G5252" s="1"/>
      <c r="H5252" s="2"/>
      <c r="I5252" s="2"/>
      <c r="J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</row>
    <row r="5253" spans="1:23" x14ac:dyDescent="0.25">
      <c r="A5253" s="2"/>
      <c r="B5253" s="2"/>
      <c r="C5253" s="2"/>
      <c r="D5253" s="2"/>
      <c r="G5253" s="1"/>
      <c r="H5253" s="2"/>
      <c r="I5253" s="2"/>
      <c r="J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</row>
    <row r="5254" spans="1:23" x14ac:dyDescent="0.25">
      <c r="A5254" s="2"/>
      <c r="B5254" s="2"/>
      <c r="C5254" s="2"/>
      <c r="D5254" s="2"/>
      <c r="G5254" s="1"/>
      <c r="H5254" s="2"/>
      <c r="I5254" s="2"/>
      <c r="J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</row>
    <row r="5255" spans="1:23" x14ac:dyDescent="0.25">
      <c r="A5255" s="2"/>
      <c r="B5255" s="2"/>
      <c r="C5255" s="2"/>
      <c r="D5255" s="2"/>
      <c r="G5255" s="1"/>
      <c r="H5255" s="2"/>
      <c r="I5255" s="2"/>
      <c r="J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</row>
    <row r="5256" spans="1:23" x14ac:dyDescent="0.25">
      <c r="A5256" s="2"/>
      <c r="B5256" s="2"/>
      <c r="C5256" s="2"/>
      <c r="D5256" s="2"/>
      <c r="G5256" s="1"/>
      <c r="H5256" s="2"/>
      <c r="I5256" s="2"/>
      <c r="J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</row>
    <row r="5257" spans="1:23" x14ac:dyDescent="0.25">
      <c r="A5257" s="2"/>
      <c r="B5257" s="2"/>
      <c r="C5257" s="2"/>
      <c r="D5257" s="2"/>
      <c r="G5257" s="1"/>
      <c r="H5257" s="2"/>
      <c r="I5257" s="2"/>
      <c r="J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</row>
    <row r="5258" spans="1:23" x14ac:dyDescent="0.25">
      <c r="A5258" s="2"/>
      <c r="B5258" s="2"/>
      <c r="C5258" s="2"/>
      <c r="D5258" s="2"/>
      <c r="G5258" s="1"/>
      <c r="H5258" s="2"/>
      <c r="I5258" s="2"/>
      <c r="J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</row>
    <row r="5259" spans="1:23" x14ac:dyDescent="0.25">
      <c r="A5259" s="2"/>
      <c r="B5259" s="2"/>
      <c r="C5259" s="2"/>
      <c r="D5259" s="2"/>
      <c r="G5259" s="1"/>
      <c r="H5259" s="2"/>
      <c r="I5259" s="2"/>
      <c r="J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</row>
    <row r="5260" spans="1:23" x14ac:dyDescent="0.25">
      <c r="A5260" s="2"/>
      <c r="B5260" s="2"/>
      <c r="C5260" s="2"/>
      <c r="D5260" s="2"/>
      <c r="G5260" s="1"/>
      <c r="H5260" s="2"/>
      <c r="I5260" s="2"/>
      <c r="J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</row>
    <row r="5261" spans="1:23" x14ac:dyDescent="0.25">
      <c r="A5261" s="2"/>
      <c r="B5261" s="2"/>
      <c r="C5261" s="2"/>
      <c r="D5261" s="2"/>
      <c r="G5261" s="1"/>
      <c r="H5261" s="2"/>
      <c r="I5261" s="2"/>
      <c r="J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</row>
    <row r="5262" spans="1:23" x14ac:dyDescent="0.25">
      <c r="A5262" s="2"/>
      <c r="B5262" s="2"/>
      <c r="C5262" s="2"/>
      <c r="D5262" s="2"/>
      <c r="G5262" s="1"/>
      <c r="H5262" s="2"/>
      <c r="I5262" s="2"/>
      <c r="J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</row>
    <row r="5263" spans="1:23" x14ac:dyDescent="0.25">
      <c r="A5263" s="2"/>
      <c r="B5263" s="2"/>
      <c r="C5263" s="2"/>
      <c r="D5263" s="2"/>
      <c r="G5263" s="1"/>
      <c r="H5263" s="2"/>
      <c r="I5263" s="2"/>
      <c r="J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</row>
    <row r="5264" spans="1:23" x14ac:dyDescent="0.25">
      <c r="A5264" s="2"/>
      <c r="B5264" s="2"/>
      <c r="C5264" s="2"/>
      <c r="D5264" s="2"/>
      <c r="G5264" s="1"/>
      <c r="H5264" s="2"/>
      <c r="I5264" s="2"/>
      <c r="J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</row>
    <row r="5265" spans="1:23" x14ac:dyDescent="0.25">
      <c r="A5265" s="2"/>
      <c r="B5265" s="2"/>
      <c r="C5265" s="2"/>
      <c r="D5265" s="2"/>
      <c r="G5265" s="1"/>
      <c r="H5265" s="2"/>
      <c r="I5265" s="2"/>
      <c r="J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</row>
    <row r="5266" spans="1:23" x14ac:dyDescent="0.25">
      <c r="A5266" s="2"/>
      <c r="B5266" s="2"/>
      <c r="C5266" s="2"/>
      <c r="D5266" s="2"/>
      <c r="G5266" s="1"/>
      <c r="H5266" s="2"/>
      <c r="I5266" s="2"/>
      <c r="J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</row>
    <row r="5267" spans="1:23" x14ac:dyDescent="0.25">
      <c r="A5267" s="2"/>
      <c r="B5267" s="2"/>
      <c r="C5267" s="2"/>
      <c r="D5267" s="2"/>
      <c r="G5267" s="1"/>
      <c r="H5267" s="2"/>
      <c r="I5267" s="2"/>
      <c r="J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</row>
    <row r="5268" spans="1:23" x14ac:dyDescent="0.25">
      <c r="A5268" s="2"/>
      <c r="B5268" s="2"/>
      <c r="C5268" s="2"/>
      <c r="D5268" s="2"/>
      <c r="G5268" s="1"/>
      <c r="H5268" s="2"/>
      <c r="I5268" s="2"/>
      <c r="J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</row>
    <row r="5269" spans="1:23" x14ac:dyDescent="0.25">
      <c r="A5269" s="2"/>
      <c r="B5269" s="2"/>
      <c r="C5269" s="2"/>
      <c r="D5269" s="2"/>
      <c r="G5269" s="1"/>
      <c r="H5269" s="2"/>
      <c r="I5269" s="2"/>
      <c r="J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</row>
    <row r="5270" spans="1:23" x14ac:dyDescent="0.25">
      <c r="A5270" s="2"/>
      <c r="B5270" s="2"/>
      <c r="C5270" s="2"/>
      <c r="D5270" s="2"/>
      <c r="G5270" s="1"/>
      <c r="H5270" s="2"/>
      <c r="I5270" s="2"/>
      <c r="J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</row>
    <row r="5271" spans="1:23" x14ac:dyDescent="0.25">
      <c r="A5271" s="2"/>
      <c r="B5271" s="2"/>
      <c r="C5271" s="2"/>
      <c r="D5271" s="2"/>
      <c r="G5271" s="1"/>
      <c r="H5271" s="2"/>
      <c r="I5271" s="2"/>
      <c r="J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</row>
    <row r="5272" spans="1:23" x14ac:dyDescent="0.25">
      <c r="A5272" s="2"/>
      <c r="B5272" s="2"/>
      <c r="C5272" s="2"/>
      <c r="D5272" s="2"/>
      <c r="G5272" s="1"/>
      <c r="H5272" s="2"/>
      <c r="I5272" s="2"/>
      <c r="J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</row>
    <row r="5273" spans="1:23" x14ac:dyDescent="0.25">
      <c r="A5273" s="2"/>
      <c r="B5273" s="2"/>
      <c r="C5273" s="2"/>
      <c r="D5273" s="2"/>
      <c r="G5273" s="1"/>
      <c r="H5273" s="2"/>
      <c r="I5273" s="2"/>
      <c r="J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</row>
    <row r="5274" spans="1:23" x14ac:dyDescent="0.25">
      <c r="A5274" s="2"/>
      <c r="B5274" s="2"/>
      <c r="C5274" s="2"/>
      <c r="D5274" s="2"/>
      <c r="G5274" s="1"/>
      <c r="H5274" s="2"/>
      <c r="I5274" s="2"/>
      <c r="J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</row>
    <row r="5275" spans="1:23" x14ac:dyDescent="0.25">
      <c r="A5275" s="2"/>
      <c r="B5275" s="2"/>
      <c r="C5275" s="2"/>
      <c r="D5275" s="2"/>
      <c r="G5275" s="1"/>
      <c r="H5275" s="2"/>
      <c r="I5275" s="2"/>
      <c r="J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</row>
    <row r="5276" spans="1:23" x14ac:dyDescent="0.25">
      <c r="A5276" s="2"/>
      <c r="B5276" s="2"/>
      <c r="C5276" s="2"/>
      <c r="D5276" s="2"/>
      <c r="G5276" s="1"/>
      <c r="H5276" s="2"/>
      <c r="I5276" s="2"/>
      <c r="J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</row>
    <row r="5277" spans="1:23" x14ac:dyDescent="0.25">
      <c r="A5277" s="2"/>
      <c r="B5277" s="2"/>
      <c r="C5277" s="2"/>
      <c r="D5277" s="2"/>
      <c r="G5277" s="1"/>
      <c r="H5277" s="2"/>
      <c r="I5277" s="2"/>
      <c r="J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</row>
    <row r="5278" spans="1:23" x14ac:dyDescent="0.25">
      <c r="A5278" s="2"/>
      <c r="B5278" s="2"/>
      <c r="C5278" s="2"/>
      <c r="D5278" s="2"/>
      <c r="G5278" s="1"/>
      <c r="H5278" s="2"/>
      <c r="I5278" s="2"/>
      <c r="J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</row>
    <row r="5279" spans="1:23" x14ac:dyDescent="0.25">
      <c r="A5279" s="2"/>
      <c r="B5279" s="2"/>
      <c r="C5279" s="2"/>
      <c r="D5279" s="2"/>
      <c r="G5279" s="1"/>
      <c r="H5279" s="2"/>
      <c r="I5279" s="2"/>
      <c r="J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</row>
    <row r="5280" spans="1:23" x14ac:dyDescent="0.25">
      <c r="A5280" s="2"/>
      <c r="B5280" s="2"/>
      <c r="C5280" s="2"/>
      <c r="D5280" s="2"/>
      <c r="G5280" s="1"/>
      <c r="H5280" s="2"/>
      <c r="I5280" s="2"/>
      <c r="J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</row>
    <row r="5281" spans="1:23" x14ac:dyDescent="0.25">
      <c r="A5281" s="2"/>
      <c r="B5281" s="2"/>
      <c r="C5281" s="2"/>
      <c r="D5281" s="2"/>
      <c r="G5281" s="1"/>
      <c r="H5281" s="2"/>
      <c r="I5281" s="2"/>
      <c r="J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</row>
    <row r="5282" spans="1:23" x14ac:dyDescent="0.25">
      <c r="A5282" s="2"/>
      <c r="B5282" s="2"/>
      <c r="C5282" s="2"/>
      <c r="D5282" s="2"/>
      <c r="G5282" s="1"/>
      <c r="H5282" s="2"/>
      <c r="I5282" s="2"/>
      <c r="J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</row>
    <row r="5283" spans="1:23" x14ac:dyDescent="0.25">
      <c r="A5283" s="2"/>
      <c r="B5283" s="2"/>
      <c r="C5283" s="2"/>
      <c r="D5283" s="2"/>
      <c r="G5283" s="1"/>
      <c r="H5283" s="2"/>
      <c r="I5283" s="2"/>
      <c r="J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</row>
    <row r="5284" spans="1:23" x14ac:dyDescent="0.25">
      <c r="A5284" s="2"/>
      <c r="B5284" s="2"/>
      <c r="C5284" s="2"/>
      <c r="D5284" s="2"/>
      <c r="G5284" s="1"/>
      <c r="H5284" s="2"/>
      <c r="I5284" s="2"/>
      <c r="J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</row>
    <row r="5285" spans="1:23" x14ac:dyDescent="0.25">
      <c r="A5285" s="2"/>
      <c r="B5285" s="2"/>
      <c r="C5285" s="2"/>
      <c r="D5285" s="2"/>
      <c r="G5285" s="1"/>
      <c r="H5285" s="2"/>
      <c r="I5285" s="2"/>
      <c r="J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</row>
    <row r="5286" spans="1:23" x14ac:dyDescent="0.25">
      <c r="A5286" s="2"/>
      <c r="B5286" s="2"/>
      <c r="C5286" s="2"/>
      <c r="D5286" s="2"/>
      <c r="G5286" s="1"/>
      <c r="H5286" s="2"/>
      <c r="I5286" s="2"/>
      <c r="J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</row>
    <row r="5287" spans="1:23" x14ac:dyDescent="0.25">
      <c r="A5287" s="2"/>
      <c r="B5287" s="2"/>
      <c r="C5287" s="2"/>
      <c r="D5287" s="2"/>
      <c r="G5287" s="1"/>
      <c r="H5287" s="2"/>
      <c r="I5287" s="2"/>
      <c r="J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</row>
    <row r="5288" spans="1:23" x14ac:dyDescent="0.25">
      <c r="A5288" s="2"/>
      <c r="B5288" s="2"/>
      <c r="C5288" s="2"/>
      <c r="D5288" s="2"/>
      <c r="G5288" s="1"/>
      <c r="H5288" s="2"/>
      <c r="I5288" s="2"/>
      <c r="J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</row>
    <row r="5289" spans="1:23" x14ac:dyDescent="0.25">
      <c r="A5289" s="2"/>
      <c r="B5289" s="2"/>
      <c r="C5289" s="2"/>
      <c r="D5289" s="2"/>
      <c r="G5289" s="1"/>
      <c r="H5289" s="2"/>
      <c r="I5289" s="2"/>
      <c r="J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</row>
    <row r="5290" spans="1:23" x14ac:dyDescent="0.25">
      <c r="A5290" s="2"/>
      <c r="B5290" s="2"/>
      <c r="C5290" s="2"/>
      <c r="D5290" s="2"/>
      <c r="G5290" s="1"/>
      <c r="H5290" s="2"/>
      <c r="I5290" s="2"/>
      <c r="J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</row>
    <row r="5291" spans="1:23" x14ac:dyDescent="0.25">
      <c r="A5291" s="2"/>
      <c r="B5291" s="2"/>
      <c r="C5291" s="2"/>
      <c r="D5291" s="2"/>
      <c r="G5291" s="1"/>
      <c r="H5291" s="2"/>
      <c r="I5291" s="2"/>
      <c r="J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</row>
    <row r="5292" spans="1:23" x14ac:dyDescent="0.25">
      <c r="A5292" s="2"/>
      <c r="B5292" s="2"/>
      <c r="C5292" s="2"/>
      <c r="D5292" s="2"/>
      <c r="G5292" s="1"/>
      <c r="H5292" s="2"/>
      <c r="I5292" s="2"/>
      <c r="J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</row>
    <row r="5293" spans="1:23" x14ac:dyDescent="0.25">
      <c r="A5293" s="2"/>
      <c r="B5293" s="2"/>
      <c r="C5293" s="2"/>
      <c r="D5293" s="2"/>
      <c r="G5293" s="1"/>
      <c r="H5293" s="2"/>
      <c r="I5293" s="2"/>
      <c r="J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</row>
    <row r="5294" spans="1:23" x14ac:dyDescent="0.25">
      <c r="A5294" s="2"/>
      <c r="B5294" s="2"/>
      <c r="C5294" s="2"/>
      <c r="D5294" s="2"/>
      <c r="G5294" s="1"/>
      <c r="H5294" s="2"/>
      <c r="I5294" s="2"/>
      <c r="J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</row>
    <row r="5295" spans="1:23" x14ac:dyDescent="0.25">
      <c r="A5295" s="2"/>
      <c r="B5295" s="2"/>
      <c r="C5295" s="2"/>
      <c r="D5295" s="2"/>
      <c r="G5295" s="1"/>
      <c r="H5295" s="2"/>
      <c r="I5295" s="2"/>
      <c r="J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</row>
    <row r="5296" spans="1:23" x14ac:dyDescent="0.25">
      <c r="A5296" s="2"/>
      <c r="B5296" s="2"/>
      <c r="C5296" s="2"/>
      <c r="D5296" s="2"/>
      <c r="G5296" s="1"/>
      <c r="H5296" s="2"/>
      <c r="I5296" s="2"/>
      <c r="J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</row>
    <row r="5297" spans="1:23" x14ac:dyDescent="0.25">
      <c r="A5297" s="2"/>
      <c r="B5297" s="2"/>
      <c r="C5297" s="2"/>
      <c r="D5297" s="2"/>
      <c r="G5297" s="1"/>
      <c r="H5297" s="2"/>
      <c r="I5297" s="2"/>
      <c r="J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</row>
    <row r="5298" spans="1:23" x14ac:dyDescent="0.25">
      <c r="A5298" s="2"/>
      <c r="B5298" s="2"/>
      <c r="C5298" s="2"/>
      <c r="D5298" s="2"/>
      <c r="G5298" s="1"/>
      <c r="H5298" s="2"/>
      <c r="I5298" s="2"/>
      <c r="J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</row>
    <row r="5299" spans="1:23" x14ac:dyDescent="0.25">
      <c r="A5299" s="2"/>
      <c r="B5299" s="2"/>
      <c r="C5299" s="2"/>
      <c r="D5299" s="2"/>
      <c r="G5299" s="1"/>
      <c r="H5299" s="2"/>
      <c r="I5299" s="2"/>
      <c r="J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</row>
    <row r="5300" spans="1:23" x14ac:dyDescent="0.25">
      <c r="A5300" s="2"/>
      <c r="B5300" s="2"/>
      <c r="C5300" s="2"/>
      <c r="D5300" s="2"/>
      <c r="G5300" s="1"/>
      <c r="H5300" s="2"/>
      <c r="I5300" s="2"/>
      <c r="J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</row>
    <row r="5301" spans="1:23" x14ac:dyDescent="0.25">
      <c r="A5301" s="2"/>
      <c r="B5301" s="2"/>
      <c r="C5301" s="2"/>
      <c r="D5301" s="2"/>
      <c r="G5301" s="1"/>
      <c r="H5301" s="2"/>
      <c r="I5301" s="2"/>
      <c r="J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</row>
    <row r="5302" spans="1:23" x14ac:dyDescent="0.25">
      <c r="A5302" s="2"/>
      <c r="B5302" s="2"/>
      <c r="C5302" s="2"/>
      <c r="D5302" s="2"/>
      <c r="G5302" s="1"/>
      <c r="H5302" s="2"/>
      <c r="I5302" s="2"/>
      <c r="J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</row>
    <row r="5303" spans="1:23" x14ac:dyDescent="0.25">
      <c r="A5303" s="2"/>
      <c r="B5303" s="2"/>
      <c r="C5303" s="2"/>
      <c r="D5303" s="2"/>
      <c r="G5303" s="1"/>
      <c r="H5303" s="2"/>
      <c r="I5303" s="2"/>
      <c r="J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</row>
    <row r="5304" spans="1:23" x14ac:dyDescent="0.25">
      <c r="A5304" s="2"/>
      <c r="B5304" s="2"/>
      <c r="C5304" s="2"/>
      <c r="D5304" s="2"/>
      <c r="G5304" s="1"/>
      <c r="H5304" s="2"/>
      <c r="I5304" s="2"/>
      <c r="J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</row>
    <row r="5305" spans="1:23" x14ac:dyDescent="0.25">
      <c r="A5305" s="2"/>
      <c r="B5305" s="2"/>
      <c r="C5305" s="2"/>
      <c r="D5305" s="2"/>
      <c r="G5305" s="1"/>
      <c r="H5305" s="2"/>
      <c r="I5305" s="2"/>
      <c r="J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</row>
    <row r="5306" spans="1:23" x14ac:dyDescent="0.25">
      <c r="A5306" s="2"/>
      <c r="B5306" s="2"/>
      <c r="C5306" s="2"/>
      <c r="D5306" s="2"/>
      <c r="G5306" s="1"/>
      <c r="H5306" s="2"/>
      <c r="I5306" s="2"/>
      <c r="J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</row>
    <row r="5307" spans="1:23" x14ac:dyDescent="0.25">
      <c r="A5307" s="2"/>
      <c r="B5307" s="2"/>
      <c r="C5307" s="2"/>
      <c r="D5307" s="2"/>
      <c r="G5307" s="1"/>
      <c r="H5307" s="2"/>
      <c r="I5307" s="2"/>
      <c r="J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</row>
    <row r="5308" spans="1:23" x14ac:dyDescent="0.25">
      <c r="A5308" s="2"/>
      <c r="B5308" s="2"/>
      <c r="C5308" s="2"/>
      <c r="D5308" s="2"/>
      <c r="G5308" s="1"/>
      <c r="H5308" s="2"/>
      <c r="I5308" s="2"/>
      <c r="J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</row>
    <row r="5309" spans="1:23" x14ac:dyDescent="0.25">
      <c r="A5309" s="2"/>
      <c r="B5309" s="2"/>
      <c r="C5309" s="2"/>
      <c r="D5309" s="2"/>
      <c r="G5309" s="1"/>
      <c r="H5309" s="2"/>
      <c r="I5309" s="2"/>
      <c r="J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</row>
    <row r="5310" spans="1:23" x14ac:dyDescent="0.25">
      <c r="A5310" s="2"/>
      <c r="B5310" s="2"/>
      <c r="C5310" s="2"/>
      <c r="D5310" s="2"/>
      <c r="G5310" s="1"/>
      <c r="H5310" s="2"/>
      <c r="I5310" s="2"/>
      <c r="J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</row>
    <row r="5311" spans="1:23" x14ac:dyDescent="0.25">
      <c r="A5311" s="2"/>
      <c r="B5311" s="2"/>
      <c r="C5311" s="2"/>
      <c r="D5311" s="2"/>
      <c r="G5311" s="1"/>
      <c r="H5311" s="2"/>
      <c r="I5311" s="2"/>
      <c r="J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</row>
    <row r="5312" spans="1:23" x14ac:dyDescent="0.25">
      <c r="A5312" s="2"/>
      <c r="B5312" s="2"/>
      <c r="C5312" s="2"/>
      <c r="D5312" s="2"/>
      <c r="G5312" s="1"/>
      <c r="H5312" s="2"/>
      <c r="I5312" s="2"/>
      <c r="J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</row>
    <row r="5313" spans="1:23" x14ac:dyDescent="0.25">
      <c r="A5313" s="2"/>
      <c r="B5313" s="2"/>
      <c r="C5313" s="2"/>
      <c r="D5313" s="2"/>
      <c r="G5313" s="1"/>
      <c r="H5313" s="2"/>
      <c r="I5313" s="2"/>
      <c r="J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</row>
    <row r="5314" spans="1:23" x14ac:dyDescent="0.25">
      <c r="A5314" s="2"/>
      <c r="B5314" s="2"/>
      <c r="C5314" s="2"/>
      <c r="D5314" s="2"/>
      <c r="G5314" s="1"/>
      <c r="H5314" s="2"/>
      <c r="I5314" s="2"/>
      <c r="J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</row>
    <row r="5315" spans="1:23" x14ac:dyDescent="0.25">
      <c r="A5315" s="2"/>
      <c r="B5315" s="2"/>
      <c r="C5315" s="2"/>
      <c r="D5315" s="2"/>
      <c r="G5315" s="1"/>
      <c r="H5315" s="2"/>
      <c r="I5315" s="2"/>
      <c r="J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</row>
    <row r="5316" spans="1:23" x14ac:dyDescent="0.25">
      <c r="A5316" s="2"/>
      <c r="B5316" s="2"/>
      <c r="C5316" s="2"/>
      <c r="D5316" s="2"/>
      <c r="G5316" s="1"/>
      <c r="H5316" s="2"/>
      <c r="I5316" s="2"/>
      <c r="J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</row>
    <row r="5317" spans="1:23" x14ac:dyDescent="0.25">
      <c r="A5317" s="2"/>
      <c r="B5317" s="2"/>
      <c r="C5317" s="2"/>
      <c r="D5317" s="2"/>
      <c r="G5317" s="1"/>
      <c r="H5317" s="2"/>
      <c r="I5317" s="2"/>
      <c r="J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</row>
    <row r="5318" spans="1:23" x14ac:dyDescent="0.25">
      <c r="A5318" s="2"/>
      <c r="B5318" s="2"/>
      <c r="C5318" s="2"/>
      <c r="D5318" s="2"/>
      <c r="G5318" s="1"/>
      <c r="H5318" s="2"/>
      <c r="I5318" s="2"/>
      <c r="J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</row>
    <row r="5319" spans="1:23" x14ac:dyDescent="0.25">
      <c r="A5319" s="2"/>
      <c r="B5319" s="2"/>
      <c r="C5319" s="2"/>
      <c r="D5319" s="2"/>
      <c r="G5319" s="1"/>
      <c r="H5319" s="2"/>
      <c r="I5319" s="2"/>
      <c r="J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</row>
    <row r="5320" spans="1:23" x14ac:dyDescent="0.25">
      <c r="A5320" s="2"/>
      <c r="B5320" s="2"/>
      <c r="C5320" s="2"/>
      <c r="D5320" s="2"/>
      <c r="G5320" s="1"/>
      <c r="H5320" s="2"/>
      <c r="I5320" s="2"/>
      <c r="J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</row>
    <row r="5321" spans="1:23" x14ac:dyDescent="0.25">
      <c r="A5321" s="2"/>
      <c r="B5321" s="2"/>
      <c r="C5321" s="2"/>
      <c r="D5321" s="2"/>
      <c r="G5321" s="1"/>
      <c r="H5321" s="2"/>
      <c r="I5321" s="2"/>
      <c r="J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</row>
    <row r="5322" spans="1:23" x14ac:dyDescent="0.25">
      <c r="A5322" s="2"/>
      <c r="B5322" s="2"/>
      <c r="C5322" s="2"/>
      <c r="D5322" s="2"/>
      <c r="G5322" s="1"/>
      <c r="H5322" s="2"/>
      <c r="I5322" s="2"/>
      <c r="J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</row>
    <row r="5323" spans="1:23" x14ac:dyDescent="0.25">
      <c r="A5323" s="2"/>
      <c r="B5323" s="2"/>
      <c r="C5323" s="2"/>
      <c r="D5323" s="2"/>
      <c r="G5323" s="1"/>
      <c r="H5323" s="2"/>
      <c r="I5323" s="2"/>
      <c r="J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</row>
    <row r="5324" spans="1:23" x14ac:dyDescent="0.25">
      <c r="A5324" s="2"/>
      <c r="B5324" s="2"/>
      <c r="C5324" s="2"/>
      <c r="D5324" s="2"/>
      <c r="G5324" s="1"/>
      <c r="H5324" s="2"/>
      <c r="I5324" s="2"/>
      <c r="J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</row>
    <row r="5325" spans="1:23" x14ac:dyDescent="0.25">
      <c r="A5325" s="2"/>
      <c r="B5325" s="2"/>
      <c r="C5325" s="2"/>
      <c r="D5325" s="2"/>
      <c r="G5325" s="1"/>
      <c r="H5325" s="2"/>
      <c r="I5325" s="2"/>
      <c r="J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</row>
    <row r="5326" spans="1:23" x14ac:dyDescent="0.25">
      <c r="A5326" s="2"/>
      <c r="B5326" s="2"/>
      <c r="C5326" s="2"/>
      <c r="D5326" s="2"/>
      <c r="G5326" s="1"/>
      <c r="H5326" s="2"/>
      <c r="I5326" s="2"/>
      <c r="J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</row>
    <row r="5327" spans="1:23" x14ac:dyDescent="0.25">
      <c r="A5327" s="2"/>
      <c r="B5327" s="2"/>
      <c r="C5327" s="2"/>
      <c r="D5327" s="2"/>
      <c r="G5327" s="1"/>
      <c r="H5327" s="2"/>
      <c r="I5327" s="2"/>
      <c r="J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</row>
    <row r="5328" spans="1:23" x14ac:dyDescent="0.25">
      <c r="A5328" s="2"/>
      <c r="B5328" s="2"/>
      <c r="C5328" s="2"/>
      <c r="D5328" s="2"/>
      <c r="G5328" s="1"/>
      <c r="H5328" s="2"/>
      <c r="I5328" s="2"/>
      <c r="J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</row>
    <row r="5329" spans="1:23" x14ac:dyDescent="0.25">
      <c r="A5329" s="2"/>
      <c r="B5329" s="2"/>
      <c r="C5329" s="2"/>
      <c r="D5329" s="2"/>
      <c r="G5329" s="1"/>
      <c r="H5329" s="2"/>
      <c r="I5329" s="2"/>
      <c r="J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</row>
    <row r="5330" spans="1:23" x14ac:dyDescent="0.25">
      <c r="A5330" s="2"/>
      <c r="B5330" s="2"/>
      <c r="C5330" s="2"/>
      <c r="D5330" s="2"/>
      <c r="G5330" s="1"/>
      <c r="H5330" s="2"/>
      <c r="I5330" s="2"/>
      <c r="J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</row>
    <row r="5331" spans="1:23" x14ac:dyDescent="0.25">
      <c r="A5331" s="2"/>
      <c r="B5331" s="2"/>
      <c r="C5331" s="2"/>
      <c r="D5331" s="2"/>
      <c r="G5331" s="1"/>
      <c r="H5331" s="2"/>
      <c r="I5331" s="2"/>
      <c r="J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</row>
    <row r="5332" spans="1:23" x14ac:dyDescent="0.25">
      <c r="A5332" s="2"/>
      <c r="B5332" s="2"/>
      <c r="C5332" s="2"/>
      <c r="D5332" s="2"/>
      <c r="G5332" s="1"/>
      <c r="H5332" s="2"/>
      <c r="I5332" s="2"/>
      <c r="J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</row>
    <row r="5333" spans="1:23" x14ac:dyDescent="0.25">
      <c r="A5333" s="2"/>
      <c r="B5333" s="2"/>
      <c r="C5333" s="2"/>
      <c r="D5333" s="2"/>
      <c r="G5333" s="1"/>
      <c r="H5333" s="2"/>
      <c r="I5333" s="2"/>
      <c r="J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</row>
    <row r="5334" spans="1:23" x14ac:dyDescent="0.25">
      <c r="A5334" s="2"/>
      <c r="B5334" s="2"/>
      <c r="C5334" s="2"/>
      <c r="D5334" s="2"/>
      <c r="G5334" s="1"/>
      <c r="H5334" s="2"/>
      <c r="I5334" s="2"/>
      <c r="J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</row>
    <row r="5335" spans="1:23" x14ac:dyDescent="0.25">
      <c r="A5335" s="2"/>
      <c r="B5335" s="2"/>
      <c r="C5335" s="2"/>
      <c r="D5335" s="2"/>
      <c r="G5335" s="1"/>
      <c r="H5335" s="2"/>
      <c r="I5335" s="2"/>
      <c r="J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</row>
    <row r="5336" spans="1:23" x14ac:dyDescent="0.25">
      <c r="A5336" s="2"/>
      <c r="B5336" s="2"/>
      <c r="C5336" s="2"/>
      <c r="D5336" s="2"/>
      <c r="G5336" s="1"/>
      <c r="H5336" s="2"/>
      <c r="I5336" s="2"/>
      <c r="J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</row>
    <row r="5337" spans="1:23" x14ac:dyDescent="0.25">
      <c r="A5337" s="2"/>
      <c r="B5337" s="2"/>
      <c r="C5337" s="2"/>
      <c r="D5337" s="2"/>
      <c r="G5337" s="1"/>
      <c r="H5337" s="2"/>
      <c r="I5337" s="2"/>
      <c r="J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</row>
    <row r="5338" spans="1:23" x14ac:dyDescent="0.25">
      <c r="A5338" s="2"/>
      <c r="B5338" s="2"/>
      <c r="C5338" s="2"/>
      <c r="D5338" s="2"/>
      <c r="G5338" s="1"/>
      <c r="H5338" s="2"/>
      <c r="I5338" s="2"/>
      <c r="J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</row>
    <row r="5339" spans="1:23" x14ac:dyDescent="0.25">
      <c r="A5339" s="2"/>
      <c r="B5339" s="2"/>
      <c r="C5339" s="2"/>
      <c r="D5339" s="2"/>
      <c r="G5339" s="1"/>
      <c r="H5339" s="2"/>
      <c r="I5339" s="2"/>
      <c r="J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</row>
    <row r="5340" spans="1:23" x14ac:dyDescent="0.25">
      <c r="A5340" s="2"/>
      <c r="B5340" s="2"/>
      <c r="C5340" s="2"/>
      <c r="D5340" s="2"/>
      <c r="G5340" s="1"/>
      <c r="H5340" s="2"/>
      <c r="I5340" s="2"/>
      <c r="J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</row>
    <row r="5341" spans="1:23" x14ac:dyDescent="0.25">
      <c r="A5341" s="2"/>
      <c r="B5341" s="2"/>
      <c r="C5341" s="2"/>
      <c r="D5341" s="2"/>
      <c r="G5341" s="1"/>
      <c r="H5341" s="2"/>
      <c r="I5341" s="2"/>
      <c r="J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</row>
    <row r="5342" spans="1:23" x14ac:dyDescent="0.25">
      <c r="A5342" s="2"/>
      <c r="B5342" s="2"/>
      <c r="C5342" s="2"/>
      <c r="D5342" s="2"/>
      <c r="G5342" s="1"/>
      <c r="H5342" s="2"/>
      <c r="I5342" s="2"/>
      <c r="J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</row>
    <row r="5343" spans="1:23" x14ac:dyDescent="0.25">
      <c r="A5343" s="2"/>
      <c r="B5343" s="2"/>
      <c r="C5343" s="2"/>
      <c r="D5343" s="2"/>
      <c r="G5343" s="1"/>
      <c r="H5343" s="2"/>
      <c r="I5343" s="2"/>
      <c r="J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</row>
    <row r="5344" spans="1:23" x14ac:dyDescent="0.25">
      <c r="A5344" s="2"/>
      <c r="B5344" s="2"/>
      <c r="C5344" s="2"/>
      <c r="D5344" s="2"/>
      <c r="G5344" s="1"/>
      <c r="H5344" s="2"/>
      <c r="I5344" s="2"/>
      <c r="J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</row>
    <row r="5345" spans="1:23" x14ac:dyDescent="0.25">
      <c r="A5345" s="2"/>
      <c r="B5345" s="2"/>
      <c r="C5345" s="2"/>
      <c r="D5345" s="2"/>
      <c r="G5345" s="1"/>
      <c r="H5345" s="2"/>
      <c r="I5345" s="2"/>
      <c r="J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</row>
    <row r="5346" spans="1:23" x14ac:dyDescent="0.25">
      <c r="A5346" s="2"/>
      <c r="B5346" s="2"/>
      <c r="C5346" s="2"/>
      <c r="D5346" s="2"/>
      <c r="G5346" s="1"/>
      <c r="H5346" s="2"/>
      <c r="I5346" s="2"/>
      <c r="J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</row>
    <row r="5347" spans="1:23" x14ac:dyDescent="0.25">
      <c r="A5347" s="2"/>
      <c r="B5347" s="2"/>
      <c r="C5347" s="2"/>
      <c r="D5347" s="2"/>
      <c r="G5347" s="1"/>
      <c r="H5347" s="2"/>
      <c r="I5347" s="2"/>
      <c r="J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</row>
    <row r="5348" spans="1:23" x14ac:dyDescent="0.25">
      <c r="A5348" s="2"/>
      <c r="B5348" s="2"/>
      <c r="C5348" s="2"/>
      <c r="D5348" s="2"/>
      <c r="G5348" s="1"/>
      <c r="H5348" s="2"/>
      <c r="I5348" s="2"/>
      <c r="J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</row>
    <row r="5349" spans="1:23" x14ac:dyDescent="0.25">
      <c r="A5349" s="2"/>
      <c r="B5349" s="2"/>
      <c r="C5349" s="2"/>
      <c r="D5349" s="2"/>
      <c r="G5349" s="1"/>
      <c r="H5349" s="2"/>
      <c r="I5349" s="2"/>
      <c r="J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</row>
    <row r="5350" spans="1:23" x14ac:dyDescent="0.25">
      <c r="A5350" s="2"/>
      <c r="B5350" s="2"/>
      <c r="C5350" s="2"/>
      <c r="D5350" s="2"/>
      <c r="G5350" s="1"/>
      <c r="H5350" s="2"/>
      <c r="I5350" s="2"/>
      <c r="J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</row>
    <row r="5351" spans="1:23" x14ac:dyDescent="0.25">
      <c r="A5351" s="2"/>
      <c r="B5351" s="2"/>
      <c r="C5351" s="2"/>
      <c r="D5351" s="2"/>
      <c r="G5351" s="1"/>
      <c r="H5351" s="2"/>
      <c r="I5351" s="2"/>
      <c r="J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</row>
    <row r="5352" spans="1:23" x14ac:dyDescent="0.25">
      <c r="A5352" s="2"/>
      <c r="B5352" s="2"/>
      <c r="C5352" s="2"/>
      <c r="D5352" s="2"/>
      <c r="G5352" s="1"/>
      <c r="H5352" s="2"/>
      <c r="I5352" s="2"/>
      <c r="J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</row>
    <row r="5353" spans="1:23" x14ac:dyDescent="0.25">
      <c r="A5353" s="2"/>
      <c r="B5353" s="2"/>
      <c r="C5353" s="2"/>
      <c r="D5353" s="2"/>
      <c r="G5353" s="1"/>
      <c r="H5353" s="2"/>
      <c r="I5353" s="2"/>
      <c r="J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</row>
    <row r="5354" spans="1:23" x14ac:dyDescent="0.25">
      <c r="A5354" s="2"/>
      <c r="B5354" s="2"/>
      <c r="C5354" s="2"/>
      <c r="D5354" s="2"/>
      <c r="G5354" s="1"/>
      <c r="H5354" s="2"/>
      <c r="I5354" s="2"/>
      <c r="J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</row>
    <row r="5355" spans="1:23" x14ac:dyDescent="0.25">
      <c r="A5355" s="2"/>
      <c r="B5355" s="2"/>
      <c r="C5355" s="2"/>
      <c r="D5355" s="2"/>
      <c r="G5355" s="1"/>
      <c r="H5355" s="2"/>
      <c r="I5355" s="2"/>
      <c r="J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</row>
    <row r="5356" spans="1:23" x14ac:dyDescent="0.25">
      <c r="A5356" s="2"/>
      <c r="B5356" s="2"/>
      <c r="C5356" s="2"/>
      <c r="D5356" s="2"/>
      <c r="G5356" s="1"/>
      <c r="H5356" s="2"/>
      <c r="I5356" s="2"/>
      <c r="J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</row>
    <row r="5357" spans="1:23" x14ac:dyDescent="0.25">
      <c r="A5357" s="2"/>
      <c r="B5357" s="2"/>
      <c r="C5357" s="2"/>
      <c r="D5357" s="2"/>
      <c r="G5357" s="1"/>
      <c r="H5357" s="2"/>
      <c r="I5357" s="2"/>
      <c r="J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</row>
    <row r="5358" spans="1:23" x14ac:dyDescent="0.25">
      <c r="A5358" s="2"/>
      <c r="B5358" s="2"/>
      <c r="C5358" s="2"/>
      <c r="D5358" s="2"/>
      <c r="G5358" s="1"/>
      <c r="H5358" s="2"/>
      <c r="I5358" s="2"/>
      <c r="J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</row>
    <row r="5359" spans="1:23" x14ac:dyDescent="0.25">
      <c r="A5359" s="2"/>
      <c r="B5359" s="2"/>
      <c r="C5359" s="2"/>
      <c r="D5359" s="2"/>
      <c r="G5359" s="1"/>
      <c r="H5359" s="2"/>
      <c r="I5359" s="2"/>
      <c r="J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</row>
    <row r="5360" spans="1:23" x14ac:dyDescent="0.25">
      <c r="A5360" s="2"/>
      <c r="B5360" s="2"/>
      <c r="C5360" s="2"/>
      <c r="D5360" s="2"/>
      <c r="G5360" s="1"/>
      <c r="H5360" s="2"/>
      <c r="I5360" s="2"/>
      <c r="J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</row>
    <row r="5361" spans="1:23" x14ac:dyDescent="0.25">
      <c r="A5361" s="2"/>
      <c r="B5361" s="2"/>
      <c r="C5361" s="2"/>
      <c r="D5361" s="2"/>
      <c r="G5361" s="1"/>
      <c r="H5361" s="2"/>
      <c r="I5361" s="2"/>
      <c r="J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</row>
    <row r="5362" spans="1:23" x14ac:dyDescent="0.25">
      <c r="A5362" s="2"/>
      <c r="B5362" s="2"/>
      <c r="C5362" s="2"/>
      <c r="D5362" s="2"/>
      <c r="G5362" s="1"/>
      <c r="H5362" s="2"/>
      <c r="I5362" s="2"/>
      <c r="J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</row>
    <row r="5363" spans="1:23" x14ac:dyDescent="0.25">
      <c r="A5363" s="2"/>
      <c r="B5363" s="2"/>
      <c r="C5363" s="2"/>
      <c r="D5363" s="2"/>
      <c r="G5363" s="1"/>
      <c r="H5363" s="2"/>
      <c r="I5363" s="2"/>
      <c r="J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</row>
    <row r="5364" spans="1:23" x14ac:dyDescent="0.25">
      <c r="A5364" s="2"/>
      <c r="B5364" s="2"/>
      <c r="C5364" s="2"/>
      <c r="D5364" s="2"/>
      <c r="G5364" s="1"/>
      <c r="H5364" s="2"/>
      <c r="I5364" s="2"/>
      <c r="J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</row>
    <row r="5365" spans="1:23" x14ac:dyDescent="0.25">
      <c r="A5365" s="2"/>
      <c r="B5365" s="2"/>
      <c r="C5365" s="2"/>
      <c r="D5365" s="2"/>
      <c r="G5365" s="1"/>
      <c r="H5365" s="2"/>
      <c r="I5365" s="2"/>
      <c r="J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</row>
    <row r="5366" spans="1:23" x14ac:dyDescent="0.25">
      <c r="A5366" s="2"/>
      <c r="B5366" s="2"/>
      <c r="C5366" s="2"/>
      <c r="D5366" s="2"/>
      <c r="G5366" s="1"/>
      <c r="H5366" s="2"/>
      <c r="I5366" s="2"/>
      <c r="J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</row>
    <row r="5367" spans="1:23" x14ac:dyDescent="0.25">
      <c r="A5367" s="2"/>
      <c r="B5367" s="2"/>
      <c r="C5367" s="2"/>
      <c r="D5367" s="2"/>
      <c r="G5367" s="1"/>
      <c r="H5367" s="2"/>
      <c r="I5367" s="2"/>
      <c r="J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</row>
    <row r="5368" spans="1:23" x14ac:dyDescent="0.25">
      <c r="A5368" s="2"/>
      <c r="B5368" s="2"/>
      <c r="C5368" s="2"/>
      <c r="D5368" s="2"/>
      <c r="G5368" s="1"/>
      <c r="H5368" s="2"/>
      <c r="I5368" s="2"/>
      <c r="J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</row>
    <row r="5369" spans="1:23" x14ac:dyDescent="0.25">
      <c r="A5369" s="2"/>
      <c r="B5369" s="2"/>
      <c r="C5369" s="2"/>
      <c r="D5369" s="2"/>
      <c r="G5369" s="1"/>
      <c r="H5369" s="2"/>
      <c r="I5369" s="2"/>
      <c r="J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</row>
    <row r="5370" spans="1:23" x14ac:dyDescent="0.25">
      <c r="A5370" s="2"/>
      <c r="B5370" s="2"/>
      <c r="C5370" s="2"/>
      <c r="D5370" s="2"/>
      <c r="G5370" s="1"/>
      <c r="H5370" s="2"/>
      <c r="I5370" s="2"/>
      <c r="J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</row>
    <row r="5371" spans="1:23" x14ac:dyDescent="0.25">
      <c r="A5371" s="2"/>
      <c r="B5371" s="2"/>
      <c r="C5371" s="2"/>
      <c r="D5371" s="2"/>
      <c r="G5371" s="1"/>
      <c r="H5371" s="2"/>
      <c r="I5371" s="2"/>
      <c r="J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</row>
    <row r="5372" spans="1:23" x14ac:dyDescent="0.25">
      <c r="A5372" s="2"/>
      <c r="B5372" s="2"/>
      <c r="C5372" s="2"/>
      <c r="D5372" s="2"/>
      <c r="G5372" s="1"/>
      <c r="H5372" s="2"/>
      <c r="I5372" s="2"/>
      <c r="J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</row>
    <row r="5373" spans="1:23" x14ac:dyDescent="0.25">
      <c r="A5373" s="2"/>
      <c r="B5373" s="2"/>
      <c r="C5373" s="2"/>
      <c r="D5373" s="2"/>
      <c r="G5373" s="1"/>
      <c r="H5373" s="2"/>
      <c r="I5373" s="2"/>
      <c r="J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</row>
    <row r="5374" spans="1:23" x14ac:dyDescent="0.25">
      <c r="A5374" s="2"/>
      <c r="B5374" s="2"/>
      <c r="C5374" s="2"/>
      <c r="D5374" s="2"/>
      <c r="G5374" s="1"/>
      <c r="H5374" s="2"/>
      <c r="I5374" s="2"/>
      <c r="J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</row>
    <row r="5375" spans="1:23" x14ac:dyDescent="0.25">
      <c r="A5375" s="2"/>
      <c r="B5375" s="2"/>
      <c r="C5375" s="2"/>
      <c r="D5375" s="2"/>
      <c r="G5375" s="1"/>
      <c r="H5375" s="2"/>
      <c r="I5375" s="2"/>
      <c r="J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</row>
    <row r="5376" spans="1:23" x14ac:dyDescent="0.25">
      <c r="A5376" s="2"/>
      <c r="B5376" s="2"/>
      <c r="C5376" s="2"/>
      <c r="D5376" s="2"/>
      <c r="G5376" s="1"/>
      <c r="H5376" s="2"/>
      <c r="I5376" s="2"/>
      <c r="J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</row>
    <row r="5377" spans="1:23" x14ac:dyDescent="0.25">
      <c r="A5377" s="2"/>
      <c r="B5377" s="2"/>
      <c r="C5377" s="2"/>
      <c r="D5377" s="2"/>
      <c r="G5377" s="1"/>
      <c r="H5377" s="2"/>
      <c r="I5377" s="2"/>
      <c r="J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</row>
    <row r="5378" spans="1:23" x14ac:dyDescent="0.25">
      <c r="A5378" s="2"/>
      <c r="B5378" s="2"/>
      <c r="C5378" s="2"/>
      <c r="D5378" s="2"/>
      <c r="G5378" s="1"/>
      <c r="H5378" s="2"/>
      <c r="I5378" s="2"/>
      <c r="J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</row>
    <row r="5379" spans="1:23" x14ac:dyDescent="0.25">
      <c r="A5379" s="2"/>
      <c r="B5379" s="2"/>
      <c r="C5379" s="2"/>
      <c r="D5379" s="2"/>
      <c r="G5379" s="1"/>
      <c r="H5379" s="2"/>
      <c r="I5379" s="2"/>
      <c r="J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</row>
    <row r="5380" spans="1:23" x14ac:dyDescent="0.25">
      <c r="A5380" s="2"/>
      <c r="B5380" s="2"/>
      <c r="C5380" s="2"/>
      <c r="D5380" s="2"/>
      <c r="G5380" s="1"/>
      <c r="H5380" s="2"/>
      <c r="I5380" s="2"/>
      <c r="J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</row>
    <row r="5381" spans="1:23" x14ac:dyDescent="0.25">
      <c r="A5381" s="2"/>
      <c r="B5381" s="2"/>
      <c r="C5381" s="2"/>
      <c r="D5381" s="2"/>
      <c r="G5381" s="1"/>
      <c r="H5381" s="2"/>
      <c r="I5381" s="2"/>
      <c r="J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</row>
    <row r="5382" spans="1:23" x14ac:dyDescent="0.25">
      <c r="A5382" s="2"/>
      <c r="B5382" s="2"/>
      <c r="C5382" s="2"/>
      <c r="D5382" s="2"/>
      <c r="G5382" s="1"/>
      <c r="H5382" s="2"/>
      <c r="I5382" s="2"/>
      <c r="J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</row>
    <row r="5383" spans="1:23" x14ac:dyDescent="0.25">
      <c r="A5383" s="2"/>
      <c r="B5383" s="2"/>
      <c r="C5383" s="2"/>
      <c r="D5383" s="2"/>
      <c r="G5383" s="1"/>
      <c r="H5383" s="2"/>
      <c r="I5383" s="2"/>
      <c r="J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</row>
    <row r="5384" spans="1:23" x14ac:dyDescent="0.25">
      <c r="A5384" s="2"/>
      <c r="B5384" s="2"/>
      <c r="C5384" s="2"/>
      <c r="D5384" s="2"/>
      <c r="G5384" s="1"/>
      <c r="H5384" s="2"/>
      <c r="I5384" s="2"/>
      <c r="J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</row>
    <row r="5385" spans="1:23" x14ac:dyDescent="0.25">
      <c r="A5385" s="2"/>
      <c r="B5385" s="2"/>
      <c r="C5385" s="2"/>
      <c r="D5385" s="2"/>
      <c r="G5385" s="1"/>
      <c r="H5385" s="2"/>
      <c r="I5385" s="2"/>
      <c r="J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</row>
    <row r="5386" spans="1:23" x14ac:dyDescent="0.25">
      <c r="A5386" s="2"/>
      <c r="B5386" s="2"/>
      <c r="C5386" s="2"/>
      <c r="D5386" s="2"/>
      <c r="G5386" s="1"/>
      <c r="H5386" s="2"/>
      <c r="I5386" s="2"/>
      <c r="J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</row>
    <row r="5387" spans="1:23" x14ac:dyDescent="0.25">
      <c r="A5387" s="2"/>
      <c r="B5387" s="2"/>
      <c r="C5387" s="2"/>
      <c r="D5387" s="2"/>
      <c r="G5387" s="1"/>
      <c r="H5387" s="2"/>
      <c r="I5387" s="2"/>
      <c r="J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</row>
    <row r="5388" spans="1:23" x14ac:dyDescent="0.25">
      <c r="A5388" s="2"/>
      <c r="B5388" s="2"/>
      <c r="C5388" s="2"/>
      <c r="D5388" s="2"/>
      <c r="G5388" s="1"/>
      <c r="H5388" s="2"/>
      <c r="I5388" s="2"/>
      <c r="J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</row>
    <row r="5389" spans="1:23" x14ac:dyDescent="0.25">
      <c r="A5389" s="2"/>
      <c r="B5389" s="2"/>
      <c r="C5389" s="2"/>
      <c r="D5389" s="2"/>
      <c r="G5389" s="1"/>
      <c r="H5389" s="2"/>
      <c r="I5389" s="2"/>
      <c r="J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</row>
    <row r="5390" spans="1:23" x14ac:dyDescent="0.25">
      <c r="A5390" s="2"/>
      <c r="B5390" s="2"/>
      <c r="C5390" s="2"/>
      <c r="D5390" s="2"/>
      <c r="G5390" s="1"/>
      <c r="H5390" s="2"/>
      <c r="I5390" s="2"/>
      <c r="J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</row>
    <row r="5391" spans="1:23" x14ac:dyDescent="0.25">
      <c r="A5391" s="2"/>
      <c r="B5391" s="2"/>
      <c r="C5391" s="2"/>
      <c r="D5391" s="2"/>
      <c r="G5391" s="1"/>
      <c r="H5391" s="2"/>
      <c r="I5391" s="2"/>
      <c r="J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</row>
    <row r="5392" spans="1:23" x14ac:dyDescent="0.25">
      <c r="A5392" s="2"/>
      <c r="B5392" s="2"/>
      <c r="C5392" s="2"/>
      <c r="D5392" s="2"/>
      <c r="G5392" s="1"/>
      <c r="H5392" s="2"/>
      <c r="I5392" s="2"/>
      <c r="J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</row>
    <row r="5393" spans="1:23" x14ac:dyDescent="0.25">
      <c r="A5393" s="2"/>
      <c r="B5393" s="2"/>
      <c r="C5393" s="2"/>
      <c r="D5393" s="2"/>
      <c r="G5393" s="1"/>
      <c r="H5393" s="2"/>
      <c r="I5393" s="2"/>
      <c r="J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</row>
    <row r="5394" spans="1:23" x14ac:dyDescent="0.25">
      <c r="A5394" s="2"/>
      <c r="B5394" s="2"/>
      <c r="C5394" s="2"/>
      <c r="D5394" s="2"/>
      <c r="G5394" s="1"/>
      <c r="H5394" s="2"/>
      <c r="I5394" s="2"/>
      <c r="J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</row>
    <row r="5395" spans="1:23" x14ac:dyDescent="0.25">
      <c r="A5395" s="2"/>
      <c r="B5395" s="2"/>
      <c r="C5395" s="2"/>
      <c r="D5395" s="2"/>
      <c r="G5395" s="1"/>
      <c r="H5395" s="2"/>
      <c r="I5395" s="2"/>
      <c r="J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</row>
    <row r="5396" spans="1:23" x14ac:dyDescent="0.25">
      <c r="A5396" s="2"/>
      <c r="B5396" s="2"/>
      <c r="C5396" s="2"/>
      <c r="D5396" s="2"/>
      <c r="G5396" s="1"/>
      <c r="H5396" s="2"/>
      <c r="I5396" s="2"/>
      <c r="J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</row>
    <row r="5397" spans="1:23" x14ac:dyDescent="0.25">
      <c r="A5397" s="2"/>
      <c r="B5397" s="2"/>
      <c r="C5397" s="2"/>
      <c r="D5397" s="2"/>
      <c r="G5397" s="1"/>
      <c r="H5397" s="2"/>
      <c r="I5397" s="2"/>
      <c r="J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</row>
    <row r="5398" spans="1:23" x14ac:dyDescent="0.25">
      <c r="A5398" s="2"/>
      <c r="B5398" s="2"/>
      <c r="C5398" s="2"/>
      <c r="D5398" s="2"/>
      <c r="G5398" s="1"/>
      <c r="H5398" s="2"/>
      <c r="I5398" s="2"/>
      <c r="J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</row>
    <row r="5399" spans="1:23" x14ac:dyDescent="0.25">
      <c r="A5399" s="2"/>
      <c r="B5399" s="2"/>
      <c r="C5399" s="2"/>
      <c r="D5399" s="2"/>
      <c r="G5399" s="1"/>
      <c r="H5399" s="2"/>
      <c r="I5399" s="2"/>
      <c r="J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</row>
    <row r="5400" spans="1:23" x14ac:dyDescent="0.25">
      <c r="A5400" s="2"/>
      <c r="B5400" s="2"/>
      <c r="C5400" s="2"/>
      <c r="D5400" s="2"/>
      <c r="G5400" s="1"/>
      <c r="H5400" s="2"/>
      <c r="I5400" s="2"/>
      <c r="J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</row>
    <row r="5401" spans="1:23" x14ac:dyDescent="0.25">
      <c r="A5401" s="2"/>
      <c r="B5401" s="2"/>
      <c r="C5401" s="2"/>
      <c r="D5401" s="2"/>
      <c r="G5401" s="1"/>
      <c r="H5401" s="2"/>
      <c r="I5401" s="2"/>
      <c r="J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</row>
    <row r="5402" spans="1:23" x14ac:dyDescent="0.25">
      <c r="A5402" s="2"/>
      <c r="B5402" s="2"/>
      <c r="C5402" s="2"/>
      <c r="D5402" s="2"/>
      <c r="G5402" s="1"/>
      <c r="H5402" s="2"/>
      <c r="I5402" s="2"/>
      <c r="J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</row>
    <row r="5403" spans="1:23" x14ac:dyDescent="0.25">
      <c r="A5403" s="2"/>
      <c r="B5403" s="2"/>
      <c r="C5403" s="2"/>
      <c r="D5403" s="2"/>
      <c r="G5403" s="1"/>
      <c r="H5403" s="2"/>
      <c r="I5403" s="2"/>
      <c r="J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</row>
    <row r="5404" spans="1:23" x14ac:dyDescent="0.25">
      <c r="A5404" s="2"/>
      <c r="B5404" s="2"/>
      <c r="C5404" s="2"/>
      <c r="D5404" s="2"/>
      <c r="G5404" s="1"/>
      <c r="H5404" s="2"/>
      <c r="I5404" s="2"/>
      <c r="J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</row>
    <row r="5405" spans="1:23" x14ac:dyDescent="0.25">
      <c r="A5405" s="2"/>
      <c r="B5405" s="2"/>
      <c r="C5405" s="2"/>
      <c r="D5405" s="2"/>
      <c r="G5405" s="1"/>
      <c r="H5405" s="2"/>
      <c r="I5405" s="2"/>
      <c r="J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</row>
    <row r="5406" spans="1:23" x14ac:dyDescent="0.25">
      <c r="A5406" s="2"/>
      <c r="B5406" s="2"/>
      <c r="C5406" s="2"/>
      <c r="D5406" s="2"/>
      <c r="G5406" s="1"/>
      <c r="H5406" s="2"/>
      <c r="I5406" s="2"/>
      <c r="J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</row>
    <row r="5407" spans="1:23" x14ac:dyDescent="0.25">
      <c r="A5407" s="2"/>
      <c r="B5407" s="2"/>
      <c r="C5407" s="2"/>
      <c r="D5407" s="2"/>
      <c r="G5407" s="1"/>
      <c r="H5407" s="2"/>
      <c r="I5407" s="2"/>
      <c r="J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</row>
    <row r="5408" spans="1:23" x14ac:dyDescent="0.25">
      <c r="A5408" s="2"/>
      <c r="B5408" s="2"/>
      <c r="C5408" s="2"/>
      <c r="D5408" s="2"/>
      <c r="G5408" s="1"/>
      <c r="H5408" s="2"/>
      <c r="I5408" s="2"/>
      <c r="J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</row>
    <row r="5409" spans="1:23" x14ac:dyDescent="0.25">
      <c r="A5409" s="2"/>
      <c r="B5409" s="2"/>
      <c r="C5409" s="2"/>
      <c r="D5409" s="2"/>
      <c r="G5409" s="1"/>
      <c r="H5409" s="2"/>
      <c r="I5409" s="2"/>
      <c r="J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</row>
    <row r="5410" spans="1:23" x14ac:dyDescent="0.25">
      <c r="A5410" s="2"/>
      <c r="B5410" s="2"/>
      <c r="C5410" s="2"/>
      <c r="D5410" s="2"/>
      <c r="G5410" s="1"/>
      <c r="H5410" s="2"/>
      <c r="I5410" s="2"/>
      <c r="J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</row>
    <row r="5411" spans="1:23" x14ac:dyDescent="0.25">
      <c r="A5411" s="2"/>
      <c r="B5411" s="2"/>
      <c r="C5411" s="2"/>
      <c r="D5411" s="2"/>
      <c r="G5411" s="1"/>
      <c r="H5411" s="2"/>
      <c r="I5411" s="2"/>
      <c r="J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</row>
    <row r="5412" spans="1:23" x14ac:dyDescent="0.25">
      <c r="A5412" s="2"/>
      <c r="B5412" s="2"/>
      <c r="C5412" s="2"/>
      <c r="D5412" s="2"/>
      <c r="G5412" s="1"/>
      <c r="H5412" s="2"/>
      <c r="I5412" s="2"/>
      <c r="J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</row>
    <row r="5413" spans="1:23" x14ac:dyDescent="0.25">
      <c r="A5413" s="2"/>
      <c r="B5413" s="2"/>
      <c r="C5413" s="2"/>
      <c r="D5413" s="2"/>
      <c r="G5413" s="1"/>
      <c r="H5413" s="2"/>
      <c r="I5413" s="2"/>
      <c r="J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</row>
    <row r="5414" spans="1:23" x14ac:dyDescent="0.25">
      <c r="A5414" s="2"/>
      <c r="B5414" s="2"/>
      <c r="C5414" s="2"/>
      <c r="D5414" s="2"/>
      <c r="G5414" s="1"/>
      <c r="H5414" s="2"/>
      <c r="I5414" s="2"/>
      <c r="J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</row>
    <row r="5415" spans="1:23" x14ac:dyDescent="0.25">
      <c r="A5415" s="2"/>
      <c r="B5415" s="2"/>
      <c r="C5415" s="2"/>
      <c r="D5415" s="2"/>
      <c r="G5415" s="1"/>
      <c r="H5415" s="2"/>
      <c r="I5415" s="2"/>
      <c r="J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</row>
    <row r="5416" spans="1:23" x14ac:dyDescent="0.25">
      <c r="A5416" s="2"/>
      <c r="B5416" s="2"/>
      <c r="C5416" s="2"/>
      <c r="D5416" s="2"/>
      <c r="G5416" s="1"/>
      <c r="H5416" s="2"/>
      <c r="I5416" s="2"/>
      <c r="J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</row>
    <row r="5417" spans="1:23" x14ac:dyDescent="0.25">
      <c r="A5417" s="2"/>
      <c r="B5417" s="2"/>
      <c r="C5417" s="2"/>
      <c r="D5417" s="2"/>
      <c r="G5417" s="1"/>
      <c r="H5417" s="2"/>
      <c r="I5417" s="2"/>
      <c r="J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</row>
    <row r="5418" spans="1:23" x14ac:dyDescent="0.25">
      <c r="A5418" s="2"/>
      <c r="B5418" s="2"/>
      <c r="C5418" s="2"/>
      <c r="D5418" s="2"/>
      <c r="G5418" s="1"/>
      <c r="H5418" s="2"/>
      <c r="I5418" s="2"/>
      <c r="J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</row>
    <row r="5419" spans="1:23" x14ac:dyDescent="0.25">
      <c r="A5419" s="2"/>
      <c r="B5419" s="2"/>
      <c r="C5419" s="2"/>
      <c r="D5419" s="2"/>
      <c r="G5419" s="1"/>
      <c r="H5419" s="2"/>
      <c r="I5419" s="2"/>
      <c r="J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</row>
    <row r="5420" spans="1:23" x14ac:dyDescent="0.25">
      <c r="A5420" s="2"/>
      <c r="B5420" s="2"/>
      <c r="C5420" s="2"/>
      <c r="D5420" s="2"/>
      <c r="G5420" s="1"/>
      <c r="H5420" s="2"/>
      <c r="I5420" s="2"/>
      <c r="J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</row>
    <row r="5421" spans="1:23" x14ac:dyDescent="0.25">
      <c r="A5421" s="2"/>
      <c r="B5421" s="2"/>
      <c r="C5421" s="2"/>
      <c r="D5421" s="2"/>
      <c r="G5421" s="1"/>
      <c r="H5421" s="2"/>
      <c r="I5421" s="2"/>
      <c r="J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</row>
    <row r="5422" spans="1:23" x14ac:dyDescent="0.25">
      <c r="A5422" s="2"/>
      <c r="B5422" s="2"/>
      <c r="C5422" s="2"/>
      <c r="D5422" s="2"/>
      <c r="G5422" s="1"/>
      <c r="H5422" s="2"/>
      <c r="I5422" s="2"/>
      <c r="J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</row>
    <row r="5423" spans="1:23" x14ac:dyDescent="0.25">
      <c r="A5423" s="2"/>
      <c r="B5423" s="2"/>
      <c r="C5423" s="2"/>
      <c r="D5423" s="2"/>
      <c r="G5423" s="1"/>
      <c r="H5423" s="2"/>
      <c r="I5423" s="2"/>
      <c r="J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</row>
    <row r="5424" spans="1:23" x14ac:dyDescent="0.25">
      <c r="A5424" s="2"/>
      <c r="B5424" s="2"/>
      <c r="C5424" s="2"/>
      <c r="D5424" s="2"/>
      <c r="G5424" s="1"/>
      <c r="H5424" s="2"/>
      <c r="I5424" s="2"/>
      <c r="J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</row>
    <row r="5425" spans="1:23" x14ac:dyDescent="0.25">
      <c r="A5425" s="2"/>
      <c r="B5425" s="2"/>
      <c r="C5425" s="2"/>
      <c r="D5425" s="2"/>
      <c r="G5425" s="1"/>
      <c r="H5425" s="2"/>
      <c r="I5425" s="2"/>
      <c r="J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</row>
    <row r="5426" spans="1:23" x14ac:dyDescent="0.25">
      <c r="A5426" s="2"/>
      <c r="B5426" s="2"/>
      <c r="C5426" s="2"/>
      <c r="D5426" s="2"/>
      <c r="G5426" s="1"/>
      <c r="H5426" s="2"/>
      <c r="I5426" s="2"/>
      <c r="J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</row>
    <row r="5427" spans="1:23" x14ac:dyDescent="0.25">
      <c r="A5427" s="2"/>
      <c r="B5427" s="2"/>
      <c r="C5427" s="2"/>
      <c r="D5427" s="2"/>
      <c r="G5427" s="1"/>
      <c r="H5427" s="2"/>
      <c r="I5427" s="2"/>
      <c r="J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</row>
    <row r="5428" spans="1:23" x14ac:dyDescent="0.25">
      <c r="A5428" s="2"/>
      <c r="B5428" s="2"/>
      <c r="C5428" s="2"/>
      <c r="D5428" s="2"/>
      <c r="G5428" s="1"/>
      <c r="H5428" s="2"/>
      <c r="I5428" s="2"/>
      <c r="J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</row>
    <row r="5429" spans="1:23" x14ac:dyDescent="0.25">
      <c r="A5429" s="2"/>
      <c r="B5429" s="2"/>
      <c r="C5429" s="2"/>
      <c r="D5429" s="2"/>
      <c r="G5429" s="1"/>
      <c r="H5429" s="2"/>
      <c r="I5429" s="2"/>
      <c r="J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</row>
    <row r="5430" spans="1:23" x14ac:dyDescent="0.25">
      <c r="A5430" s="2"/>
      <c r="B5430" s="2"/>
      <c r="C5430" s="2"/>
      <c r="D5430" s="2"/>
      <c r="G5430" s="1"/>
      <c r="H5430" s="2"/>
      <c r="I5430" s="2"/>
      <c r="J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</row>
    <row r="5431" spans="1:23" x14ac:dyDescent="0.25">
      <c r="A5431" s="2"/>
      <c r="B5431" s="2"/>
      <c r="C5431" s="2"/>
      <c r="D5431" s="2"/>
      <c r="G5431" s="1"/>
      <c r="H5431" s="2"/>
      <c r="I5431" s="2"/>
      <c r="J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</row>
    <row r="5432" spans="1:23" x14ac:dyDescent="0.25">
      <c r="A5432" s="2"/>
      <c r="B5432" s="2"/>
      <c r="C5432" s="2"/>
      <c r="D5432" s="2"/>
      <c r="G5432" s="1"/>
      <c r="H5432" s="2"/>
      <c r="I5432" s="2"/>
      <c r="J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</row>
    <row r="5433" spans="1:23" x14ac:dyDescent="0.25">
      <c r="A5433" s="2"/>
      <c r="B5433" s="2"/>
      <c r="C5433" s="2"/>
      <c r="D5433" s="2"/>
      <c r="G5433" s="1"/>
      <c r="H5433" s="2"/>
      <c r="I5433" s="2"/>
      <c r="J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</row>
    <row r="5434" spans="1:23" x14ac:dyDescent="0.25">
      <c r="A5434" s="2"/>
      <c r="B5434" s="2"/>
      <c r="C5434" s="2"/>
      <c r="D5434" s="2"/>
      <c r="G5434" s="1"/>
      <c r="H5434" s="2"/>
      <c r="I5434" s="2"/>
      <c r="J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</row>
    <row r="5435" spans="1:23" x14ac:dyDescent="0.25">
      <c r="A5435" s="2"/>
      <c r="B5435" s="2"/>
      <c r="C5435" s="2"/>
      <c r="D5435" s="2"/>
      <c r="G5435" s="1"/>
      <c r="H5435" s="2"/>
      <c r="I5435" s="2"/>
      <c r="J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</row>
    <row r="5436" spans="1:23" x14ac:dyDescent="0.25">
      <c r="A5436" s="2"/>
      <c r="B5436" s="2"/>
      <c r="C5436" s="2"/>
      <c r="D5436" s="2"/>
      <c r="G5436" s="1"/>
      <c r="H5436" s="2"/>
      <c r="I5436" s="2"/>
      <c r="J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</row>
    <row r="5437" spans="1:23" x14ac:dyDescent="0.25">
      <c r="A5437" s="2"/>
      <c r="B5437" s="2"/>
      <c r="C5437" s="2"/>
      <c r="D5437" s="2"/>
      <c r="G5437" s="1"/>
      <c r="H5437" s="2"/>
      <c r="I5437" s="2"/>
      <c r="J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</row>
    <row r="5438" spans="1:23" x14ac:dyDescent="0.25">
      <c r="A5438" s="2"/>
      <c r="B5438" s="2"/>
      <c r="C5438" s="2"/>
      <c r="D5438" s="2"/>
      <c r="G5438" s="1"/>
      <c r="H5438" s="2"/>
      <c r="I5438" s="2"/>
      <c r="J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</row>
    <row r="5439" spans="1:23" x14ac:dyDescent="0.25">
      <c r="A5439" s="2"/>
      <c r="B5439" s="2"/>
      <c r="C5439" s="2"/>
      <c r="D5439" s="2"/>
      <c r="G5439" s="1"/>
      <c r="H5439" s="2"/>
      <c r="I5439" s="2"/>
      <c r="J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</row>
    <row r="5440" spans="1:23" x14ac:dyDescent="0.25">
      <c r="A5440" s="2"/>
      <c r="B5440" s="2"/>
      <c r="C5440" s="2"/>
      <c r="D5440" s="2"/>
      <c r="G5440" s="1"/>
      <c r="H5440" s="2"/>
      <c r="I5440" s="2"/>
      <c r="J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</row>
    <row r="5441" spans="1:23" x14ac:dyDescent="0.25">
      <c r="A5441" s="2"/>
      <c r="B5441" s="2"/>
      <c r="C5441" s="2"/>
      <c r="D5441" s="2"/>
      <c r="G5441" s="1"/>
      <c r="H5441" s="2"/>
      <c r="I5441" s="2"/>
      <c r="J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</row>
    <row r="5442" spans="1:23" x14ac:dyDescent="0.25">
      <c r="A5442" s="2"/>
      <c r="B5442" s="2"/>
      <c r="C5442" s="2"/>
      <c r="D5442" s="2"/>
      <c r="G5442" s="1"/>
      <c r="H5442" s="2"/>
      <c r="I5442" s="2"/>
      <c r="J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</row>
    <row r="5443" spans="1:23" x14ac:dyDescent="0.25">
      <c r="A5443" s="2"/>
      <c r="B5443" s="2"/>
      <c r="C5443" s="2"/>
      <c r="D5443" s="2"/>
      <c r="G5443" s="1"/>
      <c r="H5443" s="2"/>
      <c r="I5443" s="2"/>
      <c r="J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</row>
    <row r="5444" spans="1:23" x14ac:dyDescent="0.25">
      <c r="A5444" s="2"/>
      <c r="B5444" s="2"/>
      <c r="C5444" s="2"/>
      <c r="D5444" s="2"/>
      <c r="G5444" s="1"/>
      <c r="H5444" s="2"/>
      <c r="I5444" s="2"/>
      <c r="J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</row>
    <row r="5445" spans="1:23" x14ac:dyDescent="0.25">
      <c r="A5445" s="2"/>
      <c r="B5445" s="2"/>
      <c r="C5445" s="2"/>
      <c r="D5445" s="2"/>
      <c r="G5445" s="1"/>
      <c r="H5445" s="2"/>
      <c r="I5445" s="2"/>
      <c r="J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</row>
    <row r="5446" spans="1:23" x14ac:dyDescent="0.25">
      <c r="A5446" s="2"/>
      <c r="B5446" s="2"/>
      <c r="C5446" s="2"/>
      <c r="D5446" s="2"/>
      <c r="G5446" s="1"/>
      <c r="H5446" s="2"/>
      <c r="I5446" s="2"/>
      <c r="J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</row>
    <row r="5447" spans="1:23" x14ac:dyDescent="0.25">
      <c r="A5447" s="2"/>
      <c r="B5447" s="2"/>
      <c r="C5447" s="2"/>
      <c r="D5447" s="2"/>
      <c r="G5447" s="1"/>
      <c r="H5447" s="2"/>
      <c r="I5447" s="2"/>
      <c r="J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</row>
    <row r="5448" spans="1:23" x14ac:dyDescent="0.25">
      <c r="A5448" s="2"/>
      <c r="B5448" s="2"/>
      <c r="C5448" s="2"/>
      <c r="D5448" s="2"/>
      <c r="G5448" s="1"/>
      <c r="H5448" s="2"/>
      <c r="I5448" s="2"/>
      <c r="J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</row>
    <row r="5449" spans="1:23" x14ac:dyDescent="0.25">
      <c r="A5449" s="2"/>
      <c r="B5449" s="2"/>
      <c r="C5449" s="2"/>
      <c r="D5449" s="2"/>
      <c r="G5449" s="1"/>
      <c r="H5449" s="2"/>
      <c r="I5449" s="2"/>
      <c r="J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</row>
    <row r="5450" spans="1:23" x14ac:dyDescent="0.25">
      <c r="A5450" s="2"/>
      <c r="B5450" s="2"/>
      <c r="C5450" s="2"/>
      <c r="D5450" s="2"/>
      <c r="G5450" s="1"/>
      <c r="H5450" s="2"/>
      <c r="I5450" s="2"/>
      <c r="J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</row>
    <row r="5451" spans="1:23" x14ac:dyDescent="0.25">
      <c r="A5451" s="2"/>
      <c r="B5451" s="2"/>
      <c r="C5451" s="2"/>
      <c r="D5451" s="2"/>
      <c r="G5451" s="1"/>
      <c r="H5451" s="2"/>
      <c r="I5451" s="2"/>
      <c r="J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</row>
    <row r="5452" spans="1:23" x14ac:dyDescent="0.25">
      <c r="A5452" s="2"/>
      <c r="B5452" s="2"/>
      <c r="C5452" s="2"/>
      <c r="D5452" s="2"/>
      <c r="G5452" s="1"/>
      <c r="H5452" s="2"/>
      <c r="I5452" s="2"/>
      <c r="J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</row>
    <row r="5453" spans="1:23" x14ac:dyDescent="0.25">
      <c r="A5453" s="2"/>
      <c r="B5453" s="2"/>
      <c r="C5453" s="2"/>
      <c r="D5453" s="2"/>
      <c r="G5453" s="1"/>
      <c r="H5453" s="2"/>
      <c r="I5453" s="2"/>
      <c r="J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</row>
    <row r="5454" spans="1:23" x14ac:dyDescent="0.25">
      <c r="A5454" s="2"/>
      <c r="B5454" s="2"/>
      <c r="C5454" s="2"/>
      <c r="D5454" s="2"/>
      <c r="G5454" s="1"/>
      <c r="H5454" s="2"/>
      <c r="I5454" s="2"/>
      <c r="J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</row>
    <row r="5455" spans="1:23" x14ac:dyDescent="0.25">
      <c r="A5455" s="2"/>
      <c r="B5455" s="2"/>
      <c r="C5455" s="2"/>
      <c r="D5455" s="2"/>
      <c r="G5455" s="1"/>
      <c r="H5455" s="2"/>
      <c r="I5455" s="2"/>
      <c r="J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</row>
    <row r="5456" spans="1:23" x14ac:dyDescent="0.25">
      <c r="A5456" s="2"/>
      <c r="B5456" s="2"/>
      <c r="C5456" s="2"/>
      <c r="D5456" s="2"/>
      <c r="G5456" s="1"/>
      <c r="H5456" s="2"/>
      <c r="I5456" s="2"/>
      <c r="J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</row>
    <row r="5457" spans="1:23" x14ac:dyDescent="0.25">
      <c r="A5457" s="2"/>
      <c r="B5457" s="2"/>
      <c r="C5457" s="2"/>
      <c r="D5457" s="2"/>
      <c r="G5457" s="1"/>
      <c r="H5457" s="2"/>
      <c r="I5457" s="2"/>
      <c r="J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</row>
    <row r="5458" spans="1:23" x14ac:dyDescent="0.25">
      <c r="A5458" s="2"/>
      <c r="B5458" s="2"/>
      <c r="C5458" s="2"/>
      <c r="D5458" s="2"/>
      <c r="G5458" s="1"/>
      <c r="H5458" s="2"/>
      <c r="I5458" s="2"/>
      <c r="J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</row>
    <row r="5459" spans="1:23" x14ac:dyDescent="0.25">
      <c r="A5459" s="2"/>
      <c r="B5459" s="2"/>
      <c r="C5459" s="2"/>
      <c r="D5459" s="2"/>
      <c r="G5459" s="1"/>
      <c r="H5459" s="2"/>
      <c r="I5459" s="2"/>
      <c r="J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</row>
    <row r="5460" spans="1:23" x14ac:dyDescent="0.25">
      <c r="A5460" s="2"/>
      <c r="B5460" s="2"/>
      <c r="C5460" s="2"/>
      <c r="D5460" s="2"/>
      <c r="G5460" s="1"/>
      <c r="H5460" s="2"/>
      <c r="I5460" s="2"/>
      <c r="J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</row>
    <row r="5461" spans="1:23" x14ac:dyDescent="0.25">
      <c r="A5461" s="2"/>
      <c r="B5461" s="2"/>
      <c r="C5461" s="2"/>
      <c r="D5461" s="2"/>
      <c r="G5461" s="1"/>
      <c r="H5461" s="2"/>
      <c r="I5461" s="2"/>
      <c r="J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</row>
    <row r="5462" spans="1:23" x14ac:dyDescent="0.25">
      <c r="A5462" s="2"/>
      <c r="B5462" s="2"/>
      <c r="C5462" s="2"/>
      <c r="D5462" s="2"/>
      <c r="G5462" s="1"/>
      <c r="H5462" s="2"/>
      <c r="I5462" s="2"/>
      <c r="J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</row>
    <row r="5463" spans="1:23" x14ac:dyDescent="0.25">
      <c r="A5463" s="2"/>
      <c r="B5463" s="2"/>
      <c r="C5463" s="2"/>
      <c r="D5463" s="2"/>
      <c r="G5463" s="1"/>
      <c r="H5463" s="2"/>
      <c r="I5463" s="2"/>
      <c r="J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</row>
    <row r="5464" spans="1:23" x14ac:dyDescent="0.25">
      <c r="A5464" s="2"/>
      <c r="B5464" s="2"/>
      <c r="C5464" s="2"/>
      <c r="D5464" s="2"/>
      <c r="G5464" s="1"/>
      <c r="H5464" s="2"/>
      <c r="I5464" s="2"/>
      <c r="J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</row>
    <row r="5465" spans="1:23" x14ac:dyDescent="0.25">
      <c r="A5465" s="2"/>
      <c r="B5465" s="2"/>
      <c r="C5465" s="2"/>
      <c r="D5465" s="2"/>
      <c r="G5465" s="1"/>
      <c r="H5465" s="2"/>
      <c r="I5465" s="2"/>
      <c r="J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</row>
    <row r="5466" spans="1:23" x14ac:dyDescent="0.25">
      <c r="A5466" s="2"/>
      <c r="B5466" s="2"/>
      <c r="C5466" s="2"/>
      <c r="D5466" s="2"/>
      <c r="G5466" s="1"/>
      <c r="H5466" s="2"/>
      <c r="I5466" s="2"/>
      <c r="J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</row>
    <row r="5467" spans="1:23" x14ac:dyDescent="0.25">
      <c r="A5467" s="2"/>
      <c r="B5467" s="2"/>
      <c r="C5467" s="2"/>
      <c r="D5467" s="2"/>
      <c r="G5467" s="1"/>
      <c r="H5467" s="2"/>
      <c r="I5467" s="2"/>
      <c r="J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</row>
    <row r="5468" spans="1:23" x14ac:dyDescent="0.25">
      <c r="A5468" s="2"/>
      <c r="B5468" s="2"/>
      <c r="C5468" s="2"/>
      <c r="D5468" s="2"/>
      <c r="G5468" s="1"/>
      <c r="H5468" s="2"/>
      <c r="I5468" s="2"/>
      <c r="J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</row>
    <row r="5469" spans="1:23" x14ac:dyDescent="0.25">
      <c r="A5469" s="2"/>
      <c r="B5469" s="2"/>
      <c r="C5469" s="2"/>
      <c r="D5469" s="2"/>
      <c r="G5469" s="1"/>
      <c r="H5469" s="2"/>
      <c r="I5469" s="2"/>
      <c r="J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</row>
    <row r="5470" spans="1:23" x14ac:dyDescent="0.25">
      <c r="A5470" s="2"/>
      <c r="B5470" s="2"/>
      <c r="C5470" s="2"/>
      <c r="D5470" s="2"/>
      <c r="G5470" s="1"/>
      <c r="H5470" s="2"/>
      <c r="I5470" s="2"/>
      <c r="J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</row>
    <row r="5471" spans="1:23" x14ac:dyDescent="0.25">
      <c r="A5471" s="2"/>
      <c r="B5471" s="2"/>
      <c r="C5471" s="2"/>
      <c r="D5471" s="2"/>
      <c r="G5471" s="1"/>
      <c r="H5471" s="2"/>
      <c r="I5471" s="2"/>
      <c r="J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</row>
    <row r="5472" spans="1:23" x14ac:dyDescent="0.25">
      <c r="A5472" s="2"/>
      <c r="B5472" s="2"/>
      <c r="C5472" s="2"/>
      <c r="D5472" s="2"/>
      <c r="G5472" s="1"/>
      <c r="H5472" s="2"/>
      <c r="I5472" s="2"/>
      <c r="J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</row>
    <row r="5473" spans="1:23" x14ac:dyDescent="0.25">
      <c r="A5473" s="2"/>
      <c r="B5473" s="2"/>
      <c r="C5473" s="2"/>
      <c r="D5473" s="2"/>
      <c r="G5473" s="1"/>
      <c r="H5473" s="2"/>
      <c r="I5473" s="2"/>
      <c r="J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</row>
    <row r="5474" spans="1:23" x14ac:dyDescent="0.25">
      <c r="A5474" s="2"/>
      <c r="B5474" s="2"/>
      <c r="C5474" s="2"/>
      <c r="D5474" s="2"/>
      <c r="G5474" s="1"/>
      <c r="H5474" s="2"/>
      <c r="I5474" s="2"/>
      <c r="J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</row>
    <row r="5475" spans="1:23" x14ac:dyDescent="0.25">
      <c r="A5475" s="2"/>
      <c r="B5475" s="2"/>
      <c r="C5475" s="2"/>
      <c r="D5475" s="2"/>
      <c r="G5475" s="1"/>
      <c r="H5475" s="2"/>
      <c r="I5475" s="2"/>
      <c r="J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</row>
    <row r="5476" spans="1:23" x14ac:dyDescent="0.25">
      <c r="A5476" s="2"/>
      <c r="B5476" s="2"/>
      <c r="C5476" s="2"/>
      <c r="D5476" s="2"/>
      <c r="G5476" s="1"/>
      <c r="H5476" s="2"/>
      <c r="I5476" s="2"/>
      <c r="J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</row>
    <row r="5477" spans="1:23" x14ac:dyDescent="0.25">
      <c r="A5477" s="2"/>
      <c r="B5477" s="2"/>
      <c r="C5477" s="2"/>
      <c r="D5477" s="2"/>
      <c r="G5477" s="1"/>
      <c r="H5477" s="2"/>
      <c r="I5477" s="2"/>
      <c r="J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</row>
    <row r="5478" spans="1:23" x14ac:dyDescent="0.25">
      <c r="A5478" s="2"/>
      <c r="B5478" s="2"/>
      <c r="C5478" s="2"/>
      <c r="D5478" s="2"/>
      <c r="G5478" s="1"/>
      <c r="H5478" s="2"/>
      <c r="I5478" s="2"/>
      <c r="J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</row>
    <row r="5479" spans="1:23" x14ac:dyDescent="0.25">
      <c r="A5479" s="2"/>
      <c r="B5479" s="2"/>
      <c r="C5479" s="2"/>
      <c r="D5479" s="2"/>
      <c r="G5479" s="1"/>
      <c r="H5479" s="2"/>
      <c r="I5479" s="2"/>
      <c r="J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</row>
    <row r="5480" spans="1:23" x14ac:dyDescent="0.25">
      <c r="A5480" s="2"/>
      <c r="B5480" s="2"/>
      <c r="C5480" s="2"/>
      <c r="D5480" s="2"/>
      <c r="G5480" s="1"/>
      <c r="H5480" s="2"/>
      <c r="I5480" s="2"/>
      <c r="J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</row>
    <row r="5481" spans="1:23" x14ac:dyDescent="0.25">
      <c r="A5481" s="2"/>
      <c r="B5481" s="2"/>
      <c r="C5481" s="2"/>
      <c r="D5481" s="2"/>
      <c r="G5481" s="1"/>
      <c r="H5481" s="2"/>
      <c r="I5481" s="2"/>
      <c r="J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</row>
    <row r="5482" spans="1:23" x14ac:dyDescent="0.25">
      <c r="A5482" s="2"/>
      <c r="B5482" s="2"/>
      <c r="C5482" s="2"/>
      <c r="D5482" s="2"/>
      <c r="G5482" s="1"/>
      <c r="H5482" s="2"/>
      <c r="I5482" s="2"/>
      <c r="J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</row>
    <row r="5483" spans="1:23" x14ac:dyDescent="0.25">
      <c r="A5483" s="2"/>
      <c r="B5483" s="2"/>
      <c r="C5483" s="2"/>
      <c r="D5483" s="2"/>
      <c r="G5483" s="1"/>
      <c r="H5483" s="2"/>
      <c r="I5483" s="2"/>
      <c r="J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</row>
    <row r="5484" spans="1:23" x14ac:dyDescent="0.25">
      <c r="A5484" s="2"/>
      <c r="B5484" s="2"/>
      <c r="C5484" s="2"/>
      <c r="D5484" s="2"/>
      <c r="G5484" s="1"/>
      <c r="H5484" s="2"/>
      <c r="I5484" s="2"/>
      <c r="J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</row>
    <row r="5485" spans="1:23" x14ac:dyDescent="0.25">
      <c r="A5485" s="2"/>
      <c r="B5485" s="2"/>
      <c r="C5485" s="2"/>
      <c r="D5485" s="2"/>
      <c r="G5485" s="1"/>
      <c r="H5485" s="2"/>
      <c r="I5485" s="2"/>
      <c r="J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</row>
    <row r="5486" spans="1:23" x14ac:dyDescent="0.25">
      <c r="A5486" s="2"/>
      <c r="B5486" s="2"/>
      <c r="C5486" s="2"/>
      <c r="D5486" s="2"/>
      <c r="G5486" s="1"/>
      <c r="H5486" s="2"/>
      <c r="I5486" s="2"/>
      <c r="J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</row>
    <row r="5487" spans="1:23" x14ac:dyDescent="0.25">
      <c r="A5487" s="2"/>
      <c r="B5487" s="2"/>
      <c r="C5487" s="2"/>
      <c r="D5487" s="2"/>
      <c r="G5487" s="1"/>
      <c r="H5487" s="2"/>
      <c r="I5487" s="2"/>
      <c r="J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</row>
    <row r="5488" spans="1:23" x14ac:dyDescent="0.25">
      <c r="A5488" s="2"/>
      <c r="B5488" s="2"/>
      <c r="C5488" s="2"/>
      <c r="D5488" s="2"/>
      <c r="G5488" s="1"/>
      <c r="H5488" s="2"/>
      <c r="I5488" s="2"/>
      <c r="J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</row>
    <row r="5489" spans="1:23" x14ac:dyDescent="0.25">
      <c r="A5489" s="2"/>
      <c r="B5489" s="2"/>
      <c r="C5489" s="2"/>
      <c r="D5489" s="2"/>
      <c r="G5489" s="1"/>
      <c r="H5489" s="2"/>
      <c r="I5489" s="2"/>
      <c r="J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</row>
    <row r="5490" spans="1:23" x14ac:dyDescent="0.25">
      <c r="A5490" s="2"/>
      <c r="B5490" s="2"/>
      <c r="C5490" s="2"/>
      <c r="D5490" s="2"/>
      <c r="G5490" s="1"/>
      <c r="H5490" s="2"/>
      <c r="I5490" s="2"/>
      <c r="J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</row>
    <row r="5491" spans="1:23" x14ac:dyDescent="0.25">
      <c r="A5491" s="2"/>
      <c r="B5491" s="2"/>
      <c r="C5491" s="2"/>
      <c r="D5491" s="2"/>
      <c r="G5491" s="1"/>
      <c r="H5491" s="2"/>
      <c r="I5491" s="2"/>
      <c r="J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</row>
    <row r="5492" spans="1:23" x14ac:dyDescent="0.25">
      <c r="A5492" s="2"/>
      <c r="B5492" s="2"/>
      <c r="C5492" s="2"/>
      <c r="D5492" s="2"/>
      <c r="G5492" s="1"/>
      <c r="H5492" s="2"/>
      <c r="I5492" s="2"/>
      <c r="J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</row>
    <row r="5493" spans="1:23" x14ac:dyDescent="0.25">
      <c r="A5493" s="2"/>
      <c r="B5493" s="2"/>
      <c r="C5493" s="2"/>
      <c r="D5493" s="2"/>
      <c r="G5493" s="1"/>
      <c r="H5493" s="2"/>
      <c r="I5493" s="2"/>
      <c r="J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</row>
    <row r="5494" spans="1:23" x14ac:dyDescent="0.25">
      <c r="A5494" s="2"/>
      <c r="B5494" s="2"/>
      <c r="C5494" s="2"/>
      <c r="D5494" s="2"/>
      <c r="G5494" s="1"/>
      <c r="H5494" s="2"/>
      <c r="I5494" s="2"/>
      <c r="J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</row>
    <row r="5495" spans="1:23" x14ac:dyDescent="0.25">
      <c r="A5495" s="2"/>
      <c r="B5495" s="2"/>
      <c r="C5495" s="2"/>
      <c r="D5495" s="2"/>
      <c r="G5495" s="1"/>
      <c r="H5495" s="2"/>
      <c r="I5495" s="2"/>
      <c r="J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</row>
    <row r="5496" spans="1:23" x14ac:dyDescent="0.25">
      <c r="A5496" s="2"/>
      <c r="B5496" s="2"/>
      <c r="C5496" s="2"/>
      <c r="D5496" s="2"/>
      <c r="G5496" s="1"/>
      <c r="H5496" s="2"/>
      <c r="I5496" s="2"/>
      <c r="J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</row>
    <row r="5497" spans="1:23" x14ac:dyDescent="0.25">
      <c r="A5497" s="2"/>
      <c r="B5497" s="2"/>
      <c r="C5497" s="2"/>
      <c r="D5497" s="2"/>
      <c r="G5497" s="1"/>
      <c r="H5497" s="2"/>
      <c r="I5497" s="2"/>
      <c r="J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</row>
    <row r="5498" spans="1:23" x14ac:dyDescent="0.25">
      <c r="A5498" s="2"/>
      <c r="B5498" s="2"/>
      <c r="C5498" s="2"/>
      <c r="D5498" s="2"/>
      <c r="G5498" s="1"/>
      <c r="H5498" s="2"/>
      <c r="I5498" s="2"/>
      <c r="J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</row>
    <row r="5499" spans="1:23" x14ac:dyDescent="0.25">
      <c r="A5499" s="2"/>
      <c r="B5499" s="2"/>
      <c r="C5499" s="2"/>
      <c r="D5499" s="2"/>
      <c r="G5499" s="1"/>
      <c r="H5499" s="2"/>
      <c r="I5499" s="2"/>
      <c r="J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</row>
    <row r="5500" spans="1:23" x14ac:dyDescent="0.25">
      <c r="A5500" s="2"/>
      <c r="B5500" s="2"/>
      <c r="C5500" s="2"/>
      <c r="D5500" s="2"/>
      <c r="G5500" s="1"/>
      <c r="H5500" s="2"/>
      <c r="I5500" s="2"/>
      <c r="J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</row>
    <row r="5501" spans="1:23" x14ac:dyDescent="0.25">
      <c r="A5501" s="2"/>
      <c r="B5501" s="2"/>
      <c r="C5501" s="2"/>
      <c r="D5501" s="2"/>
      <c r="G5501" s="1"/>
      <c r="H5501" s="2"/>
      <c r="I5501" s="2"/>
      <c r="J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</row>
    <row r="5502" spans="1:23" x14ac:dyDescent="0.25">
      <c r="A5502" s="2"/>
      <c r="B5502" s="2"/>
      <c r="C5502" s="2"/>
      <c r="D5502" s="2"/>
      <c r="G5502" s="1"/>
      <c r="H5502" s="2"/>
      <c r="I5502" s="2"/>
      <c r="J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</row>
    <row r="5503" spans="1:23" x14ac:dyDescent="0.25">
      <c r="A5503" s="2"/>
      <c r="B5503" s="2"/>
      <c r="C5503" s="2"/>
      <c r="D5503" s="2"/>
      <c r="G5503" s="1"/>
      <c r="H5503" s="2"/>
      <c r="I5503" s="2"/>
      <c r="J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</row>
    <row r="5504" spans="1:23" x14ac:dyDescent="0.25">
      <c r="A5504" s="2"/>
      <c r="B5504" s="2"/>
      <c r="C5504" s="2"/>
      <c r="D5504" s="2"/>
      <c r="G5504" s="1"/>
      <c r="H5504" s="2"/>
      <c r="I5504" s="2"/>
      <c r="J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</row>
    <row r="5505" spans="1:23" x14ac:dyDescent="0.25">
      <c r="A5505" s="2"/>
      <c r="B5505" s="2"/>
      <c r="C5505" s="2"/>
      <c r="D5505" s="2"/>
      <c r="G5505" s="1"/>
      <c r="H5505" s="2"/>
      <c r="I5505" s="2"/>
      <c r="J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</row>
    <row r="5506" spans="1:23" x14ac:dyDescent="0.25">
      <c r="A5506" s="2"/>
      <c r="B5506" s="2"/>
      <c r="C5506" s="2"/>
      <c r="D5506" s="2"/>
      <c r="G5506" s="1"/>
      <c r="H5506" s="2"/>
      <c r="I5506" s="2"/>
      <c r="J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</row>
    <row r="5507" spans="1:23" x14ac:dyDescent="0.25">
      <c r="A5507" s="2"/>
      <c r="B5507" s="2"/>
      <c r="C5507" s="2"/>
      <c r="D5507" s="2"/>
      <c r="G5507" s="1"/>
      <c r="H5507" s="2"/>
      <c r="I5507" s="2"/>
      <c r="J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</row>
    <row r="5508" spans="1:23" x14ac:dyDescent="0.25">
      <c r="A5508" s="2"/>
      <c r="B5508" s="2"/>
      <c r="C5508" s="2"/>
      <c r="D5508" s="2"/>
      <c r="G5508" s="1"/>
      <c r="H5508" s="2"/>
      <c r="I5508" s="2"/>
      <c r="J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</row>
    <row r="5509" spans="1:23" x14ac:dyDescent="0.25">
      <c r="A5509" s="2"/>
      <c r="B5509" s="2"/>
      <c r="C5509" s="2"/>
      <c r="D5509" s="2"/>
      <c r="G5509" s="1"/>
      <c r="H5509" s="2"/>
      <c r="I5509" s="2"/>
      <c r="J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</row>
    <row r="5510" spans="1:23" x14ac:dyDescent="0.25">
      <c r="A5510" s="2"/>
      <c r="B5510" s="2"/>
      <c r="C5510" s="2"/>
      <c r="D5510" s="2"/>
      <c r="G5510" s="1"/>
      <c r="H5510" s="2"/>
      <c r="I5510" s="2"/>
      <c r="J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</row>
    <row r="5511" spans="1:23" x14ac:dyDescent="0.25">
      <c r="A5511" s="2"/>
      <c r="B5511" s="2"/>
      <c r="C5511" s="2"/>
      <c r="D5511" s="2"/>
      <c r="G5511" s="1"/>
      <c r="H5511" s="2"/>
      <c r="I5511" s="2"/>
      <c r="J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</row>
    <row r="5512" spans="1:23" x14ac:dyDescent="0.25">
      <c r="A5512" s="2"/>
      <c r="B5512" s="2"/>
      <c r="C5512" s="2"/>
      <c r="D5512" s="2"/>
      <c r="G5512" s="1"/>
      <c r="H5512" s="2"/>
      <c r="I5512" s="2"/>
      <c r="J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</row>
    <row r="5513" spans="1:23" x14ac:dyDescent="0.25">
      <c r="A5513" s="2"/>
      <c r="B5513" s="2"/>
      <c r="C5513" s="2"/>
      <c r="D5513" s="2"/>
      <c r="G5513" s="1"/>
      <c r="H5513" s="2"/>
      <c r="I5513" s="2"/>
      <c r="J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</row>
    <row r="5514" spans="1:23" x14ac:dyDescent="0.25">
      <c r="A5514" s="2"/>
      <c r="B5514" s="2"/>
      <c r="C5514" s="2"/>
      <c r="D5514" s="2"/>
      <c r="G5514" s="1"/>
      <c r="H5514" s="2"/>
      <c r="I5514" s="2"/>
      <c r="J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</row>
    <row r="5515" spans="1:23" x14ac:dyDescent="0.25">
      <c r="A5515" s="2"/>
      <c r="B5515" s="2"/>
      <c r="C5515" s="2"/>
      <c r="D5515" s="2"/>
      <c r="G5515" s="1"/>
      <c r="H5515" s="2"/>
      <c r="I5515" s="2"/>
      <c r="J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</row>
    <row r="5516" spans="1:23" x14ac:dyDescent="0.25">
      <c r="A5516" s="2"/>
      <c r="B5516" s="2"/>
      <c r="C5516" s="2"/>
      <c r="D5516" s="2"/>
      <c r="G5516" s="1"/>
      <c r="H5516" s="2"/>
      <c r="I5516" s="2"/>
      <c r="J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</row>
    <row r="5517" spans="1:23" x14ac:dyDescent="0.25">
      <c r="A5517" s="2"/>
      <c r="B5517" s="2"/>
      <c r="C5517" s="2"/>
      <c r="D5517" s="2"/>
      <c r="G5517" s="1"/>
      <c r="H5517" s="2"/>
      <c r="I5517" s="2"/>
      <c r="J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</row>
    <row r="5518" spans="1:23" x14ac:dyDescent="0.25">
      <c r="A5518" s="2"/>
      <c r="B5518" s="2"/>
      <c r="C5518" s="2"/>
      <c r="D5518" s="2"/>
      <c r="G5518" s="1"/>
      <c r="H5518" s="2"/>
      <c r="I5518" s="2"/>
      <c r="J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</row>
    <row r="5519" spans="1:23" x14ac:dyDescent="0.25">
      <c r="A5519" s="2"/>
      <c r="B5519" s="2"/>
      <c r="C5519" s="2"/>
      <c r="D5519" s="2"/>
      <c r="G5519" s="1"/>
      <c r="H5519" s="2"/>
      <c r="I5519" s="2"/>
      <c r="J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</row>
    <row r="5520" spans="1:23" x14ac:dyDescent="0.25">
      <c r="A5520" s="2"/>
      <c r="B5520" s="2"/>
      <c r="C5520" s="2"/>
      <c r="D5520" s="2"/>
      <c r="G5520" s="1"/>
      <c r="H5520" s="2"/>
      <c r="I5520" s="2"/>
      <c r="J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</row>
    <row r="5521" spans="1:23" x14ac:dyDescent="0.25">
      <c r="A5521" s="2"/>
      <c r="B5521" s="2"/>
      <c r="C5521" s="2"/>
      <c r="D5521" s="2"/>
      <c r="G5521" s="1"/>
      <c r="H5521" s="2"/>
      <c r="I5521" s="2"/>
      <c r="J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</row>
    <row r="5522" spans="1:23" x14ac:dyDescent="0.25">
      <c r="A5522" s="2"/>
      <c r="B5522" s="2"/>
      <c r="C5522" s="2"/>
      <c r="D5522" s="2"/>
      <c r="G5522" s="1"/>
      <c r="H5522" s="2"/>
      <c r="I5522" s="2"/>
      <c r="J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</row>
    <row r="5523" spans="1:23" x14ac:dyDescent="0.25">
      <c r="A5523" s="2"/>
      <c r="B5523" s="2"/>
      <c r="C5523" s="2"/>
      <c r="D5523" s="2"/>
      <c r="G5523" s="1"/>
      <c r="H5523" s="2"/>
      <c r="I5523" s="2"/>
      <c r="J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</row>
    <row r="5524" spans="1:23" x14ac:dyDescent="0.25">
      <c r="A5524" s="2"/>
      <c r="B5524" s="2"/>
      <c r="C5524" s="2"/>
      <c r="D5524" s="2"/>
      <c r="G5524" s="1"/>
      <c r="H5524" s="2"/>
      <c r="I5524" s="2"/>
      <c r="J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</row>
    <row r="5525" spans="1:23" x14ac:dyDescent="0.25">
      <c r="A5525" s="2"/>
      <c r="B5525" s="2"/>
      <c r="C5525" s="2"/>
      <c r="D5525" s="2"/>
      <c r="G5525" s="1"/>
      <c r="H5525" s="2"/>
      <c r="I5525" s="2"/>
      <c r="J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</row>
    <row r="5526" spans="1:23" x14ac:dyDescent="0.25">
      <c r="A5526" s="2"/>
      <c r="B5526" s="2"/>
      <c r="C5526" s="2"/>
      <c r="D5526" s="2"/>
      <c r="G5526" s="1"/>
      <c r="H5526" s="2"/>
      <c r="I5526" s="2"/>
      <c r="J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</row>
    <row r="5527" spans="1:23" x14ac:dyDescent="0.25">
      <c r="A5527" s="2"/>
      <c r="B5527" s="2"/>
      <c r="C5527" s="2"/>
      <c r="D5527" s="2"/>
      <c r="G5527" s="1"/>
      <c r="H5527" s="2"/>
      <c r="I5527" s="2"/>
      <c r="J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</row>
    <row r="5528" spans="1:23" x14ac:dyDescent="0.25">
      <c r="A5528" s="2"/>
      <c r="B5528" s="2"/>
      <c r="C5528" s="2"/>
      <c r="D5528" s="2"/>
      <c r="G5528" s="1"/>
      <c r="H5528" s="2"/>
      <c r="I5528" s="2"/>
      <c r="J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</row>
    <row r="5529" spans="1:23" x14ac:dyDescent="0.25">
      <c r="A5529" s="2"/>
      <c r="B5529" s="2"/>
      <c r="C5529" s="2"/>
      <c r="D5529" s="2"/>
      <c r="G5529" s="1"/>
      <c r="H5529" s="2"/>
      <c r="I5529" s="2"/>
      <c r="J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</row>
    <row r="5530" spans="1:23" x14ac:dyDescent="0.25">
      <c r="A5530" s="2"/>
      <c r="B5530" s="2"/>
      <c r="C5530" s="2"/>
      <c r="D5530" s="2"/>
      <c r="G5530" s="1"/>
      <c r="H5530" s="2"/>
      <c r="I5530" s="2"/>
      <c r="J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</row>
    <row r="5531" spans="1:23" x14ac:dyDescent="0.25">
      <c r="A5531" s="2"/>
      <c r="B5531" s="2"/>
      <c r="C5531" s="2"/>
      <c r="D5531" s="2"/>
      <c r="G5531" s="1"/>
      <c r="H5531" s="2"/>
      <c r="I5531" s="2"/>
      <c r="J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</row>
    <row r="5532" spans="1:23" x14ac:dyDescent="0.25">
      <c r="A5532" s="2"/>
      <c r="B5532" s="2"/>
      <c r="C5532" s="2"/>
      <c r="D5532" s="2"/>
      <c r="G5532" s="1"/>
      <c r="H5532" s="2"/>
      <c r="I5532" s="2"/>
      <c r="J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</row>
    <row r="5533" spans="1:23" x14ac:dyDescent="0.25">
      <c r="A5533" s="2"/>
      <c r="B5533" s="2"/>
      <c r="C5533" s="2"/>
      <c r="D5533" s="2"/>
      <c r="G5533" s="1"/>
      <c r="H5533" s="2"/>
      <c r="I5533" s="2"/>
      <c r="J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</row>
    <row r="5534" spans="1:23" x14ac:dyDescent="0.25">
      <c r="A5534" s="2"/>
      <c r="B5534" s="2"/>
      <c r="C5534" s="2"/>
      <c r="D5534" s="2"/>
      <c r="G5534" s="1"/>
      <c r="H5534" s="2"/>
      <c r="I5534" s="2"/>
      <c r="J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</row>
    <row r="5535" spans="1:23" x14ac:dyDescent="0.25">
      <c r="A5535" s="2"/>
      <c r="B5535" s="2"/>
      <c r="C5535" s="2"/>
      <c r="D5535" s="2"/>
      <c r="G5535" s="1"/>
      <c r="H5535" s="2"/>
      <c r="I5535" s="2"/>
      <c r="J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</row>
    <row r="5536" spans="1:23" x14ac:dyDescent="0.25">
      <c r="A5536" s="2"/>
      <c r="B5536" s="2"/>
      <c r="C5536" s="2"/>
      <c r="D5536" s="2"/>
      <c r="G5536" s="1"/>
      <c r="H5536" s="2"/>
      <c r="I5536" s="2"/>
      <c r="J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</row>
    <row r="5537" spans="1:23" x14ac:dyDescent="0.25">
      <c r="A5537" s="2"/>
      <c r="B5537" s="2"/>
      <c r="C5537" s="2"/>
      <c r="D5537" s="2"/>
      <c r="G5537" s="1"/>
      <c r="H5537" s="2"/>
      <c r="I5537" s="2"/>
      <c r="J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</row>
    <row r="5538" spans="1:23" x14ac:dyDescent="0.25">
      <c r="A5538" s="2"/>
      <c r="B5538" s="2"/>
      <c r="C5538" s="2"/>
      <c r="D5538" s="2"/>
      <c r="G5538" s="1"/>
      <c r="H5538" s="2"/>
      <c r="I5538" s="2"/>
      <c r="J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</row>
    <row r="5539" spans="1:23" x14ac:dyDescent="0.25">
      <c r="A5539" s="2"/>
      <c r="B5539" s="2"/>
      <c r="C5539" s="2"/>
      <c r="D5539" s="2"/>
      <c r="G5539" s="1"/>
      <c r="H5539" s="2"/>
      <c r="I5539" s="2"/>
      <c r="J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</row>
    <row r="5540" spans="1:23" x14ac:dyDescent="0.25">
      <c r="A5540" s="2"/>
      <c r="B5540" s="2"/>
      <c r="C5540" s="2"/>
      <c r="D5540" s="2"/>
      <c r="G5540" s="1"/>
      <c r="H5540" s="2"/>
      <c r="I5540" s="2"/>
      <c r="J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</row>
    <row r="5541" spans="1:23" x14ac:dyDescent="0.25">
      <c r="A5541" s="2"/>
      <c r="B5541" s="2"/>
      <c r="C5541" s="2"/>
      <c r="D5541" s="2"/>
      <c r="G5541" s="1"/>
      <c r="H5541" s="2"/>
      <c r="I5541" s="2"/>
      <c r="J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</row>
    <row r="5542" spans="1:23" x14ac:dyDescent="0.25">
      <c r="A5542" s="2"/>
      <c r="B5542" s="2"/>
      <c r="C5542" s="2"/>
      <c r="D5542" s="2"/>
      <c r="G5542" s="1"/>
      <c r="H5542" s="2"/>
      <c r="I5542" s="2"/>
      <c r="J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</row>
    <row r="5543" spans="1:23" x14ac:dyDescent="0.25">
      <c r="A5543" s="2"/>
      <c r="B5543" s="2"/>
      <c r="C5543" s="2"/>
      <c r="D5543" s="2"/>
      <c r="G5543" s="1"/>
      <c r="H5543" s="2"/>
      <c r="I5543" s="2"/>
      <c r="J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</row>
    <row r="5544" spans="1:23" x14ac:dyDescent="0.25">
      <c r="A5544" s="2"/>
      <c r="B5544" s="2"/>
      <c r="C5544" s="2"/>
      <c r="D5544" s="2"/>
      <c r="G5544" s="1"/>
      <c r="H5544" s="2"/>
      <c r="I5544" s="2"/>
      <c r="J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</row>
    <row r="5545" spans="1:23" x14ac:dyDescent="0.25">
      <c r="A5545" s="2"/>
      <c r="B5545" s="2"/>
      <c r="C5545" s="2"/>
      <c r="D5545" s="2"/>
      <c r="G5545" s="1"/>
      <c r="H5545" s="2"/>
      <c r="I5545" s="2"/>
      <c r="J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</row>
    <row r="5546" spans="1:23" x14ac:dyDescent="0.25">
      <c r="A5546" s="2"/>
      <c r="B5546" s="2"/>
      <c r="C5546" s="2"/>
      <c r="D5546" s="2"/>
      <c r="G5546" s="1"/>
      <c r="H5546" s="2"/>
      <c r="I5546" s="2"/>
      <c r="J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</row>
    <row r="5547" spans="1:23" x14ac:dyDescent="0.25">
      <c r="A5547" s="2"/>
      <c r="B5547" s="2"/>
      <c r="C5547" s="2"/>
      <c r="D5547" s="2"/>
      <c r="G5547" s="1"/>
      <c r="H5547" s="2"/>
      <c r="I5547" s="2"/>
      <c r="J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</row>
    <row r="5548" spans="1:23" x14ac:dyDescent="0.25">
      <c r="A5548" s="2"/>
      <c r="B5548" s="2"/>
      <c r="C5548" s="2"/>
      <c r="D5548" s="2"/>
      <c r="G5548" s="1"/>
      <c r="H5548" s="2"/>
      <c r="I5548" s="2"/>
      <c r="J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</row>
    <row r="5549" spans="1:23" x14ac:dyDescent="0.25">
      <c r="A5549" s="2"/>
      <c r="B5549" s="2"/>
      <c r="C5549" s="2"/>
      <c r="D5549" s="2"/>
      <c r="G5549" s="1"/>
      <c r="H5549" s="2"/>
      <c r="I5549" s="2"/>
      <c r="J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</row>
    <row r="5550" spans="1:23" x14ac:dyDescent="0.25">
      <c r="A5550" s="2"/>
      <c r="B5550" s="2"/>
      <c r="C5550" s="2"/>
      <c r="D5550" s="2"/>
      <c r="G5550" s="1"/>
      <c r="H5550" s="2"/>
      <c r="I5550" s="2"/>
      <c r="J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</row>
    <row r="5551" spans="1:23" x14ac:dyDescent="0.25">
      <c r="A5551" s="2"/>
      <c r="B5551" s="2"/>
      <c r="C5551" s="2"/>
      <c r="D5551" s="2"/>
      <c r="G5551" s="1"/>
      <c r="H5551" s="2"/>
      <c r="I5551" s="2"/>
      <c r="J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</row>
    <row r="5552" spans="1:23" x14ac:dyDescent="0.25">
      <c r="A5552" s="2"/>
      <c r="B5552" s="2"/>
      <c r="C5552" s="2"/>
      <c r="D5552" s="2"/>
      <c r="G5552" s="1"/>
      <c r="H5552" s="2"/>
      <c r="I5552" s="2"/>
      <c r="J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</row>
    <row r="5553" spans="1:23" x14ac:dyDescent="0.25">
      <c r="A5553" s="2"/>
      <c r="B5553" s="2"/>
      <c r="C5553" s="2"/>
      <c r="D5553" s="2"/>
      <c r="G5553" s="1"/>
      <c r="H5553" s="2"/>
      <c r="I5553" s="2"/>
      <c r="J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</row>
    <row r="5554" spans="1:23" x14ac:dyDescent="0.25">
      <c r="A5554" s="2"/>
      <c r="B5554" s="2"/>
      <c r="C5554" s="2"/>
      <c r="D5554" s="2"/>
      <c r="G5554" s="1"/>
      <c r="H5554" s="2"/>
      <c r="I5554" s="2"/>
      <c r="J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</row>
    <row r="5555" spans="1:23" x14ac:dyDescent="0.25">
      <c r="A5555" s="2"/>
      <c r="B5555" s="2"/>
      <c r="C5555" s="2"/>
      <c r="D5555" s="2"/>
      <c r="G5555" s="1"/>
      <c r="H5555" s="2"/>
      <c r="I5555" s="2"/>
      <c r="J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</row>
    <row r="5556" spans="1:23" x14ac:dyDescent="0.25">
      <c r="A5556" s="2"/>
      <c r="B5556" s="2"/>
      <c r="C5556" s="2"/>
      <c r="D5556" s="2"/>
      <c r="G5556" s="1"/>
      <c r="H5556" s="2"/>
      <c r="I5556" s="2"/>
      <c r="J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</row>
    <row r="5557" spans="1:23" x14ac:dyDescent="0.25">
      <c r="A5557" s="2"/>
      <c r="B5557" s="2"/>
      <c r="C5557" s="2"/>
      <c r="D5557" s="2"/>
      <c r="G5557" s="1"/>
      <c r="H5557" s="2"/>
      <c r="I5557" s="2"/>
      <c r="J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</row>
    <row r="5558" spans="1:23" x14ac:dyDescent="0.25">
      <c r="A5558" s="2"/>
      <c r="B5558" s="2"/>
      <c r="C5558" s="2"/>
      <c r="D5558" s="2"/>
      <c r="G5558" s="1"/>
      <c r="H5558" s="2"/>
      <c r="I5558" s="2"/>
      <c r="J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</row>
    <row r="5559" spans="1:23" x14ac:dyDescent="0.25">
      <c r="A5559" s="2"/>
      <c r="B5559" s="2"/>
      <c r="C5559" s="2"/>
      <c r="D5559" s="2"/>
      <c r="G5559" s="1"/>
      <c r="H5559" s="2"/>
      <c r="I5559" s="2"/>
      <c r="J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</row>
    <row r="5560" spans="1:23" x14ac:dyDescent="0.25">
      <c r="A5560" s="2"/>
      <c r="B5560" s="2"/>
      <c r="C5560" s="2"/>
      <c r="D5560" s="2"/>
      <c r="G5560" s="1"/>
      <c r="H5560" s="2"/>
      <c r="I5560" s="2"/>
      <c r="J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</row>
    <row r="5561" spans="1:23" x14ac:dyDescent="0.25">
      <c r="A5561" s="2"/>
      <c r="B5561" s="2"/>
      <c r="C5561" s="2"/>
      <c r="D5561" s="2"/>
      <c r="G5561" s="1"/>
      <c r="H5561" s="2"/>
      <c r="I5561" s="2"/>
      <c r="J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</row>
    <row r="5562" spans="1:23" x14ac:dyDescent="0.25">
      <c r="A5562" s="2"/>
      <c r="B5562" s="2"/>
      <c r="C5562" s="2"/>
      <c r="D5562" s="2"/>
      <c r="G5562" s="1"/>
      <c r="H5562" s="2"/>
      <c r="I5562" s="2"/>
      <c r="J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</row>
    <row r="5563" spans="1:23" x14ac:dyDescent="0.25">
      <c r="A5563" s="2"/>
      <c r="B5563" s="2"/>
      <c r="C5563" s="2"/>
      <c r="D5563" s="2"/>
      <c r="G5563" s="1"/>
      <c r="H5563" s="2"/>
      <c r="I5563" s="2"/>
      <c r="J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</row>
    <row r="5564" spans="1:23" x14ac:dyDescent="0.25">
      <c r="A5564" s="2"/>
      <c r="B5564" s="2"/>
      <c r="C5564" s="2"/>
      <c r="D5564" s="2"/>
      <c r="G5564" s="1"/>
      <c r="H5564" s="2"/>
      <c r="I5564" s="2"/>
      <c r="J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</row>
    <row r="5565" spans="1:23" x14ac:dyDescent="0.25">
      <c r="A5565" s="2"/>
      <c r="B5565" s="2"/>
      <c r="C5565" s="2"/>
      <c r="D5565" s="2"/>
      <c r="G5565" s="1"/>
      <c r="H5565" s="2"/>
      <c r="I5565" s="2"/>
      <c r="J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</row>
    <row r="5566" spans="1:23" x14ac:dyDescent="0.25">
      <c r="A5566" s="2"/>
      <c r="B5566" s="2"/>
      <c r="C5566" s="2"/>
      <c r="D5566" s="2"/>
      <c r="G5566" s="1"/>
      <c r="H5566" s="2"/>
      <c r="I5566" s="2"/>
      <c r="J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</row>
    <row r="5567" spans="1:23" x14ac:dyDescent="0.25">
      <c r="A5567" s="2"/>
      <c r="B5567" s="2"/>
      <c r="C5567" s="2"/>
      <c r="D5567" s="2"/>
      <c r="G5567" s="1"/>
      <c r="H5567" s="2"/>
      <c r="I5567" s="2"/>
      <c r="J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</row>
    <row r="5568" spans="1:23" x14ac:dyDescent="0.25">
      <c r="A5568" s="2"/>
      <c r="B5568" s="2"/>
      <c r="C5568" s="2"/>
      <c r="D5568" s="2"/>
      <c r="G5568" s="1"/>
      <c r="H5568" s="2"/>
      <c r="I5568" s="2"/>
      <c r="J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</row>
    <row r="5569" spans="1:23" x14ac:dyDescent="0.25">
      <c r="A5569" s="2"/>
      <c r="B5569" s="2"/>
      <c r="C5569" s="2"/>
      <c r="D5569" s="2"/>
      <c r="G5569" s="1"/>
      <c r="H5569" s="2"/>
      <c r="I5569" s="2"/>
      <c r="J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</row>
    <row r="5570" spans="1:23" x14ac:dyDescent="0.25">
      <c r="A5570" s="2"/>
      <c r="B5570" s="2"/>
      <c r="C5570" s="2"/>
      <c r="D5570" s="2"/>
      <c r="G5570" s="1"/>
      <c r="H5570" s="2"/>
      <c r="I5570" s="2"/>
      <c r="J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</row>
    <row r="5571" spans="1:23" x14ac:dyDescent="0.25">
      <c r="A5571" s="2"/>
      <c r="B5571" s="2"/>
      <c r="C5571" s="2"/>
      <c r="D5571" s="2"/>
      <c r="G5571" s="1"/>
      <c r="H5571" s="2"/>
      <c r="I5571" s="2"/>
      <c r="J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</row>
    <row r="5572" spans="1:23" x14ac:dyDescent="0.25">
      <c r="A5572" s="2"/>
      <c r="B5572" s="2"/>
      <c r="C5572" s="2"/>
      <c r="D5572" s="2"/>
      <c r="G5572" s="1"/>
      <c r="H5572" s="2"/>
      <c r="I5572" s="2"/>
      <c r="J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</row>
    <row r="5573" spans="1:23" x14ac:dyDescent="0.25">
      <c r="A5573" s="2"/>
      <c r="B5573" s="2"/>
      <c r="C5573" s="2"/>
      <c r="D5573" s="2"/>
      <c r="G5573" s="1"/>
      <c r="H5573" s="2"/>
      <c r="I5573" s="2"/>
      <c r="J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</row>
    <row r="5574" spans="1:23" x14ac:dyDescent="0.25">
      <c r="A5574" s="2"/>
      <c r="B5574" s="2"/>
      <c r="C5574" s="2"/>
      <c r="D5574" s="2"/>
      <c r="G5574" s="1"/>
      <c r="H5574" s="2"/>
      <c r="I5574" s="2"/>
      <c r="J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</row>
    <row r="5575" spans="1:23" x14ac:dyDescent="0.25">
      <c r="A5575" s="2"/>
      <c r="B5575" s="2"/>
      <c r="C5575" s="2"/>
      <c r="D5575" s="2"/>
      <c r="G5575" s="1"/>
      <c r="H5575" s="2"/>
      <c r="I5575" s="2"/>
      <c r="J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</row>
    <row r="5576" spans="1:23" x14ac:dyDescent="0.25">
      <c r="A5576" s="2"/>
      <c r="B5576" s="2"/>
      <c r="C5576" s="2"/>
      <c r="D5576" s="2"/>
      <c r="G5576" s="1"/>
      <c r="H5576" s="2"/>
      <c r="I5576" s="2"/>
      <c r="J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</row>
    <row r="5577" spans="1:23" x14ac:dyDescent="0.25">
      <c r="A5577" s="2"/>
      <c r="B5577" s="2"/>
      <c r="C5577" s="2"/>
      <c r="D5577" s="2"/>
      <c r="G5577" s="1"/>
      <c r="H5577" s="2"/>
      <c r="I5577" s="2"/>
      <c r="J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</row>
    <row r="5578" spans="1:23" x14ac:dyDescent="0.25">
      <c r="A5578" s="2"/>
      <c r="B5578" s="2"/>
      <c r="C5578" s="2"/>
      <c r="D5578" s="2"/>
      <c r="G5578" s="1"/>
      <c r="H5578" s="2"/>
      <c r="I5578" s="2"/>
      <c r="J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</row>
    <row r="5579" spans="1:23" x14ac:dyDescent="0.25">
      <c r="A5579" s="2"/>
      <c r="B5579" s="2"/>
      <c r="C5579" s="2"/>
      <c r="D5579" s="2"/>
      <c r="G5579" s="1"/>
      <c r="H5579" s="2"/>
      <c r="I5579" s="2"/>
      <c r="J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</row>
    <row r="5580" spans="1:23" x14ac:dyDescent="0.25">
      <c r="A5580" s="2"/>
      <c r="B5580" s="2"/>
      <c r="C5580" s="2"/>
      <c r="D5580" s="2"/>
      <c r="G5580" s="1"/>
      <c r="H5580" s="2"/>
      <c r="I5580" s="2"/>
      <c r="J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</row>
    <row r="5581" spans="1:23" x14ac:dyDescent="0.25">
      <c r="A5581" s="2"/>
      <c r="B5581" s="2"/>
      <c r="C5581" s="2"/>
      <c r="D5581" s="2"/>
      <c r="G5581" s="1"/>
      <c r="H5581" s="2"/>
      <c r="I5581" s="2"/>
      <c r="J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</row>
    <row r="5582" spans="1:23" x14ac:dyDescent="0.25">
      <c r="A5582" s="2"/>
      <c r="B5582" s="2"/>
      <c r="C5582" s="2"/>
      <c r="D5582" s="2"/>
      <c r="G5582" s="1"/>
      <c r="H5582" s="2"/>
      <c r="I5582" s="2"/>
      <c r="J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</row>
    <row r="5583" spans="1:23" x14ac:dyDescent="0.25">
      <c r="A5583" s="2"/>
      <c r="B5583" s="2"/>
      <c r="C5583" s="2"/>
      <c r="D5583" s="2"/>
      <c r="G5583" s="1"/>
      <c r="H5583" s="2"/>
      <c r="I5583" s="2"/>
      <c r="J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</row>
    <row r="5584" spans="1:23" x14ac:dyDescent="0.25">
      <c r="A5584" s="2"/>
      <c r="B5584" s="2"/>
      <c r="C5584" s="2"/>
      <c r="D5584" s="2"/>
      <c r="G5584" s="1"/>
      <c r="H5584" s="2"/>
      <c r="I5584" s="2"/>
      <c r="J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</row>
    <row r="5585" spans="1:23" x14ac:dyDescent="0.25">
      <c r="A5585" s="2"/>
      <c r="B5585" s="2"/>
      <c r="C5585" s="2"/>
      <c r="D5585" s="2"/>
      <c r="G5585" s="1"/>
      <c r="H5585" s="2"/>
      <c r="I5585" s="2"/>
      <c r="J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</row>
    <row r="5586" spans="1:23" x14ac:dyDescent="0.25">
      <c r="A5586" s="2"/>
      <c r="B5586" s="2"/>
      <c r="C5586" s="2"/>
      <c r="D5586" s="2"/>
      <c r="G5586" s="1"/>
      <c r="H5586" s="2"/>
      <c r="I5586" s="2"/>
      <c r="J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</row>
    <row r="5587" spans="1:23" x14ac:dyDescent="0.25">
      <c r="A5587" s="2"/>
      <c r="B5587" s="2"/>
      <c r="C5587" s="2"/>
      <c r="D5587" s="2"/>
      <c r="G5587" s="1"/>
      <c r="H5587" s="2"/>
      <c r="I5587" s="2"/>
      <c r="J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</row>
    <row r="5588" spans="1:23" x14ac:dyDescent="0.25">
      <c r="A5588" s="2"/>
      <c r="B5588" s="2"/>
      <c r="C5588" s="2"/>
      <c r="D5588" s="2"/>
      <c r="G5588" s="1"/>
      <c r="H5588" s="2"/>
      <c r="I5588" s="2"/>
      <c r="J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</row>
    <row r="5589" spans="1:23" x14ac:dyDescent="0.25">
      <c r="A5589" s="2"/>
      <c r="B5589" s="2"/>
      <c r="C5589" s="2"/>
      <c r="D5589" s="2"/>
      <c r="G5589" s="1"/>
      <c r="H5589" s="2"/>
      <c r="I5589" s="2"/>
      <c r="J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</row>
    <row r="5590" spans="1:23" x14ac:dyDescent="0.25">
      <c r="A5590" s="2"/>
      <c r="B5590" s="2"/>
      <c r="C5590" s="2"/>
      <c r="D5590" s="2"/>
      <c r="G5590" s="1"/>
      <c r="H5590" s="2"/>
      <c r="I5590" s="2"/>
      <c r="J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</row>
    <row r="5591" spans="1:23" x14ac:dyDescent="0.25">
      <c r="A5591" s="2"/>
      <c r="B5591" s="2"/>
      <c r="C5591" s="2"/>
      <c r="D5591" s="2"/>
      <c r="G5591" s="1"/>
      <c r="H5591" s="2"/>
      <c r="I5591" s="2"/>
      <c r="J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</row>
    <row r="5592" spans="1:23" x14ac:dyDescent="0.25">
      <c r="A5592" s="2"/>
      <c r="B5592" s="2"/>
      <c r="C5592" s="2"/>
      <c r="D5592" s="2"/>
      <c r="G5592" s="1"/>
      <c r="H5592" s="2"/>
      <c r="I5592" s="2"/>
      <c r="J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</row>
    <row r="5593" spans="1:23" x14ac:dyDescent="0.25">
      <c r="A5593" s="2"/>
      <c r="B5593" s="2"/>
      <c r="C5593" s="2"/>
      <c r="D5593" s="2"/>
      <c r="G5593" s="1"/>
      <c r="H5593" s="2"/>
      <c r="I5593" s="2"/>
      <c r="J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</row>
    <row r="5594" spans="1:23" x14ac:dyDescent="0.25">
      <c r="A5594" s="2"/>
      <c r="B5594" s="2"/>
      <c r="C5594" s="2"/>
      <c r="D5594" s="2"/>
      <c r="G5594" s="1"/>
      <c r="H5594" s="2"/>
      <c r="I5594" s="2"/>
      <c r="J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</row>
    <row r="5595" spans="1:23" x14ac:dyDescent="0.25">
      <c r="A5595" s="2"/>
      <c r="B5595" s="2"/>
      <c r="C5595" s="2"/>
      <c r="D5595" s="2"/>
      <c r="G5595" s="1"/>
      <c r="H5595" s="2"/>
      <c r="I5595" s="2"/>
      <c r="J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</row>
    <row r="5596" spans="1:23" x14ac:dyDescent="0.25">
      <c r="A5596" s="2"/>
      <c r="B5596" s="2"/>
      <c r="C5596" s="2"/>
      <c r="D5596" s="2"/>
      <c r="G5596" s="1"/>
      <c r="H5596" s="2"/>
      <c r="I5596" s="2"/>
      <c r="J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</row>
    <row r="5597" spans="1:23" x14ac:dyDescent="0.25">
      <c r="A5597" s="2"/>
      <c r="B5597" s="2"/>
      <c r="C5597" s="2"/>
      <c r="D5597" s="2"/>
      <c r="G5597" s="1"/>
      <c r="H5597" s="2"/>
      <c r="I5597" s="2"/>
      <c r="J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</row>
    <row r="5598" spans="1:23" x14ac:dyDescent="0.25">
      <c r="A5598" s="2"/>
      <c r="B5598" s="2"/>
      <c r="C5598" s="2"/>
      <c r="D5598" s="2"/>
      <c r="G5598" s="1"/>
      <c r="H5598" s="2"/>
      <c r="I5598" s="2"/>
      <c r="J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</row>
    <row r="5599" spans="1:23" x14ac:dyDescent="0.25">
      <c r="A5599" s="2"/>
      <c r="B5599" s="2"/>
      <c r="C5599" s="2"/>
      <c r="D5599" s="2"/>
      <c r="G5599" s="1"/>
      <c r="H5599" s="2"/>
      <c r="I5599" s="2"/>
      <c r="J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</row>
    <row r="5600" spans="1:23" x14ac:dyDescent="0.25">
      <c r="A5600" s="2"/>
      <c r="B5600" s="2"/>
      <c r="C5600" s="2"/>
      <c r="D5600" s="2"/>
      <c r="G5600" s="1"/>
      <c r="H5600" s="2"/>
      <c r="I5600" s="2"/>
      <c r="J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</row>
    <row r="5601" spans="1:23" x14ac:dyDescent="0.25">
      <c r="A5601" s="2"/>
      <c r="B5601" s="2"/>
      <c r="C5601" s="2"/>
      <c r="D5601" s="2"/>
      <c r="G5601" s="1"/>
      <c r="H5601" s="2"/>
      <c r="I5601" s="2"/>
      <c r="J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</row>
    <row r="5602" spans="1:23" x14ac:dyDescent="0.25">
      <c r="A5602" s="2"/>
      <c r="B5602" s="2"/>
      <c r="C5602" s="2"/>
      <c r="D5602" s="2"/>
      <c r="G5602" s="1"/>
      <c r="H5602" s="2"/>
      <c r="I5602" s="2"/>
      <c r="J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</row>
    <row r="5603" spans="1:23" x14ac:dyDescent="0.25">
      <c r="A5603" s="2"/>
      <c r="B5603" s="2"/>
      <c r="C5603" s="2"/>
      <c r="D5603" s="2"/>
      <c r="G5603" s="1"/>
      <c r="H5603" s="2"/>
      <c r="I5603" s="2"/>
      <c r="J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</row>
    <row r="5604" spans="1:23" x14ac:dyDescent="0.25">
      <c r="A5604" s="2"/>
      <c r="B5604" s="2"/>
      <c r="C5604" s="2"/>
      <c r="D5604" s="2"/>
      <c r="G5604" s="1"/>
      <c r="H5604" s="2"/>
      <c r="I5604" s="2"/>
      <c r="J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</row>
    <row r="5605" spans="1:23" x14ac:dyDescent="0.25">
      <c r="A5605" s="2"/>
      <c r="B5605" s="2"/>
      <c r="C5605" s="2"/>
      <c r="D5605" s="2"/>
      <c r="G5605" s="1"/>
      <c r="H5605" s="2"/>
      <c r="I5605" s="2"/>
      <c r="J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</row>
    <row r="5606" spans="1:23" x14ac:dyDescent="0.25">
      <c r="A5606" s="2"/>
      <c r="B5606" s="2"/>
      <c r="C5606" s="2"/>
      <c r="D5606" s="2"/>
      <c r="G5606" s="1"/>
      <c r="H5606" s="2"/>
      <c r="I5606" s="2"/>
      <c r="J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</row>
    <row r="5607" spans="1:23" x14ac:dyDescent="0.25">
      <c r="A5607" s="2"/>
      <c r="B5607" s="2"/>
      <c r="C5607" s="2"/>
      <c r="D5607" s="2"/>
      <c r="G5607" s="1"/>
      <c r="H5607" s="2"/>
      <c r="I5607" s="2"/>
      <c r="J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</row>
    <row r="5608" spans="1:23" x14ac:dyDescent="0.25">
      <c r="A5608" s="2"/>
      <c r="B5608" s="2"/>
      <c r="C5608" s="2"/>
      <c r="D5608" s="2"/>
      <c r="G5608" s="1"/>
      <c r="H5608" s="2"/>
      <c r="I5608" s="2"/>
      <c r="J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</row>
    <row r="5609" spans="1:23" x14ac:dyDescent="0.25">
      <c r="A5609" s="2"/>
      <c r="B5609" s="2"/>
      <c r="C5609" s="2"/>
      <c r="D5609" s="2"/>
      <c r="G5609" s="1"/>
      <c r="H5609" s="2"/>
      <c r="I5609" s="2"/>
      <c r="J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</row>
    <row r="5610" spans="1:23" x14ac:dyDescent="0.25">
      <c r="A5610" s="2"/>
      <c r="B5610" s="2"/>
      <c r="C5610" s="2"/>
      <c r="D5610" s="2"/>
      <c r="G5610" s="1"/>
      <c r="H5610" s="2"/>
      <c r="I5610" s="2"/>
      <c r="J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</row>
    <row r="5611" spans="1:23" x14ac:dyDescent="0.25">
      <c r="A5611" s="2"/>
      <c r="B5611" s="2"/>
      <c r="C5611" s="2"/>
      <c r="D5611" s="2"/>
      <c r="G5611" s="1"/>
      <c r="H5611" s="2"/>
      <c r="I5611" s="2"/>
      <c r="J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</row>
    <row r="5612" spans="1:23" x14ac:dyDescent="0.25">
      <c r="A5612" s="2"/>
      <c r="B5612" s="2"/>
      <c r="C5612" s="2"/>
      <c r="D5612" s="2"/>
      <c r="G5612" s="1"/>
      <c r="H5612" s="2"/>
      <c r="I5612" s="2"/>
      <c r="J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</row>
    <row r="5613" spans="1:23" x14ac:dyDescent="0.25">
      <c r="A5613" s="2"/>
      <c r="B5613" s="2"/>
      <c r="C5613" s="2"/>
      <c r="D5613" s="2"/>
      <c r="G5613" s="1"/>
      <c r="H5613" s="2"/>
      <c r="I5613" s="2"/>
      <c r="J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</row>
    <row r="5614" spans="1:23" x14ac:dyDescent="0.25">
      <c r="A5614" s="2"/>
      <c r="B5614" s="2"/>
      <c r="C5614" s="2"/>
      <c r="D5614" s="2"/>
      <c r="G5614" s="1"/>
      <c r="H5614" s="2"/>
      <c r="I5614" s="2"/>
      <c r="J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</row>
    <row r="5615" spans="1:23" x14ac:dyDescent="0.25">
      <c r="A5615" s="2"/>
      <c r="B5615" s="2"/>
      <c r="C5615" s="2"/>
      <c r="D5615" s="2"/>
      <c r="G5615" s="1"/>
      <c r="H5615" s="2"/>
      <c r="I5615" s="2"/>
      <c r="J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</row>
    <row r="5616" spans="1:23" x14ac:dyDescent="0.25">
      <c r="A5616" s="2"/>
      <c r="B5616" s="2"/>
      <c r="C5616" s="2"/>
      <c r="D5616" s="2"/>
      <c r="G5616" s="1"/>
      <c r="H5616" s="2"/>
      <c r="I5616" s="2"/>
      <c r="J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</row>
    <row r="5617" spans="1:23" x14ac:dyDescent="0.25">
      <c r="A5617" s="2"/>
      <c r="B5617" s="2"/>
      <c r="C5617" s="2"/>
      <c r="D5617" s="2"/>
      <c r="G5617" s="1"/>
      <c r="H5617" s="2"/>
      <c r="I5617" s="2"/>
      <c r="J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</row>
    <row r="5618" spans="1:23" x14ac:dyDescent="0.25">
      <c r="A5618" s="2"/>
      <c r="B5618" s="2"/>
      <c r="C5618" s="2"/>
      <c r="D5618" s="2"/>
      <c r="G5618" s="1"/>
      <c r="H5618" s="2"/>
      <c r="I5618" s="2"/>
      <c r="J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</row>
    <row r="5619" spans="1:23" x14ac:dyDescent="0.25">
      <c r="A5619" s="2"/>
      <c r="B5619" s="2"/>
      <c r="C5619" s="2"/>
      <c r="D5619" s="2"/>
      <c r="G5619" s="1"/>
      <c r="H5619" s="2"/>
      <c r="I5619" s="2"/>
      <c r="J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</row>
    <row r="5620" spans="1:23" x14ac:dyDescent="0.25">
      <c r="A5620" s="2"/>
      <c r="B5620" s="2"/>
      <c r="C5620" s="2"/>
      <c r="D5620" s="2"/>
      <c r="G5620" s="1"/>
      <c r="H5620" s="2"/>
      <c r="I5620" s="2"/>
      <c r="J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</row>
    <row r="5621" spans="1:23" x14ac:dyDescent="0.25">
      <c r="A5621" s="2"/>
      <c r="B5621" s="2"/>
      <c r="C5621" s="2"/>
      <c r="D5621" s="2"/>
      <c r="G5621" s="1"/>
      <c r="H5621" s="2"/>
      <c r="I5621" s="2"/>
      <c r="J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</row>
    <row r="5622" spans="1:23" x14ac:dyDescent="0.25">
      <c r="A5622" s="2"/>
      <c r="B5622" s="2"/>
      <c r="C5622" s="2"/>
      <c r="D5622" s="2"/>
      <c r="G5622" s="1"/>
      <c r="H5622" s="2"/>
      <c r="I5622" s="2"/>
      <c r="J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</row>
    <row r="5623" spans="1:23" x14ac:dyDescent="0.25">
      <c r="A5623" s="2"/>
      <c r="B5623" s="2"/>
      <c r="C5623" s="2"/>
      <c r="D5623" s="2"/>
      <c r="G5623" s="1"/>
      <c r="H5623" s="2"/>
      <c r="I5623" s="2"/>
      <c r="J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</row>
    <row r="5624" spans="1:23" x14ac:dyDescent="0.25">
      <c r="A5624" s="2"/>
      <c r="B5624" s="2"/>
      <c r="C5624" s="2"/>
      <c r="D5624" s="2"/>
      <c r="G5624" s="1"/>
      <c r="H5624" s="2"/>
      <c r="I5624" s="2"/>
      <c r="J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</row>
    <row r="5625" spans="1:23" x14ac:dyDescent="0.25">
      <c r="A5625" s="2"/>
      <c r="B5625" s="2"/>
      <c r="C5625" s="2"/>
      <c r="D5625" s="2"/>
      <c r="G5625" s="1"/>
      <c r="H5625" s="2"/>
      <c r="I5625" s="2"/>
      <c r="J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</row>
    <row r="5626" spans="1:23" x14ac:dyDescent="0.25">
      <c r="A5626" s="2"/>
      <c r="B5626" s="2"/>
      <c r="C5626" s="2"/>
      <c r="D5626" s="2"/>
      <c r="G5626" s="1"/>
      <c r="H5626" s="2"/>
      <c r="I5626" s="2"/>
      <c r="J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</row>
    <row r="5627" spans="1:23" x14ac:dyDescent="0.25">
      <c r="A5627" s="2"/>
      <c r="B5627" s="2"/>
      <c r="C5627" s="2"/>
      <c r="D5627" s="2"/>
      <c r="G5627" s="1"/>
      <c r="H5627" s="2"/>
      <c r="I5627" s="2"/>
      <c r="J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</row>
    <row r="5628" spans="1:23" x14ac:dyDescent="0.25">
      <c r="A5628" s="2"/>
      <c r="B5628" s="2"/>
      <c r="C5628" s="2"/>
      <c r="D5628" s="2"/>
      <c r="G5628" s="1"/>
      <c r="H5628" s="2"/>
      <c r="I5628" s="2"/>
      <c r="J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</row>
    <row r="5629" spans="1:23" x14ac:dyDescent="0.25">
      <c r="A5629" s="2"/>
      <c r="B5629" s="2"/>
      <c r="C5629" s="2"/>
      <c r="D5629" s="2"/>
      <c r="G5629" s="1"/>
      <c r="H5629" s="2"/>
      <c r="I5629" s="2"/>
      <c r="J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</row>
    <row r="5630" spans="1:23" x14ac:dyDescent="0.25">
      <c r="A5630" s="2"/>
      <c r="B5630" s="2"/>
      <c r="C5630" s="2"/>
      <c r="D5630" s="2"/>
      <c r="G5630" s="1"/>
      <c r="H5630" s="2"/>
      <c r="I5630" s="2"/>
      <c r="J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</row>
    <row r="5631" spans="1:23" x14ac:dyDescent="0.25">
      <c r="A5631" s="2"/>
      <c r="B5631" s="2"/>
      <c r="C5631" s="2"/>
      <c r="D5631" s="2"/>
      <c r="G5631" s="1"/>
      <c r="H5631" s="2"/>
      <c r="I5631" s="2"/>
      <c r="J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</row>
    <row r="5632" spans="1:23" x14ac:dyDescent="0.25">
      <c r="A5632" s="2"/>
      <c r="B5632" s="2"/>
      <c r="C5632" s="2"/>
      <c r="D5632" s="2"/>
      <c r="G5632" s="1"/>
      <c r="H5632" s="2"/>
      <c r="I5632" s="2"/>
      <c r="J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</row>
    <row r="5633" spans="1:23" x14ac:dyDescent="0.25">
      <c r="A5633" s="2"/>
      <c r="B5633" s="2"/>
      <c r="C5633" s="2"/>
      <c r="D5633" s="2"/>
      <c r="G5633" s="1"/>
      <c r="H5633" s="2"/>
      <c r="I5633" s="2"/>
      <c r="J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</row>
    <row r="5634" spans="1:23" x14ac:dyDescent="0.25">
      <c r="A5634" s="2"/>
      <c r="B5634" s="2"/>
      <c r="C5634" s="2"/>
      <c r="D5634" s="2"/>
      <c r="G5634" s="1"/>
      <c r="H5634" s="2"/>
      <c r="I5634" s="2"/>
      <c r="J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</row>
    <row r="5635" spans="1:23" x14ac:dyDescent="0.25">
      <c r="A5635" s="2"/>
      <c r="B5635" s="2"/>
      <c r="C5635" s="2"/>
      <c r="D5635" s="2"/>
      <c r="G5635" s="1"/>
      <c r="H5635" s="2"/>
      <c r="I5635" s="2"/>
      <c r="J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</row>
    <row r="5636" spans="1:23" x14ac:dyDescent="0.25">
      <c r="A5636" s="2"/>
      <c r="B5636" s="2"/>
      <c r="C5636" s="2"/>
      <c r="D5636" s="2"/>
      <c r="G5636" s="1"/>
      <c r="H5636" s="2"/>
      <c r="I5636" s="2"/>
      <c r="J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</row>
    <row r="5637" spans="1:23" x14ac:dyDescent="0.25">
      <c r="A5637" s="2"/>
      <c r="B5637" s="2"/>
      <c r="C5637" s="2"/>
      <c r="D5637" s="2"/>
      <c r="G5637" s="1"/>
      <c r="H5637" s="2"/>
      <c r="I5637" s="2"/>
      <c r="J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</row>
    <row r="5638" spans="1:23" x14ac:dyDescent="0.25">
      <c r="A5638" s="2"/>
      <c r="B5638" s="2"/>
      <c r="C5638" s="2"/>
      <c r="D5638" s="2"/>
      <c r="G5638" s="1"/>
      <c r="H5638" s="2"/>
      <c r="I5638" s="2"/>
      <c r="J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</row>
    <row r="5639" spans="1:23" x14ac:dyDescent="0.25">
      <c r="A5639" s="2"/>
      <c r="B5639" s="2"/>
      <c r="C5639" s="2"/>
      <c r="D5639" s="2"/>
      <c r="G5639" s="1"/>
      <c r="H5639" s="2"/>
      <c r="I5639" s="2"/>
      <c r="J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</row>
    <row r="5640" spans="1:23" x14ac:dyDescent="0.25">
      <c r="A5640" s="2"/>
      <c r="B5640" s="2"/>
      <c r="C5640" s="2"/>
      <c r="D5640" s="2"/>
      <c r="G5640" s="1"/>
      <c r="H5640" s="2"/>
      <c r="I5640" s="2"/>
      <c r="J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</row>
    <row r="5641" spans="1:23" x14ac:dyDescent="0.25">
      <c r="A5641" s="2"/>
      <c r="B5641" s="2"/>
      <c r="C5641" s="2"/>
      <c r="D5641" s="2"/>
      <c r="G5641" s="1"/>
      <c r="H5641" s="2"/>
      <c r="I5641" s="2"/>
      <c r="J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</row>
    <row r="5642" spans="1:23" x14ac:dyDescent="0.25">
      <c r="A5642" s="2"/>
      <c r="B5642" s="2"/>
      <c r="C5642" s="2"/>
      <c r="D5642" s="2"/>
      <c r="G5642" s="1"/>
      <c r="H5642" s="2"/>
      <c r="I5642" s="2"/>
      <c r="J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</row>
    <row r="5643" spans="1:23" x14ac:dyDescent="0.25">
      <c r="A5643" s="2"/>
      <c r="B5643" s="2"/>
      <c r="C5643" s="2"/>
      <c r="D5643" s="2"/>
      <c r="G5643" s="1"/>
      <c r="H5643" s="2"/>
      <c r="I5643" s="2"/>
      <c r="J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</row>
    <row r="5644" spans="1:23" x14ac:dyDescent="0.25">
      <c r="A5644" s="2"/>
      <c r="B5644" s="2"/>
      <c r="C5644" s="2"/>
      <c r="D5644" s="2"/>
      <c r="G5644" s="1"/>
      <c r="H5644" s="2"/>
      <c r="I5644" s="2"/>
      <c r="J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</row>
    <row r="5645" spans="1:23" x14ac:dyDescent="0.25">
      <c r="A5645" s="2"/>
      <c r="B5645" s="2"/>
      <c r="C5645" s="2"/>
      <c r="D5645" s="2"/>
      <c r="G5645" s="1"/>
      <c r="H5645" s="2"/>
      <c r="I5645" s="2"/>
      <c r="J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</row>
    <row r="5646" spans="1:23" x14ac:dyDescent="0.25">
      <c r="A5646" s="2"/>
      <c r="B5646" s="2"/>
      <c r="C5646" s="2"/>
      <c r="D5646" s="2"/>
      <c r="G5646" s="1"/>
      <c r="H5646" s="2"/>
      <c r="I5646" s="2"/>
      <c r="J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</row>
    <row r="5647" spans="1:23" x14ac:dyDescent="0.25">
      <c r="A5647" s="2"/>
      <c r="B5647" s="2"/>
      <c r="C5647" s="2"/>
      <c r="D5647" s="2"/>
      <c r="G5647" s="1"/>
      <c r="H5647" s="2"/>
      <c r="I5647" s="2"/>
      <c r="J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</row>
    <row r="5648" spans="1:23" x14ac:dyDescent="0.25">
      <c r="A5648" s="2"/>
      <c r="B5648" s="2"/>
      <c r="C5648" s="2"/>
      <c r="D5648" s="2"/>
      <c r="G5648" s="1"/>
      <c r="H5648" s="2"/>
      <c r="I5648" s="2"/>
      <c r="J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</row>
    <row r="5649" spans="1:23" x14ac:dyDescent="0.25">
      <c r="A5649" s="2"/>
      <c r="B5649" s="2"/>
      <c r="C5649" s="2"/>
      <c r="D5649" s="2"/>
      <c r="G5649" s="1"/>
      <c r="H5649" s="2"/>
      <c r="I5649" s="2"/>
      <c r="J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</row>
    <row r="5650" spans="1:23" x14ac:dyDescent="0.25">
      <c r="A5650" s="2"/>
      <c r="B5650" s="2"/>
      <c r="C5650" s="2"/>
      <c r="D5650" s="2"/>
      <c r="G5650" s="1"/>
      <c r="H5650" s="2"/>
      <c r="I5650" s="2"/>
      <c r="J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</row>
    <row r="5651" spans="1:23" x14ac:dyDescent="0.25">
      <c r="A5651" s="2"/>
      <c r="B5651" s="2"/>
      <c r="C5651" s="2"/>
      <c r="D5651" s="2"/>
      <c r="G5651" s="1"/>
      <c r="H5651" s="2"/>
      <c r="I5651" s="2"/>
      <c r="J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</row>
    <row r="5652" spans="1:23" x14ac:dyDescent="0.25">
      <c r="A5652" s="2"/>
      <c r="B5652" s="2"/>
      <c r="C5652" s="2"/>
      <c r="D5652" s="2"/>
      <c r="G5652" s="1"/>
      <c r="H5652" s="2"/>
      <c r="I5652" s="2"/>
      <c r="J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</row>
    <row r="5653" spans="1:23" x14ac:dyDescent="0.25">
      <c r="A5653" s="2"/>
      <c r="B5653" s="2"/>
      <c r="C5653" s="2"/>
      <c r="D5653" s="2"/>
      <c r="G5653" s="1"/>
      <c r="H5653" s="2"/>
      <c r="I5653" s="2"/>
      <c r="J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</row>
    <row r="5654" spans="1:23" x14ac:dyDescent="0.25">
      <c r="A5654" s="2"/>
      <c r="B5654" s="2"/>
      <c r="C5654" s="2"/>
      <c r="D5654" s="2"/>
      <c r="G5654" s="1"/>
      <c r="H5654" s="2"/>
      <c r="I5654" s="2"/>
      <c r="J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</row>
    <row r="5655" spans="1:23" x14ac:dyDescent="0.25">
      <c r="A5655" s="2"/>
      <c r="B5655" s="2"/>
      <c r="C5655" s="2"/>
      <c r="D5655" s="2"/>
      <c r="G5655" s="1"/>
      <c r="H5655" s="2"/>
      <c r="I5655" s="2"/>
      <c r="J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</row>
    <row r="5656" spans="1:23" x14ac:dyDescent="0.25">
      <c r="A5656" s="2"/>
      <c r="B5656" s="2"/>
      <c r="C5656" s="2"/>
      <c r="D5656" s="2"/>
      <c r="G5656" s="1"/>
      <c r="H5656" s="2"/>
      <c r="I5656" s="2"/>
      <c r="J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</row>
    <row r="5657" spans="1:23" x14ac:dyDescent="0.25">
      <c r="A5657" s="2"/>
      <c r="B5657" s="2"/>
      <c r="C5657" s="2"/>
      <c r="D5657" s="2"/>
      <c r="G5657" s="1"/>
      <c r="H5657" s="2"/>
      <c r="I5657" s="2"/>
      <c r="J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</row>
    <row r="5658" spans="1:23" x14ac:dyDescent="0.25">
      <c r="A5658" s="2"/>
      <c r="B5658" s="2"/>
      <c r="C5658" s="2"/>
      <c r="D5658" s="2"/>
      <c r="G5658" s="1"/>
      <c r="H5658" s="2"/>
      <c r="I5658" s="2"/>
      <c r="J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</row>
    <row r="5659" spans="1:23" x14ac:dyDescent="0.25">
      <c r="A5659" s="2"/>
      <c r="B5659" s="2"/>
      <c r="C5659" s="2"/>
      <c r="D5659" s="2"/>
      <c r="G5659" s="1"/>
      <c r="H5659" s="2"/>
      <c r="I5659" s="2"/>
      <c r="J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</row>
    <row r="5660" spans="1:23" x14ac:dyDescent="0.25">
      <c r="A5660" s="2"/>
      <c r="B5660" s="2"/>
      <c r="C5660" s="2"/>
      <c r="D5660" s="2"/>
      <c r="G5660" s="1"/>
      <c r="H5660" s="2"/>
      <c r="I5660" s="2"/>
      <c r="J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</row>
    <row r="5661" spans="1:23" x14ac:dyDescent="0.25">
      <c r="A5661" s="2"/>
      <c r="B5661" s="2"/>
      <c r="C5661" s="2"/>
      <c r="D5661" s="2"/>
      <c r="G5661" s="1"/>
      <c r="H5661" s="2"/>
      <c r="I5661" s="2"/>
      <c r="J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</row>
    <row r="5662" spans="1:23" x14ac:dyDescent="0.25">
      <c r="A5662" s="2"/>
      <c r="B5662" s="2"/>
      <c r="C5662" s="2"/>
      <c r="D5662" s="2"/>
      <c r="G5662" s="1"/>
      <c r="H5662" s="2"/>
      <c r="I5662" s="2"/>
      <c r="J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</row>
    <row r="5663" spans="1:23" x14ac:dyDescent="0.25">
      <c r="A5663" s="2"/>
      <c r="B5663" s="2"/>
      <c r="C5663" s="2"/>
      <c r="D5663" s="2"/>
      <c r="G5663" s="1"/>
      <c r="H5663" s="2"/>
      <c r="I5663" s="2"/>
      <c r="J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</row>
    <row r="5664" spans="1:23" x14ac:dyDescent="0.25">
      <c r="A5664" s="2"/>
      <c r="B5664" s="2"/>
      <c r="C5664" s="2"/>
      <c r="D5664" s="2"/>
      <c r="G5664" s="1"/>
      <c r="H5664" s="2"/>
      <c r="I5664" s="2"/>
      <c r="J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</row>
    <row r="5665" spans="1:23" x14ac:dyDescent="0.25">
      <c r="A5665" s="2"/>
      <c r="B5665" s="2"/>
      <c r="C5665" s="2"/>
      <c r="D5665" s="2"/>
      <c r="G5665" s="1"/>
      <c r="H5665" s="2"/>
      <c r="I5665" s="2"/>
      <c r="J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</row>
    <row r="5666" spans="1:23" x14ac:dyDescent="0.25">
      <c r="A5666" s="2"/>
      <c r="B5666" s="2"/>
      <c r="C5666" s="2"/>
      <c r="D5666" s="2"/>
      <c r="G5666" s="1"/>
      <c r="H5666" s="2"/>
      <c r="I5666" s="2"/>
      <c r="J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</row>
    <row r="5667" spans="1:23" x14ac:dyDescent="0.25">
      <c r="A5667" s="2"/>
      <c r="B5667" s="2"/>
      <c r="C5667" s="2"/>
      <c r="D5667" s="2"/>
      <c r="G5667" s="1"/>
      <c r="H5667" s="2"/>
      <c r="I5667" s="2"/>
      <c r="J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</row>
    <row r="5668" spans="1:23" x14ac:dyDescent="0.25">
      <c r="A5668" s="2"/>
      <c r="B5668" s="2"/>
      <c r="C5668" s="2"/>
      <c r="D5668" s="2"/>
      <c r="G5668" s="1"/>
      <c r="H5668" s="2"/>
      <c r="I5668" s="2"/>
      <c r="J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</row>
    <row r="5669" spans="1:23" x14ac:dyDescent="0.25">
      <c r="A5669" s="2"/>
      <c r="B5669" s="2"/>
      <c r="C5669" s="2"/>
      <c r="D5669" s="2"/>
      <c r="G5669" s="1"/>
      <c r="H5669" s="2"/>
      <c r="I5669" s="2"/>
      <c r="J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</row>
    <row r="5670" spans="1:23" x14ac:dyDescent="0.25">
      <c r="A5670" s="2"/>
      <c r="B5670" s="2"/>
      <c r="C5670" s="2"/>
      <c r="D5670" s="2"/>
      <c r="G5670" s="1"/>
      <c r="H5670" s="2"/>
      <c r="I5670" s="2"/>
      <c r="J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</row>
    <row r="5671" spans="1:23" x14ac:dyDescent="0.25">
      <c r="A5671" s="2"/>
      <c r="B5671" s="2"/>
      <c r="C5671" s="2"/>
      <c r="D5671" s="2"/>
      <c r="G5671" s="1"/>
      <c r="H5671" s="2"/>
      <c r="I5671" s="2"/>
      <c r="J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</row>
    <row r="5672" spans="1:23" x14ac:dyDescent="0.25">
      <c r="A5672" s="2"/>
      <c r="B5672" s="2"/>
      <c r="C5672" s="2"/>
      <c r="D5672" s="2"/>
      <c r="G5672" s="1"/>
      <c r="H5672" s="2"/>
      <c r="I5672" s="2"/>
      <c r="J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</row>
    <row r="5673" spans="1:23" x14ac:dyDescent="0.25">
      <c r="A5673" s="2"/>
      <c r="B5673" s="2"/>
      <c r="C5673" s="2"/>
      <c r="D5673" s="2"/>
      <c r="G5673" s="1"/>
      <c r="H5673" s="2"/>
      <c r="I5673" s="2"/>
      <c r="J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</row>
    <row r="5674" spans="1:23" x14ac:dyDescent="0.25">
      <c r="A5674" s="2"/>
      <c r="B5674" s="2"/>
      <c r="C5674" s="2"/>
      <c r="D5674" s="2"/>
      <c r="G5674" s="1"/>
      <c r="H5674" s="2"/>
      <c r="I5674" s="2"/>
      <c r="J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</row>
    <row r="5675" spans="1:23" x14ac:dyDescent="0.25">
      <c r="A5675" s="2"/>
      <c r="B5675" s="2"/>
      <c r="C5675" s="2"/>
      <c r="D5675" s="2"/>
      <c r="G5675" s="1"/>
      <c r="H5675" s="2"/>
      <c r="I5675" s="2"/>
      <c r="J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</row>
    <row r="5676" spans="1:23" x14ac:dyDescent="0.25">
      <c r="A5676" s="2"/>
      <c r="B5676" s="2"/>
      <c r="C5676" s="2"/>
      <c r="D5676" s="2"/>
      <c r="G5676" s="1"/>
      <c r="H5676" s="2"/>
      <c r="I5676" s="2"/>
      <c r="J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</row>
    <row r="5677" spans="1:23" x14ac:dyDescent="0.25">
      <c r="A5677" s="2"/>
      <c r="B5677" s="2"/>
      <c r="C5677" s="2"/>
      <c r="D5677" s="2"/>
      <c r="G5677" s="1"/>
      <c r="H5677" s="2"/>
      <c r="I5677" s="2"/>
      <c r="J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</row>
    <row r="5678" spans="1:23" x14ac:dyDescent="0.25">
      <c r="A5678" s="2"/>
      <c r="B5678" s="2"/>
      <c r="C5678" s="2"/>
      <c r="D5678" s="2"/>
      <c r="G5678" s="1"/>
      <c r="H5678" s="2"/>
      <c r="I5678" s="2"/>
      <c r="J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</row>
    <row r="5679" spans="1:23" x14ac:dyDescent="0.25">
      <c r="A5679" s="2"/>
      <c r="B5679" s="2"/>
      <c r="C5679" s="2"/>
      <c r="D5679" s="2"/>
      <c r="G5679" s="1"/>
      <c r="H5679" s="2"/>
      <c r="I5679" s="2"/>
      <c r="J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</row>
    <row r="5680" spans="1:23" x14ac:dyDescent="0.25">
      <c r="A5680" s="2"/>
      <c r="B5680" s="2"/>
      <c r="C5680" s="2"/>
      <c r="D5680" s="2"/>
      <c r="G5680" s="1"/>
      <c r="H5680" s="2"/>
      <c r="I5680" s="2"/>
      <c r="J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</row>
    <row r="5681" spans="1:23" x14ac:dyDescent="0.25">
      <c r="A5681" s="2"/>
      <c r="B5681" s="2"/>
      <c r="C5681" s="2"/>
      <c r="D5681" s="2"/>
      <c r="G5681" s="1"/>
      <c r="H5681" s="2"/>
      <c r="I5681" s="2"/>
      <c r="J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</row>
    <row r="5682" spans="1:23" x14ac:dyDescent="0.25">
      <c r="A5682" s="2"/>
      <c r="B5682" s="2"/>
      <c r="C5682" s="2"/>
      <c r="D5682" s="2"/>
      <c r="G5682" s="1"/>
      <c r="H5682" s="2"/>
      <c r="I5682" s="2"/>
      <c r="J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</row>
    <row r="5683" spans="1:23" x14ac:dyDescent="0.25">
      <c r="A5683" s="2"/>
      <c r="B5683" s="2"/>
      <c r="C5683" s="2"/>
      <c r="D5683" s="2"/>
      <c r="G5683" s="1"/>
      <c r="H5683" s="2"/>
      <c r="I5683" s="2"/>
      <c r="J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</row>
    <row r="5684" spans="1:23" x14ac:dyDescent="0.25">
      <c r="A5684" s="2"/>
      <c r="B5684" s="2"/>
      <c r="C5684" s="2"/>
      <c r="D5684" s="2"/>
      <c r="G5684" s="1"/>
      <c r="H5684" s="2"/>
      <c r="I5684" s="2"/>
      <c r="J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</row>
    <row r="5685" spans="1:23" x14ac:dyDescent="0.25">
      <c r="A5685" s="2"/>
      <c r="B5685" s="2"/>
      <c r="C5685" s="2"/>
      <c r="D5685" s="2"/>
      <c r="G5685" s="1"/>
      <c r="H5685" s="2"/>
      <c r="I5685" s="2"/>
      <c r="J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</row>
    <row r="5686" spans="1:23" x14ac:dyDescent="0.25">
      <c r="A5686" s="2"/>
      <c r="B5686" s="2"/>
      <c r="C5686" s="2"/>
      <c r="D5686" s="2"/>
      <c r="G5686" s="1"/>
      <c r="H5686" s="2"/>
      <c r="I5686" s="2"/>
      <c r="J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</row>
    <row r="5687" spans="1:23" x14ac:dyDescent="0.25">
      <c r="A5687" s="2"/>
      <c r="B5687" s="2"/>
      <c r="C5687" s="2"/>
      <c r="D5687" s="2"/>
      <c r="G5687" s="1"/>
      <c r="H5687" s="2"/>
      <c r="I5687" s="2"/>
      <c r="J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</row>
    <row r="5688" spans="1:23" x14ac:dyDescent="0.25">
      <c r="A5688" s="2"/>
      <c r="B5688" s="2"/>
      <c r="C5688" s="2"/>
      <c r="D5688" s="2"/>
      <c r="G5688" s="1"/>
      <c r="H5688" s="2"/>
      <c r="I5688" s="2"/>
      <c r="J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</row>
    <row r="5689" spans="1:23" x14ac:dyDescent="0.25">
      <c r="A5689" s="2"/>
      <c r="B5689" s="2"/>
      <c r="C5689" s="2"/>
      <c r="D5689" s="2"/>
      <c r="G5689" s="1"/>
      <c r="H5689" s="2"/>
      <c r="I5689" s="2"/>
      <c r="J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</row>
    <row r="5690" spans="1:23" x14ac:dyDescent="0.25">
      <c r="A5690" s="2"/>
      <c r="B5690" s="2"/>
      <c r="C5690" s="2"/>
      <c r="D5690" s="2"/>
      <c r="G5690" s="1"/>
      <c r="H5690" s="2"/>
      <c r="I5690" s="2"/>
      <c r="J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</row>
    <row r="5691" spans="1:23" x14ac:dyDescent="0.25">
      <c r="A5691" s="2"/>
      <c r="B5691" s="2"/>
      <c r="C5691" s="2"/>
      <c r="D5691" s="2"/>
      <c r="G5691" s="1"/>
      <c r="H5691" s="2"/>
      <c r="I5691" s="2"/>
      <c r="J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</row>
    <row r="5692" spans="1:23" x14ac:dyDescent="0.25">
      <c r="A5692" s="2"/>
      <c r="B5692" s="2"/>
      <c r="C5692" s="2"/>
      <c r="D5692" s="2"/>
      <c r="G5692" s="1"/>
      <c r="H5692" s="2"/>
      <c r="I5692" s="2"/>
      <c r="J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</row>
    <row r="5693" spans="1:23" x14ac:dyDescent="0.25">
      <c r="A5693" s="2"/>
      <c r="B5693" s="2"/>
      <c r="C5693" s="2"/>
      <c r="D5693" s="2"/>
      <c r="G5693" s="1"/>
      <c r="H5693" s="2"/>
      <c r="I5693" s="2"/>
      <c r="J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</row>
    <row r="5694" spans="1:23" x14ac:dyDescent="0.25">
      <c r="A5694" s="2"/>
      <c r="B5694" s="2"/>
      <c r="C5694" s="2"/>
      <c r="D5694" s="2"/>
      <c r="G5694" s="1"/>
      <c r="H5694" s="2"/>
      <c r="I5694" s="2"/>
      <c r="J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</row>
    <row r="5695" spans="1:23" x14ac:dyDescent="0.25">
      <c r="A5695" s="2"/>
      <c r="B5695" s="2"/>
      <c r="C5695" s="2"/>
      <c r="D5695" s="2"/>
      <c r="G5695" s="1"/>
      <c r="H5695" s="2"/>
      <c r="I5695" s="2"/>
      <c r="J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</row>
    <row r="5696" spans="1:23" x14ac:dyDescent="0.25">
      <c r="A5696" s="2"/>
      <c r="B5696" s="2"/>
      <c r="C5696" s="2"/>
      <c r="D5696" s="2"/>
      <c r="G5696" s="1"/>
      <c r="H5696" s="2"/>
      <c r="I5696" s="2"/>
      <c r="J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</row>
    <row r="5697" spans="1:23" x14ac:dyDescent="0.25">
      <c r="A5697" s="2"/>
      <c r="B5697" s="2"/>
      <c r="C5697" s="2"/>
      <c r="D5697" s="2"/>
      <c r="G5697" s="1"/>
      <c r="H5697" s="2"/>
      <c r="I5697" s="2"/>
      <c r="J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</row>
    <row r="5698" spans="1:23" x14ac:dyDescent="0.25">
      <c r="A5698" s="2"/>
      <c r="B5698" s="2"/>
      <c r="C5698" s="2"/>
      <c r="D5698" s="2"/>
      <c r="G5698" s="1"/>
      <c r="H5698" s="2"/>
      <c r="I5698" s="2"/>
      <c r="J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</row>
    <row r="5699" spans="1:23" x14ac:dyDescent="0.25">
      <c r="A5699" s="2"/>
      <c r="B5699" s="2"/>
      <c r="C5699" s="2"/>
      <c r="D5699" s="2"/>
      <c r="G5699" s="1"/>
      <c r="H5699" s="2"/>
      <c r="I5699" s="2"/>
      <c r="J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</row>
    <row r="5700" spans="1:23" x14ac:dyDescent="0.25">
      <c r="A5700" s="2"/>
      <c r="B5700" s="2"/>
      <c r="C5700" s="2"/>
      <c r="D5700" s="2"/>
      <c r="G5700" s="1"/>
      <c r="H5700" s="2"/>
      <c r="I5700" s="2"/>
      <c r="J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</row>
    <row r="5701" spans="1:23" x14ac:dyDescent="0.25">
      <c r="A5701" s="2"/>
      <c r="B5701" s="2"/>
      <c r="C5701" s="2"/>
      <c r="D5701" s="2"/>
      <c r="G5701" s="1"/>
      <c r="H5701" s="2"/>
      <c r="I5701" s="2"/>
      <c r="J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</row>
    <row r="5702" spans="1:23" x14ac:dyDescent="0.25">
      <c r="A5702" s="2"/>
      <c r="B5702" s="2"/>
      <c r="C5702" s="2"/>
      <c r="D5702" s="2"/>
      <c r="G5702" s="1"/>
      <c r="H5702" s="2"/>
      <c r="I5702" s="2"/>
      <c r="J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</row>
    <row r="5703" spans="1:23" x14ac:dyDescent="0.25">
      <c r="A5703" s="2"/>
      <c r="B5703" s="2"/>
      <c r="C5703" s="2"/>
      <c r="D5703" s="2"/>
      <c r="G5703" s="1"/>
      <c r="H5703" s="2"/>
      <c r="I5703" s="2"/>
      <c r="J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</row>
    <row r="5704" spans="1:23" x14ac:dyDescent="0.25">
      <c r="A5704" s="2"/>
      <c r="B5704" s="2"/>
      <c r="C5704" s="2"/>
      <c r="D5704" s="2"/>
      <c r="G5704" s="1"/>
      <c r="H5704" s="2"/>
      <c r="I5704" s="2"/>
      <c r="J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</row>
    <row r="5705" spans="1:23" x14ac:dyDescent="0.25">
      <c r="A5705" s="2"/>
      <c r="B5705" s="2"/>
      <c r="C5705" s="2"/>
      <c r="D5705" s="2"/>
      <c r="G5705" s="1"/>
      <c r="H5705" s="2"/>
      <c r="I5705" s="2"/>
      <c r="J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</row>
    <row r="5706" spans="1:23" x14ac:dyDescent="0.25">
      <c r="A5706" s="2"/>
      <c r="B5706" s="2"/>
      <c r="C5706" s="2"/>
      <c r="D5706" s="2"/>
      <c r="G5706" s="1"/>
      <c r="H5706" s="2"/>
      <c r="I5706" s="2"/>
      <c r="J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</row>
    <row r="5707" spans="1:23" x14ac:dyDescent="0.25">
      <c r="A5707" s="2"/>
      <c r="B5707" s="2"/>
      <c r="C5707" s="2"/>
      <c r="D5707" s="2"/>
      <c r="G5707" s="1"/>
      <c r="H5707" s="2"/>
      <c r="I5707" s="2"/>
      <c r="J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</row>
    <row r="5708" spans="1:23" x14ac:dyDescent="0.25">
      <c r="A5708" s="2"/>
      <c r="B5708" s="2"/>
      <c r="C5708" s="2"/>
      <c r="D5708" s="2"/>
      <c r="G5708" s="1"/>
      <c r="H5708" s="2"/>
      <c r="I5708" s="2"/>
      <c r="J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</row>
    <row r="5709" spans="1:23" x14ac:dyDescent="0.25">
      <c r="A5709" s="2"/>
      <c r="B5709" s="2"/>
      <c r="C5709" s="2"/>
      <c r="D5709" s="2"/>
      <c r="G5709" s="1"/>
      <c r="H5709" s="2"/>
      <c r="I5709" s="2"/>
      <c r="J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</row>
    <row r="5710" spans="1:23" x14ac:dyDescent="0.25">
      <c r="A5710" s="2"/>
      <c r="B5710" s="2"/>
      <c r="C5710" s="2"/>
      <c r="D5710" s="2"/>
      <c r="G5710" s="1"/>
      <c r="H5710" s="2"/>
      <c r="I5710" s="2"/>
      <c r="J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</row>
    <row r="5711" spans="1:23" x14ac:dyDescent="0.25">
      <c r="A5711" s="2"/>
      <c r="B5711" s="2"/>
      <c r="C5711" s="2"/>
      <c r="D5711" s="2"/>
      <c r="G5711" s="1"/>
      <c r="H5711" s="2"/>
      <c r="I5711" s="2"/>
      <c r="J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</row>
    <row r="5712" spans="1:23" x14ac:dyDescent="0.25">
      <c r="A5712" s="2"/>
      <c r="B5712" s="2"/>
      <c r="C5712" s="2"/>
      <c r="D5712" s="2"/>
      <c r="G5712" s="1"/>
      <c r="H5712" s="2"/>
      <c r="I5712" s="2"/>
      <c r="J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</row>
    <row r="5713" spans="1:23" x14ac:dyDescent="0.25">
      <c r="A5713" s="2"/>
      <c r="B5713" s="2"/>
      <c r="C5713" s="2"/>
      <c r="D5713" s="2"/>
      <c r="G5713" s="1"/>
      <c r="H5713" s="2"/>
      <c r="I5713" s="2"/>
      <c r="J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</row>
    <row r="5714" spans="1:23" x14ac:dyDescent="0.25">
      <c r="A5714" s="2"/>
      <c r="B5714" s="2"/>
      <c r="C5714" s="2"/>
      <c r="D5714" s="2"/>
      <c r="G5714" s="1"/>
      <c r="H5714" s="2"/>
      <c r="I5714" s="2"/>
      <c r="J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</row>
    <row r="5715" spans="1:23" x14ac:dyDescent="0.25">
      <c r="A5715" s="2"/>
      <c r="B5715" s="2"/>
      <c r="C5715" s="2"/>
      <c r="D5715" s="2"/>
      <c r="G5715" s="1"/>
      <c r="H5715" s="2"/>
      <c r="I5715" s="2"/>
      <c r="J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</row>
    <row r="5716" spans="1:23" x14ac:dyDescent="0.25">
      <c r="A5716" s="2"/>
      <c r="B5716" s="2"/>
      <c r="C5716" s="2"/>
      <c r="D5716" s="2"/>
      <c r="G5716" s="1"/>
      <c r="H5716" s="2"/>
      <c r="I5716" s="2"/>
      <c r="J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</row>
    <row r="5717" spans="1:23" x14ac:dyDescent="0.25">
      <c r="A5717" s="2"/>
      <c r="B5717" s="2"/>
      <c r="C5717" s="2"/>
      <c r="D5717" s="2"/>
      <c r="G5717" s="1"/>
      <c r="H5717" s="2"/>
      <c r="I5717" s="2"/>
      <c r="J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</row>
    <row r="5718" spans="1:23" x14ac:dyDescent="0.25">
      <c r="A5718" s="2"/>
      <c r="B5718" s="2"/>
      <c r="C5718" s="2"/>
      <c r="D5718" s="2"/>
      <c r="G5718" s="1"/>
      <c r="H5718" s="2"/>
      <c r="I5718" s="2"/>
      <c r="J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</row>
    <row r="5719" spans="1:23" x14ac:dyDescent="0.25">
      <c r="A5719" s="2"/>
      <c r="B5719" s="2"/>
      <c r="C5719" s="2"/>
      <c r="D5719" s="2"/>
      <c r="G5719" s="1"/>
      <c r="H5719" s="2"/>
      <c r="I5719" s="2"/>
      <c r="J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</row>
    <row r="5720" spans="1:23" x14ac:dyDescent="0.25">
      <c r="A5720" s="2"/>
      <c r="B5720" s="2"/>
      <c r="C5720" s="2"/>
      <c r="D5720" s="2"/>
      <c r="G5720" s="1"/>
      <c r="H5720" s="2"/>
      <c r="I5720" s="2"/>
      <c r="J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</row>
    <row r="5721" spans="1:23" x14ac:dyDescent="0.25">
      <c r="A5721" s="2"/>
      <c r="B5721" s="2"/>
      <c r="C5721" s="2"/>
      <c r="D5721" s="2"/>
      <c r="G5721" s="1"/>
      <c r="H5721" s="2"/>
      <c r="I5721" s="2"/>
      <c r="J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</row>
    <row r="5722" spans="1:23" x14ac:dyDescent="0.25">
      <c r="A5722" s="2"/>
      <c r="B5722" s="2"/>
      <c r="C5722" s="2"/>
      <c r="D5722" s="2"/>
      <c r="G5722" s="1"/>
      <c r="H5722" s="2"/>
      <c r="I5722" s="2"/>
      <c r="J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</row>
    <row r="5723" spans="1:23" x14ac:dyDescent="0.25">
      <c r="A5723" s="2"/>
      <c r="B5723" s="2"/>
      <c r="C5723" s="2"/>
      <c r="D5723" s="2"/>
      <c r="G5723" s="1"/>
      <c r="H5723" s="2"/>
      <c r="I5723" s="2"/>
      <c r="J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</row>
    <row r="5724" spans="1:23" x14ac:dyDescent="0.25">
      <c r="A5724" s="2"/>
      <c r="B5724" s="2"/>
      <c r="C5724" s="2"/>
      <c r="D5724" s="2"/>
      <c r="G5724" s="1"/>
      <c r="H5724" s="2"/>
      <c r="I5724" s="2"/>
      <c r="J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</row>
    <row r="5725" spans="1:23" x14ac:dyDescent="0.25">
      <c r="A5725" s="2"/>
      <c r="B5725" s="2"/>
      <c r="C5725" s="2"/>
      <c r="D5725" s="2"/>
      <c r="G5725" s="1"/>
      <c r="H5725" s="2"/>
      <c r="I5725" s="2"/>
      <c r="J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</row>
    <row r="5726" spans="1:23" x14ac:dyDescent="0.25">
      <c r="A5726" s="2"/>
      <c r="B5726" s="2"/>
      <c r="C5726" s="2"/>
      <c r="D5726" s="2"/>
      <c r="G5726" s="1"/>
      <c r="H5726" s="2"/>
      <c r="I5726" s="2"/>
      <c r="J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</row>
    <row r="5727" spans="1:23" x14ac:dyDescent="0.25">
      <c r="A5727" s="2"/>
      <c r="B5727" s="2"/>
      <c r="C5727" s="2"/>
      <c r="D5727" s="2"/>
      <c r="G5727" s="1"/>
      <c r="H5727" s="2"/>
      <c r="I5727" s="2"/>
      <c r="J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</row>
    <row r="5728" spans="1:23" x14ac:dyDescent="0.25">
      <c r="A5728" s="2"/>
      <c r="B5728" s="2"/>
      <c r="C5728" s="2"/>
      <c r="D5728" s="2"/>
      <c r="G5728" s="1"/>
      <c r="H5728" s="2"/>
      <c r="I5728" s="2"/>
      <c r="J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</row>
    <row r="5729" spans="1:23" x14ac:dyDescent="0.25">
      <c r="A5729" s="2"/>
      <c r="B5729" s="2"/>
      <c r="C5729" s="2"/>
      <c r="D5729" s="2"/>
      <c r="G5729" s="1"/>
      <c r="H5729" s="2"/>
      <c r="I5729" s="2"/>
      <c r="J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</row>
    <row r="5730" spans="1:23" x14ac:dyDescent="0.25">
      <c r="A5730" s="2"/>
      <c r="B5730" s="2"/>
      <c r="C5730" s="2"/>
      <c r="D5730" s="2"/>
      <c r="G5730" s="1"/>
      <c r="H5730" s="2"/>
      <c r="I5730" s="2"/>
      <c r="J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</row>
    <row r="5731" spans="1:23" x14ac:dyDescent="0.25">
      <c r="A5731" s="2"/>
      <c r="B5731" s="2"/>
      <c r="C5731" s="2"/>
      <c r="D5731" s="2"/>
      <c r="G5731" s="1"/>
      <c r="H5731" s="2"/>
      <c r="I5731" s="2"/>
      <c r="J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</row>
    <row r="5732" spans="1:23" x14ac:dyDescent="0.25">
      <c r="A5732" s="2"/>
      <c r="B5732" s="2"/>
      <c r="C5732" s="2"/>
      <c r="D5732" s="2"/>
      <c r="G5732" s="1"/>
      <c r="H5732" s="2"/>
      <c r="I5732" s="2"/>
      <c r="J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</row>
    <row r="5733" spans="1:23" x14ac:dyDescent="0.25">
      <c r="A5733" s="2"/>
      <c r="B5733" s="2"/>
      <c r="C5733" s="2"/>
      <c r="D5733" s="2"/>
      <c r="G5733" s="1"/>
      <c r="H5733" s="2"/>
      <c r="I5733" s="2"/>
      <c r="J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</row>
    <row r="5734" spans="1:23" x14ac:dyDescent="0.25">
      <c r="A5734" s="2"/>
      <c r="B5734" s="2"/>
      <c r="C5734" s="2"/>
      <c r="D5734" s="2"/>
      <c r="G5734" s="1"/>
      <c r="H5734" s="2"/>
      <c r="I5734" s="2"/>
      <c r="J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</row>
    <row r="5735" spans="1:23" x14ac:dyDescent="0.25">
      <c r="A5735" s="2"/>
      <c r="B5735" s="2"/>
      <c r="C5735" s="2"/>
      <c r="D5735" s="2"/>
      <c r="G5735" s="1"/>
      <c r="H5735" s="2"/>
      <c r="I5735" s="2"/>
      <c r="J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</row>
    <row r="5736" spans="1:23" x14ac:dyDescent="0.25">
      <c r="A5736" s="2"/>
      <c r="B5736" s="2"/>
      <c r="C5736" s="2"/>
      <c r="D5736" s="2"/>
      <c r="G5736" s="1"/>
      <c r="H5736" s="2"/>
      <c r="I5736" s="2"/>
      <c r="J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</row>
    <row r="5737" spans="1:23" x14ac:dyDescent="0.25">
      <c r="A5737" s="2"/>
      <c r="B5737" s="2"/>
      <c r="C5737" s="2"/>
      <c r="D5737" s="2"/>
      <c r="G5737" s="1"/>
      <c r="H5737" s="2"/>
      <c r="I5737" s="2"/>
      <c r="J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</row>
    <row r="5738" spans="1:23" x14ac:dyDescent="0.25">
      <c r="A5738" s="2"/>
      <c r="B5738" s="2"/>
      <c r="C5738" s="2"/>
      <c r="D5738" s="2"/>
      <c r="G5738" s="1"/>
      <c r="H5738" s="2"/>
      <c r="I5738" s="2"/>
      <c r="J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</row>
    <row r="5739" spans="1:23" x14ac:dyDescent="0.25">
      <c r="A5739" s="2"/>
      <c r="B5739" s="2"/>
      <c r="C5739" s="2"/>
      <c r="D5739" s="2"/>
      <c r="G5739" s="1"/>
      <c r="H5739" s="2"/>
      <c r="I5739" s="2"/>
      <c r="J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</row>
    <row r="5740" spans="1:23" x14ac:dyDescent="0.25">
      <c r="A5740" s="2"/>
      <c r="B5740" s="2"/>
      <c r="C5740" s="2"/>
      <c r="D5740" s="2"/>
      <c r="G5740" s="1"/>
      <c r="H5740" s="2"/>
      <c r="I5740" s="2"/>
      <c r="J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</row>
    <row r="5741" spans="1:23" x14ac:dyDescent="0.25">
      <c r="A5741" s="2"/>
      <c r="B5741" s="2"/>
      <c r="C5741" s="2"/>
      <c r="D5741" s="2"/>
      <c r="G5741" s="1"/>
      <c r="H5741" s="2"/>
      <c r="I5741" s="2"/>
      <c r="J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</row>
    <row r="5742" spans="1:23" x14ac:dyDescent="0.25">
      <c r="A5742" s="2"/>
      <c r="B5742" s="2"/>
      <c r="C5742" s="2"/>
      <c r="D5742" s="2"/>
      <c r="G5742" s="1"/>
      <c r="H5742" s="2"/>
      <c r="I5742" s="2"/>
      <c r="J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</row>
    <row r="5743" spans="1:23" x14ac:dyDescent="0.25">
      <c r="A5743" s="2"/>
      <c r="B5743" s="2"/>
      <c r="C5743" s="2"/>
      <c r="D5743" s="2"/>
      <c r="G5743" s="1"/>
      <c r="H5743" s="2"/>
      <c r="I5743" s="2"/>
      <c r="J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</row>
    <row r="5744" spans="1:23" x14ac:dyDescent="0.25">
      <c r="A5744" s="2"/>
      <c r="B5744" s="2"/>
      <c r="C5744" s="2"/>
      <c r="D5744" s="2"/>
      <c r="G5744" s="1"/>
      <c r="H5744" s="2"/>
      <c r="I5744" s="2"/>
      <c r="J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</row>
    <row r="5745" spans="1:23" x14ac:dyDescent="0.25">
      <c r="A5745" s="2"/>
      <c r="B5745" s="2"/>
      <c r="C5745" s="2"/>
      <c r="D5745" s="2"/>
      <c r="G5745" s="1"/>
      <c r="H5745" s="2"/>
      <c r="I5745" s="2"/>
      <c r="J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</row>
    <row r="5746" spans="1:23" x14ac:dyDescent="0.25">
      <c r="A5746" s="2"/>
      <c r="B5746" s="2"/>
      <c r="C5746" s="2"/>
      <c r="D5746" s="2"/>
      <c r="G5746" s="1"/>
      <c r="H5746" s="2"/>
      <c r="I5746" s="2"/>
      <c r="J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</row>
    <row r="5747" spans="1:23" x14ac:dyDescent="0.25">
      <c r="A5747" s="2"/>
      <c r="B5747" s="2"/>
      <c r="C5747" s="2"/>
      <c r="D5747" s="2"/>
      <c r="G5747" s="1"/>
      <c r="H5747" s="2"/>
      <c r="I5747" s="2"/>
      <c r="J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</row>
    <row r="5748" spans="1:23" x14ac:dyDescent="0.25">
      <c r="A5748" s="2"/>
      <c r="B5748" s="2"/>
      <c r="C5748" s="2"/>
      <c r="D5748" s="2"/>
      <c r="G5748" s="1"/>
      <c r="H5748" s="2"/>
      <c r="I5748" s="2"/>
      <c r="J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</row>
    <row r="5749" spans="1:23" x14ac:dyDescent="0.25">
      <c r="A5749" s="2"/>
      <c r="B5749" s="2"/>
      <c r="C5749" s="2"/>
      <c r="D5749" s="2"/>
      <c r="G5749" s="1"/>
      <c r="H5749" s="2"/>
      <c r="I5749" s="2"/>
      <c r="J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</row>
    <row r="5750" spans="1:23" x14ac:dyDescent="0.25">
      <c r="A5750" s="2"/>
      <c r="B5750" s="2"/>
      <c r="C5750" s="2"/>
      <c r="D5750" s="2"/>
      <c r="G5750" s="1"/>
      <c r="H5750" s="2"/>
      <c r="I5750" s="2"/>
      <c r="J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</row>
    <row r="5751" spans="1:23" x14ac:dyDescent="0.25">
      <c r="A5751" s="2"/>
      <c r="B5751" s="2"/>
      <c r="C5751" s="2"/>
      <c r="D5751" s="2"/>
      <c r="G5751" s="1"/>
      <c r="H5751" s="2"/>
      <c r="I5751" s="2"/>
      <c r="J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</row>
    <row r="5752" spans="1:23" x14ac:dyDescent="0.25">
      <c r="A5752" s="2"/>
      <c r="B5752" s="2"/>
      <c r="C5752" s="2"/>
      <c r="D5752" s="2"/>
      <c r="G5752" s="1"/>
      <c r="H5752" s="2"/>
      <c r="I5752" s="2"/>
      <c r="J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</row>
    <row r="5753" spans="1:23" x14ac:dyDescent="0.25">
      <c r="A5753" s="2"/>
      <c r="B5753" s="2"/>
      <c r="C5753" s="2"/>
      <c r="D5753" s="2"/>
      <c r="G5753" s="1"/>
      <c r="H5753" s="2"/>
      <c r="I5753" s="2"/>
      <c r="J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</row>
    <row r="5754" spans="1:23" x14ac:dyDescent="0.25">
      <c r="A5754" s="2"/>
      <c r="B5754" s="2"/>
      <c r="C5754" s="2"/>
      <c r="D5754" s="2"/>
      <c r="G5754" s="1"/>
      <c r="H5754" s="2"/>
      <c r="I5754" s="2"/>
      <c r="J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</row>
    <row r="5755" spans="1:23" x14ac:dyDescent="0.25">
      <c r="A5755" s="2"/>
      <c r="B5755" s="2"/>
      <c r="C5755" s="2"/>
      <c r="D5755" s="2"/>
      <c r="G5755" s="1"/>
      <c r="H5755" s="2"/>
      <c r="I5755" s="2"/>
      <c r="J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</row>
    <row r="5756" spans="1:23" x14ac:dyDescent="0.25">
      <c r="A5756" s="2"/>
      <c r="B5756" s="2"/>
      <c r="C5756" s="2"/>
      <c r="D5756" s="2"/>
      <c r="G5756" s="1"/>
      <c r="H5756" s="2"/>
      <c r="I5756" s="2"/>
      <c r="J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</row>
    <row r="5757" spans="1:23" x14ac:dyDescent="0.25">
      <c r="A5757" s="2"/>
      <c r="B5757" s="2"/>
      <c r="C5757" s="2"/>
      <c r="D5757" s="2"/>
      <c r="G5757" s="1"/>
      <c r="H5757" s="2"/>
      <c r="I5757" s="2"/>
      <c r="J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</row>
    <row r="5758" spans="1:23" x14ac:dyDescent="0.25">
      <c r="A5758" s="2"/>
      <c r="B5758" s="2"/>
      <c r="C5758" s="2"/>
      <c r="D5758" s="2"/>
      <c r="G5758" s="1"/>
      <c r="H5758" s="2"/>
      <c r="I5758" s="2"/>
      <c r="J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</row>
    <row r="5759" spans="1:23" x14ac:dyDescent="0.25">
      <c r="A5759" s="2"/>
      <c r="B5759" s="2"/>
      <c r="C5759" s="2"/>
      <c r="D5759" s="2"/>
      <c r="G5759" s="1"/>
      <c r="H5759" s="2"/>
      <c r="I5759" s="2"/>
      <c r="J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</row>
    <row r="5760" spans="1:23" x14ac:dyDescent="0.25">
      <c r="A5760" s="2"/>
      <c r="B5760" s="2"/>
      <c r="C5760" s="2"/>
      <c r="D5760" s="2"/>
      <c r="G5760" s="1"/>
      <c r="H5760" s="2"/>
      <c r="I5760" s="2"/>
      <c r="J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</row>
    <row r="5761" spans="1:23" x14ac:dyDescent="0.25">
      <c r="A5761" s="2"/>
      <c r="B5761" s="2"/>
      <c r="C5761" s="2"/>
      <c r="D5761" s="2"/>
      <c r="G5761" s="1"/>
      <c r="H5761" s="2"/>
      <c r="I5761" s="2"/>
      <c r="J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</row>
    <row r="5762" spans="1:23" x14ac:dyDescent="0.25">
      <c r="A5762" s="2"/>
      <c r="B5762" s="2"/>
      <c r="C5762" s="2"/>
      <c r="D5762" s="2"/>
      <c r="G5762" s="1"/>
      <c r="H5762" s="2"/>
      <c r="I5762" s="2"/>
      <c r="J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</row>
    <row r="5763" spans="1:23" x14ac:dyDescent="0.25">
      <c r="A5763" s="2"/>
      <c r="B5763" s="2"/>
      <c r="C5763" s="2"/>
      <c r="D5763" s="2"/>
      <c r="G5763" s="1"/>
      <c r="H5763" s="2"/>
      <c r="I5763" s="2"/>
      <c r="J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</row>
    <row r="5764" spans="1:23" x14ac:dyDescent="0.25">
      <c r="A5764" s="2"/>
      <c r="B5764" s="2"/>
      <c r="C5764" s="2"/>
      <c r="D5764" s="2"/>
      <c r="G5764" s="1"/>
      <c r="H5764" s="2"/>
      <c r="I5764" s="2"/>
      <c r="J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</row>
    <row r="5765" spans="1:23" x14ac:dyDescent="0.25">
      <c r="A5765" s="2"/>
      <c r="B5765" s="2"/>
      <c r="C5765" s="2"/>
      <c r="D5765" s="2"/>
      <c r="G5765" s="1"/>
      <c r="H5765" s="2"/>
      <c r="I5765" s="2"/>
      <c r="J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</row>
    <row r="5766" spans="1:23" x14ac:dyDescent="0.25">
      <c r="A5766" s="2"/>
      <c r="B5766" s="2"/>
      <c r="C5766" s="2"/>
      <c r="D5766" s="2"/>
      <c r="G5766" s="1"/>
      <c r="H5766" s="2"/>
      <c r="I5766" s="2"/>
      <c r="J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</row>
    <row r="5767" spans="1:23" x14ac:dyDescent="0.25">
      <c r="A5767" s="2"/>
      <c r="B5767" s="2"/>
      <c r="C5767" s="2"/>
      <c r="D5767" s="2"/>
      <c r="G5767" s="1"/>
      <c r="H5767" s="2"/>
      <c r="I5767" s="2"/>
      <c r="J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</row>
    <row r="5768" spans="1:23" x14ac:dyDescent="0.25">
      <c r="A5768" s="2"/>
      <c r="B5768" s="2"/>
      <c r="C5768" s="2"/>
      <c r="D5768" s="2"/>
      <c r="G5768" s="1"/>
      <c r="H5768" s="2"/>
      <c r="I5768" s="2"/>
      <c r="J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</row>
    <row r="5769" spans="1:23" x14ac:dyDescent="0.25">
      <c r="A5769" s="2"/>
      <c r="B5769" s="2"/>
      <c r="C5769" s="2"/>
      <c r="D5769" s="2"/>
      <c r="G5769" s="1"/>
      <c r="H5769" s="2"/>
      <c r="I5769" s="2"/>
      <c r="J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</row>
    <row r="5770" spans="1:23" x14ac:dyDescent="0.25">
      <c r="A5770" s="2"/>
      <c r="B5770" s="2"/>
      <c r="C5770" s="2"/>
      <c r="D5770" s="2"/>
      <c r="G5770" s="1"/>
      <c r="H5770" s="2"/>
      <c r="I5770" s="2"/>
      <c r="J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</row>
    <row r="5771" spans="1:23" x14ac:dyDescent="0.25">
      <c r="A5771" s="2"/>
      <c r="B5771" s="2"/>
      <c r="C5771" s="2"/>
      <c r="D5771" s="2"/>
      <c r="G5771" s="1"/>
      <c r="H5771" s="2"/>
      <c r="I5771" s="2"/>
      <c r="J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</row>
    <row r="5772" spans="1:23" x14ac:dyDescent="0.25">
      <c r="A5772" s="2"/>
      <c r="B5772" s="2"/>
      <c r="C5772" s="2"/>
      <c r="D5772" s="2"/>
      <c r="G5772" s="1"/>
      <c r="H5772" s="2"/>
      <c r="I5772" s="2"/>
      <c r="J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</row>
    <row r="5773" spans="1:23" x14ac:dyDescent="0.25">
      <c r="A5773" s="2"/>
      <c r="B5773" s="2"/>
      <c r="C5773" s="2"/>
      <c r="D5773" s="2"/>
      <c r="G5773" s="1"/>
      <c r="H5773" s="2"/>
      <c r="I5773" s="2"/>
      <c r="J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</row>
    <row r="5774" spans="1:23" x14ac:dyDescent="0.25">
      <c r="A5774" s="2"/>
      <c r="B5774" s="2"/>
      <c r="C5774" s="2"/>
      <c r="D5774" s="2"/>
      <c r="G5774" s="1"/>
      <c r="H5774" s="2"/>
      <c r="I5774" s="2"/>
      <c r="J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</row>
    <row r="5775" spans="1:23" x14ac:dyDescent="0.25">
      <c r="A5775" s="2"/>
      <c r="B5775" s="2"/>
      <c r="C5775" s="2"/>
      <c r="D5775" s="2"/>
      <c r="G5775" s="1"/>
      <c r="H5775" s="2"/>
      <c r="I5775" s="2"/>
      <c r="J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</row>
    <row r="5776" spans="1:23" x14ac:dyDescent="0.25">
      <c r="A5776" s="2"/>
      <c r="B5776" s="2"/>
      <c r="C5776" s="2"/>
      <c r="D5776" s="2"/>
      <c r="G5776" s="1"/>
      <c r="H5776" s="2"/>
      <c r="I5776" s="2"/>
      <c r="J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</row>
    <row r="5777" spans="1:23" x14ac:dyDescent="0.25">
      <c r="A5777" s="2"/>
      <c r="B5777" s="2"/>
      <c r="C5777" s="2"/>
      <c r="D5777" s="2"/>
      <c r="G5777" s="1"/>
      <c r="H5777" s="2"/>
      <c r="I5777" s="2"/>
      <c r="J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</row>
    <row r="5778" spans="1:23" x14ac:dyDescent="0.25">
      <c r="A5778" s="2"/>
      <c r="B5778" s="2"/>
      <c r="C5778" s="2"/>
      <c r="D5778" s="2"/>
      <c r="G5778" s="1"/>
      <c r="H5778" s="2"/>
      <c r="I5778" s="2"/>
      <c r="J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</row>
    <row r="5779" spans="1:23" x14ac:dyDescent="0.25">
      <c r="A5779" s="2"/>
      <c r="B5779" s="2"/>
      <c r="C5779" s="2"/>
      <c r="D5779" s="2"/>
      <c r="G5779" s="1"/>
      <c r="H5779" s="2"/>
      <c r="I5779" s="2"/>
      <c r="J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</row>
    <row r="5780" spans="1:23" x14ac:dyDescent="0.25">
      <c r="A5780" s="2"/>
      <c r="B5780" s="2"/>
      <c r="C5780" s="2"/>
      <c r="D5780" s="2"/>
      <c r="G5780" s="1"/>
      <c r="H5780" s="2"/>
      <c r="I5780" s="2"/>
      <c r="J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</row>
    <row r="5781" spans="1:23" x14ac:dyDescent="0.25">
      <c r="A5781" s="2"/>
      <c r="B5781" s="2"/>
      <c r="C5781" s="2"/>
      <c r="D5781" s="2"/>
      <c r="G5781" s="1"/>
      <c r="H5781" s="2"/>
      <c r="I5781" s="2"/>
      <c r="J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</row>
    <row r="5782" spans="1:23" x14ac:dyDescent="0.25">
      <c r="A5782" s="2"/>
      <c r="B5782" s="2"/>
      <c r="C5782" s="2"/>
      <c r="D5782" s="2"/>
      <c r="G5782" s="1"/>
      <c r="H5782" s="2"/>
      <c r="I5782" s="2"/>
      <c r="J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</row>
    <row r="5783" spans="1:23" x14ac:dyDescent="0.25">
      <c r="A5783" s="2"/>
      <c r="B5783" s="2"/>
      <c r="C5783" s="2"/>
      <c r="D5783" s="2"/>
      <c r="G5783" s="1"/>
      <c r="H5783" s="2"/>
      <c r="I5783" s="2"/>
      <c r="J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</row>
    <row r="5784" spans="1:23" x14ac:dyDescent="0.25">
      <c r="A5784" s="2"/>
      <c r="B5784" s="2"/>
      <c r="C5784" s="2"/>
      <c r="D5784" s="2"/>
      <c r="G5784" s="1"/>
      <c r="H5784" s="2"/>
      <c r="I5784" s="2"/>
      <c r="J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</row>
    <row r="5785" spans="1:23" x14ac:dyDescent="0.25">
      <c r="A5785" s="2"/>
      <c r="B5785" s="2"/>
      <c r="C5785" s="2"/>
      <c r="D5785" s="2"/>
      <c r="G5785" s="1"/>
      <c r="H5785" s="2"/>
      <c r="I5785" s="2"/>
      <c r="J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</row>
    <row r="5786" spans="1:23" x14ac:dyDescent="0.25">
      <c r="A5786" s="2"/>
      <c r="B5786" s="2"/>
      <c r="C5786" s="2"/>
      <c r="D5786" s="2"/>
      <c r="G5786" s="1"/>
      <c r="H5786" s="2"/>
      <c r="I5786" s="2"/>
      <c r="J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</row>
    <row r="5787" spans="1:23" x14ac:dyDescent="0.25">
      <c r="A5787" s="2"/>
      <c r="B5787" s="2"/>
      <c r="C5787" s="2"/>
      <c r="D5787" s="2"/>
      <c r="G5787" s="1"/>
      <c r="H5787" s="2"/>
      <c r="I5787" s="2"/>
      <c r="J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</row>
    <row r="5788" spans="1:23" x14ac:dyDescent="0.25">
      <c r="A5788" s="2"/>
      <c r="B5788" s="2"/>
      <c r="C5788" s="2"/>
      <c r="D5788" s="2"/>
      <c r="G5788" s="1"/>
      <c r="H5788" s="2"/>
      <c r="I5788" s="2"/>
      <c r="J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</row>
    <row r="5789" spans="1:23" x14ac:dyDescent="0.25">
      <c r="A5789" s="2"/>
      <c r="B5789" s="2"/>
      <c r="C5789" s="2"/>
      <c r="D5789" s="2"/>
      <c r="G5789" s="1"/>
      <c r="H5789" s="2"/>
      <c r="I5789" s="2"/>
      <c r="J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</row>
    <row r="5790" spans="1:23" x14ac:dyDescent="0.25">
      <c r="A5790" s="2"/>
      <c r="B5790" s="2"/>
      <c r="C5790" s="2"/>
      <c r="D5790" s="2"/>
      <c r="G5790" s="1"/>
      <c r="H5790" s="2"/>
      <c r="I5790" s="2"/>
      <c r="J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</row>
    <row r="5791" spans="1:23" x14ac:dyDescent="0.25">
      <c r="A5791" s="2"/>
      <c r="B5791" s="2"/>
      <c r="C5791" s="2"/>
      <c r="D5791" s="2"/>
      <c r="G5791" s="1"/>
      <c r="H5791" s="2"/>
      <c r="I5791" s="2"/>
      <c r="J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</row>
    <row r="5792" spans="1:23" x14ac:dyDescent="0.25">
      <c r="A5792" s="2"/>
      <c r="B5792" s="2"/>
      <c r="C5792" s="2"/>
      <c r="D5792" s="2"/>
      <c r="G5792" s="1"/>
      <c r="H5792" s="2"/>
      <c r="I5792" s="2"/>
      <c r="J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</row>
    <row r="5793" spans="1:23" x14ac:dyDescent="0.25">
      <c r="A5793" s="2"/>
      <c r="B5793" s="2"/>
      <c r="C5793" s="2"/>
      <c r="D5793" s="2"/>
      <c r="G5793" s="1"/>
      <c r="H5793" s="2"/>
      <c r="I5793" s="2"/>
      <c r="J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</row>
    <row r="5794" spans="1:23" x14ac:dyDescent="0.25">
      <c r="A5794" s="2"/>
      <c r="B5794" s="2"/>
      <c r="C5794" s="2"/>
      <c r="D5794" s="2"/>
      <c r="G5794" s="1"/>
      <c r="H5794" s="2"/>
      <c r="I5794" s="2"/>
      <c r="J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</row>
    <row r="5795" spans="1:23" x14ac:dyDescent="0.25">
      <c r="A5795" s="2"/>
      <c r="B5795" s="2"/>
      <c r="C5795" s="2"/>
      <c r="D5795" s="2"/>
      <c r="G5795" s="1"/>
      <c r="H5795" s="2"/>
      <c r="I5795" s="2"/>
      <c r="J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</row>
    <row r="5796" spans="1:23" x14ac:dyDescent="0.25">
      <c r="A5796" s="2"/>
      <c r="B5796" s="2"/>
      <c r="C5796" s="2"/>
      <c r="D5796" s="2"/>
      <c r="G5796" s="1"/>
      <c r="H5796" s="2"/>
      <c r="I5796" s="2"/>
      <c r="J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</row>
    <row r="5797" spans="1:23" x14ac:dyDescent="0.25">
      <c r="A5797" s="2"/>
      <c r="B5797" s="2"/>
      <c r="C5797" s="2"/>
      <c r="D5797" s="2"/>
      <c r="G5797" s="1"/>
      <c r="H5797" s="2"/>
      <c r="I5797" s="2"/>
      <c r="J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</row>
    <row r="5798" spans="1:23" x14ac:dyDescent="0.25">
      <c r="A5798" s="2"/>
      <c r="B5798" s="2"/>
      <c r="C5798" s="2"/>
      <c r="D5798" s="2"/>
      <c r="G5798" s="1"/>
      <c r="H5798" s="2"/>
      <c r="I5798" s="2"/>
      <c r="J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</row>
    <row r="5799" spans="1:23" x14ac:dyDescent="0.25">
      <c r="A5799" s="2"/>
      <c r="B5799" s="2"/>
      <c r="C5799" s="2"/>
      <c r="D5799" s="2"/>
      <c r="G5799" s="1"/>
      <c r="H5799" s="2"/>
      <c r="I5799" s="2"/>
      <c r="J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</row>
    <row r="5800" spans="1:23" x14ac:dyDescent="0.25">
      <c r="A5800" s="2"/>
      <c r="B5800" s="2"/>
      <c r="C5800" s="2"/>
      <c r="D5800" s="2"/>
      <c r="G5800" s="1"/>
      <c r="H5800" s="2"/>
      <c r="I5800" s="2"/>
      <c r="J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</row>
    <row r="5801" spans="1:23" x14ac:dyDescent="0.25">
      <c r="A5801" s="2"/>
      <c r="B5801" s="2"/>
      <c r="C5801" s="2"/>
      <c r="D5801" s="2"/>
      <c r="G5801" s="1"/>
      <c r="H5801" s="2"/>
      <c r="I5801" s="2"/>
      <c r="J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</row>
    <row r="5802" spans="1:23" x14ac:dyDescent="0.25">
      <c r="A5802" s="2"/>
      <c r="B5802" s="2"/>
      <c r="C5802" s="2"/>
      <c r="D5802" s="2"/>
      <c r="G5802" s="1"/>
      <c r="H5802" s="2"/>
      <c r="I5802" s="2"/>
      <c r="J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</row>
    <row r="5803" spans="1:23" x14ac:dyDescent="0.25">
      <c r="A5803" s="2"/>
      <c r="B5803" s="2"/>
      <c r="C5803" s="2"/>
      <c r="D5803" s="2"/>
      <c r="G5803" s="1"/>
      <c r="H5803" s="2"/>
      <c r="I5803" s="2"/>
      <c r="J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</row>
    <row r="5804" spans="1:23" x14ac:dyDescent="0.25">
      <c r="A5804" s="2"/>
      <c r="B5804" s="2"/>
      <c r="C5804" s="2"/>
      <c r="D5804" s="2"/>
      <c r="G5804" s="1"/>
      <c r="H5804" s="2"/>
      <c r="I5804" s="2"/>
      <c r="J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</row>
    <row r="5805" spans="1:23" x14ac:dyDescent="0.25">
      <c r="A5805" s="2"/>
      <c r="B5805" s="2"/>
      <c r="C5805" s="2"/>
      <c r="D5805" s="2"/>
      <c r="G5805" s="1"/>
      <c r="H5805" s="2"/>
      <c r="I5805" s="2"/>
      <c r="J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</row>
    <row r="5806" spans="1:23" x14ac:dyDescent="0.25">
      <c r="A5806" s="2"/>
      <c r="B5806" s="2"/>
      <c r="C5806" s="2"/>
      <c r="D5806" s="2"/>
      <c r="G5806" s="1"/>
      <c r="H5806" s="2"/>
      <c r="I5806" s="2"/>
      <c r="J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</row>
    <row r="5807" spans="1:23" x14ac:dyDescent="0.25">
      <c r="A5807" s="2"/>
      <c r="B5807" s="2"/>
      <c r="C5807" s="2"/>
      <c r="D5807" s="2"/>
      <c r="G5807" s="1"/>
      <c r="H5807" s="2"/>
      <c r="I5807" s="2"/>
      <c r="J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</row>
    <row r="5808" spans="1:23" x14ac:dyDescent="0.25">
      <c r="A5808" s="2"/>
      <c r="B5808" s="2"/>
      <c r="C5808" s="2"/>
      <c r="D5808" s="2"/>
      <c r="G5808" s="1"/>
      <c r="H5808" s="2"/>
      <c r="I5808" s="2"/>
      <c r="J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</row>
    <row r="5809" spans="1:23" x14ac:dyDescent="0.25">
      <c r="A5809" s="2"/>
      <c r="B5809" s="2"/>
      <c r="C5809" s="2"/>
      <c r="D5809" s="2"/>
      <c r="G5809" s="1"/>
      <c r="H5809" s="2"/>
      <c r="I5809" s="2"/>
      <c r="J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</row>
    <row r="5810" spans="1:23" x14ac:dyDescent="0.25">
      <c r="A5810" s="2"/>
      <c r="B5810" s="2"/>
      <c r="C5810" s="2"/>
      <c r="D5810" s="2"/>
      <c r="G5810" s="1"/>
      <c r="H5810" s="2"/>
      <c r="I5810" s="2"/>
      <c r="J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</row>
    <row r="5811" spans="1:23" x14ac:dyDescent="0.25">
      <c r="A5811" s="2"/>
      <c r="B5811" s="2"/>
      <c r="C5811" s="2"/>
      <c r="D5811" s="2"/>
      <c r="G5811" s="1"/>
      <c r="H5811" s="2"/>
      <c r="I5811" s="2"/>
      <c r="J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</row>
    <row r="5812" spans="1:23" x14ac:dyDescent="0.25">
      <c r="A5812" s="2"/>
      <c r="B5812" s="2"/>
      <c r="C5812" s="2"/>
      <c r="D5812" s="2"/>
      <c r="G5812" s="1"/>
      <c r="H5812" s="2"/>
      <c r="I5812" s="2"/>
      <c r="J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</row>
    <row r="5813" spans="1:23" x14ac:dyDescent="0.25">
      <c r="A5813" s="2"/>
      <c r="B5813" s="2"/>
      <c r="C5813" s="2"/>
      <c r="D5813" s="2"/>
      <c r="G5813" s="1"/>
      <c r="H5813" s="2"/>
      <c r="I5813" s="2"/>
      <c r="J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</row>
    <row r="5814" spans="1:23" x14ac:dyDescent="0.25">
      <c r="A5814" s="2"/>
      <c r="B5814" s="2"/>
      <c r="C5814" s="2"/>
      <c r="D5814" s="2"/>
      <c r="G5814" s="1"/>
      <c r="H5814" s="2"/>
      <c r="I5814" s="2"/>
      <c r="J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</row>
    <row r="5815" spans="1:23" x14ac:dyDescent="0.25">
      <c r="A5815" s="2"/>
      <c r="B5815" s="2"/>
      <c r="C5815" s="2"/>
      <c r="D5815" s="2"/>
      <c r="G5815" s="1"/>
      <c r="H5815" s="2"/>
      <c r="I5815" s="2"/>
      <c r="J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</row>
    <row r="5816" spans="1:23" x14ac:dyDescent="0.25">
      <c r="A5816" s="2"/>
      <c r="B5816" s="2"/>
      <c r="C5816" s="2"/>
      <c r="D5816" s="2"/>
      <c r="G5816" s="1"/>
      <c r="H5816" s="2"/>
      <c r="I5816" s="2"/>
      <c r="J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</row>
    <row r="5817" spans="1:23" x14ac:dyDescent="0.25">
      <c r="A5817" s="2"/>
      <c r="B5817" s="2"/>
      <c r="C5817" s="2"/>
      <c r="D5817" s="2"/>
      <c r="G5817" s="1"/>
      <c r="H5817" s="2"/>
      <c r="I5817" s="2"/>
      <c r="J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</row>
    <row r="5818" spans="1:23" x14ac:dyDescent="0.25">
      <c r="A5818" s="2"/>
      <c r="B5818" s="2"/>
      <c r="C5818" s="2"/>
      <c r="D5818" s="2"/>
      <c r="G5818" s="1"/>
      <c r="H5818" s="2"/>
      <c r="I5818" s="2"/>
      <c r="J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</row>
    <row r="5819" spans="1:23" x14ac:dyDescent="0.25">
      <c r="A5819" s="2"/>
      <c r="B5819" s="2"/>
      <c r="C5819" s="2"/>
      <c r="D5819" s="2"/>
      <c r="G5819" s="1"/>
      <c r="H5819" s="2"/>
      <c r="I5819" s="2"/>
      <c r="J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</row>
    <row r="5820" spans="1:23" x14ac:dyDescent="0.25">
      <c r="A5820" s="2"/>
      <c r="B5820" s="2"/>
      <c r="C5820" s="2"/>
      <c r="D5820" s="2"/>
      <c r="G5820" s="1"/>
      <c r="H5820" s="2"/>
      <c r="I5820" s="2"/>
      <c r="J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</row>
    <row r="5821" spans="1:23" x14ac:dyDescent="0.25">
      <c r="A5821" s="2"/>
      <c r="B5821" s="2"/>
      <c r="C5821" s="2"/>
      <c r="D5821" s="2"/>
      <c r="G5821" s="1"/>
      <c r="H5821" s="2"/>
      <c r="I5821" s="2"/>
      <c r="J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</row>
    <row r="5822" spans="1:23" x14ac:dyDescent="0.25">
      <c r="A5822" s="2"/>
      <c r="B5822" s="2"/>
      <c r="C5822" s="2"/>
      <c r="D5822" s="2"/>
      <c r="G5822" s="1"/>
      <c r="H5822" s="2"/>
      <c r="I5822" s="2"/>
      <c r="J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</row>
    <row r="5823" spans="1:23" x14ac:dyDescent="0.25">
      <c r="A5823" s="2"/>
      <c r="B5823" s="2"/>
      <c r="C5823" s="2"/>
      <c r="D5823" s="2"/>
      <c r="G5823" s="1"/>
      <c r="H5823" s="2"/>
      <c r="I5823" s="2"/>
      <c r="J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</row>
    <row r="5824" spans="1:23" x14ac:dyDescent="0.25">
      <c r="A5824" s="2"/>
      <c r="B5824" s="2"/>
      <c r="C5824" s="2"/>
      <c r="D5824" s="2"/>
      <c r="G5824" s="1"/>
      <c r="H5824" s="2"/>
      <c r="I5824" s="2"/>
      <c r="J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</row>
    <row r="5825" spans="1:23" x14ac:dyDescent="0.25">
      <c r="A5825" s="2"/>
      <c r="B5825" s="2"/>
      <c r="C5825" s="2"/>
      <c r="D5825" s="2"/>
      <c r="G5825" s="1"/>
      <c r="H5825" s="2"/>
      <c r="I5825" s="2"/>
      <c r="J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</row>
    <row r="5826" spans="1:23" x14ac:dyDescent="0.25">
      <c r="A5826" s="2"/>
      <c r="B5826" s="2"/>
      <c r="C5826" s="2"/>
      <c r="D5826" s="2"/>
      <c r="G5826" s="1"/>
      <c r="H5826" s="2"/>
      <c r="I5826" s="2"/>
      <c r="J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</row>
    <row r="5827" spans="1:23" x14ac:dyDescent="0.25">
      <c r="A5827" s="2"/>
      <c r="B5827" s="2"/>
      <c r="C5827" s="2"/>
      <c r="D5827" s="2"/>
      <c r="G5827" s="1"/>
      <c r="H5827" s="2"/>
      <c r="I5827" s="2"/>
      <c r="J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</row>
    <row r="5828" spans="1:23" x14ac:dyDescent="0.25">
      <c r="A5828" s="2"/>
      <c r="B5828" s="2"/>
      <c r="C5828" s="2"/>
      <c r="D5828" s="2"/>
      <c r="G5828" s="1"/>
      <c r="H5828" s="2"/>
      <c r="I5828" s="2"/>
      <c r="J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</row>
    <row r="5829" spans="1:23" x14ac:dyDescent="0.25">
      <c r="A5829" s="2"/>
      <c r="B5829" s="2"/>
      <c r="C5829" s="2"/>
      <c r="D5829" s="2"/>
      <c r="G5829" s="1"/>
      <c r="H5829" s="2"/>
      <c r="I5829" s="2"/>
      <c r="J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</row>
    <row r="5830" spans="1:23" x14ac:dyDescent="0.25">
      <c r="A5830" s="2"/>
      <c r="B5830" s="2"/>
      <c r="C5830" s="2"/>
      <c r="D5830" s="2"/>
      <c r="G5830" s="1"/>
      <c r="H5830" s="2"/>
      <c r="I5830" s="2"/>
      <c r="J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</row>
    <row r="5831" spans="1:23" x14ac:dyDescent="0.25">
      <c r="A5831" s="2"/>
      <c r="B5831" s="2"/>
      <c r="C5831" s="2"/>
      <c r="D5831" s="2"/>
      <c r="G5831" s="1"/>
      <c r="H5831" s="2"/>
      <c r="I5831" s="2"/>
      <c r="J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</row>
    <row r="5832" spans="1:23" x14ac:dyDescent="0.25">
      <c r="A5832" s="2"/>
      <c r="B5832" s="2"/>
      <c r="C5832" s="2"/>
      <c r="D5832" s="2"/>
      <c r="G5832" s="1"/>
      <c r="H5832" s="2"/>
      <c r="I5832" s="2"/>
      <c r="J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</row>
    <row r="5833" spans="1:23" x14ac:dyDescent="0.25">
      <c r="A5833" s="2"/>
      <c r="B5833" s="2"/>
      <c r="C5833" s="2"/>
      <c r="D5833" s="2"/>
      <c r="G5833" s="1"/>
      <c r="H5833" s="2"/>
      <c r="I5833" s="2"/>
      <c r="J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</row>
    <row r="5834" spans="1:23" x14ac:dyDescent="0.25">
      <c r="A5834" s="2"/>
      <c r="B5834" s="2"/>
      <c r="C5834" s="2"/>
      <c r="D5834" s="2"/>
      <c r="G5834" s="1"/>
      <c r="H5834" s="2"/>
      <c r="I5834" s="2"/>
      <c r="J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</row>
    <row r="5835" spans="1:23" x14ac:dyDescent="0.25">
      <c r="A5835" s="2"/>
      <c r="B5835" s="2"/>
      <c r="C5835" s="2"/>
      <c r="D5835" s="2"/>
      <c r="G5835" s="1"/>
      <c r="H5835" s="2"/>
      <c r="I5835" s="2"/>
      <c r="J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</row>
    <row r="5836" spans="1:23" x14ac:dyDescent="0.25">
      <c r="A5836" s="2"/>
      <c r="B5836" s="2"/>
      <c r="C5836" s="2"/>
      <c r="D5836" s="2"/>
      <c r="G5836" s="1"/>
      <c r="H5836" s="2"/>
      <c r="I5836" s="2"/>
      <c r="J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</row>
    <row r="5837" spans="1:23" x14ac:dyDescent="0.25">
      <c r="A5837" s="2"/>
      <c r="B5837" s="2"/>
      <c r="C5837" s="2"/>
      <c r="D5837" s="2"/>
      <c r="G5837" s="1"/>
      <c r="H5837" s="2"/>
      <c r="I5837" s="2"/>
      <c r="J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</row>
    <row r="5838" spans="1:23" x14ac:dyDescent="0.25">
      <c r="A5838" s="2"/>
      <c r="B5838" s="2"/>
      <c r="C5838" s="2"/>
      <c r="D5838" s="2"/>
      <c r="G5838" s="1"/>
      <c r="H5838" s="2"/>
      <c r="I5838" s="2"/>
      <c r="J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</row>
    <row r="5839" spans="1:23" x14ac:dyDescent="0.25">
      <c r="A5839" s="2"/>
      <c r="B5839" s="2"/>
      <c r="C5839" s="2"/>
      <c r="D5839" s="2"/>
      <c r="G5839" s="1"/>
      <c r="H5839" s="2"/>
      <c r="I5839" s="2"/>
      <c r="J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</row>
    <row r="5840" spans="1:23" x14ac:dyDescent="0.25">
      <c r="A5840" s="2"/>
      <c r="B5840" s="2"/>
      <c r="C5840" s="2"/>
      <c r="D5840" s="2"/>
      <c r="G5840" s="1"/>
      <c r="H5840" s="2"/>
      <c r="I5840" s="2"/>
      <c r="J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</row>
    <row r="5841" spans="1:23" x14ac:dyDescent="0.25">
      <c r="A5841" s="2"/>
      <c r="B5841" s="2"/>
      <c r="C5841" s="2"/>
      <c r="D5841" s="2"/>
      <c r="G5841" s="1"/>
      <c r="H5841" s="2"/>
      <c r="I5841" s="2"/>
      <c r="J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</row>
    <row r="5842" spans="1:23" x14ac:dyDescent="0.25">
      <c r="A5842" s="2"/>
      <c r="B5842" s="2"/>
      <c r="C5842" s="2"/>
      <c r="D5842" s="2"/>
      <c r="G5842" s="1"/>
      <c r="H5842" s="2"/>
      <c r="I5842" s="2"/>
      <c r="J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</row>
    <row r="5843" spans="1:23" x14ac:dyDescent="0.25">
      <c r="A5843" s="2"/>
      <c r="B5843" s="2"/>
      <c r="C5843" s="2"/>
      <c r="D5843" s="2"/>
      <c r="G5843" s="1"/>
      <c r="H5843" s="2"/>
      <c r="I5843" s="2"/>
      <c r="J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</row>
    <row r="5844" spans="1:23" x14ac:dyDescent="0.25">
      <c r="A5844" s="2"/>
      <c r="B5844" s="2"/>
      <c r="C5844" s="2"/>
      <c r="D5844" s="2"/>
      <c r="G5844" s="1"/>
      <c r="H5844" s="2"/>
      <c r="I5844" s="2"/>
      <c r="J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</row>
    <row r="5845" spans="1:23" x14ac:dyDescent="0.25">
      <c r="A5845" s="2"/>
      <c r="B5845" s="2"/>
      <c r="C5845" s="2"/>
      <c r="D5845" s="2"/>
      <c r="G5845" s="1"/>
      <c r="H5845" s="2"/>
      <c r="I5845" s="2"/>
      <c r="J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</row>
    <row r="5846" spans="1:23" x14ac:dyDescent="0.25">
      <c r="A5846" s="2"/>
      <c r="B5846" s="2"/>
      <c r="C5846" s="2"/>
      <c r="D5846" s="2"/>
      <c r="G5846" s="1"/>
      <c r="H5846" s="2"/>
      <c r="I5846" s="2"/>
      <c r="J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</row>
    <row r="5847" spans="1:23" x14ac:dyDescent="0.25">
      <c r="A5847" s="2"/>
      <c r="B5847" s="2"/>
      <c r="C5847" s="2"/>
      <c r="D5847" s="2"/>
      <c r="G5847" s="1"/>
      <c r="H5847" s="2"/>
      <c r="I5847" s="2"/>
      <c r="J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</row>
    <row r="5848" spans="1:23" x14ac:dyDescent="0.25">
      <c r="A5848" s="2"/>
      <c r="B5848" s="2"/>
      <c r="C5848" s="2"/>
      <c r="D5848" s="2"/>
      <c r="G5848" s="1"/>
      <c r="H5848" s="2"/>
      <c r="I5848" s="2"/>
      <c r="J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</row>
    <row r="5849" spans="1:23" x14ac:dyDescent="0.25">
      <c r="A5849" s="2"/>
      <c r="B5849" s="2"/>
      <c r="C5849" s="2"/>
      <c r="D5849" s="2"/>
      <c r="G5849" s="1"/>
      <c r="H5849" s="2"/>
      <c r="I5849" s="2"/>
      <c r="J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</row>
    <row r="5850" spans="1:23" x14ac:dyDescent="0.25">
      <c r="A5850" s="2"/>
      <c r="B5850" s="2"/>
      <c r="C5850" s="2"/>
      <c r="D5850" s="2"/>
      <c r="G5850" s="1"/>
      <c r="H5850" s="2"/>
      <c r="I5850" s="2"/>
      <c r="J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</row>
    <row r="5851" spans="1:23" x14ac:dyDescent="0.25">
      <c r="A5851" s="2"/>
      <c r="B5851" s="2"/>
      <c r="C5851" s="2"/>
      <c r="D5851" s="2"/>
      <c r="G5851" s="1"/>
      <c r="H5851" s="2"/>
      <c r="I5851" s="2"/>
      <c r="J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</row>
    <row r="5852" spans="1:23" x14ac:dyDescent="0.25">
      <c r="A5852" s="2"/>
      <c r="B5852" s="2"/>
      <c r="C5852" s="2"/>
      <c r="D5852" s="2"/>
      <c r="G5852" s="1"/>
      <c r="H5852" s="2"/>
      <c r="I5852" s="2"/>
      <c r="J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</row>
    <row r="5853" spans="1:23" x14ac:dyDescent="0.25">
      <c r="A5853" s="2"/>
      <c r="B5853" s="2"/>
      <c r="C5853" s="2"/>
      <c r="D5853" s="2"/>
      <c r="G5853" s="1"/>
      <c r="H5853" s="2"/>
      <c r="I5853" s="2"/>
      <c r="J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</row>
    <row r="5854" spans="1:23" x14ac:dyDescent="0.25">
      <c r="A5854" s="2"/>
      <c r="B5854" s="2"/>
      <c r="C5854" s="2"/>
      <c r="D5854" s="2"/>
      <c r="G5854" s="1"/>
      <c r="H5854" s="2"/>
      <c r="I5854" s="2"/>
      <c r="J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</row>
    <row r="5855" spans="1:23" x14ac:dyDescent="0.25">
      <c r="A5855" s="2"/>
      <c r="B5855" s="2"/>
      <c r="C5855" s="2"/>
      <c r="D5855" s="2"/>
      <c r="G5855" s="1"/>
      <c r="H5855" s="2"/>
      <c r="I5855" s="2"/>
      <c r="J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</row>
    <row r="5856" spans="1:23" x14ac:dyDescent="0.25">
      <c r="A5856" s="2"/>
      <c r="B5856" s="2"/>
      <c r="C5856" s="2"/>
      <c r="D5856" s="2"/>
      <c r="G5856" s="1"/>
      <c r="H5856" s="2"/>
      <c r="I5856" s="2"/>
      <c r="J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</row>
    <row r="5857" spans="1:23" x14ac:dyDescent="0.25">
      <c r="A5857" s="2"/>
      <c r="B5857" s="2"/>
      <c r="C5857" s="2"/>
      <c r="D5857" s="2"/>
      <c r="G5857" s="1"/>
      <c r="H5857" s="2"/>
      <c r="I5857" s="2"/>
      <c r="J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</row>
    <row r="5858" spans="1:23" x14ac:dyDescent="0.25">
      <c r="A5858" s="2"/>
      <c r="B5858" s="2"/>
      <c r="C5858" s="2"/>
      <c r="D5858" s="2"/>
      <c r="G5858" s="1"/>
      <c r="H5858" s="2"/>
      <c r="I5858" s="2"/>
      <c r="J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</row>
    <row r="5859" spans="1:23" x14ac:dyDescent="0.25">
      <c r="A5859" s="2"/>
      <c r="B5859" s="2"/>
      <c r="C5859" s="2"/>
      <c r="D5859" s="2"/>
      <c r="G5859" s="1"/>
      <c r="H5859" s="2"/>
      <c r="I5859" s="2"/>
      <c r="J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</row>
    <row r="5860" spans="1:23" x14ac:dyDescent="0.25">
      <c r="A5860" s="2"/>
      <c r="B5860" s="2"/>
      <c r="C5860" s="2"/>
      <c r="D5860" s="2"/>
      <c r="G5860" s="1"/>
      <c r="H5860" s="2"/>
      <c r="I5860" s="2"/>
      <c r="J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</row>
    <row r="5861" spans="1:23" x14ac:dyDescent="0.25">
      <c r="A5861" s="2"/>
      <c r="B5861" s="2"/>
      <c r="C5861" s="2"/>
      <c r="D5861" s="2"/>
      <c r="G5861" s="1"/>
      <c r="H5861" s="2"/>
      <c r="I5861" s="2"/>
      <c r="J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</row>
    <row r="5862" spans="1:23" x14ac:dyDescent="0.25">
      <c r="A5862" s="2"/>
      <c r="B5862" s="2"/>
      <c r="C5862" s="2"/>
      <c r="D5862" s="2"/>
      <c r="G5862" s="1"/>
      <c r="H5862" s="2"/>
      <c r="I5862" s="2"/>
      <c r="J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</row>
    <row r="5863" spans="1:23" x14ac:dyDescent="0.25">
      <c r="A5863" s="2"/>
      <c r="B5863" s="2"/>
      <c r="C5863" s="2"/>
      <c r="D5863" s="2"/>
      <c r="G5863" s="1"/>
      <c r="H5863" s="2"/>
      <c r="I5863" s="2"/>
      <c r="J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</row>
    <row r="5864" spans="1:23" x14ac:dyDescent="0.25">
      <c r="A5864" s="2"/>
      <c r="B5864" s="2"/>
      <c r="C5864" s="2"/>
      <c r="D5864" s="2"/>
      <c r="G5864" s="1"/>
      <c r="H5864" s="2"/>
      <c r="I5864" s="2"/>
      <c r="J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</row>
    <row r="5865" spans="1:23" x14ac:dyDescent="0.25">
      <c r="A5865" s="2"/>
      <c r="B5865" s="2"/>
      <c r="C5865" s="2"/>
      <c r="D5865" s="2"/>
      <c r="G5865" s="1"/>
      <c r="H5865" s="2"/>
      <c r="I5865" s="2"/>
      <c r="J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</row>
    <row r="5866" spans="1:23" x14ac:dyDescent="0.25">
      <c r="A5866" s="2"/>
      <c r="B5866" s="2"/>
      <c r="C5866" s="2"/>
      <c r="D5866" s="2"/>
      <c r="G5866" s="1"/>
      <c r="H5866" s="2"/>
      <c r="I5866" s="2"/>
      <c r="J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</row>
    <row r="5867" spans="1:23" x14ac:dyDescent="0.25">
      <c r="A5867" s="2"/>
      <c r="B5867" s="2"/>
      <c r="C5867" s="2"/>
      <c r="D5867" s="2"/>
      <c r="G5867" s="1"/>
      <c r="H5867" s="2"/>
      <c r="I5867" s="2"/>
      <c r="J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</row>
    <row r="5868" spans="1:23" x14ac:dyDescent="0.25">
      <c r="A5868" s="2"/>
      <c r="B5868" s="2"/>
      <c r="C5868" s="2"/>
      <c r="D5868" s="2"/>
      <c r="G5868" s="1"/>
      <c r="H5868" s="2"/>
      <c r="I5868" s="2"/>
      <c r="J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</row>
    <row r="5869" spans="1:23" x14ac:dyDescent="0.25">
      <c r="A5869" s="2"/>
      <c r="B5869" s="2"/>
      <c r="C5869" s="2"/>
      <c r="D5869" s="2"/>
      <c r="G5869" s="1"/>
      <c r="H5869" s="2"/>
      <c r="I5869" s="2"/>
      <c r="J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</row>
    <row r="5870" spans="1:23" x14ac:dyDescent="0.25">
      <c r="A5870" s="2"/>
      <c r="B5870" s="2"/>
      <c r="C5870" s="2"/>
      <c r="D5870" s="2"/>
      <c r="G5870" s="1"/>
      <c r="H5870" s="2"/>
      <c r="I5870" s="2"/>
      <c r="J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</row>
    <row r="5871" spans="1:23" x14ac:dyDescent="0.25">
      <c r="A5871" s="2"/>
      <c r="B5871" s="2"/>
      <c r="C5871" s="2"/>
      <c r="D5871" s="2"/>
      <c r="G5871" s="1"/>
      <c r="H5871" s="2"/>
      <c r="I5871" s="2"/>
      <c r="J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</row>
    <row r="5872" spans="1:23" x14ac:dyDescent="0.25">
      <c r="A5872" s="2"/>
      <c r="B5872" s="2"/>
      <c r="C5872" s="2"/>
      <c r="D5872" s="2"/>
      <c r="G5872" s="1"/>
      <c r="H5872" s="2"/>
      <c r="I5872" s="2"/>
      <c r="J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</row>
    <row r="5873" spans="1:23" x14ac:dyDescent="0.25">
      <c r="A5873" s="2"/>
      <c r="B5873" s="2"/>
      <c r="C5873" s="2"/>
      <c r="D5873" s="2"/>
      <c r="G5873" s="1"/>
      <c r="H5873" s="2"/>
      <c r="I5873" s="2"/>
      <c r="J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</row>
    <row r="5874" spans="1:23" x14ac:dyDescent="0.25">
      <c r="A5874" s="2"/>
      <c r="B5874" s="2"/>
      <c r="C5874" s="2"/>
      <c r="D5874" s="2"/>
      <c r="G5874" s="1"/>
      <c r="H5874" s="2"/>
      <c r="I5874" s="2"/>
      <c r="J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</row>
    <row r="5875" spans="1:23" x14ac:dyDescent="0.25">
      <c r="A5875" s="2"/>
      <c r="B5875" s="2"/>
      <c r="C5875" s="2"/>
      <c r="D5875" s="2"/>
      <c r="G5875" s="1"/>
      <c r="H5875" s="2"/>
      <c r="I5875" s="2"/>
      <c r="J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</row>
    <row r="5876" spans="1:23" x14ac:dyDescent="0.25">
      <c r="A5876" s="2"/>
      <c r="B5876" s="2"/>
      <c r="C5876" s="2"/>
      <c r="D5876" s="2"/>
      <c r="G5876" s="1"/>
      <c r="H5876" s="2"/>
      <c r="I5876" s="2"/>
      <c r="J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</row>
    <row r="5877" spans="1:23" x14ac:dyDescent="0.25">
      <c r="A5877" s="2"/>
      <c r="B5877" s="2"/>
      <c r="C5877" s="2"/>
      <c r="D5877" s="2"/>
      <c r="G5877" s="1"/>
      <c r="H5877" s="2"/>
      <c r="I5877" s="2"/>
      <c r="J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</row>
    <row r="5878" spans="1:23" x14ac:dyDescent="0.25">
      <c r="A5878" s="2"/>
      <c r="B5878" s="2"/>
      <c r="C5878" s="2"/>
      <c r="D5878" s="2"/>
      <c r="G5878" s="1"/>
      <c r="H5878" s="2"/>
      <c r="I5878" s="2"/>
      <c r="J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</row>
    <row r="5879" spans="1:23" x14ac:dyDescent="0.25">
      <c r="A5879" s="2"/>
      <c r="B5879" s="2"/>
      <c r="C5879" s="2"/>
      <c r="D5879" s="2"/>
      <c r="G5879" s="1"/>
      <c r="H5879" s="2"/>
      <c r="I5879" s="2"/>
      <c r="J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</row>
    <row r="5880" spans="1:23" x14ac:dyDescent="0.25">
      <c r="A5880" s="2"/>
      <c r="B5880" s="2"/>
      <c r="C5880" s="2"/>
      <c r="D5880" s="2"/>
      <c r="G5880" s="1"/>
      <c r="H5880" s="2"/>
      <c r="I5880" s="2"/>
      <c r="J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</row>
    <row r="5881" spans="1:23" x14ac:dyDescent="0.25">
      <c r="A5881" s="2"/>
      <c r="B5881" s="2"/>
      <c r="C5881" s="2"/>
      <c r="D5881" s="2"/>
      <c r="G5881" s="1"/>
      <c r="H5881" s="2"/>
      <c r="I5881" s="2"/>
      <c r="J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</row>
    <row r="5882" spans="1:23" x14ac:dyDescent="0.25">
      <c r="A5882" s="2"/>
      <c r="B5882" s="2"/>
      <c r="C5882" s="2"/>
      <c r="D5882" s="2"/>
      <c r="G5882" s="1"/>
      <c r="H5882" s="2"/>
      <c r="I5882" s="2"/>
      <c r="J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</row>
    <row r="5883" spans="1:23" x14ac:dyDescent="0.25">
      <c r="A5883" s="2"/>
      <c r="B5883" s="2"/>
      <c r="C5883" s="2"/>
      <c r="D5883" s="2"/>
      <c r="G5883" s="1"/>
      <c r="H5883" s="2"/>
      <c r="I5883" s="2"/>
      <c r="J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</row>
    <row r="5884" spans="1:23" x14ac:dyDescent="0.25">
      <c r="A5884" s="2"/>
      <c r="B5884" s="2"/>
      <c r="C5884" s="2"/>
      <c r="D5884" s="2"/>
      <c r="G5884" s="1"/>
      <c r="H5884" s="2"/>
      <c r="I5884" s="2"/>
      <c r="J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</row>
    <row r="5885" spans="1:23" x14ac:dyDescent="0.25">
      <c r="A5885" s="2"/>
      <c r="B5885" s="2"/>
      <c r="C5885" s="2"/>
      <c r="D5885" s="2"/>
      <c r="G5885" s="1"/>
      <c r="H5885" s="2"/>
      <c r="I5885" s="2"/>
      <c r="J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</row>
    <row r="5886" spans="1:23" x14ac:dyDescent="0.25">
      <c r="A5886" s="2"/>
      <c r="B5886" s="2"/>
      <c r="C5886" s="2"/>
      <c r="D5886" s="2"/>
      <c r="G5886" s="1"/>
      <c r="H5886" s="2"/>
      <c r="I5886" s="2"/>
      <c r="J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</row>
    <row r="5887" spans="1:23" x14ac:dyDescent="0.25">
      <c r="A5887" s="2"/>
      <c r="B5887" s="2"/>
      <c r="C5887" s="2"/>
      <c r="D5887" s="2"/>
      <c r="G5887" s="1"/>
      <c r="H5887" s="2"/>
      <c r="I5887" s="2"/>
      <c r="J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</row>
    <row r="5888" spans="1:23" x14ac:dyDescent="0.25">
      <c r="A5888" s="2"/>
      <c r="B5888" s="2"/>
      <c r="C5888" s="2"/>
      <c r="D5888" s="2"/>
      <c r="G5888" s="1"/>
      <c r="H5888" s="2"/>
      <c r="I5888" s="2"/>
      <c r="J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</row>
    <row r="5889" spans="1:23" x14ac:dyDescent="0.25">
      <c r="A5889" s="2"/>
      <c r="B5889" s="2"/>
      <c r="C5889" s="2"/>
      <c r="D5889" s="2"/>
      <c r="G5889" s="1"/>
      <c r="H5889" s="2"/>
      <c r="I5889" s="2"/>
      <c r="J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</row>
    <row r="5890" spans="1:23" x14ac:dyDescent="0.25">
      <c r="A5890" s="2"/>
      <c r="B5890" s="2"/>
      <c r="C5890" s="2"/>
      <c r="D5890" s="2"/>
      <c r="G5890" s="1"/>
      <c r="H5890" s="2"/>
      <c r="I5890" s="2"/>
      <c r="J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</row>
    <row r="5891" spans="1:23" x14ac:dyDescent="0.25">
      <c r="A5891" s="2"/>
      <c r="B5891" s="2"/>
      <c r="C5891" s="2"/>
      <c r="D5891" s="2"/>
      <c r="G5891" s="1"/>
      <c r="H5891" s="2"/>
      <c r="I5891" s="2"/>
      <c r="J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</row>
    <row r="5892" spans="1:23" x14ac:dyDescent="0.25">
      <c r="A5892" s="2"/>
      <c r="B5892" s="2"/>
      <c r="C5892" s="2"/>
      <c r="D5892" s="2"/>
      <c r="G5892" s="1"/>
      <c r="H5892" s="2"/>
      <c r="I5892" s="2"/>
      <c r="J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</row>
    <row r="5893" spans="1:23" x14ac:dyDescent="0.25">
      <c r="A5893" s="2"/>
      <c r="B5893" s="2"/>
      <c r="C5893" s="2"/>
      <c r="D5893" s="2"/>
      <c r="G5893" s="1"/>
      <c r="H5893" s="2"/>
      <c r="I5893" s="2"/>
      <c r="J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</row>
    <row r="5894" spans="1:23" x14ac:dyDescent="0.25">
      <c r="A5894" s="2"/>
      <c r="B5894" s="2"/>
      <c r="C5894" s="2"/>
      <c r="D5894" s="2"/>
      <c r="G5894" s="1"/>
      <c r="H5894" s="2"/>
      <c r="I5894" s="2"/>
      <c r="J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</row>
    <row r="5895" spans="1:23" x14ac:dyDescent="0.25">
      <c r="A5895" s="2"/>
      <c r="B5895" s="2"/>
      <c r="C5895" s="2"/>
      <c r="D5895" s="2"/>
      <c r="G5895" s="1"/>
      <c r="H5895" s="2"/>
      <c r="I5895" s="2"/>
      <c r="J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</row>
    <row r="5896" spans="1:23" x14ac:dyDescent="0.25">
      <c r="A5896" s="2"/>
      <c r="B5896" s="2"/>
      <c r="C5896" s="2"/>
      <c r="D5896" s="2"/>
      <c r="G5896" s="1"/>
      <c r="H5896" s="2"/>
      <c r="I5896" s="2"/>
      <c r="J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</row>
    <row r="5897" spans="1:23" x14ac:dyDescent="0.25">
      <c r="A5897" s="2"/>
      <c r="B5897" s="2"/>
      <c r="C5897" s="2"/>
      <c r="D5897" s="2"/>
      <c r="G5897" s="1"/>
      <c r="H5897" s="2"/>
      <c r="I5897" s="2"/>
      <c r="J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</row>
    <row r="5898" spans="1:23" x14ac:dyDescent="0.25">
      <c r="A5898" s="2"/>
      <c r="B5898" s="2"/>
      <c r="C5898" s="2"/>
      <c r="D5898" s="2"/>
      <c r="G5898" s="1"/>
      <c r="H5898" s="2"/>
      <c r="I5898" s="2"/>
      <c r="J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</row>
    <row r="5899" spans="1:23" x14ac:dyDescent="0.25">
      <c r="A5899" s="2"/>
      <c r="B5899" s="2"/>
      <c r="C5899" s="2"/>
      <c r="D5899" s="2"/>
      <c r="G5899" s="1"/>
      <c r="H5899" s="2"/>
      <c r="I5899" s="2"/>
      <c r="J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</row>
    <row r="5900" spans="1:23" x14ac:dyDescent="0.25">
      <c r="A5900" s="2"/>
      <c r="B5900" s="2"/>
      <c r="C5900" s="2"/>
      <c r="D5900" s="2"/>
      <c r="G5900" s="1"/>
      <c r="H5900" s="2"/>
      <c r="I5900" s="2"/>
      <c r="J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</row>
    <row r="5901" spans="1:23" x14ac:dyDescent="0.25">
      <c r="A5901" s="2"/>
      <c r="B5901" s="2"/>
      <c r="C5901" s="2"/>
      <c r="D5901" s="2"/>
      <c r="G5901" s="1"/>
      <c r="H5901" s="2"/>
      <c r="I5901" s="2"/>
      <c r="J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</row>
    <row r="5902" spans="1:23" x14ac:dyDescent="0.25">
      <c r="A5902" s="2"/>
      <c r="B5902" s="2"/>
      <c r="C5902" s="2"/>
      <c r="D5902" s="2"/>
      <c r="G5902" s="1"/>
      <c r="H5902" s="2"/>
      <c r="I5902" s="2"/>
      <c r="J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</row>
    <row r="5903" spans="1:23" x14ac:dyDescent="0.25">
      <c r="A5903" s="2"/>
      <c r="B5903" s="2"/>
      <c r="C5903" s="2"/>
      <c r="D5903" s="2"/>
      <c r="G5903" s="1"/>
      <c r="H5903" s="2"/>
      <c r="I5903" s="2"/>
      <c r="J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</row>
    <row r="5904" spans="1:23" x14ac:dyDescent="0.25">
      <c r="A5904" s="2"/>
      <c r="B5904" s="2"/>
      <c r="C5904" s="2"/>
      <c r="D5904" s="2"/>
      <c r="G5904" s="1"/>
      <c r="H5904" s="2"/>
      <c r="I5904" s="2"/>
      <c r="J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</row>
    <row r="5905" spans="1:23" x14ac:dyDescent="0.25">
      <c r="A5905" s="2"/>
      <c r="B5905" s="2"/>
      <c r="C5905" s="2"/>
      <c r="D5905" s="2"/>
      <c r="G5905" s="1"/>
      <c r="H5905" s="2"/>
      <c r="I5905" s="2"/>
      <c r="J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</row>
    <row r="5906" spans="1:23" x14ac:dyDescent="0.25">
      <c r="A5906" s="2"/>
      <c r="B5906" s="2"/>
      <c r="C5906" s="2"/>
      <c r="D5906" s="2"/>
      <c r="G5906" s="1"/>
      <c r="H5906" s="2"/>
      <c r="I5906" s="2"/>
      <c r="J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</row>
    <row r="5907" spans="1:23" x14ac:dyDescent="0.25">
      <c r="A5907" s="2"/>
      <c r="B5907" s="2"/>
      <c r="C5907" s="2"/>
      <c r="D5907" s="2"/>
      <c r="G5907" s="1"/>
      <c r="H5907" s="2"/>
      <c r="I5907" s="2"/>
      <c r="J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</row>
    <row r="5908" spans="1:23" x14ac:dyDescent="0.25">
      <c r="A5908" s="2"/>
      <c r="B5908" s="2"/>
      <c r="C5908" s="2"/>
      <c r="D5908" s="2"/>
      <c r="G5908" s="1"/>
      <c r="H5908" s="2"/>
      <c r="I5908" s="2"/>
      <c r="J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</row>
    <row r="5909" spans="1:23" x14ac:dyDescent="0.25">
      <c r="A5909" s="2"/>
      <c r="B5909" s="2"/>
      <c r="C5909" s="2"/>
      <c r="D5909" s="2"/>
      <c r="G5909" s="1"/>
      <c r="H5909" s="2"/>
      <c r="I5909" s="2"/>
      <c r="J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</row>
    <row r="5910" spans="1:23" x14ac:dyDescent="0.25">
      <c r="A5910" s="2"/>
      <c r="B5910" s="2"/>
      <c r="C5910" s="2"/>
      <c r="D5910" s="2"/>
      <c r="G5910" s="1"/>
      <c r="H5910" s="2"/>
      <c r="I5910" s="2"/>
      <c r="J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</row>
    <row r="5911" spans="1:23" x14ac:dyDescent="0.25">
      <c r="A5911" s="2"/>
      <c r="B5911" s="2"/>
      <c r="C5911" s="2"/>
      <c r="D5911" s="2"/>
      <c r="G5911" s="1"/>
      <c r="H5911" s="2"/>
      <c r="I5911" s="2"/>
      <c r="J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</row>
    <row r="5912" spans="1:23" x14ac:dyDescent="0.25">
      <c r="A5912" s="2"/>
      <c r="B5912" s="2"/>
      <c r="C5912" s="2"/>
      <c r="D5912" s="2"/>
      <c r="G5912" s="1"/>
      <c r="H5912" s="2"/>
      <c r="I5912" s="2"/>
      <c r="J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</row>
    <row r="5913" spans="1:23" x14ac:dyDescent="0.25">
      <c r="A5913" s="2"/>
      <c r="B5913" s="2"/>
      <c r="C5913" s="2"/>
      <c r="D5913" s="2"/>
      <c r="G5913" s="1"/>
      <c r="H5913" s="2"/>
      <c r="I5913" s="2"/>
      <c r="J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</row>
    <row r="5914" spans="1:23" x14ac:dyDescent="0.25">
      <c r="A5914" s="2"/>
      <c r="B5914" s="2"/>
      <c r="C5914" s="2"/>
      <c r="D5914" s="2"/>
      <c r="G5914" s="1"/>
      <c r="H5914" s="2"/>
      <c r="I5914" s="2"/>
      <c r="J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</row>
    <row r="5915" spans="1:23" x14ac:dyDescent="0.25">
      <c r="A5915" s="2"/>
      <c r="B5915" s="2"/>
      <c r="C5915" s="2"/>
      <c r="D5915" s="2"/>
      <c r="G5915" s="1"/>
      <c r="H5915" s="2"/>
      <c r="I5915" s="2"/>
      <c r="J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</row>
    <row r="5916" spans="1:23" x14ac:dyDescent="0.25">
      <c r="A5916" s="2"/>
      <c r="B5916" s="2"/>
      <c r="C5916" s="2"/>
      <c r="D5916" s="2"/>
      <c r="G5916" s="1"/>
      <c r="H5916" s="2"/>
      <c r="I5916" s="2"/>
      <c r="J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</row>
    <row r="5917" spans="1:23" x14ac:dyDescent="0.25">
      <c r="A5917" s="2"/>
      <c r="B5917" s="2"/>
      <c r="C5917" s="2"/>
      <c r="D5917" s="2"/>
      <c r="G5917" s="1"/>
      <c r="H5917" s="2"/>
      <c r="I5917" s="2"/>
      <c r="J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</row>
    <row r="5918" spans="1:23" x14ac:dyDescent="0.25">
      <c r="A5918" s="2"/>
      <c r="B5918" s="2"/>
      <c r="C5918" s="2"/>
      <c r="D5918" s="2"/>
      <c r="G5918" s="1"/>
      <c r="H5918" s="2"/>
      <c r="I5918" s="2"/>
      <c r="J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</row>
    <row r="5919" spans="1:23" x14ac:dyDescent="0.25">
      <c r="A5919" s="2"/>
      <c r="B5919" s="2"/>
      <c r="C5919" s="2"/>
      <c r="D5919" s="2"/>
      <c r="G5919" s="1"/>
      <c r="H5919" s="2"/>
      <c r="I5919" s="2"/>
      <c r="J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</row>
    <row r="5920" spans="1:23" x14ac:dyDescent="0.25">
      <c r="A5920" s="2"/>
      <c r="B5920" s="2"/>
      <c r="C5920" s="2"/>
      <c r="D5920" s="2"/>
      <c r="G5920" s="1"/>
      <c r="H5920" s="2"/>
      <c r="I5920" s="2"/>
      <c r="J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</row>
    <row r="5921" spans="1:23" x14ac:dyDescent="0.25">
      <c r="A5921" s="2"/>
      <c r="B5921" s="2"/>
      <c r="C5921" s="2"/>
      <c r="D5921" s="2"/>
      <c r="G5921" s="1"/>
      <c r="H5921" s="2"/>
      <c r="I5921" s="2"/>
      <c r="J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</row>
    <row r="5922" spans="1:23" x14ac:dyDescent="0.25">
      <c r="A5922" s="2"/>
      <c r="B5922" s="2"/>
      <c r="C5922" s="2"/>
      <c r="D5922" s="2"/>
      <c r="G5922" s="1"/>
      <c r="H5922" s="2"/>
      <c r="I5922" s="2"/>
      <c r="J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</row>
    <row r="5923" spans="1:23" x14ac:dyDescent="0.25">
      <c r="A5923" s="2"/>
      <c r="B5923" s="2"/>
      <c r="C5923" s="2"/>
      <c r="D5923" s="2"/>
      <c r="G5923" s="1"/>
      <c r="H5923" s="2"/>
      <c r="I5923" s="2"/>
      <c r="J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</row>
    <row r="5924" spans="1:23" x14ac:dyDescent="0.25">
      <c r="A5924" s="2"/>
      <c r="B5924" s="2"/>
      <c r="C5924" s="2"/>
      <c r="D5924" s="2"/>
      <c r="G5924" s="1"/>
      <c r="H5924" s="2"/>
      <c r="I5924" s="2"/>
      <c r="J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</row>
    <row r="5925" spans="1:23" x14ac:dyDescent="0.25">
      <c r="A5925" s="2"/>
      <c r="B5925" s="2"/>
      <c r="C5925" s="2"/>
      <c r="D5925" s="2"/>
      <c r="G5925" s="1"/>
      <c r="H5925" s="2"/>
      <c r="I5925" s="2"/>
      <c r="J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</row>
    <row r="5926" spans="1:23" x14ac:dyDescent="0.25">
      <c r="A5926" s="2"/>
      <c r="B5926" s="2"/>
      <c r="C5926" s="2"/>
      <c r="D5926" s="2"/>
      <c r="G5926" s="1"/>
      <c r="H5926" s="2"/>
      <c r="I5926" s="2"/>
      <c r="J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</row>
    <row r="5927" spans="1:23" x14ac:dyDescent="0.25">
      <c r="A5927" s="2"/>
      <c r="B5927" s="2"/>
      <c r="C5927" s="2"/>
      <c r="D5927" s="2"/>
      <c r="G5927" s="1"/>
      <c r="H5927" s="2"/>
      <c r="I5927" s="2"/>
      <c r="J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</row>
    <row r="5928" spans="1:23" x14ac:dyDescent="0.25">
      <c r="A5928" s="2"/>
      <c r="B5928" s="2"/>
      <c r="C5928" s="2"/>
      <c r="D5928" s="2"/>
      <c r="G5928" s="1"/>
      <c r="H5928" s="2"/>
      <c r="I5928" s="2"/>
      <c r="J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</row>
    <row r="5929" spans="1:23" x14ac:dyDescent="0.25">
      <c r="A5929" s="2"/>
      <c r="B5929" s="2"/>
      <c r="C5929" s="2"/>
      <c r="D5929" s="2"/>
      <c r="G5929" s="1"/>
      <c r="H5929" s="2"/>
      <c r="I5929" s="2"/>
      <c r="J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</row>
    <row r="5930" spans="1:23" x14ac:dyDescent="0.25">
      <c r="A5930" s="2"/>
      <c r="B5930" s="2"/>
      <c r="C5930" s="2"/>
      <c r="D5930" s="2"/>
      <c r="G5930" s="1"/>
      <c r="H5930" s="2"/>
      <c r="I5930" s="2"/>
      <c r="J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</row>
    <row r="5931" spans="1:23" x14ac:dyDescent="0.25">
      <c r="A5931" s="2"/>
      <c r="B5931" s="2"/>
      <c r="C5931" s="2"/>
      <c r="D5931" s="2"/>
      <c r="G5931" s="1"/>
      <c r="H5931" s="2"/>
      <c r="I5931" s="2"/>
      <c r="J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</row>
    <row r="5932" spans="1:23" x14ac:dyDescent="0.25">
      <c r="A5932" s="2"/>
      <c r="B5932" s="2"/>
      <c r="C5932" s="2"/>
      <c r="D5932" s="2"/>
      <c r="G5932" s="1"/>
      <c r="H5932" s="2"/>
      <c r="I5932" s="2"/>
      <c r="J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</row>
    <row r="5933" spans="1:23" x14ac:dyDescent="0.25">
      <c r="A5933" s="2"/>
      <c r="B5933" s="2"/>
      <c r="C5933" s="2"/>
      <c r="D5933" s="2"/>
      <c r="G5933" s="1"/>
      <c r="H5933" s="2"/>
      <c r="I5933" s="2"/>
      <c r="J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</row>
    <row r="5934" spans="1:23" x14ac:dyDescent="0.25">
      <c r="A5934" s="2"/>
      <c r="B5934" s="2"/>
      <c r="C5934" s="2"/>
      <c r="D5934" s="2"/>
      <c r="G5934" s="1"/>
      <c r="H5934" s="2"/>
      <c r="I5934" s="2"/>
      <c r="J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</row>
    <row r="5935" spans="1:23" x14ac:dyDescent="0.25">
      <c r="A5935" s="2"/>
      <c r="B5935" s="2"/>
      <c r="C5935" s="2"/>
      <c r="D5935" s="2"/>
      <c r="G5935" s="1"/>
      <c r="H5935" s="2"/>
      <c r="I5935" s="2"/>
      <c r="J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</row>
    <row r="5936" spans="1:23" x14ac:dyDescent="0.25">
      <c r="A5936" s="2"/>
      <c r="B5936" s="2"/>
      <c r="C5936" s="2"/>
      <c r="D5936" s="2"/>
      <c r="G5936" s="1"/>
      <c r="H5936" s="2"/>
      <c r="I5936" s="2"/>
      <c r="J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</row>
    <row r="5937" spans="1:23" x14ac:dyDescent="0.25">
      <c r="A5937" s="2"/>
      <c r="B5937" s="2"/>
      <c r="C5937" s="2"/>
      <c r="D5937" s="2"/>
      <c r="G5937" s="1"/>
      <c r="H5937" s="2"/>
      <c r="I5937" s="2"/>
      <c r="J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</row>
    <row r="5938" spans="1:23" x14ac:dyDescent="0.25">
      <c r="A5938" s="2"/>
      <c r="B5938" s="2"/>
      <c r="C5938" s="2"/>
      <c r="D5938" s="2"/>
      <c r="G5938" s="1"/>
      <c r="H5938" s="2"/>
      <c r="I5938" s="2"/>
      <c r="J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</row>
    <row r="5939" spans="1:23" x14ac:dyDescent="0.25">
      <c r="A5939" s="2"/>
      <c r="B5939" s="2"/>
      <c r="C5939" s="2"/>
      <c r="D5939" s="2"/>
      <c r="G5939" s="1"/>
      <c r="H5939" s="2"/>
      <c r="I5939" s="2"/>
      <c r="J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</row>
    <row r="5940" spans="1:23" x14ac:dyDescent="0.25">
      <c r="A5940" s="2"/>
      <c r="B5940" s="2"/>
      <c r="C5940" s="2"/>
      <c r="D5940" s="2"/>
      <c r="G5940" s="1"/>
      <c r="H5940" s="2"/>
      <c r="I5940" s="2"/>
      <c r="J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</row>
    <row r="5941" spans="1:23" x14ac:dyDescent="0.25">
      <c r="A5941" s="2"/>
      <c r="B5941" s="2"/>
      <c r="C5941" s="2"/>
      <c r="D5941" s="2"/>
      <c r="G5941" s="1"/>
      <c r="H5941" s="2"/>
      <c r="I5941" s="2"/>
      <c r="J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</row>
    <row r="5942" spans="1:23" x14ac:dyDescent="0.25">
      <c r="A5942" s="2"/>
      <c r="B5942" s="2"/>
      <c r="C5942" s="2"/>
      <c r="D5942" s="2"/>
      <c r="G5942" s="1"/>
      <c r="H5942" s="2"/>
      <c r="I5942" s="2"/>
      <c r="J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</row>
    <row r="5943" spans="1:23" x14ac:dyDescent="0.25">
      <c r="A5943" s="2"/>
      <c r="B5943" s="2"/>
      <c r="C5943" s="2"/>
      <c r="D5943" s="2"/>
      <c r="G5943" s="1"/>
      <c r="H5943" s="2"/>
      <c r="I5943" s="2"/>
      <c r="J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</row>
    <row r="5944" spans="1:23" x14ac:dyDescent="0.25">
      <c r="A5944" s="2"/>
      <c r="B5944" s="2"/>
      <c r="C5944" s="2"/>
      <c r="D5944" s="2"/>
      <c r="G5944" s="1"/>
      <c r="H5944" s="2"/>
      <c r="I5944" s="2"/>
      <c r="J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</row>
    <row r="5945" spans="1:23" x14ac:dyDescent="0.25">
      <c r="A5945" s="2"/>
      <c r="B5945" s="2"/>
      <c r="C5945" s="2"/>
      <c r="D5945" s="2"/>
      <c r="G5945" s="1"/>
      <c r="H5945" s="2"/>
      <c r="I5945" s="2"/>
      <c r="J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</row>
    <row r="5946" spans="1:23" x14ac:dyDescent="0.25">
      <c r="A5946" s="2"/>
      <c r="B5946" s="2"/>
      <c r="C5946" s="2"/>
      <c r="D5946" s="2"/>
      <c r="G5946" s="1"/>
      <c r="H5946" s="2"/>
      <c r="I5946" s="2"/>
      <c r="J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</row>
    <row r="5947" spans="1:23" x14ac:dyDescent="0.25">
      <c r="A5947" s="2"/>
      <c r="B5947" s="2"/>
      <c r="C5947" s="2"/>
      <c r="D5947" s="2"/>
      <c r="G5947" s="1"/>
      <c r="H5947" s="2"/>
      <c r="I5947" s="2"/>
      <c r="J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</row>
    <row r="5948" spans="1:23" x14ac:dyDescent="0.25">
      <c r="A5948" s="2"/>
      <c r="B5948" s="2"/>
      <c r="C5948" s="2"/>
      <c r="D5948" s="2"/>
      <c r="G5948" s="1"/>
      <c r="H5948" s="2"/>
      <c r="I5948" s="2"/>
      <c r="J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</row>
    <row r="5949" spans="1:23" x14ac:dyDescent="0.25">
      <c r="A5949" s="2"/>
      <c r="B5949" s="2"/>
      <c r="C5949" s="2"/>
      <c r="D5949" s="2"/>
      <c r="G5949" s="1"/>
      <c r="H5949" s="2"/>
      <c r="I5949" s="2"/>
      <c r="J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</row>
    <row r="5950" spans="1:23" x14ac:dyDescent="0.25">
      <c r="A5950" s="2"/>
      <c r="B5950" s="2"/>
      <c r="C5950" s="2"/>
      <c r="D5950" s="2"/>
      <c r="G5950" s="1"/>
      <c r="H5950" s="2"/>
      <c r="I5950" s="2"/>
      <c r="J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</row>
    <row r="5951" spans="1:23" x14ac:dyDescent="0.25">
      <c r="A5951" s="2"/>
      <c r="B5951" s="2"/>
      <c r="C5951" s="2"/>
      <c r="D5951" s="2"/>
      <c r="G5951" s="1"/>
      <c r="H5951" s="2"/>
      <c r="I5951" s="2"/>
      <c r="J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</row>
    <row r="5952" spans="1:23" x14ac:dyDescent="0.25">
      <c r="A5952" s="2"/>
      <c r="B5952" s="2"/>
      <c r="C5952" s="2"/>
      <c r="D5952" s="2"/>
      <c r="G5952" s="1"/>
      <c r="H5952" s="2"/>
      <c r="I5952" s="2"/>
      <c r="J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</row>
    <row r="5953" spans="1:23" x14ac:dyDescent="0.25">
      <c r="A5953" s="2"/>
      <c r="B5953" s="2"/>
      <c r="C5953" s="2"/>
      <c r="D5953" s="2"/>
      <c r="G5953" s="1"/>
      <c r="H5953" s="2"/>
      <c r="I5953" s="2"/>
      <c r="J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</row>
    <row r="5954" spans="1:23" x14ac:dyDescent="0.25">
      <c r="A5954" s="2"/>
      <c r="B5954" s="2"/>
      <c r="C5954" s="2"/>
      <c r="D5954" s="2"/>
      <c r="G5954" s="1"/>
      <c r="H5954" s="2"/>
      <c r="I5954" s="2"/>
      <c r="J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</row>
    <row r="5955" spans="1:23" x14ac:dyDescent="0.25">
      <c r="A5955" s="2"/>
      <c r="B5955" s="2"/>
      <c r="C5955" s="2"/>
      <c r="D5955" s="2"/>
      <c r="G5955" s="1"/>
      <c r="H5955" s="2"/>
      <c r="I5955" s="2"/>
      <c r="J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</row>
    <row r="5956" spans="1:23" x14ac:dyDescent="0.25">
      <c r="A5956" s="2"/>
      <c r="B5956" s="2"/>
      <c r="C5956" s="2"/>
      <c r="D5956" s="2"/>
      <c r="G5956" s="1"/>
      <c r="H5956" s="2"/>
      <c r="I5956" s="2"/>
      <c r="J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</row>
    <row r="5957" spans="1:23" x14ac:dyDescent="0.25">
      <c r="A5957" s="2"/>
      <c r="B5957" s="2"/>
      <c r="C5957" s="2"/>
      <c r="D5957" s="2"/>
      <c r="G5957" s="1"/>
      <c r="H5957" s="2"/>
      <c r="I5957" s="2"/>
      <c r="J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</row>
    <row r="5958" spans="1:23" x14ac:dyDescent="0.25">
      <c r="A5958" s="2"/>
      <c r="B5958" s="2"/>
      <c r="C5958" s="2"/>
      <c r="D5958" s="2"/>
      <c r="G5958" s="1"/>
      <c r="H5958" s="2"/>
      <c r="I5958" s="2"/>
      <c r="J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</row>
    <row r="5959" spans="1:23" x14ac:dyDescent="0.25">
      <c r="A5959" s="2"/>
      <c r="B5959" s="2"/>
      <c r="C5959" s="2"/>
      <c r="D5959" s="2"/>
      <c r="G5959" s="1"/>
      <c r="H5959" s="2"/>
      <c r="I5959" s="2"/>
      <c r="J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</row>
    <row r="5960" spans="1:23" x14ac:dyDescent="0.25">
      <c r="A5960" s="2"/>
      <c r="B5960" s="2"/>
      <c r="C5960" s="2"/>
      <c r="D5960" s="2"/>
      <c r="G5960" s="1"/>
      <c r="H5960" s="2"/>
      <c r="I5960" s="2"/>
      <c r="J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</row>
    <row r="5961" spans="1:23" x14ac:dyDescent="0.25">
      <c r="A5961" s="2"/>
      <c r="B5961" s="2"/>
      <c r="C5961" s="2"/>
      <c r="D5961" s="2"/>
      <c r="G5961" s="1"/>
      <c r="H5961" s="2"/>
      <c r="I5961" s="2"/>
      <c r="J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</row>
    <row r="5962" spans="1:23" x14ac:dyDescent="0.25">
      <c r="A5962" s="2"/>
      <c r="B5962" s="2"/>
      <c r="C5962" s="2"/>
      <c r="D5962" s="2"/>
      <c r="G5962" s="1"/>
      <c r="H5962" s="2"/>
      <c r="I5962" s="2"/>
      <c r="J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</row>
    <row r="5963" spans="1:23" x14ac:dyDescent="0.25">
      <c r="A5963" s="2"/>
      <c r="B5963" s="2"/>
      <c r="C5963" s="2"/>
      <c r="D5963" s="2"/>
      <c r="G5963" s="1"/>
      <c r="H5963" s="2"/>
      <c r="I5963" s="2"/>
      <c r="J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</row>
    <row r="5964" spans="1:23" x14ac:dyDescent="0.25">
      <c r="A5964" s="2"/>
      <c r="B5964" s="2"/>
      <c r="C5964" s="2"/>
      <c r="D5964" s="2"/>
      <c r="G5964" s="1"/>
      <c r="H5964" s="2"/>
      <c r="I5964" s="2"/>
      <c r="J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</row>
    <row r="5965" spans="1:23" x14ac:dyDescent="0.25">
      <c r="A5965" s="2"/>
      <c r="B5965" s="2"/>
      <c r="C5965" s="2"/>
      <c r="D5965" s="2"/>
      <c r="G5965" s="1"/>
      <c r="H5965" s="2"/>
      <c r="I5965" s="2"/>
      <c r="J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</row>
    <row r="5966" spans="1:23" x14ac:dyDescent="0.25">
      <c r="A5966" s="2"/>
      <c r="B5966" s="2"/>
      <c r="C5966" s="2"/>
      <c r="D5966" s="2"/>
      <c r="G5966" s="1"/>
      <c r="H5966" s="2"/>
      <c r="I5966" s="2"/>
      <c r="J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</row>
    <row r="5967" spans="1:23" x14ac:dyDescent="0.25">
      <c r="A5967" s="2"/>
      <c r="B5967" s="2"/>
      <c r="C5967" s="2"/>
      <c r="D5967" s="2"/>
      <c r="G5967" s="1"/>
      <c r="H5967" s="2"/>
      <c r="I5967" s="2"/>
      <c r="J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</row>
    <row r="5968" spans="1:23" x14ac:dyDescent="0.25">
      <c r="A5968" s="2"/>
      <c r="B5968" s="2"/>
      <c r="C5968" s="2"/>
      <c r="D5968" s="2"/>
      <c r="G5968" s="1"/>
      <c r="H5968" s="2"/>
      <c r="I5968" s="2"/>
      <c r="J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</row>
    <row r="5969" spans="1:23" x14ac:dyDescent="0.25">
      <c r="A5969" s="2"/>
      <c r="B5969" s="2"/>
      <c r="C5969" s="2"/>
      <c r="D5969" s="2"/>
      <c r="G5969" s="1"/>
      <c r="H5969" s="2"/>
      <c r="I5969" s="2"/>
      <c r="J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</row>
    <row r="5970" spans="1:23" x14ac:dyDescent="0.25">
      <c r="A5970" s="2"/>
      <c r="B5970" s="2"/>
      <c r="C5970" s="2"/>
      <c r="D5970" s="2"/>
      <c r="G5970" s="1"/>
      <c r="H5970" s="2"/>
      <c r="I5970" s="2"/>
      <c r="J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</row>
    <row r="5971" spans="1:23" x14ac:dyDescent="0.25">
      <c r="A5971" s="2"/>
      <c r="B5971" s="2"/>
      <c r="C5971" s="2"/>
      <c r="D5971" s="2"/>
      <c r="G5971" s="1"/>
      <c r="H5971" s="2"/>
      <c r="I5971" s="2"/>
      <c r="J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</row>
    <row r="5972" spans="1:23" x14ac:dyDescent="0.25">
      <c r="A5972" s="2"/>
      <c r="B5972" s="2"/>
      <c r="C5972" s="2"/>
      <c r="D5972" s="2"/>
      <c r="G5972" s="1"/>
      <c r="H5972" s="2"/>
      <c r="I5972" s="2"/>
      <c r="J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</row>
    <row r="5973" spans="1:23" x14ac:dyDescent="0.25">
      <c r="A5973" s="2"/>
      <c r="B5973" s="2"/>
      <c r="C5973" s="2"/>
      <c r="D5973" s="2"/>
      <c r="G5973" s="1"/>
      <c r="H5973" s="2"/>
      <c r="I5973" s="2"/>
      <c r="J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</row>
    <row r="5974" spans="1:23" x14ac:dyDescent="0.25">
      <c r="A5974" s="2"/>
      <c r="B5974" s="2"/>
      <c r="C5974" s="2"/>
      <c r="D5974" s="2"/>
      <c r="G5974" s="1"/>
      <c r="H5974" s="2"/>
      <c r="I5974" s="2"/>
      <c r="J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</row>
    <row r="5975" spans="1:23" x14ac:dyDescent="0.25">
      <c r="A5975" s="2"/>
      <c r="B5975" s="2"/>
      <c r="C5975" s="2"/>
      <c r="D5975" s="2"/>
      <c r="G5975" s="1"/>
      <c r="H5975" s="2"/>
      <c r="I5975" s="2"/>
      <c r="J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</row>
    <row r="5976" spans="1:23" x14ac:dyDescent="0.25">
      <c r="A5976" s="2"/>
      <c r="B5976" s="2"/>
      <c r="C5976" s="2"/>
      <c r="D5976" s="2"/>
      <c r="G5976" s="1"/>
      <c r="H5976" s="2"/>
      <c r="I5976" s="2"/>
      <c r="J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</row>
    <row r="5977" spans="1:23" x14ac:dyDescent="0.25">
      <c r="A5977" s="2"/>
      <c r="B5977" s="2"/>
      <c r="C5977" s="2"/>
      <c r="D5977" s="2"/>
      <c r="G5977" s="1"/>
      <c r="H5977" s="2"/>
      <c r="I5977" s="2"/>
      <c r="J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</row>
    <row r="5978" spans="1:23" x14ac:dyDescent="0.25">
      <c r="A5978" s="2"/>
      <c r="B5978" s="2"/>
      <c r="C5978" s="2"/>
      <c r="D5978" s="2"/>
      <c r="G5978" s="1"/>
      <c r="H5978" s="2"/>
      <c r="I5978" s="2"/>
      <c r="J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</row>
    <row r="5979" spans="1:23" x14ac:dyDescent="0.25">
      <c r="A5979" s="2"/>
      <c r="B5979" s="2"/>
      <c r="C5979" s="2"/>
      <c r="D5979" s="2"/>
      <c r="G5979" s="1"/>
      <c r="H5979" s="2"/>
      <c r="I5979" s="2"/>
      <c r="J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</row>
    <row r="5980" spans="1:23" x14ac:dyDescent="0.25">
      <c r="A5980" s="2"/>
      <c r="B5980" s="2"/>
      <c r="C5980" s="2"/>
      <c r="D5980" s="2"/>
      <c r="G5980" s="1"/>
      <c r="H5980" s="2"/>
      <c r="I5980" s="2"/>
      <c r="J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</row>
    <row r="5981" spans="1:23" x14ac:dyDescent="0.25">
      <c r="A5981" s="2"/>
      <c r="B5981" s="2"/>
      <c r="C5981" s="2"/>
      <c r="D5981" s="2"/>
      <c r="G5981" s="1"/>
      <c r="H5981" s="2"/>
      <c r="I5981" s="2"/>
      <c r="J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</row>
    <row r="5982" spans="1:23" x14ac:dyDescent="0.25">
      <c r="A5982" s="2"/>
      <c r="B5982" s="2"/>
      <c r="C5982" s="2"/>
      <c r="D5982" s="2"/>
      <c r="G5982" s="1"/>
      <c r="H5982" s="2"/>
      <c r="I5982" s="2"/>
      <c r="J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</row>
    <row r="5983" spans="1:23" x14ac:dyDescent="0.25">
      <c r="A5983" s="2"/>
      <c r="B5983" s="2"/>
      <c r="C5983" s="2"/>
      <c r="D5983" s="2"/>
      <c r="G5983" s="1"/>
      <c r="H5983" s="2"/>
      <c r="I5983" s="2"/>
      <c r="J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</row>
    <row r="5984" spans="1:23" x14ac:dyDescent="0.25">
      <c r="A5984" s="2"/>
      <c r="B5984" s="2"/>
      <c r="C5984" s="2"/>
      <c r="D5984" s="2"/>
      <c r="G5984" s="1"/>
      <c r="H5984" s="2"/>
      <c r="I5984" s="2"/>
      <c r="J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</row>
    <row r="5985" spans="1:23" x14ac:dyDescent="0.25">
      <c r="A5985" s="2"/>
      <c r="B5985" s="2"/>
      <c r="C5985" s="2"/>
      <c r="D5985" s="2"/>
      <c r="G5985" s="1"/>
      <c r="H5985" s="2"/>
      <c r="I5985" s="2"/>
      <c r="J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</row>
    <row r="5986" spans="1:23" x14ac:dyDescent="0.25">
      <c r="A5986" s="2"/>
      <c r="B5986" s="2"/>
      <c r="C5986" s="2"/>
      <c r="D5986" s="2"/>
      <c r="G5986" s="1"/>
      <c r="H5986" s="2"/>
      <c r="I5986" s="2"/>
      <c r="J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</row>
    <row r="5987" spans="1:23" x14ac:dyDescent="0.25">
      <c r="A5987" s="2"/>
      <c r="B5987" s="2"/>
      <c r="C5987" s="2"/>
      <c r="D5987" s="2"/>
      <c r="G5987" s="1"/>
      <c r="H5987" s="2"/>
      <c r="I5987" s="2"/>
      <c r="J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</row>
    <row r="5988" spans="1:23" x14ac:dyDescent="0.25">
      <c r="A5988" s="2"/>
      <c r="B5988" s="2"/>
      <c r="C5988" s="2"/>
      <c r="D5988" s="2"/>
      <c r="G5988" s="1"/>
      <c r="H5988" s="2"/>
      <c r="I5988" s="2"/>
      <c r="J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</row>
    <row r="5989" spans="1:23" x14ac:dyDescent="0.25">
      <c r="A5989" s="2"/>
      <c r="B5989" s="2"/>
      <c r="C5989" s="2"/>
      <c r="D5989" s="2"/>
      <c r="G5989" s="1"/>
      <c r="H5989" s="2"/>
      <c r="I5989" s="2"/>
      <c r="J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</row>
    <row r="5990" spans="1:23" x14ac:dyDescent="0.25">
      <c r="A5990" s="2"/>
      <c r="B5990" s="2"/>
      <c r="C5990" s="2"/>
      <c r="D5990" s="2"/>
      <c r="G5990" s="1"/>
      <c r="H5990" s="2"/>
      <c r="I5990" s="2"/>
      <c r="J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</row>
    <row r="5991" spans="1:23" x14ac:dyDescent="0.25">
      <c r="A5991" s="2"/>
      <c r="B5991" s="2"/>
      <c r="C5991" s="2"/>
      <c r="D5991" s="2"/>
      <c r="G5991" s="1"/>
      <c r="H5991" s="2"/>
      <c r="I5991" s="2"/>
      <c r="J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</row>
    <row r="5992" spans="1:23" x14ac:dyDescent="0.25">
      <c r="A5992" s="2"/>
      <c r="B5992" s="2"/>
      <c r="C5992" s="2"/>
      <c r="D5992" s="2"/>
      <c r="G5992" s="1"/>
      <c r="H5992" s="2"/>
      <c r="I5992" s="2"/>
      <c r="J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</row>
    <row r="5993" spans="1:23" x14ac:dyDescent="0.25">
      <c r="A5993" s="2"/>
      <c r="B5993" s="2"/>
      <c r="C5993" s="2"/>
      <c r="D5993" s="2"/>
      <c r="G5993" s="1"/>
      <c r="H5993" s="2"/>
      <c r="I5993" s="2"/>
      <c r="J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</row>
    <row r="5994" spans="1:23" x14ac:dyDescent="0.25">
      <c r="A5994" s="2"/>
      <c r="B5994" s="2"/>
      <c r="C5994" s="2"/>
      <c r="D5994" s="2"/>
      <c r="G5994" s="1"/>
      <c r="H5994" s="2"/>
      <c r="I5994" s="2"/>
      <c r="J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</row>
    <row r="5995" spans="1:23" x14ac:dyDescent="0.25">
      <c r="A5995" s="2"/>
      <c r="B5995" s="2"/>
      <c r="C5995" s="2"/>
      <c r="D5995" s="2"/>
      <c r="G5995" s="1"/>
      <c r="H5995" s="2"/>
      <c r="I5995" s="2"/>
      <c r="J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</row>
    <row r="5996" spans="1:23" x14ac:dyDescent="0.25">
      <c r="A5996" s="2"/>
      <c r="B5996" s="2"/>
      <c r="C5996" s="2"/>
      <c r="D5996" s="2"/>
      <c r="G5996" s="1"/>
      <c r="H5996" s="2"/>
      <c r="I5996" s="2"/>
      <c r="J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</row>
    <row r="5997" spans="1:23" x14ac:dyDescent="0.25">
      <c r="A5997" s="2"/>
      <c r="B5997" s="2"/>
      <c r="C5997" s="2"/>
      <c r="D5997" s="2"/>
      <c r="G5997" s="1"/>
      <c r="H5997" s="2"/>
      <c r="I5997" s="2"/>
      <c r="J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</row>
    <row r="5998" spans="1:23" x14ac:dyDescent="0.25">
      <c r="A5998" s="2"/>
      <c r="B5998" s="2"/>
      <c r="C5998" s="2"/>
      <c r="D5998" s="2"/>
      <c r="G5998" s="1"/>
      <c r="H5998" s="2"/>
      <c r="I5998" s="2"/>
      <c r="J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</row>
    <row r="5999" spans="1:23" x14ac:dyDescent="0.25">
      <c r="A5999" s="2"/>
      <c r="B5999" s="2"/>
      <c r="C5999" s="2"/>
      <c r="D5999" s="2"/>
      <c r="G5999" s="1"/>
      <c r="H5999" s="2"/>
      <c r="I5999" s="2"/>
      <c r="J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</row>
    <row r="6000" spans="1:23" x14ac:dyDescent="0.25">
      <c r="A6000" s="2"/>
      <c r="B6000" s="2"/>
      <c r="C6000" s="2"/>
      <c r="D6000" s="2"/>
      <c r="G6000" s="1"/>
      <c r="H6000" s="2"/>
      <c r="I6000" s="2"/>
      <c r="J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</row>
    <row r="6001" spans="1:23" x14ac:dyDescent="0.25">
      <c r="A6001" s="2"/>
      <c r="B6001" s="2"/>
      <c r="C6001" s="2"/>
      <c r="D6001" s="2"/>
      <c r="G6001" s="1"/>
      <c r="H6001" s="2"/>
      <c r="I6001" s="2"/>
      <c r="J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</row>
    <row r="6002" spans="1:23" x14ac:dyDescent="0.25">
      <c r="A6002" s="2"/>
      <c r="B6002" s="2"/>
      <c r="C6002" s="2"/>
      <c r="D6002" s="2"/>
      <c r="G6002" s="1"/>
      <c r="H6002" s="2"/>
      <c r="I6002" s="2"/>
      <c r="J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</row>
    <row r="6003" spans="1:23" x14ac:dyDescent="0.25">
      <c r="A6003" s="2"/>
      <c r="B6003" s="2"/>
      <c r="C6003" s="2"/>
      <c r="D6003" s="2"/>
      <c r="G6003" s="1"/>
      <c r="H6003" s="2"/>
      <c r="I6003" s="2"/>
      <c r="J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</row>
    <row r="6004" spans="1:23" x14ac:dyDescent="0.25">
      <c r="A6004" s="2"/>
      <c r="B6004" s="2"/>
      <c r="C6004" s="2"/>
      <c r="D6004" s="2"/>
      <c r="G6004" s="1"/>
      <c r="H6004" s="2"/>
      <c r="I6004" s="2"/>
      <c r="J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</row>
    <row r="6005" spans="1:23" x14ac:dyDescent="0.25">
      <c r="A6005" s="2"/>
      <c r="B6005" s="2"/>
      <c r="C6005" s="2"/>
      <c r="D6005" s="2"/>
      <c r="G6005" s="1"/>
      <c r="H6005" s="2"/>
      <c r="I6005" s="2"/>
      <c r="J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</row>
    <row r="6006" spans="1:23" x14ac:dyDescent="0.25">
      <c r="A6006" s="2"/>
      <c r="B6006" s="2"/>
      <c r="C6006" s="2"/>
      <c r="D6006" s="2"/>
      <c r="G6006" s="1"/>
      <c r="H6006" s="2"/>
      <c r="I6006" s="2"/>
      <c r="J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</row>
    <row r="6007" spans="1:23" x14ac:dyDescent="0.25">
      <c r="A6007" s="2"/>
      <c r="B6007" s="2"/>
      <c r="C6007" s="2"/>
      <c r="D6007" s="2"/>
      <c r="G6007" s="1"/>
      <c r="H6007" s="2"/>
      <c r="I6007" s="2"/>
      <c r="J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</row>
    <row r="6008" spans="1:23" x14ac:dyDescent="0.25">
      <c r="A6008" s="2"/>
      <c r="B6008" s="2"/>
      <c r="C6008" s="2"/>
      <c r="D6008" s="2"/>
      <c r="G6008" s="1"/>
      <c r="H6008" s="2"/>
      <c r="I6008" s="2"/>
      <c r="J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</row>
    <row r="6009" spans="1:23" x14ac:dyDescent="0.25">
      <c r="A6009" s="2"/>
      <c r="B6009" s="2"/>
      <c r="C6009" s="2"/>
      <c r="D6009" s="2"/>
      <c r="G6009" s="1"/>
      <c r="H6009" s="2"/>
      <c r="I6009" s="2"/>
      <c r="J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</row>
    <row r="6010" spans="1:23" x14ac:dyDescent="0.25">
      <c r="A6010" s="2"/>
      <c r="B6010" s="2"/>
      <c r="C6010" s="2"/>
      <c r="D6010" s="2"/>
      <c r="G6010" s="1"/>
      <c r="H6010" s="2"/>
      <c r="I6010" s="2"/>
      <c r="J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</row>
    <row r="6011" spans="1:23" x14ac:dyDescent="0.25">
      <c r="A6011" s="2"/>
      <c r="B6011" s="2"/>
      <c r="C6011" s="2"/>
      <c r="D6011" s="2"/>
      <c r="G6011" s="1"/>
      <c r="H6011" s="2"/>
      <c r="I6011" s="2"/>
      <c r="J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</row>
    <row r="6012" spans="1:23" x14ac:dyDescent="0.25">
      <c r="A6012" s="2"/>
      <c r="B6012" s="2"/>
      <c r="C6012" s="2"/>
      <c r="D6012" s="2"/>
      <c r="G6012" s="1"/>
      <c r="H6012" s="2"/>
      <c r="I6012" s="2"/>
      <c r="J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</row>
    <row r="6013" spans="1:23" x14ac:dyDescent="0.25">
      <c r="A6013" s="2"/>
      <c r="B6013" s="2"/>
      <c r="C6013" s="2"/>
      <c r="D6013" s="2"/>
      <c r="G6013" s="1"/>
      <c r="H6013" s="2"/>
      <c r="I6013" s="2"/>
      <c r="J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</row>
    <row r="6014" spans="1:23" x14ac:dyDescent="0.25">
      <c r="A6014" s="2"/>
      <c r="B6014" s="2"/>
      <c r="C6014" s="2"/>
      <c r="D6014" s="2"/>
      <c r="G6014" s="1"/>
      <c r="H6014" s="2"/>
      <c r="I6014" s="2"/>
      <c r="J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</row>
    <row r="6015" spans="1:23" x14ac:dyDescent="0.25">
      <c r="A6015" s="2"/>
      <c r="B6015" s="2"/>
      <c r="C6015" s="2"/>
      <c r="D6015" s="2"/>
      <c r="G6015" s="1"/>
      <c r="H6015" s="2"/>
      <c r="I6015" s="2"/>
      <c r="J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</row>
    <row r="6016" spans="1:23" x14ac:dyDescent="0.25">
      <c r="A6016" s="2"/>
      <c r="B6016" s="2"/>
      <c r="C6016" s="2"/>
      <c r="D6016" s="2"/>
      <c r="G6016" s="1"/>
      <c r="H6016" s="2"/>
      <c r="I6016" s="2"/>
      <c r="J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</row>
    <row r="6017" spans="1:23" x14ac:dyDescent="0.25">
      <c r="A6017" s="2"/>
      <c r="B6017" s="2"/>
      <c r="C6017" s="2"/>
      <c r="D6017" s="2"/>
      <c r="G6017" s="1"/>
      <c r="H6017" s="2"/>
      <c r="I6017" s="2"/>
      <c r="J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</row>
    <row r="6018" spans="1:23" x14ac:dyDescent="0.25">
      <c r="A6018" s="2"/>
      <c r="B6018" s="2"/>
      <c r="C6018" s="2"/>
      <c r="D6018" s="2"/>
      <c r="G6018" s="1"/>
      <c r="H6018" s="2"/>
      <c r="I6018" s="2"/>
      <c r="J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</row>
    <row r="6019" spans="1:23" x14ac:dyDescent="0.25">
      <c r="A6019" s="2"/>
      <c r="B6019" s="2"/>
      <c r="C6019" s="2"/>
      <c r="D6019" s="2"/>
      <c r="G6019" s="1"/>
      <c r="H6019" s="2"/>
      <c r="I6019" s="2"/>
      <c r="J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</row>
    <row r="6020" spans="1:23" x14ac:dyDescent="0.25">
      <c r="A6020" s="2"/>
      <c r="B6020" s="2"/>
      <c r="C6020" s="2"/>
      <c r="D6020" s="2"/>
      <c r="G6020" s="1"/>
      <c r="H6020" s="2"/>
      <c r="I6020" s="2"/>
      <c r="J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</row>
    <row r="6021" spans="1:23" x14ac:dyDescent="0.25">
      <c r="A6021" s="2"/>
      <c r="B6021" s="2"/>
      <c r="C6021" s="2"/>
      <c r="D6021" s="2"/>
      <c r="G6021" s="1"/>
      <c r="H6021" s="2"/>
      <c r="I6021" s="2"/>
      <c r="J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</row>
    <row r="6022" spans="1:23" x14ac:dyDescent="0.25">
      <c r="A6022" s="2"/>
      <c r="B6022" s="2"/>
      <c r="C6022" s="2"/>
      <c r="D6022" s="2"/>
      <c r="G6022" s="1"/>
      <c r="H6022" s="2"/>
      <c r="I6022" s="2"/>
      <c r="J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</row>
    <row r="6023" spans="1:23" x14ac:dyDescent="0.25">
      <c r="A6023" s="2"/>
      <c r="B6023" s="2"/>
      <c r="C6023" s="2"/>
      <c r="D6023" s="2"/>
      <c r="G6023" s="1"/>
      <c r="H6023" s="2"/>
      <c r="I6023" s="2"/>
      <c r="J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</row>
    <row r="6024" spans="1:23" x14ac:dyDescent="0.25">
      <c r="A6024" s="2"/>
      <c r="B6024" s="2"/>
      <c r="C6024" s="2"/>
      <c r="D6024" s="2"/>
      <c r="G6024" s="1"/>
      <c r="H6024" s="2"/>
      <c r="I6024" s="2"/>
      <c r="J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</row>
    <row r="6025" spans="1:23" x14ac:dyDescent="0.25">
      <c r="A6025" s="2"/>
      <c r="B6025" s="2"/>
      <c r="C6025" s="2"/>
      <c r="D6025" s="2"/>
      <c r="G6025" s="1"/>
      <c r="H6025" s="2"/>
      <c r="I6025" s="2"/>
      <c r="J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</row>
    <row r="6026" spans="1:23" x14ac:dyDescent="0.25">
      <c r="A6026" s="2"/>
      <c r="B6026" s="2"/>
      <c r="C6026" s="2"/>
      <c r="D6026" s="2"/>
      <c r="G6026" s="1"/>
      <c r="H6026" s="2"/>
      <c r="I6026" s="2"/>
      <c r="J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</row>
    <row r="6027" spans="1:23" x14ac:dyDescent="0.25">
      <c r="A6027" s="2"/>
      <c r="B6027" s="2"/>
      <c r="C6027" s="2"/>
      <c r="D6027" s="2"/>
      <c r="G6027" s="1"/>
      <c r="H6027" s="2"/>
      <c r="I6027" s="2"/>
      <c r="J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</row>
    <row r="6028" spans="1:23" x14ac:dyDescent="0.25">
      <c r="A6028" s="2"/>
      <c r="B6028" s="2"/>
      <c r="C6028" s="2"/>
      <c r="D6028" s="2"/>
      <c r="G6028" s="1"/>
      <c r="H6028" s="2"/>
      <c r="I6028" s="2"/>
      <c r="J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</row>
    <row r="6029" spans="1:23" x14ac:dyDescent="0.25">
      <c r="A6029" s="2"/>
      <c r="B6029" s="2"/>
      <c r="C6029" s="2"/>
      <c r="D6029" s="2"/>
      <c r="G6029" s="1"/>
      <c r="H6029" s="2"/>
      <c r="I6029" s="2"/>
      <c r="J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</row>
    <row r="6030" spans="1:23" x14ac:dyDescent="0.25">
      <c r="A6030" s="2"/>
      <c r="B6030" s="2"/>
      <c r="C6030" s="2"/>
      <c r="D6030" s="2"/>
      <c r="G6030" s="1"/>
      <c r="H6030" s="2"/>
      <c r="I6030" s="2"/>
      <c r="J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</row>
    <row r="6031" spans="1:23" x14ac:dyDescent="0.25">
      <c r="A6031" s="2"/>
      <c r="B6031" s="2"/>
      <c r="C6031" s="2"/>
      <c r="D6031" s="2"/>
      <c r="G6031" s="1"/>
      <c r="H6031" s="2"/>
      <c r="I6031" s="2"/>
      <c r="J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</row>
    <row r="6032" spans="1:23" x14ac:dyDescent="0.25">
      <c r="A6032" s="2"/>
      <c r="B6032" s="2"/>
      <c r="C6032" s="2"/>
      <c r="D6032" s="2"/>
      <c r="G6032" s="1"/>
      <c r="H6032" s="2"/>
      <c r="I6032" s="2"/>
      <c r="J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</row>
    <row r="6033" spans="1:23" x14ac:dyDescent="0.25">
      <c r="A6033" s="2"/>
      <c r="B6033" s="2"/>
      <c r="C6033" s="2"/>
      <c r="D6033" s="2"/>
      <c r="G6033" s="1"/>
      <c r="H6033" s="2"/>
      <c r="I6033" s="2"/>
      <c r="J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</row>
    <row r="6034" spans="1:23" x14ac:dyDescent="0.25">
      <c r="A6034" s="2"/>
      <c r="B6034" s="2"/>
      <c r="C6034" s="2"/>
      <c r="D6034" s="2"/>
      <c r="G6034" s="1"/>
      <c r="H6034" s="2"/>
      <c r="I6034" s="2"/>
      <c r="J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</row>
    <row r="6035" spans="1:23" x14ac:dyDescent="0.25">
      <c r="A6035" s="2"/>
      <c r="B6035" s="2"/>
      <c r="C6035" s="2"/>
      <c r="D6035" s="2"/>
      <c r="G6035" s="1"/>
      <c r="H6035" s="2"/>
      <c r="I6035" s="2"/>
      <c r="J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</row>
    <row r="6036" spans="1:23" x14ac:dyDescent="0.25">
      <c r="A6036" s="2"/>
      <c r="B6036" s="2"/>
      <c r="C6036" s="2"/>
      <c r="D6036" s="2"/>
      <c r="G6036" s="1"/>
      <c r="H6036" s="2"/>
      <c r="I6036" s="2"/>
      <c r="J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</row>
    <row r="6037" spans="1:23" x14ac:dyDescent="0.25">
      <c r="A6037" s="2"/>
      <c r="B6037" s="2"/>
      <c r="C6037" s="2"/>
      <c r="D6037" s="2"/>
      <c r="G6037" s="1"/>
      <c r="H6037" s="2"/>
      <c r="I6037" s="2"/>
      <c r="J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</row>
    <row r="6038" spans="1:23" x14ac:dyDescent="0.25">
      <c r="A6038" s="2"/>
      <c r="B6038" s="2"/>
      <c r="C6038" s="2"/>
      <c r="D6038" s="2"/>
      <c r="G6038" s="1"/>
      <c r="H6038" s="2"/>
      <c r="I6038" s="2"/>
      <c r="J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</row>
    <row r="6039" spans="1:23" x14ac:dyDescent="0.25">
      <c r="A6039" s="2"/>
      <c r="B6039" s="2"/>
      <c r="C6039" s="2"/>
      <c r="D6039" s="2"/>
      <c r="G6039" s="1"/>
      <c r="H6039" s="2"/>
      <c r="I6039" s="2"/>
      <c r="J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</row>
    <row r="6040" spans="1:23" x14ac:dyDescent="0.25">
      <c r="A6040" s="2"/>
      <c r="B6040" s="2"/>
      <c r="C6040" s="2"/>
      <c r="D6040" s="2"/>
      <c r="G6040" s="1"/>
      <c r="H6040" s="2"/>
      <c r="I6040" s="2"/>
      <c r="J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</row>
    <row r="6041" spans="1:23" x14ac:dyDescent="0.25">
      <c r="A6041" s="2"/>
      <c r="B6041" s="2"/>
      <c r="C6041" s="2"/>
      <c r="D6041" s="2"/>
      <c r="G6041" s="1"/>
      <c r="H6041" s="2"/>
      <c r="I6041" s="2"/>
      <c r="J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</row>
    <row r="6042" spans="1:23" x14ac:dyDescent="0.25">
      <c r="A6042" s="2"/>
      <c r="B6042" s="2"/>
      <c r="C6042" s="2"/>
      <c r="D6042" s="2"/>
      <c r="G6042" s="1"/>
      <c r="H6042" s="2"/>
      <c r="I6042" s="2"/>
      <c r="J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</row>
    <row r="6043" spans="1:23" x14ac:dyDescent="0.25">
      <c r="A6043" s="2"/>
      <c r="B6043" s="2"/>
      <c r="C6043" s="2"/>
      <c r="D6043" s="2"/>
      <c r="G6043" s="1"/>
      <c r="H6043" s="2"/>
      <c r="I6043" s="2"/>
      <c r="J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</row>
    <row r="6044" spans="1:23" x14ac:dyDescent="0.25">
      <c r="A6044" s="2"/>
      <c r="B6044" s="2"/>
      <c r="C6044" s="2"/>
      <c r="D6044" s="2"/>
      <c r="G6044" s="1"/>
      <c r="H6044" s="2"/>
      <c r="I6044" s="2"/>
      <c r="J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</row>
    <row r="6045" spans="1:23" x14ac:dyDescent="0.25">
      <c r="A6045" s="2"/>
      <c r="B6045" s="2"/>
      <c r="C6045" s="2"/>
      <c r="D6045" s="2"/>
      <c r="G6045" s="1"/>
      <c r="H6045" s="2"/>
      <c r="I6045" s="2"/>
      <c r="J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</row>
    <row r="6046" spans="1:23" x14ac:dyDescent="0.25">
      <c r="A6046" s="2"/>
      <c r="B6046" s="2"/>
      <c r="C6046" s="2"/>
      <c r="D6046" s="2"/>
      <c r="G6046" s="1"/>
      <c r="H6046" s="2"/>
      <c r="I6046" s="2"/>
      <c r="J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</row>
    <row r="6047" spans="1:23" x14ac:dyDescent="0.25">
      <c r="A6047" s="2"/>
      <c r="B6047" s="2"/>
      <c r="C6047" s="2"/>
      <c r="D6047" s="2"/>
      <c r="G6047" s="1"/>
      <c r="H6047" s="2"/>
      <c r="I6047" s="2"/>
      <c r="J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</row>
    <row r="6048" spans="1:23" x14ac:dyDescent="0.25">
      <c r="A6048" s="2"/>
      <c r="B6048" s="2"/>
      <c r="C6048" s="2"/>
      <c r="D6048" s="2"/>
      <c r="G6048" s="1"/>
      <c r="H6048" s="2"/>
      <c r="I6048" s="2"/>
      <c r="J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</row>
    <row r="6049" spans="1:23" x14ac:dyDescent="0.25">
      <c r="A6049" s="2"/>
      <c r="B6049" s="2"/>
      <c r="C6049" s="2"/>
      <c r="D6049" s="2"/>
      <c r="G6049" s="1"/>
      <c r="H6049" s="2"/>
      <c r="I6049" s="2"/>
      <c r="J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</row>
    <row r="6050" spans="1:23" x14ac:dyDescent="0.25">
      <c r="A6050" s="2"/>
      <c r="B6050" s="2"/>
      <c r="C6050" s="2"/>
      <c r="D6050" s="2"/>
      <c r="G6050" s="1"/>
      <c r="H6050" s="2"/>
      <c r="I6050" s="2"/>
      <c r="J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</row>
    <row r="6051" spans="1:23" x14ac:dyDescent="0.25">
      <c r="A6051" s="2"/>
      <c r="B6051" s="2"/>
      <c r="C6051" s="2"/>
      <c r="D6051" s="2"/>
      <c r="G6051" s="1"/>
      <c r="H6051" s="2"/>
      <c r="I6051" s="2"/>
      <c r="J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</row>
    <row r="6052" spans="1:23" x14ac:dyDescent="0.25">
      <c r="A6052" s="2"/>
      <c r="B6052" s="2"/>
      <c r="C6052" s="2"/>
      <c r="D6052" s="2"/>
      <c r="G6052" s="1"/>
      <c r="H6052" s="2"/>
      <c r="I6052" s="2"/>
      <c r="J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</row>
    <row r="6053" spans="1:23" x14ac:dyDescent="0.25">
      <c r="A6053" s="2"/>
      <c r="B6053" s="2"/>
      <c r="C6053" s="2"/>
      <c r="D6053" s="2"/>
      <c r="G6053" s="1"/>
      <c r="H6053" s="2"/>
      <c r="I6053" s="2"/>
      <c r="J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</row>
    <row r="6054" spans="1:23" x14ac:dyDescent="0.25">
      <c r="A6054" s="2"/>
      <c r="B6054" s="2"/>
      <c r="C6054" s="2"/>
      <c r="D6054" s="2"/>
      <c r="G6054" s="1"/>
      <c r="H6054" s="2"/>
      <c r="I6054" s="2"/>
      <c r="J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</row>
    <row r="6055" spans="1:23" x14ac:dyDescent="0.25">
      <c r="A6055" s="2"/>
      <c r="B6055" s="2"/>
      <c r="C6055" s="2"/>
      <c r="D6055" s="2"/>
      <c r="G6055" s="1"/>
      <c r="H6055" s="2"/>
      <c r="I6055" s="2"/>
      <c r="J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</row>
    <row r="6056" spans="1:23" x14ac:dyDescent="0.25">
      <c r="A6056" s="2"/>
      <c r="B6056" s="2"/>
      <c r="C6056" s="2"/>
      <c r="D6056" s="2"/>
      <c r="G6056" s="1"/>
      <c r="H6056" s="2"/>
      <c r="I6056" s="2"/>
      <c r="J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</row>
    <row r="6057" spans="1:23" x14ac:dyDescent="0.25">
      <c r="A6057" s="2"/>
      <c r="B6057" s="2"/>
      <c r="C6057" s="2"/>
      <c r="D6057" s="2"/>
      <c r="G6057" s="1"/>
      <c r="H6057" s="2"/>
      <c r="I6057" s="2"/>
      <c r="J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</row>
    <row r="6058" spans="1:23" x14ac:dyDescent="0.25">
      <c r="A6058" s="2"/>
      <c r="B6058" s="2"/>
      <c r="C6058" s="2"/>
      <c r="D6058" s="2"/>
      <c r="G6058" s="1"/>
      <c r="H6058" s="2"/>
      <c r="I6058" s="2"/>
      <c r="J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</row>
    <row r="6059" spans="1:23" x14ac:dyDescent="0.25">
      <c r="A6059" s="2"/>
      <c r="B6059" s="2"/>
      <c r="C6059" s="2"/>
      <c r="D6059" s="2"/>
      <c r="G6059" s="1"/>
      <c r="H6059" s="2"/>
      <c r="I6059" s="2"/>
      <c r="J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</row>
    <row r="6060" spans="1:23" x14ac:dyDescent="0.25">
      <c r="A6060" s="2"/>
      <c r="B6060" s="2"/>
      <c r="C6060" s="2"/>
      <c r="D6060" s="2"/>
      <c r="G6060" s="1"/>
      <c r="H6060" s="2"/>
      <c r="I6060" s="2"/>
      <c r="J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</row>
    <row r="6061" spans="1:23" x14ac:dyDescent="0.25">
      <c r="A6061" s="2"/>
      <c r="B6061" s="2"/>
      <c r="C6061" s="2"/>
      <c r="D6061" s="2"/>
      <c r="G6061" s="1"/>
      <c r="H6061" s="2"/>
      <c r="I6061" s="2"/>
      <c r="J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</row>
    <row r="6062" spans="1:23" x14ac:dyDescent="0.25">
      <c r="A6062" s="2"/>
      <c r="B6062" s="2"/>
      <c r="C6062" s="2"/>
      <c r="D6062" s="2"/>
      <c r="G6062" s="1"/>
      <c r="H6062" s="2"/>
      <c r="I6062" s="2"/>
      <c r="J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</row>
    <row r="6063" spans="1:23" x14ac:dyDescent="0.25">
      <c r="A6063" s="2"/>
      <c r="B6063" s="2"/>
      <c r="C6063" s="2"/>
      <c r="D6063" s="2"/>
      <c r="G6063" s="1"/>
      <c r="H6063" s="2"/>
      <c r="I6063" s="2"/>
      <c r="J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</row>
    <row r="6064" spans="1:23" x14ac:dyDescent="0.25">
      <c r="A6064" s="2"/>
      <c r="B6064" s="2"/>
      <c r="C6064" s="2"/>
      <c r="D6064" s="2"/>
      <c r="G6064" s="1"/>
      <c r="H6064" s="2"/>
      <c r="I6064" s="2"/>
      <c r="J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</row>
    <row r="6065" spans="1:23" x14ac:dyDescent="0.25">
      <c r="A6065" s="2"/>
      <c r="B6065" s="2"/>
      <c r="C6065" s="2"/>
      <c r="D6065" s="2"/>
      <c r="G6065" s="1"/>
      <c r="H6065" s="2"/>
      <c r="I6065" s="2"/>
      <c r="J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</row>
    <row r="6066" spans="1:23" x14ac:dyDescent="0.25">
      <c r="A6066" s="2"/>
      <c r="B6066" s="2"/>
      <c r="C6066" s="2"/>
      <c r="D6066" s="2"/>
      <c r="G6066" s="1"/>
      <c r="H6066" s="2"/>
      <c r="I6066" s="2"/>
      <c r="J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</row>
    <row r="6067" spans="1:23" x14ac:dyDescent="0.25">
      <c r="A6067" s="2"/>
      <c r="B6067" s="2"/>
      <c r="C6067" s="2"/>
      <c r="D6067" s="2"/>
      <c r="G6067" s="1"/>
      <c r="H6067" s="2"/>
      <c r="I6067" s="2"/>
      <c r="J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</row>
    <row r="6068" spans="1:23" x14ac:dyDescent="0.25">
      <c r="A6068" s="2"/>
      <c r="B6068" s="2"/>
      <c r="C6068" s="2"/>
      <c r="D6068" s="2"/>
      <c r="G6068" s="1"/>
      <c r="H6068" s="2"/>
      <c r="I6068" s="2"/>
      <c r="J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</row>
    <row r="6069" spans="1:23" x14ac:dyDescent="0.25">
      <c r="A6069" s="2"/>
      <c r="B6069" s="2"/>
      <c r="C6069" s="2"/>
      <c r="D6069" s="2"/>
      <c r="G6069" s="1"/>
      <c r="H6069" s="2"/>
      <c r="I6069" s="2"/>
      <c r="J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</row>
    <row r="6070" spans="1:23" x14ac:dyDescent="0.25">
      <c r="A6070" s="2"/>
      <c r="B6070" s="2"/>
      <c r="C6070" s="2"/>
      <c r="D6070" s="2"/>
      <c r="G6070" s="1"/>
      <c r="H6070" s="2"/>
      <c r="I6070" s="2"/>
      <c r="J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</row>
    <row r="6071" spans="1:23" x14ac:dyDescent="0.25">
      <c r="A6071" s="2"/>
      <c r="B6071" s="2"/>
      <c r="C6071" s="2"/>
      <c r="D6071" s="2"/>
      <c r="G6071" s="1"/>
      <c r="H6071" s="2"/>
      <c r="I6071" s="2"/>
      <c r="J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</row>
    <row r="6072" spans="1:23" x14ac:dyDescent="0.25">
      <c r="A6072" s="2"/>
      <c r="B6072" s="2"/>
      <c r="C6072" s="2"/>
      <c r="D6072" s="2"/>
      <c r="G6072" s="1"/>
      <c r="H6072" s="2"/>
      <c r="I6072" s="2"/>
      <c r="J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</row>
    <row r="6073" spans="1:23" x14ac:dyDescent="0.25">
      <c r="A6073" s="2"/>
      <c r="B6073" s="2"/>
      <c r="C6073" s="2"/>
      <c r="D6073" s="2"/>
      <c r="G6073" s="1"/>
      <c r="H6073" s="2"/>
      <c r="I6073" s="2"/>
      <c r="J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</row>
    <row r="6074" spans="1:23" x14ac:dyDescent="0.25">
      <c r="A6074" s="2"/>
      <c r="B6074" s="2"/>
      <c r="C6074" s="2"/>
      <c r="D6074" s="2"/>
      <c r="G6074" s="1"/>
      <c r="H6074" s="2"/>
      <c r="I6074" s="2"/>
      <c r="J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</row>
    <row r="6075" spans="1:23" x14ac:dyDescent="0.25">
      <c r="A6075" s="2"/>
      <c r="B6075" s="2"/>
      <c r="C6075" s="2"/>
      <c r="D6075" s="2"/>
      <c r="G6075" s="1"/>
      <c r="H6075" s="2"/>
      <c r="I6075" s="2"/>
      <c r="J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</row>
    <row r="6076" spans="1:23" x14ac:dyDescent="0.25">
      <c r="A6076" s="2"/>
      <c r="B6076" s="2"/>
      <c r="C6076" s="2"/>
      <c r="D6076" s="2"/>
      <c r="G6076" s="1"/>
      <c r="H6076" s="2"/>
      <c r="I6076" s="2"/>
      <c r="J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</row>
    <row r="6077" spans="1:23" x14ac:dyDescent="0.25">
      <c r="A6077" s="2"/>
      <c r="B6077" s="2"/>
      <c r="C6077" s="2"/>
      <c r="D6077" s="2"/>
      <c r="G6077" s="1"/>
      <c r="H6077" s="2"/>
      <c r="I6077" s="2"/>
      <c r="J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</row>
    <row r="6078" spans="1:23" x14ac:dyDescent="0.25">
      <c r="A6078" s="2"/>
      <c r="B6078" s="2"/>
      <c r="C6078" s="2"/>
      <c r="D6078" s="2"/>
      <c r="G6078" s="1"/>
      <c r="H6078" s="2"/>
      <c r="I6078" s="2"/>
      <c r="J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</row>
    <row r="6079" spans="1:23" x14ac:dyDescent="0.25">
      <c r="A6079" s="2"/>
      <c r="B6079" s="2"/>
      <c r="C6079" s="2"/>
      <c r="D6079" s="2"/>
      <c r="G6079" s="1"/>
      <c r="H6079" s="2"/>
      <c r="I6079" s="2"/>
      <c r="J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</row>
    <row r="6080" spans="1:23" x14ac:dyDescent="0.25">
      <c r="A6080" s="2"/>
      <c r="B6080" s="2"/>
      <c r="C6080" s="2"/>
      <c r="D6080" s="2"/>
      <c r="G6080" s="1"/>
      <c r="H6080" s="2"/>
      <c r="I6080" s="2"/>
      <c r="J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</row>
    <row r="6081" spans="1:23" x14ac:dyDescent="0.25">
      <c r="A6081" s="2"/>
      <c r="B6081" s="2"/>
      <c r="C6081" s="2"/>
      <c r="D6081" s="2"/>
      <c r="G6081" s="1"/>
      <c r="H6081" s="2"/>
      <c r="I6081" s="2"/>
      <c r="J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</row>
    <row r="6082" spans="1:23" x14ac:dyDescent="0.25">
      <c r="A6082" s="2"/>
      <c r="B6082" s="2"/>
      <c r="C6082" s="2"/>
      <c r="D6082" s="2"/>
      <c r="G6082" s="1"/>
      <c r="H6082" s="2"/>
      <c r="I6082" s="2"/>
      <c r="J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</row>
    <row r="6083" spans="1:23" x14ac:dyDescent="0.25">
      <c r="A6083" s="2"/>
      <c r="B6083" s="2"/>
      <c r="C6083" s="2"/>
      <c r="D6083" s="2"/>
      <c r="G6083" s="1"/>
      <c r="H6083" s="2"/>
      <c r="I6083" s="2"/>
      <c r="J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</row>
    <row r="6084" spans="1:23" x14ac:dyDescent="0.25">
      <c r="A6084" s="2"/>
      <c r="B6084" s="2"/>
      <c r="C6084" s="2"/>
      <c r="D6084" s="2"/>
      <c r="G6084" s="1"/>
      <c r="H6084" s="2"/>
      <c r="I6084" s="2"/>
      <c r="J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</row>
    <row r="6085" spans="1:23" x14ac:dyDescent="0.25">
      <c r="A6085" s="2"/>
      <c r="B6085" s="2"/>
      <c r="C6085" s="2"/>
      <c r="D6085" s="2"/>
      <c r="G6085" s="1"/>
      <c r="H6085" s="2"/>
      <c r="I6085" s="2"/>
      <c r="J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</row>
    <row r="6086" spans="1:23" x14ac:dyDescent="0.25">
      <c r="A6086" s="2"/>
      <c r="B6086" s="2"/>
      <c r="C6086" s="2"/>
      <c r="D6086" s="2"/>
      <c r="G6086" s="1"/>
      <c r="H6086" s="2"/>
      <c r="I6086" s="2"/>
      <c r="J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</row>
    <row r="6087" spans="1:23" x14ac:dyDescent="0.25">
      <c r="A6087" s="2"/>
      <c r="B6087" s="2"/>
      <c r="C6087" s="2"/>
      <c r="D6087" s="2"/>
      <c r="G6087" s="1"/>
      <c r="H6087" s="2"/>
      <c r="I6087" s="2"/>
      <c r="J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</row>
    <row r="6088" spans="1:23" x14ac:dyDescent="0.25">
      <c r="A6088" s="2"/>
      <c r="B6088" s="2"/>
      <c r="C6088" s="2"/>
      <c r="D6088" s="2"/>
      <c r="G6088" s="1"/>
      <c r="H6088" s="2"/>
      <c r="I6088" s="2"/>
      <c r="J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</row>
    <row r="6089" spans="1:23" x14ac:dyDescent="0.25">
      <c r="A6089" s="2"/>
      <c r="B6089" s="2"/>
      <c r="C6089" s="2"/>
      <c r="D6089" s="2"/>
      <c r="G6089" s="1"/>
      <c r="H6089" s="2"/>
      <c r="I6089" s="2"/>
      <c r="J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</row>
    <row r="6090" spans="1:23" x14ac:dyDescent="0.25">
      <c r="A6090" s="2"/>
      <c r="B6090" s="2"/>
      <c r="C6090" s="2"/>
      <c r="D6090" s="2"/>
      <c r="G6090" s="1"/>
      <c r="H6090" s="2"/>
      <c r="I6090" s="2"/>
      <c r="J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</row>
    <row r="6091" spans="1:23" x14ac:dyDescent="0.25">
      <c r="A6091" s="2"/>
      <c r="B6091" s="2"/>
      <c r="C6091" s="2"/>
      <c r="D6091" s="2"/>
      <c r="G6091" s="1"/>
      <c r="H6091" s="2"/>
      <c r="I6091" s="2"/>
      <c r="J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</row>
    <row r="6092" spans="1:23" x14ac:dyDescent="0.25">
      <c r="A6092" s="2"/>
      <c r="B6092" s="2"/>
      <c r="C6092" s="2"/>
      <c r="D6092" s="2"/>
      <c r="G6092" s="1"/>
      <c r="H6092" s="2"/>
      <c r="I6092" s="2"/>
      <c r="J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</row>
    <row r="6093" spans="1:23" x14ac:dyDescent="0.25">
      <c r="A6093" s="2"/>
      <c r="B6093" s="2"/>
      <c r="C6093" s="2"/>
      <c r="D6093" s="2"/>
      <c r="G6093" s="1"/>
      <c r="H6093" s="2"/>
      <c r="I6093" s="2"/>
      <c r="J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</row>
    <row r="6094" spans="1:23" x14ac:dyDescent="0.25">
      <c r="A6094" s="2"/>
      <c r="B6094" s="2"/>
      <c r="C6094" s="2"/>
      <c r="D6094" s="2"/>
      <c r="G6094" s="1"/>
      <c r="H6094" s="2"/>
      <c r="I6094" s="2"/>
      <c r="J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</row>
    <row r="6095" spans="1:23" x14ac:dyDescent="0.25">
      <c r="A6095" s="2"/>
      <c r="B6095" s="2"/>
      <c r="C6095" s="2"/>
      <c r="D6095" s="2"/>
      <c r="G6095" s="1"/>
      <c r="H6095" s="2"/>
      <c r="I6095" s="2"/>
      <c r="J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</row>
    <row r="6096" spans="1:23" x14ac:dyDescent="0.25">
      <c r="A6096" s="2"/>
      <c r="B6096" s="2"/>
      <c r="C6096" s="2"/>
      <c r="D6096" s="2"/>
      <c r="G6096" s="1"/>
      <c r="H6096" s="2"/>
      <c r="I6096" s="2"/>
      <c r="J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</row>
    <row r="6097" spans="1:23" x14ac:dyDescent="0.25">
      <c r="A6097" s="2"/>
      <c r="B6097" s="2"/>
      <c r="C6097" s="2"/>
      <c r="D6097" s="2"/>
      <c r="G6097" s="1"/>
      <c r="H6097" s="2"/>
      <c r="I6097" s="2"/>
      <c r="J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</row>
    <row r="6098" spans="1:23" x14ac:dyDescent="0.25">
      <c r="A6098" s="2"/>
      <c r="B6098" s="2"/>
      <c r="C6098" s="2"/>
      <c r="D6098" s="2"/>
      <c r="G6098" s="1"/>
      <c r="H6098" s="2"/>
      <c r="I6098" s="2"/>
      <c r="J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</row>
    <row r="6099" spans="1:23" x14ac:dyDescent="0.25">
      <c r="A6099" s="2"/>
      <c r="B6099" s="2"/>
      <c r="C6099" s="2"/>
      <c r="D6099" s="2"/>
      <c r="G6099" s="1"/>
      <c r="H6099" s="2"/>
      <c r="I6099" s="2"/>
      <c r="J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</row>
    <row r="6100" spans="1:23" x14ac:dyDescent="0.25">
      <c r="A6100" s="2"/>
      <c r="B6100" s="2"/>
      <c r="C6100" s="2"/>
      <c r="D6100" s="2"/>
      <c r="G6100" s="1"/>
      <c r="H6100" s="2"/>
      <c r="I6100" s="2"/>
      <c r="J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</row>
    <row r="6101" spans="1:23" x14ac:dyDescent="0.25">
      <c r="A6101" s="2"/>
      <c r="B6101" s="2"/>
      <c r="C6101" s="2"/>
      <c r="D6101" s="2"/>
      <c r="G6101" s="1"/>
      <c r="H6101" s="2"/>
      <c r="I6101" s="2"/>
      <c r="J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</row>
    <row r="6102" spans="1:23" x14ac:dyDescent="0.25">
      <c r="A6102" s="2"/>
      <c r="B6102" s="2"/>
      <c r="C6102" s="2"/>
      <c r="D6102" s="2"/>
      <c r="G6102" s="1"/>
      <c r="H6102" s="2"/>
      <c r="I6102" s="2"/>
      <c r="J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</row>
    <row r="6103" spans="1:23" x14ac:dyDescent="0.25">
      <c r="A6103" s="2"/>
      <c r="B6103" s="2"/>
      <c r="C6103" s="2"/>
      <c r="D6103" s="2"/>
      <c r="G6103" s="1"/>
      <c r="H6103" s="2"/>
      <c r="I6103" s="2"/>
      <c r="J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</row>
    <row r="6104" spans="1:23" x14ac:dyDescent="0.25">
      <c r="A6104" s="2"/>
      <c r="B6104" s="2"/>
      <c r="C6104" s="2"/>
      <c r="D6104" s="2"/>
      <c r="G6104" s="1"/>
      <c r="H6104" s="2"/>
      <c r="I6104" s="2"/>
      <c r="J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</row>
    <row r="6105" spans="1:23" x14ac:dyDescent="0.25">
      <c r="A6105" s="2"/>
      <c r="B6105" s="2"/>
      <c r="C6105" s="2"/>
      <c r="D6105" s="2"/>
      <c r="G6105" s="1"/>
      <c r="H6105" s="2"/>
      <c r="I6105" s="2"/>
      <c r="J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</row>
    <row r="6106" spans="1:23" x14ac:dyDescent="0.25">
      <c r="A6106" s="2"/>
      <c r="B6106" s="2"/>
      <c r="C6106" s="2"/>
      <c r="D6106" s="2"/>
      <c r="G6106" s="1"/>
      <c r="H6106" s="2"/>
      <c r="I6106" s="2"/>
      <c r="J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</row>
    <row r="6107" spans="1:23" x14ac:dyDescent="0.25">
      <c r="A6107" s="2"/>
      <c r="B6107" s="2"/>
      <c r="C6107" s="2"/>
      <c r="D6107" s="2"/>
      <c r="G6107" s="1"/>
      <c r="H6107" s="2"/>
      <c r="I6107" s="2"/>
      <c r="J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</row>
    <row r="6108" spans="1:23" x14ac:dyDescent="0.25">
      <c r="A6108" s="2"/>
      <c r="B6108" s="2"/>
      <c r="C6108" s="2"/>
      <c r="D6108" s="2"/>
      <c r="G6108" s="1"/>
      <c r="H6108" s="2"/>
      <c r="I6108" s="2"/>
      <c r="J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</row>
    <row r="6109" spans="1:23" x14ac:dyDescent="0.25">
      <c r="A6109" s="2"/>
      <c r="B6109" s="2"/>
      <c r="C6109" s="2"/>
      <c r="D6109" s="2"/>
      <c r="G6109" s="1"/>
      <c r="H6109" s="2"/>
      <c r="I6109" s="2"/>
      <c r="J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</row>
    <row r="6110" spans="1:23" x14ac:dyDescent="0.25">
      <c r="A6110" s="2"/>
      <c r="B6110" s="2"/>
      <c r="C6110" s="2"/>
      <c r="D6110" s="2"/>
      <c r="G6110" s="1"/>
      <c r="H6110" s="2"/>
      <c r="I6110" s="2"/>
      <c r="J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</row>
    <row r="6111" spans="1:23" x14ac:dyDescent="0.25">
      <c r="A6111" s="2"/>
      <c r="B6111" s="2"/>
      <c r="C6111" s="2"/>
      <c r="D6111" s="2"/>
      <c r="G6111" s="1"/>
      <c r="H6111" s="2"/>
      <c r="I6111" s="2"/>
      <c r="J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</row>
    <row r="6112" spans="1:23" x14ac:dyDescent="0.25">
      <c r="A6112" s="2"/>
      <c r="B6112" s="2"/>
      <c r="C6112" s="2"/>
      <c r="D6112" s="2"/>
      <c r="G6112" s="1"/>
      <c r="H6112" s="2"/>
      <c r="I6112" s="2"/>
      <c r="J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</row>
    <row r="6113" spans="1:23" x14ac:dyDescent="0.25">
      <c r="A6113" s="2"/>
      <c r="B6113" s="2"/>
      <c r="C6113" s="2"/>
      <c r="D6113" s="2"/>
      <c r="G6113" s="1"/>
      <c r="H6113" s="2"/>
      <c r="I6113" s="2"/>
      <c r="J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</row>
    <row r="6114" spans="1:23" x14ac:dyDescent="0.25">
      <c r="A6114" s="2"/>
      <c r="B6114" s="2"/>
      <c r="C6114" s="2"/>
      <c r="D6114" s="2"/>
      <c r="G6114" s="1"/>
      <c r="H6114" s="2"/>
      <c r="I6114" s="2"/>
      <c r="J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</row>
    <row r="6115" spans="1:23" x14ac:dyDescent="0.25">
      <c r="A6115" s="2"/>
      <c r="B6115" s="2"/>
      <c r="C6115" s="2"/>
      <c r="D6115" s="2"/>
      <c r="G6115" s="1"/>
      <c r="H6115" s="2"/>
      <c r="I6115" s="2"/>
      <c r="J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</row>
    <row r="6116" spans="1:23" x14ac:dyDescent="0.25">
      <c r="A6116" s="2"/>
      <c r="B6116" s="2"/>
      <c r="C6116" s="2"/>
      <c r="D6116" s="2"/>
      <c r="G6116" s="1"/>
      <c r="H6116" s="2"/>
      <c r="I6116" s="2"/>
      <c r="J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</row>
    <row r="6117" spans="1:23" x14ac:dyDescent="0.25">
      <c r="A6117" s="2"/>
      <c r="B6117" s="2"/>
      <c r="C6117" s="2"/>
      <c r="D6117" s="2"/>
      <c r="G6117" s="1"/>
      <c r="H6117" s="2"/>
      <c r="I6117" s="2"/>
      <c r="J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</row>
    <row r="6118" spans="1:23" x14ac:dyDescent="0.25">
      <c r="A6118" s="2"/>
      <c r="B6118" s="2"/>
      <c r="C6118" s="2"/>
      <c r="D6118" s="2"/>
      <c r="G6118" s="1"/>
      <c r="H6118" s="2"/>
      <c r="I6118" s="2"/>
      <c r="J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</row>
    <row r="6119" spans="1:23" x14ac:dyDescent="0.25">
      <c r="A6119" s="2"/>
      <c r="B6119" s="2"/>
      <c r="C6119" s="2"/>
      <c r="D6119" s="2"/>
      <c r="G6119" s="1"/>
      <c r="H6119" s="2"/>
      <c r="I6119" s="2"/>
      <c r="J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</row>
    <row r="6120" spans="1:23" x14ac:dyDescent="0.25">
      <c r="A6120" s="2"/>
      <c r="B6120" s="2"/>
      <c r="C6120" s="2"/>
      <c r="D6120" s="2"/>
      <c r="G6120" s="1"/>
      <c r="H6120" s="2"/>
      <c r="I6120" s="2"/>
      <c r="J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</row>
    <row r="6121" spans="1:23" x14ac:dyDescent="0.25">
      <c r="A6121" s="2"/>
      <c r="B6121" s="2"/>
      <c r="C6121" s="2"/>
      <c r="D6121" s="2"/>
      <c r="G6121" s="1"/>
      <c r="H6121" s="2"/>
      <c r="I6121" s="2"/>
      <c r="J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</row>
    <row r="6122" spans="1:23" x14ac:dyDescent="0.25">
      <c r="A6122" s="2"/>
      <c r="B6122" s="2"/>
      <c r="C6122" s="2"/>
      <c r="D6122" s="2"/>
      <c r="G6122" s="1"/>
      <c r="H6122" s="2"/>
      <c r="I6122" s="2"/>
      <c r="J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</row>
    <row r="6123" spans="1:23" x14ac:dyDescent="0.25">
      <c r="A6123" s="2"/>
      <c r="B6123" s="2"/>
      <c r="C6123" s="2"/>
      <c r="D6123" s="2"/>
      <c r="G6123" s="1"/>
      <c r="H6123" s="2"/>
      <c r="I6123" s="2"/>
      <c r="J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</row>
    <row r="6124" spans="1:23" x14ac:dyDescent="0.25">
      <c r="A6124" s="2"/>
      <c r="B6124" s="2"/>
      <c r="C6124" s="2"/>
      <c r="D6124" s="2"/>
      <c r="G6124" s="1"/>
      <c r="H6124" s="2"/>
      <c r="I6124" s="2"/>
      <c r="J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</row>
    <row r="6125" spans="1:23" x14ac:dyDescent="0.25">
      <c r="A6125" s="2"/>
      <c r="B6125" s="2"/>
      <c r="C6125" s="2"/>
      <c r="D6125" s="2"/>
      <c r="G6125" s="1"/>
      <c r="H6125" s="2"/>
      <c r="I6125" s="2"/>
      <c r="J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</row>
    <row r="6126" spans="1:23" x14ac:dyDescent="0.25">
      <c r="A6126" s="2"/>
      <c r="B6126" s="2"/>
      <c r="C6126" s="2"/>
      <c r="D6126" s="2"/>
      <c r="G6126" s="1"/>
      <c r="H6126" s="2"/>
      <c r="I6126" s="2"/>
      <c r="J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</row>
    <row r="6127" spans="1:23" x14ac:dyDescent="0.25">
      <c r="A6127" s="2"/>
      <c r="B6127" s="2"/>
      <c r="C6127" s="2"/>
      <c r="D6127" s="2"/>
      <c r="G6127" s="1"/>
      <c r="H6127" s="2"/>
      <c r="I6127" s="2"/>
      <c r="J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</row>
    <row r="6128" spans="1:23" x14ac:dyDescent="0.25">
      <c r="A6128" s="2"/>
      <c r="B6128" s="2"/>
      <c r="C6128" s="2"/>
      <c r="D6128" s="2"/>
      <c r="G6128" s="1"/>
      <c r="H6128" s="2"/>
      <c r="I6128" s="2"/>
      <c r="J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</row>
    <row r="6129" spans="1:23" x14ac:dyDescent="0.25">
      <c r="A6129" s="2"/>
      <c r="B6129" s="2"/>
      <c r="C6129" s="2"/>
      <c r="D6129" s="2"/>
      <c r="G6129" s="1"/>
      <c r="H6129" s="2"/>
      <c r="I6129" s="2"/>
      <c r="J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</row>
    <row r="6130" spans="1:23" x14ac:dyDescent="0.25">
      <c r="A6130" s="2"/>
      <c r="B6130" s="2"/>
      <c r="C6130" s="2"/>
      <c r="D6130" s="2"/>
      <c r="G6130" s="1"/>
      <c r="H6130" s="2"/>
      <c r="I6130" s="2"/>
      <c r="J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</row>
    <row r="6131" spans="1:23" x14ac:dyDescent="0.25">
      <c r="A6131" s="2"/>
      <c r="B6131" s="2"/>
      <c r="C6131" s="2"/>
      <c r="D6131" s="2"/>
      <c r="G6131" s="1"/>
      <c r="H6131" s="2"/>
      <c r="I6131" s="2"/>
      <c r="J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</row>
    <row r="6132" spans="1:23" x14ac:dyDescent="0.25">
      <c r="A6132" s="2"/>
      <c r="B6132" s="2"/>
      <c r="C6132" s="2"/>
      <c r="D6132" s="2"/>
      <c r="G6132" s="1"/>
      <c r="H6132" s="2"/>
      <c r="I6132" s="2"/>
      <c r="J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</row>
    <row r="6133" spans="1:23" x14ac:dyDescent="0.25">
      <c r="A6133" s="2"/>
      <c r="B6133" s="2"/>
      <c r="C6133" s="2"/>
      <c r="D6133" s="2"/>
      <c r="G6133" s="1"/>
      <c r="H6133" s="2"/>
      <c r="I6133" s="2"/>
      <c r="J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</row>
    <row r="6134" spans="1:23" x14ac:dyDescent="0.25">
      <c r="A6134" s="2"/>
      <c r="B6134" s="2"/>
      <c r="C6134" s="2"/>
      <c r="D6134" s="2"/>
      <c r="G6134" s="1"/>
      <c r="H6134" s="2"/>
      <c r="I6134" s="2"/>
      <c r="J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</row>
    <row r="6135" spans="1:23" x14ac:dyDescent="0.25">
      <c r="A6135" s="2"/>
      <c r="B6135" s="2"/>
      <c r="C6135" s="2"/>
      <c r="D6135" s="2"/>
      <c r="G6135" s="1"/>
      <c r="H6135" s="2"/>
      <c r="I6135" s="2"/>
      <c r="J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</row>
    <row r="6136" spans="1:23" x14ac:dyDescent="0.25">
      <c r="A6136" s="2"/>
      <c r="B6136" s="2"/>
      <c r="C6136" s="2"/>
      <c r="D6136" s="2"/>
      <c r="G6136" s="1"/>
      <c r="H6136" s="2"/>
      <c r="I6136" s="2"/>
      <c r="J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</row>
    <row r="6137" spans="1:23" x14ac:dyDescent="0.25">
      <c r="A6137" s="2"/>
      <c r="B6137" s="2"/>
      <c r="C6137" s="2"/>
      <c r="D6137" s="2"/>
      <c r="G6137" s="1"/>
      <c r="H6137" s="2"/>
      <c r="I6137" s="2"/>
      <c r="J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</row>
    <row r="6138" spans="1:23" x14ac:dyDescent="0.25">
      <c r="A6138" s="2"/>
      <c r="B6138" s="2"/>
      <c r="C6138" s="2"/>
      <c r="D6138" s="2"/>
      <c r="G6138" s="1"/>
      <c r="H6138" s="2"/>
      <c r="I6138" s="2"/>
      <c r="J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</row>
    <row r="6139" spans="1:23" x14ac:dyDescent="0.25">
      <c r="A6139" s="2"/>
      <c r="B6139" s="2"/>
      <c r="C6139" s="2"/>
      <c r="D6139" s="2"/>
      <c r="G6139" s="1"/>
      <c r="H6139" s="2"/>
      <c r="I6139" s="2"/>
      <c r="J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</row>
    <row r="6140" spans="1:23" x14ac:dyDescent="0.25">
      <c r="A6140" s="2"/>
      <c r="B6140" s="2"/>
      <c r="C6140" s="2"/>
      <c r="D6140" s="2"/>
      <c r="G6140" s="1"/>
      <c r="H6140" s="2"/>
      <c r="I6140" s="2"/>
      <c r="J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</row>
    <row r="6141" spans="1:23" x14ac:dyDescent="0.25">
      <c r="A6141" s="2"/>
      <c r="B6141" s="2"/>
      <c r="C6141" s="2"/>
      <c r="D6141" s="2"/>
      <c r="G6141" s="1"/>
      <c r="H6141" s="2"/>
      <c r="I6141" s="2"/>
      <c r="J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</row>
    <row r="6142" spans="1:23" x14ac:dyDescent="0.25">
      <c r="A6142" s="2"/>
      <c r="B6142" s="2"/>
      <c r="C6142" s="2"/>
      <c r="D6142" s="2"/>
      <c r="G6142" s="1"/>
      <c r="H6142" s="2"/>
      <c r="I6142" s="2"/>
      <c r="J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</row>
    <row r="6143" spans="1:23" x14ac:dyDescent="0.25">
      <c r="A6143" s="2"/>
      <c r="B6143" s="2"/>
      <c r="C6143" s="2"/>
      <c r="D6143" s="2"/>
      <c r="G6143" s="1"/>
      <c r="H6143" s="2"/>
      <c r="I6143" s="2"/>
      <c r="J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</row>
    <row r="6144" spans="1:23" x14ac:dyDescent="0.25">
      <c r="A6144" s="2"/>
      <c r="B6144" s="2"/>
      <c r="C6144" s="2"/>
      <c r="D6144" s="2"/>
      <c r="G6144" s="1"/>
      <c r="H6144" s="2"/>
      <c r="I6144" s="2"/>
      <c r="J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</row>
    <row r="6145" spans="1:23" x14ac:dyDescent="0.25">
      <c r="A6145" s="2"/>
      <c r="B6145" s="2"/>
      <c r="C6145" s="2"/>
      <c r="D6145" s="2"/>
      <c r="G6145" s="1"/>
      <c r="H6145" s="2"/>
      <c r="I6145" s="2"/>
      <c r="J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</row>
    <row r="6146" spans="1:23" x14ac:dyDescent="0.25">
      <c r="A6146" s="2"/>
      <c r="B6146" s="2"/>
      <c r="C6146" s="2"/>
      <c r="D6146" s="2"/>
      <c r="G6146" s="1"/>
      <c r="H6146" s="2"/>
      <c r="I6146" s="2"/>
      <c r="J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</row>
    <row r="6147" spans="1:23" x14ac:dyDescent="0.25">
      <c r="A6147" s="2"/>
      <c r="B6147" s="2"/>
      <c r="C6147" s="2"/>
      <c r="D6147" s="2"/>
      <c r="G6147" s="1"/>
      <c r="H6147" s="2"/>
      <c r="I6147" s="2"/>
      <c r="J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</row>
    <row r="6148" spans="1:23" x14ac:dyDescent="0.25">
      <c r="A6148" s="2"/>
      <c r="B6148" s="2"/>
      <c r="C6148" s="2"/>
      <c r="D6148" s="2"/>
      <c r="G6148" s="1"/>
      <c r="H6148" s="2"/>
      <c r="I6148" s="2"/>
      <c r="J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</row>
    <row r="6149" spans="1:23" x14ac:dyDescent="0.25">
      <c r="A6149" s="2"/>
      <c r="B6149" s="2"/>
      <c r="C6149" s="2"/>
      <c r="D6149" s="2"/>
      <c r="G6149" s="1"/>
      <c r="H6149" s="2"/>
      <c r="I6149" s="2"/>
      <c r="J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</row>
    <row r="6150" spans="1:23" x14ac:dyDescent="0.25">
      <c r="A6150" s="2"/>
      <c r="B6150" s="2"/>
      <c r="C6150" s="2"/>
      <c r="D6150" s="2"/>
      <c r="G6150" s="1"/>
      <c r="H6150" s="2"/>
      <c r="I6150" s="2"/>
      <c r="J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</row>
    <row r="6151" spans="1:23" x14ac:dyDescent="0.25">
      <c r="A6151" s="2"/>
      <c r="B6151" s="2"/>
      <c r="C6151" s="2"/>
      <c r="D6151" s="2"/>
      <c r="G6151" s="1"/>
      <c r="H6151" s="2"/>
      <c r="I6151" s="2"/>
      <c r="J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</row>
    <row r="6152" spans="1:23" x14ac:dyDescent="0.25">
      <c r="A6152" s="2"/>
      <c r="B6152" s="2"/>
      <c r="C6152" s="2"/>
      <c r="D6152" s="2"/>
      <c r="G6152" s="1"/>
      <c r="H6152" s="2"/>
      <c r="I6152" s="2"/>
      <c r="J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</row>
    <row r="6153" spans="1:23" x14ac:dyDescent="0.25">
      <c r="A6153" s="2"/>
      <c r="B6153" s="2"/>
      <c r="C6153" s="2"/>
      <c r="D6153" s="2"/>
      <c r="G6153" s="1"/>
      <c r="H6153" s="2"/>
      <c r="I6153" s="2"/>
      <c r="J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</row>
    <row r="6154" spans="1:23" x14ac:dyDescent="0.25">
      <c r="A6154" s="2"/>
      <c r="B6154" s="2"/>
      <c r="C6154" s="2"/>
      <c r="D6154" s="2"/>
      <c r="G6154" s="1"/>
      <c r="H6154" s="2"/>
      <c r="I6154" s="2"/>
      <c r="J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</row>
    <row r="6155" spans="1:23" x14ac:dyDescent="0.25">
      <c r="A6155" s="2"/>
      <c r="B6155" s="2"/>
      <c r="C6155" s="2"/>
      <c r="D6155" s="2"/>
      <c r="G6155" s="1"/>
      <c r="H6155" s="2"/>
      <c r="I6155" s="2"/>
      <c r="J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</row>
    <row r="6156" spans="1:23" x14ac:dyDescent="0.25">
      <c r="A6156" s="2"/>
      <c r="B6156" s="2"/>
      <c r="C6156" s="2"/>
      <c r="D6156" s="2"/>
      <c r="G6156" s="1"/>
      <c r="H6156" s="2"/>
      <c r="I6156" s="2"/>
      <c r="J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</row>
    <row r="6157" spans="1:23" x14ac:dyDescent="0.25">
      <c r="A6157" s="2"/>
      <c r="B6157" s="2"/>
      <c r="C6157" s="2"/>
      <c r="D6157" s="2"/>
      <c r="G6157" s="1"/>
      <c r="H6157" s="2"/>
      <c r="I6157" s="2"/>
      <c r="J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</row>
    <row r="6158" spans="1:23" x14ac:dyDescent="0.25">
      <c r="A6158" s="2"/>
      <c r="B6158" s="2"/>
      <c r="C6158" s="2"/>
      <c r="D6158" s="2"/>
      <c r="G6158" s="1"/>
      <c r="H6158" s="2"/>
      <c r="I6158" s="2"/>
      <c r="J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</row>
    <row r="6159" spans="1:23" x14ac:dyDescent="0.25">
      <c r="A6159" s="2"/>
      <c r="B6159" s="2"/>
      <c r="C6159" s="2"/>
      <c r="D6159" s="2"/>
      <c r="G6159" s="1"/>
      <c r="H6159" s="2"/>
      <c r="I6159" s="2"/>
      <c r="J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</row>
    <row r="6160" spans="1:23" x14ac:dyDescent="0.25">
      <c r="A6160" s="2"/>
      <c r="B6160" s="2"/>
      <c r="C6160" s="2"/>
      <c r="D6160" s="2"/>
      <c r="G6160" s="1"/>
      <c r="H6160" s="2"/>
      <c r="I6160" s="2"/>
      <c r="J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</row>
    <row r="6161" spans="1:23" x14ac:dyDescent="0.25">
      <c r="A6161" s="2"/>
      <c r="B6161" s="2"/>
      <c r="C6161" s="2"/>
      <c r="D6161" s="2"/>
      <c r="G6161" s="1"/>
      <c r="H6161" s="2"/>
      <c r="I6161" s="2"/>
      <c r="J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</row>
    <row r="6162" spans="1:23" x14ac:dyDescent="0.25">
      <c r="A6162" s="2"/>
      <c r="B6162" s="2"/>
      <c r="C6162" s="2"/>
      <c r="D6162" s="2"/>
      <c r="G6162" s="1"/>
      <c r="H6162" s="2"/>
      <c r="I6162" s="2"/>
      <c r="J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</row>
    <row r="6163" spans="1:23" x14ac:dyDescent="0.25">
      <c r="A6163" s="2"/>
      <c r="B6163" s="2"/>
      <c r="C6163" s="2"/>
      <c r="D6163" s="2"/>
      <c r="G6163" s="1"/>
      <c r="H6163" s="2"/>
      <c r="I6163" s="2"/>
      <c r="J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</row>
    <row r="6164" spans="1:23" x14ac:dyDescent="0.25">
      <c r="A6164" s="2"/>
      <c r="B6164" s="2"/>
      <c r="C6164" s="2"/>
      <c r="D6164" s="2"/>
      <c r="G6164" s="1"/>
      <c r="H6164" s="2"/>
      <c r="I6164" s="2"/>
      <c r="J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</row>
    <row r="6165" spans="1:23" x14ac:dyDescent="0.25">
      <c r="A6165" s="2"/>
      <c r="B6165" s="2"/>
      <c r="C6165" s="2"/>
      <c r="D6165" s="2"/>
      <c r="G6165" s="1"/>
      <c r="H6165" s="2"/>
      <c r="I6165" s="2"/>
      <c r="J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</row>
    <row r="6166" spans="1:23" x14ac:dyDescent="0.25">
      <c r="A6166" s="2"/>
      <c r="B6166" s="2"/>
      <c r="C6166" s="2"/>
      <c r="D6166" s="2"/>
      <c r="G6166" s="1"/>
      <c r="H6166" s="2"/>
      <c r="I6166" s="2"/>
      <c r="J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</row>
    <row r="6167" spans="1:23" x14ac:dyDescent="0.25">
      <c r="A6167" s="2"/>
      <c r="B6167" s="2"/>
      <c r="C6167" s="2"/>
      <c r="D6167" s="2"/>
      <c r="G6167" s="1"/>
      <c r="H6167" s="2"/>
      <c r="I6167" s="2"/>
      <c r="J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</row>
    <row r="6168" spans="1:23" x14ac:dyDescent="0.25">
      <c r="A6168" s="2"/>
      <c r="B6168" s="2"/>
      <c r="C6168" s="2"/>
      <c r="D6168" s="2"/>
      <c r="G6168" s="1"/>
      <c r="H6168" s="2"/>
      <c r="I6168" s="2"/>
      <c r="J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</row>
    <row r="6169" spans="1:23" x14ac:dyDescent="0.25">
      <c r="A6169" s="2"/>
      <c r="B6169" s="2"/>
      <c r="C6169" s="2"/>
      <c r="D6169" s="2"/>
      <c r="G6169" s="1"/>
      <c r="H6169" s="2"/>
      <c r="I6169" s="2"/>
      <c r="J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</row>
    <row r="6170" spans="1:23" x14ac:dyDescent="0.25">
      <c r="A6170" s="2"/>
      <c r="B6170" s="2"/>
      <c r="C6170" s="2"/>
      <c r="D6170" s="2"/>
      <c r="G6170" s="1"/>
      <c r="H6170" s="2"/>
      <c r="I6170" s="2"/>
      <c r="J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</row>
    <row r="6171" spans="1:23" x14ac:dyDescent="0.25">
      <c r="A6171" s="2"/>
      <c r="B6171" s="2"/>
      <c r="C6171" s="2"/>
      <c r="D6171" s="2"/>
      <c r="G6171" s="1"/>
      <c r="H6171" s="2"/>
      <c r="I6171" s="2"/>
      <c r="J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</row>
    <row r="6172" spans="1:23" x14ac:dyDescent="0.25">
      <c r="A6172" s="2"/>
      <c r="B6172" s="2"/>
      <c r="C6172" s="2"/>
      <c r="D6172" s="2"/>
      <c r="G6172" s="1"/>
      <c r="H6172" s="2"/>
      <c r="I6172" s="2"/>
      <c r="J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</row>
    <row r="6173" spans="1:23" x14ac:dyDescent="0.25">
      <c r="A6173" s="2"/>
      <c r="B6173" s="2"/>
      <c r="C6173" s="2"/>
      <c r="D6173" s="2"/>
      <c r="G6173" s="1"/>
      <c r="H6173" s="2"/>
      <c r="I6173" s="2"/>
      <c r="J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</row>
    <row r="6174" spans="1:23" x14ac:dyDescent="0.25">
      <c r="A6174" s="2"/>
      <c r="B6174" s="2"/>
      <c r="C6174" s="2"/>
      <c r="D6174" s="2"/>
      <c r="G6174" s="1"/>
      <c r="H6174" s="2"/>
      <c r="I6174" s="2"/>
      <c r="J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</row>
    <row r="6175" spans="1:23" x14ac:dyDescent="0.25">
      <c r="A6175" s="2"/>
      <c r="B6175" s="2"/>
      <c r="C6175" s="2"/>
      <c r="D6175" s="2"/>
      <c r="G6175" s="1"/>
      <c r="H6175" s="2"/>
      <c r="I6175" s="2"/>
      <c r="J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</row>
    <row r="6176" spans="1:23" x14ac:dyDescent="0.25">
      <c r="A6176" s="2"/>
      <c r="B6176" s="2"/>
      <c r="C6176" s="2"/>
      <c r="D6176" s="2"/>
      <c r="G6176" s="1"/>
      <c r="H6176" s="2"/>
      <c r="I6176" s="2"/>
      <c r="J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</row>
    <row r="6177" spans="1:23" x14ac:dyDescent="0.25">
      <c r="A6177" s="2"/>
      <c r="B6177" s="2"/>
      <c r="C6177" s="2"/>
      <c r="D6177" s="2"/>
      <c r="G6177" s="1"/>
      <c r="H6177" s="2"/>
      <c r="I6177" s="2"/>
      <c r="J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</row>
    <row r="6178" spans="1:23" x14ac:dyDescent="0.25">
      <c r="A6178" s="2"/>
      <c r="B6178" s="2"/>
      <c r="C6178" s="2"/>
      <c r="D6178" s="2"/>
      <c r="G6178" s="1"/>
      <c r="H6178" s="2"/>
      <c r="I6178" s="2"/>
      <c r="J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</row>
    <row r="6179" spans="1:23" x14ac:dyDescent="0.25">
      <c r="A6179" s="2"/>
      <c r="B6179" s="2"/>
      <c r="C6179" s="2"/>
      <c r="D6179" s="2"/>
      <c r="G6179" s="1"/>
      <c r="H6179" s="2"/>
      <c r="I6179" s="2"/>
      <c r="J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</row>
    <row r="6180" spans="1:23" x14ac:dyDescent="0.25">
      <c r="A6180" s="2"/>
      <c r="B6180" s="2"/>
      <c r="C6180" s="2"/>
      <c r="D6180" s="2"/>
      <c r="G6180" s="1"/>
      <c r="H6180" s="2"/>
      <c r="I6180" s="2"/>
      <c r="J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</row>
    <row r="6181" spans="1:23" x14ac:dyDescent="0.25">
      <c r="A6181" s="2"/>
      <c r="B6181" s="2"/>
      <c r="C6181" s="2"/>
      <c r="D6181" s="2"/>
      <c r="G6181" s="1"/>
      <c r="H6181" s="2"/>
      <c r="I6181" s="2"/>
      <c r="J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</row>
    <row r="6182" spans="1:23" x14ac:dyDescent="0.25">
      <c r="A6182" s="2"/>
      <c r="B6182" s="2"/>
      <c r="C6182" s="2"/>
      <c r="D6182" s="2"/>
      <c r="G6182" s="1"/>
      <c r="H6182" s="2"/>
      <c r="I6182" s="2"/>
      <c r="J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</row>
    <row r="6183" spans="1:23" x14ac:dyDescent="0.25">
      <c r="A6183" s="2"/>
      <c r="B6183" s="2"/>
      <c r="C6183" s="2"/>
      <c r="D6183" s="2"/>
      <c r="G6183" s="1"/>
      <c r="H6183" s="2"/>
      <c r="I6183" s="2"/>
      <c r="J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</row>
    <row r="6184" spans="1:23" x14ac:dyDescent="0.25">
      <c r="A6184" s="2"/>
      <c r="B6184" s="2"/>
      <c r="C6184" s="2"/>
      <c r="D6184" s="2"/>
      <c r="G6184" s="1"/>
      <c r="H6184" s="2"/>
      <c r="I6184" s="2"/>
      <c r="J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</row>
    <row r="6185" spans="1:23" x14ac:dyDescent="0.25">
      <c r="A6185" s="2"/>
      <c r="B6185" s="2"/>
      <c r="C6185" s="2"/>
      <c r="D6185" s="2"/>
      <c r="G6185" s="1"/>
      <c r="H6185" s="2"/>
      <c r="I6185" s="2"/>
      <c r="J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</row>
    <row r="6186" spans="1:23" x14ac:dyDescent="0.25">
      <c r="A6186" s="2"/>
      <c r="B6186" s="2"/>
      <c r="C6186" s="2"/>
      <c r="D6186" s="2"/>
      <c r="G6186" s="1"/>
      <c r="H6186" s="2"/>
      <c r="I6186" s="2"/>
      <c r="J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</row>
    <row r="6187" spans="1:23" x14ac:dyDescent="0.25">
      <c r="A6187" s="2"/>
      <c r="B6187" s="2"/>
      <c r="C6187" s="2"/>
      <c r="D6187" s="2"/>
      <c r="G6187" s="1"/>
      <c r="H6187" s="2"/>
      <c r="I6187" s="2"/>
      <c r="J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</row>
    <row r="6188" spans="1:23" x14ac:dyDescent="0.25">
      <c r="A6188" s="2"/>
      <c r="B6188" s="2"/>
      <c r="C6188" s="2"/>
      <c r="D6188" s="2"/>
      <c r="G6188" s="1"/>
      <c r="H6188" s="2"/>
      <c r="I6188" s="2"/>
      <c r="J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</row>
    <row r="6189" spans="1:23" x14ac:dyDescent="0.25">
      <c r="A6189" s="2"/>
      <c r="B6189" s="2"/>
      <c r="C6189" s="2"/>
      <c r="D6189" s="2"/>
      <c r="G6189" s="1"/>
      <c r="H6189" s="2"/>
      <c r="I6189" s="2"/>
      <c r="J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</row>
    <row r="6190" spans="1:23" x14ac:dyDescent="0.25">
      <c r="A6190" s="2"/>
      <c r="B6190" s="2"/>
      <c r="C6190" s="2"/>
      <c r="D6190" s="2"/>
      <c r="G6190" s="1"/>
      <c r="H6190" s="2"/>
      <c r="I6190" s="2"/>
      <c r="J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</row>
    <row r="6191" spans="1:23" x14ac:dyDescent="0.25">
      <c r="A6191" s="2"/>
      <c r="B6191" s="2"/>
      <c r="C6191" s="2"/>
      <c r="D6191" s="2"/>
      <c r="G6191" s="1"/>
      <c r="H6191" s="2"/>
      <c r="I6191" s="2"/>
      <c r="J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</row>
    <row r="6192" spans="1:23" x14ac:dyDescent="0.25">
      <c r="A6192" s="2"/>
      <c r="B6192" s="2"/>
      <c r="C6192" s="2"/>
      <c r="D6192" s="2"/>
      <c r="G6192" s="1"/>
      <c r="H6192" s="2"/>
      <c r="I6192" s="2"/>
      <c r="J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</row>
    <row r="6193" spans="1:23" x14ac:dyDescent="0.25">
      <c r="A6193" s="2"/>
      <c r="B6193" s="2"/>
      <c r="C6193" s="2"/>
      <c r="D6193" s="2"/>
      <c r="G6193" s="1"/>
      <c r="H6193" s="2"/>
      <c r="I6193" s="2"/>
      <c r="J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</row>
    <row r="6194" spans="1:23" x14ac:dyDescent="0.25">
      <c r="A6194" s="2"/>
      <c r="B6194" s="2"/>
      <c r="C6194" s="2"/>
      <c r="D6194" s="2"/>
      <c r="G6194" s="1"/>
      <c r="H6194" s="2"/>
      <c r="I6194" s="2"/>
      <c r="J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</row>
    <row r="6195" spans="1:23" x14ac:dyDescent="0.25">
      <c r="A6195" s="2"/>
      <c r="B6195" s="2"/>
      <c r="C6195" s="2"/>
      <c r="D6195" s="2"/>
      <c r="G6195" s="1"/>
      <c r="H6195" s="2"/>
      <c r="I6195" s="2"/>
      <c r="J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</row>
    <row r="6196" spans="1:23" x14ac:dyDescent="0.25">
      <c r="A6196" s="2"/>
      <c r="B6196" s="2"/>
      <c r="C6196" s="2"/>
      <c r="D6196" s="2"/>
      <c r="G6196" s="1"/>
      <c r="H6196" s="2"/>
      <c r="I6196" s="2"/>
      <c r="J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</row>
    <row r="6197" spans="1:23" x14ac:dyDescent="0.25">
      <c r="A6197" s="2"/>
      <c r="B6197" s="2"/>
      <c r="C6197" s="2"/>
      <c r="D6197" s="2"/>
      <c r="G6197" s="1"/>
      <c r="H6197" s="2"/>
      <c r="I6197" s="2"/>
      <c r="J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</row>
    <row r="6198" spans="1:23" x14ac:dyDescent="0.25">
      <c r="A6198" s="2"/>
      <c r="B6198" s="2"/>
      <c r="C6198" s="2"/>
      <c r="D6198" s="2"/>
      <c r="G6198" s="1"/>
      <c r="H6198" s="2"/>
      <c r="I6198" s="2"/>
      <c r="J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</row>
    <row r="6199" spans="1:23" x14ac:dyDescent="0.25">
      <c r="A6199" s="2"/>
      <c r="B6199" s="2"/>
      <c r="C6199" s="2"/>
      <c r="D6199" s="2"/>
      <c r="G6199" s="1"/>
      <c r="H6199" s="2"/>
      <c r="I6199" s="2"/>
      <c r="J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</row>
    <row r="6200" spans="1:23" x14ac:dyDescent="0.25">
      <c r="A6200" s="2"/>
      <c r="B6200" s="2"/>
      <c r="C6200" s="2"/>
      <c r="D6200" s="2"/>
      <c r="G6200" s="1"/>
      <c r="H6200" s="2"/>
      <c r="I6200" s="2"/>
      <c r="J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</row>
    <row r="6201" spans="1:23" x14ac:dyDescent="0.25">
      <c r="A6201" s="2"/>
      <c r="B6201" s="2"/>
      <c r="C6201" s="2"/>
      <c r="D6201" s="2"/>
      <c r="G6201" s="1"/>
      <c r="H6201" s="2"/>
      <c r="I6201" s="2"/>
      <c r="J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</row>
    <row r="6202" spans="1:23" x14ac:dyDescent="0.25">
      <c r="A6202" s="2"/>
      <c r="B6202" s="2"/>
      <c r="C6202" s="2"/>
      <c r="D6202" s="2"/>
      <c r="G6202" s="1"/>
      <c r="H6202" s="2"/>
      <c r="I6202" s="2"/>
      <c r="J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</row>
    <row r="6203" spans="1:23" x14ac:dyDescent="0.25">
      <c r="A6203" s="2"/>
      <c r="B6203" s="2"/>
      <c r="C6203" s="2"/>
      <c r="D6203" s="2"/>
      <c r="G6203" s="1"/>
      <c r="H6203" s="2"/>
      <c r="I6203" s="2"/>
      <c r="J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</row>
    <row r="6204" spans="1:23" x14ac:dyDescent="0.25">
      <c r="A6204" s="2"/>
      <c r="B6204" s="2"/>
      <c r="C6204" s="2"/>
      <c r="D6204" s="2"/>
      <c r="G6204" s="1"/>
      <c r="H6204" s="2"/>
      <c r="I6204" s="2"/>
      <c r="J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</row>
    <row r="6205" spans="1:23" x14ac:dyDescent="0.25">
      <c r="A6205" s="2"/>
      <c r="B6205" s="2"/>
      <c r="C6205" s="2"/>
      <c r="D6205" s="2"/>
      <c r="G6205" s="1"/>
      <c r="H6205" s="2"/>
      <c r="I6205" s="2"/>
      <c r="J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</row>
    <row r="6206" spans="1:23" x14ac:dyDescent="0.25">
      <c r="A6206" s="2"/>
      <c r="B6206" s="2"/>
      <c r="C6206" s="2"/>
      <c r="D6206" s="2"/>
      <c r="G6206" s="1"/>
      <c r="H6206" s="2"/>
      <c r="I6206" s="2"/>
      <c r="J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</row>
    <row r="6207" spans="1:23" x14ac:dyDescent="0.25">
      <c r="A6207" s="2"/>
      <c r="B6207" s="2"/>
      <c r="C6207" s="2"/>
      <c r="D6207" s="2"/>
      <c r="G6207" s="1"/>
      <c r="H6207" s="2"/>
      <c r="I6207" s="2"/>
      <c r="J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</row>
    <row r="6208" spans="1:23" x14ac:dyDescent="0.25">
      <c r="A6208" s="2"/>
      <c r="B6208" s="2"/>
      <c r="C6208" s="2"/>
      <c r="D6208" s="2"/>
      <c r="G6208" s="1"/>
      <c r="H6208" s="2"/>
      <c r="I6208" s="2"/>
      <c r="J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</row>
    <row r="6209" spans="1:23" x14ac:dyDescent="0.25">
      <c r="A6209" s="2"/>
      <c r="B6209" s="2"/>
      <c r="C6209" s="2"/>
      <c r="D6209" s="2"/>
      <c r="G6209" s="1"/>
      <c r="H6209" s="2"/>
      <c r="I6209" s="2"/>
      <c r="J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</row>
    <row r="6210" spans="1:23" x14ac:dyDescent="0.25">
      <c r="A6210" s="2"/>
      <c r="B6210" s="2"/>
      <c r="C6210" s="2"/>
      <c r="D6210" s="2"/>
      <c r="G6210" s="1"/>
      <c r="H6210" s="2"/>
      <c r="I6210" s="2"/>
      <c r="J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</row>
    <row r="6211" spans="1:23" x14ac:dyDescent="0.25">
      <c r="A6211" s="2"/>
      <c r="B6211" s="2"/>
      <c r="C6211" s="2"/>
      <c r="D6211" s="2"/>
      <c r="G6211" s="1"/>
      <c r="H6211" s="2"/>
      <c r="I6211" s="2"/>
      <c r="J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</row>
    <row r="6212" spans="1:23" x14ac:dyDescent="0.25">
      <c r="A6212" s="2"/>
      <c r="B6212" s="2"/>
      <c r="C6212" s="2"/>
      <c r="D6212" s="2"/>
      <c r="G6212" s="1"/>
      <c r="H6212" s="2"/>
      <c r="I6212" s="2"/>
      <c r="J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</row>
    <row r="6213" spans="1:23" x14ac:dyDescent="0.25">
      <c r="A6213" s="2"/>
      <c r="B6213" s="2"/>
      <c r="C6213" s="2"/>
      <c r="D6213" s="2"/>
      <c r="G6213" s="1"/>
      <c r="H6213" s="2"/>
      <c r="I6213" s="2"/>
      <c r="J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</row>
    <row r="6214" spans="1:23" x14ac:dyDescent="0.25">
      <c r="A6214" s="2"/>
      <c r="B6214" s="2"/>
      <c r="C6214" s="2"/>
      <c r="D6214" s="2"/>
      <c r="G6214" s="1"/>
      <c r="H6214" s="2"/>
      <c r="I6214" s="2"/>
      <c r="J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</row>
    <row r="6215" spans="1:23" x14ac:dyDescent="0.25">
      <c r="A6215" s="2"/>
      <c r="B6215" s="2"/>
      <c r="C6215" s="2"/>
      <c r="D6215" s="2"/>
      <c r="G6215" s="1"/>
      <c r="H6215" s="2"/>
      <c r="I6215" s="2"/>
      <c r="J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</row>
    <row r="6216" spans="1:23" x14ac:dyDescent="0.25">
      <c r="A6216" s="2"/>
      <c r="B6216" s="2"/>
      <c r="C6216" s="2"/>
      <c r="D6216" s="2"/>
      <c r="G6216" s="1"/>
      <c r="H6216" s="2"/>
      <c r="I6216" s="2"/>
      <c r="J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</row>
    <row r="6217" spans="1:23" x14ac:dyDescent="0.25">
      <c r="A6217" s="2"/>
      <c r="B6217" s="2"/>
      <c r="C6217" s="2"/>
      <c r="D6217" s="2"/>
      <c r="G6217" s="1"/>
      <c r="H6217" s="2"/>
      <c r="I6217" s="2"/>
      <c r="J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</row>
    <row r="6218" spans="1:23" x14ac:dyDescent="0.25">
      <c r="A6218" s="2"/>
      <c r="B6218" s="2"/>
      <c r="C6218" s="2"/>
      <c r="D6218" s="2"/>
      <c r="G6218" s="1"/>
      <c r="H6218" s="2"/>
      <c r="I6218" s="2"/>
      <c r="J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</row>
    <row r="6219" spans="1:23" x14ac:dyDescent="0.25">
      <c r="A6219" s="2"/>
      <c r="B6219" s="2"/>
      <c r="C6219" s="2"/>
      <c r="D6219" s="2"/>
      <c r="G6219" s="1"/>
      <c r="H6219" s="2"/>
      <c r="I6219" s="2"/>
      <c r="J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</row>
    <row r="6220" spans="1:23" x14ac:dyDescent="0.25">
      <c r="A6220" s="2"/>
      <c r="B6220" s="2"/>
      <c r="C6220" s="2"/>
      <c r="D6220" s="2"/>
      <c r="G6220" s="1"/>
      <c r="H6220" s="2"/>
      <c r="I6220" s="2"/>
      <c r="J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</row>
    <row r="6221" spans="1:23" x14ac:dyDescent="0.25">
      <c r="A6221" s="2"/>
      <c r="B6221" s="2"/>
      <c r="C6221" s="2"/>
      <c r="D6221" s="2"/>
      <c r="G6221" s="1"/>
      <c r="H6221" s="2"/>
      <c r="I6221" s="2"/>
      <c r="J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</row>
    <row r="6222" spans="1:23" x14ac:dyDescent="0.25">
      <c r="A6222" s="2"/>
      <c r="B6222" s="2"/>
      <c r="C6222" s="2"/>
      <c r="D6222" s="2"/>
      <c r="G6222" s="1"/>
      <c r="H6222" s="2"/>
      <c r="I6222" s="2"/>
      <c r="J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</row>
    <row r="6223" spans="1:23" x14ac:dyDescent="0.25">
      <c r="A6223" s="2"/>
      <c r="B6223" s="2"/>
      <c r="C6223" s="2"/>
      <c r="D6223" s="2"/>
      <c r="G6223" s="1"/>
      <c r="H6223" s="2"/>
      <c r="I6223" s="2"/>
      <c r="J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</row>
    <row r="6224" spans="1:23" x14ac:dyDescent="0.25">
      <c r="A6224" s="2"/>
      <c r="B6224" s="2"/>
      <c r="C6224" s="2"/>
      <c r="D6224" s="2"/>
      <c r="G6224" s="1"/>
      <c r="H6224" s="2"/>
      <c r="I6224" s="2"/>
      <c r="J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</row>
    <row r="6225" spans="1:23" x14ac:dyDescent="0.25">
      <c r="A6225" s="2"/>
      <c r="B6225" s="2"/>
      <c r="C6225" s="2"/>
      <c r="D6225" s="2"/>
      <c r="G6225" s="1"/>
      <c r="H6225" s="2"/>
      <c r="I6225" s="2"/>
      <c r="J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</row>
    <row r="6226" spans="1:23" x14ac:dyDescent="0.25">
      <c r="A6226" s="2"/>
      <c r="B6226" s="2"/>
      <c r="C6226" s="2"/>
      <c r="D6226" s="2"/>
      <c r="G6226" s="1"/>
      <c r="H6226" s="2"/>
      <c r="I6226" s="2"/>
      <c r="J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</row>
    <row r="6227" spans="1:23" x14ac:dyDescent="0.25">
      <c r="A6227" s="2"/>
      <c r="B6227" s="2"/>
      <c r="C6227" s="2"/>
      <c r="D6227" s="2"/>
      <c r="G6227" s="1"/>
      <c r="H6227" s="2"/>
      <c r="I6227" s="2"/>
      <c r="J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</row>
    <row r="6228" spans="1:23" x14ac:dyDescent="0.25">
      <c r="A6228" s="2"/>
      <c r="B6228" s="2"/>
      <c r="C6228" s="2"/>
      <c r="D6228" s="2"/>
      <c r="G6228" s="1"/>
      <c r="H6228" s="2"/>
      <c r="I6228" s="2"/>
      <c r="J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</row>
    <row r="6229" spans="1:23" x14ac:dyDescent="0.25">
      <c r="A6229" s="2"/>
      <c r="B6229" s="2"/>
      <c r="C6229" s="2"/>
      <c r="D6229" s="2"/>
      <c r="G6229" s="1"/>
      <c r="H6229" s="2"/>
      <c r="I6229" s="2"/>
      <c r="J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</row>
    <row r="6230" spans="1:23" x14ac:dyDescent="0.25">
      <c r="A6230" s="2"/>
      <c r="B6230" s="2"/>
      <c r="C6230" s="2"/>
      <c r="D6230" s="2"/>
      <c r="G6230" s="1"/>
      <c r="H6230" s="2"/>
      <c r="I6230" s="2"/>
      <c r="J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</row>
    <row r="6231" spans="1:23" x14ac:dyDescent="0.25">
      <c r="A6231" s="2"/>
      <c r="B6231" s="2"/>
      <c r="C6231" s="2"/>
      <c r="D6231" s="2"/>
      <c r="G6231" s="1"/>
      <c r="H6231" s="2"/>
      <c r="I6231" s="2"/>
      <c r="J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</row>
    <row r="6232" spans="1:23" x14ac:dyDescent="0.25">
      <c r="A6232" s="2"/>
      <c r="B6232" s="2"/>
      <c r="C6232" s="2"/>
      <c r="D6232" s="2"/>
      <c r="G6232" s="1"/>
      <c r="H6232" s="2"/>
      <c r="I6232" s="2"/>
      <c r="J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</row>
    <row r="6233" spans="1:23" x14ac:dyDescent="0.25">
      <c r="A6233" s="2"/>
      <c r="B6233" s="2"/>
      <c r="C6233" s="2"/>
      <c r="D6233" s="2"/>
      <c r="G6233" s="1"/>
      <c r="H6233" s="2"/>
      <c r="I6233" s="2"/>
      <c r="J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</row>
    <row r="6234" spans="1:23" x14ac:dyDescent="0.25">
      <c r="A6234" s="2"/>
      <c r="B6234" s="2"/>
      <c r="C6234" s="2"/>
      <c r="D6234" s="2"/>
      <c r="G6234" s="1"/>
      <c r="H6234" s="2"/>
      <c r="I6234" s="2"/>
      <c r="J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</row>
    <row r="6235" spans="1:23" x14ac:dyDescent="0.25">
      <c r="A6235" s="2"/>
      <c r="B6235" s="2"/>
      <c r="C6235" s="2"/>
      <c r="D6235" s="2"/>
      <c r="G6235" s="1"/>
      <c r="H6235" s="2"/>
      <c r="I6235" s="2"/>
      <c r="J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</row>
    <row r="6236" spans="1:23" x14ac:dyDescent="0.25">
      <c r="A6236" s="2"/>
      <c r="B6236" s="2"/>
      <c r="C6236" s="2"/>
      <c r="D6236" s="2"/>
      <c r="G6236" s="1"/>
      <c r="H6236" s="2"/>
      <c r="I6236" s="2"/>
      <c r="J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</row>
    <row r="6237" spans="1:23" x14ac:dyDescent="0.25">
      <c r="A6237" s="2"/>
      <c r="B6237" s="2"/>
      <c r="C6237" s="2"/>
      <c r="D6237" s="2"/>
      <c r="G6237" s="1"/>
      <c r="H6237" s="2"/>
      <c r="I6237" s="2"/>
      <c r="J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</row>
    <row r="6238" spans="1:23" x14ac:dyDescent="0.25">
      <c r="A6238" s="2"/>
      <c r="B6238" s="2"/>
      <c r="C6238" s="2"/>
      <c r="D6238" s="2"/>
      <c r="G6238" s="1"/>
      <c r="H6238" s="2"/>
      <c r="I6238" s="2"/>
      <c r="J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</row>
    <row r="6239" spans="1:23" x14ac:dyDescent="0.25">
      <c r="A6239" s="2"/>
      <c r="B6239" s="2"/>
      <c r="C6239" s="2"/>
      <c r="D6239" s="2"/>
      <c r="G6239" s="1"/>
      <c r="H6239" s="2"/>
      <c r="I6239" s="2"/>
      <c r="J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</row>
    <row r="6240" spans="1:23" x14ac:dyDescent="0.25">
      <c r="A6240" s="2"/>
      <c r="B6240" s="2"/>
      <c r="C6240" s="2"/>
      <c r="D6240" s="2"/>
      <c r="G6240" s="1"/>
      <c r="H6240" s="2"/>
      <c r="I6240" s="2"/>
      <c r="J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</row>
    <row r="6241" spans="1:23" x14ac:dyDescent="0.25">
      <c r="A6241" s="2"/>
      <c r="B6241" s="2"/>
      <c r="C6241" s="2"/>
      <c r="D6241" s="2"/>
      <c r="G6241" s="1"/>
      <c r="H6241" s="2"/>
      <c r="I6241" s="2"/>
      <c r="J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</row>
    <row r="6242" spans="1:23" x14ac:dyDescent="0.25">
      <c r="A6242" s="2"/>
      <c r="B6242" s="2"/>
      <c r="C6242" s="2"/>
      <c r="D6242" s="2"/>
      <c r="G6242" s="1"/>
      <c r="H6242" s="2"/>
      <c r="I6242" s="2"/>
      <c r="J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</row>
    <row r="6243" spans="1:23" x14ac:dyDescent="0.25">
      <c r="A6243" s="2"/>
      <c r="B6243" s="2"/>
      <c r="C6243" s="2"/>
      <c r="D6243" s="2"/>
      <c r="G6243" s="1"/>
      <c r="H6243" s="2"/>
      <c r="I6243" s="2"/>
      <c r="J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</row>
    <row r="6244" spans="1:23" x14ac:dyDescent="0.25">
      <c r="A6244" s="2"/>
      <c r="B6244" s="2"/>
      <c r="C6244" s="2"/>
      <c r="D6244" s="2"/>
      <c r="G6244" s="1"/>
      <c r="H6244" s="2"/>
      <c r="I6244" s="2"/>
      <c r="J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</row>
    <row r="6245" spans="1:23" x14ac:dyDescent="0.25">
      <c r="A6245" s="2"/>
      <c r="B6245" s="2"/>
      <c r="C6245" s="2"/>
      <c r="D6245" s="2"/>
      <c r="G6245" s="1"/>
      <c r="H6245" s="2"/>
      <c r="I6245" s="2"/>
      <c r="J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</row>
    <row r="6246" spans="1:23" x14ac:dyDescent="0.25">
      <c r="A6246" s="2"/>
      <c r="B6246" s="2"/>
      <c r="C6246" s="2"/>
      <c r="D6246" s="2"/>
      <c r="G6246" s="1"/>
      <c r="H6246" s="2"/>
      <c r="I6246" s="2"/>
      <c r="J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</row>
    <row r="6247" spans="1:23" x14ac:dyDescent="0.25">
      <c r="A6247" s="2"/>
      <c r="B6247" s="2"/>
      <c r="C6247" s="2"/>
      <c r="D6247" s="2"/>
      <c r="G6247" s="1"/>
      <c r="H6247" s="2"/>
      <c r="I6247" s="2"/>
      <c r="J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</row>
    <row r="6248" spans="1:23" x14ac:dyDescent="0.25">
      <c r="A6248" s="2"/>
      <c r="B6248" s="2"/>
      <c r="C6248" s="2"/>
      <c r="D6248" s="2"/>
      <c r="G6248" s="1"/>
      <c r="H6248" s="2"/>
      <c r="I6248" s="2"/>
      <c r="J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</row>
    <row r="6249" spans="1:23" x14ac:dyDescent="0.25">
      <c r="A6249" s="2"/>
      <c r="B6249" s="2"/>
      <c r="C6249" s="2"/>
      <c r="D6249" s="2"/>
      <c r="G6249" s="1"/>
      <c r="H6249" s="2"/>
      <c r="I6249" s="2"/>
      <c r="J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</row>
    <row r="6250" spans="1:23" x14ac:dyDescent="0.25">
      <c r="A6250" s="2"/>
      <c r="B6250" s="2"/>
      <c r="C6250" s="2"/>
      <c r="D6250" s="2"/>
      <c r="G6250" s="1"/>
      <c r="H6250" s="2"/>
      <c r="I6250" s="2"/>
      <c r="J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</row>
    <row r="6251" spans="1:23" x14ac:dyDescent="0.25">
      <c r="A6251" s="2"/>
      <c r="B6251" s="2"/>
      <c r="C6251" s="2"/>
      <c r="D6251" s="2"/>
      <c r="G6251" s="1"/>
      <c r="H6251" s="2"/>
      <c r="I6251" s="2"/>
      <c r="J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</row>
    <row r="6252" spans="1:23" x14ac:dyDescent="0.25">
      <c r="A6252" s="2"/>
      <c r="B6252" s="2"/>
      <c r="C6252" s="2"/>
      <c r="D6252" s="2"/>
      <c r="G6252" s="1"/>
      <c r="H6252" s="2"/>
      <c r="I6252" s="2"/>
      <c r="J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</row>
    <row r="6253" spans="1:23" x14ac:dyDescent="0.25">
      <c r="A6253" s="2"/>
      <c r="B6253" s="2"/>
      <c r="C6253" s="2"/>
      <c r="D6253" s="2"/>
      <c r="G6253" s="1"/>
      <c r="H6253" s="2"/>
      <c r="I6253" s="2"/>
      <c r="J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</row>
    <row r="6254" spans="1:23" x14ac:dyDescent="0.25">
      <c r="A6254" s="2"/>
      <c r="B6254" s="2"/>
      <c r="C6254" s="2"/>
      <c r="D6254" s="2"/>
      <c r="G6254" s="1"/>
      <c r="H6254" s="2"/>
      <c r="I6254" s="2"/>
      <c r="J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</row>
    <row r="6255" spans="1:23" x14ac:dyDescent="0.25">
      <c r="A6255" s="2"/>
      <c r="B6255" s="2"/>
      <c r="C6255" s="2"/>
      <c r="D6255" s="2"/>
      <c r="G6255" s="1"/>
      <c r="H6255" s="2"/>
      <c r="I6255" s="2"/>
      <c r="J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</row>
    <row r="6256" spans="1:23" x14ac:dyDescent="0.25">
      <c r="A6256" s="2"/>
      <c r="B6256" s="2"/>
      <c r="C6256" s="2"/>
      <c r="D6256" s="2"/>
      <c r="G6256" s="1"/>
      <c r="H6256" s="2"/>
      <c r="I6256" s="2"/>
      <c r="J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</row>
    <row r="6257" spans="1:23" x14ac:dyDescent="0.25">
      <c r="A6257" s="2"/>
      <c r="B6257" s="2"/>
      <c r="C6257" s="2"/>
      <c r="D6257" s="2"/>
      <c r="G6257" s="1"/>
      <c r="H6257" s="2"/>
      <c r="I6257" s="2"/>
      <c r="J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</row>
    <row r="6258" spans="1:23" x14ac:dyDescent="0.25">
      <c r="A6258" s="2"/>
      <c r="B6258" s="2"/>
      <c r="C6258" s="2"/>
      <c r="D6258" s="2"/>
      <c r="G6258" s="1"/>
      <c r="H6258" s="2"/>
      <c r="I6258" s="2"/>
      <c r="J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</row>
    <row r="6259" spans="1:23" x14ac:dyDescent="0.25">
      <c r="A6259" s="2"/>
      <c r="B6259" s="2"/>
      <c r="C6259" s="2"/>
      <c r="D6259" s="2"/>
      <c r="G6259" s="1"/>
      <c r="H6259" s="2"/>
      <c r="I6259" s="2"/>
      <c r="J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</row>
    <row r="6260" spans="1:23" x14ac:dyDescent="0.25">
      <c r="A6260" s="2"/>
      <c r="B6260" s="2"/>
      <c r="C6260" s="2"/>
      <c r="D6260" s="2"/>
      <c r="G6260" s="1"/>
      <c r="H6260" s="2"/>
      <c r="I6260" s="2"/>
      <c r="J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</row>
    <row r="6261" spans="1:23" x14ac:dyDescent="0.25">
      <c r="A6261" s="2"/>
      <c r="B6261" s="2"/>
      <c r="C6261" s="2"/>
      <c r="D6261" s="2"/>
      <c r="G6261" s="1"/>
      <c r="H6261" s="2"/>
      <c r="I6261" s="2"/>
      <c r="J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</row>
    <row r="6262" spans="1:23" x14ac:dyDescent="0.25">
      <c r="A6262" s="2"/>
      <c r="B6262" s="2"/>
      <c r="C6262" s="2"/>
      <c r="D6262" s="2"/>
      <c r="G6262" s="1"/>
      <c r="H6262" s="2"/>
      <c r="I6262" s="2"/>
      <c r="J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</row>
    <row r="6263" spans="1:23" x14ac:dyDescent="0.25">
      <c r="A6263" s="2"/>
      <c r="B6263" s="2"/>
      <c r="C6263" s="2"/>
      <c r="D6263" s="2"/>
      <c r="G6263" s="1"/>
      <c r="H6263" s="2"/>
      <c r="I6263" s="2"/>
      <c r="J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</row>
    <row r="6264" spans="1:23" x14ac:dyDescent="0.25">
      <c r="A6264" s="2"/>
      <c r="B6264" s="2"/>
      <c r="C6264" s="2"/>
      <c r="D6264" s="2"/>
      <c r="G6264" s="1"/>
      <c r="H6264" s="2"/>
      <c r="I6264" s="2"/>
      <c r="J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</row>
    <row r="6265" spans="1:23" x14ac:dyDescent="0.25">
      <c r="A6265" s="2"/>
      <c r="B6265" s="2"/>
      <c r="C6265" s="2"/>
      <c r="D6265" s="2"/>
      <c r="G6265" s="1"/>
      <c r="H6265" s="2"/>
      <c r="I6265" s="2"/>
      <c r="J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</row>
    <row r="6266" spans="1:23" x14ac:dyDescent="0.25">
      <c r="A6266" s="2"/>
      <c r="B6266" s="2"/>
      <c r="C6266" s="2"/>
      <c r="D6266" s="2"/>
      <c r="G6266" s="1"/>
      <c r="H6266" s="2"/>
      <c r="I6266" s="2"/>
      <c r="J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</row>
    <row r="6267" spans="1:23" x14ac:dyDescent="0.25">
      <c r="A6267" s="2"/>
      <c r="B6267" s="2"/>
      <c r="C6267" s="2"/>
      <c r="D6267" s="2"/>
      <c r="G6267" s="1"/>
      <c r="H6267" s="2"/>
      <c r="I6267" s="2"/>
      <c r="J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</row>
    <row r="6268" spans="1:23" x14ac:dyDescent="0.25">
      <c r="A6268" s="2"/>
      <c r="B6268" s="2"/>
      <c r="C6268" s="2"/>
      <c r="D6268" s="2"/>
      <c r="G6268" s="1"/>
      <c r="H6268" s="2"/>
      <c r="I6268" s="2"/>
      <c r="J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</row>
    <row r="6269" spans="1:23" x14ac:dyDescent="0.25">
      <c r="A6269" s="2"/>
      <c r="B6269" s="2"/>
      <c r="C6269" s="2"/>
      <c r="D6269" s="2"/>
      <c r="G6269" s="1"/>
      <c r="H6269" s="2"/>
      <c r="I6269" s="2"/>
      <c r="J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</row>
    <row r="6270" spans="1:23" x14ac:dyDescent="0.25">
      <c r="A6270" s="2"/>
      <c r="B6270" s="2"/>
      <c r="C6270" s="2"/>
      <c r="D6270" s="2"/>
      <c r="G6270" s="1"/>
      <c r="H6270" s="2"/>
      <c r="I6270" s="2"/>
      <c r="J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</row>
    <row r="6271" spans="1:23" x14ac:dyDescent="0.25">
      <c r="A6271" s="2"/>
      <c r="B6271" s="2"/>
      <c r="C6271" s="2"/>
      <c r="D6271" s="2"/>
      <c r="G6271" s="1"/>
      <c r="H6271" s="2"/>
      <c r="I6271" s="2"/>
      <c r="J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</row>
    <row r="6272" spans="1:23" x14ac:dyDescent="0.25">
      <c r="A6272" s="2"/>
      <c r="B6272" s="2"/>
      <c r="C6272" s="2"/>
      <c r="D6272" s="2"/>
      <c r="G6272" s="1"/>
      <c r="H6272" s="2"/>
      <c r="I6272" s="2"/>
      <c r="J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</row>
    <row r="6273" spans="1:23" x14ac:dyDescent="0.25">
      <c r="A6273" s="2"/>
      <c r="B6273" s="2"/>
      <c r="C6273" s="2"/>
      <c r="D6273" s="2"/>
      <c r="G6273" s="1"/>
      <c r="H6273" s="2"/>
      <c r="I6273" s="2"/>
      <c r="J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</row>
    <row r="6274" spans="1:23" x14ac:dyDescent="0.25">
      <c r="A6274" s="2"/>
      <c r="B6274" s="2"/>
      <c r="C6274" s="2"/>
      <c r="D6274" s="2"/>
      <c r="G6274" s="1"/>
      <c r="H6274" s="2"/>
      <c r="I6274" s="2"/>
      <c r="J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</row>
    <row r="6275" spans="1:23" x14ac:dyDescent="0.25">
      <c r="A6275" s="2"/>
      <c r="B6275" s="2"/>
      <c r="C6275" s="2"/>
      <c r="D6275" s="2"/>
      <c r="G6275" s="1"/>
      <c r="H6275" s="2"/>
      <c r="I6275" s="2"/>
      <c r="J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</row>
    <row r="6276" spans="1:23" x14ac:dyDescent="0.25">
      <c r="A6276" s="2"/>
      <c r="B6276" s="2"/>
      <c r="C6276" s="2"/>
      <c r="D6276" s="2"/>
      <c r="G6276" s="1"/>
      <c r="H6276" s="2"/>
      <c r="I6276" s="2"/>
      <c r="J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</row>
    <row r="6277" spans="1:23" x14ac:dyDescent="0.25">
      <c r="A6277" s="2"/>
      <c r="B6277" s="2"/>
      <c r="C6277" s="2"/>
      <c r="D6277" s="2"/>
      <c r="G6277" s="1"/>
      <c r="H6277" s="2"/>
      <c r="I6277" s="2"/>
      <c r="J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</row>
    <row r="6278" spans="1:23" x14ac:dyDescent="0.25">
      <c r="A6278" s="2"/>
      <c r="B6278" s="2"/>
      <c r="C6278" s="2"/>
      <c r="D6278" s="2"/>
      <c r="G6278" s="1"/>
      <c r="H6278" s="2"/>
      <c r="I6278" s="2"/>
      <c r="J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</row>
    <row r="6279" spans="1:23" x14ac:dyDescent="0.25">
      <c r="A6279" s="2"/>
      <c r="B6279" s="2"/>
      <c r="C6279" s="2"/>
      <c r="D6279" s="2"/>
      <c r="G6279" s="1"/>
      <c r="H6279" s="2"/>
      <c r="I6279" s="2"/>
      <c r="J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</row>
    <row r="6280" spans="1:23" x14ac:dyDescent="0.25">
      <c r="A6280" s="2"/>
      <c r="B6280" s="2"/>
      <c r="C6280" s="2"/>
      <c r="D6280" s="2"/>
      <c r="G6280" s="1"/>
      <c r="H6280" s="2"/>
      <c r="I6280" s="2"/>
      <c r="J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</row>
    <row r="6281" spans="1:23" x14ac:dyDescent="0.25">
      <c r="A6281" s="2"/>
      <c r="B6281" s="2"/>
      <c r="C6281" s="2"/>
      <c r="D6281" s="2"/>
      <c r="G6281" s="1"/>
      <c r="H6281" s="2"/>
      <c r="I6281" s="2"/>
      <c r="J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</row>
    <row r="6282" spans="1:23" x14ac:dyDescent="0.25">
      <c r="A6282" s="2"/>
      <c r="B6282" s="2"/>
      <c r="C6282" s="2"/>
      <c r="D6282" s="2"/>
      <c r="G6282" s="1"/>
      <c r="H6282" s="2"/>
      <c r="I6282" s="2"/>
      <c r="J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</row>
    <row r="6283" spans="1:23" x14ac:dyDescent="0.25">
      <c r="A6283" s="2"/>
      <c r="B6283" s="2"/>
      <c r="C6283" s="2"/>
      <c r="D6283" s="2"/>
      <c r="G6283" s="1"/>
      <c r="H6283" s="2"/>
      <c r="I6283" s="2"/>
      <c r="J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</row>
    <row r="6284" spans="1:23" x14ac:dyDescent="0.25">
      <c r="A6284" s="2"/>
      <c r="B6284" s="2"/>
      <c r="C6284" s="2"/>
      <c r="D6284" s="2"/>
      <c r="G6284" s="1"/>
      <c r="H6284" s="2"/>
      <c r="I6284" s="2"/>
      <c r="J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</row>
    <row r="6285" spans="1:23" x14ac:dyDescent="0.25">
      <c r="A6285" s="2"/>
      <c r="B6285" s="2"/>
      <c r="C6285" s="2"/>
      <c r="D6285" s="2"/>
      <c r="G6285" s="1"/>
      <c r="H6285" s="2"/>
      <c r="I6285" s="2"/>
      <c r="J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</row>
    <row r="6286" spans="1:23" x14ac:dyDescent="0.25">
      <c r="A6286" s="2"/>
      <c r="B6286" s="2"/>
      <c r="C6286" s="2"/>
      <c r="D6286" s="2"/>
      <c r="G6286" s="1"/>
      <c r="H6286" s="2"/>
      <c r="I6286" s="2"/>
      <c r="J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</row>
    <row r="6287" spans="1:23" x14ac:dyDescent="0.25">
      <c r="A6287" s="2"/>
      <c r="B6287" s="2"/>
      <c r="C6287" s="2"/>
      <c r="D6287" s="2"/>
      <c r="G6287" s="1"/>
      <c r="H6287" s="2"/>
      <c r="I6287" s="2"/>
      <c r="J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</row>
    <row r="6288" spans="1:23" x14ac:dyDescent="0.25">
      <c r="A6288" s="2"/>
      <c r="B6288" s="2"/>
      <c r="C6288" s="2"/>
      <c r="D6288" s="2"/>
      <c r="G6288" s="1"/>
      <c r="H6288" s="2"/>
      <c r="I6288" s="2"/>
      <c r="J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</row>
    <row r="6289" spans="1:23" x14ac:dyDescent="0.25">
      <c r="A6289" s="2"/>
      <c r="B6289" s="2"/>
      <c r="C6289" s="2"/>
      <c r="D6289" s="2"/>
      <c r="G6289" s="1"/>
      <c r="H6289" s="2"/>
      <c r="I6289" s="2"/>
      <c r="J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</row>
    <row r="6290" spans="1:23" x14ac:dyDescent="0.25">
      <c r="A6290" s="2"/>
      <c r="B6290" s="2"/>
      <c r="C6290" s="2"/>
      <c r="D6290" s="2"/>
      <c r="G6290" s="1"/>
      <c r="H6290" s="2"/>
      <c r="I6290" s="2"/>
      <c r="J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</row>
    <row r="6291" spans="1:23" x14ac:dyDescent="0.25">
      <c r="A6291" s="2"/>
      <c r="B6291" s="2"/>
      <c r="C6291" s="2"/>
      <c r="D6291" s="2"/>
      <c r="G6291" s="1"/>
      <c r="H6291" s="2"/>
      <c r="I6291" s="2"/>
      <c r="J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</row>
    <row r="6292" spans="1:23" x14ac:dyDescent="0.25">
      <c r="A6292" s="2"/>
      <c r="B6292" s="2"/>
      <c r="C6292" s="2"/>
      <c r="D6292" s="2"/>
      <c r="G6292" s="1"/>
      <c r="H6292" s="2"/>
      <c r="I6292" s="2"/>
      <c r="J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</row>
    <row r="6293" spans="1:23" x14ac:dyDescent="0.25">
      <c r="A6293" s="2"/>
      <c r="B6293" s="2"/>
      <c r="C6293" s="2"/>
      <c r="D6293" s="2"/>
      <c r="G6293" s="1"/>
      <c r="H6293" s="2"/>
      <c r="I6293" s="2"/>
      <c r="J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</row>
    <row r="6294" spans="1:23" x14ac:dyDescent="0.25">
      <c r="A6294" s="2"/>
      <c r="B6294" s="2"/>
      <c r="C6294" s="2"/>
      <c r="D6294" s="2"/>
      <c r="G6294" s="1"/>
      <c r="H6294" s="2"/>
      <c r="I6294" s="2"/>
      <c r="J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</row>
    <row r="6295" spans="1:23" x14ac:dyDescent="0.25">
      <c r="A6295" s="2"/>
      <c r="B6295" s="2"/>
      <c r="C6295" s="2"/>
      <c r="D6295" s="2"/>
      <c r="G6295" s="1"/>
      <c r="H6295" s="2"/>
      <c r="I6295" s="2"/>
      <c r="J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</row>
    <row r="6296" spans="1:23" x14ac:dyDescent="0.25">
      <c r="A6296" s="2"/>
      <c r="B6296" s="2"/>
      <c r="C6296" s="2"/>
      <c r="D6296" s="2"/>
      <c r="G6296" s="1"/>
      <c r="H6296" s="2"/>
      <c r="I6296" s="2"/>
      <c r="J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</row>
    <row r="6297" spans="1:23" x14ac:dyDescent="0.25">
      <c r="A6297" s="2"/>
      <c r="B6297" s="2"/>
      <c r="C6297" s="2"/>
      <c r="D6297" s="2"/>
      <c r="G6297" s="1"/>
      <c r="H6297" s="2"/>
      <c r="I6297" s="2"/>
      <c r="J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</row>
    <row r="6298" spans="1:23" x14ac:dyDescent="0.25">
      <c r="A6298" s="2"/>
      <c r="B6298" s="2"/>
      <c r="C6298" s="2"/>
      <c r="D6298" s="2"/>
      <c r="G6298" s="1"/>
      <c r="H6298" s="2"/>
      <c r="I6298" s="2"/>
      <c r="J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</row>
    <row r="6299" spans="1:23" x14ac:dyDescent="0.25">
      <c r="A6299" s="2"/>
      <c r="B6299" s="2"/>
      <c r="C6299" s="2"/>
      <c r="D6299" s="2"/>
      <c r="G6299" s="1"/>
      <c r="H6299" s="2"/>
      <c r="I6299" s="2"/>
      <c r="J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</row>
    <row r="6300" spans="1:23" x14ac:dyDescent="0.25">
      <c r="A6300" s="2"/>
      <c r="B6300" s="2"/>
      <c r="C6300" s="2"/>
      <c r="D6300" s="2"/>
      <c r="G6300" s="1"/>
      <c r="H6300" s="2"/>
      <c r="I6300" s="2"/>
      <c r="J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</row>
    <row r="6301" spans="1:23" x14ac:dyDescent="0.25">
      <c r="A6301" s="2"/>
      <c r="B6301" s="2"/>
      <c r="C6301" s="2"/>
      <c r="D6301" s="2"/>
      <c r="G6301" s="1"/>
      <c r="H6301" s="2"/>
      <c r="I6301" s="2"/>
      <c r="J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</row>
    <row r="6302" spans="1:23" x14ac:dyDescent="0.25">
      <c r="A6302" s="2"/>
      <c r="B6302" s="2"/>
      <c r="C6302" s="2"/>
      <c r="D6302" s="2"/>
      <c r="G6302" s="1"/>
      <c r="H6302" s="2"/>
      <c r="I6302" s="2"/>
      <c r="J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</row>
    <row r="6303" spans="1:23" x14ac:dyDescent="0.25">
      <c r="A6303" s="2"/>
      <c r="B6303" s="2"/>
      <c r="C6303" s="2"/>
      <c r="D6303" s="2"/>
      <c r="G6303" s="1"/>
      <c r="H6303" s="2"/>
      <c r="I6303" s="2"/>
      <c r="J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</row>
    <row r="6304" spans="1:23" x14ac:dyDescent="0.25">
      <c r="A6304" s="2"/>
      <c r="B6304" s="2"/>
      <c r="C6304" s="2"/>
      <c r="D6304" s="2"/>
      <c r="G6304" s="1"/>
      <c r="H6304" s="2"/>
      <c r="I6304" s="2"/>
      <c r="J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</row>
    <row r="6305" spans="1:23" x14ac:dyDescent="0.25">
      <c r="A6305" s="2"/>
      <c r="B6305" s="2"/>
      <c r="C6305" s="2"/>
      <c r="D6305" s="2"/>
      <c r="G6305" s="1"/>
      <c r="H6305" s="2"/>
      <c r="I6305" s="2"/>
      <c r="J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</row>
    <row r="6306" spans="1:23" x14ac:dyDescent="0.25">
      <c r="A6306" s="2"/>
      <c r="B6306" s="2"/>
      <c r="C6306" s="2"/>
      <c r="D6306" s="2"/>
      <c r="G6306" s="1"/>
      <c r="H6306" s="2"/>
      <c r="I6306" s="2"/>
      <c r="J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</row>
    <row r="6307" spans="1:23" x14ac:dyDescent="0.25">
      <c r="A6307" s="2"/>
      <c r="B6307" s="2"/>
      <c r="C6307" s="2"/>
      <c r="D6307" s="2"/>
      <c r="G6307" s="1"/>
      <c r="H6307" s="2"/>
      <c r="I6307" s="2"/>
      <c r="J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</row>
    <row r="6308" spans="1:23" x14ac:dyDescent="0.25">
      <c r="A6308" s="2"/>
      <c r="B6308" s="2"/>
      <c r="C6308" s="2"/>
      <c r="D6308" s="2"/>
      <c r="G6308" s="1"/>
      <c r="H6308" s="2"/>
      <c r="I6308" s="2"/>
      <c r="J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</row>
    <row r="6309" spans="1:23" x14ac:dyDescent="0.25">
      <c r="A6309" s="2"/>
      <c r="B6309" s="2"/>
      <c r="C6309" s="2"/>
      <c r="D6309" s="2"/>
      <c r="G6309" s="1"/>
      <c r="H6309" s="2"/>
      <c r="I6309" s="2"/>
      <c r="J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</row>
    <row r="6310" spans="1:23" x14ac:dyDescent="0.25">
      <c r="A6310" s="2"/>
      <c r="B6310" s="2"/>
      <c r="C6310" s="2"/>
      <c r="D6310" s="2"/>
      <c r="G6310" s="1"/>
      <c r="H6310" s="2"/>
      <c r="I6310" s="2"/>
      <c r="J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</row>
    <row r="6311" spans="1:23" x14ac:dyDescent="0.25">
      <c r="A6311" s="2"/>
      <c r="B6311" s="2"/>
      <c r="C6311" s="2"/>
      <c r="D6311" s="2"/>
      <c r="G6311" s="1"/>
      <c r="H6311" s="2"/>
      <c r="I6311" s="2"/>
      <c r="J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</row>
    <row r="6312" spans="1:23" x14ac:dyDescent="0.25">
      <c r="A6312" s="2"/>
      <c r="B6312" s="2"/>
      <c r="C6312" s="2"/>
      <c r="D6312" s="2"/>
      <c r="G6312" s="1"/>
      <c r="H6312" s="2"/>
      <c r="I6312" s="2"/>
      <c r="J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</row>
    <row r="6313" spans="1:23" x14ac:dyDescent="0.25">
      <c r="A6313" s="2"/>
      <c r="B6313" s="2"/>
      <c r="C6313" s="2"/>
      <c r="D6313" s="2"/>
      <c r="G6313" s="1"/>
      <c r="H6313" s="2"/>
      <c r="I6313" s="2"/>
      <c r="J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</row>
    <row r="6314" spans="1:23" x14ac:dyDescent="0.25">
      <c r="A6314" s="2"/>
      <c r="B6314" s="2"/>
      <c r="C6314" s="2"/>
      <c r="D6314" s="2"/>
      <c r="G6314" s="1"/>
      <c r="H6314" s="2"/>
      <c r="I6314" s="2"/>
      <c r="J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</row>
    <row r="6315" spans="1:23" x14ac:dyDescent="0.25">
      <c r="A6315" s="2"/>
      <c r="B6315" s="2"/>
      <c r="C6315" s="2"/>
      <c r="D6315" s="2"/>
      <c r="G6315" s="1"/>
      <c r="H6315" s="2"/>
      <c r="I6315" s="2"/>
      <c r="J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</row>
    <row r="6316" spans="1:23" x14ac:dyDescent="0.25">
      <c r="A6316" s="2"/>
      <c r="B6316" s="2"/>
      <c r="C6316" s="2"/>
      <c r="D6316" s="2"/>
      <c r="G6316" s="1"/>
      <c r="H6316" s="2"/>
      <c r="I6316" s="2"/>
      <c r="J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</row>
    <row r="6317" spans="1:23" x14ac:dyDescent="0.25">
      <c r="A6317" s="2"/>
      <c r="B6317" s="2"/>
      <c r="C6317" s="2"/>
      <c r="D6317" s="2"/>
      <c r="G6317" s="1"/>
      <c r="H6317" s="2"/>
      <c r="I6317" s="2"/>
      <c r="J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</row>
    <row r="6318" spans="1:23" x14ac:dyDescent="0.25">
      <c r="A6318" s="2"/>
      <c r="B6318" s="2"/>
      <c r="C6318" s="2"/>
      <c r="D6318" s="2"/>
      <c r="G6318" s="1"/>
      <c r="H6318" s="2"/>
      <c r="I6318" s="2"/>
      <c r="J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</row>
    <row r="6319" spans="1:23" x14ac:dyDescent="0.25">
      <c r="A6319" s="2"/>
      <c r="B6319" s="2"/>
      <c r="C6319" s="2"/>
      <c r="D6319" s="2"/>
      <c r="G6319" s="1"/>
      <c r="H6319" s="2"/>
      <c r="I6319" s="2"/>
      <c r="J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</row>
    <row r="6320" spans="1:23" x14ac:dyDescent="0.25">
      <c r="A6320" s="2"/>
      <c r="B6320" s="2"/>
      <c r="C6320" s="2"/>
      <c r="D6320" s="2"/>
      <c r="G6320" s="1"/>
      <c r="H6320" s="2"/>
      <c r="I6320" s="2"/>
      <c r="J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</row>
    <row r="6321" spans="1:23" x14ac:dyDescent="0.25">
      <c r="A6321" s="2"/>
      <c r="B6321" s="2"/>
      <c r="C6321" s="2"/>
      <c r="D6321" s="2"/>
      <c r="G6321" s="1"/>
      <c r="H6321" s="2"/>
      <c r="I6321" s="2"/>
      <c r="J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</row>
    <row r="6322" spans="1:23" x14ac:dyDescent="0.25">
      <c r="A6322" s="2"/>
      <c r="B6322" s="2"/>
      <c r="C6322" s="2"/>
      <c r="D6322" s="2"/>
      <c r="G6322" s="1"/>
      <c r="H6322" s="2"/>
      <c r="I6322" s="2"/>
      <c r="J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</row>
    <row r="6323" spans="1:23" x14ac:dyDescent="0.25">
      <c r="A6323" s="2"/>
      <c r="B6323" s="2"/>
      <c r="C6323" s="2"/>
      <c r="D6323" s="2"/>
      <c r="G6323" s="1"/>
      <c r="H6323" s="2"/>
      <c r="I6323" s="2"/>
      <c r="J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</row>
    <row r="6324" spans="1:23" x14ac:dyDescent="0.25">
      <c r="A6324" s="2"/>
      <c r="B6324" s="2"/>
      <c r="C6324" s="2"/>
      <c r="D6324" s="2"/>
      <c r="G6324" s="1"/>
      <c r="H6324" s="2"/>
      <c r="I6324" s="2"/>
      <c r="J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</row>
    <row r="6325" spans="1:23" x14ac:dyDescent="0.25">
      <c r="A6325" s="2"/>
      <c r="B6325" s="2"/>
      <c r="C6325" s="2"/>
      <c r="D6325" s="2"/>
      <c r="G6325" s="1"/>
      <c r="H6325" s="2"/>
      <c r="I6325" s="2"/>
      <c r="J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</row>
    <row r="6326" spans="1:23" x14ac:dyDescent="0.25">
      <c r="A6326" s="2"/>
      <c r="B6326" s="2"/>
      <c r="C6326" s="2"/>
      <c r="D6326" s="2"/>
      <c r="G6326" s="1"/>
      <c r="H6326" s="2"/>
      <c r="I6326" s="2"/>
      <c r="J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</row>
    <row r="6327" spans="1:23" x14ac:dyDescent="0.25">
      <c r="A6327" s="2"/>
      <c r="B6327" s="2"/>
      <c r="C6327" s="2"/>
      <c r="D6327" s="2"/>
      <c r="G6327" s="1"/>
      <c r="H6327" s="2"/>
      <c r="I6327" s="2"/>
      <c r="J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</row>
    <row r="6328" spans="1:23" x14ac:dyDescent="0.25">
      <c r="A6328" s="2"/>
      <c r="B6328" s="2"/>
      <c r="C6328" s="2"/>
      <c r="D6328" s="2"/>
      <c r="G6328" s="1"/>
      <c r="H6328" s="2"/>
      <c r="I6328" s="2"/>
      <c r="J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</row>
    <row r="6329" spans="1:23" x14ac:dyDescent="0.25">
      <c r="A6329" s="2"/>
      <c r="B6329" s="2"/>
      <c r="C6329" s="2"/>
      <c r="D6329" s="2"/>
      <c r="G6329" s="1"/>
      <c r="H6329" s="2"/>
      <c r="I6329" s="2"/>
      <c r="J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</row>
    <row r="6330" spans="1:23" x14ac:dyDescent="0.25">
      <c r="A6330" s="2"/>
      <c r="B6330" s="2"/>
      <c r="C6330" s="2"/>
      <c r="D6330" s="2"/>
      <c r="G6330" s="1"/>
      <c r="H6330" s="2"/>
      <c r="I6330" s="2"/>
      <c r="J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</row>
    <row r="6331" spans="1:23" x14ac:dyDescent="0.25">
      <c r="A6331" s="2"/>
      <c r="B6331" s="2"/>
      <c r="C6331" s="2"/>
      <c r="D6331" s="2"/>
      <c r="G6331" s="1"/>
      <c r="H6331" s="2"/>
      <c r="I6331" s="2"/>
      <c r="J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</row>
    <row r="6332" spans="1:23" x14ac:dyDescent="0.25">
      <c r="A6332" s="2"/>
      <c r="B6332" s="2"/>
      <c r="C6332" s="2"/>
      <c r="D6332" s="2"/>
      <c r="G6332" s="1"/>
      <c r="H6332" s="2"/>
      <c r="I6332" s="2"/>
      <c r="J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</row>
    <row r="6333" spans="1:23" x14ac:dyDescent="0.25">
      <c r="A6333" s="2"/>
      <c r="B6333" s="2"/>
      <c r="C6333" s="2"/>
      <c r="D6333" s="2"/>
      <c r="G6333" s="1"/>
      <c r="H6333" s="2"/>
      <c r="I6333" s="2"/>
      <c r="J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</row>
    <row r="6334" spans="1:23" x14ac:dyDescent="0.25">
      <c r="A6334" s="2"/>
      <c r="B6334" s="2"/>
      <c r="C6334" s="2"/>
      <c r="D6334" s="2"/>
      <c r="G6334" s="1"/>
      <c r="H6334" s="2"/>
      <c r="I6334" s="2"/>
      <c r="J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</row>
    <row r="6335" spans="1:23" x14ac:dyDescent="0.25">
      <c r="A6335" s="2"/>
      <c r="B6335" s="2"/>
      <c r="C6335" s="2"/>
      <c r="D6335" s="2"/>
      <c r="G6335" s="1"/>
      <c r="H6335" s="2"/>
      <c r="I6335" s="2"/>
      <c r="J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</row>
    <row r="6336" spans="1:23" x14ac:dyDescent="0.25">
      <c r="A6336" s="2"/>
      <c r="B6336" s="2"/>
      <c r="C6336" s="2"/>
      <c r="D6336" s="2"/>
      <c r="G6336" s="1"/>
      <c r="H6336" s="2"/>
      <c r="I6336" s="2"/>
      <c r="J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</row>
    <row r="6337" spans="1:23" x14ac:dyDescent="0.25">
      <c r="A6337" s="2"/>
      <c r="B6337" s="2"/>
      <c r="C6337" s="2"/>
      <c r="D6337" s="2"/>
      <c r="G6337" s="1"/>
      <c r="H6337" s="2"/>
      <c r="I6337" s="2"/>
      <c r="J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</row>
    <row r="6338" spans="1:23" x14ac:dyDescent="0.25">
      <c r="A6338" s="2"/>
      <c r="B6338" s="2"/>
      <c r="C6338" s="2"/>
      <c r="D6338" s="2"/>
      <c r="G6338" s="1"/>
      <c r="H6338" s="2"/>
      <c r="I6338" s="2"/>
      <c r="J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</row>
    <row r="6339" spans="1:23" x14ac:dyDescent="0.25">
      <c r="A6339" s="2"/>
      <c r="B6339" s="2"/>
      <c r="C6339" s="2"/>
      <c r="D6339" s="2"/>
      <c r="G6339" s="1"/>
      <c r="H6339" s="2"/>
      <c r="I6339" s="2"/>
      <c r="J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</row>
    <row r="6340" spans="1:23" x14ac:dyDescent="0.25">
      <c r="A6340" s="2"/>
      <c r="B6340" s="2"/>
      <c r="C6340" s="2"/>
      <c r="D6340" s="2"/>
      <c r="G6340" s="1"/>
      <c r="H6340" s="2"/>
      <c r="I6340" s="2"/>
      <c r="J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</row>
    <row r="6341" spans="1:23" x14ac:dyDescent="0.25">
      <c r="A6341" s="2"/>
      <c r="B6341" s="2"/>
      <c r="C6341" s="2"/>
      <c r="D6341" s="2"/>
      <c r="G6341" s="1"/>
      <c r="H6341" s="2"/>
      <c r="I6341" s="2"/>
      <c r="J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</row>
    <row r="6342" spans="1:23" x14ac:dyDescent="0.25">
      <c r="A6342" s="2"/>
      <c r="B6342" s="2"/>
      <c r="C6342" s="2"/>
      <c r="D6342" s="2"/>
      <c r="G6342" s="1"/>
      <c r="H6342" s="2"/>
      <c r="I6342" s="2"/>
      <c r="J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</row>
    <row r="6343" spans="1:23" x14ac:dyDescent="0.25">
      <c r="A6343" s="2"/>
      <c r="B6343" s="2"/>
      <c r="C6343" s="2"/>
      <c r="D6343" s="2"/>
      <c r="G6343" s="1"/>
      <c r="H6343" s="2"/>
      <c r="I6343" s="2"/>
      <c r="J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</row>
    <row r="6344" spans="1:23" x14ac:dyDescent="0.25">
      <c r="A6344" s="2"/>
      <c r="B6344" s="2"/>
      <c r="C6344" s="2"/>
      <c r="D6344" s="2"/>
      <c r="G6344" s="1"/>
      <c r="H6344" s="2"/>
      <c r="I6344" s="2"/>
      <c r="J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</row>
    <row r="6345" spans="1:23" x14ac:dyDescent="0.25">
      <c r="A6345" s="2"/>
      <c r="B6345" s="2"/>
      <c r="C6345" s="2"/>
      <c r="D6345" s="2"/>
      <c r="G6345" s="1"/>
      <c r="H6345" s="2"/>
      <c r="I6345" s="2"/>
      <c r="J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</row>
    <row r="6346" spans="1:23" x14ac:dyDescent="0.25">
      <c r="A6346" s="2"/>
      <c r="B6346" s="2"/>
      <c r="C6346" s="2"/>
      <c r="D6346" s="2"/>
      <c r="G6346" s="1"/>
      <c r="H6346" s="2"/>
      <c r="I6346" s="2"/>
      <c r="J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</row>
    <row r="6347" spans="1:23" x14ac:dyDescent="0.25">
      <c r="A6347" s="2"/>
      <c r="B6347" s="2"/>
      <c r="C6347" s="2"/>
      <c r="D6347" s="2"/>
      <c r="G6347" s="1"/>
      <c r="H6347" s="2"/>
      <c r="I6347" s="2"/>
      <c r="J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</row>
    <row r="6348" spans="1:23" x14ac:dyDescent="0.25">
      <c r="A6348" s="2"/>
      <c r="B6348" s="2"/>
      <c r="C6348" s="2"/>
      <c r="D6348" s="2"/>
      <c r="G6348" s="1"/>
      <c r="H6348" s="2"/>
      <c r="I6348" s="2"/>
      <c r="J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</row>
    <row r="6349" spans="1:23" x14ac:dyDescent="0.25">
      <c r="A6349" s="2"/>
      <c r="B6349" s="2"/>
      <c r="C6349" s="2"/>
      <c r="D6349" s="2"/>
      <c r="G6349" s="1"/>
      <c r="H6349" s="2"/>
      <c r="I6349" s="2"/>
      <c r="J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</row>
    <row r="6350" spans="1:23" x14ac:dyDescent="0.25">
      <c r="A6350" s="2"/>
      <c r="B6350" s="2"/>
      <c r="C6350" s="2"/>
      <c r="D6350" s="2"/>
      <c r="G6350" s="1"/>
      <c r="H6350" s="2"/>
      <c r="I6350" s="2"/>
      <c r="J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</row>
    <row r="6351" spans="1:23" x14ac:dyDescent="0.25">
      <c r="A6351" s="2"/>
      <c r="B6351" s="2"/>
      <c r="C6351" s="2"/>
      <c r="D6351" s="2"/>
      <c r="G6351" s="1"/>
      <c r="H6351" s="2"/>
      <c r="I6351" s="2"/>
      <c r="J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</row>
    <row r="6352" spans="1:23" x14ac:dyDescent="0.25">
      <c r="A6352" s="2"/>
      <c r="B6352" s="2"/>
      <c r="C6352" s="2"/>
      <c r="D6352" s="2"/>
      <c r="G6352" s="1"/>
      <c r="H6352" s="2"/>
      <c r="I6352" s="2"/>
      <c r="J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</row>
    <row r="6353" spans="1:23" x14ac:dyDescent="0.25">
      <c r="A6353" s="2"/>
      <c r="B6353" s="2"/>
      <c r="C6353" s="2"/>
      <c r="D6353" s="2"/>
      <c r="G6353" s="1"/>
      <c r="H6353" s="2"/>
      <c r="I6353" s="2"/>
      <c r="J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</row>
    <row r="6354" spans="1:23" x14ac:dyDescent="0.25">
      <c r="A6354" s="2"/>
      <c r="B6354" s="2"/>
      <c r="C6354" s="2"/>
      <c r="D6354" s="2"/>
      <c r="G6354" s="1"/>
      <c r="H6354" s="2"/>
      <c r="I6354" s="2"/>
      <c r="J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</row>
    <row r="6355" spans="1:23" x14ac:dyDescent="0.25">
      <c r="A6355" s="2"/>
      <c r="B6355" s="2"/>
      <c r="C6355" s="2"/>
      <c r="D6355" s="2"/>
      <c r="G6355" s="1"/>
      <c r="H6355" s="2"/>
      <c r="I6355" s="2"/>
      <c r="J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</row>
    <row r="6356" spans="1:23" x14ac:dyDescent="0.25">
      <c r="A6356" s="2"/>
      <c r="B6356" s="2"/>
      <c r="C6356" s="2"/>
      <c r="D6356" s="2"/>
      <c r="G6356" s="1"/>
      <c r="H6356" s="2"/>
      <c r="I6356" s="2"/>
      <c r="J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</row>
    <row r="6357" spans="1:23" x14ac:dyDescent="0.25">
      <c r="A6357" s="2"/>
      <c r="B6357" s="2"/>
      <c r="C6357" s="2"/>
      <c r="D6357" s="2"/>
      <c r="G6357" s="1"/>
      <c r="H6357" s="2"/>
      <c r="I6357" s="2"/>
      <c r="J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</row>
    <row r="6358" spans="1:23" x14ac:dyDescent="0.25">
      <c r="A6358" s="2"/>
      <c r="B6358" s="2"/>
      <c r="C6358" s="2"/>
      <c r="D6358" s="2"/>
      <c r="G6358" s="1"/>
      <c r="H6358" s="2"/>
      <c r="I6358" s="2"/>
      <c r="J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</row>
    <row r="6359" spans="1:23" x14ac:dyDescent="0.25">
      <c r="A6359" s="2"/>
      <c r="B6359" s="2"/>
      <c r="C6359" s="2"/>
      <c r="D6359" s="2"/>
      <c r="G6359" s="1"/>
      <c r="H6359" s="2"/>
      <c r="I6359" s="2"/>
      <c r="J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</row>
    <row r="6360" spans="1:23" x14ac:dyDescent="0.25">
      <c r="A6360" s="2"/>
      <c r="B6360" s="2"/>
      <c r="C6360" s="2"/>
      <c r="D6360" s="2"/>
      <c r="G6360" s="1"/>
      <c r="H6360" s="2"/>
      <c r="I6360" s="2"/>
      <c r="J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</row>
    <row r="6361" spans="1:23" x14ac:dyDescent="0.25">
      <c r="A6361" s="2"/>
      <c r="B6361" s="2"/>
      <c r="C6361" s="2"/>
      <c r="D6361" s="2"/>
      <c r="G6361" s="1"/>
      <c r="H6361" s="2"/>
      <c r="I6361" s="2"/>
      <c r="J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</row>
    <row r="6362" spans="1:23" x14ac:dyDescent="0.25">
      <c r="A6362" s="2"/>
      <c r="B6362" s="2"/>
      <c r="C6362" s="2"/>
      <c r="D6362" s="2"/>
      <c r="G6362" s="1"/>
      <c r="H6362" s="2"/>
      <c r="I6362" s="2"/>
      <c r="J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</row>
    <row r="6363" spans="1:23" x14ac:dyDescent="0.25">
      <c r="A6363" s="2"/>
      <c r="B6363" s="2"/>
      <c r="C6363" s="2"/>
      <c r="D6363" s="2"/>
      <c r="G6363" s="1"/>
      <c r="H6363" s="2"/>
      <c r="I6363" s="2"/>
      <c r="J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</row>
    <row r="6364" spans="1:23" x14ac:dyDescent="0.25">
      <c r="A6364" s="2"/>
      <c r="B6364" s="2"/>
      <c r="C6364" s="2"/>
      <c r="D6364" s="2"/>
      <c r="G6364" s="1"/>
      <c r="H6364" s="2"/>
      <c r="I6364" s="2"/>
      <c r="J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</row>
    <row r="6365" spans="1:23" x14ac:dyDescent="0.25">
      <c r="A6365" s="2"/>
      <c r="B6365" s="2"/>
      <c r="C6365" s="2"/>
      <c r="D6365" s="2"/>
      <c r="G6365" s="1"/>
      <c r="H6365" s="2"/>
      <c r="I6365" s="2"/>
      <c r="J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</row>
    <row r="6366" spans="1:23" x14ac:dyDescent="0.25">
      <c r="A6366" s="2"/>
      <c r="B6366" s="2"/>
      <c r="C6366" s="2"/>
      <c r="D6366" s="2"/>
      <c r="G6366" s="1"/>
      <c r="H6366" s="2"/>
      <c r="I6366" s="2"/>
      <c r="J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</row>
    <row r="6367" spans="1:23" x14ac:dyDescent="0.25">
      <c r="A6367" s="2"/>
      <c r="B6367" s="2"/>
      <c r="C6367" s="2"/>
      <c r="D6367" s="2"/>
      <c r="G6367" s="1"/>
      <c r="H6367" s="2"/>
      <c r="I6367" s="2"/>
      <c r="J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</row>
    <row r="6368" spans="1:23" x14ac:dyDescent="0.25">
      <c r="A6368" s="2"/>
      <c r="B6368" s="2"/>
      <c r="C6368" s="2"/>
      <c r="D6368" s="2"/>
      <c r="G6368" s="1"/>
      <c r="H6368" s="2"/>
      <c r="I6368" s="2"/>
      <c r="J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</row>
    <row r="6369" spans="1:23" x14ac:dyDescent="0.25">
      <c r="A6369" s="2"/>
      <c r="B6369" s="2"/>
      <c r="C6369" s="2"/>
      <c r="D6369" s="2"/>
      <c r="G6369" s="1"/>
      <c r="H6369" s="2"/>
      <c r="I6369" s="2"/>
      <c r="J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</row>
    <row r="6370" spans="1:23" x14ac:dyDescent="0.25">
      <c r="A6370" s="2"/>
      <c r="B6370" s="2"/>
      <c r="C6370" s="2"/>
      <c r="D6370" s="2"/>
      <c r="G6370" s="1"/>
      <c r="H6370" s="2"/>
      <c r="I6370" s="2"/>
      <c r="J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</row>
    <row r="6371" spans="1:23" x14ac:dyDescent="0.25">
      <c r="A6371" s="2"/>
      <c r="B6371" s="2"/>
      <c r="C6371" s="2"/>
      <c r="D6371" s="2"/>
      <c r="G6371" s="1"/>
      <c r="H6371" s="2"/>
      <c r="I6371" s="2"/>
      <c r="J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</row>
    <row r="6372" spans="1:23" x14ac:dyDescent="0.25">
      <c r="A6372" s="2"/>
      <c r="B6372" s="2"/>
      <c r="C6372" s="2"/>
      <c r="D6372" s="2"/>
      <c r="G6372" s="1"/>
      <c r="H6372" s="2"/>
      <c r="I6372" s="2"/>
      <c r="J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</row>
    <row r="6373" spans="1:23" x14ac:dyDescent="0.25">
      <c r="A6373" s="2"/>
      <c r="B6373" s="2"/>
      <c r="C6373" s="2"/>
      <c r="D6373" s="2"/>
      <c r="G6373" s="1"/>
      <c r="H6373" s="2"/>
      <c r="I6373" s="2"/>
      <c r="J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</row>
    <row r="6374" spans="1:23" x14ac:dyDescent="0.25">
      <c r="A6374" s="2"/>
      <c r="B6374" s="2"/>
      <c r="C6374" s="2"/>
      <c r="D6374" s="2"/>
      <c r="G6374" s="1"/>
      <c r="H6374" s="2"/>
      <c r="I6374" s="2"/>
      <c r="J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</row>
    <row r="6375" spans="1:23" x14ac:dyDescent="0.25">
      <c r="A6375" s="2"/>
      <c r="B6375" s="2"/>
      <c r="C6375" s="2"/>
      <c r="D6375" s="2"/>
      <c r="G6375" s="1"/>
      <c r="H6375" s="2"/>
      <c r="I6375" s="2"/>
      <c r="J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</row>
    <row r="6376" spans="1:23" x14ac:dyDescent="0.25">
      <c r="A6376" s="2"/>
      <c r="B6376" s="2"/>
      <c r="C6376" s="2"/>
      <c r="D6376" s="2"/>
      <c r="G6376" s="1"/>
      <c r="H6376" s="2"/>
      <c r="I6376" s="2"/>
      <c r="J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</row>
    <row r="6377" spans="1:23" x14ac:dyDescent="0.25">
      <c r="A6377" s="2"/>
      <c r="B6377" s="2"/>
      <c r="C6377" s="2"/>
      <c r="D6377" s="2"/>
      <c r="G6377" s="1"/>
      <c r="H6377" s="2"/>
      <c r="I6377" s="2"/>
      <c r="J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</row>
    <row r="6378" spans="1:23" x14ac:dyDescent="0.25">
      <c r="A6378" s="2"/>
      <c r="B6378" s="2"/>
      <c r="C6378" s="2"/>
      <c r="D6378" s="2"/>
      <c r="G6378" s="1"/>
      <c r="H6378" s="2"/>
      <c r="I6378" s="2"/>
      <c r="J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</row>
    <row r="6379" spans="1:23" x14ac:dyDescent="0.25">
      <c r="A6379" s="2"/>
      <c r="B6379" s="2"/>
      <c r="C6379" s="2"/>
      <c r="D6379" s="2"/>
      <c r="G6379" s="1"/>
      <c r="H6379" s="2"/>
      <c r="I6379" s="2"/>
      <c r="J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</row>
    <row r="6380" spans="1:23" x14ac:dyDescent="0.25">
      <c r="A6380" s="2"/>
      <c r="B6380" s="2"/>
      <c r="C6380" s="2"/>
      <c r="D6380" s="2"/>
      <c r="G6380" s="1"/>
      <c r="H6380" s="2"/>
      <c r="I6380" s="2"/>
      <c r="J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</row>
    <row r="6381" spans="1:23" x14ac:dyDescent="0.25">
      <c r="A6381" s="2"/>
      <c r="B6381" s="2"/>
      <c r="C6381" s="2"/>
      <c r="D6381" s="2"/>
      <c r="G6381" s="1"/>
      <c r="H6381" s="2"/>
      <c r="I6381" s="2"/>
      <c r="J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</row>
    <row r="6382" spans="1:23" x14ac:dyDescent="0.25">
      <c r="A6382" s="2"/>
      <c r="B6382" s="2"/>
      <c r="C6382" s="2"/>
      <c r="D6382" s="2"/>
      <c r="G6382" s="1"/>
      <c r="H6382" s="2"/>
      <c r="I6382" s="2"/>
      <c r="J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</row>
    <row r="6383" spans="1:23" x14ac:dyDescent="0.25">
      <c r="A6383" s="2"/>
      <c r="B6383" s="2"/>
      <c r="C6383" s="2"/>
      <c r="D6383" s="2"/>
      <c r="G6383" s="1"/>
      <c r="H6383" s="2"/>
      <c r="I6383" s="2"/>
      <c r="J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</row>
    <row r="6384" spans="1:23" x14ac:dyDescent="0.25">
      <c r="A6384" s="2"/>
      <c r="B6384" s="2"/>
      <c r="C6384" s="2"/>
      <c r="D6384" s="2"/>
      <c r="G6384" s="1"/>
      <c r="H6384" s="2"/>
      <c r="I6384" s="2"/>
      <c r="J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</row>
    <row r="6385" spans="1:23" x14ac:dyDescent="0.25">
      <c r="A6385" s="2"/>
      <c r="B6385" s="2"/>
      <c r="C6385" s="2"/>
      <c r="D6385" s="2"/>
      <c r="G6385" s="1"/>
      <c r="H6385" s="2"/>
      <c r="I6385" s="2"/>
      <c r="J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</row>
    <row r="6386" spans="1:23" x14ac:dyDescent="0.25">
      <c r="A6386" s="2"/>
      <c r="B6386" s="2"/>
      <c r="C6386" s="2"/>
      <c r="D6386" s="2"/>
      <c r="G6386" s="1"/>
      <c r="H6386" s="2"/>
      <c r="I6386" s="2"/>
      <c r="J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</row>
    <row r="6387" spans="1:23" x14ac:dyDescent="0.25">
      <c r="A6387" s="2"/>
      <c r="B6387" s="2"/>
      <c r="C6387" s="2"/>
      <c r="D6387" s="2"/>
      <c r="G6387" s="1"/>
      <c r="H6387" s="2"/>
      <c r="I6387" s="2"/>
      <c r="J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</row>
    <row r="6388" spans="1:23" x14ac:dyDescent="0.25">
      <c r="A6388" s="2"/>
      <c r="B6388" s="2"/>
      <c r="C6388" s="2"/>
      <c r="D6388" s="2"/>
      <c r="G6388" s="1"/>
      <c r="H6388" s="2"/>
      <c r="I6388" s="2"/>
      <c r="J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</row>
    <row r="6389" spans="1:23" x14ac:dyDescent="0.25">
      <c r="A6389" s="2"/>
      <c r="B6389" s="2"/>
      <c r="C6389" s="2"/>
      <c r="D6389" s="2"/>
      <c r="G6389" s="1"/>
      <c r="H6389" s="2"/>
      <c r="I6389" s="2"/>
      <c r="J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</row>
    <row r="6390" spans="1:23" x14ac:dyDescent="0.25">
      <c r="A6390" s="2"/>
      <c r="B6390" s="2"/>
      <c r="C6390" s="2"/>
      <c r="D6390" s="2"/>
      <c r="G6390" s="1"/>
      <c r="H6390" s="2"/>
      <c r="I6390" s="2"/>
      <c r="J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</row>
    <row r="6391" spans="1:23" x14ac:dyDescent="0.25">
      <c r="A6391" s="2"/>
      <c r="B6391" s="2"/>
      <c r="C6391" s="2"/>
      <c r="D6391" s="2"/>
      <c r="G6391" s="1"/>
      <c r="H6391" s="2"/>
      <c r="I6391" s="2"/>
      <c r="J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</row>
    <row r="6392" spans="1:23" x14ac:dyDescent="0.25">
      <c r="A6392" s="2"/>
      <c r="B6392" s="2"/>
      <c r="C6392" s="2"/>
      <c r="D6392" s="2"/>
      <c r="G6392" s="1"/>
      <c r="H6392" s="2"/>
      <c r="I6392" s="2"/>
      <c r="J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</row>
    <row r="6393" spans="1:23" x14ac:dyDescent="0.25">
      <c r="A6393" s="2"/>
      <c r="B6393" s="2"/>
      <c r="C6393" s="2"/>
      <c r="D6393" s="2"/>
      <c r="G6393" s="1"/>
      <c r="H6393" s="2"/>
      <c r="I6393" s="2"/>
      <c r="J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</row>
    <row r="6394" spans="1:23" x14ac:dyDescent="0.25">
      <c r="A6394" s="2"/>
      <c r="B6394" s="2"/>
      <c r="C6394" s="2"/>
      <c r="D6394" s="2"/>
      <c r="G6394" s="1"/>
      <c r="H6394" s="2"/>
      <c r="I6394" s="2"/>
      <c r="J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</row>
    <row r="6395" spans="1:23" x14ac:dyDescent="0.25">
      <c r="A6395" s="2"/>
      <c r="B6395" s="2"/>
      <c r="C6395" s="2"/>
      <c r="D6395" s="2"/>
      <c r="G6395" s="1"/>
      <c r="H6395" s="2"/>
      <c r="I6395" s="2"/>
      <c r="J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</row>
    <row r="6396" spans="1:23" x14ac:dyDescent="0.25">
      <c r="A6396" s="2"/>
      <c r="B6396" s="2"/>
      <c r="C6396" s="2"/>
      <c r="D6396" s="2"/>
      <c r="G6396" s="1"/>
      <c r="H6396" s="2"/>
      <c r="I6396" s="2"/>
      <c r="J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</row>
    <row r="6397" spans="1:23" x14ac:dyDescent="0.25">
      <c r="A6397" s="2"/>
      <c r="B6397" s="2"/>
      <c r="C6397" s="2"/>
      <c r="D6397" s="2"/>
      <c r="G6397" s="1"/>
      <c r="H6397" s="2"/>
      <c r="I6397" s="2"/>
      <c r="J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</row>
    <row r="6398" spans="1:23" x14ac:dyDescent="0.25">
      <c r="A6398" s="2"/>
      <c r="B6398" s="2"/>
      <c r="C6398" s="2"/>
      <c r="D6398" s="2"/>
      <c r="G6398" s="1"/>
      <c r="H6398" s="2"/>
      <c r="I6398" s="2"/>
      <c r="J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</row>
    <row r="6399" spans="1:23" x14ac:dyDescent="0.25">
      <c r="A6399" s="2"/>
      <c r="B6399" s="2"/>
      <c r="C6399" s="2"/>
      <c r="D6399" s="2"/>
      <c r="G6399" s="1"/>
      <c r="H6399" s="2"/>
      <c r="I6399" s="2"/>
      <c r="J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</row>
    <row r="6400" spans="1:23" x14ac:dyDescent="0.25">
      <c r="A6400" s="2"/>
      <c r="B6400" s="2"/>
      <c r="C6400" s="2"/>
      <c r="D6400" s="2"/>
      <c r="G6400" s="1"/>
      <c r="H6400" s="2"/>
      <c r="I6400" s="2"/>
      <c r="J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</row>
    <row r="6401" spans="1:23" x14ac:dyDescent="0.25">
      <c r="A6401" s="2"/>
      <c r="B6401" s="2"/>
      <c r="C6401" s="2"/>
      <c r="D6401" s="2"/>
      <c r="G6401" s="1"/>
      <c r="H6401" s="2"/>
      <c r="I6401" s="2"/>
      <c r="J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</row>
    <row r="6402" spans="1:23" x14ac:dyDescent="0.25">
      <c r="A6402" s="2"/>
      <c r="B6402" s="2"/>
      <c r="C6402" s="2"/>
      <c r="D6402" s="2"/>
      <c r="G6402" s="1"/>
      <c r="H6402" s="2"/>
      <c r="I6402" s="2"/>
      <c r="J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</row>
    <row r="6403" spans="1:23" x14ac:dyDescent="0.25">
      <c r="A6403" s="2"/>
      <c r="B6403" s="2"/>
      <c r="C6403" s="2"/>
      <c r="D6403" s="2"/>
      <c r="G6403" s="1"/>
      <c r="H6403" s="2"/>
      <c r="I6403" s="2"/>
      <c r="J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</row>
    <row r="6404" spans="1:23" x14ac:dyDescent="0.25">
      <c r="A6404" s="2"/>
      <c r="B6404" s="2"/>
      <c r="C6404" s="2"/>
      <c r="D6404" s="2"/>
      <c r="G6404" s="1"/>
      <c r="H6404" s="2"/>
      <c r="I6404" s="2"/>
      <c r="J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</row>
    <row r="6405" spans="1:23" x14ac:dyDescent="0.25">
      <c r="A6405" s="2"/>
      <c r="B6405" s="2"/>
      <c r="C6405" s="2"/>
      <c r="D6405" s="2"/>
      <c r="G6405" s="1"/>
      <c r="H6405" s="2"/>
      <c r="I6405" s="2"/>
      <c r="J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</row>
    <row r="6406" spans="1:23" x14ac:dyDescent="0.25">
      <c r="A6406" s="2"/>
      <c r="B6406" s="2"/>
      <c r="C6406" s="2"/>
      <c r="D6406" s="2"/>
      <c r="G6406" s="1"/>
      <c r="H6406" s="2"/>
      <c r="I6406" s="2"/>
      <c r="J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</row>
    <row r="6407" spans="1:23" x14ac:dyDescent="0.25">
      <c r="A6407" s="2"/>
      <c r="B6407" s="2"/>
      <c r="C6407" s="2"/>
      <c r="D6407" s="2"/>
      <c r="G6407" s="1"/>
      <c r="H6407" s="2"/>
      <c r="I6407" s="2"/>
      <c r="J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</row>
    <row r="6408" spans="1:23" x14ac:dyDescent="0.25">
      <c r="A6408" s="2"/>
      <c r="B6408" s="2"/>
      <c r="C6408" s="2"/>
      <c r="D6408" s="2"/>
      <c r="G6408" s="1"/>
      <c r="H6408" s="2"/>
      <c r="I6408" s="2"/>
      <c r="J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</row>
    <row r="6409" spans="1:23" x14ac:dyDescent="0.25">
      <c r="A6409" s="2"/>
      <c r="B6409" s="2"/>
      <c r="C6409" s="2"/>
      <c r="D6409" s="2"/>
      <c r="G6409" s="1"/>
      <c r="H6409" s="2"/>
      <c r="I6409" s="2"/>
      <c r="J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</row>
    <row r="6410" spans="1:23" x14ac:dyDescent="0.25">
      <c r="A6410" s="2"/>
      <c r="B6410" s="2"/>
      <c r="C6410" s="2"/>
      <c r="D6410" s="2"/>
      <c r="G6410" s="1"/>
      <c r="H6410" s="2"/>
      <c r="I6410" s="2"/>
      <c r="J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</row>
    <row r="6411" spans="1:23" x14ac:dyDescent="0.25">
      <c r="A6411" s="2"/>
      <c r="B6411" s="2"/>
      <c r="C6411" s="2"/>
      <c r="D6411" s="2"/>
      <c r="G6411" s="1"/>
      <c r="H6411" s="2"/>
      <c r="I6411" s="2"/>
      <c r="J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</row>
    <row r="6412" spans="1:23" x14ac:dyDescent="0.25">
      <c r="A6412" s="2"/>
      <c r="B6412" s="2"/>
      <c r="C6412" s="2"/>
      <c r="D6412" s="2"/>
      <c r="G6412" s="1"/>
      <c r="H6412" s="2"/>
      <c r="I6412" s="2"/>
      <c r="J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</row>
    <row r="6413" spans="1:23" x14ac:dyDescent="0.25">
      <c r="A6413" s="2"/>
      <c r="B6413" s="2"/>
      <c r="C6413" s="2"/>
      <c r="D6413" s="2"/>
      <c r="G6413" s="1"/>
      <c r="H6413" s="2"/>
      <c r="I6413" s="2"/>
      <c r="J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</row>
    <row r="6414" spans="1:23" x14ac:dyDescent="0.25">
      <c r="A6414" s="2"/>
      <c r="B6414" s="2"/>
      <c r="C6414" s="2"/>
      <c r="D6414" s="2"/>
      <c r="G6414" s="1"/>
      <c r="H6414" s="2"/>
      <c r="I6414" s="2"/>
      <c r="J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</row>
    <row r="6415" spans="1:23" x14ac:dyDescent="0.25">
      <c r="A6415" s="2"/>
      <c r="B6415" s="2"/>
      <c r="C6415" s="2"/>
      <c r="D6415" s="2"/>
      <c r="G6415" s="1"/>
      <c r="H6415" s="2"/>
      <c r="I6415" s="2"/>
      <c r="J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</row>
    <row r="6416" spans="1:23" x14ac:dyDescent="0.25">
      <c r="A6416" s="2"/>
      <c r="B6416" s="2"/>
      <c r="C6416" s="2"/>
      <c r="D6416" s="2"/>
      <c r="G6416" s="1"/>
      <c r="H6416" s="2"/>
      <c r="I6416" s="2"/>
      <c r="J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</row>
    <row r="6417" spans="1:23" x14ac:dyDescent="0.25">
      <c r="A6417" s="2"/>
      <c r="B6417" s="2"/>
      <c r="C6417" s="2"/>
      <c r="D6417" s="2"/>
      <c r="G6417" s="1"/>
      <c r="H6417" s="2"/>
      <c r="I6417" s="2"/>
      <c r="J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</row>
    <row r="6418" spans="1:23" x14ac:dyDescent="0.25">
      <c r="A6418" s="2"/>
      <c r="B6418" s="2"/>
      <c r="C6418" s="2"/>
      <c r="D6418" s="2"/>
      <c r="G6418" s="1"/>
      <c r="H6418" s="2"/>
      <c r="I6418" s="2"/>
      <c r="J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</row>
    <row r="6419" spans="1:23" x14ac:dyDescent="0.25">
      <c r="A6419" s="2"/>
      <c r="B6419" s="2"/>
      <c r="C6419" s="2"/>
      <c r="D6419" s="2"/>
      <c r="G6419" s="1"/>
      <c r="H6419" s="2"/>
      <c r="I6419" s="2"/>
      <c r="J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</row>
    <row r="6420" spans="1:23" x14ac:dyDescent="0.25">
      <c r="A6420" s="2"/>
      <c r="B6420" s="2"/>
      <c r="C6420" s="2"/>
      <c r="D6420" s="2"/>
      <c r="G6420" s="1"/>
      <c r="H6420" s="2"/>
      <c r="I6420" s="2"/>
      <c r="J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</row>
    <row r="6421" spans="1:23" x14ac:dyDescent="0.25">
      <c r="A6421" s="2"/>
      <c r="B6421" s="2"/>
      <c r="C6421" s="2"/>
      <c r="D6421" s="2"/>
      <c r="G6421" s="1"/>
      <c r="H6421" s="2"/>
      <c r="I6421" s="2"/>
      <c r="J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</row>
    <row r="6422" spans="1:23" x14ac:dyDescent="0.25">
      <c r="A6422" s="2"/>
      <c r="B6422" s="2"/>
      <c r="C6422" s="2"/>
      <c r="D6422" s="2"/>
      <c r="G6422" s="1"/>
      <c r="H6422" s="2"/>
      <c r="I6422" s="2"/>
      <c r="J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</row>
    <row r="6423" spans="1:23" x14ac:dyDescent="0.25">
      <c r="A6423" s="2"/>
      <c r="B6423" s="2"/>
      <c r="C6423" s="2"/>
      <c r="D6423" s="2"/>
      <c r="G6423" s="1"/>
      <c r="H6423" s="2"/>
      <c r="I6423" s="2"/>
      <c r="J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</row>
    <row r="6424" spans="1:23" x14ac:dyDescent="0.25">
      <c r="A6424" s="2"/>
      <c r="B6424" s="2"/>
      <c r="C6424" s="2"/>
      <c r="D6424" s="2"/>
      <c r="G6424" s="1"/>
      <c r="H6424" s="2"/>
      <c r="I6424" s="2"/>
      <c r="J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</row>
    <row r="6425" spans="1:23" x14ac:dyDescent="0.25">
      <c r="A6425" s="2"/>
      <c r="B6425" s="2"/>
      <c r="C6425" s="2"/>
      <c r="D6425" s="2"/>
      <c r="G6425" s="1"/>
      <c r="H6425" s="2"/>
      <c r="I6425" s="2"/>
      <c r="J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</row>
    <row r="6426" spans="1:23" x14ac:dyDescent="0.25">
      <c r="A6426" s="2"/>
      <c r="B6426" s="2"/>
      <c r="C6426" s="2"/>
      <c r="D6426" s="2"/>
      <c r="G6426" s="1"/>
      <c r="H6426" s="2"/>
      <c r="I6426" s="2"/>
      <c r="J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</row>
    <row r="6427" spans="1:23" x14ac:dyDescent="0.25">
      <c r="A6427" s="2"/>
      <c r="B6427" s="2"/>
      <c r="C6427" s="2"/>
      <c r="D6427" s="2"/>
      <c r="G6427" s="1"/>
      <c r="H6427" s="2"/>
      <c r="I6427" s="2"/>
      <c r="J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</row>
    <row r="6428" spans="1:23" x14ac:dyDescent="0.25">
      <c r="A6428" s="2"/>
      <c r="B6428" s="2"/>
      <c r="C6428" s="2"/>
      <c r="D6428" s="2"/>
      <c r="G6428" s="1"/>
      <c r="H6428" s="2"/>
      <c r="I6428" s="2"/>
      <c r="J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</row>
    <row r="6429" spans="1:23" x14ac:dyDescent="0.25">
      <c r="A6429" s="2"/>
      <c r="B6429" s="2"/>
      <c r="C6429" s="2"/>
      <c r="D6429" s="2"/>
      <c r="G6429" s="1"/>
      <c r="H6429" s="2"/>
      <c r="I6429" s="2"/>
      <c r="J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</row>
    <row r="6430" spans="1:23" x14ac:dyDescent="0.25">
      <c r="A6430" s="2"/>
      <c r="B6430" s="2"/>
      <c r="C6430" s="2"/>
      <c r="D6430" s="2"/>
      <c r="G6430" s="1"/>
      <c r="H6430" s="2"/>
      <c r="I6430" s="2"/>
      <c r="J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</row>
    <row r="6431" spans="1:23" x14ac:dyDescent="0.25">
      <c r="A6431" s="2"/>
      <c r="B6431" s="2"/>
      <c r="C6431" s="2"/>
      <c r="D6431" s="2"/>
      <c r="G6431" s="1"/>
      <c r="H6431" s="2"/>
      <c r="I6431" s="2"/>
      <c r="J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</row>
    <row r="6432" spans="1:23" x14ac:dyDescent="0.25">
      <c r="A6432" s="2"/>
      <c r="B6432" s="2"/>
      <c r="C6432" s="2"/>
      <c r="D6432" s="2"/>
      <c r="G6432" s="1"/>
      <c r="H6432" s="2"/>
      <c r="I6432" s="2"/>
      <c r="J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</row>
    <row r="6433" spans="1:23" x14ac:dyDescent="0.25">
      <c r="A6433" s="2"/>
      <c r="B6433" s="2"/>
      <c r="C6433" s="2"/>
      <c r="D6433" s="2"/>
      <c r="G6433" s="1"/>
      <c r="H6433" s="2"/>
      <c r="I6433" s="2"/>
      <c r="J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</row>
    <row r="6434" spans="1:23" x14ac:dyDescent="0.25">
      <c r="A6434" s="2"/>
      <c r="B6434" s="2"/>
      <c r="C6434" s="2"/>
      <c r="D6434" s="2"/>
      <c r="G6434" s="1"/>
      <c r="H6434" s="2"/>
      <c r="I6434" s="2"/>
      <c r="J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</row>
    <row r="6435" spans="1:23" x14ac:dyDescent="0.25">
      <c r="A6435" s="2"/>
      <c r="B6435" s="2"/>
      <c r="C6435" s="2"/>
      <c r="D6435" s="2"/>
      <c r="G6435" s="1"/>
      <c r="H6435" s="2"/>
      <c r="I6435" s="2"/>
      <c r="J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</row>
    <row r="6436" spans="1:23" x14ac:dyDescent="0.25">
      <c r="A6436" s="2"/>
      <c r="B6436" s="2"/>
      <c r="C6436" s="2"/>
      <c r="D6436" s="2"/>
      <c r="G6436" s="1"/>
      <c r="H6436" s="2"/>
      <c r="I6436" s="2"/>
      <c r="J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</row>
    <row r="6437" spans="1:23" x14ac:dyDescent="0.25">
      <c r="A6437" s="2"/>
      <c r="B6437" s="2"/>
      <c r="C6437" s="2"/>
      <c r="D6437" s="2"/>
      <c r="G6437" s="1"/>
      <c r="H6437" s="2"/>
      <c r="I6437" s="2"/>
      <c r="J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</row>
    <row r="6438" spans="1:23" x14ac:dyDescent="0.25">
      <c r="A6438" s="2"/>
      <c r="B6438" s="2"/>
      <c r="C6438" s="2"/>
      <c r="D6438" s="2"/>
      <c r="G6438" s="1"/>
      <c r="H6438" s="2"/>
      <c r="I6438" s="2"/>
      <c r="J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</row>
    <row r="6439" spans="1:23" x14ac:dyDescent="0.25">
      <c r="A6439" s="2"/>
      <c r="B6439" s="2"/>
      <c r="C6439" s="2"/>
      <c r="D6439" s="2"/>
      <c r="G6439" s="1"/>
      <c r="H6439" s="2"/>
      <c r="I6439" s="2"/>
      <c r="J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</row>
    <row r="6440" spans="1:23" x14ac:dyDescent="0.25">
      <c r="A6440" s="2"/>
      <c r="B6440" s="2"/>
      <c r="C6440" s="2"/>
      <c r="D6440" s="2"/>
      <c r="G6440" s="1"/>
      <c r="H6440" s="2"/>
      <c r="I6440" s="2"/>
      <c r="J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</row>
    <row r="6441" spans="1:23" x14ac:dyDescent="0.25">
      <c r="A6441" s="2"/>
      <c r="B6441" s="2"/>
      <c r="C6441" s="2"/>
      <c r="D6441" s="2"/>
      <c r="G6441" s="1"/>
      <c r="H6441" s="2"/>
      <c r="I6441" s="2"/>
      <c r="J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</row>
    <row r="6442" spans="1:23" x14ac:dyDescent="0.25">
      <c r="A6442" s="2"/>
      <c r="B6442" s="2"/>
      <c r="C6442" s="2"/>
      <c r="D6442" s="2"/>
      <c r="G6442" s="1"/>
      <c r="H6442" s="2"/>
      <c r="I6442" s="2"/>
      <c r="J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</row>
    <row r="6443" spans="1:23" x14ac:dyDescent="0.25">
      <c r="A6443" s="2"/>
      <c r="B6443" s="2"/>
      <c r="C6443" s="2"/>
      <c r="D6443" s="2"/>
      <c r="G6443" s="1"/>
      <c r="H6443" s="2"/>
      <c r="I6443" s="2"/>
      <c r="J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</row>
    <row r="6444" spans="1:23" x14ac:dyDescent="0.25">
      <c r="A6444" s="2"/>
      <c r="B6444" s="2"/>
      <c r="C6444" s="2"/>
      <c r="D6444" s="2"/>
      <c r="G6444" s="1"/>
      <c r="H6444" s="2"/>
      <c r="I6444" s="2"/>
      <c r="J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</row>
    <row r="6445" spans="1:23" x14ac:dyDescent="0.25">
      <c r="A6445" s="2"/>
      <c r="B6445" s="2"/>
      <c r="C6445" s="2"/>
      <c r="D6445" s="2"/>
      <c r="G6445" s="1"/>
      <c r="H6445" s="2"/>
      <c r="I6445" s="2"/>
      <c r="J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</row>
    <row r="6446" spans="1:23" x14ac:dyDescent="0.25">
      <c r="A6446" s="2"/>
      <c r="B6446" s="2"/>
      <c r="C6446" s="2"/>
      <c r="D6446" s="2"/>
      <c r="G6446" s="1"/>
      <c r="H6446" s="2"/>
      <c r="I6446" s="2"/>
      <c r="J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</row>
    <row r="6447" spans="1:23" x14ac:dyDescent="0.25">
      <c r="A6447" s="2"/>
      <c r="B6447" s="2"/>
      <c r="C6447" s="2"/>
      <c r="D6447" s="2"/>
      <c r="G6447" s="1"/>
      <c r="H6447" s="2"/>
      <c r="I6447" s="2"/>
      <c r="J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</row>
    <row r="6448" spans="1:23" x14ac:dyDescent="0.25">
      <c r="A6448" s="2"/>
      <c r="B6448" s="2"/>
      <c r="C6448" s="2"/>
      <c r="D6448" s="2"/>
      <c r="G6448" s="1"/>
      <c r="H6448" s="2"/>
      <c r="I6448" s="2"/>
      <c r="J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</row>
    <row r="6449" spans="1:23" x14ac:dyDescent="0.25">
      <c r="A6449" s="2"/>
      <c r="B6449" s="2"/>
      <c r="C6449" s="2"/>
      <c r="D6449" s="2"/>
      <c r="G6449" s="1"/>
      <c r="H6449" s="2"/>
      <c r="I6449" s="2"/>
      <c r="J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</row>
    <row r="6450" spans="1:23" x14ac:dyDescent="0.25">
      <c r="A6450" s="2"/>
      <c r="B6450" s="2"/>
      <c r="C6450" s="2"/>
      <c r="D6450" s="2"/>
      <c r="G6450" s="1"/>
      <c r="H6450" s="2"/>
      <c r="I6450" s="2"/>
      <c r="J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</row>
    <row r="6451" spans="1:23" x14ac:dyDescent="0.25">
      <c r="A6451" s="2"/>
      <c r="B6451" s="2"/>
      <c r="C6451" s="2"/>
      <c r="D6451" s="2"/>
      <c r="G6451" s="1"/>
      <c r="H6451" s="2"/>
      <c r="I6451" s="2"/>
      <c r="J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</row>
    <row r="6452" spans="1:23" x14ac:dyDescent="0.25">
      <c r="A6452" s="2"/>
      <c r="B6452" s="2"/>
      <c r="C6452" s="2"/>
      <c r="D6452" s="2"/>
      <c r="G6452" s="1"/>
      <c r="H6452" s="2"/>
      <c r="I6452" s="2"/>
      <c r="J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</row>
    <row r="6453" spans="1:23" x14ac:dyDescent="0.25">
      <c r="A6453" s="2"/>
      <c r="B6453" s="2"/>
      <c r="C6453" s="2"/>
      <c r="D6453" s="2"/>
      <c r="G6453" s="1"/>
      <c r="H6453" s="2"/>
      <c r="I6453" s="2"/>
      <c r="J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</row>
    <row r="6454" spans="1:23" x14ac:dyDescent="0.25">
      <c r="A6454" s="2"/>
      <c r="B6454" s="2"/>
      <c r="C6454" s="2"/>
      <c r="D6454" s="2"/>
      <c r="G6454" s="1"/>
      <c r="H6454" s="2"/>
      <c r="I6454" s="2"/>
      <c r="J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</row>
    <row r="6455" spans="1:23" x14ac:dyDescent="0.25">
      <c r="A6455" s="2"/>
      <c r="B6455" s="2"/>
      <c r="C6455" s="2"/>
      <c r="D6455" s="2"/>
      <c r="G6455" s="1"/>
      <c r="H6455" s="2"/>
      <c r="I6455" s="2"/>
      <c r="J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</row>
    <row r="6456" spans="1:23" x14ac:dyDescent="0.25">
      <c r="A6456" s="2"/>
      <c r="B6456" s="2"/>
      <c r="C6456" s="2"/>
      <c r="D6456" s="2"/>
      <c r="G6456" s="1"/>
      <c r="H6456" s="2"/>
      <c r="I6456" s="2"/>
      <c r="J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</row>
    <row r="6457" spans="1:23" x14ac:dyDescent="0.25">
      <c r="A6457" s="2"/>
      <c r="B6457" s="2"/>
      <c r="C6457" s="2"/>
      <c r="D6457" s="2"/>
      <c r="G6457" s="1"/>
      <c r="H6457" s="2"/>
      <c r="I6457" s="2"/>
      <c r="J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</row>
    <row r="6458" spans="1:23" x14ac:dyDescent="0.25">
      <c r="A6458" s="2"/>
      <c r="B6458" s="2"/>
      <c r="C6458" s="2"/>
      <c r="D6458" s="2"/>
      <c r="G6458" s="1"/>
      <c r="H6458" s="2"/>
      <c r="I6458" s="2"/>
      <c r="J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</row>
    <row r="6459" spans="1:23" x14ac:dyDescent="0.25">
      <c r="A6459" s="2"/>
      <c r="B6459" s="2"/>
      <c r="C6459" s="2"/>
      <c r="D6459" s="2"/>
      <c r="G6459" s="1"/>
      <c r="H6459" s="2"/>
      <c r="I6459" s="2"/>
      <c r="J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</row>
    <row r="6460" spans="1:23" x14ac:dyDescent="0.25">
      <c r="A6460" s="2"/>
      <c r="B6460" s="2"/>
      <c r="C6460" s="2"/>
      <c r="D6460" s="2"/>
      <c r="G6460" s="1"/>
      <c r="H6460" s="2"/>
      <c r="I6460" s="2"/>
      <c r="J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</row>
    <row r="6461" spans="1:23" x14ac:dyDescent="0.25">
      <c r="A6461" s="2"/>
      <c r="B6461" s="2"/>
      <c r="C6461" s="2"/>
      <c r="D6461" s="2"/>
      <c r="G6461" s="1"/>
      <c r="H6461" s="2"/>
      <c r="I6461" s="2"/>
      <c r="J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</row>
    <row r="6462" spans="1:23" x14ac:dyDescent="0.25">
      <c r="A6462" s="2"/>
      <c r="B6462" s="2"/>
      <c r="C6462" s="2"/>
      <c r="D6462" s="2"/>
      <c r="G6462" s="1"/>
      <c r="H6462" s="2"/>
      <c r="I6462" s="2"/>
      <c r="J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</row>
    <row r="6463" spans="1:23" x14ac:dyDescent="0.25">
      <c r="A6463" s="2"/>
      <c r="B6463" s="2"/>
      <c r="C6463" s="2"/>
      <c r="D6463" s="2"/>
      <c r="G6463" s="1"/>
      <c r="H6463" s="2"/>
      <c r="I6463" s="2"/>
      <c r="J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</row>
    <row r="6464" spans="1:23" x14ac:dyDescent="0.25">
      <c r="A6464" s="2"/>
      <c r="B6464" s="2"/>
      <c r="C6464" s="2"/>
      <c r="D6464" s="2"/>
      <c r="G6464" s="1"/>
      <c r="H6464" s="2"/>
      <c r="I6464" s="2"/>
      <c r="J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</row>
    <row r="6465" spans="1:23" x14ac:dyDescent="0.25">
      <c r="A6465" s="2"/>
      <c r="B6465" s="2"/>
      <c r="C6465" s="2"/>
      <c r="D6465" s="2"/>
      <c r="G6465" s="1"/>
      <c r="H6465" s="2"/>
      <c r="I6465" s="2"/>
      <c r="J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</row>
    <row r="6466" spans="1:23" x14ac:dyDescent="0.25">
      <c r="A6466" s="2"/>
      <c r="B6466" s="2"/>
      <c r="C6466" s="2"/>
      <c r="D6466" s="2"/>
      <c r="G6466" s="1"/>
      <c r="H6466" s="2"/>
      <c r="I6466" s="2"/>
      <c r="J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</row>
    <row r="6467" spans="1:23" x14ac:dyDescent="0.25">
      <c r="A6467" s="2"/>
      <c r="B6467" s="2"/>
      <c r="C6467" s="2"/>
      <c r="D6467" s="2"/>
      <c r="G6467" s="1"/>
      <c r="H6467" s="2"/>
      <c r="I6467" s="2"/>
      <c r="J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</row>
    <row r="6468" spans="1:23" x14ac:dyDescent="0.25">
      <c r="A6468" s="2"/>
      <c r="B6468" s="2"/>
      <c r="C6468" s="2"/>
      <c r="D6468" s="2"/>
      <c r="G6468" s="1"/>
      <c r="H6468" s="2"/>
      <c r="I6468" s="2"/>
      <c r="J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</row>
    <row r="6469" spans="1:23" x14ac:dyDescent="0.25">
      <c r="A6469" s="2"/>
      <c r="B6469" s="2"/>
      <c r="C6469" s="2"/>
      <c r="D6469" s="2"/>
      <c r="G6469" s="1"/>
      <c r="H6469" s="2"/>
      <c r="I6469" s="2"/>
      <c r="J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</row>
    <row r="6470" spans="1:23" x14ac:dyDescent="0.25">
      <c r="A6470" s="2"/>
      <c r="B6470" s="2"/>
      <c r="C6470" s="2"/>
      <c r="D6470" s="2"/>
      <c r="G6470" s="1"/>
      <c r="H6470" s="2"/>
      <c r="I6470" s="2"/>
      <c r="J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</row>
    <row r="6471" spans="1:23" x14ac:dyDescent="0.25">
      <c r="A6471" s="2"/>
      <c r="B6471" s="2"/>
      <c r="C6471" s="2"/>
      <c r="D6471" s="2"/>
      <c r="G6471" s="1"/>
      <c r="H6471" s="2"/>
      <c r="I6471" s="2"/>
      <c r="J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</row>
    <row r="6472" spans="1:23" x14ac:dyDescent="0.25">
      <c r="A6472" s="2"/>
      <c r="B6472" s="2"/>
      <c r="C6472" s="2"/>
      <c r="D6472" s="2"/>
      <c r="G6472" s="1"/>
      <c r="H6472" s="2"/>
      <c r="I6472" s="2"/>
      <c r="J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</row>
    <row r="6473" spans="1:23" x14ac:dyDescent="0.25">
      <c r="A6473" s="2"/>
      <c r="B6473" s="2"/>
      <c r="C6473" s="2"/>
      <c r="D6473" s="2"/>
      <c r="G6473" s="1"/>
      <c r="H6473" s="2"/>
      <c r="I6473" s="2"/>
      <c r="J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</row>
    <row r="6474" spans="1:23" x14ac:dyDescent="0.25">
      <c r="A6474" s="2"/>
      <c r="B6474" s="2"/>
      <c r="C6474" s="2"/>
      <c r="D6474" s="2"/>
      <c r="G6474" s="1"/>
      <c r="H6474" s="2"/>
      <c r="I6474" s="2"/>
      <c r="J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</row>
    <row r="6475" spans="1:23" x14ac:dyDescent="0.25">
      <c r="A6475" s="2"/>
      <c r="B6475" s="2"/>
      <c r="C6475" s="2"/>
      <c r="D6475" s="2"/>
      <c r="G6475" s="1"/>
      <c r="H6475" s="2"/>
      <c r="I6475" s="2"/>
      <c r="J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</row>
    <row r="6476" spans="1:23" x14ac:dyDescent="0.25">
      <c r="A6476" s="2"/>
      <c r="B6476" s="2"/>
      <c r="C6476" s="2"/>
      <c r="D6476" s="2"/>
      <c r="G6476" s="1"/>
      <c r="H6476" s="2"/>
      <c r="I6476" s="2"/>
      <c r="J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</row>
    <row r="6477" spans="1:23" x14ac:dyDescent="0.25">
      <c r="A6477" s="2"/>
      <c r="B6477" s="2"/>
      <c r="C6477" s="2"/>
      <c r="D6477" s="2"/>
      <c r="G6477" s="1"/>
      <c r="H6477" s="2"/>
      <c r="I6477" s="2"/>
      <c r="J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</row>
    <row r="6478" spans="1:23" x14ac:dyDescent="0.25">
      <c r="A6478" s="2"/>
      <c r="B6478" s="2"/>
      <c r="C6478" s="2"/>
      <c r="D6478" s="2"/>
      <c r="G6478" s="1"/>
      <c r="H6478" s="2"/>
      <c r="I6478" s="2"/>
      <c r="J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</row>
    <row r="6479" spans="1:23" x14ac:dyDescent="0.25">
      <c r="A6479" s="2"/>
      <c r="B6479" s="2"/>
      <c r="C6479" s="2"/>
      <c r="D6479" s="2"/>
      <c r="G6479" s="1"/>
      <c r="H6479" s="2"/>
      <c r="I6479" s="2"/>
      <c r="J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</row>
    <row r="6480" spans="1:23" x14ac:dyDescent="0.25">
      <c r="A6480" s="2"/>
      <c r="B6480" s="2"/>
      <c r="C6480" s="2"/>
      <c r="D6480" s="2"/>
      <c r="G6480" s="1"/>
      <c r="H6480" s="2"/>
      <c r="I6480" s="2"/>
      <c r="J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</row>
    <row r="6481" spans="1:23" x14ac:dyDescent="0.25">
      <c r="A6481" s="2"/>
      <c r="B6481" s="2"/>
      <c r="C6481" s="2"/>
      <c r="D6481" s="2"/>
      <c r="G6481" s="1"/>
      <c r="H6481" s="2"/>
      <c r="I6481" s="2"/>
      <c r="J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</row>
    <row r="6482" spans="1:23" x14ac:dyDescent="0.25">
      <c r="A6482" s="2"/>
      <c r="B6482" s="2"/>
      <c r="C6482" s="2"/>
      <c r="D6482" s="2"/>
      <c r="G6482" s="1"/>
      <c r="H6482" s="2"/>
      <c r="I6482" s="2"/>
      <c r="J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</row>
    <row r="6483" spans="1:23" x14ac:dyDescent="0.25">
      <c r="A6483" s="2"/>
      <c r="B6483" s="2"/>
      <c r="C6483" s="2"/>
      <c r="D6483" s="2"/>
      <c r="G6483" s="1"/>
      <c r="H6483" s="2"/>
      <c r="I6483" s="2"/>
      <c r="J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</row>
    <row r="6484" spans="1:23" x14ac:dyDescent="0.25">
      <c r="A6484" s="2"/>
      <c r="B6484" s="2"/>
      <c r="C6484" s="2"/>
      <c r="D6484" s="2"/>
      <c r="G6484" s="1"/>
      <c r="H6484" s="2"/>
      <c r="I6484" s="2"/>
      <c r="J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</row>
    <row r="6485" spans="1:23" x14ac:dyDescent="0.25">
      <c r="A6485" s="2"/>
      <c r="B6485" s="2"/>
      <c r="C6485" s="2"/>
      <c r="D6485" s="2"/>
      <c r="G6485" s="1"/>
      <c r="H6485" s="2"/>
      <c r="I6485" s="2"/>
      <c r="J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</row>
    <row r="6486" spans="1:23" x14ac:dyDescent="0.25">
      <c r="A6486" s="2"/>
      <c r="B6486" s="2"/>
      <c r="C6486" s="2"/>
      <c r="D6486" s="2"/>
      <c r="G6486" s="1"/>
      <c r="H6486" s="2"/>
      <c r="I6486" s="2"/>
      <c r="J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</row>
    <row r="6487" spans="1:23" x14ac:dyDescent="0.25">
      <c r="A6487" s="2"/>
      <c r="B6487" s="2"/>
      <c r="C6487" s="2"/>
      <c r="D6487" s="2"/>
      <c r="G6487" s="1"/>
      <c r="H6487" s="2"/>
      <c r="I6487" s="2"/>
      <c r="J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</row>
    <row r="6488" spans="1:23" x14ac:dyDescent="0.25">
      <c r="A6488" s="2"/>
      <c r="B6488" s="2"/>
      <c r="C6488" s="2"/>
      <c r="D6488" s="2"/>
      <c r="G6488" s="1"/>
      <c r="H6488" s="2"/>
      <c r="I6488" s="2"/>
      <c r="J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</row>
    <row r="6489" spans="1:23" x14ac:dyDescent="0.25">
      <c r="A6489" s="2"/>
      <c r="B6489" s="2"/>
      <c r="C6489" s="2"/>
      <c r="D6489" s="2"/>
      <c r="G6489" s="1"/>
      <c r="H6489" s="2"/>
      <c r="I6489" s="2"/>
      <c r="J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</row>
    <row r="6490" spans="1:23" x14ac:dyDescent="0.25">
      <c r="A6490" s="2"/>
      <c r="B6490" s="2"/>
      <c r="C6490" s="2"/>
      <c r="D6490" s="2"/>
      <c r="G6490" s="1"/>
      <c r="H6490" s="2"/>
      <c r="I6490" s="2"/>
      <c r="J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</row>
    <row r="6491" spans="1:23" x14ac:dyDescent="0.25">
      <c r="A6491" s="2"/>
      <c r="B6491" s="2"/>
      <c r="C6491" s="2"/>
      <c r="D6491" s="2"/>
      <c r="G6491" s="1"/>
      <c r="H6491" s="2"/>
      <c r="I6491" s="2"/>
      <c r="J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</row>
    <row r="6492" spans="1:23" x14ac:dyDescent="0.25">
      <c r="A6492" s="2"/>
      <c r="B6492" s="2"/>
      <c r="C6492" s="2"/>
      <c r="D6492" s="2"/>
      <c r="G6492" s="1"/>
      <c r="H6492" s="2"/>
      <c r="I6492" s="2"/>
      <c r="J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</row>
    <row r="6493" spans="1:23" x14ac:dyDescent="0.25">
      <c r="A6493" s="2"/>
      <c r="B6493" s="2"/>
      <c r="C6493" s="2"/>
      <c r="D6493" s="2"/>
      <c r="G6493" s="1"/>
      <c r="H6493" s="2"/>
      <c r="I6493" s="2"/>
      <c r="J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</row>
    <row r="6494" spans="1:23" x14ac:dyDescent="0.25">
      <c r="A6494" s="2"/>
      <c r="B6494" s="2"/>
      <c r="C6494" s="2"/>
      <c r="D6494" s="2"/>
      <c r="G6494" s="1"/>
      <c r="H6494" s="2"/>
      <c r="I6494" s="2"/>
      <c r="J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</row>
    <row r="6495" spans="1:23" x14ac:dyDescent="0.25">
      <c r="A6495" s="2"/>
      <c r="B6495" s="2"/>
      <c r="C6495" s="2"/>
      <c r="D6495" s="2"/>
      <c r="G6495" s="1"/>
      <c r="H6495" s="2"/>
      <c r="I6495" s="2"/>
      <c r="J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</row>
    <row r="6496" spans="1:23" x14ac:dyDescent="0.25">
      <c r="A6496" s="2"/>
      <c r="B6496" s="2"/>
      <c r="C6496" s="2"/>
      <c r="D6496" s="2"/>
      <c r="G6496" s="1"/>
      <c r="H6496" s="2"/>
      <c r="I6496" s="2"/>
      <c r="J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</row>
    <row r="6497" spans="1:23" x14ac:dyDescent="0.25">
      <c r="A6497" s="2"/>
      <c r="B6497" s="2"/>
      <c r="C6497" s="2"/>
      <c r="D6497" s="2"/>
      <c r="G6497" s="1"/>
      <c r="H6497" s="2"/>
      <c r="I6497" s="2"/>
      <c r="J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</row>
    <row r="6498" spans="1:23" x14ac:dyDescent="0.25">
      <c r="A6498" s="2"/>
      <c r="B6498" s="2"/>
      <c r="C6498" s="2"/>
      <c r="D6498" s="2"/>
      <c r="G6498" s="1"/>
      <c r="H6498" s="2"/>
      <c r="I6498" s="2"/>
      <c r="J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</row>
    <row r="6499" spans="1:23" x14ac:dyDescent="0.25">
      <c r="A6499" s="2"/>
      <c r="B6499" s="2"/>
      <c r="C6499" s="2"/>
      <c r="D6499" s="2"/>
      <c r="G6499" s="1"/>
      <c r="H6499" s="2"/>
      <c r="I6499" s="2"/>
      <c r="J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</row>
    <row r="6500" spans="1:23" x14ac:dyDescent="0.25">
      <c r="A6500" s="2"/>
      <c r="B6500" s="2"/>
      <c r="C6500" s="2"/>
      <c r="D6500" s="2"/>
      <c r="G6500" s="1"/>
      <c r="H6500" s="2"/>
      <c r="I6500" s="2"/>
      <c r="J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</row>
    <row r="6501" spans="1:23" x14ac:dyDescent="0.25">
      <c r="A6501" s="2"/>
      <c r="B6501" s="2"/>
      <c r="C6501" s="2"/>
      <c r="D6501" s="2"/>
      <c r="G6501" s="1"/>
      <c r="H6501" s="2"/>
      <c r="I6501" s="2"/>
      <c r="J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</row>
    <row r="6502" spans="1:23" x14ac:dyDescent="0.25">
      <c r="A6502" s="2"/>
      <c r="B6502" s="2"/>
      <c r="C6502" s="2"/>
      <c r="D6502" s="2"/>
      <c r="G6502" s="1"/>
      <c r="H6502" s="2"/>
      <c r="I6502" s="2"/>
      <c r="J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</row>
    <row r="6503" spans="1:23" x14ac:dyDescent="0.25">
      <c r="A6503" s="2"/>
      <c r="B6503" s="2"/>
      <c r="C6503" s="2"/>
      <c r="D6503" s="2"/>
      <c r="G6503" s="1"/>
      <c r="H6503" s="2"/>
      <c r="I6503" s="2"/>
      <c r="J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</row>
    <row r="6504" spans="1:23" x14ac:dyDescent="0.25">
      <c r="A6504" s="2"/>
      <c r="B6504" s="2"/>
      <c r="C6504" s="2"/>
      <c r="D6504" s="2"/>
      <c r="G6504" s="1"/>
      <c r="H6504" s="2"/>
      <c r="I6504" s="2"/>
      <c r="J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</row>
    <row r="6505" spans="1:23" x14ac:dyDescent="0.25">
      <c r="A6505" s="2"/>
      <c r="B6505" s="2"/>
      <c r="C6505" s="2"/>
      <c r="D6505" s="2"/>
      <c r="G6505" s="1"/>
      <c r="H6505" s="2"/>
      <c r="I6505" s="2"/>
      <c r="J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</row>
    <row r="6506" spans="1:23" x14ac:dyDescent="0.25">
      <c r="A6506" s="2"/>
      <c r="B6506" s="2"/>
      <c r="C6506" s="2"/>
      <c r="D6506" s="2"/>
      <c r="G6506" s="1"/>
      <c r="H6506" s="2"/>
      <c r="I6506" s="2"/>
      <c r="J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</row>
    <row r="6507" spans="1:23" x14ac:dyDescent="0.25">
      <c r="A6507" s="2"/>
      <c r="B6507" s="2"/>
      <c r="C6507" s="2"/>
      <c r="D6507" s="2"/>
      <c r="G6507" s="1"/>
      <c r="H6507" s="2"/>
      <c r="I6507" s="2"/>
      <c r="J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</row>
    <row r="6508" spans="1:23" x14ac:dyDescent="0.25">
      <c r="A6508" s="2"/>
      <c r="B6508" s="2"/>
      <c r="C6508" s="2"/>
      <c r="D6508" s="2"/>
      <c r="G6508" s="1"/>
      <c r="H6508" s="2"/>
      <c r="I6508" s="2"/>
      <c r="J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</row>
    <row r="6509" spans="1:23" x14ac:dyDescent="0.25">
      <c r="A6509" s="2"/>
      <c r="B6509" s="2"/>
      <c r="C6509" s="2"/>
      <c r="D6509" s="2"/>
      <c r="G6509" s="1"/>
      <c r="H6509" s="2"/>
      <c r="I6509" s="2"/>
      <c r="J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</row>
    <row r="6510" spans="1:23" x14ac:dyDescent="0.25">
      <c r="A6510" s="2"/>
      <c r="B6510" s="2"/>
      <c r="C6510" s="2"/>
      <c r="D6510" s="2"/>
      <c r="G6510" s="1"/>
      <c r="H6510" s="2"/>
      <c r="I6510" s="2"/>
      <c r="J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</row>
    <row r="6511" spans="1:23" x14ac:dyDescent="0.25">
      <c r="A6511" s="2"/>
      <c r="B6511" s="2"/>
      <c r="C6511" s="2"/>
      <c r="D6511" s="2"/>
      <c r="G6511" s="1"/>
      <c r="H6511" s="2"/>
      <c r="I6511" s="2"/>
      <c r="J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</row>
    <row r="6512" spans="1:23" x14ac:dyDescent="0.25">
      <c r="A6512" s="2"/>
      <c r="B6512" s="2"/>
      <c r="C6512" s="2"/>
      <c r="D6512" s="2"/>
      <c r="G6512" s="1"/>
      <c r="H6512" s="2"/>
      <c r="I6512" s="2"/>
      <c r="J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</row>
    <row r="6513" spans="1:23" x14ac:dyDescent="0.25">
      <c r="A6513" s="2"/>
      <c r="B6513" s="2"/>
      <c r="C6513" s="2"/>
      <c r="D6513" s="2"/>
      <c r="G6513" s="1"/>
      <c r="H6513" s="2"/>
      <c r="I6513" s="2"/>
      <c r="J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</row>
    <row r="6514" spans="1:23" x14ac:dyDescent="0.25">
      <c r="A6514" s="2"/>
      <c r="B6514" s="2"/>
      <c r="C6514" s="2"/>
      <c r="D6514" s="2"/>
      <c r="G6514" s="1"/>
      <c r="H6514" s="2"/>
      <c r="I6514" s="2"/>
      <c r="J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</row>
    <row r="6515" spans="1:23" x14ac:dyDescent="0.25">
      <c r="A6515" s="2"/>
      <c r="B6515" s="2"/>
      <c r="C6515" s="2"/>
      <c r="D6515" s="2"/>
      <c r="G6515" s="1"/>
      <c r="H6515" s="2"/>
      <c r="I6515" s="2"/>
      <c r="J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</row>
    <row r="6516" spans="1:23" x14ac:dyDescent="0.25">
      <c r="A6516" s="2"/>
      <c r="B6516" s="2"/>
      <c r="C6516" s="2"/>
      <c r="D6516" s="2"/>
      <c r="G6516" s="1"/>
      <c r="H6516" s="2"/>
      <c r="I6516" s="2"/>
      <c r="J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</row>
    <row r="6517" spans="1:23" x14ac:dyDescent="0.25">
      <c r="A6517" s="2"/>
      <c r="B6517" s="2"/>
      <c r="C6517" s="2"/>
      <c r="D6517" s="2"/>
      <c r="G6517" s="1"/>
      <c r="H6517" s="2"/>
      <c r="I6517" s="2"/>
      <c r="J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</row>
    <row r="6518" spans="1:23" x14ac:dyDescent="0.25">
      <c r="A6518" s="2"/>
      <c r="B6518" s="2"/>
      <c r="C6518" s="2"/>
      <c r="D6518" s="2"/>
      <c r="G6518" s="1"/>
      <c r="H6518" s="2"/>
      <c r="I6518" s="2"/>
      <c r="J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</row>
    <row r="6519" spans="1:23" x14ac:dyDescent="0.25">
      <c r="A6519" s="2"/>
      <c r="B6519" s="2"/>
      <c r="C6519" s="2"/>
      <c r="D6519" s="2"/>
      <c r="G6519" s="1"/>
      <c r="H6519" s="2"/>
      <c r="I6519" s="2"/>
      <c r="J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</row>
    <row r="6520" spans="1:23" x14ac:dyDescent="0.25">
      <c r="A6520" s="2"/>
      <c r="B6520" s="2"/>
      <c r="C6520" s="2"/>
      <c r="D6520" s="2"/>
      <c r="G6520" s="1"/>
      <c r="H6520" s="2"/>
      <c r="I6520" s="2"/>
      <c r="J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</row>
    <row r="6521" spans="1:23" x14ac:dyDescent="0.25">
      <c r="A6521" s="2"/>
      <c r="B6521" s="2"/>
      <c r="C6521" s="2"/>
      <c r="D6521" s="2"/>
      <c r="G6521" s="1"/>
      <c r="H6521" s="2"/>
      <c r="I6521" s="2"/>
      <c r="J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</row>
    <row r="6522" spans="1:23" x14ac:dyDescent="0.25">
      <c r="A6522" s="2"/>
      <c r="B6522" s="2"/>
      <c r="C6522" s="2"/>
      <c r="D6522" s="2"/>
      <c r="G6522" s="1"/>
      <c r="H6522" s="2"/>
      <c r="I6522" s="2"/>
      <c r="J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</row>
    <row r="6523" spans="1:23" x14ac:dyDescent="0.25">
      <c r="A6523" s="2"/>
      <c r="B6523" s="2"/>
      <c r="C6523" s="2"/>
      <c r="D6523" s="2"/>
      <c r="G6523" s="1"/>
      <c r="H6523" s="2"/>
      <c r="I6523" s="2"/>
      <c r="J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</row>
    <row r="6524" spans="1:23" x14ac:dyDescent="0.25">
      <c r="A6524" s="2"/>
      <c r="B6524" s="2"/>
      <c r="C6524" s="2"/>
      <c r="D6524" s="2"/>
      <c r="G6524" s="1"/>
      <c r="H6524" s="2"/>
      <c r="I6524" s="2"/>
      <c r="J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</row>
    <row r="6525" spans="1:23" x14ac:dyDescent="0.25">
      <c r="A6525" s="2"/>
      <c r="B6525" s="2"/>
      <c r="C6525" s="2"/>
      <c r="D6525" s="2"/>
      <c r="G6525" s="1"/>
      <c r="H6525" s="2"/>
      <c r="I6525" s="2"/>
      <c r="J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</row>
    <row r="6526" spans="1:23" x14ac:dyDescent="0.25">
      <c r="A6526" s="2"/>
      <c r="B6526" s="2"/>
      <c r="C6526" s="2"/>
      <c r="D6526" s="2"/>
      <c r="G6526" s="1"/>
      <c r="H6526" s="2"/>
      <c r="I6526" s="2"/>
      <c r="J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</row>
    <row r="6527" spans="1:23" x14ac:dyDescent="0.25">
      <c r="A6527" s="2"/>
      <c r="B6527" s="2"/>
      <c r="C6527" s="2"/>
      <c r="D6527" s="2"/>
      <c r="G6527" s="1"/>
      <c r="H6527" s="2"/>
      <c r="I6527" s="2"/>
      <c r="J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</row>
    <row r="6528" spans="1:23" x14ac:dyDescent="0.25">
      <c r="A6528" s="2"/>
      <c r="B6528" s="2"/>
      <c r="C6528" s="2"/>
      <c r="D6528" s="2"/>
      <c r="G6528" s="1"/>
      <c r="H6528" s="2"/>
      <c r="I6528" s="2"/>
      <c r="J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</row>
    <row r="6529" spans="1:23" x14ac:dyDescent="0.25">
      <c r="A6529" s="2"/>
      <c r="B6529" s="2"/>
      <c r="C6529" s="2"/>
      <c r="D6529" s="2"/>
      <c r="G6529" s="1"/>
      <c r="H6529" s="2"/>
      <c r="I6529" s="2"/>
      <c r="J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</row>
    <row r="6530" spans="1:23" x14ac:dyDescent="0.25">
      <c r="A6530" s="2"/>
      <c r="B6530" s="2"/>
      <c r="C6530" s="2"/>
      <c r="D6530" s="2"/>
      <c r="G6530" s="1"/>
      <c r="H6530" s="2"/>
      <c r="I6530" s="2"/>
      <c r="J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</row>
    <row r="6531" spans="1:23" x14ac:dyDescent="0.25">
      <c r="A6531" s="2"/>
      <c r="B6531" s="2"/>
      <c r="C6531" s="2"/>
      <c r="D6531" s="2"/>
      <c r="G6531" s="1"/>
      <c r="H6531" s="2"/>
      <c r="I6531" s="2"/>
      <c r="J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</row>
    <row r="6532" spans="1:23" x14ac:dyDescent="0.25">
      <c r="A6532" s="2"/>
      <c r="B6532" s="2"/>
      <c r="C6532" s="2"/>
      <c r="D6532" s="2"/>
      <c r="G6532" s="1"/>
      <c r="H6532" s="2"/>
      <c r="I6532" s="2"/>
      <c r="J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</row>
    <row r="6533" spans="1:23" x14ac:dyDescent="0.25">
      <c r="A6533" s="2"/>
      <c r="B6533" s="2"/>
      <c r="C6533" s="2"/>
      <c r="D6533" s="2"/>
      <c r="G6533" s="1"/>
      <c r="H6533" s="2"/>
      <c r="I6533" s="2"/>
      <c r="J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</row>
    <row r="6534" spans="1:23" x14ac:dyDescent="0.25">
      <c r="A6534" s="2"/>
      <c r="B6534" s="2"/>
      <c r="C6534" s="2"/>
      <c r="D6534" s="2"/>
      <c r="G6534" s="1"/>
      <c r="H6534" s="2"/>
      <c r="I6534" s="2"/>
      <c r="J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</row>
    <row r="6535" spans="1:23" x14ac:dyDescent="0.25">
      <c r="A6535" s="2"/>
      <c r="B6535" s="2"/>
      <c r="C6535" s="2"/>
      <c r="D6535" s="2"/>
      <c r="G6535" s="1"/>
      <c r="H6535" s="2"/>
      <c r="I6535" s="2"/>
      <c r="J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</row>
    <row r="6536" spans="1:23" x14ac:dyDescent="0.25">
      <c r="A6536" s="2"/>
      <c r="B6536" s="2"/>
      <c r="C6536" s="2"/>
      <c r="D6536" s="2"/>
      <c r="G6536" s="1"/>
      <c r="H6536" s="2"/>
      <c r="I6536" s="2"/>
      <c r="J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</row>
    <row r="6537" spans="1:23" x14ac:dyDescent="0.25">
      <c r="A6537" s="2"/>
      <c r="B6537" s="2"/>
      <c r="C6537" s="2"/>
      <c r="D6537" s="2"/>
      <c r="G6537" s="1"/>
      <c r="H6537" s="2"/>
      <c r="I6537" s="2"/>
      <c r="J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</row>
    <row r="6538" spans="1:23" x14ac:dyDescent="0.25">
      <c r="A6538" s="2"/>
      <c r="B6538" s="2"/>
      <c r="C6538" s="2"/>
      <c r="D6538" s="2"/>
      <c r="G6538" s="1"/>
      <c r="H6538" s="2"/>
      <c r="I6538" s="2"/>
      <c r="J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</row>
    <row r="6539" spans="1:23" x14ac:dyDescent="0.25">
      <c r="A6539" s="2"/>
      <c r="B6539" s="2"/>
      <c r="C6539" s="2"/>
      <c r="D6539" s="2"/>
      <c r="G6539" s="1"/>
      <c r="H6539" s="2"/>
      <c r="I6539" s="2"/>
      <c r="J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</row>
    <row r="6540" spans="1:23" x14ac:dyDescent="0.25">
      <c r="A6540" s="2"/>
      <c r="B6540" s="2"/>
      <c r="C6540" s="2"/>
      <c r="D6540" s="2"/>
      <c r="G6540" s="1"/>
      <c r="H6540" s="2"/>
      <c r="I6540" s="2"/>
      <c r="J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</row>
    <row r="6541" spans="1:23" x14ac:dyDescent="0.25">
      <c r="A6541" s="2"/>
      <c r="B6541" s="2"/>
      <c r="C6541" s="2"/>
      <c r="D6541" s="2"/>
      <c r="G6541" s="1"/>
      <c r="H6541" s="2"/>
      <c r="I6541" s="2"/>
      <c r="J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</row>
    <row r="6542" spans="1:23" x14ac:dyDescent="0.25">
      <c r="A6542" s="2"/>
      <c r="B6542" s="2"/>
      <c r="C6542" s="2"/>
      <c r="D6542" s="2"/>
      <c r="G6542" s="1"/>
      <c r="H6542" s="2"/>
      <c r="I6542" s="2"/>
      <c r="J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</row>
    <row r="6543" spans="1:23" x14ac:dyDescent="0.25">
      <c r="A6543" s="2"/>
      <c r="B6543" s="2"/>
      <c r="C6543" s="2"/>
      <c r="D6543" s="2"/>
      <c r="G6543" s="1"/>
      <c r="H6543" s="2"/>
      <c r="I6543" s="2"/>
      <c r="J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</row>
    <row r="6544" spans="1:23" x14ac:dyDescent="0.25">
      <c r="A6544" s="2"/>
      <c r="B6544" s="2"/>
      <c r="C6544" s="2"/>
      <c r="D6544" s="2"/>
      <c r="G6544" s="1"/>
      <c r="H6544" s="2"/>
      <c r="I6544" s="2"/>
      <c r="J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</row>
    <row r="6545" spans="1:23" x14ac:dyDescent="0.25">
      <c r="A6545" s="2"/>
      <c r="B6545" s="2"/>
      <c r="C6545" s="2"/>
      <c r="D6545" s="2"/>
      <c r="G6545" s="1"/>
      <c r="H6545" s="2"/>
      <c r="I6545" s="2"/>
      <c r="J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</row>
    <row r="6546" spans="1:23" x14ac:dyDescent="0.25">
      <c r="A6546" s="2"/>
      <c r="B6546" s="2"/>
      <c r="C6546" s="2"/>
      <c r="D6546" s="2"/>
      <c r="G6546" s="1"/>
      <c r="H6546" s="2"/>
      <c r="I6546" s="2"/>
      <c r="J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</row>
    <row r="6547" spans="1:23" x14ac:dyDescent="0.25">
      <c r="A6547" s="2"/>
      <c r="B6547" s="2"/>
      <c r="C6547" s="2"/>
      <c r="D6547" s="2"/>
      <c r="G6547" s="1"/>
      <c r="H6547" s="2"/>
      <c r="I6547" s="2"/>
      <c r="J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</row>
    <row r="6548" spans="1:23" x14ac:dyDescent="0.25">
      <c r="A6548" s="2"/>
      <c r="B6548" s="2"/>
      <c r="C6548" s="2"/>
      <c r="D6548" s="2"/>
      <c r="G6548" s="1"/>
      <c r="H6548" s="2"/>
      <c r="I6548" s="2"/>
      <c r="J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</row>
    <row r="6549" spans="1:23" x14ac:dyDescent="0.25">
      <c r="A6549" s="2"/>
      <c r="B6549" s="2"/>
      <c r="C6549" s="2"/>
      <c r="D6549" s="2"/>
      <c r="G6549" s="1"/>
      <c r="H6549" s="2"/>
      <c r="I6549" s="2"/>
      <c r="J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</row>
    <row r="6550" spans="1:23" x14ac:dyDescent="0.25">
      <c r="A6550" s="2"/>
      <c r="B6550" s="2"/>
      <c r="C6550" s="2"/>
      <c r="D6550" s="2"/>
      <c r="G6550" s="1"/>
      <c r="H6550" s="2"/>
      <c r="I6550" s="2"/>
      <c r="J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</row>
    <row r="6551" spans="1:23" x14ac:dyDescent="0.25">
      <c r="A6551" s="2"/>
      <c r="B6551" s="2"/>
      <c r="C6551" s="2"/>
      <c r="D6551" s="2"/>
      <c r="G6551" s="1"/>
      <c r="H6551" s="2"/>
      <c r="I6551" s="2"/>
      <c r="J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</row>
    <row r="6552" spans="1:23" x14ac:dyDescent="0.25">
      <c r="A6552" s="2"/>
      <c r="B6552" s="2"/>
      <c r="C6552" s="2"/>
      <c r="D6552" s="2"/>
      <c r="G6552" s="1"/>
      <c r="H6552" s="2"/>
      <c r="I6552" s="2"/>
      <c r="J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</row>
    <row r="6553" spans="1:23" x14ac:dyDescent="0.25">
      <c r="A6553" s="2"/>
      <c r="B6553" s="2"/>
      <c r="C6553" s="2"/>
      <c r="D6553" s="2"/>
      <c r="G6553" s="1"/>
      <c r="H6553" s="2"/>
      <c r="I6553" s="2"/>
      <c r="J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</row>
    <row r="6554" spans="1:23" x14ac:dyDescent="0.25">
      <c r="A6554" s="2"/>
      <c r="B6554" s="2"/>
      <c r="C6554" s="2"/>
      <c r="D6554" s="2"/>
      <c r="G6554" s="1"/>
      <c r="H6554" s="2"/>
      <c r="I6554" s="2"/>
      <c r="J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</row>
    <row r="6555" spans="1:23" x14ac:dyDescent="0.25">
      <c r="A6555" s="2"/>
      <c r="B6555" s="2"/>
      <c r="C6555" s="2"/>
      <c r="D6555" s="2"/>
      <c r="G6555" s="1"/>
      <c r="H6555" s="2"/>
      <c r="I6555" s="2"/>
      <c r="J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</row>
    <row r="6556" spans="1:23" x14ac:dyDescent="0.25">
      <c r="A6556" s="2"/>
      <c r="B6556" s="2"/>
      <c r="C6556" s="2"/>
      <c r="D6556" s="2"/>
      <c r="G6556" s="1"/>
      <c r="H6556" s="2"/>
      <c r="I6556" s="2"/>
      <c r="J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</row>
    <row r="6557" spans="1:23" x14ac:dyDescent="0.25">
      <c r="A6557" s="2"/>
      <c r="B6557" s="2"/>
      <c r="C6557" s="2"/>
      <c r="D6557" s="2"/>
      <c r="G6557" s="1"/>
      <c r="H6557" s="2"/>
      <c r="I6557" s="2"/>
      <c r="J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</row>
    <row r="6558" spans="1:23" x14ac:dyDescent="0.25">
      <c r="A6558" s="2"/>
      <c r="B6558" s="2"/>
      <c r="C6558" s="2"/>
      <c r="D6558" s="2"/>
      <c r="G6558" s="1"/>
      <c r="H6558" s="2"/>
      <c r="I6558" s="2"/>
      <c r="J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</row>
    <row r="6559" spans="1:23" x14ac:dyDescent="0.25">
      <c r="A6559" s="2"/>
      <c r="B6559" s="2"/>
      <c r="C6559" s="2"/>
      <c r="D6559" s="2"/>
      <c r="G6559" s="1"/>
      <c r="H6559" s="2"/>
      <c r="I6559" s="2"/>
      <c r="J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</row>
    <row r="6560" spans="1:23" x14ac:dyDescent="0.25">
      <c r="A6560" s="2"/>
      <c r="B6560" s="2"/>
      <c r="C6560" s="2"/>
      <c r="D6560" s="2"/>
      <c r="G6560" s="1"/>
      <c r="H6560" s="2"/>
      <c r="I6560" s="2"/>
      <c r="J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</row>
    <row r="6561" spans="1:23" x14ac:dyDescent="0.25">
      <c r="A6561" s="2"/>
      <c r="B6561" s="2"/>
      <c r="C6561" s="2"/>
      <c r="D6561" s="2"/>
      <c r="G6561" s="1"/>
      <c r="H6561" s="2"/>
      <c r="I6561" s="2"/>
      <c r="J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</row>
    <row r="6562" spans="1:23" x14ac:dyDescent="0.25">
      <c r="A6562" s="2"/>
      <c r="B6562" s="2"/>
      <c r="C6562" s="2"/>
      <c r="D6562" s="2"/>
      <c r="G6562" s="1"/>
      <c r="H6562" s="2"/>
      <c r="I6562" s="2"/>
      <c r="J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</row>
    <row r="6563" spans="1:23" x14ac:dyDescent="0.25">
      <c r="A6563" s="2"/>
      <c r="B6563" s="2"/>
      <c r="C6563" s="2"/>
      <c r="D6563" s="2"/>
      <c r="G6563" s="1"/>
      <c r="H6563" s="2"/>
      <c r="I6563" s="2"/>
      <c r="J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</row>
    <row r="6564" spans="1:23" x14ac:dyDescent="0.25">
      <c r="A6564" s="2"/>
      <c r="B6564" s="2"/>
      <c r="C6564" s="2"/>
      <c r="D6564" s="2"/>
      <c r="G6564" s="1"/>
      <c r="H6564" s="2"/>
      <c r="I6564" s="2"/>
      <c r="J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</row>
    <row r="6565" spans="1:23" x14ac:dyDescent="0.25">
      <c r="A6565" s="2"/>
      <c r="B6565" s="2"/>
      <c r="C6565" s="2"/>
      <c r="D6565" s="2"/>
      <c r="G6565" s="1"/>
      <c r="H6565" s="2"/>
      <c r="I6565" s="2"/>
      <c r="J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</row>
    <row r="6566" spans="1:23" x14ac:dyDescent="0.25">
      <c r="A6566" s="2"/>
      <c r="B6566" s="2"/>
      <c r="C6566" s="2"/>
      <c r="D6566" s="2"/>
      <c r="G6566" s="1"/>
      <c r="H6566" s="2"/>
      <c r="I6566" s="2"/>
      <c r="J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</row>
    <row r="6567" spans="1:23" x14ac:dyDescent="0.25">
      <c r="A6567" s="2"/>
      <c r="B6567" s="2"/>
      <c r="C6567" s="2"/>
      <c r="D6567" s="2"/>
      <c r="G6567" s="1"/>
      <c r="H6567" s="2"/>
      <c r="I6567" s="2"/>
      <c r="J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</row>
    <row r="6568" spans="1:23" x14ac:dyDescent="0.25">
      <c r="A6568" s="2"/>
      <c r="B6568" s="2"/>
      <c r="C6568" s="2"/>
      <c r="D6568" s="2"/>
      <c r="G6568" s="1"/>
      <c r="H6568" s="2"/>
      <c r="I6568" s="2"/>
      <c r="J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</row>
    <row r="6569" spans="1:23" x14ac:dyDescent="0.25">
      <c r="A6569" s="2"/>
      <c r="B6569" s="2"/>
      <c r="C6569" s="2"/>
      <c r="D6569" s="2"/>
      <c r="G6569" s="1"/>
      <c r="H6569" s="2"/>
      <c r="I6569" s="2"/>
      <c r="J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</row>
    <row r="6570" spans="1:23" x14ac:dyDescent="0.25">
      <c r="A6570" s="2"/>
      <c r="B6570" s="2"/>
      <c r="C6570" s="2"/>
      <c r="D6570" s="2"/>
      <c r="G6570" s="1"/>
      <c r="H6570" s="2"/>
      <c r="I6570" s="2"/>
      <c r="J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</row>
    <row r="6571" spans="1:23" x14ac:dyDescent="0.25">
      <c r="A6571" s="2"/>
      <c r="B6571" s="2"/>
      <c r="C6571" s="2"/>
      <c r="D6571" s="2"/>
      <c r="G6571" s="1"/>
      <c r="H6571" s="2"/>
      <c r="I6571" s="2"/>
      <c r="J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</row>
    <row r="6572" spans="1:23" x14ac:dyDescent="0.25">
      <c r="A6572" s="2"/>
      <c r="B6572" s="2"/>
      <c r="C6572" s="2"/>
      <c r="D6572" s="2"/>
      <c r="G6572" s="1"/>
      <c r="H6572" s="2"/>
      <c r="I6572" s="2"/>
      <c r="J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</row>
    <row r="6573" spans="1:23" x14ac:dyDescent="0.25">
      <c r="A6573" s="2"/>
      <c r="B6573" s="2"/>
      <c r="C6573" s="2"/>
      <c r="D6573" s="2"/>
      <c r="G6573" s="1"/>
      <c r="H6573" s="2"/>
      <c r="I6573" s="2"/>
      <c r="J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</row>
    <row r="6574" spans="1:23" x14ac:dyDescent="0.25">
      <c r="A6574" s="2"/>
      <c r="B6574" s="2"/>
      <c r="C6574" s="2"/>
      <c r="D6574" s="2"/>
      <c r="G6574" s="1"/>
      <c r="H6574" s="2"/>
      <c r="I6574" s="2"/>
      <c r="J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</row>
    <row r="6575" spans="1:23" x14ac:dyDescent="0.25">
      <c r="A6575" s="2"/>
      <c r="B6575" s="2"/>
      <c r="C6575" s="2"/>
      <c r="D6575" s="2"/>
      <c r="G6575" s="1"/>
      <c r="H6575" s="2"/>
      <c r="I6575" s="2"/>
      <c r="J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</row>
    <row r="6576" spans="1:23" x14ac:dyDescent="0.25">
      <c r="A6576" s="2"/>
      <c r="B6576" s="2"/>
      <c r="C6576" s="2"/>
      <c r="D6576" s="2"/>
      <c r="G6576" s="1"/>
      <c r="H6576" s="2"/>
      <c r="I6576" s="2"/>
      <c r="J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</row>
    <row r="6577" spans="1:23" x14ac:dyDescent="0.25">
      <c r="A6577" s="2"/>
      <c r="B6577" s="2"/>
      <c r="C6577" s="2"/>
      <c r="D6577" s="2"/>
      <c r="G6577" s="1"/>
      <c r="H6577" s="2"/>
      <c r="I6577" s="2"/>
      <c r="J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</row>
    <row r="6578" spans="1:23" x14ac:dyDescent="0.25">
      <c r="A6578" s="2"/>
      <c r="B6578" s="2"/>
      <c r="C6578" s="2"/>
      <c r="D6578" s="2"/>
      <c r="G6578" s="1"/>
      <c r="H6578" s="2"/>
      <c r="I6578" s="2"/>
      <c r="J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</row>
    <row r="6579" spans="1:23" x14ac:dyDescent="0.25">
      <c r="A6579" s="2"/>
      <c r="B6579" s="2"/>
      <c r="C6579" s="2"/>
      <c r="D6579" s="2"/>
      <c r="G6579" s="1"/>
      <c r="H6579" s="2"/>
      <c r="I6579" s="2"/>
      <c r="J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</row>
    <row r="6580" spans="1:23" x14ac:dyDescent="0.25">
      <c r="A6580" s="2"/>
      <c r="B6580" s="2"/>
      <c r="C6580" s="2"/>
      <c r="D6580" s="2"/>
      <c r="G6580" s="1"/>
      <c r="H6580" s="2"/>
      <c r="I6580" s="2"/>
      <c r="J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</row>
    <row r="6581" spans="1:23" x14ac:dyDescent="0.25">
      <c r="A6581" s="2"/>
      <c r="B6581" s="2"/>
      <c r="C6581" s="2"/>
      <c r="D6581" s="2"/>
      <c r="G6581" s="1"/>
      <c r="H6581" s="2"/>
      <c r="I6581" s="2"/>
      <c r="J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</row>
    <row r="6582" spans="1:23" x14ac:dyDescent="0.25">
      <c r="A6582" s="2"/>
      <c r="B6582" s="2"/>
      <c r="C6582" s="2"/>
      <c r="D6582" s="2"/>
      <c r="G6582" s="1"/>
      <c r="H6582" s="2"/>
      <c r="I6582" s="2"/>
      <c r="J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</row>
    <row r="6583" spans="1:23" x14ac:dyDescent="0.25">
      <c r="A6583" s="2"/>
      <c r="B6583" s="2"/>
      <c r="C6583" s="2"/>
      <c r="D6583" s="2"/>
      <c r="G6583" s="1"/>
      <c r="H6583" s="2"/>
      <c r="I6583" s="2"/>
      <c r="J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</row>
    <row r="6584" spans="1:23" x14ac:dyDescent="0.25">
      <c r="A6584" s="2"/>
      <c r="B6584" s="2"/>
      <c r="C6584" s="2"/>
      <c r="D6584" s="2"/>
      <c r="G6584" s="1"/>
      <c r="H6584" s="2"/>
      <c r="I6584" s="2"/>
      <c r="J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</row>
    <row r="6585" spans="1:23" x14ac:dyDescent="0.25">
      <c r="A6585" s="2"/>
      <c r="B6585" s="2"/>
      <c r="C6585" s="2"/>
      <c r="D6585" s="2"/>
      <c r="G6585" s="1"/>
      <c r="H6585" s="2"/>
      <c r="I6585" s="2"/>
      <c r="J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</row>
    <row r="6586" spans="1:23" x14ac:dyDescent="0.25">
      <c r="A6586" s="2"/>
      <c r="B6586" s="2"/>
      <c r="C6586" s="2"/>
      <c r="D6586" s="2"/>
      <c r="G6586" s="1"/>
      <c r="H6586" s="2"/>
      <c r="I6586" s="2"/>
      <c r="J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</row>
    <row r="6587" spans="1:23" x14ac:dyDescent="0.25">
      <c r="A6587" s="2"/>
      <c r="B6587" s="2"/>
      <c r="C6587" s="2"/>
      <c r="D6587" s="2"/>
      <c r="G6587" s="1"/>
      <c r="H6587" s="2"/>
      <c r="I6587" s="2"/>
      <c r="J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</row>
    <row r="6588" spans="1:23" x14ac:dyDescent="0.25">
      <c r="A6588" s="2"/>
      <c r="B6588" s="2"/>
      <c r="C6588" s="2"/>
      <c r="D6588" s="2"/>
      <c r="G6588" s="1"/>
      <c r="H6588" s="2"/>
      <c r="I6588" s="2"/>
      <c r="J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</row>
    <row r="6589" spans="1:23" x14ac:dyDescent="0.25">
      <c r="A6589" s="2"/>
      <c r="B6589" s="2"/>
      <c r="C6589" s="2"/>
      <c r="D6589" s="2"/>
      <c r="G6589" s="1"/>
      <c r="H6589" s="2"/>
      <c r="I6589" s="2"/>
      <c r="J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</row>
    <row r="6590" spans="1:23" x14ac:dyDescent="0.25">
      <c r="A6590" s="2"/>
      <c r="B6590" s="2"/>
      <c r="C6590" s="2"/>
      <c r="D6590" s="2"/>
      <c r="G6590" s="1"/>
      <c r="H6590" s="2"/>
      <c r="I6590" s="2"/>
      <c r="J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</row>
    <row r="6591" spans="1:23" x14ac:dyDescent="0.25">
      <c r="A6591" s="2"/>
      <c r="B6591" s="2"/>
      <c r="C6591" s="2"/>
      <c r="D6591" s="2"/>
      <c r="G6591" s="1"/>
      <c r="H6591" s="2"/>
      <c r="I6591" s="2"/>
      <c r="J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</row>
    <row r="6592" spans="1:23" x14ac:dyDescent="0.25">
      <c r="A6592" s="2"/>
      <c r="B6592" s="2"/>
      <c r="C6592" s="2"/>
      <c r="D6592" s="2"/>
      <c r="G6592" s="1"/>
      <c r="H6592" s="2"/>
      <c r="I6592" s="2"/>
      <c r="J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</row>
    <row r="6593" spans="1:23" x14ac:dyDescent="0.25">
      <c r="A6593" s="2"/>
      <c r="B6593" s="2"/>
      <c r="C6593" s="2"/>
      <c r="D6593" s="2"/>
      <c r="G6593" s="1"/>
      <c r="H6593" s="2"/>
      <c r="I6593" s="2"/>
      <c r="J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</row>
    <row r="6594" spans="1:23" x14ac:dyDescent="0.25">
      <c r="A6594" s="2"/>
      <c r="B6594" s="2"/>
      <c r="C6594" s="2"/>
      <c r="D6594" s="2"/>
      <c r="G6594" s="1"/>
      <c r="H6594" s="2"/>
      <c r="I6594" s="2"/>
      <c r="J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</row>
    <row r="6595" spans="1:23" x14ac:dyDescent="0.25">
      <c r="A6595" s="2"/>
      <c r="B6595" s="2"/>
      <c r="C6595" s="2"/>
      <c r="D6595" s="2"/>
      <c r="G6595" s="1"/>
      <c r="H6595" s="2"/>
      <c r="I6595" s="2"/>
      <c r="J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</row>
    <row r="6596" spans="1:23" x14ac:dyDescent="0.25">
      <c r="A6596" s="2"/>
      <c r="B6596" s="2"/>
      <c r="C6596" s="2"/>
      <c r="D6596" s="2"/>
      <c r="G6596" s="1"/>
      <c r="H6596" s="2"/>
      <c r="I6596" s="2"/>
      <c r="J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</row>
    <row r="6597" spans="1:23" x14ac:dyDescent="0.25">
      <c r="A6597" s="2"/>
      <c r="B6597" s="2"/>
      <c r="C6597" s="2"/>
      <c r="D6597" s="2"/>
      <c r="G6597" s="1"/>
      <c r="H6597" s="2"/>
      <c r="I6597" s="2"/>
      <c r="J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</row>
    <row r="6598" spans="1:23" x14ac:dyDescent="0.25">
      <c r="A6598" s="2"/>
      <c r="B6598" s="2"/>
      <c r="C6598" s="2"/>
      <c r="D6598" s="2"/>
      <c r="G6598" s="1"/>
      <c r="H6598" s="2"/>
      <c r="I6598" s="2"/>
      <c r="J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</row>
    <row r="6599" spans="1:23" x14ac:dyDescent="0.25">
      <c r="A6599" s="2"/>
      <c r="B6599" s="2"/>
      <c r="C6599" s="2"/>
      <c r="D6599" s="2"/>
      <c r="G6599" s="1"/>
      <c r="H6599" s="2"/>
      <c r="I6599" s="2"/>
      <c r="J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</row>
    <row r="6600" spans="1:23" x14ac:dyDescent="0.25">
      <c r="A6600" s="2"/>
      <c r="B6600" s="2"/>
      <c r="C6600" s="2"/>
      <c r="D6600" s="2"/>
      <c r="G6600" s="1"/>
      <c r="H6600" s="2"/>
      <c r="I6600" s="2"/>
      <c r="J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</row>
    <row r="6601" spans="1:23" x14ac:dyDescent="0.25">
      <c r="A6601" s="2"/>
      <c r="B6601" s="2"/>
      <c r="C6601" s="2"/>
      <c r="D6601" s="2"/>
      <c r="G6601" s="1"/>
      <c r="H6601" s="2"/>
      <c r="I6601" s="2"/>
      <c r="J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</row>
    <row r="6602" spans="1:23" x14ac:dyDescent="0.25">
      <c r="A6602" s="2"/>
      <c r="B6602" s="2"/>
      <c r="C6602" s="2"/>
      <c r="D6602" s="2"/>
      <c r="G6602" s="1"/>
      <c r="H6602" s="2"/>
      <c r="I6602" s="2"/>
      <c r="J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</row>
    <row r="6603" spans="1:23" x14ac:dyDescent="0.25">
      <c r="A6603" s="2"/>
      <c r="B6603" s="2"/>
      <c r="C6603" s="2"/>
      <c r="D6603" s="2"/>
      <c r="G6603" s="1"/>
      <c r="H6603" s="2"/>
      <c r="I6603" s="2"/>
      <c r="J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</row>
    <row r="6604" spans="1:23" x14ac:dyDescent="0.25">
      <c r="A6604" s="2"/>
      <c r="B6604" s="2"/>
      <c r="C6604" s="2"/>
      <c r="D6604" s="2"/>
      <c r="G6604" s="1"/>
      <c r="H6604" s="2"/>
      <c r="I6604" s="2"/>
      <c r="J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</row>
    <row r="6605" spans="1:23" x14ac:dyDescent="0.25">
      <c r="A6605" s="2"/>
      <c r="B6605" s="2"/>
      <c r="C6605" s="2"/>
      <c r="D6605" s="2"/>
      <c r="G6605" s="1"/>
      <c r="H6605" s="2"/>
      <c r="I6605" s="2"/>
      <c r="J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</row>
    <row r="6606" spans="1:23" x14ac:dyDescent="0.25">
      <c r="A6606" s="2"/>
      <c r="B6606" s="2"/>
      <c r="C6606" s="2"/>
      <c r="D6606" s="2"/>
      <c r="G6606" s="1"/>
      <c r="H6606" s="2"/>
      <c r="I6606" s="2"/>
      <c r="J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</row>
    <row r="6607" spans="1:23" x14ac:dyDescent="0.25">
      <c r="A6607" s="2"/>
      <c r="B6607" s="2"/>
      <c r="C6607" s="2"/>
      <c r="D6607" s="2"/>
      <c r="G6607" s="1"/>
      <c r="H6607" s="2"/>
      <c r="I6607" s="2"/>
      <c r="J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</row>
    <row r="6608" spans="1:23" x14ac:dyDescent="0.25">
      <c r="A6608" s="2"/>
      <c r="B6608" s="2"/>
      <c r="C6608" s="2"/>
      <c r="D6608" s="2"/>
      <c r="G6608" s="1"/>
      <c r="H6608" s="2"/>
      <c r="I6608" s="2"/>
      <c r="J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</row>
    <row r="6609" spans="1:23" x14ac:dyDescent="0.25">
      <c r="A6609" s="2"/>
      <c r="B6609" s="2"/>
      <c r="C6609" s="2"/>
      <c r="D6609" s="2"/>
      <c r="G6609" s="1"/>
      <c r="H6609" s="2"/>
      <c r="I6609" s="2"/>
      <c r="J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</row>
    <row r="6610" spans="1:23" x14ac:dyDescent="0.25">
      <c r="A6610" s="2"/>
      <c r="B6610" s="2"/>
      <c r="C6610" s="2"/>
      <c r="D6610" s="2"/>
      <c r="G6610" s="1"/>
      <c r="H6610" s="2"/>
      <c r="I6610" s="2"/>
      <c r="J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</row>
    <row r="6611" spans="1:23" x14ac:dyDescent="0.25">
      <c r="A6611" s="2"/>
      <c r="B6611" s="2"/>
      <c r="C6611" s="2"/>
      <c r="D6611" s="2"/>
      <c r="G6611" s="1"/>
      <c r="H6611" s="2"/>
      <c r="I6611" s="2"/>
      <c r="J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</row>
    <row r="6612" spans="1:23" x14ac:dyDescent="0.25">
      <c r="A6612" s="2"/>
      <c r="B6612" s="2"/>
      <c r="C6612" s="2"/>
      <c r="D6612" s="2"/>
      <c r="G6612" s="1"/>
      <c r="H6612" s="2"/>
      <c r="I6612" s="2"/>
      <c r="J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</row>
    <row r="6613" spans="1:23" x14ac:dyDescent="0.25">
      <c r="A6613" s="2"/>
      <c r="B6613" s="2"/>
      <c r="C6613" s="2"/>
      <c r="D6613" s="2"/>
      <c r="G6613" s="1"/>
      <c r="H6613" s="2"/>
      <c r="I6613" s="2"/>
      <c r="J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</row>
    <row r="6614" spans="1:23" x14ac:dyDescent="0.25">
      <c r="A6614" s="2"/>
      <c r="B6614" s="2"/>
      <c r="C6614" s="2"/>
      <c r="D6614" s="2"/>
      <c r="G6614" s="1"/>
      <c r="H6614" s="2"/>
      <c r="I6614" s="2"/>
      <c r="J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</row>
    <row r="6615" spans="1:23" x14ac:dyDescent="0.25">
      <c r="A6615" s="2"/>
      <c r="B6615" s="2"/>
      <c r="C6615" s="2"/>
      <c r="D6615" s="2"/>
      <c r="G6615" s="1"/>
      <c r="H6615" s="2"/>
      <c r="I6615" s="2"/>
      <c r="J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</row>
    <row r="6616" spans="1:23" x14ac:dyDescent="0.25">
      <c r="A6616" s="2"/>
      <c r="B6616" s="2"/>
      <c r="C6616" s="2"/>
      <c r="D6616" s="2"/>
      <c r="G6616" s="1"/>
      <c r="H6616" s="2"/>
      <c r="I6616" s="2"/>
      <c r="J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</row>
    <row r="6617" spans="1:23" x14ac:dyDescent="0.25">
      <c r="A6617" s="2"/>
      <c r="B6617" s="2"/>
      <c r="C6617" s="2"/>
      <c r="D6617" s="2"/>
      <c r="G6617" s="1"/>
      <c r="H6617" s="2"/>
      <c r="I6617" s="2"/>
      <c r="J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</row>
    <row r="6618" spans="1:23" x14ac:dyDescent="0.25">
      <c r="A6618" s="2"/>
      <c r="B6618" s="2"/>
      <c r="C6618" s="2"/>
      <c r="D6618" s="2"/>
      <c r="G6618" s="1"/>
      <c r="H6618" s="2"/>
      <c r="I6618" s="2"/>
      <c r="J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</row>
    <row r="6619" spans="1:23" x14ac:dyDescent="0.25">
      <c r="A6619" s="2"/>
      <c r="B6619" s="2"/>
      <c r="C6619" s="2"/>
      <c r="D6619" s="2"/>
      <c r="G6619" s="1"/>
      <c r="H6619" s="2"/>
      <c r="I6619" s="2"/>
      <c r="J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</row>
    <row r="6620" spans="1:23" x14ac:dyDescent="0.25">
      <c r="A6620" s="2"/>
      <c r="B6620" s="2"/>
      <c r="C6620" s="2"/>
      <c r="D6620" s="2"/>
      <c r="G6620" s="1"/>
      <c r="H6620" s="2"/>
      <c r="I6620" s="2"/>
      <c r="J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</row>
    <row r="6621" spans="1:23" x14ac:dyDescent="0.25">
      <c r="A6621" s="2"/>
      <c r="B6621" s="2"/>
      <c r="C6621" s="2"/>
      <c r="D6621" s="2"/>
      <c r="G6621" s="1"/>
      <c r="H6621" s="2"/>
      <c r="I6621" s="2"/>
      <c r="J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</row>
    <row r="6622" spans="1:23" x14ac:dyDescent="0.25">
      <c r="A6622" s="2"/>
      <c r="B6622" s="2"/>
      <c r="C6622" s="2"/>
      <c r="D6622" s="2"/>
      <c r="G6622" s="1"/>
      <c r="H6622" s="2"/>
      <c r="I6622" s="2"/>
      <c r="J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</row>
    <row r="6623" spans="1:23" x14ac:dyDescent="0.25">
      <c r="A6623" s="2"/>
      <c r="B6623" s="2"/>
      <c r="C6623" s="2"/>
      <c r="D6623" s="2"/>
      <c r="G6623" s="1"/>
      <c r="H6623" s="2"/>
      <c r="I6623" s="2"/>
      <c r="J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</row>
    <row r="6624" spans="1:23" x14ac:dyDescent="0.25">
      <c r="A6624" s="2"/>
      <c r="B6624" s="2"/>
      <c r="C6624" s="2"/>
      <c r="D6624" s="2"/>
      <c r="G6624" s="1"/>
      <c r="H6624" s="2"/>
      <c r="I6624" s="2"/>
      <c r="J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</row>
    <row r="6625" spans="1:23" x14ac:dyDescent="0.25">
      <c r="A6625" s="2"/>
      <c r="B6625" s="2"/>
      <c r="C6625" s="2"/>
      <c r="D6625" s="2"/>
      <c r="G6625" s="1"/>
      <c r="H6625" s="2"/>
      <c r="I6625" s="2"/>
      <c r="J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</row>
    <row r="6626" spans="1:23" x14ac:dyDescent="0.25">
      <c r="A6626" s="2"/>
      <c r="B6626" s="2"/>
      <c r="C6626" s="2"/>
      <c r="D6626" s="2"/>
      <c r="G6626" s="1"/>
      <c r="H6626" s="2"/>
      <c r="I6626" s="2"/>
      <c r="J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</row>
    <row r="6627" spans="1:23" x14ac:dyDescent="0.25">
      <c r="A6627" s="2"/>
      <c r="B6627" s="2"/>
      <c r="C6627" s="2"/>
      <c r="D6627" s="2"/>
      <c r="G6627" s="1"/>
      <c r="H6627" s="2"/>
      <c r="I6627" s="2"/>
      <c r="J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</row>
    <row r="6628" spans="1:23" x14ac:dyDescent="0.25">
      <c r="A6628" s="2"/>
      <c r="B6628" s="2"/>
      <c r="C6628" s="2"/>
      <c r="D6628" s="2"/>
      <c r="G6628" s="1"/>
      <c r="H6628" s="2"/>
      <c r="I6628" s="2"/>
      <c r="J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</row>
    <row r="6629" spans="1:23" x14ac:dyDescent="0.25">
      <c r="A6629" s="2"/>
      <c r="B6629" s="2"/>
      <c r="C6629" s="2"/>
      <c r="D6629" s="2"/>
      <c r="G6629" s="1"/>
      <c r="H6629" s="2"/>
      <c r="I6629" s="2"/>
      <c r="J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</row>
    <row r="6630" spans="1:23" x14ac:dyDescent="0.25">
      <c r="A6630" s="2"/>
      <c r="B6630" s="2"/>
      <c r="C6630" s="2"/>
      <c r="D6630" s="2"/>
      <c r="G6630" s="1"/>
      <c r="H6630" s="2"/>
      <c r="I6630" s="2"/>
      <c r="J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</row>
    <row r="6631" spans="1:23" x14ac:dyDescent="0.25">
      <c r="A6631" s="2"/>
      <c r="B6631" s="2"/>
      <c r="C6631" s="2"/>
      <c r="D6631" s="2"/>
      <c r="G6631" s="1"/>
      <c r="H6631" s="2"/>
      <c r="I6631" s="2"/>
      <c r="J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</row>
    <row r="6632" spans="1:23" x14ac:dyDescent="0.25">
      <c r="A6632" s="2"/>
      <c r="B6632" s="2"/>
      <c r="C6632" s="2"/>
      <c r="D6632" s="2"/>
      <c r="G6632" s="1"/>
      <c r="H6632" s="2"/>
      <c r="I6632" s="2"/>
      <c r="J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</row>
    <row r="6633" spans="1:23" x14ac:dyDescent="0.25">
      <c r="A6633" s="2"/>
      <c r="B6633" s="2"/>
      <c r="C6633" s="2"/>
      <c r="D6633" s="2"/>
      <c r="G6633" s="1"/>
      <c r="H6633" s="2"/>
      <c r="I6633" s="2"/>
      <c r="J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</row>
    <row r="6634" spans="1:23" x14ac:dyDescent="0.25">
      <c r="A6634" s="2"/>
      <c r="B6634" s="2"/>
      <c r="C6634" s="2"/>
      <c r="D6634" s="2"/>
      <c r="G6634" s="1"/>
      <c r="H6634" s="2"/>
      <c r="I6634" s="2"/>
      <c r="J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</row>
    <row r="6635" spans="1:23" x14ac:dyDescent="0.25">
      <c r="A6635" s="2"/>
      <c r="B6635" s="2"/>
      <c r="C6635" s="2"/>
      <c r="D6635" s="2"/>
      <c r="G6635" s="1"/>
      <c r="H6635" s="2"/>
      <c r="I6635" s="2"/>
      <c r="J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</row>
    <row r="6636" spans="1:23" x14ac:dyDescent="0.25">
      <c r="A6636" s="2"/>
      <c r="B6636" s="2"/>
      <c r="C6636" s="2"/>
      <c r="D6636" s="2"/>
      <c r="G6636" s="1"/>
      <c r="H6636" s="2"/>
      <c r="I6636" s="2"/>
      <c r="J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</row>
    <row r="6637" spans="1:23" x14ac:dyDescent="0.25">
      <c r="A6637" s="2"/>
      <c r="B6637" s="2"/>
      <c r="C6637" s="2"/>
      <c r="D6637" s="2"/>
      <c r="G6637" s="1"/>
      <c r="H6637" s="2"/>
      <c r="I6637" s="2"/>
      <c r="J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</row>
    <row r="6638" spans="1:23" x14ac:dyDescent="0.25">
      <c r="A6638" s="2"/>
      <c r="B6638" s="2"/>
      <c r="C6638" s="2"/>
      <c r="D6638" s="2"/>
      <c r="G6638" s="1"/>
      <c r="H6638" s="2"/>
      <c r="I6638" s="2"/>
      <c r="J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</row>
    <row r="6639" spans="1:23" x14ac:dyDescent="0.25">
      <c r="A6639" s="2"/>
      <c r="B6639" s="2"/>
      <c r="C6639" s="2"/>
      <c r="D6639" s="2"/>
      <c r="G6639" s="1"/>
      <c r="H6639" s="2"/>
      <c r="I6639" s="2"/>
      <c r="J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</row>
    <row r="6640" spans="1:23" x14ac:dyDescent="0.25">
      <c r="A6640" s="2"/>
      <c r="B6640" s="2"/>
      <c r="C6640" s="2"/>
      <c r="D6640" s="2"/>
      <c r="G6640" s="1"/>
      <c r="H6640" s="2"/>
      <c r="I6640" s="2"/>
      <c r="J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</row>
    <row r="6641" spans="1:23" x14ac:dyDescent="0.25">
      <c r="A6641" s="2"/>
      <c r="B6641" s="2"/>
      <c r="C6641" s="2"/>
      <c r="D6641" s="2"/>
      <c r="G6641" s="1"/>
      <c r="H6641" s="2"/>
      <c r="I6641" s="2"/>
      <c r="J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</row>
    <row r="6642" spans="1:23" x14ac:dyDescent="0.25">
      <c r="A6642" s="2"/>
      <c r="B6642" s="2"/>
      <c r="C6642" s="2"/>
      <c r="D6642" s="2"/>
      <c r="G6642" s="1"/>
      <c r="H6642" s="2"/>
      <c r="I6642" s="2"/>
      <c r="J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</row>
    <row r="6643" spans="1:23" x14ac:dyDescent="0.25">
      <c r="A6643" s="2"/>
      <c r="B6643" s="2"/>
      <c r="C6643" s="2"/>
      <c r="D6643" s="2"/>
      <c r="G6643" s="1"/>
      <c r="H6643" s="2"/>
      <c r="I6643" s="2"/>
      <c r="J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</row>
    <row r="6644" spans="1:23" x14ac:dyDescent="0.25">
      <c r="A6644" s="2"/>
      <c r="B6644" s="2"/>
      <c r="C6644" s="2"/>
      <c r="D6644" s="2"/>
      <c r="G6644" s="1"/>
      <c r="H6644" s="2"/>
      <c r="I6644" s="2"/>
      <c r="J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</row>
    <row r="6645" spans="1:23" x14ac:dyDescent="0.25">
      <c r="A6645" s="2"/>
      <c r="B6645" s="2"/>
      <c r="C6645" s="2"/>
      <c r="D6645" s="2"/>
      <c r="G6645" s="1"/>
      <c r="H6645" s="2"/>
      <c r="I6645" s="2"/>
      <c r="J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</row>
    <row r="6646" spans="1:23" x14ac:dyDescent="0.25">
      <c r="A6646" s="2"/>
      <c r="B6646" s="2"/>
      <c r="C6646" s="2"/>
      <c r="D6646" s="2"/>
      <c r="G6646" s="1"/>
      <c r="H6646" s="2"/>
      <c r="I6646" s="2"/>
      <c r="J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</row>
    <row r="6647" spans="1:23" x14ac:dyDescent="0.25">
      <c r="A6647" s="2"/>
      <c r="B6647" s="2"/>
      <c r="C6647" s="2"/>
      <c r="D6647" s="2"/>
      <c r="G6647" s="1"/>
      <c r="H6647" s="2"/>
      <c r="I6647" s="2"/>
      <c r="J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</row>
    <row r="6648" spans="1:23" x14ac:dyDescent="0.25">
      <c r="A6648" s="2"/>
      <c r="B6648" s="2"/>
      <c r="C6648" s="2"/>
      <c r="D6648" s="2"/>
      <c r="G6648" s="1"/>
      <c r="H6648" s="2"/>
      <c r="I6648" s="2"/>
      <c r="J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</row>
    <row r="6649" spans="1:23" x14ac:dyDescent="0.25">
      <c r="A6649" s="2"/>
      <c r="B6649" s="2"/>
      <c r="C6649" s="2"/>
      <c r="D6649" s="2"/>
      <c r="G6649" s="1"/>
      <c r="H6649" s="2"/>
      <c r="I6649" s="2"/>
      <c r="J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</row>
    <row r="6650" spans="1:23" x14ac:dyDescent="0.25">
      <c r="A6650" s="2"/>
      <c r="B6650" s="2"/>
      <c r="C6650" s="2"/>
      <c r="D6650" s="2"/>
      <c r="G6650" s="1"/>
      <c r="H6650" s="2"/>
      <c r="I6650" s="2"/>
      <c r="J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</row>
    <row r="6651" spans="1:23" x14ac:dyDescent="0.25">
      <c r="A6651" s="2"/>
      <c r="B6651" s="2"/>
      <c r="C6651" s="2"/>
      <c r="D6651" s="2"/>
      <c r="G6651" s="1"/>
      <c r="H6651" s="2"/>
      <c r="I6651" s="2"/>
      <c r="J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</row>
    <row r="6652" spans="1:23" x14ac:dyDescent="0.25">
      <c r="A6652" s="2"/>
      <c r="B6652" s="2"/>
      <c r="C6652" s="2"/>
      <c r="D6652" s="2"/>
      <c r="G6652" s="1"/>
      <c r="H6652" s="2"/>
      <c r="I6652" s="2"/>
      <c r="J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</row>
    <row r="6653" spans="1:23" x14ac:dyDescent="0.25">
      <c r="A6653" s="2"/>
      <c r="B6653" s="2"/>
      <c r="C6653" s="2"/>
      <c r="D6653" s="2"/>
      <c r="G6653" s="1"/>
      <c r="H6653" s="2"/>
      <c r="I6653" s="2"/>
      <c r="J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</row>
    <row r="6654" spans="1:23" x14ac:dyDescent="0.25">
      <c r="A6654" s="2"/>
      <c r="B6654" s="2"/>
      <c r="C6654" s="2"/>
      <c r="D6654" s="2"/>
      <c r="G6654" s="1"/>
      <c r="H6654" s="2"/>
      <c r="I6654" s="2"/>
      <c r="J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</row>
    <row r="6655" spans="1:23" x14ac:dyDescent="0.25">
      <c r="A6655" s="2"/>
      <c r="B6655" s="2"/>
      <c r="C6655" s="2"/>
      <c r="D6655" s="2"/>
      <c r="G6655" s="1"/>
      <c r="H6655" s="2"/>
      <c r="I6655" s="2"/>
      <c r="J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</row>
    <row r="6656" spans="1:23" x14ac:dyDescent="0.25">
      <c r="A6656" s="2"/>
      <c r="B6656" s="2"/>
      <c r="C6656" s="2"/>
      <c r="D6656" s="2"/>
      <c r="G6656" s="1"/>
      <c r="H6656" s="2"/>
      <c r="I6656" s="2"/>
      <c r="J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</row>
    <row r="6657" spans="1:23" x14ac:dyDescent="0.25">
      <c r="A6657" s="2"/>
      <c r="B6657" s="2"/>
      <c r="C6657" s="2"/>
      <c r="D6657" s="2"/>
      <c r="G6657" s="1"/>
      <c r="H6657" s="2"/>
      <c r="I6657" s="2"/>
      <c r="J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</row>
    <row r="6658" spans="1:23" x14ac:dyDescent="0.25">
      <c r="A6658" s="2"/>
      <c r="B6658" s="2"/>
      <c r="C6658" s="2"/>
      <c r="D6658" s="2"/>
      <c r="G6658" s="1"/>
      <c r="H6658" s="2"/>
      <c r="I6658" s="2"/>
      <c r="J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</row>
    <row r="6659" spans="1:23" x14ac:dyDescent="0.25">
      <c r="A6659" s="2"/>
      <c r="B6659" s="2"/>
      <c r="C6659" s="2"/>
      <c r="D6659" s="2"/>
      <c r="G6659" s="1"/>
      <c r="H6659" s="2"/>
      <c r="I6659" s="2"/>
      <c r="J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</row>
    <row r="6660" spans="1:23" x14ac:dyDescent="0.25">
      <c r="A6660" s="2"/>
      <c r="B6660" s="2"/>
      <c r="C6660" s="2"/>
      <c r="D6660" s="2"/>
      <c r="G6660" s="1"/>
      <c r="H6660" s="2"/>
      <c r="I6660" s="2"/>
      <c r="J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</row>
    <row r="6661" spans="1:23" x14ac:dyDescent="0.25">
      <c r="A6661" s="2"/>
      <c r="B6661" s="2"/>
      <c r="C6661" s="2"/>
      <c r="D6661" s="2"/>
      <c r="G6661" s="1"/>
      <c r="H6661" s="2"/>
      <c r="I6661" s="2"/>
      <c r="J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</row>
    <row r="6662" spans="1:23" x14ac:dyDescent="0.25">
      <c r="A6662" s="2"/>
      <c r="B6662" s="2"/>
      <c r="C6662" s="2"/>
      <c r="D6662" s="2"/>
      <c r="G6662" s="1"/>
      <c r="H6662" s="2"/>
      <c r="I6662" s="2"/>
      <c r="J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</row>
    <row r="6663" spans="1:23" x14ac:dyDescent="0.25">
      <c r="A6663" s="2"/>
      <c r="B6663" s="2"/>
      <c r="C6663" s="2"/>
      <c r="D6663" s="2"/>
      <c r="G6663" s="1"/>
      <c r="H6663" s="2"/>
      <c r="I6663" s="2"/>
      <c r="J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</row>
    <row r="6664" spans="1:23" x14ac:dyDescent="0.25">
      <c r="A6664" s="2"/>
      <c r="B6664" s="2"/>
      <c r="C6664" s="2"/>
      <c r="D6664" s="2"/>
      <c r="G6664" s="1"/>
      <c r="H6664" s="2"/>
      <c r="I6664" s="2"/>
      <c r="J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</row>
    <row r="6665" spans="1:23" x14ac:dyDescent="0.25">
      <c r="A6665" s="2"/>
      <c r="B6665" s="2"/>
      <c r="C6665" s="2"/>
      <c r="D6665" s="2"/>
      <c r="G6665" s="1"/>
      <c r="H6665" s="2"/>
      <c r="I6665" s="2"/>
      <c r="J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</row>
    <row r="6666" spans="1:23" x14ac:dyDescent="0.25">
      <c r="A6666" s="2"/>
      <c r="B6666" s="2"/>
      <c r="C6666" s="2"/>
      <c r="D6666" s="2"/>
      <c r="G6666" s="1"/>
      <c r="H6666" s="2"/>
      <c r="I6666" s="2"/>
      <c r="J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</row>
    <row r="6667" spans="1:23" x14ac:dyDescent="0.25">
      <c r="A6667" s="2"/>
      <c r="B6667" s="2"/>
      <c r="C6667" s="2"/>
      <c r="D6667" s="2"/>
      <c r="G6667" s="1"/>
      <c r="H6667" s="2"/>
      <c r="I6667" s="2"/>
      <c r="J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</row>
    <row r="6668" spans="1:23" x14ac:dyDescent="0.25">
      <c r="A6668" s="2"/>
      <c r="B6668" s="2"/>
      <c r="C6668" s="2"/>
      <c r="D6668" s="2"/>
      <c r="G6668" s="1"/>
      <c r="H6668" s="2"/>
      <c r="I6668" s="2"/>
      <c r="J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</row>
    <row r="6669" spans="1:23" x14ac:dyDescent="0.25">
      <c r="A6669" s="2"/>
      <c r="B6669" s="2"/>
      <c r="C6669" s="2"/>
      <c r="D6669" s="2"/>
      <c r="G6669" s="1"/>
      <c r="H6669" s="2"/>
      <c r="I6669" s="2"/>
      <c r="J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</row>
    <row r="6670" spans="1:23" x14ac:dyDescent="0.25">
      <c r="A6670" s="2"/>
      <c r="B6670" s="2"/>
      <c r="C6670" s="2"/>
      <c r="D6670" s="2"/>
      <c r="G6670" s="1"/>
      <c r="H6670" s="2"/>
      <c r="I6670" s="2"/>
      <c r="J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</row>
    <row r="6671" spans="1:23" x14ac:dyDescent="0.25">
      <c r="A6671" s="2"/>
      <c r="B6671" s="2"/>
      <c r="C6671" s="2"/>
      <c r="D6671" s="2"/>
      <c r="G6671" s="1"/>
      <c r="H6671" s="2"/>
      <c r="I6671" s="2"/>
      <c r="J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</row>
    <row r="6672" spans="1:23" x14ac:dyDescent="0.25">
      <c r="A6672" s="2"/>
      <c r="B6672" s="2"/>
      <c r="C6672" s="2"/>
      <c r="D6672" s="2"/>
      <c r="G6672" s="1"/>
      <c r="H6672" s="2"/>
      <c r="I6672" s="2"/>
      <c r="J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</row>
    <row r="6673" spans="1:23" x14ac:dyDescent="0.25">
      <c r="A6673" s="2"/>
      <c r="B6673" s="2"/>
      <c r="C6673" s="2"/>
      <c r="D6673" s="2"/>
      <c r="G6673" s="1"/>
      <c r="H6673" s="2"/>
      <c r="I6673" s="2"/>
      <c r="J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</row>
    <row r="6674" spans="1:23" x14ac:dyDescent="0.25">
      <c r="A6674" s="2"/>
      <c r="B6674" s="2"/>
      <c r="C6674" s="2"/>
      <c r="D6674" s="2"/>
      <c r="G6674" s="1"/>
      <c r="H6674" s="2"/>
      <c r="I6674" s="2"/>
      <c r="J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</row>
    <row r="6675" spans="1:23" x14ac:dyDescent="0.25">
      <c r="A6675" s="2"/>
      <c r="B6675" s="2"/>
      <c r="C6675" s="2"/>
      <c r="D6675" s="2"/>
      <c r="G6675" s="1"/>
      <c r="H6675" s="2"/>
      <c r="I6675" s="2"/>
      <c r="J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</row>
    <row r="6676" spans="1:23" x14ac:dyDescent="0.25">
      <c r="A6676" s="2"/>
      <c r="B6676" s="2"/>
      <c r="C6676" s="2"/>
      <c r="D6676" s="2"/>
      <c r="G6676" s="1"/>
      <c r="H6676" s="2"/>
      <c r="I6676" s="2"/>
      <c r="J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</row>
    <row r="6677" spans="1:23" x14ac:dyDescent="0.25">
      <c r="A6677" s="2"/>
      <c r="B6677" s="2"/>
      <c r="C6677" s="2"/>
      <c r="D6677" s="2"/>
      <c r="G6677" s="1"/>
      <c r="H6677" s="2"/>
      <c r="I6677" s="2"/>
      <c r="J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</row>
    <row r="6678" spans="1:23" x14ac:dyDescent="0.25">
      <c r="A6678" s="2"/>
      <c r="B6678" s="2"/>
      <c r="C6678" s="2"/>
      <c r="D6678" s="2"/>
      <c r="G6678" s="1"/>
      <c r="H6678" s="2"/>
      <c r="I6678" s="2"/>
      <c r="J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</row>
    <row r="6679" spans="1:23" x14ac:dyDescent="0.25">
      <c r="A6679" s="2"/>
      <c r="B6679" s="2"/>
      <c r="C6679" s="2"/>
      <c r="D6679" s="2"/>
      <c r="G6679" s="1"/>
      <c r="H6679" s="2"/>
      <c r="I6679" s="2"/>
      <c r="J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</row>
    <row r="6680" spans="1:23" x14ac:dyDescent="0.25">
      <c r="A6680" s="2"/>
      <c r="B6680" s="2"/>
      <c r="C6680" s="2"/>
      <c r="D6680" s="2"/>
      <c r="G6680" s="1"/>
      <c r="H6680" s="2"/>
      <c r="I6680" s="2"/>
      <c r="J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</row>
    <row r="6681" spans="1:23" x14ac:dyDescent="0.25">
      <c r="A6681" s="2"/>
      <c r="B6681" s="2"/>
      <c r="C6681" s="2"/>
      <c r="D6681" s="2"/>
      <c r="G6681" s="1"/>
      <c r="H6681" s="2"/>
      <c r="I6681" s="2"/>
      <c r="J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</row>
    <row r="6682" spans="1:23" x14ac:dyDescent="0.25">
      <c r="A6682" s="2"/>
      <c r="B6682" s="2"/>
      <c r="C6682" s="2"/>
      <c r="D6682" s="2"/>
      <c r="G6682" s="1"/>
      <c r="H6682" s="2"/>
      <c r="I6682" s="2"/>
      <c r="J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</row>
    <row r="6683" spans="1:23" x14ac:dyDescent="0.25">
      <c r="A6683" s="2"/>
      <c r="B6683" s="2"/>
      <c r="C6683" s="2"/>
      <c r="D6683" s="2"/>
      <c r="G6683" s="1"/>
      <c r="H6683" s="2"/>
      <c r="I6683" s="2"/>
      <c r="J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</row>
    <row r="6684" spans="1:23" x14ac:dyDescent="0.25">
      <c r="A6684" s="2"/>
      <c r="B6684" s="2"/>
      <c r="C6684" s="2"/>
      <c r="D6684" s="2"/>
      <c r="G6684" s="1"/>
      <c r="H6684" s="2"/>
      <c r="I6684" s="2"/>
      <c r="J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</row>
    <row r="6685" spans="1:23" x14ac:dyDescent="0.25">
      <c r="A6685" s="2"/>
      <c r="B6685" s="2"/>
      <c r="C6685" s="2"/>
      <c r="D6685" s="2"/>
      <c r="G6685" s="1"/>
      <c r="H6685" s="2"/>
      <c r="I6685" s="2"/>
      <c r="J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</row>
    <row r="6686" spans="1:23" x14ac:dyDescent="0.25">
      <c r="A6686" s="2"/>
      <c r="B6686" s="2"/>
      <c r="C6686" s="2"/>
      <c r="D6686" s="2"/>
      <c r="G6686" s="1"/>
      <c r="H6686" s="2"/>
      <c r="I6686" s="2"/>
      <c r="J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</row>
    <row r="6687" spans="1:23" x14ac:dyDescent="0.25">
      <c r="A6687" s="2"/>
      <c r="B6687" s="2"/>
      <c r="C6687" s="2"/>
      <c r="D6687" s="2"/>
      <c r="G6687" s="1"/>
      <c r="H6687" s="2"/>
      <c r="I6687" s="2"/>
      <c r="J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</row>
    <row r="6688" spans="1:23" x14ac:dyDescent="0.25">
      <c r="A6688" s="2"/>
      <c r="B6688" s="2"/>
      <c r="C6688" s="2"/>
      <c r="D6688" s="2"/>
      <c r="G6688" s="1"/>
      <c r="H6688" s="2"/>
      <c r="I6688" s="2"/>
      <c r="J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</row>
    <row r="6689" spans="1:23" x14ac:dyDescent="0.25">
      <c r="A6689" s="2"/>
      <c r="B6689" s="2"/>
      <c r="C6689" s="2"/>
      <c r="D6689" s="2"/>
      <c r="G6689" s="1"/>
      <c r="H6689" s="2"/>
      <c r="I6689" s="2"/>
      <c r="J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</row>
    <row r="6690" spans="1:23" x14ac:dyDescent="0.25">
      <c r="A6690" s="2"/>
      <c r="B6690" s="2"/>
      <c r="C6690" s="2"/>
      <c r="D6690" s="2"/>
      <c r="G6690" s="1"/>
      <c r="H6690" s="2"/>
      <c r="I6690" s="2"/>
      <c r="J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</row>
    <row r="6691" spans="1:23" x14ac:dyDescent="0.25">
      <c r="A6691" s="2"/>
      <c r="B6691" s="2"/>
      <c r="C6691" s="2"/>
      <c r="D6691" s="2"/>
      <c r="G6691" s="1"/>
      <c r="H6691" s="2"/>
      <c r="I6691" s="2"/>
      <c r="J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</row>
    <row r="6692" spans="1:23" x14ac:dyDescent="0.25">
      <c r="A6692" s="2"/>
      <c r="B6692" s="2"/>
      <c r="C6692" s="2"/>
      <c r="D6692" s="2"/>
      <c r="G6692" s="1"/>
      <c r="H6692" s="2"/>
      <c r="I6692" s="2"/>
      <c r="J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</row>
    <row r="6693" spans="1:23" x14ac:dyDescent="0.25">
      <c r="A6693" s="2"/>
      <c r="B6693" s="2"/>
      <c r="C6693" s="2"/>
      <c r="D6693" s="2"/>
      <c r="G6693" s="1"/>
      <c r="H6693" s="2"/>
      <c r="I6693" s="2"/>
      <c r="J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</row>
    <row r="6694" spans="1:23" x14ac:dyDescent="0.25">
      <c r="A6694" s="2"/>
      <c r="B6694" s="2"/>
      <c r="C6694" s="2"/>
      <c r="D6694" s="2"/>
      <c r="G6694" s="1"/>
      <c r="H6694" s="2"/>
      <c r="I6694" s="2"/>
      <c r="J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</row>
    <row r="6695" spans="1:23" x14ac:dyDescent="0.25">
      <c r="A6695" s="2"/>
      <c r="B6695" s="2"/>
      <c r="C6695" s="2"/>
      <c r="D6695" s="2"/>
      <c r="G6695" s="1"/>
      <c r="H6695" s="2"/>
      <c r="I6695" s="2"/>
      <c r="J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</row>
    <row r="6696" spans="1:23" x14ac:dyDescent="0.25">
      <c r="A6696" s="2"/>
      <c r="B6696" s="2"/>
      <c r="C6696" s="2"/>
      <c r="D6696" s="2"/>
      <c r="G6696" s="1"/>
      <c r="H6696" s="2"/>
      <c r="I6696" s="2"/>
      <c r="J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</row>
    <row r="6697" spans="1:23" x14ac:dyDescent="0.25">
      <c r="A6697" s="2"/>
      <c r="B6697" s="2"/>
      <c r="C6697" s="2"/>
      <c r="D6697" s="2"/>
      <c r="G6697" s="1"/>
      <c r="H6697" s="2"/>
      <c r="I6697" s="2"/>
      <c r="J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</row>
    <row r="6698" spans="1:23" x14ac:dyDescent="0.25">
      <c r="A6698" s="2"/>
      <c r="B6698" s="2"/>
      <c r="C6698" s="2"/>
      <c r="D6698" s="2"/>
      <c r="G6698" s="1"/>
      <c r="H6698" s="2"/>
      <c r="I6698" s="2"/>
      <c r="J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</row>
    <row r="6699" spans="1:23" x14ac:dyDescent="0.25">
      <c r="A6699" s="2"/>
      <c r="B6699" s="2"/>
      <c r="C6699" s="2"/>
      <c r="D6699" s="2"/>
      <c r="G6699" s="1"/>
      <c r="H6699" s="2"/>
      <c r="I6699" s="2"/>
      <c r="J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</row>
    <row r="6700" spans="1:23" x14ac:dyDescent="0.25">
      <c r="A6700" s="2"/>
      <c r="B6700" s="2"/>
      <c r="C6700" s="2"/>
      <c r="D6700" s="2"/>
      <c r="G6700" s="1"/>
      <c r="H6700" s="2"/>
      <c r="I6700" s="2"/>
      <c r="J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</row>
    <row r="6701" spans="1:23" x14ac:dyDescent="0.25">
      <c r="A6701" s="2"/>
      <c r="B6701" s="2"/>
      <c r="C6701" s="2"/>
      <c r="D6701" s="2"/>
      <c r="G6701" s="1"/>
      <c r="H6701" s="2"/>
      <c r="I6701" s="2"/>
      <c r="J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</row>
    <row r="6702" spans="1:23" x14ac:dyDescent="0.25">
      <c r="A6702" s="2"/>
      <c r="B6702" s="2"/>
      <c r="C6702" s="2"/>
      <c r="D6702" s="2"/>
      <c r="G6702" s="1"/>
      <c r="H6702" s="2"/>
      <c r="I6702" s="2"/>
      <c r="J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</row>
    <row r="6703" spans="1:23" x14ac:dyDescent="0.25">
      <c r="A6703" s="2"/>
      <c r="B6703" s="2"/>
      <c r="C6703" s="2"/>
      <c r="D6703" s="2"/>
      <c r="G6703" s="1"/>
      <c r="H6703" s="2"/>
      <c r="I6703" s="2"/>
      <c r="J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</row>
    <row r="6704" spans="1:23" x14ac:dyDescent="0.25">
      <c r="A6704" s="2"/>
      <c r="B6704" s="2"/>
      <c r="C6704" s="2"/>
      <c r="D6704" s="2"/>
      <c r="G6704" s="1"/>
      <c r="H6704" s="2"/>
      <c r="I6704" s="2"/>
      <c r="J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</row>
    <row r="6705" spans="1:23" x14ac:dyDescent="0.25">
      <c r="A6705" s="2"/>
      <c r="B6705" s="2"/>
      <c r="C6705" s="2"/>
      <c r="D6705" s="2"/>
      <c r="G6705" s="1"/>
      <c r="H6705" s="2"/>
      <c r="I6705" s="2"/>
      <c r="J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</row>
    <row r="6706" spans="1:23" x14ac:dyDescent="0.25">
      <c r="A6706" s="2"/>
      <c r="B6706" s="2"/>
      <c r="C6706" s="2"/>
      <c r="D6706" s="2"/>
      <c r="G6706" s="1"/>
      <c r="H6706" s="2"/>
      <c r="I6706" s="2"/>
      <c r="J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</row>
    <row r="6707" spans="1:23" x14ac:dyDescent="0.25">
      <c r="A6707" s="2"/>
      <c r="B6707" s="2"/>
      <c r="C6707" s="2"/>
      <c r="D6707" s="2"/>
      <c r="G6707" s="1"/>
      <c r="H6707" s="2"/>
      <c r="I6707" s="2"/>
      <c r="J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</row>
    <row r="6708" spans="1:23" x14ac:dyDescent="0.25">
      <c r="A6708" s="2"/>
      <c r="B6708" s="2"/>
      <c r="C6708" s="2"/>
      <c r="D6708" s="2"/>
      <c r="G6708" s="1"/>
      <c r="H6708" s="2"/>
      <c r="I6708" s="2"/>
      <c r="J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</row>
    <row r="6709" spans="1:23" x14ac:dyDescent="0.25">
      <c r="A6709" s="2"/>
      <c r="B6709" s="2"/>
      <c r="C6709" s="2"/>
      <c r="D6709" s="2"/>
      <c r="G6709" s="1"/>
      <c r="H6709" s="2"/>
      <c r="I6709" s="2"/>
      <c r="J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</row>
    <row r="6710" spans="1:23" x14ac:dyDescent="0.25">
      <c r="A6710" s="2"/>
      <c r="B6710" s="2"/>
      <c r="C6710" s="2"/>
      <c r="D6710" s="2"/>
      <c r="G6710" s="1"/>
      <c r="H6710" s="2"/>
      <c r="I6710" s="2"/>
      <c r="J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</row>
    <row r="6711" spans="1:23" x14ac:dyDescent="0.25">
      <c r="A6711" s="2"/>
      <c r="B6711" s="2"/>
      <c r="C6711" s="2"/>
      <c r="D6711" s="2"/>
      <c r="G6711" s="1"/>
      <c r="H6711" s="2"/>
      <c r="I6711" s="2"/>
      <c r="J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</row>
    <row r="6712" spans="1:23" x14ac:dyDescent="0.25">
      <c r="A6712" s="2"/>
      <c r="B6712" s="2"/>
      <c r="C6712" s="2"/>
      <c r="D6712" s="2"/>
      <c r="G6712" s="1"/>
      <c r="H6712" s="2"/>
      <c r="I6712" s="2"/>
      <c r="J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</row>
    <row r="6713" spans="1:23" x14ac:dyDescent="0.25">
      <c r="A6713" s="2"/>
      <c r="B6713" s="2"/>
      <c r="C6713" s="2"/>
      <c r="D6713" s="2"/>
      <c r="G6713" s="1"/>
      <c r="H6713" s="2"/>
      <c r="I6713" s="2"/>
      <c r="J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</row>
    <row r="6714" spans="1:23" x14ac:dyDescent="0.25">
      <c r="A6714" s="2"/>
      <c r="B6714" s="2"/>
      <c r="C6714" s="2"/>
      <c r="D6714" s="2"/>
      <c r="G6714" s="1"/>
      <c r="H6714" s="2"/>
      <c r="I6714" s="2"/>
      <c r="J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</row>
    <row r="6715" spans="1:23" x14ac:dyDescent="0.25">
      <c r="A6715" s="2"/>
      <c r="B6715" s="2"/>
      <c r="C6715" s="2"/>
      <c r="D6715" s="2"/>
      <c r="G6715" s="1"/>
      <c r="H6715" s="2"/>
      <c r="I6715" s="2"/>
      <c r="J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</row>
    <row r="6716" spans="1:23" x14ac:dyDescent="0.25">
      <c r="A6716" s="2"/>
      <c r="B6716" s="2"/>
      <c r="C6716" s="2"/>
      <c r="D6716" s="2"/>
      <c r="G6716" s="1"/>
      <c r="H6716" s="2"/>
      <c r="I6716" s="2"/>
      <c r="J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</row>
    <row r="6717" spans="1:23" x14ac:dyDescent="0.25">
      <c r="A6717" s="2"/>
      <c r="B6717" s="2"/>
      <c r="C6717" s="2"/>
      <c r="D6717" s="2"/>
      <c r="G6717" s="1"/>
      <c r="H6717" s="2"/>
      <c r="I6717" s="2"/>
      <c r="J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</row>
    <row r="6718" spans="1:23" x14ac:dyDescent="0.25">
      <c r="A6718" s="2"/>
      <c r="B6718" s="2"/>
      <c r="C6718" s="2"/>
      <c r="D6718" s="2"/>
      <c r="G6718" s="1"/>
      <c r="H6718" s="2"/>
      <c r="I6718" s="2"/>
      <c r="J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</row>
    <row r="6719" spans="1:23" x14ac:dyDescent="0.25">
      <c r="A6719" s="2"/>
      <c r="B6719" s="2"/>
      <c r="C6719" s="2"/>
      <c r="D6719" s="2"/>
      <c r="G6719" s="1"/>
      <c r="H6719" s="2"/>
      <c r="I6719" s="2"/>
      <c r="J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</row>
    <row r="6720" spans="1:23" x14ac:dyDescent="0.25">
      <c r="A6720" s="2"/>
      <c r="B6720" s="2"/>
      <c r="C6720" s="2"/>
      <c r="D6720" s="2"/>
      <c r="G6720" s="1"/>
      <c r="H6720" s="2"/>
      <c r="I6720" s="2"/>
      <c r="J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</row>
    <row r="6721" spans="1:23" x14ac:dyDescent="0.25">
      <c r="A6721" s="2"/>
      <c r="B6721" s="2"/>
      <c r="C6721" s="2"/>
      <c r="D6721" s="2"/>
      <c r="G6721" s="1"/>
      <c r="H6721" s="2"/>
      <c r="I6721" s="2"/>
      <c r="J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</row>
    <row r="6722" spans="1:23" x14ac:dyDescent="0.25">
      <c r="A6722" s="2"/>
      <c r="B6722" s="2"/>
      <c r="C6722" s="2"/>
      <c r="D6722" s="2"/>
      <c r="G6722" s="1"/>
      <c r="H6722" s="2"/>
      <c r="I6722" s="2"/>
      <c r="J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</row>
    <row r="6723" spans="1:23" x14ac:dyDescent="0.25">
      <c r="A6723" s="2"/>
      <c r="B6723" s="2"/>
      <c r="C6723" s="2"/>
      <c r="D6723" s="2"/>
      <c r="G6723" s="1"/>
      <c r="H6723" s="2"/>
      <c r="I6723" s="2"/>
      <c r="J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</row>
    <row r="6724" spans="1:23" x14ac:dyDescent="0.25">
      <c r="A6724" s="2"/>
      <c r="B6724" s="2"/>
      <c r="C6724" s="2"/>
      <c r="D6724" s="2"/>
      <c r="G6724" s="1"/>
      <c r="H6724" s="2"/>
      <c r="I6724" s="2"/>
      <c r="J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</row>
    <row r="6725" spans="1:23" x14ac:dyDescent="0.25">
      <c r="A6725" s="2"/>
      <c r="B6725" s="2"/>
      <c r="C6725" s="2"/>
      <c r="D6725" s="2"/>
      <c r="G6725" s="1"/>
      <c r="H6725" s="2"/>
      <c r="I6725" s="2"/>
      <c r="J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</row>
    <row r="6726" spans="1:23" x14ac:dyDescent="0.25">
      <c r="A6726" s="2"/>
      <c r="B6726" s="2"/>
      <c r="C6726" s="2"/>
      <c r="D6726" s="2"/>
      <c r="G6726" s="1"/>
      <c r="H6726" s="2"/>
      <c r="I6726" s="2"/>
      <c r="J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</row>
    <row r="6727" spans="1:23" x14ac:dyDescent="0.25">
      <c r="A6727" s="2"/>
      <c r="B6727" s="2"/>
      <c r="C6727" s="2"/>
      <c r="D6727" s="2"/>
      <c r="G6727" s="1"/>
      <c r="H6727" s="2"/>
      <c r="I6727" s="2"/>
      <c r="J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</row>
    <row r="6728" spans="1:23" x14ac:dyDescent="0.25">
      <c r="A6728" s="2"/>
      <c r="B6728" s="2"/>
      <c r="C6728" s="2"/>
      <c r="D6728" s="2"/>
      <c r="G6728" s="1"/>
      <c r="H6728" s="2"/>
      <c r="I6728" s="2"/>
      <c r="J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</row>
    <row r="6729" spans="1:23" x14ac:dyDescent="0.25">
      <c r="A6729" s="2"/>
      <c r="B6729" s="2"/>
      <c r="C6729" s="2"/>
      <c r="D6729" s="2"/>
      <c r="G6729" s="1"/>
      <c r="H6729" s="2"/>
      <c r="I6729" s="2"/>
      <c r="J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</row>
    <row r="6730" spans="1:23" x14ac:dyDescent="0.25">
      <c r="A6730" s="2"/>
      <c r="B6730" s="2"/>
      <c r="C6730" s="2"/>
      <c r="D6730" s="2"/>
      <c r="G6730" s="1"/>
      <c r="H6730" s="2"/>
      <c r="I6730" s="2"/>
      <c r="J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</row>
    <row r="6731" spans="1:23" x14ac:dyDescent="0.25">
      <c r="A6731" s="2"/>
      <c r="B6731" s="2"/>
      <c r="C6731" s="2"/>
      <c r="D6731" s="2"/>
      <c r="G6731" s="1"/>
      <c r="H6731" s="2"/>
      <c r="I6731" s="2"/>
      <c r="J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</row>
    <row r="6732" spans="1:23" x14ac:dyDescent="0.25">
      <c r="A6732" s="2"/>
      <c r="B6732" s="2"/>
      <c r="C6732" s="2"/>
      <c r="D6732" s="2"/>
      <c r="G6732" s="1"/>
      <c r="H6732" s="2"/>
      <c r="I6732" s="2"/>
      <c r="J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</row>
    <row r="6733" spans="1:23" x14ac:dyDescent="0.25">
      <c r="A6733" s="2"/>
      <c r="B6733" s="2"/>
      <c r="C6733" s="2"/>
      <c r="D6733" s="2"/>
      <c r="G6733" s="1"/>
      <c r="H6733" s="2"/>
      <c r="I6733" s="2"/>
      <c r="J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</row>
    <row r="6734" spans="1:23" x14ac:dyDescent="0.25">
      <c r="A6734" s="2"/>
      <c r="B6734" s="2"/>
      <c r="C6734" s="2"/>
      <c r="D6734" s="2"/>
      <c r="G6734" s="1"/>
      <c r="H6734" s="2"/>
      <c r="I6734" s="2"/>
      <c r="J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</row>
    <row r="6735" spans="1:23" x14ac:dyDescent="0.25">
      <c r="A6735" s="2"/>
      <c r="B6735" s="2"/>
      <c r="C6735" s="2"/>
      <c r="D6735" s="2"/>
      <c r="G6735" s="1"/>
      <c r="H6735" s="2"/>
      <c r="I6735" s="2"/>
      <c r="J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</row>
    <row r="6736" spans="1:23" x14ac:dyDescent="0.25">
      <c r="A6736" s="2"/>
      <c r="B6736" s="2"/>
      <c r="C6736" s="2"/>
      <c r="D6736" s="2"/>
      <c r="G6736" s="1"/>
      <c r="H6736" s="2"/>
      <c r="I6736" s="2"/>
      <c r="J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</row>
    <row r="6737" spans="1:23" x14ac:dyDescent="0.25">
      <c r="A6737" s="2"/>
      <c r="B6737" s="2"/>
      <c r="C6737" s="2"/>
      <c r="D6737" s="2"/>
      <c r="G6737" s="1"/>
      <c r="H6737" s="2"/>
      <c r="I6737" s="2"/>
      <c r="J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</row>
    <row r="6738" spans="1:23" x14ac:dyDescent="0.25">
      <c r="A6738" s="2"/>
      <c r="B6738" s="2"/>
      <c r="C6738" s="2"/>
      <c r="D6738" s="2"/>
      <c r="G6738" s="1"/>
      <c r="H6738" s="2"/>
      <c r="I6738" s="2"/>
      <c r="J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</row>
    <row r="6739" spans="1:23" x14ac:dyDescent="0.25">
      <c r="A6739" s="2"/>
      <c r="B6739" s="2"/>
      <c r="C6739" s="2"/>
      <c r="D6739" s="2"/>
      <c r="G6739" s="1"/>
      <c r="H6739" s="2"/>
      <c r="I6739" s="2"/>
      <c r="J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</row>
    <row r="6740" spans="1:23" x14ac:dyDescent="0.25">
      <c r="A6740" s="2"/>
      <c r="B6740" s="2"/>
      <c r="C6740" s="2"/>
      <c r="D6740" s="2"/>
      <c r="G6740" s="1"/>
      <c r="H6740" s="2"/>
      <c r="I6740" s="2"/>
      <c r="J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</row>
    <row r="6741" spans="1:23" x14ac:dyDescent="0.25">
      <c r="A6741" s="2"/>
      <c r="B6741" s="2"/>
      <c r="C6741" s="2"/>
      <c r="D6741" s="2"/>
      <c r="G6741" s="1"/>
      <c r="H6741" s="2"/>
      <c r="I6741" s="2"/>
      <c r="J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</row>
    <row r="6742" spans="1:23" x14ac:dyDescent="0.25">
      <c r="A6742" s="2"/>
      <c r="B6742" s="2"/>
      <c r="C6742" s="2"/>
      <c r="D6742" s="2"/>
      <c r="G6742" s="1"/>
      <c r="H6742" s="2"/>
      <c r="I6742" s="2"/>
      <c r="J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</row>
    <row r="6743" spans="1:23" x14ac:dyDescent="0.25">
      <c r="A6743" s="2"/>
      <c r="B6743" s="2"/>
      <c r="C6743" s="2"/>
      <c r="D6743" s="2"/>
      <c r="G6743" s="1"/>
      <c r="H6743" s="2"/>
      <c r="I6743" s="2"/>
      <c r="J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</row>
    <row r="6744" spans="1:23" x14ac:dyDescent="0.25">
      <c r="A6744" s="2"/>
      <c r="B6744" s="2"/>
      <c r="C6744" s="2"/>
      <c r="D6744" s="2"/>
      <c r="G6744" s="1"/>
      <c r="H6744" s="2"/>
      <c r="I6744" s="2"/>
      <c r="J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</row>
    <row r="6745" spans="1:23" x14ac:dyDescent="0.25">
      <c r="A6745" s="2"/>
      <c r="B6745" s="2"/>
      <c r="C6745" s="2"/>
      <c r="D6745" s="2"/>
      <c r="G6745" s="1"/>
      <c r="H6745" s="2"/>
      <c r="I6745" s="2"/>
      <c r="J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</row>
    <row r="6746" spans="1:23" x14ac:dyDescent="0.25">
      <c r="A6746" s="2"/>
      <c r="B6746" s="2"/>
      <c r="C6746" s="2"/>
      <c r="D6746" s="2"/>
      <c r="G6746" s="1"/>
      <c r="H6746" s="2"/>
      <c r="I6746" s="2"/>
      <c r="J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</row>
    <row r="6747" spans="1:23" x14ac:dyDescent="0.25">
      <c r="A6747" s="2"/>
      <c r="B6747" s="2"/>
      <c r="C6747" s="2"/>
      <c r="D6747" s="2"/>
      <c r="G6747" s="1"/>
      <c r="H6747" s="2"/>
      <c r="I6747" s="2"/>
      <c r="J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</row>
    <row r="6748" spans="1:23" x14ac:dyDescent="0.25">
      <c r="A6748" s="2"/>
      <c r="B6748" s="2"/>
      <c r="C6748" s="2"/>
      <c r="D6748" s="2"/>
      <c r="G6748" s="1"/>
      <c r="H6748" s="2"/>
      <c r="I6748" s="2"/>
      <c r="J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</row>
    <row r="6749" spans="1:23" x14ac:dyDescent="0.25">
      <c r="A6749" s="2"/>
      <c r="B6749" s="2"/>
      <c r="C6749" s="2"/>
      <c r="D6749" s="2"/>
      <c r="G6749" s="1"/>
      <c r="H6749" s="2"/>
      <c r="I6749" s="2"/>
      <c r="J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</row>
    <row r="6750" spans="1:23" x14ac:dyDescent="0.25">
      <c r="A6750" s="2"/>
      <c r="B6750" s="2"/>
      <c r="C6750" s="2"/>
      <c r="D6750" s="2"/>
      <c r="G6750" s="1"/>
      <c r="H6750" s="2"/>
      <c r="I6750" s="2"/>
      <c r="J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</row>
    <row r="6751" spans="1:23" x14ac:dyDescent="0.25">
      <c r="A6751" s="2"/>
      <c r="B6751" s="2"/>
      <c r="C6751" s="2"/>
      <c r="D6751" s="2"/>
      <c r="G6751" s="1"/>
      <c r="H6751" s="2"/>
      <c r="I6751" s="2"/>
      <c r="J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</row>
    <row r="6752" spans="1:23" x14ac:dyDescent="0.25">
      <c r="A6752" s="2"/>
      <c r="B6752" s="2"/>
      <c r="C6752" s="2"/>
      <c r="D6752" s="2"/>
      <c r="G6752" s="1"/>
      <c r="H6752" s="2"/>
      <c r="I6752" s="2"/>
      <c r="J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</row>
    <row r="6753" spans="1:23" x14ac:dyDescent="0.25">
      <c r="A6753" s="2"/>
      <c r="B6753" s="2"/>
      <c r="C6753" s="2"/>
      <c r="D6753" s="2"/>
      <c r="G6753" s="1"/>
      <c r="H6753" s="2"/>
      <c r="I6753" s="2"/>
      <c r="J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</row>
    <row r="6754" spans="1:23" x14ac:dyDescent="0.25">
      <c r="A6754" s="2"/>
      <c r="B6754" s="2"/>
      <c r="C6754" s="2"/>
      <c r="D6754" s="2"/>
      <c r="G6754" s="1"/>
      <c r="H6754" s="2"/>
      <c r="I6754" s="2"/>
      <c r="J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</row>
    <row r="6755" spans="1:23" x14ac:dyDescent="0.25">
      <c r="A6755" s="2"/>
      <c r="B6755" s="2"/>
      <c r="C6755" s="2"/>
      <c r="D6755" s="2"/>
      <c r="G6755" s="1"/>
      <c r="H6755" s="2"/>
      <c r="I6755" s="2"/>
      <c r="J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</row>
    <row r="6756" spans="1:23" x14ac:dyDescent="0.25">
      <c r="A6756" s="2"/>
      <c r="B6756" s="2"/>
      <c r="C6756" s="2"/>
      <c r="D6756" s="2"/>
      <c r="G6756" s="1"/>
      <c r="H6756" s="2"/>
      <c r="I6756" s="2"/>
      <c r="J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</row>
    <row r="6757" spans="1:23" x14ac:dyDescent="0.25">
      <c r="A6757" s="2"/>
      <c r="B6757" s="2"/>
      <c r="C6757" s="2"/>
      <c r="D6757" s="2"/>
      <c r="G6757" s="1"/>
      <c r="H6757" s="2"/>
      <c r="I6757" s="2"/>
      <c r="J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</row>
    <row r="6758" spans="1:23" x14ac:dyDescent="0.25">
      <c r="A6758" s="2"/>
      <c r="B6758" s="2"/>
      <c r="C6758" s="2"/>
      <c r="D6758" s="2"/>
      <c r="G6758" s="1"/>
      <c r="H6758" s="2"/>
      <c r="I6758" s="2"/>
      <c r="J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</row>
    <row r="6759" spans="1:23" x14ac:dyDescent="0.25">
      <c r="A6759" s="2"/>
      <c r="B6759" s="2"/>
      <c r="C6759" s="2"/>
      <c r="D6759" s="2"/>
      <c r="G6759" s="1"/>
      <c r="H6759" s="2"/>
      <c r="I6759" s="2"/>
      <c r="J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</row>
    <row r="6760" spans="1:23" x14ac:dyDescent="0.25">
      <c r="A6760" s="2"/>
      <c r="B6760" s="2"/>
      <c r="C6760" s="2"/>
      <c r="D6760" s="2"/>
      <c r="G6760" s="1"/>
      <c r="H6760" s="2"/>
      <c r="I6760" s="2"/>
      <c r="J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</row>
    <row r="6761" spans="1:23" x14ac:dyDescent="0.25">
      <c r="A6761" s="2"/>
      <c r="B6761" s="2"/>
      <c r="C6761" s="2"/>
      <c r="D6761" s="2"/>
      <c r="G6761" s="1"/>
      <c r="H6761" s="2"/>
      <c r="I6761" s="2"/>
      <c r="J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</row>
    <row r="6762" spans="1:23" x14ac:dyDescent="0.25">
      <c r="A6762" s="2"/>
      <c r="B6762" s="2"/>
      <c r="C6762" s="2"/>
      <c r="D6762" s="2"/>
      <c r="G6762" s="1"/>
      <c r="H6762" s="2"/>
      <c r="I6762" s="2"/>
      <c r="J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</row>
    <row r="6763" spans="1:23" x14ac:dyDescent="0.25">
      <c r="A6763" s="2"/>
      <c r="B6763" s="2"/>
      <c r="C6763" s="2"/>
      <c r="D6763" s="2"/>
      <c r="G6763" s="1"/>
      <c r="H6763" s="2"/>
      <c r="I6763" s="2"/>
      <c r="J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</row>
    <row r="6764" spans="1:23" x14ac:dyDescent="0.25">
      <c r="A6764" s="2"/>
      <c r="B6764" s="2"/>
      <c r="C6764" s="2"/>
      <c r="D6764" s="2"/>
      <c r="G6764" s="1"/>
      <c r="H6764" s="2"/>
      <c r="I6764" s="2"/>
      <c r="J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</row>
    <row r="6765" spans="1:23" x14ac:dyDescent="0.25">
      <c r="A6765" s="2"/>
      <c r="B6765" s="2"/>
      <c r="C6765" s="2"/>
      <c r="D6765" s="2"/>
      <c r="G6765" s="1"/>
      <c r="H6765" s="2"/>
      <c r="I6765" s="2"/>
      <c r="J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</row>
    <row r="6766" spans="1:23" x14ac:dyDescent="0.25">
      <c r="A6766" s="2"/>
      <c r="B6766" s="2"/>
      <c r="C6766" s="2"/>
      <c r="D6766" s="2"/>
      <c r="G6766" s="1"/>
      <c r="H6766" s="2"/>
      <c r="I6766" s="2"/>
      <c r="J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</row>
    <row r="6767" spans="1:23" x14ac:dyDescent="0.25">
      <c r="A6767" s="2"/>
      <c r="B6767" s="2"/>
      <c r="C6767" s="2"/>
      <c r="D6767" s="2"/>
      <c r="G6767" s="1"/>
      <c r="H6767" s="2"/>
      <c r="I6767" s="2"/>
      <c r="J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</row>
    <row r="6768" spans="1:23" x14ac:dyDescent="0.25">
      <c r="A6768" s="2"/>
      <c r="B6768" s="2"/>
      <c r="C6768" s="2"/>
      <c r="D6768" s="2"/>
      <c r="G6768" s="1"/>
      <c r="H6768" s="2"/>
      <c r="I6768" s="2"/>
      <c r="J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</row>
    <row r="6769" spans="1:23" x14ac:dyDescent="0.25">
      <c r="A6769" s="2"/>
      <c r="B6769" s="2"/>
      <c r="C6769" s="2"/>
      <c r="D6769" s="2"/>
      <c r="G6769" s="1"/>
      <c r="H6769" s="2"/>
      <c r="I6769" s="2"/>
      <c r="J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</row>
    <row r="6770" spans="1:23" x14ac:dyDescent="0.25">
      <c r="A6770" s="2"/>
      <c r="B6770" s="2"/>
      <c r="C6770" s="2"/>
      <c r="D6770" s="2"/>
      <c r="G6770" s="1"/>
      <c r="H6770" s="2"/>
      <c r="I6770" s="2"/>
      <c r="J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</row>
    <row r="6771" spans="1:23" x14ac:dyDescent="0.25">
      <c r="A6771" s="2"/>
      <c r="B6771" s="2"/>
      <c r="C6771" s="2"/>
      <c r="D6771" s="2"/>
      <c r="G6771" s="1"/>
      <c r="H6771" s="2"/>
      <c r="I6771" s="2"/>
      <c r="J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</row>
    <row r="6772" spans="1:23" x14ac:dyDescent="0.25">
      <c r="A6772" s="2"/>
      <c r="B6772" s="2"/>
      <c r="C6772" s="2"/>
      <c r="D6772" s="2"/>
      <c r="G6772" s="1"/>
      <c r="H6772" s="2"/>
      <c r="I6772" s="2"/>
      <c r="J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</row>
    <row r="6773" spans="1:23" x14ac:dyDescent="0.25">
      <c r="A6773" s="2"/>
      <c r="B6773" s="2"/>
      <c r="C6773" s="2"/>
      <c r="D6773" s="2"/>
      <c r="G6773" s="1"/>
      <c r="H6773" s="2"/>
      <c r="I6773" s="2"/>
      <c r="J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</row>
    <row r="6774" spans="1:23" x14ac:dyDescent="0.25">
      <c r="A6774" s="2"/>
      <c r="B6774" s="2"/>
      <c r="C6774" s="2"/>
      <c r="D6774" s="2"/>
      <c r="G6774" s="1"/>
      <c r="H6774" s="2"/>
      <c r="I6774" s="2"/>
      <c r="J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</row>
    <row r="6775" spans="1:23" x14ac:dyDescent="0.25">
      <c r="A6775" s="2"/>
      <c r="B6775" s="2"/>
      <c r="C6775" s="2"/>
      <c r="D6775" s="2"/>
      <c r="G6775" s="1"/>
      <c r="H6775" s="2"/>
      <c r="I6775" s="2"/>
      <c r="J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</row>
    <row r="6776" spans="1:23" x14ac:dyDescent="0.25">
      <c r="A6776" s="2"/>
      <c r="B6776" s="2"/>
      <c r="C6776" s="2"/>
      <c r="D6776" s="2"/>
      <c r="G6776" s="1"/>
      <c r="H6776" s="2"/>
      <c r="I6776" s="2"/>
      <c r="J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</row>
    <row r="6777" spans="1:23" x14ac:dyDescent="0.25">
      <c r="A6777" s="2"/>
      <c r="B6777" s="2"/>
      <c r="C6777" s="2"/>
      <c r="D6777" s="2"/>
      <c r="G6777" s="1"/>
      <c r="H6777" s="2"/>
      <c r="I6777" s="2"/>
      <c r="J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</row>
    <row r="6778" spans="1:23" x14ac:dyDescent="0.25">
      <c r="A6778" s="2"/>
      <c r="B6778" s="2"/>
      <c r="C6778" s="2"/>
      <c r="D6778" s="2"/>
      <c r="G6778" s="1"/>
      <c r="H6778" s="2"/>
      <c r="I6778" s="2"/>
      <c r="J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</row>
    <row r="6779" spans="1:23" x14ac:dyDescent="0.25">
      <c r="A6779" s="2"/>
      <c r="B6779" s="2"/>
      <c r="C6779" s="2"/>
      <c r="D6779" s="2"/>
      <c r="G6779" s="1"/>
      <c r="H6779" s="2"/>
      <c r="I6779" s="2"/>
      <c r="J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</row>
    <row r="6780" spans="1:23" x14ac:dyDescent="0.25">
      <c r="A6780" s="2"/>
      <c r="B6780" s="2"/>
      <c r="C6780" s="2"/>
      <c r="D6780" s="2"/>
      <c r="G6780" s="1"/>
      <c r="H6780" s="2"/>
      <c r="I6780" s="2"/>
      <c r="J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</row>
    <row r="6781" spans="1:23" x14ac:dyDescent="0.25">
      <c r="A6781" s="2"/>
      <c r="B6781" s="2"/>
      <c r="C6781" s="2"/>
      <c r="D6781" s="2"/>
      <c r="G6781" s="1"/>
      <c r="H6781" s="2"/>
      <c r="I6781" s="2"/>
      <c r="J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</row>
    <row r="6782" spans="1:23" x14ac:dyDescent="0.25">
      <c r="A6782" s="2"/>
      <c r="B6782" s="2"/>
      <c r="C6782" s="2"/>
      <c r="D6782" s="2"/>
      <c r="G6782" s="1"/>
      <c r="H6782" s="2"/>
      <c r="I6782" s="2"/>
      <c r="J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</row>
    <row r="6783" spans="1:23" x14ac:dyDescent="0.25">
      <c r="A6783" s="2"/>
      <c r="B6783" s="2"/>
      <c r="C6783" s="2"/>
      <c r="D6783" s="2"/>
      <c r="G6783" s="1"/>
      <c r="H6783" s="2"/>
      <c r="I6783" s="2"/>
      <c r="J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</row>
    <row r="6784" spans="1:23" x14ac:dyDescent="0.25">
      <c r="A6784" s="2"/>
      <c r="B6784" s="2"/>
      <c r="C6784" s="2"/>
      <c r="D6784" s="2"/>
      <c r="G6784" s="1"/>
      <c r="H6784" s="2"/>
      <c r="I6784" s="2"/>
      <c r="J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</row>
    <row r="6785" spans="1:23" x14ac:dyDescent="0.25">
      <c r="A6785" s="2"/>
      <c r="B6785" s="2"/>
      <c r="C6785" s="2"/>
      <c r="D6785" s="2"/>
      <c r="G6785" s="1"/>
      <c r="H6785" s="2"/>
      <c r="I6785" s="2"/>
      <c r="J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</row>
    <row r="6786" spans="1:23" x14ac:dyDescent="0.25">
      <c r="A6786" s="2"/>
      <c r="B6786" s="2"/>
      <c r="C6786" s="2"/>
      <c r="D6786" s="2"/>
      <c r="G6786" s="1"/>
      <c r="H6786" s="2"/>
      <c r="I6786" s="2"/>
      <c r="J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</row>
    <row r="6787" spans="1:23" x14ac:dyDescent="0.25">
      <c r="A6787" s="2"/>
      <c r="B6787" s="2"/>
      <c r="C6787" s="2"/>
      <c r="D6787" s="2"/>
      <c r="G6787" s="1"/>
      <c r="H6787" s="2"/>
      <c r="I6787" s="2"/>
      <c r="J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</row>
    <row r="6788" spans="1:23" x14ac:dyDescent="0.25">
      <c r="A6788" s="2"/>
      <c r="B6788" s="2"/>
      <c r="C6788" s="2"/>
      <c r="D6788" s="2"/>
      <c r="G6788" s="1"/>
      <c r="H6788" s="2"/>
      <c r="I6788" s="2"/>
      <c r="J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</row>
    <row r="6789" spans="1:23" x14ac:dyDescent="0.25">
      <c r="A6789" s="2"/>
      <c r="B6789" s="2"/>
      <c r="C6789" s="2"/>
      <c r="D6789" s="2"/>
      <c r="G6789" s="1"/>
      <c r="H6789" s="2"/>
      <c r="I6789" s="2"/>
      <c r="J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</row>
    <row r="6790" spans="1:23" x14ac:dyDescent="0.25">
      <c r="A6790" s="2"/>
      <c r="B6790" s="2"/>
      <c r="C6790" s="2"/>
      <c r="D6790" s="2"/>
      <c r="G6790" s="1"/>
      <c r="H6790" s="2"/>
      <c r="I6790" s="2"/>
      <c r="J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</row>
    <row r="6791" spans="1:23" x14ac:dyDescent="0.25">
      <c r="A6791" s="2"/>
      <c r="B6791" s="2"/>
      <c r="C6791" s="2"/>
      <c r="D6791" s="2"/>
      <c r="G6791" s="1"/>
      <c r="H6791" s="2"/>
      <c r="I6791" s="2"/>
      <c r="J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</row>
    <row r="6792" spans="1:23" x14ac:dyDescent="0.25">
      <c r="A6792" s="2"/>
      <c r="B6792" s="2"/>
      <c r="C6792" s="2"/>
      <c r="D6792" s="2"/>
      <c r="G6792" s="1"/>
      <c r="H6792" s="2"/>
      <c r="I6792" s="2"/>
      <c r="J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</row>
    <row r="6793" spans="1:23" x14ac:dyDescent="0.25">
      <c r="A6793" s="2"/>
      <c r="B6793" s="2"/>
      <c r="C6793" s="2"/>
      <c r="D6793" s="2"/>
      <c r="G6793" s="1"/>
      <c r="H6793" s="2"/>
      <c r="I6793" s="2"/>
      <c r="J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</row>
    <row r="6794" spans="1:23" x14ac:dyDescent="0.25">
      <c r="A6794" s="2"/>
      <c r="B6794" s="2"/>
      <c r="C6794" s="2"/>
      <c r="D6794" s="2"/>
      <c r="G6794" s="1"/>
      <c r="H6794" s="2"/>
      <c r="I6794" s="2"/>
      <c r="J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</row>
    <row r="6795" spans="1:23" x14ac:dyDescent="0.25">
      <c r="A6795" s="2"/>
      <c r="B6795" s="2"/>
      <c r="C6795" s="2"/>
      <c r="D6795" s="2"/>
      <c r="G6795" s="1"/>
      <c r="H6795" s="2"/>
      <c r="I6795" s="2"/>
      <c r="J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</row>
    <row r="6796" spans="1:23" x14ac:dyDescent="0.25">
      <c r="A6796" s="2"/>
      <c r="B6796" s="2"/>
      <c r="C6796" s="2"/>
      <c r="D6796" s="2"/>
      <c r="G6796" s="1"/>
      <c r="H6796" s="2"/>
      <c r="I6796" s="2"/>
      <c r="J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</row>
    <row r="6797" spans="1:23" x14ac:dyDescent="0.25">
      <c r="A6797" s="2"/>
      <c r="B6797" s="2"/>
      <c r="C6797" s="2"/>
      <c r="D6797" s="2"/>
      <c r="G6797" s="1"/>
      <c r="H6797" s="2"/>
      <c r="I6797" s="2"/>
      <c r="J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</row>
    <row r="6798" spans="1:23" x14ac:dyDescent="0.25">
      <c r="A6798" s="2"/>
      <c r="B6798" s="2"/>
      <c r="C6798" s="2"/>
      <c r="D6798" s="2"/>
      <c r="G6798" s="1"/>
      <c r="H6798" s="2"/>
      <c r="I6798" s="2"/>
      <c r="J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</row>
    <row r="6799" spans="1:23" x14ac:dyDescent="0.25">
      <c r="A6799" s="2"/>
      <c r="B6799" s="2"/>
      <c r="C6799" s="2"/>
      <c r="D6799" s="2"/>
      <c r="G6799" s="1"/>
      <c r="H6799" s="2"/>
      <c r="I6799" s="2"/>
      <c r="J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</row>
    <row r="6800" spans="1:23" x14ac:dyDescent="0.25">
      <c r="A6800" s="2"/>
      <c r="B6800" s="2"/>
      <c r="C6800" s="2"/>
      <c r="D6800" s="2"/>
      <c r="G6800" s="1"/>
      <c r="H6800" s="2"/>
      <c r="I6800" s="2"/>
      <c r="J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</row>
    <row r="6801" spans="1:23" x14ac:dyDescent="0.25">
      <c r="A6801" s="2"/>
      <c r="B6801" s="2"/>
      <c r="C6801" s="2"/>
      <c r="D6801" s="2"/>
      <c r="G6801" s="1"/>
      <c r="H6801" s="2"/>
      <c r="I6801" s="2"/>
      <c r="J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</row>
    <row r="6802" spans="1:23" x14ac:dyDescent="0.25">
      <c r="A6802" s="2"/>
      <c r="B6802" s="2"/>
      <c r="C6802" s="2"/>
      <c r="D6802" s="2"/>
      <c r="G6802" s="1"/>
      <c r="H6802" s="2"/>
      <c r="I6802" s="2"/>
      <c r="J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</row>
    <row r="6803" spans="1:23" x14ac:dyDescent="0.25">
      <c r="A6803" s="2"/>
      <c r="B6803" s="2"/>
      <c r="C6803" s="2"/>
      <c r="D6803" s="2"/>
      <c r="G6803" s="1"/>
      <c r="H6803" s="2"/>
      <c r="I6803" s="2"/>
      <c r="J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</row>
    <row r="6804" spans="1:23" x14ac:dyDescent="0.25">
      <c r="A6804" s="2"/>
      <c r="B6804" s="2"/>
      <c r="C6804" s="2"/>
      <c r="D6804" s="2"/>
      <c r="G6804" s="1"/>
      <c r="H6804" s="2"/>
      <c r="I6804" s="2"/>
      <c r="J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</row>
    <row r="6805" spans="1:23" x14ac:dyDescent="0.25">
      <c r="A6805" s="2"/>
      <c r="B6805" s="2"/>
      <c r="C6805" s="2"/>
      <c r="D6805" s="2"/>
      <c r="G6805" s="1"/>
      <c r="H6805" s="2"/>
      <c r="I6805" s="2"/>
      <c r="J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</row>
    <row r="6806" spans="1:23" x14ac:dyDescent="0.25">
      <c r="A6806" s="2"/>
      <c r="B6806" s="2"/>
      <c r="C6806" s="2"/>
      <c r="D6806" s="2"/>
      <c r="G6806" s="1"/>
      <c r="H6806" s="2"/>
      <c r="I6806" s="2"/>
      <c r="J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</row>
    <row r="6807" spans="1:23" x14ac:dyDescent="0.25">
      <c r="A6807" s="2"/>
      <c r="B6807" s="2"/>
      <c r="C6807" s="2"/>
      <c r="D6807" s="2"/>
      <c r="G6807" s="1"/>
      <c r="H6807" s="2"/>
      <c r="I6807" s="2"/>
      <c r="J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</row>
    <row r="6808" spans="1:23" x14ac:dyDescent="0.25">
      <c r="A6808" s="2"/>
      <c r="B6808" s="2"/>
      <c r="C6808" s="2"/>
      <c r="D6808" s="2"/>
      <c r="G6808" s="1"/>
      <c r="H6808" s="2"/>
      <c r="I6808" s="2"/>
      <c r="J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</row>
    <row r="6809" spans="1:23" x14ac:dyDescent="0.25">
      <c r="A6809" s="2"/>
      <c r="B6809" s="2"/>
      <c r="C6809" s="2"/>
      <c r="D6809" s="2"/>
      <c r="G6809" s="1"/>
      <c r="H6809" s="2"/>
      <c r="I6809" s="2"/>
      <c r="J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</row>
    <row r="6810" spans="1:23" x14ac:dyDescent="0.25">
      <c r="A6810" s="2"/>
      <c r="B6810" s="2"/>
      <c r="C6810" s="2"/>
      <c r="D6810" s="2"/>
      <c r="G6810" s="1"/>
      <c r="H6810" s="2"/>
      <c r="I6810" s="2"/>
      <c r="J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</row>
    <row r="6811" spans="1:23" x14ac:dyDescent="0.25">
      <c r="A6811" s="2"/>
      <c r="B6811" s="2"/>
      <c r="C6811" s="2"/>
      <c r="D6811" s="2"/>
      <c r="G6811" s="1"/>
      <c r="H6811" s="2"/>
      <c r="I6811" s="2"/>
      <c r="J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</row>
    <row r="6812" spans="1:23" x14ac:dyDescent="0.25">
      <c r="A6812" s="2"/>
      <c r="B6812" s="2"/>
      <c r="C6812" s="2"/>
      <c r="D6812" s="2"/>
      <c r="G6812" s="1"/>
      <c r="H6812" s="2"/>
      <c r="I6812" s="2"/>
      <c r="J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</row>
    <row r="6813" spans="1:23" x14ac:dyDescent="0.25">
      <c r="A6813" s="2"/>
      <c r="B6813" s="2"/>
      <c r="C6813" s="2"/>
      <c r="D6813" s="2"/>
      <c r="G6813" s="1"/>
      <c r="H6813" s="2"/>
      <c r="I6813" s="2"/>
      <c r="J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</row>
    <row r="6814" spans="1:23" x14ac:dyDescent="0.25">
      <c r="A6814" s="2"/>
      <c r="B6814" s="2"/>
      <c r="C6814" s="2"/>
      <c r="D6814" s="2"/>
      <c r="G6814" s="1"/>
      <c r="H6814" s="2"/>
      <c r="I6814" s="2"/>
      <c r="J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</row>
    <row r="6815" spans="1:23" x14ac:dyDescent="0.25">
      <c r="A6815" s="2"/>
      <c r="B6815" s="2"/>
      <c r="C6815" s="2"/>
      <c r="D6815" s="2"/>
      <c r="G6815" s="1"/>
      <c r="H6815" s="2"/>
      <c r="I6815" s="2"/>
      <c r="J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</row>
    <row r="6816" spans="1:23" x14ac:dyDescent="0.25">
      <c r="A6816" s="2"/>
      <c r="B6816" s="2"/>
      <c r="C6816" s="2"/>
      <c r="D6816" s="2"/>
      <c r="G6816" s="1"/>
      <c r="H6816" s="2"/>
      <c r="I6816" s="2"/>
      <c r="J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</row>
    <row r="6817" spans="1:23" x14ac:dyDescent="0.25">
      <c r="A6817" s="2"/>
      <c r="B6817" s="2"/>
      <c r="C6817" s="2"/>
      <c r="D6817" s="2"/>
      <c r="G6817" s="1"/>
      <c r="H6817" s="2"/>
      <c r="I6817" s="2"/>
      <c r="J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</row>
    <row r="6818" spans="1:23" x14ac:dyDescent="0.25">
      <c r="A6818" s="2"/>
      <c r="B6818" s="2"/>
      <c r="C6818" s="2"/>
      <c r="D6818" s="2"/>
      <c r="G6818" s="1"/>
      <c r="H6818" s="2"/>
      <c r="I6818" s="2"/>
      <c r="J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</row>
    <row r="6819" spans="1:23" x14ac:dyDescent="0.25">
      <c r="A6819" s="2"/>
      <c r="B6819" s="2"/>
      <c r="C6819" s="2"/>
      <c r="D6819" s="2"/>
      <c r="G6819" s="1"/>
      <c r="H6819" s="2"/>
      <c r="I6819" s="2"/>
      <c r="J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</row>
    <row r="6820" spans="1:23" x14ac:dyDescent="0.25">
      <c r="A6820" s="2"/>
      <c r="B6820" s="2"/>
      <c r="C6820" s="2"/>
      <c r="D6820" s="2"/>
      <c r="G6820" s="1"/>
      <c r="H6820" s="2"/>
      <c r="I6820" s="2"/>
      <c r="J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</row>
    <row r="6821" spans="1:23" x14ac:dyDescent="0.25">
      <c r="A6821" s="2"/>
      <c r="B6821" s="2"/>
      <c r="C6821" s="2"/>
      <c r="D6821" s="2"/>
      <c r="G6821" s="1"/>
      <c r="H6821" s="2"/>
      <c r="I6821" s="2"/>
      <c r="J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</row>
    <row r="6822" spans="1:23" x14ac:dyDescent="0.25">
      <c r="A6822" s="2"/>
      <c r="B6822" s="2"/>
      <c r="C6822" s="2"/>
      <c r="D6822" s="2"/>
      <c r="G6822" s="1"/>
      <c r="H6822" s="2"/>
      <c r="I6822" s="2"/>
      <c r="J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</row>
    <row r="6823" spans="1:23" x14ac:dyDescent="0.25">
      <c r="A6823" s="2"/>
      <c r="B6823" s="2"/>
      <c r="C6823" s="2"/>
      <c r="D6823" s="2"/>
      <c r="G6823" s="1"/>
      <c r="H6823" s="2"/>
      <c r="I6823" s="2"/>
      <c r="J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</row>
    <row r="6824" spans="1:23" x14ac:dyDescent="0.25">
      <c r="A6824" s="2"/>
      <c r="B6824" s="2"/>
      <c r="C6824" s="2"/>
      <c r="D6824" s="2"/>
      <c r="G6824" s="1"/>
      <c r="H6824" s="2"/>
      <c r="I6824" s="2"/>
      <c r="J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</row>
    <row r="6825" spans="1:23" x14ac:dyDescent="0.25">
      <c r="A6825" s="2"/>
      <c r="B6825" s="2"/>
      <c r="C6825" s="2"/>
      <c r="D6825" s="2"/>
      <c r="G6825" s="1"/>
      <c r="H6825" s="2"/>
      <c r="I6825" s="2"/>
      <c r="J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</row>
    <row r="6826" spans="1:23" x14ac:dyDescent="0.25">
      <c r="A6826" s="2"/>
      <c r="B6826" s="2"/>
      <c r="C6826" s="2"/>
      <c r="D6826" s="2"/>
      <c r="G6826" s="1"/>
      <c r="H6826" s="2"/>
      <c r="I6826" s="2"/>
      <c r="J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</row>
    <row r="6827" spans="1:23" x14ac:dyDescent="0.25">
      <c r="A6827" s="2"/>
      <c r="B6827" s="2"/>
      <c r="C6827" s="2"/>
      <c r="D6827" s="2"/>
      <c r="G6827" s="1"/>
      <c r="H6827" s="2"/>
      <c r="I6827" s="2"/>
      <c r="J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</row>
    <row r="6828" spans="1:23" x14ac:dyDescent="0.25">
      <c r="A6828" s="2"/>
      <c r="B6828" s="2"/>
      <c r="C6828" s="2"/>
      <c r="D6828" s="2"/>
      <c r="G6828" s="1"/>
      <c r="H6828" s="2"/>
      <c r="I6828" s="2"/>
      <c r="J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</row>
    <row r="6829" spans="1:23" x14ac:dyDescent="0.25">
      <c r="A6829" s="2"/>
      <c r="B6829" s="2"/>
      <c r="C6829" s="2"/>
      <c r="D6829" s="2"/>
      <c r="G6829" s="1"/>
      <c r="H6829" s="2"/>
      <c r="I6829" s="2"/>
      <c r="J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</row>
    <row r="6830" spans="1:23" x14ac:dyDescent="0.25">
      <c r="A6830" s="2"/>
      <c r="B6830" s="2"/>
      <c r="C6830" s="2"/>
      <c r="D6830" s="2"/>
      <c r="G6830" s="1"/>
      <c r="H6830" s="2"/>
      <c r="I6830" s="2"/>
      <c r="J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</row>
    <row r="6831" spans="1:23" x14ac:dyDescent="0.25">
      <c r="A6831" s="2"/>
      <c r="B6831" s="2"/>
      <c r="C6831" s="2"/>
      <c r="D6831" s="2"/>
      <c r="G6831" s="1"/>
      <c r="H6831" s="2"/>
      <c r="I6831" s="2"/>
      <c r="J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</row>
    <row r="6832" spans="1:23" x14ac:dyDescent="0.25">
      <c r="A6832" s="2"/>
      <c r="B6832" s="2"/>
      <c r="C6832" s="2"/>
      <c r="D6832" s="2"/>
      <c r="G6832" s="1"/>
      <c r="H6832" s="2"/>
      <c r="I6832" s="2"/>
      <c r="J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</row>
    <row r="6833" spans="1:23" x14ac:dyDescent="0.25">
      <c r="A6833" s="2"/>
      <c r="B6833" s="2"/>
      <c r="C6833" s="2"/>
      <c r="D6833" s="2"/>
      <c r="G6833" s="1"/>
      <c r="H6833" s="2"/>
      <c r="I6833" s="2"/>
      <c r="J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</row>
    <row r="6834" spans="1:23" x14ac:dyDescent="0.25">
      <c r="A6834" s="2"/>
      <c r="B6834" s="2"/>
      <c r="C6834" s="2"/>
      <c r="D6834" s="2"/>
      <c r="G6834" s="1"/>
      <c r="H6834" s="2"/>
      <c r="I6834" s="2"/>
      <c r="J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</row>
    <row r="6835" spans="1:23" x14ac:dyDescent="0.25">
      <c r="A6835" s="2"/>
      <c r="B6835" s="2"/>
      <c r="C6835" s="2"/>
      <c r="D6835" s="2"/>
      <c r="G6835" s="1"/>
      <c r="H6835" s="2"/>
      <c r="I6835" s="2"/>
      <c r="J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</row>
    <row r="6836" spans="1:23" x14ac:dyDescent="0.25">
      <c r="A6836" s="2"/>
      <c r="B6836" s="2"/>
      <c r="C6836" s="2"/>
      <c r="D6836" s="2"/>
      <c r="G6836" s="1"/>
      <c r="H6836" s="2"/>
      <c r="I6836" s="2"/>
      <c r="J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</row>
    <row r="6837" spans="1:23" x14ac:dyDescent="0.25">
      <c r="A6837" s="2"/>
      <c r="B6837" s="2"/>
      <c r="C6837" s="2"/>
      <c r="D6837" s="2"/>
      <c r="G6837" s="1"/>
      <c r="H6837" s="2"/>
      <c r="I6837" s="2"/>
      <c r="J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</row>
    <row r="6838" spans="1:23" x14ac:dyDescent="0.25">
      <c r="A6838" s="2"/>
      <c r="B6838" s="2"/>
      <c r="C6838" s="2"/>
      <c r="D6838" s="2"/>
      <c r="G6838" s="1"/>
      <c r="H6838" s="2"/>
      <c r="I6838" s="2"/>
      <c r="J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</row>
    <row r="6839" spans="1:23" x14ac:dyDescent="0.25">
      <c r="A6839" s="2"/>
      <c r="B6839" s="2"/>
      <c r="C6839" s="2"/>
      <c r="D6839" s="2"/>
      <c r="G6839" s="1"/>
      <c r="H6839" s="2"/>
      <c r="I6839" s="2"/>
      <c r="J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</row>
    <row r="6840" spans="1:23" x14ac:dyDescent="0.25">
      <c r="A6840" s="2"/>
      <c r="B6840" s="2"/>
      <c r="C6840" s="2"/>
      <c r="D6840" s="2"/>
      <c r="G6840" s="1"/>
      <c r="H6840" s="2"/>
      <c r="I6840" s="2"/>
      <c r="J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</row>
    <row r="6841" spans="1:23" x14ac:dyDescent="0.25">
      <c r="A6841" s="2"/>
      <c r="B6841" s="2"/>
      <c r="C6841" s="2"/>
      <c r="D6841" s="2"/>
      <c r="G6841" s="1"/>
      <c r="H6841" s="2"/>
      <c r="I6841" s="2"/>
      <c r="J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</row>
    <row r="6842" spans="1:23" x14ac:dyDescent="0.25">
      <c r="A6842" s="2"/>
      <c r="B6842" s="2"/>
      <c r="C6842" s="2"/>
      <c r="D6842" s="2"/>
      <c r="G6842" s="1"/>
      <c r="H6842" s="2"/>
      <c r="I6842" s="2"/>
      <c r="J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</row>
    <row r="6843" spans="1:23" x14ac:dyDescent="0.25">
      <c r="A6843" s="2"/>
      <c r="B6843" s="2"/>
      <c r="C6843" s="2"/>
      <c r="D6843" s="2"/>
      <c r="G6843" s="1"/>
      <c r="H6843" s="2"/>
      <c r="I6843" s="2"/>
      <c r="J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</row>
    <row r="6844" spans="1:23" x14ac:dyDescent="0.25">
      <c r="A6844" s="2"/>
      <c r="B6844" s="2"/>
      <c r="C6844" s="2"/>
      <c r="D6844" s="2"/>
      <c r="G6844" s="1"/>
      <c r="H6844" s="2"/>
      <c r="I6844" s="2"/>
      <c r="J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</row>
    <row r="6845" spans="1:23" x14ac:dyDescent="0.25">
      <c r="A6845" s="2"/>
      <c r="B6845" s="2"/>
      <c r="C6845" s="2"/>
      <c r="D6845" s="2"/>
      <c r="G6845" s="1"/>
      <c r="H6845" s="2"/>
      <c r="I6845" s="2"/>
      <c r="J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</row>
    <row r="6846" spans="1:23" x14ac:dyDescent="0.25">
      <c r="A6846" s="2"/>
      <c r="B6846" s="2"/>
      <c r="C6846" s="2"/>
      <c r="D6846" s="2"/>
      <c r="G6846" s="1"/>
      <c r="H6846" s="2"/>
      <c r="I6846" s="2"/>
      <c r="J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</row>
    <row r="6847" spans="1:23" x14ac:dyDescent="0.25">
      <c r="A6847" s="2"/>
      <c r="B6847" s="2"/>
      <c r="C6847" s="2"/>
      <c r="D6847" s="2"/>
      <c r="G6847" s="1"/>
      <c r="H6847" s="2"/>
      <c r="I6847" s="2"/>
      <c r="J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</row>
    <row r="6848" spans="1:23" x14ac:dyDescent="0.25">
      <c r="A6848" s="2"/>
      <c r="B6848" s="2"/>
      <c r="C6848" s="2"/>
      <c r="D6848" s="2"/>
      <c r="G6848" s="1"/>
      <c r="H6848" s="2"/>
      <c r="I6848" s="2"/>
      <c r="J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</row>
    <row r="6849" spans="1:23" x14ac:dyDescent="0.25">
      <c r="A6849" s="2"/>
      <c r="B6849" s="2"/>
      <c r="C6849" s="2"/>
      <c r="D6849" s="2"/>
      <c r="G6849" s="1"/>
      <c r="H6849" s="2"/>
      <c r="I6849" s="2"/>
      <c r="J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</row>
    <row r="6850" spans="1:23" x14ac:dyDescent="0.25">
      <c r="A6850" s="2"/>
      <c r="B6850" s="2"/>
      <c r="C6850" s="2"/>
      <c r="D6850" s="2"/>
      <c r="G6850" s="1"/>
      <c r="H6850" s="2"/>
      <c r="I6850" s="2"/>
      <c r="J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</row>
    <row r="6851" spans="1:23" x14ac:dyDescent="0.25">
      <c r="A6851" s="2"/>
      <c r="B6851" s="2"/>
      <c r="C6851" s="2"/>
      <c r="D6851" s="2"/>
      <c r="G6851" s="1"/>
      <c r="H6851" s="2"/>
      <c r="I6851" s="2"/>
      <c r="J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</row>
    <row r="6852" spans="1:23" x14ac:dyDescent="0.25">
      <c r="A6852" s="2"/>
      <c r="B6852" s="2"/>
      <c r="C6852" s="2"/>
      <c r="D6852" s="2"/>
      <c r="G6852" s="1"/>
      <c r="H6852" s="2"/>
      <c r="I6852" s="2"/>
      <c r="J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</row>
    <row r="6853" spans="1:23" x14ac:dyDescent="0.25">
      <c r="A6853" s="2"/>
      <c r="B6853" s="2"/>
      <c r="C6853" s="2"/>
      <c r="D6853" s="2"/>
      <c r="G6853" s="1"/>
      <c r="H6853" s="2"/>
      <c r="I6853" s="2"/>
      <c r="J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</row>
    <row r="6854" spans="1:23" x14ac:dyDescent="0.25">
      <c r="A6854" s="2"/>
      <c r="B6854" s="2"/>
      <c r="C6854" s="2"/>
      <c r="D6854" s="2"/>
      <c r="G6854" s="1"/>
      <c r="H6854" s="2"/>
      <c r="I6854" s="2"/>
      <c r="J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</row>
    <row r="6855" spans="1:23" x14ac:dyDescent="0.25">
      <c r="A6855" s="2"/>
      <c r="B6855" s="2"/>
      <c r="C6855" s="2"/>
      <c r="D6855" s="2"/>
      <c r="G6855" s="1"/>
      <c r="H6855" s="2"/>
      <c r="I6855" s="2"/>
      <c r="J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</row>
    <row r="6856" spans="1:23" x14ac:dyDescent="0.25">
      <c r="A6856" s="2"/>
      <c r="B6856" s="2"/>
      <c r="C6856" s="2"/>
      <c r="D6856" s="2"/>
      <c r="G6856" s="1"/>
      <c r="H6856" s="2"/>
      <c r="I6856" s="2"/>
      <c r="J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</row>
    <row r="6857" spans="1:23" x14ac:dyDescent="0.25">
      <c r="A6857" s="2"/>
      <c r="B6857" s="2"/>
      <c r="C6857" s="2"/>
      <c r="D6857" s="2"/>
      <c r="G6857" s="1"/>
      <c r="H6857" s="2"/>
      <c r="I6857" s="2"/>
      <c r="J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</row>
    <row r="6858" spans="1:23" x14ac:dyDescent="0.25">
      <c r="A6858" s="2"/>
      <c r="B6858" s="2"/>
      <c r="C6858" s="2"/>
      <c r="D6858" s="2"/>
      <c r="G6858" s="1"/>
      <c r="H6858" s="2"/>
      <c r="I6858" s="2"/>
      <c r="J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</row>
    <row r="6859" spans="1:23" x14ac:dyDescent="0.25">
      <c r="A6859" s="2"/>
      <c r="B6859" s="2"/>
      <c r="C6859" s="2"/>
      <c r="D6859" s="2"/>
      <c r="G6859" s="1"/>
      <c r="H6859" s="2"/>
      <c r="I6859" s="2"/>
      <c r="J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</row>
    <row r="6860" spans="1:23" x14ac:dyDescent="0.25">
      <c r="A6860" s="2"/>
      <c r="B6860" s="2"/>
      <c r="C6860" s="2"/>
      <c r="D6860" s="2"/>
      <c r="G6860" s="1"/>
      <c r="H6860" s="2"/>
      <c r="I6860" s="2"/>
      <c r="J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</row>
    <row r="6861" spans="1:23" x14ac:dyDescent="0.25">
      <c r="A6861" s="2"/>
      <c r="B6861" s="2"/>
      <c r="C6861" s="2"/>
      <c r="D6861" s="2"/>
      <c r="G6861" s="1"/>
      <c r="H6861" s="2"/>
      <c r="I6861" s="2"/>
      <c r="J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</row>
    <row r="6862" spans="1:23" x14ac:dyDescent="0.25">
      <c r="A6862" s="2"/>
      <c r="B6862" s="2"/>
      <c r="C6862" s="2"/>
      <c r="D6862" s="2"/>
      <c r="G6862" s="1"/>
      <c r="H6862" s="2"/>
      <c r="I6862" s="2"/>
      <c r="J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</row>
    <row r="6863" spans="1:23" x14ac:dyDescent="0.25">
      <c r="A6863" s="2"/>
      <c r="B6863" s="2"/>
      <c r="C6863" s="2"/>
      <c r="D6863" s="2"/>
      <c r="G6863" s="1"/>
      <c r="H6863" s="2"/>
      <c r="I6863" s="2"/>
      <c r="J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</row>
    <row r="6864" spans="1:23" x14ac:dyDescent="0.25">
      <c r="A6864" s="2"/>
      <c r="B6864" s="2"/>
      <c r="C6864" s="2"/>
      <c r="D6864" s="2"/>
      <c r="G6864" s="1"/>
      <c r="H6864" s="2"/>
      <c r="I6864" s="2"/>
      <c r="J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</row>
    <row r="6865" spans="1:23" x14ac:dyDescent="0.25">
      <c r="A6865" s="2"/>
      <c r="B6865" s="2"/>
      <c r="C6865" s="2"/>
      <c r="D6865" s="2"/>
      <c r="G6865" s="1"/>
      <c r="H6865" s="2"/>
      <c r="I6865" s="2"/>
      <c r="J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</row>
    <row r="6866" spans="1:23" x14ac:dyDescent="0.25">
      <c r="A6866" s="2"/>
      <c r="B6866" s="2"/>
      <c r="C6866" s="2"/>
      <c r="D6866" s="2"/>
      <c r="G6866" s="1"/>
      <c r="H6866" s="2"/>
      <c r="I6866" s="2"/>
      <c r="J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</row>
    <row r="6867" spans="1:23" x14ac:dyDescent="0.25">
      <c r="A6867" s="2"/>
      <c r="B6867" s="2"/>
      <c r="C6867" s="2"/>
      <c r="D6867" s="2"/>
      <c r="G6867" s="1"/>
      <c r="H6867" s="2"/>
      <c r="I6867" s="2"/>
      <c r="J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</row>
    <row r="6868" spans="1:23" x14ac:dyDescent="0.25">
      <c r="A6868" s="2"/>
      <c r="B6868" s="2"/>
      <c r="C6868" s="2"/>
      <c r="D6868" s="2"/>
      <c r="G6868" s="1"/>
      <c r="H6868" s="2"/>
      <c r="I6868" s="2"/>
      <c r="J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</row>
    <row r="6869" spans="1:23" x14ac:dyDescent="0.25">
      <c r="A6869" s="2"/>
      <c r="B6869" s="2"/>
      <c r="C6869" s="2"/>
      <c r="D6869" s="2"/>
      <c r="G6869" s="1"/>
      <c r="H6869" s="2"/>
      <c r="I6869" s="2"/>
      <c r="J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</row>
    <row r="6870" spans="1:23" x14ac:dyDescent="0.25">
      <c r="A6870" s="2"/>
      <c r="B6870" s="2"/>
      <c r="C6870" s="2"/>
      <c r="D6870" s="2"/>
      <c r="G6870" s="1"/>
      <c r="H6870" s="2"/>
      <c r="I6870" s="2"/>
      <c r="J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</row>
    <row r="6871" spans="1:23" x14ac:dyDescent="0.25">
      <c r="A6871" s="2"/>
      <c r="B6871" s="2"/>
      <c r="C6871" s="2"/>
      <c r="D6871" s="2"/>
      <c r="G6871" s="1"/>
      <c r="H6871" s="2"/>
      <c r="I6871" s="2"/>
      <c r="J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</row>
    <row r="6872" spans="1:23" x14ac:dyDescent="0.25">
      <c r="A6872" s="2"/>
      <c r="B6872" s="2"/>
      <c r="C6872" s="2"/>
      <c r="D6872" s="2"/>
      <c r="G6872" s="1"/>
      <c r="H6872" s="2"/>
      <c r="I6872" s="2"/>
      <c r="J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</row>
    <row r="6873" spans="1:23" x14ac:dyDescent="0.25">
      <c r="A6873" s="2"/>
      <c r="B6873" s="2"/>
      <c r="C6873" s="2"/>
      <c r="D6873" s="2"/>
      <c r="G6873" s="1"/>
      <c r="H6873" s="2"/>
      <c r="I6873" s="2"/>
      <c r="J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</row>
    <row r="6874" spans="1:23" x14ac:dyDescent="0.25">
      <c r="A6874" s="2"/>
      <c r="B6874" s="2"/>
      <c r="C6874" s="2"/>
      <c r="D6874" s="2"/>
      <c r="G6874" s="1"/>
      <c r="H6874" s="2"/>
      <c r="I6874" s="2"/>
      <c r="J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</row>
    <row r="6875" spans="1:23" x14ac:dyDescent="0.25">
      <c r="A6875" s="2"/>
      <c r="B6875" s="2"/>
      <c r="C6875" s="2"/>
      <c r="D6875" s="2"/>
      <c r="G6875" s="1"/>
      <c r="H6875" s="2"/>
      <c r="I6875" s="2"/>
      <c r="J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</row>
    <row r="6876" spans="1:23" x14ac:dyDescent="0.25">
      <c r="A6876" s="2"/>
      <c r="B6876" s="2"/>
      <c r="C6876" s="2"/>
      <c r="D6876" s="2"/>
      <c r="G6876" s="1"/>
      <c r="H6876" s="2"/>
      <c r="I6876" s="2"/>
      <c r="J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</row>
    <row r="6877" spans="1:23" x14ac:dyDescent="0.25">
      <c r="A6877" s="2"/>
      <c r="B6877" s="2"/>
      <c r="C6877" s="2"/>
      <c r="D6877" s="2"/>
      <c r="G6877" s="1"/>
      <c r="H6877" s="2"/>
      <c r="I6877" s="2"/>
      <c r="J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</row>
    <row r="6878" spans="1:23" x14ac:dyDescent="0.25">
      <c r="A6878" s="2"/>
      <c r="B6878" s="2"/>
      <c r="C6878" s="2"/>
      <c r="D6878" s="2"/>
      <c r="G6878" s="1"/>
      <c r="H6878" s="2"/>
      <c r="I6878" s="2"/>
      <c r="J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</row>
    <row r="6879" spans="1:23" x14ac:dyDescent="0.25">
      <c r="A6879" s="2"/>
      <c r="B6879" s="2"/>
      <c r="C6879" s="2"/>
      <c r="D6879" s="2"/>
      <c r="G6879" s="1"/>
      <c r="H6879" s="2"/>
      <c r="I6879" s="2"/>
      <c r="J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</row>
    <row r="6880" spans="1:23" x14ac:dyDescent="0.25">
      <c r="A6880" s="2"/>
      <c r="B6880" s="2"/>
      <c r="C6880" s="2"/>
      <c r="D6880" s="2"/>
      <c r="G6880" s="1"/>
      <c r="H6880" s="2"/>
      <c r="I6880" s="2"/>
      <c r="J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</row>
    <row r="6881" spans="1:23" x14ac:dyDescent="0.25">
      <c r="A6881" s="2"/>
      <c r="B6881" s="2"/>
      <c r="C6881" s="2"/>
      <c r="D6881" s="2"/>
      <c r="G6881" s="1"/>
      <c r="H6881" s="2"/>
      <c r="I6881" s="2"/>
      <c r="J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</row>
    <row r="6882" spans="1:23" x14ac:dyDescent="0.25">
      <c r="A6882" s="2"/>
      <c r="B6882" s="2"/>
      <c r="C6882" s="2"/>
      <c r="D6882" s="2"/>
      <c r="G6882" s="1"/>
      <c r="H6882" s="2"/>
      <c r="I6882" s="2"/>
      <c r="J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</row>
    <row r="6883" spans="1:23" x14ac:dyDescent="0.25">
      <c r="A6883" s="2"/>
      <c r="B6883" s="2"/>
      <c r="C6883" s="2"/>
      <c r="D6883" s="2"/>
      <c r="G6883" s="1"/>
      <c r="H6883" s="2"/>
      <c r="I6883" s="2"/>
      <c r="J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</row>
    <row r="6884" spans="1:23" x14ac:dyDescent="0.25">
      <c r="A6884" s="2"/>
      <c r="B6884" s="2"/>
      <c r="C6884" s="2"/>
      <c r="D6884" s="2"/>
      <c r="G6884" s="1"/>
      <c r="H6884" s="2"/>
      <c r="I6884" s="2"/>
      <c r="J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</row>
    <row r="6885" spans="1:23" x14ac:dyDescent="0.25">
      <c r="A6885" s="2"/>
      <c r="B6885" s="2"/>
      <c r="C6885" s="2"/>
      <c r="D6885" s="2"/>
      <c r="G6885" s="1"/>
      <c r="H6885" s="2"/>
      <c r="I6885" s="2"/>
      <c r="J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</row>
    <row r="6886" spans="1:23" x14ac:dyDescent="0.25">
      <c r="A6886" s="2"/>
      <c r="B6886" s="2"/>
      <c r="C6886" s="2"/>
      <c r="D6886" s="2"/>
      <c r="G6886" s="1"/>
      <c r="H6886" s="2"/>
      <c r="I6886" s="2"/>
      <c r="J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</row>
    <row r="6887" spans="1:23" x14ac:dyDescent="0.25">
      <c r="A6887" s="2"/>
      <c r="B6887" s="2"/>
      <c r="C6887" s="2"/>
      <c r="D6887" s="2"/>
      <c r="G6887" s="1"/>
      <c r="H6887" s="2"/>
      <c r="I6887" s="2"/>
      <c r="J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</row>
    <row r="6888" spans="1:23" x14ac:dyDescent="0.25">
      <c r="A6888" s="2"/>
      <c r="B6888" s="2"/>
      <c r="C6888" s="2"/>
      <c r="D6888" s="2"/>
      <c r="G6888" s="1"/>
      <c r="H6888" s="2"/>
      <c r="I6888" s="2"/>
      <c r="J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</row>
    <row r="6889" spans="1:23" x14ac:dyDescent="0.25">
      <c r="A6889" s="2"/>
      <c r="B6889" s="2"/>
      <c r="C6889" s="2"/>
      <c r="D6889" s="2"/>
      <c r="G6889" s="1"/>
      <c r="H6889" s="2"/>
      <c r="I6889" s="2"/>
      <c r="J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</row>
    <row r="6890" spans="1:23" x14ac:dyDescent="0.25">
      <c r="A6890" s="2"/>
      <c r="B6890" s="2"/>
      <c r="C6890" s="2"/>
      <c r="D6890" s="2"/>
      <c r="G6890" s="1"/>
      <c r="H6890" s="2"/>
      <c r="I6890" s="2"/>
      <c r="J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</row>
    <row r="6891" spans="1:23" x14ac:dyDescent="0.25">
      <c r="A6891" s="2"/>
      <c r="B6891" s="2"/>
      <c r="C6891" s="2"/>
      <c r="D6891" s="2"/>
      <c r="G6891" s="1"/>
      <c r="H6891" s="2"/>
      <c r="I6891" s="2"/>
      <c r="J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</row>
    <row r="6892" spans="1:23" x14ac:dyDescent="0.25">
      <c r="A6892" s="2"/>
      <c r="B6892" s="2"/>
      <c r="C6892" s="2"/>
      <c r="D6892" s="2"/>
      <c r="G6892" s="1"/>
      <c r="H6892" s="2"/>
      <c r="I6892" s="2"/>
      <c r="J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</row>
    <row r="6893" spans="1:23" x14ac:dyDescent="0.25">
      <c r="A6893" s="2"/>
      <c r="B6893" s="2"/>
      <c r="C6893" s="2"/>
      <c r="D6893" s="2"/>
      <c r="G6893" s="1"/>
      <c r="H6893" s="2"/>
      <c r="I6893" s="2"/>
      <c r="J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</row>
    <row r="6894" spans="1:23" x14ac:dyDescent="0.25">
      <c r="A6894" s="2"/>
      <c r="B6894" s="2"/>
      <c r="C6894" s="2"/>
      <c r="D6894" s="2"/>
      <c r="G6894" s="1"/>
      <c r="H6894" s="2"/>
      <c r="I6894" s="2"/>
      <c r="J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</row>
    <row r="6895" spans="1:23" x14ac:dyDescent="0.25">
      <c r="A6895" s="2"/>
      <c r="B6895" s="2"/>
      <c r="C6895" s="2"/>
      <c r="D6895" s="2"/>
      <c r="G6895" s="1"/>
      <c r="H6895" s="2"/>
      <c r="I6895" s="2"/>
      <c r="J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</row>
    <row r="6896" spans="1:23" x14ac:dyDescent="0.25">
      <c r="A6896" s="2"/>
      <c r="B6896" s="2"/>
      <c r="C6896" s="2"/>
      <c r="D6896" s="2"/>
      <c r="G6896" s="1"/>
      <c r="H6896" s="2"/>
      <c r="I6896" s="2"/>
      <c r="J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</row>
    <row r="6897" spans="1:23" x14ac:dyDescent="0.25">
      <c r="A6897" s="2"/>
      <c r="B6897" s="2"/>
      <c r="C6897" s="2"/>
      <c r="D6897" s="2"/>
      <c r="G6897" s="1"/>
      <c r="H6897" s="2"/>
      <c r="I6897" s="2"/>
      <c r="J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</row>
    <row r="6898" spans="1:23" x14ac:dyDescent="0.25">
      <c r="A6898" s="2"/>
      <c r="B6898" s="2"/>
      <c r="C6898" s="2"/>
      <c r="D6898" s="2"/>
      <c r="G6898" s="1"/>
      <c r="H6898" s="2"/>
      <c r="I6898" s="2"/>
      <c r="J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</row>
    <row r="6899" spans="1:23" x14ac:dyDescent="0.25">
      <c r="A6899" s="2"/>
      <c r="B6899" s="2"/>
      <c r="C6899" s="2"/>
      <c r="D6899" s="2"/>
      <c r="G6899" s="1"/>
      <c r="H6899" s="2"/>
      <c r="I6899" s="2"/>
      <c r="J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</row>
    <row r="6900" spans="1:23" x14ac:dyDescent="0.25">
      <c r="A6900" s="2"/>
      <c r="B6900" s="2"/>
      <c r="C6900" s="2"/>
      <c r="D6900" s="2"/>
      <c r="G6900" s="1"/>
      <c r="H6900" s="2"/>
      <c r="I6900" s="2"/>
      <c r="J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</row>
    <row r="6901" spans="1:23" x14ac:dyDescent="0.25">
      <c r="A6901" s="2"/>
      <c r="B6901" s="2"/>
      <c r="C6901" s="2"/>
      <c r="D6901" s="2"/>
      <c r="G6901" s="1"/>
      <c r="H6901" s="2"/>
      <c r="I6901" s="2"/>
      <c r="J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</row>
    <row r="6902" spans="1:23" x14ac:dyDescent="0.25">
      <c r="A6902" s="2"/>
      <c r="B6902" s="2"/>
      <c r="C6902" s="2"/>
      <c r="D6902" s="2"/>
      <c r="G6902" s="1"/>
      <c r="H6902" s="2"/>
      <c r="I6902" s="2"/>
      <c r="J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</row>
    <row r="6903" spans="1:23" x14ac:dyDescent="0.25">
      <c r="A6903" s="2"/>
      <c r="B6903" s="2"/>
      <c r="C6903" s="2"/>
      <c r="D6903" s="2"/>
      <c r="G6903" s="1"/>
      <c r="H6903" s="2"/>
      <c r="I6903" s="2"/>
      <c r="J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</row>
    <row r="6904" spans="1:23" x14ac:dyDescent="0.25">
      <c r="A6904" s="2"/>
      <c r="B6904" s="2"/>
      <c r="C6904" s="2"/>
      <c r="D6904" s="2"/>
      <c r="G6904" s="1"/>
      <c r="H6904" s="2"/>
      <c r="I6904" s="2"/>
      <c r="J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</row>
    <row r="6905" spans="1:23" x14ac:dyDescent="0.25">
      <c r="A6905" s="2"/>
      <c r="B6905" s="2"/>
      <c r="C6905" s="2"/>
      <c r="D6905" s="2"/>
      <c r="G6905" s="1"/>
      <c r="H6905" s="2"/>
      <c r="I6905" s="2"/>
      <c r="J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</row>
    <row r="6906" spans="1:23" x14ac:dyDescent="0.25">
      <c r="A6906" s="2"/>
      <c r="B6906" s="2"/>
      <c r="C6906" s="2"/>
      <c r="D6906" s="2"/>
      <c r="G6906" s="1"/>
      <c r="H6906" s="2"/>
      <c r="I6906" s="2"/>
      <c r="J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</row>
    <row r="6907" spans="1:23" x14ac:dyDescent="0.25">
      <c r="A6907" s="2"/>
      <c r="B6907" s="2"/>
      <c r="C6907" s="2"/>
      <c r="D6907" s="2"/>
      <c r="G6907" s="1"/>
      <c r="H6907" s="2"/>
      <c r="I6907" s="2"/>
      <c r="J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</row>
    <row r="6908" spans="1:23" x14ac:dyDescent="0.25">
      <c r="A6908" s="2"/>
      <c r="B6908" s="2"/>
      <c r="C6908" s="2"/>
      <c r="D6908" s="2"/>
      <c r="G6908" s="1"/>
      <c r="H6908" s="2"/>
      <c r="I6908" s="2"/>
      <c r="J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</row>
    <row r="6909" spans="1:23" x14ac:dyDescent="0.25">
      <c r="A6909" s="2"/>
      <c r="B6909" s="2"/>
      <c r="C6909" s="2"/>
      <c r="D6909" s="2"/>
      <c r="G6909" s="1"/>
      <c r="H6909" s="2"/>
      <c r="I6909" s="2"/>
      <c r="J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</row>
    <row r="6910" spans="1:23" x14ac:dyDescent="0.25">
      <c r="A6910" s="2"/>
      <c r="B6910" s="2"/>
      <c r="C6910" s="2"/>
      <c r="D6910" s="2"/>
      <c r="G6910" s="1"/>
      <c r="H6910" s="2"/>
      <c r="I6910" s="2"/>
      <c r="J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</row>
    <row r="6911" spans="1:23" x14ac:dyDescent="0.25">
      <c r="A6911" s="2"/>
      <c r="B6911" s="2"/>
      <c r="C6911" s="2"/>
      <c r="D6911" s="2"/>
      <c r="G6911" s="1"/>
      <c r="H6911" s="2"/>
      <c r="I6911" s="2"/>
      <c r="J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</row>
    <row r="6912" spans="1:23" x14ac:dyDescent="0.25">
      <c r="A6912" s="2"/>
      <c r="B6912" s="2"/>
      <c r="C6912" s="2"/>
      <c r="D6912" s="2"/>
      <c r="G6912" s="1"/>
      <c r="H6912" s="2"/>
      <c r="I6912" s="2"/>
      <c r="J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</row>
    <row r="6913" spans="1:23" x14ac:dyDescent="0.25">
      <c r="A6913" s="2"/>
      <c r="B6913" s="2"/>
      <c r="C6913" s="2"/>
      <c r="D6913" s="2"/>
      <c r="G6913" s="1"/>
      <c r="H6913" s="2"/>
      <c r="I6913" s="2"/>
      <c r="J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</row>
    <row r="6914" spans="1:23" x14ac:dyDescent="0.25">
      <c r="A6914" s="2"/>
      <c r="B6914" s="2"/>
      <c r="C6914" s="2"/>
      <c r="D6914" s="2"/>
      <c r="G6914" s="1"/>
      <c r="H6914" s="2"/>
      <c r="I6914" s="2"/>
      <c r="J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</row>
    <row r="6915" spans="1:23" x14ac:dyDescent="0.25">
      <c r="A6915" s="2"/>
      <c r="B6915" s="2"/>
      <c r="C6915" s="2"/>
      <c r="D6915" s="2"/>
      <c r="G6915" s="1"/>
      <c r="H6915" s="2"/>
      <c r="I6915" s="2"/>
      <c r="J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</row>
    <row r="6916" spans="1:23" x14ac:dyDescent="0.25">
      <c r="A6916" s="2"/>
      <c r="B6916" s="2"/>
      <c r="C6916" s="2"/>
      <c r="D6916" s="2"/>
      <c r="G6916" s="1"/>
      <c r="H6916" s="2"/>
      <c r="I6916" s="2"/>
      <c r="J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</row>
    <row r="6917" spans="1:23" x14ac:dyDescent="0.25">
      <c r="A6917" s="2"/>
      <c r="B6917" s="2"/>
      <c r="C6917" s="2"/>
      <c r="D6917" s="2"/>
      <c r="G6917" s="1"/>
      <c r="H6917" s="2"/>
      <c r="I6917" s="2"/>
      <c r="J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</row>
    <row r="6918" spans="1:23" x14ac:dyDescent="0.25">
      <c r="A6918" s="2"/>
      <c r="B6918" s="2"/>
      <c r="C6918" s="2"/>
      <c r="D6918" s="2"/>
      <c r="G6918" s="1"/>
      <c r="H6918" s="2"/>
      <c r="I6918" s="2"/>
      <c r="J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</row>
    <row r="6919" spans="1:23" x14ac:dyDescent="0.25">
      <c r="A6919" s="2"/>
      <c r="B6919" s="2"/>
      <c r="C6919" s="2"/>
      <c r="D6919" s="2"/>
      <c r="G6919" s="1"/>
      <c r="H6919" s="2"/>
      <c r="I6919" s="2"/>
      <c r="J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</row>
    <row r="6920" spans="1:23" x14ac:dyDescent="0.25">
      <c r="A6920" s="2"/>
      <c r="B6920" s="2"/>
      <c r="C6920" s="2"/>
      <c r="D6920" s="2"/>
      <c r="G6920" s="1"/>
      <c r="H6920" s="2"/>
      <c r="I6920" s="2"/>
      <c r="J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</row>
    <row r="6921" spans="1:23" x14ac:dyDescent="0.25">
      <c r="A6921" s="2"/>
      <c r="B6921" s="2"/>
      <c r="C6921" s="2"/>
      <c r="D6921" s="2"/>
      <c r="G6921" s="1"/>
      <c r="H6921" s="2"/>
      <c r="I6921" s="2"/>
      <c r="J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</row>
    <row r="6922" spans="1:23" x14ac:dyDescent="0.25">
      <c r="A6922" s="2"/>
      <c r="B6922" s="2"/>
      <c r="C6922" s="2"/>
      <c r="D6922" s="2"/>
      <c r="G6922" s="1"/>
      <c r="H6922" s="2"/>
      <c r="I6922" s="2"/>
      <c r="J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</row>
    <row r="6923" spans="1:23" x14ac:dyDescent="0.25">
      <c r="A6923" s="2"/>
      <c r="B6923" s="2"/>
      <c r="C6923" s="2"/>
      <c r="D6923" s="2"/>
      <c r="G6923" s="1"/>
      <c r="H6923" s="2"/>
      <c r="I6923" s="2"/>
      <c r="J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</row>
    <row r="6924" spans="1:23" x14ac:dyDescent="0.25">
      <c r="A6924" s="2"/>
      <c r="B6924" s="2"/>
      <c r="C6924" s="2"/>
      <c r="D6924" s="2"/>
      <c r="G6924" s="1"/>
      <c r="H6924" s="2"/>
      <c r="I6924" s="2"/>
      <c r="J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</row>
    <row r="6925" spans="1:23" x14ac:dyDescent="0.25">
      <c r="A6925" s="2"/>
      <c r="B6925" s="2"/>
      <c r="C6925" s="2"/>
      <c r="D6925" s="2"/>
      <c r="G6925" s="1"/>
      <c r="H6925" s="2"/>
      <c r="I6925" s="2"/>
      <c r="J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</row>
    <row r="6926" spans="1:23" x14ac:dyDescent="0.25">
      <c r="A6926" s="2"/>
      <c r="B6926" s="2"/>
      <c r="C6926" s="2"/>
      <c r="D6926" s="2"/>
      <c r="G6926" s="1"/>
      <c r="H6926" s="2"/>
      <c r="I6926" s="2"/>
      <c r="J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</row>
    <row r="6927" spans="1:23" x14ac:dyDescent="0.25">
      <c r="A6927" s="2"/>
      <c r="B6927" s="2"/>
      <c r="C6927" s="2"/>
      <c r="D6927" s="2"/>
      <c r="G6927" s="1"/>
      <c r="H6927" s="2"/>
      <c r="I6927" s="2"/>
      <c r="J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</row>
    <row r="6928" spans="1:23" x14ac:dyDescent="0.25">
      <c r="A6928" s="2"/>
      <c r="B6928" s="2"/>
      <c r="C6928" s="2"/>
      <c r="D6928" s="2"/>
      <c r="G6928" s="1"/>
      <c r="H6928" s="2"/>
      <c r="I6928" s="2"/>
      <c r="J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</row>
    <row r="6929" spans="1:23" x14ac:dyDescent="0.25">
      <c r="A6929" s="2"/>
      <c r="B6929" s="2"/>
      <c r="C6929" s="2"/>
      <c r="D6929" s="2"/>
      <c r="G6929" s="1"/>
      <c r="H6929" s="2"/>
      <c r="I6929" s="2"/>
      <c r="J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</row>
    <row r="6930" spans="1:23" x14ac:dyDescent="0.25">
      <c r="A6930" s="2"/>
      <c r="B6930" s="2"/>
      <c r="C6930" s="2"/>
      <c r="D6930" s="2"/>
      <c r="G6930" s="1"/>
      <c r="H6930" s="2"/>
      <c r="I6930" s="2"/>
      <c r="J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</row>
    <row r="6931" spans="1:23" x14ac:dyDescent="0.25">
      <c r="A6931" s="2"/>
      <c r="B6931" s="2"/>
      <c r="C6931" s="2"/>
      <c r="D6931" s="2"/>
      <c r="G6931" s="1"/>
      <c r="H6931" s="2"/>
      <c r="I6931" s="2"/>
      <c r="J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</row>
    <row r="6932" spans="1:23" x14ac:dyDescent="0.25">
      <c r="A6932" s="2"/>
      <c r="B6932" s="2"/>
      <c r="C6932" s="2"/>
      <c r="D6932" s="2"/>
      <c r="G6932" s="1"/>
      <c r="H6932" s="2"/>
      <c r="I6932" s="2"/>
      <c r="J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</row>
    <row r="6933" spans="1:23" x14ac:dyDescent="0.25">
      <c r="A6933" s="2"/>
      <c r="B6933" s="2"/>
      <c r="C6933" s="2"/>
      <c r="D6933" s="2"/>
      <c r="G6933" s="1"/>
      <c r="H6933" s="2"/>
      <c r="I6933" s="2"/>
      <c r="J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</row>
    <row r="6934" spans="1:23" x14ac:dyDescent="0.25">
      <c r="A6934" s="2"/>
      <c r="B6934" s="2"/>
      <c r="C6934" s="2"/>
      <c r="D6934" s="2"/>
      <c r="G6934" s="1"/>
      <c r="H6934" s="2"/>
      <c r="I6934" s="2"/>
      <c r="J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</row>
    <row r="6935" spans="1:23" x14ac:dyDescent="0.25">
      <c r="A6935" s="2"/>
      <c r="B6935" s="2"/>
      <c r="C6935" s="2"/>
      <c r="D6935" s="2"/>
      <c r="G6935" s="1"/>
      <c r="H6935" s="2"/>
      <c r="I6935" s="2"/>
      <c r="J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</row>
    <row r="6936" spans="1:23" x14ac:dyDescent="0.25">
      <c r="A6936" s="2"/>
      <c r="B6936" s="2"/>
      <c r="C6936" s="2"/>
      <c r="D6936" s="2"/>
      <c r="G6936" s="1"/>
      <c r="H6936" s="2"/>
      <c r="I6936" s="2"/>
      <c r="J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</row>
    <row r="6937" spans="1:23" x14ac:dyDescent="0.25">
      <c r="A6937" s="2"/>
      <c r="B6937" s="2"/>
      <c r="C6937" s="2"/>
      <c r="D6937" s="2"/>
      <c r="G6937" s="1"/>
      <c r="H6937" s="2"/>
      <c r="I6937" s="2"/>
      <c r="J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</row>
    <row r="6938" spans="1:23" x14ac:dyDescent="0.25">
      <c r="A6938" s="2"/>
      <c r="B6938" s="2"/>
      <c r="C6938" s="2"/>
      <c r="D6938" s="2"/>
      <c r="G6938" s="1"/>
      <c r="H6938" s="2"/>
      <c r="I6938" s="2"/>
      <c r="J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</row>
    <row r="6939" spans="1:23" x14ac:dyDescent="0.25">
      <c r="A6939" s="2"/>
      <c r="B6939" s="2"/>
      <c r="C6939" s="2"/>
      <c r="D6939" s="2"/>
      <c r="G6939" s="1"/>
      <c r="H6939" s="2"/>
      <c r="I6939" s="2"/>
      <c r="J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</row>
    <row r="6940" spans="1:23" x14ac:dyDescent="0.25">
      <c r="A6940" s="2"/>
      <c r="B6940" s="2"/>
      <c r="C6940" s="2"/>
      <c r="D6940" s="2"/>
      <c r="G6940" s="1"/>
      <c r="H6940" s="2"/>
      <c r="I6940" s="2"/>
      <c r="J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</row>
    <row r="6941" spans="1:23" x14ac:dyDescent="0.25">
      <c r="A6941" s="2"/>
      <c r="B6941" s="2"/>
      <c r="C6941" s="2"/>
      <c r="D6941" s="2"/>
      <c r="G6941" s="1"/>
      <c r="H6941" s="2"/>
      <c r="I6941" s="2"/>
      <c r="J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</row>
    <row r="6942" spans="1:23" x14ac:dyDescent="0.25">
      <c r="A6942" s="2"/>
      <c r="B6942" s="2"/>
      <c r="C6942" s="2"/>
      <c r="D6942" s="2"/>
      <c r="G6942" s="1"/>
      <c r="H6942" s="2"/>
      <c r="I6942" s="2"/>
      <c r="J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</row>
    <row r="6943" spans="1:23" x14ac:dyDescent="0.25">
      <c r="A6943" s="2"/>
      <c r="B6943" s="2"/>
      <c r="C6943" s="2"/>
      <c r="D6943" s="2"/>
      <c r="G6943" s="1"/>
      <c r="H6943" s="2"/>
      <c r="I6943" s="2"/>
      <c r="J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</row>
    <row r="6944" spans="1:23" x14ac:dyDescent="0.25">
      <c r="A6944" s="2"/>
      <c r="B6944" s="2"/>
      <c r="C6944" s="2"/>
      <c r="D6944" s="2"/>
      <c r="G6944" s="1"/>
      <c r="H6944" s="2"/>
      <c r="I6944" s="2"/>
      <c r="J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</row>
    <row r="6945" spans="1:23" x14ac:dyDescent="0.25">
      <c r="A6945" s="2"/>
      <c r="B6945" s="2"/>
      <c r="C6945" s="2"/>
      <c r="D6945" s="2"/>
      <c r="G6945" s="1"/>
      <c r="H6945" s="2"/>
      <c r="I6945" s="2"/>
      <c r="J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</row>
    <row r="6946" spans="1:23" x14ac:dyDescent="0.25">
      <c r="A6946" s="2"/>
      <c r="B6946" s="2"/>
      <c r="C6946" s="2"/>
      <c r="D6946" s="2"/>
      <c r="G6946" s="1"/>
      <c r="H6946" s="2"/>
      <c r="I6946" s="2"/>
      <c r="J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</row>
    <row r="6947" spans="1:23" x14ac:dyDescent="0.25">
      <c r="A6947" s="2"/>
      <c r="B6947" s="2"/>
      <c r="C6947" s="2"/>
      <c r="D6947" s="2"/>
      <c r="G6947" s="1"/>
      <c r="H6947" s="2"/>
      <c r="I6947" s="2"/>
      <c r="J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</row>
    <row r="6948" spans="1:23" x14ac:dyDescent="0.25">
      <c r="A6948" s="2"/>
      <c r="B6948" s="2"/>
      <c r="C6948" s="2"/>
      <c r="D6948" s="2"/>
      <c r="G6948" s="1"/>
      <c r="H6948" s="2"/>
      <c r="I6948" s="2"/>
      <c r="J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</row>
    <row r="6949" spans="1:23" x14ac:dyDescent="0.25">
      <c r="A6949" s="2"/>
      <c r="B6949" s="2"/>
      <c r="C6949" s="2"/>
      <c r="D6949" s="2"/>
      <c r="G6949" s="1"/>
      <c r="H6949" s="2"/>
      <c r="I6949" s="2"/>
      <c r="J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</row>
    <row r="6950" spans="1:23" x14ac:dyDescent="0.25">
      <c r="A6950" s="2"/>
      <c r="B6950" s="2"/>
      <c r="C6950" s="2"/>
      <c r="D6950" s="2"/>
      <c r="G6950" s="1"/>
      <c r="H6950" s="2"/>
      <c r="I6950" s="2"/>
      <c r="J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</row>
    <row r="6951" spans="1:23" x14ac:dyDescent="0.25">
      <c r="A6951" s="2"/>
      <c r="B6951" s="2"/>
      <c r="C6951" s="2"/>
      <c r="D6951" s="2"/>
      <c r="G6951" s="1"/>
      <c r="H6951" s="2"/>
      <c r="I6951" s="2"/>
      <c r="J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</row>
    <row r="6952" spans="1:23" x14ac:dyDescent="0.25">
      <c r="A6952" s="2"/>
      <c r="B6952" s="2"/>
      <c r="C6952" s="2"/>
      <c r="D6952" s="2"/>
      <c r="G6952" s="1"/>
      <c r="H6952" s="2"/>
      <c r="I6952" s="2"/>
      <c r="J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</row>
    <row r="6953" spans="1:23" x14ac:dyDescent="0.25">
      <c r="A6953" s="2"/>
      <c r="B6953" s="2"/>
      <c r="C6953" s="2"/>
      <c r="D6953" s="2"/>
      <c r="G6953" s="1"/>
      <c r="H6953" s="2"/>
      <c r="I6953" s="2"/>
      <c r="J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</row>
    <row r="6954" spans="1:23" x14ac:dyDescent="0.25">
      <c r="A6954" s="2"/>
      <c r="B6954" s="2"/>
      <c r="C6954" s="2"/>
      <c r="D6954" s="2"/>
      <c r="G6954" s="1"/>
      <c r="H6954" s="2"/>
      <c r="I6954" s="2"/>
      <c r="J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</row>
    <row r="6955" spans="1:23" x14ac:dyDescent="0.25">
      <c r="A6955" s="2"/>
      <c r="B6955" s="2"/>
      <c r="C6955" s="2"/>
      <c r="D6955" s="2"/>
      <c r="G6955" s="1"/>
      <c r="H6955" s="2"/>
      <c r="I6955" s="2"/>
      <c r="J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</row>
    <row r="6956" spans="1:23" x14ac:dyDescent="0.25">
      <c r="A6956" s="2"/>
      <c r="B6956" s="2"/>
      <c r="C6956" s="2"/>
      <c r="D6956" s="2"/>
      <c r="G6956" s="1"/>
      <c r="H6956" s="2"/>
      <c r="I6956" s="2"/>
      <c r="J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</row>
    <row r="6957" spans="1:23" x14ac:dyDescent="0.25">
      <c r="A6957" s="2"/>
      <c r="B6957" s="2"/>
      <c r="C6957" s="2"/>
      <c r="D6957" s="2"/>
      <c r="G6957" s="1"/>
      <c r="H6957" s="2"/>
      <c r="I6957" s="2"/>
      <c r="J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</row>
    <row r="6958" spans="1:23" x14ac:dyDescent="0.25">
      <c r="A6958" s="2"/>
      <c r="B6958" s="2"/>
      <c r="C6958" s="2"/>
      <c r="D6958" s="2"/>
      <c r="G6958" s="1"/>
      <c r="H6958" s="2"/>
      <c r="I6958" s="2"/>
      <c r="J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</row>
    <row r="6959" spans="1:23" x14ac:dyDescent="0.25">
      <c r="A6959" s="2"/>
      <c r="B6959" s="2"/>
      <c r="C6959" s="2"/>
      <c r="D6959" s="2"/>
      <c r="G6959" s="1"/>
      <c r="H6959" s="2"/>
      <c r="I6959" s="2"/>
      <c r="J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</row>
    <row r="6960" spans="1:23" x14ac:dyDescent="0.25">
      <c r="A6960" s="2"/>
      <c r="B6960" s="2"/>
      <c r="C6960" s="2"/>
      <c r="D6960" s="2"/>
      <c r="G6960" s="1"/>
      <c r="H6960" s="2"/>
      <c r="I6960" s="2"/>
      <c r="J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</row>
    <row r="6961" spans="1:23" x14ac:dyDescent="0.25">
      <c r="A6961" s="2"/>
      <c r="B6961" s="2"/>
      <c r="C6961" s="2"/>
      <c r="D6961" s="2"/>
      <c r="G6961" s="1"/>
      <c r="H6961" s="2"/>
      <c r="I6961" s="2"/>
      <c r="J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</row>
    <row r="6962" spans="1:23" x14ac:dyDescent="0.25">
      <c r="A6962" s="2"/>
      <c r="B6962" s="2"/>
      <c r="C6962" s="2"/>
      <c r="D6962" s="2"/>
      <c r="G6962" s="1"/>
      <c r="H6962" s="2"/>
      <c r="I6962" s="2"/>
      <c r="J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</row>
    <row r="6963" spans="1:23" x14ac:dyDescent="0.25">
      <c r="A6963" s="2"/>
      <c r="B6963" s="2"/>
      <c r="C6963" s="2"/>
      <c r="D6963" s="2"/>
      <c r="G6963" s="1"/>
      <c r="H6963" s="2"/>
      <c r="I6963" s="2"/>
      <c r="J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</row>
    <row r="6964" spans="1:23" x14ac:dyDescent="0.25">
      <c r="A6964" s="2"/>
      <c r="B6964" s="2"/>
      <c r="C6964" s="2"/>
      <c r="D6964" s="2"/>
      <c r="G6964" s="1"/>
      <c r="H6964" s="2"/>
      <c r="I6964" s="2"/>
      <c r="J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</row>
    <row r="6965" spans="1:23" x14ac:dyDescent="0.25">
      <c r="A6965" s="2"/>
      <c r="B6965" s="2"/>
      <c r="C6965" s="2"/>
      <c r="D6965" s="2"/>
      <c r="G6965" s="1"/>
      <c r="H6965" s="2"/>
      <c r="I6965" s="2"/>
      <c r="J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</row>
    <row r="6966" spans="1:23" x14ac:dyDescent="0.25">
      <c r="A6966" s="2"/>
      <c r="B6966" s="2"/>
      <c r="C6966" s="2"/>
      <c r="D6966" s="2"/>
      <c r="G6966" s="1"/>
      <c r="H6966" s="2"/>
      <c r="I6966" s="2"/>
      <c r="J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</row>
    <row r="6967" spans="1:23" x14ac:dyDescent="0.25">
      <c r="A6967" s="2"/>
      <c r="B6967" s="2"/>
      <c r="C6967" s="2"/>
      <c r="D6967" s="2"/>
      <c r="G6967" s="1"/>
      <c r="H6967" s="2"/>
      <c r="I6967" s="2"/>
      <c r="J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</row>
    <row r="6968" spans="1:23" x14ac:dyDescent="0.25">
      <c r="A6968" s="2"/>
      <c r="B6968" s="2"/>
      <c r="C6968" s="2"/>
      <c r="D6968" s="2"/>
      <c r="G6968" s="1"/>
      <c r="H6968" s="2"/>
      <c r="I6968" s="2"/>
      <c r="J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</row>
    <row r="6969" spans="1:23" x14ac:dyDescent="0.25">
      <c r="A6969" s="2"/>
      <c r="B6969" s="2"/>
      <c r="C6969" s="2"/>
      <c r="D6969" s="2"/>
      <c r="G6969" s="1"/>
      <c r="H6969" s="2"/>
      <c r="I6969" s="2"/>
      <c r="J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</row>
    <row r="6970" spans="1:23" x14ac:dyDescent="0.25">
      <c r="A6970" s="2"/>
      <c r="B6970" s="2"/>
      <c r="C6970" s="2"/>
      <c r="D6970" s="2"/>
      <c r="G6970" s="1"/>
      <c r="H6970" s="2"/>
      <c r="I6970" s="2"/>
      <c r="J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</row>
    <row r="6971" spans="1:23" x14ac:dyDescent="0.25">
      <c r="A6971" s="2"/>
      <c r="B6971" s="2"/>
      <c r="C6971" s="2"/>
      <c r="D6971" s="2"/>
      <c r="G6971" s="1"/>
      <c r="H6971" s="2"/>
      <c r="I6971" s="2"/>
      <c r="J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</row>
    <row r="6972" spans="1:23" x14ac:dyDescent="0.25">
      <c r="A6972" s="2"/>
      <c r="B6972" s="2"/>
      <c r="C6972" s="2"/>
      <c r="D6972" s="2"/>
      <c r="G6972" s="1"/>
      <c r="H6972" s="2"/>
      <c r="I6972" s="2"/>
      <c r="J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</row>
    <row r="6973" spans="1:23" x14ac:dyDescent="0.25">
      <c r="A6973" s="2"/>
      <c r="B6973" s="2"/>
      <c r="C6973" s="2"/>
      <c r="D6973" s="2"/>
      <c r="G6973" s="1"/>
      <c r="H6973" s="2"/>
      <c r="I6973" s="2"/>
      <c r="J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</row>
    <row r="6974" spans="1:23" x14ac:dyDescent="0.25">
      <c r="A6974" s="2"/>
      <c r="B6974" s="2"/>
      <c r="C6974" s="2"/>
      <c r="D6974" s="2"/>
      <c r="G6974" s="1"/>
      <c r="H6974" s="2"/>
      <c r="I6974" s="2"/>
      <c r="J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</row>
    <row r="6975" spans="1:23" x14ac:dyDescent="0.25">
      <c r="A6975" s="2"/>
      <c r="B6975" s="2"/>
      <c r="C6975" s="2"/>
      <c r="D6975" s="2"/>
      <c r="G6975" s="1"/>
      <c r="H6975" s="2"/>
      <c r="I6975" s="2"/>
      <c r="J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</row>
    <row r="6976" spans="1:23" x14ac:dyDescent="0.25">
      <c r="A6976" s="2"/>
      <c r="B6976" s="2"/>
      <c r="C6976" s="2"/>
      <c r="D6976" s="2"/>
      <c r="G6976" s="1"/>
      <c r="H6976" s="2"/>
      <c r="I6976" s="2"/>
      <c r="J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</row>
    <row r="6977" spans="1:23" x14ac:dyDescent="0.25">
      <c r="A6977" s="2"/>
      <c r="B6977" s="2"/>
      <c r="C6977" s="2"/>
      <c r="D6977" s="2"/>
      <c r="G6977" s="1"/>
      <c r="H6977" s="2"/>
      <c r="I6977" s="2"/>
      <c r="J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</row>
    <row r="6978" spans="1:23" x14ac:dyDescent="0.25">
      <c r="A6978" s="2"/>
      <c r="B6978" s="2"/>
      <c r="C6978" s="2"/>
      <c r="D6978" s="2"/>
      <c r="G6978" s="1"/>
      <c r="H6978" s="2"/>
      <c r="I6978" s="2"/>
      <c r="J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</row>
    <row r="6979" spans="1:23" x14ac:dyDescent="0.25">
      <c r="A6979" s="2"/>
      <c r="B6979" s="2"/>
      <c r="C6979" s="2"/>
      <c r="D6979" s="2"/>
      <c r="G6979" s="1"/>
      <c r="H6979" s="2"/>
      <c r="I6979" s="2"/>
      <c r="J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</row>
    <row r="6980" spans="1:23" x14ac:dyDescent="0.25">
      <c r="A6980" s="2"/>
      <c r="B6980" s="2"/>
      <c r="C6980" s="2"/>
      <c r="D6980" s="2"/>
      <c r="G6980" s="1"/>
      <c r="H6980" s="2"/>
      <c r="I6980" s="2"/>
      <c r="J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</row>
    <row r="6981" spans="1:23" x14ac:dyDescent="0.25">
      <c r="A6981" s="2"/>
      <c r="B6981" s="2"/>
      <c r="C6981" s="2"/>
      <c r="D6981" s="2"/>
      <c r="G6981" s="1"/>
      <c r="H6981" s="2"/>
      <c r="I6981" s="2"/>
      <c r="J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</row>
    <row r="6982" spans="1:23" x14ac:dyDescent="0.25">
      <c r="A6982" s="2"/>
      <c r="B6982" s="2"/>
      <c r="C6982" s="2"/>
      <c r="D6982" s="2"/>
      <c r="G6982" s="1"/>
      <c r="H6982" s="2"/>
      <c r="I6982" s="2"/>
      <c r="J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</row>
    <row r="6983" spans="1:23" x14ac:dyDescent="0.25">
      <c r="A6983" s="2"/>
      <c r="B6983" s="2"/>
      <c r="C6983" s="2"/>
      <c r="D6983" s="2"/>
      <c r="G6983" s="1"/>
      <c r="H6983" s="2"/>
      <c r="I6983" s="2"/>
      <c r="J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</row>
    <row r="6984" spans="1:23" x14ac:dyDescent="0.25">
      <c r="A6984" s="2"/>
      <c r="B6984" s="2"/>
      <c r="C6984" s="2"/>
      <c r="D6984" s="2"/>
      <c r="G6984" s="1"/>
      <c r="H6984" s="2"/>
      <c r="I6984" s="2"/>
      <c r="J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</row>
    <row r="6985" spans="1:23" x14ac:dyDescent="0.25">
      <c r="A6985" s="2"/>
      <c r="B6985" s="2"/>
      <c r="C6985" s="2"/>
      <c r="D6985" s="2"/>
      <c r="G6985" s="1"/>
      <c r="H6985" s="2"/>
      <c r="I6985" s="2"/>
      <c r="J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</row>
    <row r="6986" spans="1:23" x14ac:dyDescent="0.25">
      <c r="A6986" s="2"/>
      <c r="B6986" s="2"/>
      <c r="C6986" s="2"/>
      <c r="D6986" s="2"/>
      <c r="G6986" s="1"/>
      <c r="H6986" s="2"/>
      <c r="I6986" s="2"/>
      <c r="J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</row>
    <row r="6987" spans="1:23" x14ac:dyDescent="0.25">
      <c r="A6987" s="2"/>
      <c r="B6987" s="2"/>
      <c r="C6987" s="2"/>
      <c r="D6987" s="2"/>
      <c r="G6987" s="1"/>
      <c r="H6987" s="2"/>
      <c r="I6987" s="2"/>
      <c r="J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</row>
    <row r="6988" spans="1:23" x14ac:dyDescent="0.25">
      <c r="A6988" s="2"/>
      <c r="B6988" s="2"/>
      <c r="C6988" s="2"/>
      <c r="D6988" s="2"/>
      <c r="G6988" s="1"/>
      <c r="H6988" s="2"/>
      <c r="I6988" s="2"/>
      <c r="J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</row>
    <row r="6989" spans="1:23" x14ac:dyDescent="0.25">
      <c r="A6989" s="2"/>
      <c r="B6989" s="2"/>
      <c r="C6989" s="2"/>
      <c r="D6989" s="2"/>
      <c r="G6989" s="1"/>
      <c r="H6989" s="2"/>
      <c r="I6989" s="2"/>
      <c r="J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</row>
    <row r="6990" spans="1:23" x14ac:dyDescent="0.25">
      <c r="A6990" s="2"/>
      <c r="B6990" s="2"/>
      <c r="C6990" s="2"/>
      <c r="D6990" s="2"/>
      <c r="G6990" s="1"/>
      <c r="H6990" s="2"/>
      <c r="I6990" s="2"/>
      <c r="J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</row>
    <row r="6991" spans="1:23" x14ac:dyDescent="0.25">
      <c r="A6991" s="2"/>
      <c r="B6991" s="2"/>
      <c r="C6991" s="2"/>
      <c r="D6991" s="2"/>
      <c r="G6991" s="1"/>
      <c r="H6991" s="2"/>
      <c r="I6991" s="2"/>
      <c r="J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</row>
    <row r="6992" spans="1:23" x14ac:dyDescent="0.25">
      <c r="A6992" s="2"/>
      <c r="B6992" s="2"/>
      <c r="C6992" s="2"/>
      <c r="D6992" s="2"/>
      <c r="G6992" s="1"/>
      <c r="H6992" s="2"/>
      <c r="I6992" s="2"/>
      <c r="J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</row>
    <row r="6993" spans="1:23" x14ac:dyDescent="0.25">
      <c r="A6993" s="2"/>
      <c r="B6993" s="2"/>
      <c r="C6993" s="2"/>
      <c r="D6993" s="2"/>
      <c r="G6993" s="1"/>
      <c r="H6993" s="2"/>
      <c r="I6993" s="2"/>
      <c r="J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</row>
    <row r="6994" spans="1:23" x14ac:dyDescent="0.25">
      <c r="A6994" s="2"/>
      <c r="B6994" s="2"/>
      <c r="C6994" s="2"/>
      <c r="D6994" s="2"/>
      <c r="G6994" s="1"/>
      <c r="H6994" s="2"/>
      <c r="I6994" s="2"/>
      <c r="J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</row>
    <row r="6995" spans="1:23" x14ac:dyDescent="0.25">
      <c r="A6995" s="2"/>
      <c r="B6995" s="2"/>
      <c r="C6995" s="2"/>
      <c r="D6995" s="2"/>
      <c r="G6995" s="1"/>
      <c r="H6995" s="2"/>
      <c r="I6995" s="2"/>
      <c r="J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</row>
    <row r="6996" spans="1:23" x14ac:dyDescent="0.25">
      <c r="A6996" s="2"/>
      <c r="B6996" s="2"/>
      <c r="C6996" s="2"/>
      <c r="D6996" s="2"/>
      <c r="G6996" s="1"/>
      <c r="H6996" s="2"/>
      <c r="I6996" s="2"/>
      <c r="J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</row>
    <row r="6997" spans="1:23" x14ac:dyDescent="0.25">
      <c r="A6997" s="2"/>
      <c r="B6997" s="2"/>
      <c r="C6997" s="2"/>
      <c r="D6997" s="2"/>
      <c r="G6997" s="1"/>
      <c r="H6997" s="2"/>
      <c r="I6997" s="2"/>
      <c r="J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</row>
    <row r="6998" spans="1:23" x14ac:dyDescent="0.25">
      <c r="A6998" s="2"/>
      <c r="B6998" s="2"/>
      <c r="C6998" s="2"/>
      <c r="D6998" s="2"/>
      <c r="G6998" s="1"/>
      <c r="H6998" s="2"/>
      <c r="I6998" s="2"/>
      <c r="J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</row>
    <row r="6999" spans="1:23" x14ac:dyDescent="0.25">
      <c r="A6999" s="2"/>
      <c r="B6999" s="2"/>
      <c r="C6999" s="2"/>
      <c r="D6999" s="2"/>
      <c r="G6999" s="1"/>
      <c r="H6999" s="2"/>
      <c r="I6999" s="2"/>
      <c r="J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</row>
    <row r="7000" spans="1:23" x14ac:dyDescent="0.25">
      <c r="A7000" s="2"/>
      <c r="B7000" s="2"/>
      <c r="C7000" s="2"/>
      <c r="D7000" s="2"/>
      <c r="G7000" s="1"/>
      <c r="H7000" s="2"/>
      <c r="I7000" s="2"/>
      <c r="J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</row>
    <row r="7001" spans="1:23" x14ac:dyDescent="0.25">
      <c r="A7001" s="2"/>
      <c r="B7001" s="2"/>
      <c r="C7001" s="2"/>
      <c r="D7001" s="2"/>
      <c r="G7001" s="1"/>
      <c r="H7001" s="2"/>
      <c r="I7001" s="2"/>
      <c r="J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</row>
    <row r="7002" spans="1:23" x14ac:dyDescent="0.25">
      <c r="A7002" s="2"/>
      <c r="B7002" s="2"/>
      <c r="C7002" s="2"/>
      <c r="D7002" s="2"/>
      <c r="G7002" s="1"/>
      <c r="H7002" s="2"/>
      <c r="I7002" s="2"/>
      <c r="J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</row>
    <row r="7003" spans="1:23" x14ac:dyDescent="0.25">
      <c r="A7003" s="2"/>
      <c r="B7003" s="2"/>
      <c r="C7003" s="2"/>
      <c r="D7003" s="2"/>
      <c r="G7003" s="1"/>
      <c r="H7003" s="2"/>
      <c r="I7003" s="2"/>
      <c r="J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</row>
    <row r="7004" spans="1:23" x14ac:dyDescent="0.25">
      <c r="A7004" s="2"/>
      <c r="B7004" s="2"/>
      <c r="C7004" s="2"/>
      <c r="D7004" s="2"/>
      <c r="G7004" s="1"/>
      <c r="H7004" s="2"/>
      <c r="I7004" s="2"/>
      <c r="J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</row>
    <row r="7005" spans="1:23" x14ac:dyDescent="0.25">
      <c r="A7005" s="2"/>
      <c r="B7005" s="2"/>
      <c r="C7005" s="2"/>
      <c r="D7005" s="2"/>
      <c r="G7005" s="1"/>
      <c r="H7005" s="2"/>
      <c r="I7005" s="2"/>
      <c r="J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</row>
    <row r="7006" spans="1:23" x14ac:dyDescent="0.25">
      <c r="A7006" s="2"/>
      <c r="B7006" s="2"/>
      <c r="C7006" s="2"/>
      <c r="D7006" s="2"/>
      <c r="G7006" s="1"/>
      <c r="H7006" s="2"/>
      <c r="I7006" s="2"/>
      <c r="J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</row>
    <row r="7007" spans="1:23" x14ac:dyDescent="0.25">
      <c r="A7007" s="2"/>
      <c r="B7007" s="2"/>
      <c r="C7007" s="2"/>
      <c r="D7007" s="2"/>
      <c r="G7007" s="1"/>
      <c r="H7007" s="2"/>
      <c r="I7007" s="2"/>
      <c r="J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</row>
    <row r="7008" spans="1:23" x14ac:dyDescent="0.25">
      <c r="A7008" s="2"/>
      <c r="B7008" s="2"/>
      <c r="C7008" s="2"/>
      <c r="D7008" s="2"/>
      <c r="G7008" s="1"/>
      <c r="H7008" s="2"/>
      <c r="I7008" s="2"/>
      <c r="J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</row>
    <row r="7009" spans="1:23" x14ac:dyDescent="0.25">
      <c r="A7009" s="2"/>
      <c r="B7009" s="2"/>
      <c r="C7009" s="2"/>
      <c r="D7009" s="2"/>
      <c r="G7009" s="1"/>
      <c r="H7009" s="2"/>
      <c r="I7009" s="2"/>
      <c r="J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</row>
    <row r="7010" spans="1:23" x14ac:dyDescent="0.25">
      <c r="A7010" s="2"/>
      <c r="B7010" s="2"/>
      <c r="C7010" s="2"/>
      <c r="D7010" s="2"/>
      <c r="G7010" s="1"/>
      <c r="H7010" s="2"/>
      <c r="I7010" s="2"/>
      <c r="J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</row>
    <row r="7011" spans="1:23" x14ac:dyDescent="0.25">
      <c r="A7011" s="2"/>
      <c r="B7011" s="2"/>
      <c r="C7011" s="2"/>
      <c r="D7011" s="2"/>
      <c r="G7011" s="1"/>
      <c r="H7011" s="2"/>
      <c r="I7011" s="2"/>
      <c r="J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</row>
    <row r="7012" spans="1:23" x14ac:dyDescent="0.25">
      <c r="A7012" s="2"/>
      <c r="B7012" s="2"/>
      <c r="C7012" s="2"/>
      <c r="D7012" s="2"/>
      <c r="G7012" s="1"/>
      <c r="H7012" s="2"/>
      <c r="I7012" s="2"/>
      <c r="J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</row>
    <row r="7013" spans="1:23" x14ac:dyDescent="0.25">
      <c r="A7013" s="2"/>
      <c r="B7013" s="2"/>
      <c r="C7013" s="2"/>
      <c r="D7013" s="2"/>
      <c r="G7013" s="1"/>
      <c r="H7013" s="2"/>
      <c r="I7013" s="2"/>
      <c r="J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</row>
    <row r="7014" spans="1:23" x14ac:dyDescent="0.25">
      <c r="A7014" s="2"/>
      <c r="B7014" s="2"/>
      <c r="C7014" s="2"/>
      <c r="D7014" s="2"/>
      <c r="G7014" s="1"/>
      <c r="H7014" s="2"/>
      <c r="I7014" s="2"/>
      <c r="J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</row>
    <row r="7015" spans="1:23" x14ac:dyDescent="0.25">
      <c r="A7015" s="2"/>
      <c r="B7015" s="2"/>
      <c r="C7015" s="2"/>
      <c r="D7015" s="2"/>
      <c r="G7015" s="1"/>
      <c r="H7015" s="2"/>
      <c r="I7015" s="2"/>
      <c r="J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</row>
    <row r="7016" spans="1:23" x14ac:dyDescent="0.25">
      <c r="A7016" s="2"/>
      <c r="B7016" s="2"/>
      <c r="C7016" s="2"/>
      <c r="D7016" s="2"/>
      <c r="G7016" s="1"/>
      <c r="H7016" s="2"/>
      <c r="I7016" s="2"/>
      <c r="J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</row>
    <row r="7017" spans="1:23" x14ac:dyDescent="0.25">
      <c r="A7017" s="2"/>
      <c r="B7017" s="2"/>
      <c r="C7017" s="2"/>
      <c r="D7017" s="2"/>
      <c r="G7017" s="1"/>
      <c r="H7017" s="2"/>
      <c r="I7017" s="2"/>
      <c r="J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</row>
    <row r="7018" spans="1:23" x14ac:dyDescent="0.25">
      <c r="A7018" s="2"/>
      <c r="B7018" s="2"/>
      <c r="C7018" s="2"/>
      <c r="D7018" s="2"/>
      <c r="G7018" s="1"/>
      <c r="H7018" s="2"/>
      <c r="I7018" s="2"/>
      <c r="J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</row>
    <row r="7019" spans="1:23" x14ac:dyDescent="0.25">
      <c r="A7019" s="2"/>
      <c r="B7019" s="2"/>
      <c r="C7019" s="2"/>
      <c r="D7019" s="2"/>
      <c r="G7019" s="1"/>
      <c r="H7019" s="2"/>
      <c r="I7019" s="2"/>
      <c r="J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</row>
    <row r="7020" spans="1:23" x14ac:dyDescent="0.25">
      <c r="A7020" s="2"/>
      <c r="B7020" s="2"/>
      <c r="C7020" s="2"/>
      <c r="D7020" s="2"/>
      <c r="G7020" s="1"/>
      <c r="H7020" s="2"/>
      <c r="I7020" s="2"/>
      <c r="J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</row>
    <row r="7021" spans="1:23" x14ac:dyDescent="0.25">
      <c r="A7021" s="2"/>
      <c r="B7021" s="2"/>
      <c r="C7021" s="2"/>
      <c r="D7021" s="2"/>
      <c r="G7021" s="1"/>
      <c r="H7021" s="2"/>
      <c r="I7021" s="2"/>
      <c r="J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</row>
    <row r="7022" spans="1:23" x14ac:dyDescent="0.25">
      <c r="A7022" s="2"/>
      <c r="B7022" s="2"/>
      <c r="C7022" s="2"/>
      <c r="D7022" s="2"/>
      <c r="G7022" s="1"/>
      <c r="H7022" s="2"/>
      <c r="I7022" s="2"/>
      <c r="J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</row>
    <row r="7023" spans="1:23" x14ac:dyDescent="0.25">
      <c r="A7023" s="2"/>
      <c r="B7023" s="2"/>
      <c r="C7023" s="2"/>
      <c r="D7023" s="2"/>
      <c r="G7023" s="1"/>
      <c r="H7023" s="2"/>
      <c r="I7023" s="2"/>
      <c r="J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</row>
    <row r="7024" spans="1:23" x14ac:dyDescent="0.25">
      <c r="A7024" s="2"/>
      <c r="B7024" s="2"/>
      <c r="C7024" s="2"/>
      <c r="D7024" s="2"/>
      <c r="G7024" s="1"/>
      <c r="H7024" s="2"/>
      <c r="I7024" s="2"/>
      <c r="J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</row>
    <row r="7025" spans="1:23" x14ac:dyDescent="0.25">
      <c r="A7025" s="2"/>
      <c r="B7025" s="2"/>
      <c r="C7025" s="2"/>
      <c r="D7025" s="2"/>
      <c r="G7025" s="1"/>
      <c r="H7025" s="2"/>
      <c r="I7025" s="2"/>
      <c r="J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</row>
    <row r="7026" spans="1:23" x14ac:dyDescent="0.25">
      <c r="A7026" s="2"/>
      <c r="B7026" s="2"/>
      <c r="C7026" s="2"/>
      <c r="D7026" s="2"/>
      <c r="G7026" s="1"/>
      <c r="H7026" s="2"/>
      <c r="I7026" s="2"/>
      <c r="J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</row>
    <row r="7027" spans="1:23" x14ac:dyDescent="0.25">
      <c r="A7027" s="2"/>
      <c r="B7027" s="2"/>
      <c r="C7027" s="2"/>
      <c r="D7027" s="2"/>
      <c r="G7027" s="1"/>
      <c r="H7027" s="2"/>
      <c r="I7027" s="2"/>
      <c r="J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</row>
    <row r="7028" spans="1:23" x14ac:dyDescent="0.25">
      <c r="A7028" s="2"/>
      <c r="B7028" s="2"/>
      <c r="C7028" s="2"/>
      <c r="D7028" s="2"/>
      <c r="G7028" s="1"/>
      <c r="H7028" s="2"/>
      <c r="I7028" s="2"/>
      <c r="J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</row>
    <row r="7029" spans="1:23" x14ac:dyDescent="0.25">
      <c r="A7029" s="2"/>
      <c r="B7029" s="2"/>
      <c r="C7029" s="2"/>
      <c r="D7029" s="2"/>
      <c r="G7029" s="1"/>
      <c r="H7029" s="2"/>
      <c r="I7029" s="2"/>
      <c r="J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</row>
    <row r="7030" spans="1:23" x14ac:dyDescent="0.25">
      <c r="A7030" s="2"/>
      <c r="B7030" s="2"/>
      <c r="C7030" s="2"/>
      <c r="D7030" s="2"/>
      <c r="G7030" s="1"/>
      <c r="H7030" s="2"/>
      <c r="I7030" s="2"/>
      <c r="J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</row>
    <row r="7031" spans="1:23" x14ac:dyDescent="0.25">
      <c r="A7031" s="2"/>
      <c r="B7031" s="2"/>
      <c r="C7031" s="2"/>
      <c r="D7031" s="2"/>
      <c r="G7031" s="1"/>
      <c r="H7031" s="2"/>
      <c r="I7031" s="2"/>
      <c r="J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</row>
    <row r="7032" spans="1:23" x14ac:dyDescent="0.25">
      <c r="A7032" s="2"/>
      <c r="B7032" s="2"/>
      <c r="C7032" s="2"/>
      <c r="D7032" s="2"/>
      <c r="G7032" s="1"/>
      <c r="H7032" s="2"/>
      <c r="I7032" s="2"/>
      <c r="J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</row>
    <row r="7033" spans="1:23" x14ac:dyDescent="0.25">
      <c r="A7033" s="2"/>
      <c r="B7033" s="2"/>
      <c r="C7033" s="2"/>
      <c r="D7033" s="2"/>
      <c r="G7033" s="1"/>
      <c r="H7033" s="2"/>
      <c r="I7033" s="2"/>
      <c r="J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</row>
    <row r="7034" spans="1:23" x14ac:dyDescent="0.25">
      <c r="A7034" s="2"/>
      <c r="B7034" s="2"/>
      <c r="C7034" s="2"/>
      <c r="D7034" s="2"/>
      <c r="G7034" s="1"/>
      <c r="H7034" s="2"/>
      <c r="I7034" s="2"/>
      <c r="J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</row>
    <row r="7035" spans="1:23" x14ac:dyDescent="0.25">
      <c r="A7035" s="2"/>
      <c r="B7035" s="2"/>
      <c r="C7035" s="2"/>
      <c r="D7035" s="2"/>
      <c r="G7035" s="1"/>
      <c r="H7035" s="2"/>
      <c r="I7035" s="2"/>
      <c r="J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</row>
    <row r="7036" spans="1:23" x14ac:dyDescent="0.25">
      <c r="A7036" s="2"/>
      <c r="B7036" s="2"/>
      <c r="C7036" s="2"/>
      <c r="D7036" s="2"/>
      <c r="G7036" s="1"/>
      <c r="H7036" s="2"/>
      <c r="I7036" s="2"/>
      <c r="J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</row>
    <row r="7037" spans="1:23" x14ac:dyDescent="0.25">
      <c r="A7037" s="2"/>
      <c r="B7037" s="2"/>
      <c r="C7037" s="2"/>
      <c r="D7037" s="2"/>
      <c r="G7037" s="1"/>
      <c r="H7037" s="2"/>
      <c r="I7037" s="2"/>
      <c r="J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</row>
    <row r="7038" spans="1:23" x14ac:dyDescent="0.25">
      <c r="A7038" s="2"/>
      <c r="B7038" s="2"/>
      <c r="C7038" s="2"/>
      <c r="D7038" s="2"/>
      <c r="G7038" s="1"/>
      <c r="H7038" s="2"/>
      <c r="I7038" s="2"/>
      <c r="J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</row>
    <row r="7039" spans="1:23" x14ac:dyDescent="0.25">
      <c r="A7039" s="2"/>
      <c r="B7039" s="2"/>
      <c r="C7039" s="2"/>
      <c r="D7039" s="2"/>
      <c r="G7039" s="1"/>
      <c r="H7039" s="2"/>
      <c r="I7039" s="2"/>
      <c r="J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</row>
    <row r="7040" spans="1:23" x14ac:dyDescent="0.25">
      <c r="A7040" s="2"/>
      <c r="B7040" s="2"/>
      <c r="C7040" s="2"/>
      <c r="D7040" s="2"/>
      <c r="G7040" s="1"/>
      <c r="H7040" s="2"/>
      <c r="I7040" s="2"/>
      <c r="J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</row>
    <row r="7041" spans="1:23" x14ac:dyDescent="0.25">
      <c r="A7041" s="2"/>
      <c r="B7041" s="2"/>
      <c r="C7041" s="2"/>
      <c r="D7041" s="2"/>
      <c r="G7041" s="1"/>
      <c r="H7041" s="2"/>
      <c r="I7041" s="2"/>
      <c r="J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</row>
    <row r="7042" spans="1:23" x14ac:dyDescent="0.25">
      <c r="A7042" s="2"/>
      <c r="B7042" s="2"/>
      <c r="C7042" s="2"/>
      <c r="D7042" s="2"/>
      <c r="G7042" s="1"/>
      <c r="H7042" s="2"/>
      <c r="I7042" s="2"/>
      <c r="J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</row>
    <row r="7043" spans="1:23" x14ac:dyDescent="0.25">
      <c r="A7043" s="2"/>
      <c r="B7043" s="2"/>
      <c r="C7043" s="2"/>
      <c r="D7043" s="2"/>
      <c r="G7043" s="1"/>
      <c r="H7043" s="2"/>
      <c r="I7043" s="2"/>
      <c r="J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</row>
    <row r="7044" spans="1:23" x14ac:dyDescent="0.25">
      <c r="A7044" s="2"/>
      <c r="B7044" s="2"/>
      <c r="C7044" s="2"/>
      <c r="D7044" s="2"/>
      <c r="G7044" s="1"/>
      <c r="H7044" s="2"/>
      <c r="I7044" s="2"/>
      <c r="J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</row>
    <row r="7045" spans="1:23" x14ac:dyDescent="0.25">
      <c r="A7045" s="2"/>
      <c r="B7045" s="2"/>
      <c r="C7045" s="2"/>
      <c r="D7045" s="2"/>
      <c r="G7045" s="1"/>
      <c r="H7045" s="2"/>
      <c r="I7045" s="2"/>
      <c r="J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</row>
    <row r="7046" spans="1:23" x14ac:dyDescent="0.25">
      <c r="A7046" s="2"/>
      <c r="B7046" s="2"/>
      <c r="C7046" s="2"/>
      <c r="D7046" s="2"/>
      <c r="G7046" s="1"/>
      <c r="H7046" s="2"/>
      <c r="I7046" s="2"/>
      <c r="J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</row>
    <row r="7047" spans="1:23" x14ac:dyDescent="0.25">
      <c r="A7047" s="2"/>
      <c r="B7047" s="2"/>
      <c r="C7047" s="2"/>
      <c r="D7047" s="2"/>
      <c r="G7047" s="1"/>
      <c r="H7047" s="2"/>
      <c r="I7047" s="2"/>
      <c r="J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</row>
    <row r="7048" spans="1:23" x14ac:dyDescent="0.25">
      <c r="A7048" s="2"/>
      <c r="B7048" s="2"/>
      <c r="C7048" s="2"/>
      <c r="D7048" s="2"/>
      <c r="G7048" s="1"/>
      <c r="H7048" s="2"/>
      <c r="I7048" s="2"/>
      <c r="J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</row>
    <row r="7049" spans="1:23" x14ac:dyDescent="0.25">
      <c r="A7049" s="2"/>
      <c r="B7049" s="2"/>
      <c r="C7049" s="2"/>
      <c r="D7049" s="2"/>
      <c r="G7049" s="1"/>
      <c r="H7049" s="2"/>
      <c r="I7049" s="2"/>
      <c r="J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</row>
    <row r="7050" spans="1:23" x14ac:dyDescent="0.25">
      <c r="A7050" s="2"/>
      <c r="B7050" s="2"/>
      <c r="C7050" s="2"/>
      <c r="D7050" s="2"/>
      <c r="G7050" s="1"/>
      <c r="H7050" s="2"/>
      <c r="I7050" s="2"/>
      <c r="J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</row>
    <row r="7051" spans="1:23" x14ac:dyDescent="0.25">
      <c r="A7051" s="2"/>
      <c r="B7051" s="2"/>
      <c r="C7051" s="2"/>
      <c r="D7051" s="2"/>
      <c r="G7051" s="1"/>
      <c r="H7051" s="2"/>
      <c r="I7051" s="2"/>
      <c r="J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</row>
    <row r="7052" spans="1:23" x14ac:dyDescent="0.25">
      <c r="A7052" s="2"/>
      <c r="B7052" s="2"/>
      <c r="C7052" s="2"/>
      <c r="D7052" s="2"/>
      <c r="G7052" s="1"/>
      <c r="H7052" s="2"/>
      <c r="I7052" s="2"/>
      <c r="J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</row>
    <row r="7053" spans="1:23" x14ac:dyDescent="0.25">
      <c r="A7053" s="2"/>
      <c r="B7053" s="2"/>
      <c r="C7053" s="2"/>
      <c r="D7053" s="2"/>
      <c r="G7053" s="1"/>
      <c r="H7053" s="2"/>
      <c r="I7053" s="2"/>
      <c r="J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</row>
    <row r="7054" spans="1:23" x14ac:dyDescent="0.25">
      <c r="A7054" s="2"/>
      <c r="B7054" s="2"/>
      <c r="C7054" s="2"/>
      <c r="D7054" s="2"/>
      <c r="G7054" s="1"/>
      <c r="H7054" s="2"/>
      <c r="I7054" s="2"/>
      <c r="J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</row>
    <row r="7055" spans="1:23" x14ac:dyDescent="0.25">
      <c r="A7055" s="2"/>
      <c r="B7055" s="2"/>
      <c r="C7055" s="2"/>
      <c r="D7055" s="2"/>
      <c r="G7055" s="1"/>
      <c r="H7055" s="2"/>
      <c r="I7055" s="2"/>
      <c r="J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</row>
    <row r="7056" spans="1:23" x14ac:dyDescent="0.25">
      <c r="A7056" s="2"/>
      <c r="B7056" s="2"/>
      <c r="C7056" s="2"/>
      <c r="D7056" s="2"/>
      <c r="G7056" s="1"/>
      <c r="H7056" s="2"/>
      <c r="I7056" s="2"/>
      <c r="J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</row>
    <row r="7057" spans="1:23" x14ac:dyDescent="0.25">
      <c r="A7057" s="2"/>
      <c r="B7057" s="2"/>
      <c r="C7057" s="2"/>
      <c r="D7057" s="2"/>
      <c r="G7057" s="1"/>
      <c r="H7057" s="2"/>
      <c r="I7057" s="2"/>
      <c r="J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</row>
    <row r="7058" spans="1:23" x14ac:dyDescent="0.25">
      <c r="A7058" s="2"/>
      <c r="B7058" s="2"/>
      <c r="C7058" s="2"/>
      <c r="D7058" s="2"/>
      <c r="G7058" s="1"/>
      <c r="H7058" s="2"/>
      <c r="I7058" s="2"/>
      <c r="J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</row>
    <row r="7059" spans="1:23" x14ac:dyDescent="0.25">
      <c r="A7059" s="2"/>
      <c r="B7059" s="2"/>
      <c r="C7059" s="2"/>
      <c r="D7059" s="2"/>
      <c r="G7059" s="1"/>
      <c r="H7059" s="2"/>
      <c r="I7059" s="2"/>
      <c r="J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</row>
    <row r="7060" spans="1:23" x14ac:dyDescent="0.25">
      <c r="A7060" s="2"/>
      <c r="B7060" s="2"/>
      <c r="C7060" s="2"/>
      <c r="D7060" s="2"/>
      <c r="G7060" s="1"/>
      <c r="H7060" s="2"/>
      <c r="I7060" s="2"/>
      <c r="J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</row>
    <row r="7061" spans="1:23" x14ac:dyDescent="0.25">
      <c r="A7061" s="2"/>
      <c r="B7061" s="2"/>
      <c r="C7061" s="2"/>
      <c r="D7061" s="2"/>
      <c r="G7061" s="1"/>
      <c r="H7061" s="2"/>
      <c r="I7061" s="2"/>
      <c r="J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</row>
    <row r="7062" spans="1:23" x14ac:dyDescent="0.25">
      <c r="A7062" s="2"/>
      <c r="B7062" s="2"/>
      <c r="C7062" s="2"/>
      <c r="D7062" s="2"/>
      <c r="G7062" s="1"/>
      <c r="H7062" s="2"/>
      <c r="I7062" s="2"/>
      <c r="J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</row>
    <row r="7063" spans="1:23" x14ac:dyDescent="0.25">
      <c r="A7063" s="2"/>
      <c r="B7063" s="2"/>
      <c r="C7063" s="2"/>
      <c r="D7063" s="2"/>
      <c r="G7063" s="1"/>
      <c r="H7063" s="2"/>
      <c r="I7063" s="2"/>
      <c r="J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</row>
    <row r="7064" spans="1:23" x14ac:dyDescent="0.25">
      <c r="A7064" s="2"/>
      <c r="B7064" s="2"/>
      <c r="C7064" s="2"/>
      <c r="D7064" s="2"/>
      <c r="G7064" s="1"/>
      <c r="H7064" s="2"/>
      <c r="I7064" s="2"/>
      <c r="J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</row>
    <row r="7065" spans="1:23" x14ac:dyDescent="0.25">
      <c r="A7065" s="2"/>
      <c r="B7065" s="2"/>
      <c r="C7065" s="2"/>
      <c r="D7065" s="2"/>
      <c r="G7065" s="1"/>
      <c r="H7065" s="2"/>
      <c r="I7065" s="2"/>
      <c r="J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</row>
    <row r="7066" spans="1:23" x14ac:dyDescent="0.25">
      <c r="A7066" s="2"/>
      <c r="B7066" s="2"/>
      <c r="C7066" s="2"/>
      <c r="D7066" s="2"/>
      <c r="G7066" s="1"/>
      <c r="H7066" s="2"/>
      <c r="I7066" s="2"/>
      <c r="J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</row>
    <row r="7067" spans="1:23" x14ac:dyDescent="0.25">
      <c r="A7067" s="2"/>
      <c r="B7067" s="2"/>
      <c r="C7067" s="2"/>
      <c r="D7067" s="2"/>
      <c r="G7067" s="1"/>
      <c r="H7067" s="2"/>
      <c r="I7067" s="2"/>
      <c r="J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</row>
    <row r="7068" spans="1:23" x14ac:dyDescent="0.25">
      <c r="A7068" s="2"/>
      <c r="B7068" s="2"/>
      <c r="C7068" s="2"/>
      <c r="D7068" s="2"/>
      <c r="G7068" s="1"/>
      <c r="H7068" s="2"/>
      <c r="I7068" s="2"/>
      <c r="J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</row>
    <row r="7069" spans="1:23" x14ac:dyDescent="0.25">
      <c r="A7069" s="2"/>
      <c r="B7069" s="2"/>
      <c r="C7069" s="2"/>
      <c r="D7069" s="2"/>
      <c r="G7069" s="1"/>
      <c r="H7069" s="2"/>
      <c r="I7069" s="2"/>
      <c r="J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</row>
    <row r="7070" spans="1:23" x14ac:dyDescent="0.25">
      <c r="A7070" s="2"/>
      <c r="B7070" s="2"/>
      <c r="C7070" s="2"/>
      <c r="D7070" s="2"/>
      <c r="G7070" s="1"/>
      <c r="H7070" s="2"/>
      <c r="I7070" s="2"/>
      <c r="J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</row>
    <row r="7071" spans="1:23" x14ac:dyDescent="0.25">
      <c r="A7071" s="2"/>
      <c r="B7071" s="2"/>
      <c r="C7071" s="2"/>
      <c r="D7071" s="2"/>
      <c r="G7071" s="1"/>
      <c r="H7071" s="2"/>
      <c r="I7071" s="2"/>
      <c r="J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</row>
    <row r="7072" spans="1:23" x14ac:dyDescent="0.25">
      <c r="A7072" s="2"/>
      <c r="B7072" s="2"/>
      <c r="C7072" s="2"/>
      <c r="D7072" s="2"/>
      <c r="G7072" s="1"/>
      <c r="H7072" s="2"/>
      <c r="I7072" s="2"/>
      <c r="J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</row>
    <row r="7073" spans="1:23" x14ac:dyDescent="0.25">
      <c r="A7073" s="2"/>
      <c r="B7073" s="2"/>
      <c r="C7073" s="2"/>
      <c r="D7073" s="2"/>
      <c r="G7073" s="1"/>
      <c r="H7073" s="2"/>
      <c r="I7073" s="2"/>
      <c r="J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</row>
    <row r="7074" spans="1:23" x14ac:dyDescent="0.25">
      <c r="A7074" s="2"/>
      <c r="B7074" s="2"/>
      <c r="C7074" s="2"/>
      <c r="D7074" s="2"/>
      <c r="G7074" s="1"/>
      <c r="H7074" s="2"/>
      <c r="I7074" s="2"/>
      <c r="J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</row>
    <row r="7075" spans="1:23" x14ac:dyDescent="0.25">
      <c r="A7075" s="2"/>
      <c r="B7075" s="2"/>
      <c r="C7075" s="2"/>
      <c r="D7075" s="2"/>
      <c r="G7075" s="1"/>
      <c r="H7075" s="2"/>
      <c r="I7075" s="2"/>
      <c r="J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</row>
    <row r="7076" spans="1:23" x14ac:dyDescent="0.25">
      <c r="A7076" s="2"/>
      <c r="B7076" s="2"/>
      <c r="C7076" s="2"/>
      <c r="D7076" s="2"/>
      <c r="G7076" s="1"/>
      <c r="H7076" s="2"/>
      <c r="I7076" s="2"/>
      <c r="J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</row>
    <row r="7077" spans="1:23" x14ac:dyDescent="0.25">
      <c r="A7077" s="2"/>
      <c r="B7077" s="2"/>
      <c r="C7077" s="2"/>
      <c r="D7077" s="2"/>
      <c r="G7077" s="1"/>
      <c r="H7077" s="2"/>
      <c r="I7077" s="2"/>
      <c r="J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</row>
    <row r="7078" spans="1:23" x14ac:dyDescent="0.25">
      <c r="A7078" s="2"/>
      <c r="B7078" s="2"/>
      <c r="C7078" s="2"/>
      <c r="D7078" s="2"/>
      <c r="G7078" s="1"/>
      <c r="H7078" s="2"/>
      <c r="I7078" s="2"/>
      <c r="J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</row>
    <row r="7079" spans="1:23" x14ac:dyDescent="0.25">
      <c r="A7079" s="2"/>
      <c r="B7079" s="2"/>
      <c r="C7079" s="2"/>
      <c r="D7079" s="2"/>
      <c r="G7079" s="1"/>
      <c r="H7079" s="2"/>
      <c r="I7079" s="2"/>
      <c r="J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</row>
    <row r="7080" spans="1:23" x14ac:dyDescent="0.25">
      <c r="A7080" s="2"/>
      <c r="B7080" s="2"/>
      <c r="C7080" s="2"/>
      <c r="D7080" s="2"/>
      <c r="G7080" s="1"/>
      <c r="H7080" s="2"/>
      <c r="I7080" s="2"/>
      <c r="J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</row>
    <row r="7081" spans="1:23" x14ac:dyDescent="0.25">
      <c r="A7081" s="2"/>
      <c r="B7081" s="2"/>
      <c r="C7081" s="2"/>
      <c r="D7081" s="2"/>
      <c r="G7081" s="1"/>
      <c r="H7081" s="2"/>
      <c r="I7081" s="2"/>
      <c r="J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</row>
    <row r="7082" spans="1:23" x14ac:dyDescent="0.25">
      <c r="A7082" s="2"/>
      <c r="B7082" s="2"/>
      <c r="C7082" s="2"/>
      <c r="D7082" s="2"/>
      <c r="G7082" s="1"/>
      <c r="H7082" s="2"/>
      <c r="I7082" s="2"/>
      <c r="J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</row>
    <row r="7083" spans="1:23" x14ac:dyDescent="0.25">
      <c r="A7083" s="2"/>
      <c r="B7083" s="2"/>
      <c r="C7083" s="2"/>
      <c r="D7083" s="2"/>
      <c r="G7083" s="1"/>
      <c r="H7083" s="2"/>
      <c r="I7083" s="2"/>
      <c r="J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</row>
    <row r="7084" spans="1:23" x14ac:dyDescent="0.25">
      <c r="A7084" s="2"/>
      <c r="B7084" s="2"/>
      <c r="C7084" s="2"/>
      <c r="D7084" s="2"/>
      <c r="G7084" s="1"/>
      <c r="H7084" s="2"/>
      <c r="I7084" s="2"/>
      <c r="J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</row>
    <row r="7085" spans="1:23" x14ac:dyDescent="0.25">
      <c r="A7085" s="2"/>
      <c r="B7085" s="2"/>
      <c r="C7085" s="2"/>
      <c r="D7085" s="2"/>
      <c r="G7085" s="1"/>
      <c r="H7085" s="2"/>
      <c r="I7085" s="2"/>
      <c r="J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</row>
    <row r="7086" spans="1:23" x14ac:dyDescent="0.25">
      <c r="A7086" s="2"/>
      <c r="B7086" s="2"/>
      <c r="C7086" s="2"/>
      <c r="D7086" s="2"/>
      <c r="G7086" s="1"/>
      <c r="H7086" s="2"/>
      <c r="I7086" s="2"/>
      <c r="J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</row>
    <row r="7087" spans="1:23" x14ac:dyDescent="0.25">
      <c r="A7087" s="2"/>
      <c r="B7087" s="2"/>
      <c r="C7087" s="2"/>
      <c r="D7087" s="2"/>
      <c r="G7087" s="1"/>
      <c r="H7087" s="2"/>
      <c r="I7087" s="2"/>
      <c r="J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</row>
    <row r="7088" spans="1:23" x14ac:dyDescent="0.25">
      <c r="A7088" s="2"/>
      <c r="B7088" s="2"/>
      <c r="C7088" s="2"/>
      <c r="D7088" s="2"/>
      <c r="G7088" s="1"/>
      <c r="H7088" s="2"/>
      <c r="I7088" s="2"/>
      <c r="J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</row>
    <row r="7089" spans="1:23" x14ac:dyDescent="0.25">
      <c r="A7089" s="2"/>
      <c r="B7089" s="2"/>
      <c r="C7089" s="2"/>
      <c r="D7089" s="2"/>
      <c r="G7089" s="1"/>
      <c r="H7089" s="2"/>
      <c r="I7089" s="2"/>
      <c r="J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</row>
    <row r="7090" spans="1:23" x14ac:dyDescent="0.25">
      <c r="A7090" s="2"/>
      <c r="B7090" s="2"/>
      <c r="C7090" s="2"/>
      <c r="D7090" s="2"/>
      <c r="G7090" s="1"/>
      <c r="H7090" s="2"/>
      <c r="I7090" s="2"/>
      <c r="J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</row>
    <row r="7091" spans="1:23" x14ac:dyDescent="0.25">
      <c r="A7091" s="2"/>
      <c r="B7091" s="2"/>
      <c r="C7091" s="2"/>
      <c r="D7091" s="2"/>
      <c r="G7091" s="1"/>
      <c r="H7091" s="2"/>
      <c r="I7091" s="2"/>
      <c r="J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</row>
    <row r="7092" spans="1:23" x14ac:dyDescent="0.25">
      <c r="A7092" s="2"/>
      <c r="B7092" s="2"/>
      <c r="C7092" s="2"/>
      <c r="D7092" s="2"/>
      <c r="G7092" s="1"/>
      <c r="H7092" s="2"/>
      <c r="I7092" s="2"/>
      <c r="J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</row>
    <row r="7093" spans="1:23" x14ac:dyDescent="0.25">
      <c r="A7093" s="2"/>
      <c r="B7093" s="2"/>
      <c r="C7093" s="2"/>
      <c r="D7093" s="2"/>
      <c r="G7093" s="1"/>
      <c r="H7093" s="2"/>
      <c r="I7093" s="2"/>
      <c r="J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</row>
    <row r="7094" spans="1:23" x14ac:dyDescent="0.25">
      <c r="A7094" s="2"/>
      <c r="B7094" s="2"/>
      <c r="C7094" s="2"/>
      <c r="D7094" s="2"/>
      <c r="G7094" s="1"/>
      <c r="H7094" s="2"/>
      <c r="I7094" s="2"/>
      <c r="J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</row>
    <row r="7095" spans="1:23" x14ac:dyDescent="0.25">
      <c r="A7095" s="2"/>
      <c r="B7095" s="2"/>
      <c r="C7095" s="2"/>
      <c r="D7095" s="2"/>
      <c r="G7095" s="1"/>
      <c r="H7095" s="2"/>
      <c r="I7095" s="2"/>
      <c r="J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</row>
    <row r="7096" spans="1:23" x14ac:dyDescent="0.25">
      <c r="A7096" s="2"/>
      <c r="B7096" s="2"/>
      <c r="C7096" s="2"/>
      <c r="D7096" s="2"/>
      <c r="G7096" s="1"/>
      <c r="H7096" s="2"/>
      <c r="I7096" s="2"/>
      <c r="J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</row>
    <row r="7097" spans="1:23" x14ac:dyDescent="0.25">
      <c r="A7097" s="2"/>
      <c r="B7097" s="2"/>
      <c r="C7097" s="2"/>
      <c r="D7097" s="2"/>
      <c r="G7097" s="1"/>
      <c r="H7097" s="2"/>
      <c r="I7097" s="2"/>
      <c r="J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</row>
    <row r="7098" spans="1:23" x14ac:dyDescent="0.25">
      <c r="A7098" s="2"/>
      <c r="B7098" s="2"/>
      <c r="C7098" s="2"/>
      <c r="D7098" s="2"/>
      <c r="G7098" s="1"/>
      <c r="H7098" s="2"/>
      <c r="I7098" s="2"/>
      <c r="J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</row>
    <row r="7099" spans="1:23" x14ac:dyDescent="0.25">
      <c r="A7099" s="2"/>
      <c r="B7099" s="2"/>
      <c r="C7099" s="2"/>
      <c r="D7099" s="2"/>
      <c r="G7099" s="1"/>
      <c r="H7099" s="2"/>
      <c r="I7099" s="2"/>
      <c r="J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</row>
    <row r="7100" spans="1:23" x14ac:dyDescent="0.25">
      <c r="A7100" s="2"/>
      <c r="B7100" s="2"/>
      <c r="C7100" s="2"/>
      <c r="D7100" s="2"/>
      <c r="G7100" s="1"/>
      <c r="H7100" s="2"/>
      <c r="I7100" s="2"/>
      <c r="J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</row>
    <row r="7101" spans="1:23" x14ac:dyDescent="0.25">
      <c r="A7101" s="2"/>
      <c r="B7101" s="2"/>
      <c r="C7101" s="2"/>
      <c r="D7101" s="2"/>
      <c r="G7101" s="1"/>
      <c r="H7101" s="2"/>
      <c r="I7101" s="2"/>
      <c r="J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</row>
    <row r="7102" spans="1:23" x14ac:dyDescent="0.25">
      <c r="A7102" s="2"/>
      <c r="B7102" s="2"/>
      <c r="C7102" s="2"/>
      <c r="D7102" s="2"/>
      <c r="G7102" s="1"/>
      <c r="H7102" s="2"/>
      <c r="I7102" s="2"/>
      <c r="J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</row>
    <row r="7103" spans="1:23" x14ac:dyDescent="0.25">
      <c r="A7103" s="2"/>
      <c r="B7103" s="2"/>
      <c r="C7103" s="2"/>
      <c r="D7103" s="2"/>
      <c r="G7103" s="1"/>
      <c r="H7103" s="2"/>
      <c r="I7103" s="2"/>
      <c r="J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</row>
    <row r="7104" spans="1:23" x14ac:dyDescent="0.25">
      <c r="A7104" s="2"/>
      <c r="B7104" s="2"/>
      <c r="C7104" s="2"/>
      <c r="D7104" s="2"/>
      <c r="G7104" s="1"/>
      <c r="H7104" s="2"/>
      <c r="I7104" s="2"/>
      <c r="J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</row>
    <row r="7105" spans="1:23" x14ac:dyDescent="0.25">
      <c r="A7105" s="2"/>
      <c r="B7105" s="2"/>
      <c r="C7105" s="2"/>
      <c r="D7105" s="2"/>
      <c r="G7105" s="1"/>
      <c r="H7105" s="2"/>
      <c r="I7105" s="2"/>
      <c r="J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</row>
    <row r="7106" spans="1:23" x14ac:dyDescent="0.25">
      <c r="A7106" s="2"/>
      <c r="B7106" s="2"/>
      <c r="C7106" s="2"/>
      <c r="D7106" s="2"/>
      <c r="G7106" s="1"/>
      <c r="H7106" s="2"/>
      <c r="I7106" s="2"/>
      <c r="J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</row>
    <row r="7107" spans="1:23" x14ac:dyDescent="0.25">
      <c r="A7107" s="2"/>
      <c r="B7107" s="2"/>
      <c r="C7107" s="2"/>
      <c r="D7107" s="2"/>
      <c r="G7107" s="1"/>
      <c r="H7107" s="2"/>
      <c r="I7107" s="2"/>
      <c r="J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</row>
    <row r="7108" spans="1:23" x14ac:dyDescent="0.25">
      <c r="A7108" s="2"/>
      <c r="B7108" s="2"/>
      <c r="C7108" s="2"/>
      <c r="D7108" s="2"/>
      <c r="G7108" s="1"/>
      <c r="H7108" s="2"/>
      <c r="I7108" s="2"/>
      <c r="J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</row>
    <row r="7109" spans="1:23" x14ac:dyDescent="0.25">
      <c r="A7109" s="2"/>
      <c r="B7109" s="2"/>
      <c r="C7109" s="2"/>
      <c r="D7109" s="2"/>
      <c r="G7109" s="1"/>
      <c r="H7109" s="2"/>
      <c r="I7109" s="2"/>
      <c r="J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</row>
    <row r="7110" spans="1:23" x14ac:dyDescent="0.25">
      <c r="A7110" s="2"/>
      <c r="B7110" s="2"/>
      <c r="C7110" s="2"/>
      <c r="D7110" s="2"/>
      <c r="G7110" s="1"/>
      <c r="H7110" s="2"/>
      <c r="I7110" s="2"/>
      <c r="J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</row>
    <row r="7111" spans="1:23" x14ac:dyDescent="0.25">
      <c r="A7111" s="2"/>
      <c r="B7111" s="2"/>
      <c r="C7111" s="2"/>
      <c r="D7111" s="2"/>
      <c r="G7111" s="1"/>
      <c r="H7111" s="2"/>
      <c r="I7111" s="2"/>
      <c r="J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</row>
    <row r="7112" spans="1:23" x14ac:dyDescent="0.25">
      <c r="A7112" s="2"/>
      <c r="B7112" s="2"/>
      <c r="C7112" s="2"/>
      <c r="D7112" s="2"/>
      <c r="G7112" s="1"/>
      <c r="H7112" s="2"/>
      <c r="I7112" s="2"/>
      <c r="J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</row>
    <row r="7113" spans="1:23" x14ac:dyDescent="0.25">
      <c r="A7113" s="2"/>
      <c r="B7113" s="2"/>
      <c r="C7113" s="2"/>
      <c r="D7113" s="2"/>
      <c r="G7113" s="1"/>
      <c r="H7113" s="2"/>
      <c r="I7113" s="2"/>
      <c r="J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</row>
    <row r="7114" spans="1:23" x14ac:dyDescent="0.25">
      <c r="A7114" s="2"/>
      <c r="B7114" s="2"/>
      <c r="C7114" s="2"/>
      <c r="D7114" s="2"/>
      <c r="G7114" s="1"/>
      <c r="H7114" s="2"/>
      <c r="I7114" s="2"/>
      <c r="J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</row>
    <row r="7115" spans="1:23" x14ac:dyDescent="0.25">
      <c r="A7115" s="2"/>
      <c r="B7115" s="2"/>
      <c r="C7115" s="2"/>
      <c r="D7115" s="2"/>
      <c r="G7115" s="1"/>
      <c r="H7115" s="2"/>
      <c r="I7115" s="2"/>
      <c r="J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</row>
    <row r="7116" spans="1:23" x14ac:dyDescent="0.25">
      <c r="A7116" s="2"/>
      <c r="B7116" s="2"/>
      <c r="C7116" s="2"/>
      <c r="D7116" s="2"/>
      <c r="G7116" s="1"/>
      <c r="H7116" s="2"/>
      <c r="I7116" s="2"/>
      <c r="J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</row>
    <row r="7117" spans="1:23" x14ac:dyDescent="0.25">
      <c r="A7117" s="2"/>
      <c r="B7117" s="2"/>
      <c r="C7117" s="2"/>
      <c r="D7117" s="2"/>
      <c r="G7117" s="1"/>
      <c r="H7117" s="2"/>
      <c r="I7117" s="2"/>
      <c r="J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</row>
    <row r="7118" spans="1:23" x14ac:dyDescent="0.25">
      <c r="A7118" s="2"/>
      <c r="B7118" s="2"/>
      <c r="C7118" s="2"/>
      <c r="D7118" s="2"/>
      <c r="G7118" s="1"/>
      <c r="H7118" s="2"/>
      <c r="I7118" s="2"/>
      <c r="J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</row>
    <row r="7119" spans="1:23" x14ac:dyDescent="0.25">
      <c r="A7119" s="2"/>
      <c r="B7119" s="2"/>
      <c r="C7119" s="2"/>
      <c r="D7119" s="2"/>
      <c r="G7119" s="1"/>
      <c r="H7119" s="2"/>
      <c r="I7119" s="2"/>
      <c r="J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</row>
    <row r="7120" spans="1:23" x14ac:dyDescent="0.25">
      <c r="A7120" s="2"/>
      <c r="B7120" s="2"/>
      <c r="C7120" s="2"/>
      <c r="D7120" s="2"/>
      <c r="G7120" s="1"/>
      <c r="H7120" s="2"/>
      <c r="I7120" s="2"/>
      <c r="J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</row>
    <row r="7121" spans="1:23" x14ac:dyDescent="0.25">
      <c r="A7121" s="2"/>
      <c r="B7121" s="2"/>
      <c r="C7121" s="2"/>
      <c r="D7121" s="2"/>
      <c r="G7121" s="1"/>
      <c r="H7121" s="2"/>
      <c r="I7121" s="2"/>
      <c r="J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</row>
    <row r="7122" spans="1:23" x14ac:dyDescent="0.25">
      <c r="A7122" s="2"/>
      <c r="B7122" s="2"/>
      <c r="C7122" s="2"/>
      <c r="D7122" s="2"/>
      <c r="G7122" s="1"/>
      <c r="H7122" s="2"/>
      <c r="I7122" s="2"/>
      <c r="J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</row>
    <row r="7123" spans="1:23" x14ac:dyDescent="0.25">
      <c r="A7123" s="2"/>
      <c r="B7123" s="2"/>
      <c r="C7123" s="2"/>
      <c r="D7123" s="2"/>
      <c r="G7123" s="1"/>
      <c r="H7123" s="2"/>
      <c r="I7123" s="2"/>
      <c r="J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</row>
    <row r="7124" spans="1:23" x14ac:dyDescent="0.25">
      <c r="A7124" s="2"/>
      <c r="B7124" s="2"/>
      <c r="C7124" s="2"/>
      <c r="D7124" s="2"/>
      <c r="G7124" s="1"/>
      <c r="H7124" s="2"/>
      <c r="I7124" s="2"/>
      <c r="J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</row>
    <row r="7125" spans="1:23" x14ac:dyDescent="0.25">
      <c r="A7125" s="2"/>
      <c r="B7125" s="2"/>
      <c r="C7125" s="2"/>
      <c r="D7125" s="2"/>
      <c r="G7125" s="1"/>
      <c r="H7125" s="2"/>
      <c r="I7125" s="2"/>
      <c r="J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</row>
    <row r="7126" spans="1:23" x14ac:dyDescent="0.25">
      <c r="A7126" s="2"/>
      <c r="B7126" s="2"/>
      <c r="C7126" s="2"/>
      <c r="D7126" s="2"/>
      <c r="G7126" s="1"/>
      <c r="H7126" s="2"/>
      <c r="I7126" s="2"/>
      <c r="J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</row>
    <row r="7127" spans="1:23" x14ac:dyDescent="0.25">
      <c r="A7127" s="2"/>
      <c r="B7127" s="2"/>
      <c r="C7127" s="2"/>
      <c r="D7127" s="2"/>
      <c r="G7127" s="1"/>
      <c r="H7127" s="2"/>
      <c r="I7127" s="2"/>
      <c r="J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</row>
    <row r="7128" spans="1:23" x14ac:dyDescent="0.25">
      <c r="A7128" s="2"/>
      <c r="B7128" s="2"/>
      <c r="C7128" s="2"/>
      <c r="D7128" s="2"/>
      <c r="G7128" s="1"/>
      <c r="H7128" s="2"/>
      <c r="I7128" s="2"/>
      <c r="J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</row>
    <row r="7129" spans="1:23" x14ac:dyDescent="0.25">
      <c r="A7129" s="2"/>
      <c r="B7129" s="2"/>
      <c r="C7129" s="2"/>
      <c r="D7129" s="2"/>
      <c r="G7129" s="1"/>
      <c r="H7129" s="2"/>
      <c r="I7129" s="2"/>
      <c r="J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</row>
    <row r="7130" spans="1:23" x14ac:dyDescent="0.25">
      <c r="A7130" s="2"/>
      <c r="B7130" s="2"/>
      <c r="C7130" s="2"/>
      <c r="D7130" s="2"/>
      <c r="G7130" s="1"/>
      <c r="H7130" s="2"/>
      <c r="I7130" s="2"/>
      <c r="J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</row>
    <row r="7131" spans="1:23" x14ac:dyDescent="0.25">
      <c r="A7131" s="2"/>
      <c r="B7131" s="2"/>
      <c r="C7131" s="2"/>
      <c r="D7131" s="2"/>
      <c r="G7131" s="1"/>
      <c r="H7131" s="2"/>
      <c r="I7131" s="2"/>
      <c r="J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</row>
    <row r="7132" spans="1:23" x14ac:dyDescent="0.25">
      <c r="A7132" s="2"/>
      <c r="B7132" s="2"/>
      <c r="C7132" s="2"/>
      <c r="D7132" s="2"/>
      <c r="G7132" s="1"/>
      <c r="H7132" s="2"/>
      <c r="I7132" s="2"/>
      <c r="J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</row>
    <row r="7133" spans="1:23" x14ac:dyDescent="0.25">
      <c r="A7133" s="2"/>
      <c r="B7133" s="2"/>
      <c r="C7133" s="2"/>
      <c r="D7133" s="2"/>
      <c r="G7133" s="1"/>
      <c r="H7133" s="2"/>
      <c r="I7133" s="2"/>
      <c r="J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</row>
    <row r="7134" spans="1:23" x14ac:dyDescent="0.25">
      <c r="A7134" s="2"/>
      <c r="B7134" s="2"/>
      <c r="C7134" s="2"/>
      <c r="D7134" s="2"/>
      <c r="G7134" s="1"/>
      <c r="H7134" s="2"/>
      <c r="I7134" s="2"/>
      <c r="J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</row>
    <row r="7135" spans="1:23" x14ac:dyDescent="0.25">
      <c r="A7135" s="2"/>
      <c r="B7135" s="2"/>
      <c r="C7135" s="2"/>
      <c r="D7135" s="2"/>
      <c r="G7135" s="1"/>
      <c r="H7135" s="2"/>
      <c r="I7135" s="2"/>
      <c r="J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</row>
    <row r="7136" spans="1:23" x14ac:dyDescent="0.25">
      <c r="A7136" s="2"/>
      <c r="B7136" s="2"/>
      <c r="C7136" s="2"/>
      <c r="D7136" s="2"/>
      <c r="G7136" s="1"/>
      <c r="H7136" s="2"/>
      <c r="I7136" s="2"/>
      <c r="J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</row>
    <row r="7137" spans="1:23" x14ac:dyDescent="0.25">
      <c r="A7137" s="2"/>
      <c r="B7137" s="2"/>
      <c r="C7137" s="2"/>
      <c r="D7137" s="2"/>
      <c r="G7137" s="1"/>
      <c r="H7137" s="2"/>
      <c r="I7137" s="2"/>
      <c r="J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</row>
    <row r="7138" spans="1:23" x14ac:dyDescent="0.25">
      <c r="A7138" s="2"/>
      <c r="B7138" s="2"/>
      <c r="C7138" s="2"/>
      <c r="D7138" s="2"/>
      <c r="G7138" s="1"/>
      <c r="H7138" s="2"/>
      <c r="I7138" s="2"/>
      <c r="J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</row>
    <row r="7139" spans="1:23" x14ac:dyDescent="0.25">
      <c r="A7139" s="2"/>
      <c r="B7139" s="2"/>
      <c r="C7139" s="2"/>
      <c r="D7139" s="2"/>
      <c r="G7139" s="1"/>
      <c r="H7139" s="2"/>
      <c r="I7139" s="2"/>
      <c r="J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</row>
    <row r="7140" spans="1:23" x14ac:dyDescent="0.25">
      <c r="A7140" s="2"/>
      <c r="B7140" s="2"/>
      <c r="C7140" s="2"/>
      <c r="D7140" s="2"/>
      <c r="G7140" s="1"/>
      <c r="H7140" s="2"/>
      <c r="I7140" s="2"/>
      <c r="J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</row>
    <row r="7141" spans="1:23" x14ac:dyDescent="0.25">
      <c r="A7141" s="2"/>
      <c r="B7141" s="2"/>
      <c r="C7141" s="2"/>
      <c r="D7141" s="2"/>
      <c r="G7141" s="1"/>
      <c r="H7141" s="2"/>
      <c r="I7141" s="2"/>
      <c r="J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</row>
    <row r="7142" spans="1:23" x14ac:dyDescent="0.25">
      <c r="A7142" s="2"/>
      <c r="B7142" s="2"/>
      <c r="C7142" s="2"/>
      <c r="D7142" s="2"/>
      <c r="G7142" s="1"/>
      <c r="H7142" s="2"/>
      <c r="I7142" s="2"/>
      <c r="J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</row>
    <row r="7143" spans="1:23" x14ac:dyDescent="0.25">
      <c r="A7143" s="2"/>
      <c r="B7143" s="2"/>
      <c r="C7143" s="2"/>
      <c r="D7143" s="2"/>
      <c r="G7143" s="1"/>
      <c r="H7143" s="2"/>
      <c r="I7143" s="2"/>
      <c r="J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</row>
    <row r="7144" spans="1:23" x14ac:dyDescent="0.25">
      <c r="A7144" s="2"/>
      <c r="B7144" s="2"/>
      <c r="C7144" s="2"/>
      <c r="D7144" s="2"/>
      <c r="G7144" s="1"/>
      <c r="H7144" s="2"/>
      <c r="I7144" s="2"/>
      <c r="J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</row>
    <row r="7145" spans="1:23" x14ac:dyDescent="0.25">
      <c r="A7145" s="2"/>
      <c r="B7145" s="2"/>
      <c r="C7145" s="2"/>
      <c r="D7145" s="2"/>
      <c r="G7145" s="1"/>
      <c r="H7145" s="2"/>
      <c r="I7145" s="2"/>
      <c r="J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</row>
    <row r="7146" spans="1:23" x14ac:dyDescent="0.25">
      <c r="A7146" s="2"/>
      <c r="B7146" s="2"/>
      <c r="C7146" s="2"/>
      <c r="D7146" s="2"/>
      <c r="G7146" s="1"/>
      <c r="H7146" s="2"/>
      <c r="I7146" s="2"/>
      <c r="J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</row>
    <row r="7147" spans="1:23" x14ac:dyDescent="0.25">
      <c r="A7147" s="2"/>
      <c r="B7147" s="2"/>
      <c r="C7147" s="2"/>
      <c r="D7147" s="2"/>
      <c r="G7147" s="1"/>
      <c r="H7147" s="2"/>
      <c r="I7147" s="2"/>
      <c r="J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</row>
    <row r="7148" spans="1:23" x14ac:dyDescent="0.25">
      <c r="A7148" s="2"/>
      <c r="B7148" s="2"/>
      <c r="C7148" s="2"/>
      <c r="D7148" s="2"/>
      <c r="G7148" s="1"/>
      <c r="H7148" s="2"/>
      <c r="I7148" s="2"/>
      <c r="J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</row>
    <row r="7149" spans="1:23" x14ac:dyDescent="0.25">
      <c r="A7149" s="2"/>
      <c r="B7149" s="2"/>
      <c r="C7149" s="2"/>
      <c r="D7149" s="2"/>
      <c r="G7149" s="1"/>
      <c r="H7149" s="2"/>
      <c r="I7149" s="2"/>
      <c r="J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</row>
    <row r="7150" spans="1:23" x14ac:dyDescent="0.25">
      <c r="A7150" s="2"/>
      <c r="B7150" s="2"/>
      <c r="C7150" s="2"/>
      <c r="D7150" s="2"/>
      <c r="G7150" s="1"/>
      <c r="H7150" s="2"/>
      <c r="I7150" s="2"/>
      <c r="J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</row>
    <row r="7151" spans="1:23" x14ac:dyDescent="0.25">
      <c r="A7151" s="2"/>
      <c r="B7151" s="2"/>
      <c r="C7151" s="2"/>
      <c r="D7151" s="2"/>
      <c r="G7151" s="1"/>
      <c r="H7151" s="2"/>
      <c r="I7151" s="2"/>
      <c r="J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</row>
    <row r="7152" spans="1:23" x14ac:dyDescent="0.25">
      <c r="A7152" s="2"/>
      <c r="B7152" s="2"/>
      <c r="C7152" s="2"/>
      <c r="D7152" s="2"/>
      <c r="G7152" s="1"/>
      <c r="H7152" s="2"/>
      <c r="I7152" s="2"/>
      <c r="J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</row>
    <row r="7153" spans="1:23" x14ac:dyDescent="0.25">
      <c r="A7153" s="2"/>
      <c r="B7153" s="2"/>
      <c r="C7153" s="2"/>
      <c r="D7153" s="2"/>
      <c r="G7153" s="1"/>
      <c r="H7153" s="2"/>
      <c r="I7153" s="2"/>
      <c r="J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</row>
    <row r="7154" spans="1:23" x14ac:dyDescent="0.25">
      <c r="A7154" s="2"/>
      <c r="B7154" s="2"/>
      <c r="C7154" s="2"/>
      <c r="D7154" s="2"/>
      <c r="G7154" s="1"/>
      <c r="H7154" s="2"/>
      <c r="I7154" s="2"/>
      <c r="J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</row>
    <row r="7155" spans="1:23" x14ac:dyDescent="0.25">
      <c r="A7155" s="2"/>
      <c r="B7155" s="2"/>
      <c r="C7155" s="2"/>
      <c r="D7155" s="2"/>
      <c r="G7155" s="1"/>
      <c r="H7155" s="2"/>
      <c r="I7155" s="2"/>
      <c r="J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</row>
    <row r="7156" spans="1:23" x14ac:dyDescent="0.25">
      <c r="A7156" s="2"/>
      <c r="B7156" s="2"/>
      <c r="C7156" s="2"/>
      <c r="D7156" s="2"/>
      <c r="G7156" s="1"/>
      <c r="H7156" s="2"/>
      <c r="I7156" s="2"/>
      <c r="J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</row>
    <row r="7157" spans="1:23" x14ac:dyDescent="0.25">
      <c r="A7157" s="2"/>
      <c r="B7157" s="2"/>
      <c r="C7157" s="2"/>
      <c r="D7157" s="2"/>
      <c r="G7157" s="1"/>
      <c r="H7157" s="2"/>
      <c r="I7157" s="2"/>
      <c r="J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</row>
    <row r="7158" spans="1:23" x14ac:dyDescent="0.25">
      <c r="A7158" s="2"/>
      <c r="B7158" s="2"/>
      <c r="C7158" s="2"/>
      <c r="D7158" s="2"/>
      <c r="G7158" s="1"/>
      <c r="H7158" s="2"/>
      <c r="I7158" s="2"/>
      <c r="J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</row>
    <row r="7159" spans="1:23" x14ac:dyDescent="0.25">
      <c r="A7159" s="2"/>
      <c r="B7159" s="2"/>
      <c r="C7159" s="2"/>
      <c r="D7159" s="2"/>
      <c r="G7159" s="1"/>
      <c r="H7159" s="2"/>
      <c r="I7159" s="2"/>
      <c r="J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</row>
    <row r="7160" spans="1:23" x14ac:dyDescent="0.25">
      <c r="A7160" s="2"/>
      <c r="B7160" s="2"/>
      <c r="C7160" s="2"/>
      <c r="D7160" s="2"/>
      <c r="G7160" s="1"/>
      <c r="H7160" s="2"/>
      <c r="I7160" s="2"/>
      <c r="J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</row>
    <row r="7161" spans="1:23" x14ac:dyDescent="0.25">
      <c r="A7161" s="2"/>
      <c r="B7161" s="2"/>
      <c r="C7161" s="2"/>
      <c r="D7161" s="2"/>
      <c r="G7161" s="1"/>
      <c r="H7161" s="2"/>
      <c r="I7161" s="2"/>
      <c r="J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</row>
    <row r="7162" spans="1:23" x14ac:dyDescent="0.25">
      <c r="A7162" s="2"/>
      <c r="B7162" s="2"/>
      <c r="C7162" s="2"/>
      <c r="D7162" s="2"/>
      <c r="G7162" s="1"/>
      <c r="H7162" s="2"/>
      <c r="I7162" s="2"/>
      <c r="J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</row>
    <row r="7163" spans="1:23" x14ac:dyDescent="0.25">
      <c r="A7163" s="2"/>
      <c r="B7163" s="2"/>
      <c r="C7163" s="2"/>
      <c r="D7163" s="2"/>
      <c r="G7163" s="1"/>
      <c r="H7163" s="2"/>
      <c r="I7163" s="2"/>
      <c r="J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</row>
    <row r="7164" spans="1:23" x14ac:dyDescent="0.25">
      <c r="A7164" s="2"/>
      <c r="B7164" s="2"/>
      <c r="C7164" s="2"/>
      <c r="D7164" s="2"/>
      <c r="G7164" s="1"/>
      <c r="H7164" s="2"/>
      <c r="I7164" s="2"/>
      <c r="J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</row>
    <row r="7165" spans="1:23" x14ac:dyDescent="0.25">
      <c r="A7165" s="2"/>
      <c r="B7165" s="2"/>
      <c r="C7165" s="2"/>
      <c r="D7165" s="2"/>
      <c r="G7165" s="1"/>
      <c r="H7165" s="2"/>
      <c r="I7165" s="2"/>
      <c r="J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</row>
    <row r="7166" spans="1:23" x14ac:dyDescent="0.25">
      <c r="A7166" s="2"/>
      <c r="B7166" s="2"/>
      <c r="C7166" s="2"/>
      <c r="D7166" s="2"/>
      <c r="G7166" s="1"/>
      <c r="H7166" s="2"/>
      <c r="I7166" s="2"/>
      <c r="J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</row>
    <row r="7167" spans="1:23" x14ac:dyDescent="0.25">
      <c r="A7167" s="2"/>
      <c r="B7167" s="2"/>
      <c r="C7167" s="2"/>
      <c r="D7167" s="2"/>
      <c r="G7167" s="1"/>
      <c r="H7167" s="2"/>
      <c r="I7167" s="2"/>
      <c r="J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</row>
    <row r="7168" spans="1:23" x14ac:dyDescent="0.25">
      <c r="A7168" s="2"/>
      <c r="B7168" s="2"/>
      <c r="C7168" s="2"/>
      <c r="D7168" s="2"/>
      <c r="G7168" s="1"/>
      <c r="H7168" s="2"/>
      <c r="I7168" s="2"/>
      <c r="J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</row>
    <row r="7169" spans="1:23" x14ac:dyDescent="0.25">
      <c r="A7169" s="2"/>
      <c r="B7169" s="2"/>
      <c r="C7169" s="2"/>
      <c r="D7169" s="2"/>
      <c r="G7169" s="1"/>
      <c r="H7169" s="2"/>
      <c r="I7169" s="2"/>
      <c r="J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</row>
    <row r="7170" spans="1:23" x14ac:dyDescent="0.25">
      <c r="A7170" s="2"/>
      <c r="B7170" s="2"/>
      <c r="C7170" s="2"/>
      <c r="D7170" s="2"/>
      <c r="G7170" s="1"/>
      <c r="H7170" s="2"/>
      <c r="I7170" s="2"/>
      <c r="J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</row>
    <row r="7171" spans="1:23" x14ac:dyDescent="0.25">
      <c r="A7171" s="2"/>
      <c r="B7171" s="2"/>
      <c r="C7171" s="2"/>
      <c r="D7171" s="2"/>
      <c r="G7171" s="1"/>
      <c r="H7171" s="2"/>
      <c r="I7171" s="2"/>
      <c r="J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</row>
    <row r="7172" spans="1:23" x14ac:dyDescent="0.25">
      <c r="A7172" s="2"/>
      <c r="B7172" s="2"/>
      <c r="C7172" s="2"/>
      <c r="D7172" s="2"/>
      <c r="G7172" s="1"/>
      <c r="H7172" s="2"/>
      <c r="I7172" s="2"/>
      <c r="J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</row>
    <row r="7173" spans="1:23" x14ac:dyDescent="0.25">
      <c r="A7173" s="2"/>
      <c r="B7173" s="2"/>
      <c r="C7173" s="2"/>
      <c r="D7173" s="2"/>
      <c r="G7173" s="1"/>
      <c r="H7173" s="2"/>
      <c r="I7173" s="2"/>
      <c r="J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</row>
    <row r="7174" spans="1:23" x14ac:dyDescent="0.25">
      <c r="A7174" s="2"/>
      <c r="B7174" s="2"/>
      <c r="C7174" s="2"/>
      <c r="D7174" s="2"/>
      <c r="G7174" s="1"/>
      <c r="H7174" s="2"/>
      <c r="I7174" s="2"/>
      <c r="J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</row>
    <row r="7175" spans="1:23" x14ac:dyDescent="0.25">
      <c r="A7175" s="2"/>
      <c r="B7175" s="2"/>
      <c r="C7175" s="2"/>
      <c r="D7175" s="2"/>
      <c r="G7175" s="1"/>
      <c r="H7175" s="2"/>
      <c r="I7175" s="2"/>
      <c r="J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</row>
    <row r="7176" spans="1:23" x14ac:dyDescent="0.25">
      <c r="A7176" s="2"/>
      <c r="B7176" s="2"/>
      <c r="C7176" s="2"/>
      <c r="D7176" s="2"/>
      <c r="G7176" s="1"/>
      <c r="H7176" s="2"/>
      <c r="I7176" s="2"/>
      <c r="J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</row>
    <row r="7177" spans="1:23" x14ac:dyDescent="0.25">
      <c r="A7177" s="2"/>
      <c r="B7177" s="2"/>
      <c r="C7177" s="2"/>
      <c r="D7177" s="2"/>
      <c r="G7177" s="1"/>
      <c r="H7177" s="2"/>
      <c r="I7177" s="2"/>
      <c r="J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</row>
    <row r="7178" spans="1:23" x14ac:dyDescent="0.25">
      <c r="A7178" s="2"/>
      <c r="B7178" s="2"/>
      <c r="C7178" s="2"/>
      <c r="D7178" s="2"/>
      <c r="G7178" s="1"/>
      <c r="H7178" s="2"/>
      <c r="I7178" s="2"/>
      <c r="J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</row>
    <row r="7179" spans="1:23" x14ac:dyDescent="0.25">
      <c r="A7179" s="2"/>
      <c r="B7179" s="2"/>
      <c r="C7179" s="2"/>
      <c r="D7179" s="2"/>
      <c r="G7179" s="1"/>
      <c r="H7179" s="2"/>
      <c r="I7179" s="2"/>
      <c r="J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</row>
    <row r="7180" spans="1:23" x14ac:dyDescent="0.25">
      <c r="A7180" s="2"/>
      <c r="B7180" s="2"/>
      <c r="C7180" s="2"/>
      <c r="D7180" s="2"/>
      <c r="G7180" s="1"/>
      <c r="H7180" s="2"/>
      <c r="I7180" s="2"/>
      <c r="J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</row>
    <row r="7181" spans="1:23" x14ac:dyDescent="0.25">
      <c r="A7181" s="2"/>
      <c r="B7181" s="2"/>
      <c r="C7181" s="2"/>
      <c r="D7181" s="2"/>
      <c r="G7181" s="1"/>
      <c r="H7181" s="2"/>
      <c r="I7181" s="2"/>
      <c r="J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</row>
    <row r="7182" spans="1:23" x14ac:dyDescent="0.25">
      <c r="A7182" s="2"/>
      <c r="B7182" s="2"/>
      <c r="C7182" s="2"/>
      <c r="D7182" s="2"/>
      <c r="G7182" s="1"/>
      <c r="H7182" s="2"/>
      <c r="I7182" s="2"/>
      <c r="J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</row>
    <row r="7183" spans="1:23" x14ac:dyDescent="0.25">
      <c r="A7183" s="2"/>
      <c r="B7183" s="2"/>
      <c r="C7183" s="2"/>
      <c r="D7183" s="2"/>
      <c r="G7183" s="1"/>
      <c r="H7183" s="2"/>
      <c r="I7183" s="2"/>
      <c r="J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</row>
    <row r="7184" spans="1:23" x14ac:dyDescent="0.25">
      <c r="A7184" s="2"/>
      <c r="B7184" s="2"/>
      <c r="C7184" s="2"/>
      <c r="D7184" s="2"/>
      <c r="G7184" s="1"/>
      <c r="H7184" s="2"/>
      <c r="I7184" s="2"/>
      <c r="J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</row>
    <row r="7185" spans="1:23" x14ac:dyDescent="0.25">
      <c r="A7185" s="2"/>
      <c r="B7185" s="2"/>
      <c r="C7185" s="2"/>
      <c r="D7185" s="2"/>
      <c r="G7185" s="1"/>
      <c r="H7185" s="2"/>
      <c r="I7185" s="2"/>
      <c r="J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</row>
    <row r="7186" spans="1:23" x14ac:dyDescent="0.25">
      <c r="A7186" s="2"/>
      <c r="B7186" s="2"/>
      <c r="C7186" s="2"/>
      <c r="D7186" s="2"/>
      <c r="G7186" s="1"/>
      <c r="H7186" s="2"/>
      <c r="I7186" s="2"/>
      <c r="J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</row>
    <row r="7187" spans="1:23" x14ac:dyDescent="0.25">
      <c r="A7187" s="2"/>
      <c r="B7187" s="2"/>
      <c r="C7187" s="2"/>
      <c r="D7187" s="2"/>
      <c r="G7187" s="1"/>
      <c r="H7187" s="2"/>
      <c r="I7187" s="2"/>
      <c r="J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</row>
    <row r="7188" spans="1:23" x14ac:dyDescent="0.25">
      <c r="A7188" s="2"/>
      <c r="B7188" s="2"/>
      <c r="C7188" s="2"/>
      <c r="D7188" s="2"/>
      <c r="G7188" s="1"/>
      <c r="H7188" s="2"/>
      <c r="I7188" s="2"/>
      <c r="J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</row>
    <row r="7189" spans="1:23" x14ac:dyDescent="0.25">
      <c r="A7189" s="2"/>
      <c r="B7189" s="2"/>
      <c r="C7189" s="2"/>
      <c r="D7189" s="2"/>
      <c r="G7189" s="1"/>
      <c r="H7189" s="2"/>
      <c r="I7189" s="2"/>
      <c r="J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</row>
    <row r="7190" spans="1:23" x14ac:dyDescent="0.25">
      <c r="A7190" s="2"/>
      <c r="B7190" s="2"/>
      <c r="C7190" s="2"/>
      <c r="D7190" s="2"/>
      <c r="G7190" s="1"/>
      <c r="H7190" s="2"/>
      <c r="I7190" s="2"/>
      <c r="J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</row>
    <row r="7191" spans="1:23" x14ac:dyDescent="0.25">
      <c r="A7191" s="2"/>
      <c r="B7191" s="2"/>
      <c r="C7191" s="2"/>
      <c r="D7191" s="2"/>
      <c r="G7191" s="1"/>
      <c r="H7191" s="2"/>
      <c r="I7191" s="2"/>
      <c r="J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</row>
    <row r="7192" spans="1:23" x14ac:dyDescent="0.25">
      <c r="A7192" s="2"/>
      <c r="B7192" s="2"/>
      <c r="C7192" s="2"/>
      <c r="D7192" s="2"/>
      <c r="G7192" s="1"/>
      <c r="H7192" s="2"/>
      <c r="I7192" s="2"/>
      <c r="J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</row>
    <row r="7193" spans="1:23" x14ac:dyDescent="0.25">
      <c r="A7193" s="2"/>
      <c r="B7193" s="2"/>
      <c r="C7193" s="2"/>
      <c r="D7193" s="2"/>
      <c r="G7193" s="1"/>
      <c r="H7193" s="2"/>
      <c r="I7193" s="2"/>
      <c r="J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</row>
    <row r="7194" spans="1:23" x14ac:dyDescent="0.25">
      <c r="A7194" s="2"/>
      <c r="B7194" s="2"/>
      <c r="C7194" s="2"/>
      <c r="D7194" s="2"/>
      <c r="G7194" s="1"/>
      <c r="H7194" s="2"/>
      <c r="I7194" s="2"/>
      <c r="J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</row>
    <row r="7195" spans="1:23" x14ac:dyDescent="0.25">
      <c r="A7195" s="2"/>
      <c r="B7195" s="2"/>
      <c r="C7195" s="2"/>
      <c r="D7195" s="2"/>
      <c r="G7195" s="1"/>
      <c r="H7195" s="2"/>
      <c r="I7195" s="2"/>
      <c r="J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</row>
    <row r="7196" spans="1:23" x14ac:dyDescent="0.25">
      <c r="A7196" s="2"/>
      <c r="B7196" s="2"/>
      <c r="C7196" s="2"/>
      <c r="D7196" s="2"/>
      <c r="G7196" s="1"/>
      <c r="H7196" s="2"/>
      <c r="I7196" s="2"/>
      <c r="J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</row>
    <row r="7197" spans="1:23" x14ac:dyDescent="0.25">
      <c r="A7197" s="2"/>
      <c r="B7197" s="2"/>
      <c r="C7197" s="2"/>
      <c r="D7197" s="2"/>
      <c r="G7197" s="1"/>
      <c r="H7197" s="2"/>
      <c r="I7197" s="2"/>
      <c r="J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</row>
    <row r="7198" spans="1:23" x14ac:dyDescent="0.25">
      <c r="A7198" s="2"/>
      <c r="B7198" s="2"/>
      <c r="C7198" s="2"/>
      <c r="D7198" s="2"/>
      <c r="G7198" s="1"/>
      <c r="H7198" s="2"/>
      <c r="I7198" s="2"/>
      <c r="J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</row>
    <row r="7199" spans="1:23" x14ac:dyDescent="0.25">
      <c r="A7199" s="2"/>
      <c r="B7199" s="2"/>
      <c r="C7199" s="2"/>
      <c r="D7199" s="2"/>
      <c r="G7199" s="1"/>
      <c r="H7199" s="2"/>
      <c r="I7199" s="2"/>
      <c r="J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</row>
    <row r="7200" spans="1:23" x14ac:dyDescent="0.25">
      <c r="A7200" s="2"/>
      <c r="B7200" s="2"/>
      <c r="C7200" s="2"/>
      <c r="D7200" s="2"/>
      <c r="G7200" s="1"/>
      <c r="H7200" s="2"/>
      <c r="I7200" s="2"/>
      <c r="J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</row>
    <row r="7201" spans="1:23" x14ac:dyDescent="0.25">
      <c r="A7201" s="2"/>
      <c r="B7201" s="2"/>
      <c r="C7201" s="2"/>
      <c r="D7201" s="2"/>
      <c r="G7201" s="1"/>
      <c r="H7201" s="2"/>
      <c r="I7201" s="2"/>
      <c r="J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</row>
    <row r="7202" spans="1:23" x14ac:dyDescent="0.25">
      <c r="A7202" s="2"/>
      <c r="B7202" s="2"/>
      <c r="C7202" s="2"/>
      <c r="D7202" s="2"/>
      <c r="G7202" s="1"/>
      <c r="H7202" s="2"/>
      <c r="I7202" s="2"/>
      <c r="J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</row>
    <row r="7203" spans="1:23" x14ac:dyDescent="0.25">
      <c r="A7203" s="2"/>
      <c r="B7203" s="2"/>
      <c r="C7203" s="2"/>
      <c r="D7203" s="2"/>
      <c r="G7203" s="1"/>
      <c r="H7203" s="2"/>
      <c r="I7203" s="2"/>
      <c r="J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</row>
    <row r="7204" spans="1:23" x14ac:dyDescent="0.25">
      <c r="A7204" s="2"/>
      <c r="B7204" s="2"/>
      <c r="C7204" s="2"/>
      <c r="D7204" s="2"/>
      <c r="G7204" s="1"/>
      <c r="H7204" s="2"/>
      <c r="I7204" s="2"/>
      <c r="J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</row>
    <row r="7205" spans="1:23" x14ac:dyDescent="0.25">
      <c r="A7205" s="2"/>
      <c r="B7205" s="2"/>
      <c r="C7205" s="2"/>
      <c r="D7205" s="2"/>
      <c r="G7205" s="1"/>
      <c r="H7205" s="2"/>
      <c r="I7205" s="2"/>
      <c r="J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</row>
    <row r="7206" spans="1:23" x14ac:dyDescent="0.25">
      <c r="A7206" s="2"/>
      <c r="B7206" s="2"/>
      <c r="C7206" s="2"/>
      <c r="D7206" s="2"/>
      <c r="G7206" s="1"/>
      <c r="H7206" s="2"/>
      <c r="I7206" s="2"/>
      <c r="J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</row>
    <row r="7207" spans="1:23" x14ac:dyDescent="0.25">
      <c r="A7207" s="2"/>
      <c r="B7207" s="2"/>
      <c r="C7207" s="2"/>
      <c r="D7207" s="2"/>
      <c r="G7207" s="1"/>
      <c r="H7207" s="2"/>
      <c r="I7207" s="2"/>
      <c r="J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</row>
    <row r="7208" spans="1:23" x14ac:dyDescent="0.25">
      <c r="A7208" s="2"/>
      <c r="B7208" s="2"/>
      <c r="C7208" s="2"/>
      <c r="D7208" s="2"/>
      <c r="G7208" s="1"/>
      <c r="H7208" s="2"/>
      <c r="I7208" s="2"/>
      <c r="J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</row>
    <row r="7209" spans="1:23" x14ac:dyDescent="0.25">
      <c r="A7209" s="2"/>
      <c r="B7209" s="2"/>
      <c r="C7209" s="2"/>
      <c r="D7209" s="2"/>
      <c r="G7209" s="1"/>
      <c r="H7209" s="2"/>
      <c r="I7209" s="2"/>
      <c r="J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</row>
    <row r="7210" spans="1:23" x14ac:dyDescent="0.25">
      <c r="A7210" s="2"/>
      <c r="B7210" s="2"/>
      <c r="C7210" s="2"/>
      <c r="D7210" s="2"/>
      <c r="G7210" s="1"/>
      <c r="H7210" s="2"/>
      <c r="I7210" s="2"/>
      <c r="J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</row>
    <row r="7211" spans="1:23" x14ac:dyDescent="0.25">
      <c r="A7211" s="2"/>
      <c r="B7211" s="2"/>
      <c r="C7211" s="2"/>
      <c r="D7211" s="2"/>
      <c r="G7211" s="1"/>
      <c r="H7211" s="2"/>
      <c r="I7211" s="2"/>
      <c r="J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</row>
    <row r="7212" spans="1:23" x14ac:dyDescent="0.25">
      <c r="A7212" s="2"/>
      <c r="B7212" s="2"/>
      <c r="C7212" s="2"/>
      <c r="D7212" s="2"/>
      <c r="G7212" s="1"/>
      <c r="H7212" s="2"/>
      <c r="I7212" s="2"/>
      <c r="J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</row>
    <row r="7213" spans="1:23" x14ac:dyDescent="0.25">
      <c r="A7213" s="2"/>
      <c r="B7213" s="2"/>
      <c r="C7213" s="2"/>
      <c r="D7213" s="2"/>
      <c r="G7213" s="1"/>
      <c r="H7213" s="2"/>
      <c r="I7213" s="2"/>
      <c r="J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</row>
    <row r="7214" spans="1:23" x14ac:dyDescent="0.25">
      <c r="A7214" s="2"/>
      <c r="B7214" s="2"/>
      <c r="C7214" s="2"/>
      <c r="D7214" s="2"/>
      <c r="G7214" s="1"/>
      <c r="H7214" s="2"/>
      <c r="I7214" s="2"/>
      <c r="J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</row>
    <row r="7215" spans="1:23" x14ac:dyDescent="0.25">
      <c r="A7215" s="2"/>
      <c r="B7215" s="2"/>
      <c r="C7215" s="2"/>
      <c r="D7215" s="2"/>
      <c r="G7215" s="1"/>
      <c r="H7215" s="2"/>
      <c r="I7215" s="2"/>
      <c r="J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</row>
    <row r="7216" spans="1:23" x14ac:dyDescent="0.25">
      <c r="A7216" s="2"/>
      <c r="B7216" s="2"/>
      <c r="C7216" s="2"/>
      <c r="D7216" s="2"/>
      <c r="G7216" s="1"/>
      <c r="H7216" s="2"/>
      <c r="I7216" s="2"/>
      <c r="J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</row>
    <row r="7217" spans="1:23" x14ac:dyDescent="0.25">
      <c r="A7217" s="2"/>
      <c r="B7217" s="2"/>
      <c r="C7217" s="2"/>
      <c r="D7217" s="2"/>
      <c r="G7217" s="1"/>
      <c r="H7217" s="2"/>
      <c r="I7217" s="2"/>
      <c r="J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</row>
    <row r="7218" spans="1:23" x14ac:dyDescent="0.25">
      <c r="A7218" s="2"/>
      <c r="B7218" s="2"/>
      <c r="C7218" s="2"/>
      <c r="D7218" s="2"/>
      <c r="G7218" s="1"/>
      <c r="H7218" s="2"/>
      <c r="I7218" s="2"/>
      <c r="J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</row>
    <row r="7219" spans="1:23" x14ac:dyDescent="0.25">
      <c r="A7219" s="2"/>
      <c r="B7219" s="2"/>
      <c r="C7219" s="2"/>
      <c r="D7219" s="2"/>
      <c r="G7219" s="1"/>
      <c r="H7219" s="2"/>
      <c r="I7219" s="2"/>
      <c r="J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</row>
    <row r="7220" spans="1:23" x14ac:dyDescent="0.25">
      <c r="A7220" s="2"/>
      <c r="B7220" s="2"/>
      <c r="C7220" s="2"/>
      <c r="D7220" s="2"/>
      <c r="G7220" s="1"/>
      <c r="H7220" s="2"/>
      <c r="I7220" s="2"/>
      <c r="J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</row>
    <row r="7221" spans="1:23" x14ac:dyDescent="0.25">
      <c r="A7221" s="2"/>
      <c r="B7221" s="2"/>
      <c r="C7221" s="2"/>
      <c r="D7221" s="2"/>
      <c r="G7221" s="1"/>
      <c r="H7221" s="2"/>
      <c r="I7221" s="2"/>
      <c r="J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</row>
    <row r="7222" spans="1:23" x14ac:dyDescent="0.25">
      <c r="A7222" s="2"/>
      <c r="B7222" s="2"/>
      <c r="C7222" s="2"/>
      <c r="D7222" s="2"/>
      <c r="G7222" s="1"/>
      <c r="H7222" s="2"/>
      <c r="I7222" s="2"/>
      <c r="J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</row>
    <row r="7223" spans="1:23" x14ac:dyDescent="0.25">
      <c r="A7223" s="2"/>
      <c r="B7223" s="2"/>
      <c r="C7223" s="2"/>
      <c r="D7223" s="2"/>
      <c r="G7223" s="1"/>
      <c r="H7223" s="2"/>
      <c r="I7223" s="2"/>
      <c r="J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</row>
    <row r="7224" spans="1:23" x14ac:dyDescent="0.25">
      <c r="A7224" s="2"/>
      <c r="B7224" s="2"/>
      <c r="C7224" s="2"/>
      <c r="D7224" s="2"/>
      <c r="G7224" s="1"/>
      <c r="H7224" s="2"/>
      <c r="I7224" s="2"/>
      <c r="J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</row>
    <row r="7225" spans="1:23" x14ac:dyDescent="0.25">
      <c r="A7225" s="2"/>
      <c r="B7225" s="2"/>
      <c r="C7225" s="2"/>
      <c r="D7225" s="2"/>
      <c r="G7225" s="1"/>
      <c r="H7225" s="2"/>
      <c r="I7225" s="2"/>
      <c r="J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</row>
    <row r="7226" spans="1:23" x14ac:dyDescent="0.25">
      <c r="A7226" s="2"/>
      <c r="B7226" s="2"/>
      <c r="C7226" s="2"/>
      <c r="D7226" s="2"/>
      <c r="G7226" s="1"/>
      <c r="H7226" s="2"/>
      <c r="I7226" s="2"/>
      <c r="J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</row>
    <row r="7227" spans="1:23" x14ac:dyDescent="0.25">
      <c r="A7227" s="2"/>
      <c r="B7227" s="2"/>
      <c r="C7227" s="2"/>
      <c r="D7227" s="2"/>
      <c r="G7227" s="1"/>
      <c r="H7227" s="2"/>
      <c r="I7227" s="2"/>
      <c r="J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</row>
    <row r="7228" spans="1:23" x14ac:dyDescent="0.25">
      <c r="A7228" s="2"/>
      <c r="B7228" s="2"/>
      <c r="C7228" s="2"/>
      <c r="D7228" s="2"/>
      <c r="G7228" s="1"/>
      <c r="H7228" s="2"/>
      <c r="I7228" s="2"/>
      <c r="J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</row>
    <row r="7229" spans="1:23" x14ac:dyDescent="0.25">
      <c r="A7229" s="2"/>
      <c r="B7229" s="2"/>
      <c r="C7229" s="2"/>
      <c r="D7229" s="2"/>
      <c r="G7229" s="1"/>
      <c r="H7229" s="2"/>
      <c r="I7229" s="2"/>
      <c r="J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</row>
    <row r="7230" spans="1:23" x14ac:dyDescent="0.25">
      <c r="A7230" s="2"/>
      <c r="B7230" s="2"/>
      <c r="C7230" s="2"/>
      <c r="D7230" s="2"/>
      <c r="G7230" s="1"/>
      <c r="H7230" s="2"/>
      <c r="I7230" s="2"/>
      <c r="J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</row>
    <row r="7231" spans="1:23" x14ac:dyDescent="0.25">
      <c r="A7231" s="2"/>
      <c r="B7231" s="2"/>
      <c r="C7231" s="2"/>
      <c r="D7231" s="2"/>
      <c r="G7231" s="1"/>
      <c r="H7231" s="2"/>
      <c r="I7231" s="2"/>
      <c r="J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</row>
    <row r="7232" spans="1:23" x14ac:dyDescent="0.25">
      <c r="A7232" s="2"/>
      <c r="B7232" s="2"/>
      <c r="C7232" s="2"/>
      <c r="D7232" s="2"/>
      <c r="G7232" s="1"/>
      <c r="H7232" s="2"/>
      <c r="I7232" s="2"/>
      <c r="J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</row>
    <row r="7233" spans="1:23" x14ac:dyDescent="0.25">
      <c r="A7233" s="2"/>
      <c r="B7233" s="2"/>
      <c r="C7233" s="2"/>
      <c r="D7233" s="2"/>
      <c r="G7233" s="1"/>
      <c r="H7233" s="2"/>
      <c r="I7233" s="2"/>
      <c r="J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</row>
    <row r="7234" spans="1:23" x14ac:dyDescent="0.25">
      <c r="A7234" s="2"/>
      <c r="B7234" s="2"/>
      <c r="C7234" s="2"/>
      <c r="D7234" s="2"/>
      <c r="G7234" s="1"/>
      <c r="H7234" s="2"/>
      <c r="I7234" s="2"/>
      <c r="J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</row>
    <row r="7235" spans="1:23" x14ac:dyDescent="0.25">
      <c r="A7235" s="2"/>
      <c r="B7235" s="2"/>
      <c r="C7235" s="2"/>
      <c r="D7235" s="2"/>
      <c r="G7235" s="1"/>
      <c r="H7235" s="2"/>
      <c r="I7235" s="2"/>
      <c r="J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</row>
    <row r="7236" spans="1:23" x14ac:dyDescent="0.25">
      <c r="A7236" s="2"/>
      <c r="B7236" s="2"/>
      <c r="C7236" s="2"/>
      <c r="D7236" s="2"/>
      <c r="G7236" s="1"/>
      <c r="H7236" s="2"/>
      <c r="I7236" s="2"/>
      <c r="J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</row>
    <row r="7237" spans="1:23" x14ac:dyDescent="0.25">
      <c r="A7237" s="2"/>
      <c r="B7237" s="2"/>
      <c r="C7237" s="2"/>
      <c r="D7237" s="2"/>
      <c r="G7237" s="1"/>
      <c r="H7237" s="2"/>
      <c r="I7237" s="2"/>
      <c r="J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</row>
    <row r="7238" spans="1:23" x14ac:dyDescent="0.25">
      <c r="A7238" s="2"/>
      <c r="B7238" s="2"/>
      <c r="C7238" s="2"/>
      <c r="D7238" s="2"/>
      <c r="G7238" s="1"/>
      <c r="H7238" s="2"/>
      <c r="I7238" s="2"/>
      <c r="J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</row>
    <row r="7239" spans="1:23" x14ac:dyDescent="0.25">
      <c r="A7239" s="2"/>
      <c r="B7239" s="2"/>
      <c r="C7239" s="2"/>
      <c r="D7239" s="2"/>
      <c r="G7239" s="1"/>
      <c r="H7239" s="2"/>
      <c r="I7239" s="2"/>
      <c r="J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</row>
    <row r="7240" spans="1:23" x14ac:dyDescent="0.25">
      <c r="A7240" s="2"/>
      <c r="B7240" s="2"/>
      <c r="C7240" s="2"/>
      <c r="D7240" s="2"/>
      <c r="G7240" s="1"/>
      <c r="H7240" s="2"/>
      <c r="I7240" s="2"/>
      <c r="J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</row>
    <row r="7241" spans="1:23" x14ac:dyDescent="0.25">
      <c r="A7241" s="2"/>
      <c r="B7241" s="2"/>
      <c r="C7241" s="2"/>
      <c r="D7241" s="2"/>
      <c r="G7241" s="1"/>
      <c r="H7241" s="2"/>
      <c r="I7241" s="2"/>
      <c r="J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</row>
    <row r="7242" spans="1:23" x14ac:dyDescent="0.25">
      <c r="A7242" s="2"/>
      <c r="B7242" s="2"/>
      <c r="C7242" s="2"/>
      <c r="D7242" s="2"/>
      <c r="G7242" s="1"/>
      <c r="H7242" s="2"/>
      <c r="I7242" s="2"/>
      <c r="J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</row>
    <row r="7243" spans="1:23" x14ac:dyDescent="0.25">
      <c r="A7243" s="2"/>
      <c r="B7243" s="2"/>
      <c r="C7243" s="2"/>
      <c r="D7243" s="2"/>
      <c r="G7243" s="1"/>
      <c r="H7243" s="2"/>
      <c r="I7243" s="2"/>
      <c r="J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</row>
    <row r="7244" spans="1:23" x14ac:dyDescent="0.25">
      <c r="A7244" s="2"/>
      <c r="B7244" s="2"/>
      <c r="C7244" s="2"/>
      <c r="D7244" s="2"/>
      <c r="G7244" s="1"/>
      <c r="H7244" s="2"/>
      <c r="I7244" s="2"/>
      <c r="J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</row>
    <row r="7245" spans="1:23" x14ac:dyDescent="0.25">
      <c r="A7245" s="2"/>
      <c r="B7245" s="2"/>
      <c r="C7245" s="2"/>
      <c r="D7245" s="2"/>
      <c r="G7245" s="1"/>
      <c r="H7245" s="2"/>
      <c r="I7245" s="2"/>
      <c r="J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</row>
    <row r="7246" spans="1:23" x14ac:dyDescent="0.25">
      <c r="A7246" s="2"/>
      <c r="B7246" s="2"/>
      <c r="C7246" s="2"/>
      <c r="D7246" s="2"/>
      <c r="G7246" s="1"/>
      <c r="H7246" s="2"/>
      <c r="I7246" s="2"/>
      <c r="J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</row>
    <row r="7247" spans="1:23" x14ac:dyDescent="0.25">
      <c r="A7247" s="2"/>
      <c r="B7247" s="2"/>
      <c r="C7247" s="2"/>
      <c r="D7247" s="2"/>
      <c r="G7247" s="1"/>
      <c r="H7247" s="2"/>
      <c r="I7247" s="2"/>
      <c r="J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</row>
    <row r="7248" spans="1:23" x14ac:dyDescent="0.25">
      <c r="A7248" s="2"/>
      <c r="B7248" s="2"/>
      <c r="C7248" s="2"/>
      <c r="D7248" s="2"/>
      <c r="G7248" s="1"/>
      <c r="H7248" s="2"/>
      <c r="I7248" s="2"/>
      <c r="J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</row>
    <row r="7249" spans="1:23" x14ac:dyDescent="0.25">
      <c r="A7249" s="2"/>
      <c r="B7249" s="2"/>
      <c r="C7249" s="2"/>
      <c r="D7249" s="2"/>
      <c r="G7249" s="1"/>
      <c r="H7249" s="2"/>
      <c r="I7249" s="2"/>
      <c r="J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</row>
    <row r="7250" spans="1:23" x14ac:dyDescent="0.25">
      <c r="A7250" s="2"/>
      <c r="B7250" s="2"/>
      <c r="C7250" s="2"/>
      <c r="D7250" s="2"/>
      <c r="G7250" s="1"/>
      <c r="H7250" s="2"/>
      <c r="I7250" s="2"/>
      <c r="J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</row>
    <row r="7251" spans="1:23" x14ac:dyDescent="0.25">
      <c r="A7251" s="2"/>
      <c r="B7251" s="2"/>
      <c r="C7251" s="2"/>
      <c r="D7251" s="2"/>
      <c r="G7251" s="1"/>
      <c r="H7251" s="2"/>
      <c r="I7251" s="2"/>
      <c r="J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</row>
    <row r="7252" spans="1:23" x14ac:dyDescent="0.25">
      <c r="A7252" s="2"/>
      <c r="B7252" s="2"/>
      <c r="C7252" s="2"/>
      <c r="D7252" s="2"/>
      <c r="G7252" s="1"/>
      <c r="H7252" s="2"/>
      <c r="I7252" s="2"/>
      <c r="J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</row>
    <row r="7253" spans="1:23" x14ac:dyDescent="0.25">
      <c r="A7253" s="2"/>
      <c r="B7253" s="2"/>
      <c r="C7253" s="2"/>
      <c r="D7253" s="2"/>
      <c r="G7253" s="1"/>
      <c r="H7253" s="2"/>
      <c r="I7253" s="2"/>
      <c r="J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</row>
    <row r="7254" spans="1:23" x14ac:dyDescent="0.25">
      <c r="A7254" s="2"/>
      <c r="B7254" s="2"/>
      <c r="C7254" s="2"/>
      <c r="D7254" s="2"/>
      <c r="G7254" s="1"/>
      <c r="H7254" s="2"/>
      <c r="I7254" s="2"/>
      <c r="J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</row>
    <row r="7255" spans="1:23" x14ac:dyDescent="0.25">
      <c r="A7255" s="2"/>
      <c r="B7255" s="2"/>
      <c r="C7255" s="2"/>
      <c r="D7255" s="2"/>
      <c r="G7255" s="1"/>
      <c r="H7255" s="2"/>
      <c r="I7255" s="2"/>
      <c r="J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</row>
    <row r="7256" spans="1:23" x14ac:dyDescent="0.25">
      <c r="A7256" s="2"/>
      <c r="B7256" s="2"/>
      <c r="C7256" s="2"/>
      <c r="D7256" s="2"/>
      <c r="G7256" s="1"/>
      <c r="H7256" s="2"/>
      <c r="I7256" s="2"/>
      <c r="J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</row>
    <row r="7257" spans="1:23" x14ac:dyDescent="0.25">
      <c r="A7257" s="2"/>
      <c r="B7257" s="2"/>
      <c r="C7257" s="2"/>
      <c r="D7257" s="2"/>
      <c r="G7257" s="1"/>
      <c r="H7257" s="2"/>
      <c r="I7257" s="2"/>
      <c r="J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</row>
    <row r="7258" spans="1:23" x14ac:dyDescent="0.25">
      <c r="A7258" s="2"/>
      <c r="B7258" s="2"/>
      <c r="C7258" s="2"/>
      <c r="D7258" s="2"/>
      <c r="G7258" s="1"/>
      <c r="H7258" s="2"/>
      <c r="I7258" s="2"/>
      <c r="J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</row>
    <row r="7259" spans="1:23" x14ac:dyDescent="0.25">
      <c r="A7259" s="2"/>
      <c r="B7259" s="2"/>
      <c r="C7259" s="2"/>
      <c r="D7259" s="2"/>
      <c r="G7259" s="1"/>
      <c r="H7259" s="2"/>
      <c r="I7259" s="2"/>
      <c r="J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</row>
    <row r="7260" spans="1:23" x14ac:dyDescent="0.25">
      <c r="A7260" s="2"/>
      <c r="B7260" s="2"/>
      <c r="C7260" s="2"/>
      <c r="D7260" s="2"/>
      <c r="G7260" s="1"/>
      <c r="H7260" s="2"/>
      <c r="I7260" s="2"/>
      <c r="J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</row>
    <row r="7261" spans="1:23" x14ac:dyDescent="0.25">
      <c r="A7261" s="2"/>
      <c r="B7261" s="2"/>
      <c r="C7261" s="2"/>
      <c r="D7261" s="2"/>
      <c r="G7261" s="1"/>
      <c r="H7261" s="2"/>
      <c r="I7261" s="2"/>
      <c r="J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</row>
    <row r="7262" spans="1:23" x14ac:dyDescent="0.25">
      <c r="A7262" s="2"/>
      <c r="B7262" s="2"/>
      <c r="C7262" s="2"/>
      <c r="D7262" s="2"/>
      <c r="G7262" s="1"/>
      <c r="H7262" s="2"/>
      <c r="I7262" s="2"/>
      <c r="J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</row>
    <row r="7263" spans="1:23" x14ac:dyDescent="0.25">
      <c r="A7263" s="2"/>
      <c r="B7263" s="2"/>
      <c r="C7263" s="2"/>
      <c r="D7263" s="2"/>
      <c r="G7263" s="1"/>
      <c r="H7263" s="2"/>
      <c r="I7263" s="2"/>
      <c r="J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</row>
    <row r="7264" spans="1:23" x14ac:dyDescent="0.25">
      <c r="A7264" s="2"/>
      <c r="B7264" s="2"/>
      <c r="C7264" s="2"/>
      <c r="D7264" s="2"/>
      <c r="G7264" s="1"/>
      <c r="H7264" s="2"/>
      <c r="I7264" s="2"/>
      <c r="J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</row>
    <row r="7265" spans="1:23" x14ac:dyDescent="0.25">
      <c r="A7265" s="2"/>
      <c r="B7265" s="2"/>
      <c r="C7265" s="2"/>
      <c r="D7265" s="2"/>
      <c r="G7265" s="1"/>
      <c r="H7265" s="2"/>
      <c r="I7265" s="2"/>
      <c r="J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</row>
    <row r="7266" spans="1:23" x14ac:dyDescent="0.25">
      <c r="A7266" s="2"/>
      <c r="B7266" s="2"/>
      <c r="C7266" s="2"/>
      <c r="D7266" s="2"/>
      <c r="G7266" s="1"/>
      <c r="H7266" s="2"/>
      <c r="I7266" s="2"/>
      <c r="J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</row>
    <row r="7267" spans="1:23" x14ac:dyDescent="0.25">
      <c r="A7267" s="2"/>
      <c r="B7267" s="2"/>
      <c r="C7267" s="2"/>
      <c r="D7267" s="2"/>
      <c r="G7267" s="1"/>
      <c r="H7267" s="2"/>
      <c r="I7267" s="2"/>
      <c r="J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</row>
    <row r="7268" spans="1:23" x14ac:dyDescent="0.25">
      <c r="A7268" s="2"/>
      <c r="B7268" s="2"/>
      <c r="C7268" s="2"/>
      <c r="D7268" s="2"/>
      <c r="G7268" s="1"/>
      <c r="H7268" s="2"/>
      <c r="I7268" s="2"/>
      <c r="J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</row>
    <row r="7269" spans="1:23" x14ac:dyDescent="0.25">
      <c r="A7269" s="2"/>
      <c r="B7269" s="2"/>
      <c r="C7269" s="2"/>
      <c r="D7269" s="2"/>
      <c r="G7269" s="1"/>
      <c r="H7269" s="2"/>
      <c r="I7269" s="2"/>
      <c r="J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</row>
    <row r="7270" spans="1:23" x14ac:dyDescent="0.25">
      <c r="A7270" s="2"/>
      <c r="B7270" s="2"/>
      <c r="C7270" s="2"/>
      <c r="D7270" s="2"/>
      <c r="G7270" s="1"/>
      <c r="H7270" s="2"/>
      <c r="I7270" s="2"/>
      <c r="J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</row>
    <row r="7271" spans="1:23" x14ac:dyDescent="0.25">
      <c r="A7271" s="2"/>
      <c r="B7271" s="2"/>
      <c r="C7271" s="2"/>
      <c r="D7271" s="2"/>
      <c r="G7271" s="1"/>
      <c r="H7271" s="2"/>
      <c r="I7271" s="2"/>
      <c r="J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</row>
    <row r="7272" spans="1:23" x14ac:dyDescent="0.25">
      <c r="A7272" s="2"/>
      <c r="B7272" s="2"/>
      <c r="C7272" s="2"/>
      <c r="D7272" s="2"/>
      <c r="G7272" s="1"/>
      <c r="H7272" s="2"/>
      <c r="I7272" s="2"/>
      <c r="J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</row>
    <row r="7273" spans="1:23" x14ac:dyDescent="0.25">
      <c r="A7273" s="2"/>
      <c r="B7273" s="2"/>
      <c r="C7273" s="2"/>
      <c r="D7273" s="2"/>
      <c r="G7273" s="1"/>
      <c r="H7273" s="2"/>
      <c r="I7273" s="2"/>
      <c r="J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</row>
    <row r="7274" spans="1:23" x14ac:dyDescent="0.25">
      <c r="A7274" s="2"/>
      <c r="B7274" s="2"/>
      <c r="C7274" s="2"/>
      <c r="D7274" s="2"/>
      <c r="G7274" s="1"/>
      <c r="H7274" s="2"/>
      <c r="I7274" s="2"/>
      <c r="J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</row>
    <row r="7275" spans="1:23" x14ac:dyDescent="0.25">
      <c r="A7275" s="2"/>
      <c r="B7275" s="2"/>
      <c r="C7275" s="2"/>
      <c r="D7275" s="2"/>
      <c r="G7275" s="1"/>
      <c r="H7275" s="2"/>
      <c r="I7275" s="2"/>
      <c r="J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</row>
    <row r="7276" spans="1:23" x14ac:dyDescent="0.25">
      <c r="A7276" s="2"/>
      <c r="B7276" s="2"/>
      <c r="C7276" s="2"/>
      <c r="D7276" s="2"/>
      <c r="G7276" s="1"/>
      <c r="H7276" s="2"/>
      <c r="I7276" s="2"/>
      <c r="J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</row>
    <row r="7277" spans="1:23" x14ac:dyDescent="0.25">
      <c r="A7277" s="2"/>
      <c r="B7277" s="2"/>
      <c r="C7277" s="2"/>
      <c r="D7277" s="2"/>
      <c r="G7277" s="1"/>
      <c r="H7277" s="2"/>
      <c r="I7277" s="2"/>
      <c r="J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</row>
    <row r="7278" spans="1:23" x14ac:dyDescent="0.25">
      <c r="A7278" s="2"/>
      <c r="B7278" s="2"/>
      <c r="C7278" s="2"/>
      <c r="D7278" s="2"/>
      <c r="G7278" s="1"/>
      <c r="H7278" s="2"/>
      <c r="I7278" s="2"/>
      <c r="J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</row>
    <row r="7279" spans="1:23" x14ac:dyDescent="0.25">
      <c r="A7279" s="2"/>
      <c r="B7279" s="2"/>
      <c r="C7279" s="2"/>
      <c r="D7279" s="2"/>
      <c r="G7279" s="1"/>
      <c r="H7279" s="2"/>
      <c r="I7279" s="2"/>
      <c r="J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</row>
    <row r="7280" spans="1:23" x14ac:dyDescent="0.25">
      <c r="A7280" s="2"/>
      <c r="B7280" s="2"/>
      <c r="C7280" s="2"/>
      <c r="D7280" s="2"/>
      <c r="G7280" s="1"/>
      <c r="H7280" s="2"/>
      <c r="I7280" s="2"/>
      <c r="J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</row>
    <row r="7281" spans="1:23" x14ac:dyDescent="0.25">
      <c r="A7281" s="2"/>
      <c r="B7281" s="2"/>
      <c r="C7281" s="2"/>
      <c r="D7281" s="2"/>
      <c r="G7281" s="1"/>
      <c r="H7281" s="2"/>
      <c r="I7281" s="2"/>
      <c r="J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</row>
    <row r="7282" spans="1:23" x14ac:dyDescent="0.25">
      <c r="A7282" s="2"/>
      <c r="B7282" s="2"/>
      <c r="C7282" s="2"/>
      <c r="D7282" s="2"/>
      <c r="G7282" s="1"/>
      <c r="H7282" s="2"/>
      <c r="I7282" s="2"/>
      <c r="J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</row>
    <row r="7283" spans="1:23" x14ac:dyDescent="0.25">
      <c r="A7283" s="2"/>
      <c r="B7283" s="2"/>
      <c r="C7283" s="2"/>
      <c r="D7283" s="2"/>
      <c r="G7283" s="1"/>
      <c r="H7283" s="2"/>
      <c r="I7283" s="2"/>
      <c r="J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</row>
    <row r="7284" spans="1:23" x14ac:dyDescent="0.25">
      <c r="A7284" s="2"/>
      <c r="B7284" s="2"/>
      <c r="C7284" s="2"/>
      <c r="D7284" s="2"/>
      <c r="G7284" s="1"/>
      <c r="H7284" s="2"/>
      <c r="I7284" s="2"/>
      <c r="J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</row>
    <row r="7285" spans="1:23" x14ac:dyDescent="0.25">
      <c r="A7285" s="2"/>
      <c r="B7285" s="2"/>
      <c r="C7285" s="2"/>
      <c r="D7285" s="2"/>
      <c r="G7285" s="1"/>
      <c r="H7285" s="2"/>
      <c r="I7285" s="2"/>
      <c r="J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</row>
    <row r="7286" spans="1:23" x14ac:dyDescent="0.25">
      <c r="A7286" s="2"/>
      <c r="B7286" s="2"/>
      <c r="C7286" s="2"/>
      <c r="D7286" s="2"/>
      <c r="G7286" s="1"/>
      <c r="H7286" s="2"/>
      <c r="I7286" s="2"/>
      <c r="J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</row>
    <row r="7287" spans="1:23" x14ac:dyDescent="0.25">
      <c r="A7287" s="2"/>
      <c r="B7287" s="2"/>
      <c r="C7287" s="2"/>
      <c r="D7287" s="2"/>
      <c r="G7287" s="1"/>
      <c r="H7287" s="2"/>
      <c r="I7287" s="2"/>
      <c r="J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</row>
    <row r="7288" spans="1:23" x14ac:dyDescent="0.25">
      <c r="A7288" s="2"/>
      <c r="B7288" s="2"/>
      <c r="C7288" s="2"/>
      <c r="D7288" s="2"/>
      <c r="G7288" s="1"/>
      <c r="H7288" s="2"/>
      <c r="I7288" s="2"/>
      <c r="J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</row>
    <row r="7289" spans="1:23" x14ac:dyDescent="0.25">
      <c r="A7289" s="2"/>
      <c r="B7289" s="2"/>
      <c r="C7289" s="2"/>
      <c r="D7289" s="2"/>
      <c r="G7289" s="1"/>
      <c r="H7289" s="2"/>
      <c r="I7289" s="2"/>
      <c r="J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</row>
    <row r="7290" spans="1:23" x14ac:dyDescent="0.25">
      <c r="A7290" s="2"/>
      <c r="B7290" s="2"/>
      <c r="C7290" s="2"/>
      <c r="D7290" s="2"/>
      <c r="G7290" s="1"/>
      <c r="H7290" s="2"/>
      <c r="I7290" s="2"/>
      <c r="J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</row>
    <row r="7291" spans="1:23" x14ac:dyDescent="0.25">
      <c r="A7291" s="2"/>
      <c r="B7291" s="2"/>
      <c r="C7291" s="2"/>
      <c r="D7291" s="2"/>
      <c r="G7291" s="1"/>
      <c r="H7291" s="2"/>
      <c r="I7291" s="2"/>
      <c r="J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</row>
    <row r="7292" spans="1:23" x14ac:dyDescent="0.25">
      <c r="A7292" s="2"/>
      <c r="B7292" s="2"/>
      <c r="C7292" s="2"/>
      <c r="D7292" s="2"/>
      <c r="G7292" s="1"/>
      <c r="H7292" s="2"/>
      <c r="I7292" s="2"/>
      <c r="J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</row>
    <row r="7293" spans="1:23" x14ac:dyDescent="0.25">
      <c r="A7293" s="2"/>
      <c r="B7293" s="2"/>
      <c r="C7293" s="2"/>
      <c r="D7293" s="2"/>
      <c r="G7293" s="1"/>
      <c r="H7293" s="2"/>
      <c r="I7293" s="2"/>
      <c r="J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</row>
    <row r="7294" spans="1:23" x14ac:dyDescent="0.25">
      <c r="A7294" s="2"/>
      <c r="B7294" s="2"/>
      <c r="C7294" s="2"/>
      <c r="D7294" s="2"/>
      <c r="G7294" s="1"/>
      <c r="H7294" s="2"/>
      <c r="I7294" s="2"/>
      <c r="J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</row>
    <row r="7295" spans="1:23" x14ac:dyDescent="0.25">
      <c r="A7295" s="2"/>
      <c r="B7295" s="2"/>
      <c r="C7295" s="2"/>
      <c r="D7295" s="2"/>
      <c r="G7295" s="1"/>
      <c r="H7295" s="2"/>
      <c r="I7295" s="2"/>
      <c r="J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</row>
    <row r="7296" spans="1:23" x14ac:dyDescent="0.25">
      <c r="A7296" s="2"/>
      <c r="B7296" s="2"/>
      <c r="C7296" s="2"/>
      <c r="D7296" s="2"/>
      <c r="G7296" s="1"/>
      <c r="H7296" s="2"/>
      <c r="I7296" s="2"/>
      <c r="J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</row>
    <row r="7297" spans="1:23" x14ac:dyDescent="0.25">
      <c r="A7297" s="2"/>
      <c r="B7297" s="2"/>
      <c r="C7297" s="2"/>
      <c r="D7297" s="2"/>
      <c r="G7297" s="1"/>
      <c r="H7297" s="2"/>
      <c r="I7297" s="2"/>
      <c r="J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</row>
    <row r="7298" spans="1:23" x14ac:dyDescent="0.25">
      <c r="A7298" s="2"/>
      <c r="B7298" s="2"/>
      <c r="C7298" s="2"/>
      <c r="D7298" s="2"/>
      <c r="G7298" s="1"/>
      <c r="H7298" s="2"/>
      <c r="I7298" s="2"/>
      <c r="J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</row>
    <row r="7299" spans="1:23" x14ac:dyDescent="0.25">
      <c r="A7299" s="2"/>
      <c r="B7299" s="2"/>
      <c r="C7299" s="2"/>
      <c r="D7299" s="2"/>
      <c r="G7299" s="1"/>
      <c r="H7299" s="2"/>
      <c r="I7299" s="2"/>
      <c r="J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</row>
    <row r="7300" spans="1:23" x14ac:dyDescent="0.25">
      <c r="A7300" s="2"/>
      <c r="B7300" s="2"/>
      <c r="C7300" s="2"/>
      <c r="D7300" s="2"/>
      <c r="G7300" s="1"/>
      <c r="H7300" s="2"/>
      <c r="I7300" s="2"/>
      <c r="J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</row>
    <row r="7301" spans="1:23" x14ac:dyDescent="0.25">
      <c r="A7301" s="2"/>
      <c r="B7301" s="2"/>
      <c r="C7301" s="2"/>
      <c r="D7301" s="2"/>
      <c r="G7301" s="1"/>
      <c r="H7301" s="2"/>
      <c r="I7301" s="2"/>
      <c r="J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</row>
    <row r="7302" spans="1:23" x14ac:dyDescent="0.25">
      <c r="A7302" s="2"/>
      <c r="B7302" s="2"/>
      <c r="C7302" s="2"/>
      <c r="D7302" s="2"/>
      <c r="G7302" s="1"/>
      <c r="H7302" s="2"/>
      <c r="I7302" s="2"/>
      <c r="J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</row>
    <row r="7303" spans="1:23" x14ac:dyDescent="0.25">
      <c r="A7303" s="2"/>
      <c r="B7303" s="2"/>
      <c r="C7303" s="2"/>
      <c r="D7303" s="2"/>
      <c r="G7303" s="1"/>
      <c r="H7303" s="2"/>
      <c r="I7303" s="2"/>
      <c r="J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</row>
    <row r="7304" spans="1:23" x14ac:dyDescent="0.25">
      <c r="A7304" s="2"/>
      <c r="B7304" s="2"/>
      <c r="C7304" s="2"/>
      <c r="D7304" s="2"/>
      <c r="G7304" s="1"/>
      <c r="H7304" s="2"/>
      <c r="I7304" s="2"/>
      <c r="J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</row>
    <row r="7305" spans="1:23" x14ac:dyDescent="0.25">
      <c r="A7305" s="2"/>
      <c r="B7305" s="2"/>
      <c r="C7305" s="2"/>
      <c r="D7305" s="2"/>
      <c r="G7305" s="1"/>
      <c r="H7305" s="2"/>
      <c r="I7305" s="2"/>
      <c r="J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</row>
    <row r="7306" spans="1:23" x14ac:dyDescent="0.25">
      <c r="A7306" s="2"/>
      <c r="B7306" s="2"/>
      <c r="C7306" s="2"/>
      <c r="D7306" s="2"/>
      <c r="G7306" s="1"/>
      <c r="H7306" s="2"/>
      <c r="I7306" s="2"/>
      <c r="J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</row>
    <row r="7307" spans="1:23" x14ac:dyDescent="0.25">
      <c r="A7307" s="2"/>
      <c r="B7307" s="2"/>
      <c r="C7307" s="2"/>
      <c r="D7307" s="2"/>
      <c r="G7307" s="1"/>
      <c r="H7307" s="2"/>
      <c r="I7307" s="2"/>
      <c r="J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</row>
    <row r="7308" spans="1:23" x14ac:dyDescent="0.25">
      <c r="A7308" s="2"/>
      <c r="B7308" s="2"/>
      <c r="C7308" s="2"/>
      <c r="D7308" s="2"/>
      <c r="G7308" s="1"/>
      <c r="H7308" s="2"/>
      <c r="I7308" s="2"/>
      <c r="J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</row>
    <row r="7309" spans="1:23" x14ac:dyDescent="0.25">
      <c r="A7309" s="2"/>
      <c r="B7309" s="2"/>
      <c r="C7309" s="2"/>
      <c r="D7309" s="2"/>
      <c r="G7309" s="1"/>
      <c r="H7309" s="2"/>
      <c r="I7309" s="2"/>
      <c r="J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</row>
    <row r="7310" spans="1:23" x14ac:dyDescent="0.25">
      <c r="A7310" s="2"/>
      <c r="B7310" s="2"/>
      <c r="C7310" s="2"/>
      <c r="D7310" s="2"/>
      <c r="G7310" s="1"/>
      <c r="H7310" s="2"/>
      <c r="I7310" s="2"/>
      <c r="J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</row>
    <row r="7311" spans="1:23" x14ac:dyDescent="0.25">
      <c r="A7311" s="2"/>
      <c r="B7311" s="2"/>
      <c r="C7311" s="2"/>
      <c r="D7311" s="2"/>
      <c r="G7311" s="1"/>
      <c r="H7311" s="2"/>
      <c r="I7311" s="2"/>
      <c r="J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</row>
    <row r="7312" spans="1:23" x14ac:dyDescent="0.25">
      <c r="A7312" s="2"/>
      <c r="B7312" s="2"/>
      <c r="C7312" s="2"/>
      <c r="D7312" s="2"/>
      <c r="G7312" s="1"/>
      <c r="H7312" s="2"/>
      <c r="I7312" s="2"/>
      <c r="J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</row>
    <row r="7313" spans="1:23" x14ac:dyDescent="0.25">
      <c r="A7313" s="2"/>
      <c r="B7313" s="2"/>
      <c r="C7313" s="2"/>
      <c r="D7313" s="2"/>
      <c r="G7313" s="1"/>
      <c r="H7313" s="2"/>
      <c r="I7313" s="2"/>
      <c r="J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</row>
    <row r="7314" spans="1:23" x14ac:dyDescent="0.25">
      <c r="A7314" s="2"/>
      <c r="B7314" s="2"/>
      <c r="C7314" s="2"/>
      <c r="D7314" s="2"/>
      <c r="G7314" s="1"/>
      <c r="H7314" s="2"/>
      <c r="I7314" s="2"/>
      <c r="J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</row>
    <row r="7315" spans="1:23" x14ac:dyDescent="0.25">
      <c r="A7315" s="2"/>
      <c r="B7315" s="2"/>
      <c r="C7315" s="2"/>
      <c r="D7315" s="2"/>
      <c r="G7315" s="1"/>
      <c r="H7315" s="2"/>
      <c r="I7315" s="2"/>
      <c r="J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</row>
    <row r="7316" spans="1:23" x14ac:dyDescent="0.25">
      <c r="A7316" s="2"/>
      <c r="B7316" s="2"/>
      <c r="C7316" s="2"/>
      <c r="D7316" s="2"/>
      <c r="G7316" s="1"/>
      <c r="H7316" s="2"/>
      <c r="I7316" s="2"/>
      <c r="J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</row>
    <row r="7317" spans="1:23" x14ac:dyDescent="0.25">
      <c r="A7317" s="2"/>
      <c r="B7317" s="2"/>
      <c r="C7317" s="2"/>
      <c r="D7317" s="2"/>
      <c r="G7317" s="1"/>
      <c r="H7317" s="2"/>
      <c r="I7317" s="2"/>
      <c r="J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</row>
    <row r="7318" spans="1:23" x14ac:dyDescent="0.25">
      <c r="A7318" s="2"/>
      <c r="B7318" s="2"/>
      <c r="C7318" s="2"/>
      <c r="D7318" s="2"/>
      <c r="G7318" s="1"/>
      <c r="H7318" s="2"/>
      <c r="I7318" s="2"/>
      <c r="J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</row>
    <row r="7319" spans="1:23" x14ac:dyDescent="0.25">
      <c r="A7319" s="2"/>
      <c r="B7319" s="2"/>
      <c r="C7319" s="2"/>
      <c r="D7319" s="2"/>
      <c r="G7319" s="1"/>
      <c r="H7319" s="2"/>
      <c r="I7319" s="2"/>
      <c r="J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</row>
    <row r="7320" spans="1:23" x14ac:dyDescent="0.25">
      <c r="A7320" s="2"/>
      <c r="B7320" s="2"/>
      <c r="C7320" s="2"/>
      <c r="D7320" s="2"/>
      <c r="G7320" s="1"/>
      <c r="H7320" s="2"/>
      <c r="I7320" s="2"/>
      <c r="J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</row>
    <row r="7321" spans="1:23" x14ac:dyDescent="0.25">
      <c r="A7321" s="2"/>
      <c r="B7321" s="2"/>
      <c r="C7321" s="2"/>
      <c r="D7321" s="2"/>
      <c r="G7321" s="1"/>
      <c r="H7321" s="2"/>
      <c r="I7321" s="2"/>
      <c r="J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</row>
    <row r="7322" spans="1:23" x14ac:dyDescent="0.25">
      <c r="A7322" s="2"/>
      <c r="B7322" s="2"/>
      <c r="C7322" s="2"/>
      <c r="D7322" s="2"/>
      <c r="G7322" s="1"/>
      <c r="H7322" s="2"/>
      <c r="I7322" s="2"/>
      <c r="J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</row>
    <row r="7323" spans="1:23" x14ac:dyDescent="0.25">
      <c r="A7323" s="2"/>
      <c r="B7323" s="2"/>
      <c r="C7323" s="2"/>
      <c r="D7323" s="2"/>
      <c r="G7323" s="1"/>
      <c r="H7323" s="2"/>
      <c r="I7323" s="2"/>
      <c r="J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</row>
    <row r="7324" spans="1:23" x14ac:dyDescent="0.25">
      <c r="A7324" s="2"/>
      <c r="B7324" s="2"/>
      <c r="C7324" s="2"/>
      <c r="D7324" s="2"/>
      <c r="G7324" s="1"/>
      <c r="H7324" s="2"/>
      <c r="I7324" s="2"/>
      <c r="J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</row>
    <row r="7325" spans="1:23" x14ac:dyDescent="0.25">
      <c r="A7325" s="2"/>
      <c r="B7325" s="2"/>
      <c r="C7325" s="2"/>
      <c r="D7325" s="2"/>
      <c r="G7325" s="1"/>
      <c r="H7325" s="2"/>
      <c r="I7325" s="2"/>
      <c r="J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</row>
    <row r="7326" spans="1:23" x14ac:dyDescent="0.25">
      <c r="A7326" s="2"/>
      <c r="B7326" s="2"/>
      <c r="C7326" s="2"/>
      <c r="D7326" s="2"/>
      <c r="G7326" s="1"/>
      <c r="H7326" s="2"/>
      <c r="I7326" s="2"/>
      <c r="J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</row>
    <row r="7327" spans="1:23" x14ac:dyDescent="0.25">
      <c r="A7327" s="2"/>
      <c r="B7327" s="2"/>
      <c r="C7327" s="2"/>
      <c r="D7327" s="2"/>
      <c r="G7327" s="1"/>
      <c r="H7327" s="2"/>
      <c r="I7327" s="2"/>
      <c r="J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</row>
    <row r="7328" spans="1:23" x14ac:dyDescent="0.25">
      <c r="A7328" s="2"/>
      <c r="B7328" s="2"/>
      <c r="C7328" s="2"/>
      <c r="D7328" s="2"/>
      <c r="G7328" s="1"/>
      <c r="H7328" s="2"/>
      <c r="I7328" s="2"/>
      <c r="J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</row>
    <row r="7329" spans="1:23" x14ac:dyDescent="0.25">
      <c r="A7329" s="2"/>
      <c r="B7329" s="2"/>
      <c r="C7329" s="2"/>
      <c r="D7329" s="2"/>
      <c r="G7329" s="1"/>
      <c r="H7329" s="2"/>
      <c r="I7329" s="2"/>
      <c r="J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</row>
    <row r="7330" spans="1:23" x14ac:dyDescent="0.25">
      <c r="A7330" s="2"/>
      <c r="B7330" s="2"/>
      <c r="C7330" s="2"/>
      <c r="D7330" s="2"/>
      <c r="G7330" s="1"/>
      <c r="H7330" s="2"/>
      <c r="I7330" s="2"/>
      <c r="J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</row>
    <row r="7331" spans="1:23" x14ac:dyDescent="0.25">
      <c r="A7331" s="2"/>
      <c r="B7331" s="2"/>
      <c r="C7331" s="2"/>
      <c r="D7331" s="2"/>
      <c r="G7331" s="1"/>
      <c r="H7331" s="2"/>
      <c r="I7331" s="2"/>
      <c r="J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</row>
    <row r="7332" spans="1:23" x14ac:dyDescent="0.25">
      <c r="A7332" s="2"/>
      <c r="B7332" s="2"/>
      <c r="C7332" s="2"/>
      <c r="D7332" s="2"/>
      <c r="G7332" s="1"/>
      <c r="H7332" s="2"/>
      <c r="I7332" s="2"/>
      <c r="J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</row>
    <row r="7333" spans="1:23" x14ac:dyDescent="0.25">
      <c r="A7333" s="2"/>
      <c r="B7333" s="2"/>
      <c r="C7333" s="2"/>
      <c r="D7333" s="2"/>
      <c r="G7333" s="1"/>
      <c r="H7333" s="2"/>
      <c r="I7333" s="2"/>
      <c r="J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</row>
    <row r="7334" spans="1:23" x14ac:dyDescent="0.25">
      <c r="A7334" s="2"/>
      <c r="B7334" s="2"/>
      <c r="C7334" s="2"/>
      <c r="D7334" s="2"/>
      <c r="G7334" s="1"/>
      <c r="H7334" s="2"/>
      <c r="I7334" s="2"/>
      <c r="J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</row>
    <row r="7335" spans="1:23" x14ac:dyDescent="0.25">
      <c r="A7335" s="2"/>
      <c r="B7335" s="2"/>
      <c r="C7335" s="2"/>
      <c r="D7335" s="2"/>
      <c r="G7335" s="1"/>
      <c r="H7335" s="2"/>
      <c r="I7335" s="2"/>
      <c r="J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</row>
    <row r="7336" spans="1:23" x14ac:dyDescent="0.25">
      <c r="A7336" s="2"/>
      <c r="B7336" s="2"/>
      <c r="C7336" s="2"/>
      <c r="D7336" s="2"/>
      <c r="G7336" s="1"/>
      <c r="H7336" s="2"/>
      <c r="I7336" s="2"/>
      <c r="J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</row>
    <row r="7337" spans="1:23" x14ac:dyDescent="0.25">
      <c r="A7337" s="2"/>
      <c r="B7337" s="2"/>
      <c r="C7337" s="2"/>
      <c r="D7337" s="2"/>
      <c r="G7337" s="1"/>
      <c r="H7337" s="2"/>
      <c r="I7337" s="2"/>
      <c r="J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</row>
    <row r="7338" spans="1:23" x14ac:dyDescent="0.25">
      <c r="A7338" s="2"/>
      <c r="B7338" s="2"/>
      <c r="C7338" s="2"/>
      <c r="D7338" s="2"/>
      <c r="G7338" s="1"/>
      <c r="H7338" s="2"/>
      <c r="I7338" s="2"/>
      <c r="J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</row>
    <row r="7339" spans="1:23" x14ac:dyDescent="0.25">
      <c r="A7339" s="2"/>
      <c r="B7339" s="2"/>
      <c r="C7339" s="2"/>
      <c r="D7339" s="2"/>
      <c r="G7339" s="1"/>
      <c r="H7339" s="2"/>
      <c r="I7339" s="2"/>
      <c r="J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</row>
    <row r="7340" spans="1:23" x14ac:dyDescent="0.25">
      <c r="A7340" s="2"/>
      <c r="B7340" s="2"/>
      <c r="C7340" s="2"/>
      <c r="D7340" s="2"/>
      <c r="G7340" s="1"/>
      <c r="H7340" s="2"/>
      <c r="I7340" s="2"/>
      <c r="J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</row>
    <row r="7341" spans="1:23" x14ac:dyDescent="0.25">
      <c r="A7341" s="2"/>
      <c r="B7341" s="2"/>
      <c r="C7341" s="2"/>
      <c r="D7341" s="2"/>
      <c r="G7341" s="1"/>
      <c r="H7341" s="2"/>
      <c r="I7341" s="2"/>
      <c r="J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</row>
    <row r="7342" spans="1:23" x14ac:dyDescent="0.25">
      <c r="A7342" s="2"/>
      <c r="B7342" s="2"/>
      <c r="C7342" s="2"/>
      <c r="D7342" s="2"/>
      <c r="G7342" s="1"/>
      <c r="H7342" s="2"/>
      <c r="I7342" s="2"/>
      <c r="J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</row>
    <row r="7343" spans="1:23" x14ac:dyDescent="0.25">
      <c r="A7343" s="2"/>
      <c r="B7343" s="2"/>
      <c r="C7343" s="2"/>
      <c r="D7343" s="2"/>
      <c r="G7343" s="1"/>
      <c r="H7343" s="2"/>
      <c r="I7343" s="2"/>
      <c r="J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</row>
    <row r="7344" spans="1:23" x14ac:dyDescent="0.25">
      <c r="A7344" s="2"/>
      <c r="B7344" s="2"/>
      <c r="C7344" s="2"/>
      <c r="D7344" s="2"/>
      <c r="G7344" s="1"/>
      <c r="H7344" s="2"/>
      <c r="I7344" s="2"/>
      <c r="J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</row>
    <row r="7345" spans="1:23" x14ac:dyDescent="0.25">
      <c r="A7345" s="2"/>
      <c r="B7345" s="2"/>
      <c r="C7345" s="2"/>
      <c r="D7345" s="2"/>
      <c r="G7345" s="1"/>
      <c r="H7345" s="2"/>
      <c r="I7345" s="2"/>
      <c r="J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</row>
    <row r="7346" spans="1:23" x14ac:dyDescent="0.25">
      <c r="A7346" s="2"/>
      <c r="B7346" s="2"/>
      <c r="C7346" s="2"/>
      <c r="D7346" s="2"/>
      <c r="G7346" s="1"/>
      <c r="H7346" s="2"/>
      <c r="I7346" s="2"/>
      <c r="J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</row>
    <row r="7347" spans="1:23" x14ac:dyDescent="0.25">
      <c r="A7347" s="2"/>
      <c r="B7347" s="2"/>
      <c r="C7347" s="2"/>
      <c r="D7347" s="2"/>
      <c r="G7347" s="1"/>
      <c r="H7347" s="2"/>
      <c r="I7347" s="2"/>
      <c r="J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</row>
    <row r="7348" spans="1:23" x14ac:dyDescent="0.25">
      <c r="A7348" s="2"/>
      <c r="B7348" s="2"/>
      <c r="C7348" s="2"/>
      <c r="D7348" s="2"/>
      <c r="G7348" s="1"/>
      <c r="H7348" s="2"/>
      <c r="I7348" s="2"/>
      <c r="J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</row>
    <row r="7349" spans="1:23" x14ac:dyDescent="0.25">
      <c r="A7349" s="2"/>
      <c r="B7349" s="2"/>
      <c r="C7349" s="2"/>
      <c r="D7349" s="2"/>
      <c r="G7349" s="1"/>
      <c r="H7349" s="2"/>
      <c r="I7349" s="2"/>
      <c r="J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</row>
    <row r="7350" spans="1:23" x14ac:dyDescent="0.25">
      <c r="A7350" s="2"/>
      <c r="B7350" s="2"/>
      <c r="C7350" s="2"/>
      <c r="D7350" s="2"/>
      <c r="G7350" s="1"/>
      <c r="H7350" s="2"/>
      <c r="I7350" s="2"/>
      <c r="J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</row>
    <row r="7351" spans="1:23" x14ac:dyDescent="0.25">
      <c r="A7351" s="2"/>
      <c r="B7351" s="2"/>
      <c r="C7351" s="2"/>
      <c r="D7351" s="2"/>
      <c r="G7351" s="1"/>
      <c r="H7351" s="2"/>
      <c r="I7351" s="2"/>
      <c r="J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</row>
    <row r="7352" spans="1:23" x14ac:dyDescent="0.25">
      <c r="A7352" s="2"/>
      <c r="B7352" s="2"/>
      <c r="C7352" s="2"/>
      <c r="D7352" s="2"/>
      <c r="G7352" s="1"/>
      <c r="H7352" s="2"/>
      <c r="I7352" s="2"/>
      <c r="J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</row>
    <row r="7353" spans="1:23" x14ac:dyDescent="0.25">
      <c r="A7353" s="2"/>
      <c r="B7353" s="2"/>
      <c r="C7353" s="2"/>
      <c r="D7353" s="2"/>
      <c r="G7353" s="1"/>
      <c r="H7353" s="2"/>
      <c r="I7353" s="2"/>
      <c r="J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</row>
    <row r="7354" spans="1:23" x14ac:dyDescent="0.25">
      <c r="A7354" s="2"/>
      <c r="B7354" s="2"/>
      <c r="C7354" s="2"/>
      <c r="D7354" s="2"/>
      <c r="G7354" s="1"/>
      <c r="H7354" s="2"/>
      <c r="I7354" s="2"/>
      <c r="J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</row>
    <row r="7355" spans="1:23" x14ac:dyDescent="0.25">
      <c r="A7355" s="2"/>
      <c r="B7355" s="2"/>
      <c r="C7355" s="2"/>
      <c r="D7355" s="2"/>
      <c r="G7355" s="1"/>
      <c r="H7355" s="2"/>
      <c r="I7355" s="2"/>
      <c r="J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</row>
    <row r="7356" spans="1:23" x14ac:dyDescent="0.25">
      <c r="A7356" s="2"/>
      <c r="B7356" s="2"/>
      <c r="C7356" s="2"/>
      <c r="D7356" s="2"/>
      <c r="G7356" s="1"/>
      <c r="H7356" s="2"/>
      <c r="I7356" s="2"/>
      <c r="J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</row>
    <row r="7357" spans="1:23" x14ac:dyDescent="0.25">
      <c r="A7357" s="2"/>
      <c r="B7357" s="2"/>
      <c r="C7357" s="2"/>
      <c r="D7357" s="2"/>
      <c r="G7357" s="1"/>
      <c r="H7357" s="2"/>
      <c r="I7357" s="2"/>
      <c r="J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</row>
    <row r="7358" spans="1:23" x14ac:dyDescent="0.25">
      <c r="A7358" s="2"/>
      <c r="B7358" s="2"/>
      <c r="C7358" s="2"/>
      <c r="D7358" s="2"/>
      <c r="G7358" s="1"/>
      <c r="H7358" s="2"/>
      <c r="I7358" s="2"/>
      <c r="J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</row>
    <row r="7359" spans="1:23" x14ac:dyDescent="0.25">
      <c r="A7359" s="2"/>
      <c r="B7359" s="2"/>
      <c r="C7359" s="2"/>
      <c r="D7359" s="2"/>
      <c r="G7359" s="1"/>
      <c r="H7359" s="2"/>
      <c r="I7359" s="2"/>
      <c r="J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</row>
    <row r="7360" spans="1:23" x14ac:dyDescent="0.25">
      <c r="A7360" s="2"/>
      <c r="B7360" s="2"/>
      <c r="C7360" s="2"/>
      <c r="D7360" s="2"/>
      <c r="G7360" s="1"/>
      <c r="H7360" s="2"/>
      <c r="I7360" s="2"/>
      <c r="J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</row>
    <row r="7361" spans="1:23" x14ac:dyDescent="0.25">
      <c r="A7361" s="2"/>
      <c r="B7361" s="2"/>
      <c r="C7361" s="2"/>
      <c r="D7361" s="2"/>
      <c r="G7361" s="1"/>
      <c r="H7361" s="2"/>
      <c r="I7361" s="2"/>
      <c r="J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</row>
    <row r="7362" spans="1:23" x14ac:dyDescent="0.25">
      <c r="A7362" s="2"/>
      <c r="B7362" s="2"/>
      <c r="C7362" s="2"/>
      <c r="D7362" s="2"/>
      <c r="G7362" s="1"/>
      <c r="H7362" s="2"/>
      <c r="I7362" s="2"/>
      <c r="J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</row>
    <row r="7363" spans="1:23" x14ac:dyDescent="0.25">
      <c r="A7363" s="2"/>
      <c r="B7363" s="2"/>
      <c r="C7363" s="2"/>
      <c r="D7363" s="2"/>
      <c r="G7363" s="1"/>
      <c r="H7363" s="2"/>
      <c r="I7363" s="2"/>
      <c r="J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</row>
    <row r="7364" spans="1:23" x14ac:dyDescent="0.25">
      <c r="A7364" s="2"/>
      <c r="B7364" s="2"/>
      <c r="C7364" s="2"/>
      <c r="D7364" s="2"/>
      <c r="G7364" s="1"/>
      <c r="H7364" s="2"/>
      <c r="I7364" s="2"/>
      <c r="J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</row>
    <row r="7365" spans="1:23" x14ac:dyDescent="0.25">
      <c r="A7365" s="2"/>
      <c r="B7365" s="2"/>
      <c r="C7365" s="2"/>
      <c r="D7365" s="2"/>
      <c r="G7365" s="1"/>
      <c r="H7365" s="2"/>
      <c r="I7365" s="2"/>
      <c r="J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</row>
    <row r="7366" spans="1:23" x14ac:dyDescent="0.25">
      <c r="A7366" s="2"/>
      <c r="B7366" s="2"/>
      <c r="C7366" s="2"/>
      <c r="D7366" s="2"/>
      <c r="G7366" s="1"/>
      <c r="H7366" s="2"/>
      <c r="I7366" s="2"/>
      <c r="J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</row>
    <row r="7367" spans="1:23" x14ac:dyDescent="0.25">
      <c r="A7367" s="2"/>
      <c r="B7367" s="2"/>
      <c r="C7367" s="2"/>
      <c r="D7367" s="2"/>
      <c r="G7367" s="1"/>
      <c r="H7367" s="2"/>
      <c r="I7367" s="2"/>
      <c r="J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</row>
    <row r="7368" spans="1:23" x14ac:dyDescent="0.25">
      <c r="A7368" s="2"/>
      <c r="B7368" s="2"/>
      <c r="C7368" s="2"/>
      <c r="D7368" s="2"/>
      <c r="G7368" s="1"/>
      <c r="H7368" s="2"/>
      <c r="I7368" s="2"/>
      <c r="J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</row>
    <row r="7369" spans="1:23" x14ac:dyDescent="0.25">
      <c r="A7369" s="2"/>
      <c r="B7369" s="2"/>
      <c r="C7369" s="2"/>
      <c r="D7369" s="2"/>
      <c r="G7369" s="1"/>
      <c r="H7369" s="2"/>
      <c r="I7369" s="2"/>
      <c r="J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</row>
    <row r="7370" spans="1:23" x14ac:dyDescent="0.25">
      <c r="A7370" s="2"/>
      <c r="B7370" s="2"/>
      <c r="C7370" s="2"/>
      <c r="D7370" s="2"/>
      <c r="G7370" s="1"/>
      <c r="H7370" s="2"/>
      <c r="I7370" s="2"/>
      <c r="J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</row>
    <row r="7371" spans="1:23" x14ac:dyDescent="0.25">
      <c r="A7371" s="2"/>
      <c r="B7371" s="2"/>
      <c r="C7371" s="2"/>
      <c r="D7371" s="2"/>
      <c r="G7371" s="1"/>
      <c r="H7371" s="2"/>
      <c r="I7371" s="2"/>
      <c r="J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</row>
    <row r="7372" spans="1:23" x14ac:dyDescent="0.25">
      <c r="A7372" s="2"/>
      <c r="B7372" s="2"/>
      <c r="C7372" s="2"/>
      <c r="D7372" s="2"/>
      <c r="G7372" s="1"/>
      <c r="H7372" s="2"/>
      <c r="I7372" s="2"/>
      <c r="J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</row>
    <row r="7373" spans="1:23" x14ac:dyDescent="0.25">
      <c r="A7373" s="2"/>
      <c r="B7373" s="2"/>
      <c r="C7373" s="2"/>
      <c r="D7373" s="2"/>
      <c r="G7373" s="1"/>
      <c r="H7373" s="2"/>
      <c r="I7373" s="2"/>
      <c r="J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</row>
    <row r="7374" spans="1:23" x14ac:dyDescent="0.25">
      <c r="A7374" s="2"/>
      <c r="B7374" s="2"/>
      <c r="C7374" s="2"/>
      <c r="D7374" s="2"/>
      <c r="G7374" s="1"/>
      <c r="H7374" s="2"/>
      <c r="I7374" s="2"/>
      <c r="J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</row>
    <row r="7375" spans="1:23" x14ac:dyDescent="0.25">
      <c r="A7375" s="2"/>
      <c r="B7375" s="2"/>
      <c r="C7375" s="2"/>
      <c r="D7375" s="2"/>
      <c r="G7375" s="1"/>
      <c r="H7375" s="2"/>
      <c r="I7375" s="2"/>
      <c r="J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</row>
    <row r="7376" spans="1:23" x14ac:dyDescent="0.25">
      <c r="A7376" s="2"/>
      <c r="B7376" s="2"/>
      <c r="C7376" s="2"/>
      <c r="D7376" s="2"/>
      <c r="G7376" s="1"/>
      <c r="H7376" s="2"/>
      <c r="I7376" s="2"/>
      <c r="J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</row>
    <row r="7377" spans="1:23" x14ac:dyDescent="0.25">
      <c r="A7377" s="2"/>
      <c r="B7377" s="2"/>
      <c r="C7377" s="2"/>
      <c r="D7377" s="2"/>
      <c r="G7377" s="1"/>
      <c r="H7377" s="2"/>
      <c r="I7377" s="2"/>
      <c r="J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</row>
    <row r="7378" spans="1:23" x14ac:dyDescent="0.25">
      <c r="A7378" s="2"/>
      <c r="B7378" s="2"/>
      <c r="C7378" s="2"/>
      <c r="D7378" s="2"/>
      <c r="G7378" s="1"/>
      <c r="H7378" s="2"/>
      <c r="I7378" s="2"/>
      <c r="J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</row>
    <row r="7379" spans="1:23" x14ac:dyDescent="0.25">
      <c r="A7379" s="2"/>
      <c r="B7379" s="2"/>
      <c r="C7379" s="2"/>
      <c r="D7379" s="2"/>
      <c r="G7379" s="1"/>
      <c r="H7379" s="2"/>
      <c r="I7379" s="2"/>
      <c r="J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</row>
    <row r="7380" spans="1:23" x14ac:dyDescent="0.25">
      <c r="A7380" s="2"/>
      <c r="B7380" s="2"/>
      <c r="C7380" s="2"/>
      <c r="D7380" s="2"/>
      <c r="G7380" s="1"/>
      <c r="H7380" s="2"/>
      <c r="I7380" s="2"/>
      <c r="J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</row>
    <row r="7381" spans="1:23" x14ac:dyDescent="0.25">
      <c r="A7381" s="2"/>
      <c r="B7381" s="2"/>
      <c r="C7381" s="2"/>
      <c r="D7381" s="2"/>
      <c r="G7381" s="1"/>
      <c r="H7381" s="2"/>
      <c r="I7381" s="2"/>
      <c r="J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</row>
    <row r="7382" spans="1:23" x14ac:dyDescent="0.25">
      <c r="A7382" s="2"/>
      <c r="B7382" s="2"/>
      <c r="C7382" s="2"/>
      <c r="D7382" s="2"/>
      <c r="G7382" s="1"/>
      <c r="H7382" s="2"/>
      <c r="I7382" s="2"/>
      <c r="J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</row>
    <row r="7383" spans="1:23" x14ac:dyDescent="0.25">
      <c r="A7383" s="2"/>
      <c r="B7383" s="2"/>
      <c r="C7383" s="2"/>
      <c r="D7383" s="2"/>
      <c r="G7383" s="1"/>
      <c r="H7383" s="2"/>
      <c r="I7383" s="2"/>
      <c r="J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</row>
    <row r="7384" spans="1:23" x14ac:dyDescent="0.25">
      <c r="A7384" s="2"/>
      <c r="B7384" s="2"/>
      <c r="C7384" s="2"/>
      <c r="D7384" s="2"/>
      <c r="G7384" s="1"/>
      <c r="H7384" s="2"/>
      <c r="I7384" s="2"/>
      <c r="J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</row>
    <row r="7385" spans="1:23" x14ac:dyDescent="0.25">
      <c r="A7385" s="2"/>
      <c r="B7385" s="2"/>
      <c r="C7385" s="2"/>
      <c r="D7385" s="2"/>
      <c r="G7385" s="1"/>
      <c r="H7385" s="2"/>
      <c r="I7385" s="2"/>
      <c r="J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</row>
    <row r="7386" spans="1:23" x14ac:dyDescent="0.25">
      <c r="A7386" s="2"/>
      <c r="B7386" s="2"/>
      <c r="C7386" s="2"/>
      <c r="D7386" s="2"/>
      <c r="G7386" s="1"/>
      <c r="H7386" s="2"/>
      <c r="I7386" s="2"/>
      <c r="J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</row>
    <row r="7387" spans="1:23" x14ac:dyDescent="0.25">
      <c r="A7387" s="2"/>
      <c r="B7387" s="2"/>
      <c r="C7387" s="2"/>
      <c r="D7387" s="2"/>
      <c r="G7387" s="1"/>
      <c r="H7387" s="2"/>
      <c r="I7387" s="2"/>
      <c r="J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</row>
    <row r="7388" spans="1:23" x14ac:dyDescent="0.25">
      <c r="A7388" s="2"/>
      <c r="B7388" s="2"/>
      <c r="C7388" s="2"/>
      <c r="D7388" s="2"/>
      <c r="G7388" s="1"/>
      <c r="H7388" s="2"/>
      <c r="I7388" s="2"/>
      <c r="J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</row>
    <row r="7389" spans="1:23" x14ac:dyDescent="0.25">
      <c r="A7389" s="2"/>
      <c r="B7389" s="2"/>
      <c r="C7389" s="2"/>
      <c r="D7389" s="2"/>
      <c r="G7389" s="1"/>
      <c r="H7389" s="2"/>
      <c r="I7389" s="2"/>
      <c r="J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</row>
    <row r="7390" spans="1:23" x14ac:dyDescent="0.25">
      <c r="A7390" s="2"/>
      <c r="B7390" s="2"/>
      <c r="C7390" s="2"/>
      <c r="D7390" s="2"/>
      <c r="G7390" s="1"/>
      <c r="H7390" s="2"/>
      <c r="I7390" s="2"/>
      <c r="J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</row>
    <row r="7391" spans="1:23" x14ac:dyDescent="0.25">
      <c r="A7391" s="2"/>
      <c r="B7391" s="2"/>
      <c r="C7391" s="2"/>
      <c r="D7391" s="2"/>
      <c r="G7391" s="1"/>
      <c r="H7391" s="2"/>
      <c r="I7391" s="2"/>
      <c r="J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</row>
    <row r="7392" spans="1:23" x14ac:dyDescent="0.25">
      <c r="A7392" s="2"/>
      <c r="B7392" s="2"/>
      <c r="C7392" s="2"/>
      <c r="D7392" s="2"/>
      <c r="G7392" s="1"/>
      <c r="H7392" s="2"/>
      <c r="I7392" s="2"/>
      <c r="J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</row>
    <row r="7393" spans="1:23" x14ac:dyDescent="0.25">
      <c r="A7393" s="2"/>
      <c r="B7393" s="2"/>
      <c r="C7393" s="2"/>
      <c r="D7393" s="2"/>
      <c r="G7393" s="1"/>
      <c r="H7393" s="2"/>
      <c r="I7393" s="2"/>
      <c r="J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</row>
    <row r="7394" spans="1:23" x14ac:dyDescent="0.25">
      <c r="A7394" s="2"/>
      <c r="B7394" s="2"/>
      <c r="C7394" s="2"/>
      <c r="D7394" s="2"/>
      <c r="G7394" s="1"/>
      <c r="H7394" s="2"/>
      <c r="I7394" s="2"/>
      <c r="J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</row>
    <row r="7395" spans="1:23" x14ac:dyDescent="0.25">
      <c r="A7395" s="2"/>
      <c r="B7395" s="2"/>
      <c r="C7395" s="2"/>
      <c r="D7395" s="2"/>
      <c r="G7395" s="1"/>
      <c r="H7395" s="2"/>
      <c r="I7395" s="2"/>
      <c r="J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</row>
    <row r="7396" spans="1:23" x14ac:dyDescent="0.25">
      <c r="A7396" s="2"/>
      <c r="B7396" s="2"/>
      <c r="C7396" s="2"/>
      <c r="D7396" s="2"/>
      <c r="G7396" s="1"/>
      <c r="H7396" s="2"/>
      <c r="I7396" s="2"/>
      <c r="J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</row>
    <row r="7397" spans="1:23" x14ac:dyDescent="0.25">
      <c r="A7397" s="2"/>
      <c r="B7397" s="2"/>
      <c r="C7397" s="2"/>
      <c r="D7397" s="2"/>
      <c r="G7397" s="1"/>
      <c r="H7397" s="2"/>
      <c r="I7397" s="2"/>
      <c r="J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</row>
    <row r="7398" spans="1:23" x14ac:dyDescent="0.25">
      <c r="A7398" s="2"/>
      <c r="B7398" s="2"/>
      <c r="C7398" s="2"/>
      <c r="D7398" s="2"/>
      <c r="G7398" s="1"/>
      <c r="H7398" s="2"/>
      <c r="I7398" s="2"/>
      <c r="J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</row>
    <row r="7399" spans="1:23" x14ac:dyDescent="0.25">
      <c r="A7399" s="2"/>
      <c r="B7399" s="2"/>
      <c r="C7399" s="2"/>
      <c r="D7399" s="2"/>
      <c r="G7399" s="1"/>
      <c r="H7399" s="2"/>
      <c r="I7399" s="2"/>
      <c r="J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</row>
    <row r="7400" spans="1:23" x14ac:dyDescent="0.25">
      <c r="A7400" s="2"/>
      <c r="B7400" s="2"/>
      <c r="C7400" s="2"/>
      <c r="D7400" s="2"/>
      <c r="G7400" s="1"/>
      <c r="H7400" s="2"/>
      <c r="I7400" s="2"/>
      <c r="J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</row>
    <row r="7401" spans="1:23" x14ac:dyDescent="0.25">
      <c r="A7401" s="2"/>
      <c r="B7401" s="2"/>
      <c r="C7401" s="2"/>
      <c r="D7401" s="2"/>
      <c r="G7401" s="1"/>
      <c r="H7401" s="2"/>
      <c r="I7401" s="2"/>
      <c r="J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</row>
    <row r="7402" spans="1:23" x14ac:dyDescent="0.25">
      <c r="A7402" s="2"/>
      <c r="B7402" s="2"/>
      <c r="C7402" s="2"/>
      <c r="D7402" s="2"/>
      <c r="G7402" s="1"/>
      <c r="H7402" s="2"/>
      <c r="I7402" s="2"/>
      <c r="J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</row>
    <row r="7403" spans="1:23" x14ac:dyDescent="0.25">
      <c r="A7403" s="2"/>
      <c r="B7403" s="2"/>
      <c r="C7403" s="2"/>
      <c r="D7403" s="2"/>
      <c r="G7403" s="1"/>
      <c r="H7403" s="2"/>
      <c r="I7403" s="2"/>
      <c r="J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</row>
    <row r="7404" spans="1:23" x14ac:dyDescent="0.25">
      <c r="A7404" s="2"/>
      <c r="B7404" s="2"/>
      <c r="C7404" s="2"/>
      <c r="D7404" s="2"/>
      <c r="G7404" s="1"/>
      <c r="H7404" s="2"/>
      <c r="I7404" s="2"/>
      <c r="J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</row>
    <row r="7405" spans="1:23" x14ac:dyDescent="0.25">
      <c r="A7405" s="2"/>
      <c r="B7405" s="2"/>
      <c r="C7405" s="2"/>
      <c r="D7405" s="2"/>
      <c r="G7405" s="1"/>
      <c r="H7405" s="2"/>
      <c r="I7405" s="2"/>
      <c r="J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</row>
    <row r="7406" spans="1:23" x14ac:dyDescent="0.25">
      <c r="A7406" s="2"/>
      <c r="B7406" s="2"/>
      <c r="C7406" s="2"/>
      <c r="D7406" s="2"/>
      <c r="G7406" s="1"/>
      <c r="H7406" s="2"/>
      <c r="I7406" s="2"/>
      <c r="J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</row>
    <row r="7407" spans="1:23" x14ac:dyDescent="0.25">
      <c r="A7407" s="2"/>
      <c r="B7407" s="2"/>
      <c r="C7407" s="2"/>
      <c r="D7407" s="2"/>
      <c r="G7407" s="1"/>
      <c r="H7407" s="2"/>
      <c r="I7407" s="2"/>
      <c r="J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</row>
    <row r="7408" spans="1:23" x14ac:dyDescent="0.25">
      <c r="A7408" s="2"/>
      <c r="B7408" s="2"/>
      <c r="C7408" s="2"/>
      <c r="D7408" s="2"/>
      <c r="G7408" s="1"/>
      <c r="H7408" s="2"/>
      <c r="I7408" s="2"/>
      <c r="J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</row>
    <row r="7409" spans="1:23" x14ac:dyDescent="0.25">
      <c r="A7409" s="2"/>
      <c r="B7409" s="2"/>
      <c r="C7409" s="2"/>
      <c r="D7409" s="2"/>
      <c r="G7409" s="1"/>
      <c r="H7409" s="2"/>
      <c r="I7409" s="2"/>
      <c r="J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</row>
    <row r="7410" spans="1:23" x14ac:dyDescent="0.25">
      <c r="A7410" s="2"/>
      <c r="B7410" s="2"/>
      <c r="C7410" s="2"/>
      <c r="D7410" s="2"/>
      <c r="G7410" s="1"/>
      <c r="H7410" s="2"/>
      <c r="I7410" s="2"/>
      <c r="J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</row>
    <row r="7411" spans="1:23" x14ac:dyDescent="0.25">
      <c r="A7411" s="2"/>
      <c r="B7411" s="2"/>
      <c r="C7411" s="2"/>
      <c r="D7411" s="2"/>
      <c r="G7411" s="1"/>
      <c r="H7411" s="2"/>
      <c r="I7411" s="2"/>
      <c r="J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</row>
    <row r="7412" spans="1:23" x14ac:dyDescent="0.25">
      <c r="A7412" s="2"/>
      <c r="B7412" s="2"/>
      <c r="C7412" s="2"/>
      <c r="D7412" s="2"/>
      <c r="G7412" s="1"/>
      <c r="H7412" s="2"/>
      <c r="I7412" s="2"/>
      <c r="J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</row>
    <row r="7413" spans="1:23" x14ac:dyDescent="0.25">
      <c r="A7413" s="2"/>
      <c r="B7413" s="2"/>
      <c r="C7413" s="2"/>
      <c r="D7413" s="2"/>
      <c r="G7413" s="1"/>
      <c r="H7413" s="2"/>
      <c r="I7413" s="2"/>
      <c r="J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</row>
    <row r="7414" spans="1:23" x14ac:dyDescent="0.25">
      <c r="A7414" s="2"/>
      <c r="B7414" s="2"/>
      <c r="C7414" s="2"/>
      <c r="D7414" s="2"/>
      <c r="G7414" s="1"/>
      <c r="H7414" s="2"/>
      <c r="I7414" s="2"/>
      <c r="J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</row>
    <row r="7415" spans="1:23" x14ac:dyDescent="0.25">
      <c r="A7415" s="2"/>
      <c r="B7415" s="2"/>
      <c r="C7415" s="2"/>
      <c r="D7415" s="2"/>
      <c r="G7415" s="1"/>
      <c r="H7415" s="2"/>
      <c r="I7415" s="2"/>
      <c r="J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</row>
    <row r="7416" spans="1:23" x14ac:dyDescent="0.25">
      <c r="A7416" s="2"/>
      <c r="B7416" s="2"/>
      <c r="C7416" s="2"/>
      <c r="D7416" s="2"/>
      <c r="G7416" s="1"/>
      <c r="H7416" s="2"/>
      <c r="I7416" s="2"/>
      <c r="J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</row>
    <row r="7417" spans="1:23" x14ac:dyDescent="0.25">
      <c r="A7417" s="2"/>
      <c r="B7417" s="2"/>
      <c r="C7417" s="2"/>
      <c r="D7417" s="2"/>
      <c r="G7417" s="1"/>
      <c r="H7417" s="2"/>
      <c r="I7417" s="2"/>
      <c r="J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</row>
    <row r="7418" spans="1:23" x14ac:dyDescent="0.25">
      <c r="A7418" s="2"/>
      <c r="B7418" s="2"/>
      <c r="C7418" s="2"/>
      <c r="D7418" s="2"/>
      <c r="G7418" s="1"/>
      <c r="H7418" s="2"/>
      <c r="I7418" s="2"/>
      <c r="J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</row>
    <row r="7419" spans="1:23" x14ac:dyDescent="0.25">
      <c r="A7419" s="2"/>
      <c r="B7419" s="2"/>
      <c r="C7419" s="2"/>
      <c r="D7419" s="2"/>
      <c r="G7419" s="1"/>
      <c r="H7419" s="2"/>
      <c r="I7419" s="2"/>
      <c r="J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</row>
    <row r="7420" spans="1:23" x14ac:dyDescent="0.25">
      <c r="A7420" s="2"/>
      <c r="B7420" s="2"/>
      <c r="C7420" s="2"/>
      <c r="D7420" s="2"/>
      <c r="G7420" s="1"/>
      <c r="H7420" s="2"/>
      <c r="I7420" s="2"/>
      <c r="J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</row>
    <row r="7421" spans="1:23" x14ac:dyDescent="0.25">
      <c r="A7421" s="2"/>
      <c r="B7421" s="2"/>
      <c r="C7421" s="2"/>
      <c r="D7421" s="2"/>
      <c r="G7421" s="1"/>
      <c r="H7421" s="2"/>
      <c r="I7421" s="2"/>
      <c r="J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</row>
    <row r="7422" spans="1:23" x14ac:dyDescent="0.25">
      <c r="A7422" s="2"/>
      <c r="B7422" s="2"/>
      <c r="C7422" s="2"/>
      <c r="D7422" s="2"/>
      <c r="G7422" s="1"/>
      <c r="H7422" s="2"/>
      <c r="I7422" s="2"/>
      <c r="J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</row>
    <row r="7423" spans="1:23" x14ac:dyDescent="0.25">
      <c r="A7423" s="2"/>
      <c r="B7423" s="2"/>
      <c r="C7423" s="2"/>
      <c r="D7423" s="2"/>
      <c r="G7423" s="1"/>
      <c r="H7423" s="2"/>
      <c r="I7423" s="2"/>
      <c r="J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</row>
    <row r="7424" spans="1:23" x14ac:dyDescent="0.25">
      <c r="A7424" s="2"/>
      <c r="B7424" s="2"/>
      <c r="C7424" s="2"/>
      <c r="D7424" s="2"/>
      <c r="G7424" s="1"/>
      <c r="H7424" s="2"/>
      <c r="I7424" s="2"/>
      <c r="J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</row>
    <row r="7425" spans="1:23" x14ac:dyDescent="0.25">
      <c r="A7425" s="2"/>
      <c r="B7425" s="2"/>
      <c r="C7425" s="2"/>
      <c r="D7425" s="2"/>
      <c r="G7425" s="1"/>
      <c r="H7425" s="2"/>
      <c r="I7425" s="2"/>
      <c r="J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</row>
    <row r="7426" spans="1:23" x14ac:dyDescent="0.25">
      <c r="A7426" s="2"/>
      <c r="B7426" s="2"/>
      <c r="C7426" s="2"/>
      <c r="D7426" s="2"/>
      <c r="G7426" s="1"/>
      <c r="H7426" s="2"/>
      <c r="I7426" s="2"/>
      <c r="J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</row>
    <row r="7427" spans="1:23" x14ac:dyDescent="0.25">
      <c r="A7427" s="2"/>
      <c r="B7427" s="2"/>
      <c r="C7427" s="2"/>
      <c r="D7427" s="2"/>
      <c r="G7427" s="1"/>
      <c r="H7427" s="2"/>
      <c r="I7427" s="2"/>
      <c r="J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</row>
    <row r="7428" spans="1:23" x14ac:dyDescent="0.25">
      <c r="A7428" s="2"/>
      <c r="B7428" s="2"/>
      <c r="C7428" s="2"/>
      <c r="D7428" s="2"/>
      <c r="G7428" s="1"/>
      <c r="H7428" s="2"/>
      <c r="I7428" s="2"/>
      <c r="J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</row>
    <row r="7429" spans="1:23" x14ac:dyDescent="0.25">
      <c r="A7429" s="2"/>
      <c r="B7429" s="2"/>
      <c r="C7429" s="2"/>
      <c r="D7429" s="2"/>
      <c r="G7429" s="1"/>
      <c r="H7429" s="2"/>
      <c r="I7429" s="2"/>
      <c r="J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</row>
    <row r="7430" spans="1:23" x14ac:dyDescent="0.25">
      <c r="A7430" s="2"/>
      <c r="B7430" s="2"/>
      <c r="C7430" s="2"/>
      <c r="D7430" s="2"/>
      <c r="G7430" s="1"/>
      <c r="H7430" s="2"/>
      <c r="I7430" s="2"/>
      <c r="J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</row>
    <row r="7431" spans="1:23" x14ac:dyDescent="0.25">
      <c r="A7431" s="2"/>
      <c r="B7431" s="2"/>
      <c r="C7431" s="2"/>
      <c r="D7431" s="2"/>
      <c r="G7431" s="1"/>
      <c r="H7431" s="2"/>
      <c r="I7431" s="2"/>
      <c r="J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</row>
    <row r="7432" spans="1:23" x14ac:dyDescent="0.25">
      <c r="A7432" s="2"/>
      <c r="B7432" s="2"/>
      <c r="C7432" s="2"/>
      <c r="D7432" s="2"/>
      <c r="G7432" s="1"/>
      <c r="H7432" s="2"/>
      <c r="I7432" s="2"/>
      <c r="J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</row>
    <row r="7433" spans="1:23" x14ac:dyDescent="0.25">
      <c r="A7433" s="2"/>
      <c r="B7433" s="2"/>
      <c r="C7433" s="2"/>
      <c r="D7433" s="2"/>
      <c r="G7433" s="1"/>
      <c r="H7433" s="2"/>
      <c r="I7433" s="2"/>
      <c r="J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</row>
    <row r="7434" spans="1:23" x14ac:dyDescent="0.25">
      <c r="A7434" s="2"/>
      <c r="B7434" s="2"/>
      <c r="C7434" s="2"/>
      <c r="D7434" s="2"/>
      <c r="G7434" s="1"/>
      <c r="H7434" s="2"/>
      <c r="I7434" s="2"/>
      <c r="J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</row>
    <row r="7435" spans="1:23" x14ac:dyDescent="0.25">
      <c r="A7435" s="2"/>
      <c r="B7435" s="2"/>
      <c r="C7435" s="2"/>
      <c r="D7435" s="2"/>
      <c r="G7435" s="1"/>
      <c r="H7435" s="2"/>
      <c r="I7435" s="2"/>
      <c r="J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</row>
    <row r="7436" spans="1:23" x14ac:dyDescent="0.25">
      <c r="A7436" s="2"/>
      <c r="B7436" s="2"/>
      <c r="C7436" s="2"/>
      <c r="D7436" s="2"/>
      <c r="G7436" s="1"/>
      <c r="H7436" s="2"/>
      <c r="I7436" s="2"/>
      <c r="J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</row>
    <row r="7437" spans="1:23" x14ac:dyDescent="0.25">
      <c r="A7437" s="2"/>
      <c r="B7437" s="2"/>
      <c r="C7437" s="2"/>
      <c r="D7437" s="2"/>
      <c r="G7437" s="1"/>
      <c r="H7437" s="2"/>
      <c r="I7437" s="2"/>
      <c r="J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</row>
    <row r="7438" spans="1:23" x14ac:dyDescent="0.25">
      <c r="A7438" s="2"/>
      <c r="B7438" s="2"/>
      <c r="C7438" s="2"/>
      <c r="D7438" s="2"/>
      <c r="G7438" s="1"/>
      <c r="H7438" s="2"/>
      <c r="I7438" s="2"/>
      <c r="J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</row>
    <row r="7439" spans="1:23" x14ac:dyDescent="0.25">
      <c r="A7439" s="2"/>
      <c r="B7439" s="2"/>
      <c r="C7439" s="2"/>
      <c r="D7439" s="2"/>
      <c r="G7439" s="1"/>
      <c r="H7439" s="2"/>
      <c r="I7439" s="2"/>
      <c r="J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</row>
    <row r="7440" spans="1:23" x14ac:dyDescent="0.25">
      <c r="A7440" s="2"/>
      <c r="B7440" s="2"/>
      <c r="C7440" s="2"/>
      <c r="D7440" s="2"/>
      <c r="G7440" s="1"/>
      <c r="H7440" s="2"/>
      <c r="I7440" s="2"/>
      <c r="J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</row>
    <row r="7441" spans="1:23" x14ac:dyDescent="0.25">
      <c r="A7441" s="2"/>
      <c r="B7441" s="2"/>
      <c r="C7441" s="2"/>
      <c r="D7441" s="2"/>
      <c r="G7441" s="1"/>
      <c r="H7441" s="2"/>
      <c r="I7441" s="2"/>
      <c r="J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</row>
    <row r="7442" spans="1:23" x14ac:dyDescent="0.25">
      <c r="A7442" s="2"/>
      <c r="B7442" s="2"/>
      <c r="C7442" s="2"/>
      <c r="D7442" s="2"/>
      <c r="G7442" s="1"/>
      <c r="H7442" s="2"/>
      <c r="I7442" s="2"/>
      <c r="J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</row>
    <row r="7443" spans="1:23" x14ac:dyDescent="0.25">
      <c r="A7443" s="2"/>
      <c r="B7443" s="2"/>
      <c r="C7443" s="2"/>
      <c r="D7443" s="2"/>
      <c r="G7443" s="1"/>
      <c r="H7443" s="2"/>
      <c r="I7443" s="2"/>
      <c r="J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</row>
    <row r="7444" spans="1:23" x14ac:dyDescent="0.25">
      <c r="A7444" s="2"/>
      <c r="B7444" s="2"/>
      <c r="C7444" s="2"/>
      <c r="D7444" s="2"/>
      <c r="G7444" s="1"/>
      <c r="H7444" s="2"/>
      <c r="I7444" s="2"/>
      <c r="J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</row>
    <row r="7445" spans="1:23" x14ac:dyDescent="0.25">
      <c r="A7445" s="2"/>
      <c r="B7445" s="2"/>
      <c r="C7445" s="2"/>
      <c r="D7445" s="2"/>
      <c r="G7445" s="1"/>
      <c r="H7445" s="2"/>
      <c r="I7445" s="2"/>
      <c r="J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</row>
    <row r="7446" spans="1:23" x14ac:dyDescent="0.25">
      <c r="A7446" s="2"/>
      <c r="B7446" s="2"/>
      <c r="C7446" s="2"/>
      <c r="D7446" s="2"/>
      <c r="G7446" s="1"/>
      <c r="H7446" s="2"/>
      <c r="I7446" s="2"/>
      <c r="J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</row>
    <row r="7447" spans="1:23" x14ac:dyDescent="0.25">
      <c r="A7447" s="2"/>
      <c r="B7447" s="2"/>
      <c r="C7447" s="2"/>
      <c r="D7447" s="2"/>
      <c r="G7447" s="1"/>
      <c r="H7447" s="2"/>
      <c r="I7447" s="2"/>
      <c r="J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</row>
    <row r="7448" spans="1:23" x14ac:dyDescent="0.25">
      <c r="A7448" s="2"/>
      <c r="B7448" s="2"/>
      <c r="C7448" s="2"/>
      <c r="D7448" s="2"/>
      <c r="G7448" s="1"/>
      <c r="H7448" s="2"/>
      <c r="I7448" s="2"/>
      <c r="J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</row>
    <row r="7449" spans="1:23" x14ac:dyDescent="0.25">
      <c r="A7449" s="2"/>
      <c r="B7449" s="2"/>
      <c r="C7449" s="2"/>
      <c r="D7449" s="2"/>
      <c r="G7449" s="1"/>
      <c r="H7449" s="2"/>
      <c r="I7449" s="2"/>
      <c r="J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</row>
    <row r="7450" spans="1:23" x14ac:dyDescent="0.25">
      <c r="A7450" s="2"/>
      <c r="B7450" s="2"/>
      <c r="C7450" s="2"/>
      <c r="D7450" s="2"/>
      <c r="G7450" s="1"/>
      <c r="H7450" s="2"/>
      <c r="I7450" s="2"/>
      <c r="J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</row>
    <row r="7451" spans="1:23" x14ac:dyDescent="0.25">
      <c r="A7451" s="2"/>
      <c r="B7451" s="2"/>
      <c r="C7451" s="2"/>
      <c r="D7451" s="2"/>
      <c r="G7451" s="1"/>
      <c r="H7451" s="2"/>
      <c r="I7451" s="2"/>
      <c r="J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</row>
    <row r="7452" spans="1:23" x14ac:dyDescent="0.25">
      <c r="A7452" s="2"/>
      <c r="B7452" s="2"/>
      <c r="C7452" s="2"/>
      <c r="D7452" s="2"/>
      <c r="G7452" s="1"/>
      <c r="H7452" s="2"/>
      <c r="I7452" s="2"/>
      <c r="J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</row>
    <row r="7453" spans="1:23" x14ac:dyDescent="0.25">
      <c r="A7453" s="2"/>
      <c r="B7453" s="2"/>
      <c r="C7453" s="2"/>
      <c r="D7453" s="2"/>
      <c r="G7453" s="1"/>
      <c r="H7453" s="2"/>
      <c r="I7453" s="2"/>
      <c r="J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</row>
    <row r="7454" spans="1:23" x14ac:dyDescent="0.25">
      <c r="A7454" s="2"/>
      <c r="B7454" s="2"/>
      <c r="C7454" s="2"/>
      <c r="D7454" s="2"/>
      <c r="G7454" s="1"/>
      <c r="H7454" s="2"/>
      <c r="I7454" s="2"/>
      <c r="J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</row>
    <row r="7455" spans="1:23" x14ac:dyDescent="0.25">
      <c r="A7455" s="2"/>
      <c r="B7455" s="2"/>
      <c r="C7455" s="2"/>
      <c r="D7455" s="2"/>
      <c r="G7455" s="1"/>
      <c r="H7455" s="2"/>
      <c r="I7455" s="2"/>
      <c r="J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</row>
    <row r="7456" spans="1:23" x14ac:dyDescent="0.25">
      <c r="A7456" s="2"/>
      <c r="B7456" s="2"/>
      <c r="C7456" s="2"/>
      <c r="D7456" s="2"/>
      <c r="G7456" s="1"/>
      <c r="H7456" s="2"/>
      <c r="I7456" s="2"/>
      <c r="J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</row>
    <row r="7457" spans="1:23" x14ac:dyDescent="0.25">
      <c r="A7457" s="2"/>
      <c r="B7457" s="2"/>
      <c r="C7457" s="2"/>
      <c r="D7457" s="2"/>
      <c r="G7457" s="1"/>
      <c r="H7457" s="2"/>
      <c r="I7457" s="2"/>
      <c r="J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</row>
    <row r="7458" spans="1:23" x14ac:dyDescent="0.25">
      <c r="A7458" s="2"/>
      <c r="B7458" s="2"/>
      <c r="C7458" s="2"/>
      <c r="D7458" s="2"/>
      <c r="G7458" s="1"/>
      <c r="H7458" s="2"/>
      <c r="I7458" s="2"/>
      <c r="J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</row>
    <row r="7459" spans="1:23" x14ac:dyDescent="0.25">
      <c r="A7459" s="2"/>
      <c r="B7459" s="2"/>
      <c r="C7459" s="2"/>
      <c r="D7459" s="2"/>
      <c r="G7459" s="1"/>
      <c r="H7459" s="2"/>
      <c r="I7459" s="2"/>
      <c r="J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</row>
    <row r="7460" spans="1:23" x14ac:dyDescent="0.25">
      <c r="A7460" s="2"/>
      <c r="B7460" s="2"/>
      <c r="C7460" s="2"/>
      <c r="D7460" s="2"/>
      <c r="G7460" s="1"/>
      <c r="H7460" s="2"/>
      <c r="I7460" s="2"/>
      <c r="J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</row>
    <row r="7461" spans="1:23" x14ac:dyDescent="0.25">
      <c r="A7461" s="2"/>
      <c r="B7461" s="2"/>
      <c r="C7461" s="2"/>
      <c r="D7461" s="2"/>
      <c r="G7461" s="1"/>
      <c r="H7461" s="2"/>
      <c r="I7461" s="2"/>
      <c r="J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</row>
    <row r="7462" spans="1:23" x14ac:dyDescent="0.25">
      <c r="A7462" s="2"/>
      <c r="B7462" s="2"/>
      <c r="C7462" s="2"/>
      <c r="D7462" s="2"/>
      <c r="G7462" s="1"/>
      <c r="H7462" s="2"/>
      <c r="I7462" s="2"/>
      <c r="J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</row>
    <row r="7463" spans="1:23" x14ac:dyDescent="0.25">
      <c r="A7463" s="2"/>
      <c r="B7463" s="2"/>
      <c r="C7463" s="2"/>
      <c r="D7463" s="2"/>
      <c r="G7463" s="1"/>
      <c r="H7463" s="2"/>
      <c r="I7463" s="2"/>
      <c r="J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</row>
    <row r="7464" spans="1:23" x14ac:dyDescent="0.25">
      <c r="A7464" s="2"/>
      <c r="B7464" s="2"/>
      <c r="C7464" s="2"/>
      <c r="D7464" s="2"/>
      <c r="G7464" s="1"/>
      <c r="H7464" s="2"/>
      <c r="I7464" s="2"/>
      <c r="J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</row>
    <row r="7465" spans="1:23" x14ac:dyDescent="0.25">
      <c r="A7465" s="2"/>
      <c r="B7465" s="2"/>
      <c r="C7465" s="2"/>
      <c r="D7465" s="2"/>
      <c r="G7465" s="1"/>
      <c r="H7465" s="2"/>
      <c r="I7465" s="2"/>
      <c r="J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</row>
    <row r="7466" spans="1:23" x14ac:dyDescent="0.25">
      <c r="A7466" s="2"/>
      <c r="B7466" s="2"/>
      <c r="C7466" s="2"/>
      <c r="D7466" s="2"/>
      <c r="G7466" s="1"/>
      <c r="H7466" s="2"/>
      <c r="I7466" s="2"/>
      <c r="J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</row>
    <row r="7467" spans="1:23" x14ac:dyDescent="0.25">
      <c r="A7467" s="2"/>
      <c r="B7467" s="2"/>
      <c r="C7467" s="2"/>
      <c r="D7467" s="2"/>
      <c r="G7467" s="1"/>
      <c r="H7467" s="2"/>
      <c r="I7467" s="2"/>
      <c r="J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</row>
    <row r="7468" spans="1:23" x14ac:dyDescent="0.25">
      <c r="A7468" s="2"/>
      <c r="B7468" s="2"/>
      <c r="C7468" s="2"/>
      <c r="D7468" s="2"/>
      <c r="G7468" s="1"/>
      <c r="H7468" s="2"/>
      <c r="I7468" s="2"/>
      <c r="J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</row>
    <row r="7469" spans="1:23" x14ac:dyDescent="0.25">
      <c r="A7469" s="2"/>
      <c r="B7469" s="2"/>
      <c r="C7469" s="2"/>
      <c r="D7469" s="2"/>
      <c r="G7469" s="1"/>
      <c r="H7469" s="2"/>
      <c r="I7469" s="2"/>
      <c r="J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</row>
    <row r="7470" spans="1:23" x14ac:dyDescent="0.25">
      <c r="A7470" s="2"/>
      <c r="B7470" s="2"/>
      <c r="C7470" s="2"/>
      <c r="D7470" s="2"/>
      <c r="G7470" s="1"/>
      <c r="H7470" s="2"/>
      <c r="I7470" s="2"/>
      <c r="J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</row>
    <row r="7471" spans="1:23" x14ac:dyDescent="0.25">
      <c r="A7471" s="2"/>
      <c r="B7471" s="2"/>
      <c r="C7471" s="2"/>
      <c r="D7471" s="2"/>
      <c r="G7471" s="1"/>
      <c r="H7471" s="2"/>
      <c r="I7471" s="2"/>
      <c r="J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</row>
    <row r="7472" spans="1:23" x14ac:dyDescent="0.25">
      <c r="A7472" s="2"/>
      <c r="B7472" s="2"/>
      <c r="C7472" s="2"/>
      <c r="D7472" s="2"/>
      <c r="G7472" s="1"/>
      <c r="H7472" s="2"/>
      <c r="I7472" s="2"/>
      <c r="J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</row>
    <row r="7473" spans="1:23" x14ac:dyDescent="0.25">
      <c r="A7473" s="2"/>
      <c r="B7473" s="2"/>
      <c r="C7473" s="2"/>
      <c r="D7473" s="2"/>
      <c r="G7473" s="1"/>
      <c r="H7473" s="2"/>
      <c r="I7473" s="2"/>
      <c r="J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</row>
    <row r="7474" spans="1:23" x14ac:dyDescent="0.25">
      <c r="A7474" s="2"/>
      <c r="B7474" s="2"/>
      <c r="C7474" s="2"/>
      <c r="D7474" s="2"/>
      <c r="G7474" s="1"/>
      <c r="H7474" s="2"/>
      <c r="I7474" s="2"/>
      <c r="J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</row>
    <row r="7475" spans="1:23" x14ac:dyDescent="0.25">
      <c r="A7475" s="2"/>
      <c r="B7475" s="2"/>
      <c r="C7475" s="2"/>
      <c r="D7475" s="2"/>
      <c r="G7475" s="1"/>
      <c r="H7475" s="2"/>
      <c r="I7475" s="2"/>
      <c r="J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</row>
    <row r="7476" spans="1:23" x14ac:dyDescent="0.25">
      <c r="A7476" s="2"/>
      <c r="B7476" s="2"/>
      <c r="C7476" s="2"/>
      <c r="D7476" s="2"/>
      <c r="G7476" s="1"/>
      <c r="H7476" s="2"/>
      <c r="I7476" s="2"/>
      <c r="J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</row>
    <row r="7477" spans="1:23" x14ac:dyDescent="0.25">
      <c r="A7477" s="2"/>
      <c r="B7477" s="2"/>
      <c r="C7477" s="2"/>
      <c r="D7477" s="2"/>
      <c r="G7477" s="1"/>
      <c r="H7477" s="2"/>
      <c r="I7477" s="2"/>
      <c r="J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</row>
    <row r="7478" spans="1:23" x14ac:dyDescent="0.25">
      <c r="A7478" s="2"/>
      <c r="B7478" s="2"/>
      <c r="C7478" s="2"/>
      <c r="D7478" s="2"/>
      <c r="G7478" s="1"/>
      <c r="H7478" s="2"/>
      <c r="I7478" s="2"/>
      <c r="J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</row>
    <row r="7479" spans="1:23" x14ac:dyDescent="0.25">
      <c r="A7479" s="2"/>
      <c r="B7479" s="2"/>
      <c r="C7479" s="2"/>
      <c r="D7479" s="2"/>
      <c r="G7479" s="1"/>
      <c r="H7479" s="2"/>
      <c r="I7479" s="2"/>
      <c r="J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</row>
    <row r="7480" spans="1:23" x14ac:dyDescent="0.25">
      <c r="A7480" s="2"/>
      <c r="B7480" s="2"/>
      <c r="C7480" s="2"/>
      <c r="D7480" s="2"/>
      <c r="G7480" s="1"/>
      <c r="H7480" s="2"/>
      <c r="I7480" s="2"/>
      <c r="J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</row>
    <row r="7481" spans="1:23" x14ac:dyDescent="0.25">
      <c r="A7481" s="2"/>
      <c r="B7481" s="2"/>
      <c r="C7481" s="2"/>
      <c r="D7481" s="2"/>
      <c r="G7481" s="1"/>
      <c r="H7481" s="2"/>
      <c r="I7481" s="2"/>
      <c r="J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</row>
    <row r="7482" spans="1:23" x14ac:dyDescent="0.25">
      <c r="A7482" s="2"/>
      <c r="B7482" s="2"/>
      <c r="C7482" s="2"/>
      <c r="D7482" s="2"/>
      <c r="G7482" s="1"/>
      <c r="H7482" s="2"/>
      <c r="I7482" s="2"/>
      <c r="J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</row>
    <row r="7483" spans="1:23" x14ac:dyDescent="0.25">
      <c r="A7483" s="2"/>
      <c r="B7483" s="2"/>
      <c r="C7483" s="2"/>
      <c r="D7483" s="2"/>
      <c r="G7483" s="1"/>
      <c r="H7483" s="2"/>
      <c r="I7483" s="2"/>
      <c r="J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</row>
    <row r="7484" spans="1:23" x14ac:dyDescent="0.25">
      <c r="A7484" s="2"/>
      <c r="B7484" s="2"/>
      <c r="C7484" s="2"/>
      <c r="D7484" s="2"/>
      <c r="G7484" s="1"/>
      <c r="H7484" s="2"/>
      <c r="I7484" s="2"/>
      <c r="J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</row>
    <row r="7485" spans="1:23" x14ac:dyDescent="0.25">
      <c r="A7485" s="2"/>
      <c r="B7485" s="2"/>
      <c r="C7485" s="2"/>
      <c r="D7485" s="2"/>
      <c r="G7485" s="1"/>
      <c r="H7485" s="2"/>
      <c r="I7485" s="2"/>
      <c r="J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</row>
    <row r="7486" spans="1:23" x14ac:dyDescent="0.25">
      <c r="A7486" s="2"/>
      <c r="B7486" s="2"/>
      <c r="C7486" s="2"/>
      <c r="D7486" s="2"/>
      <c r="G7486" s="1"/>
      <c r="H7486" s="2"/>
      <c r="I7486" s="2"/>
      <c r="J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</row>
    <row r="7487" spans="1:23" x14ac:dyDescent="0.25">
      <c r="A7487" s="2"/>
      <c r="B7487" s="2"/>
      <c r="C7487" s="2"/>
      <c r="D7487" s="2"/>
      <c r="G7487" s="1"/>
      <c r="H7487" s="2"/>
      <c r="I7487" s="2"/>
      <c r="J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</row>
    <row r="7488" spans="1:23" x14ac:dyDescent="0.25">
      <c r="A7488" s="2"/>
      <c r="B7488" s="2"/>
      <c r="C7488" s="2"/>
      <c r="D7488" s="2"/>
      <c r="G7488" s="1"/>
      <c r="H7488" s="2"/>
      <c r="I7488" s="2"/>
      <c r="J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</row>
    <row r="7489" spans="1:23" x14ac:dyDescent="0.25">
      <c r="A7489" s="2"/>
      <c r="B7489" s="2"/>
      <c r="C7489" s="2"/>
      <c r="D7489" s="2"/>
      <c r="G7489" s="1"/>
      <c r="H7489" s="2"/>
      <c r="I7489" s="2"/>
      <c r="J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</row>
    <row r="7490" spans="1:23" x14ac:dyDescent="0.25">
      <c r="A7490" s="2"/>
      <c r="B7490" s="2"/>
      <c r="C7490" s="2"/>
      <c r="D7490" s="2"/>
      <c r="G7490" s="1"/>
      <c r="H7490" s="2"/>
      <c r="I7490" s="2"/>
      <c r="J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</row>
    <row r="7491" spans="1:23" x14ac:dyDescent="0.25">
      <c r="A7491" s="2"/>
      <c r="B7491" s="2"/>
      <c r="C7491" s="2"/>
      <c r="D7491" s="2"/>
      <c r="G7491" s="1"/>
      <c r="H7491" s="2"/>
      <c r="I7491" s="2"/>
      <c r="J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</row>
    <row r="7492" spans="1:23" x14ac:dyDescent="0.25">
      <c r="A7492" s="2"/>
      <c r="B7492" s="2"/>
      <c r="C7492" s="2"/>
      <c r="D7492" s="2"/>
      <c r="G7492" s="1"/>
      <c r="H7492" s="2"/>
      <c r="I7492" s="2"/>
      <c r="J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</row>
    <row r="7493" spans="1:23" x14ac:dyDescent="0.25">
      <c r="A7493" s="2"/>
      <c r="B7493" s="2"/>
      <c r="C7493" s="2"/>
      <c r="D7493" s="2"/>
      <c r="G7493" s="1"/>
      <c r="H7493" s="2"/>
      <c r="I7493" s="2"/>
      <c r="J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</row>
    <row r="7494" spans="1:23" x14ac:dyDescent="0.25">
      <c r="A7494" s="2"/>
      <c r="B7494" s="2"/>
      <c r="C7494" s="2"/>
      <c r="D7494" s="2"/>
      <c r="G7494" s="1"/>
      <c r="H7494" s="2"/>
      <c r="I7494" s="2"/>
      <c r="J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</row>
    <row r="7495" spans="1:23" x14ac:dyDescent="0.25">
      <c r="A7495" s="2"/>
      <c r="B7495" s="2"/>
      <c r="C7495" s="2"/>
      <c r="D7495" s="2"/>
      <c r="G7495" s="1"/>
      <c r="H7495" s="2"/>
      <c r="I7495" s="2"/>
      <c r="J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</row>
    <row r="7496" spans="1:23" x14ac:dyDescent="0.25">
      <c r="A7496" s="2"/>
      <c r="B7496" s="2"/>
      <c r="C7496" s="2"/>
      <c r="D7496" s="2"/>
      <c r="G7496" s="1"/>
      <c r="H7496" s="2"/>
      <c r="I7496" s="2"/>
      <c r="J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</row>
    <row r="7497" spans="1:23" x14ac:dyDescent="0.25">
      <c r="A7497" s="2"/>
      <c r="B7497" s="2"/>
      <c r="C7497" s="2"/>
      <c r="D7497" s="2"/>
      <c r="G7497" s="1"/>
      <c r="H7497" s="2"/>
      <c r="I7497" s="2"/>
      <c r="J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</row>
    <row r="7498" spans="1:23" x14ac:dyDescent="0.25">
      <c r="A7498" s="2"/>
      <c r="B7498" s="2"/>
      <c r="C7498" s="2"/>
      <c r="D7498" s="2"/>
      <c r="G7498" s="1"/>
      <c r="H7498" s="2"/>
      <c r="I7498" s="2"/>
      <c r="J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</row>
    <row r="7499" spans="1:23" x14ac:dyDescent="0.25">
      <c r="A7499" s="2"/>
      <c r="B7499" s="2"/>
      <c r="C7499" s="2"/>
      <c r="D7499" s="2"/>
      <c r="G7499" s="1"/>
      <c r="H7499" s="2"/>
      <c r="I7499" s="2"/>
      <c r="J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</row>
    <row r="7500" spans="1:23" x14ac:dyDescent="0.25">
      <c r="A7500" s="2"/>
      <c r="B7500" s="2"/>
      <c r="C7500" s="2"/>
      <c r="D7500" s="2"/>
      <c r="G7500" s="1"/>
      <c r="H7500" s="2"/>
      <c r="I7500" s="2"/>
      <c r="J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</row>
    <row r="7501" spans="1:23" x14ac:dyDescent="0.25">
      <c r="A7501" s="2"/>
      <c r="B7501" s="2"/>
      <c r="C7501" s="2"/>
      <c r="D7501" s="2"/>
      <c r="G7501" s="1"/>
      <c r="H7501" s="2"/>
      <c r="I7501" s="2"/>
      <c r="J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</row>
    <row r="7502" spans="1:23" x14ac:dyDescent="0.25">
      <c r="A7502" s="2"/>
      <c r="B7502" s="2"/>
      <c r="C7502" s="2"/>
      <c r="D7502" s="2"/>
      <c r="G7502" s="1"/>
      <c r="H7502" s="2"/>
      <c r="I7502" s="2"/>
      <c r="J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</row>
    <row r="7503" spans="1:23" x14ac:dyDescent="0.25">
      <c r="A7503" s="2"/>
      <c r="B7503" s="2"/>
      <c r="C7503" s="2"/>
      <c r="D7503" s="2"/>
      <c r="G7503" s="1"/>
      <c r="H7503" s="2"/>
      <c r="I7503" s="2"/>
      <c r="J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</row>
    <row r="7504" spans="1:23" x14ac:dyDescent="0.25">
      <c r="A7504" s="2"/>
      <c r="B7504" s="2"/>
      <c r="C7504" s="2"/>
      <c r="D7504" s="2"/>
      <c r="G7504" s="1"/>
      <c r="H7504" s="2"/>
      <c r="I7504" s="2"/>
      <c r="J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</row>
    <row r="7505" spans="1:23" x14ac:dyDescent="0.25">
      <c r="A7505" s="2"/>
      <c r="B7505" s="2"/>
      <c r="C7505" s="2"/>
      <c r="D7505" s="2"/>
      <c r="G7505" s="1"/>
      <c r="H7505" s="2"/>
      <c r="I7505" s="2"/>
      <c r="J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</row>
    <row r="7506" spans="1:23" x14ac:dyDescent="0.25">
      <c r="A7506" s="2"/>
      <c r="B7506" s="2"/>
      <c r="C7506" s="2"/>
      <c r="D7506" s="2"/>
      <c r="G7506" s="1"/>
      <c r="H7506" s="2"/>
      <c r="I7506" s="2"/>
      <c r="J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</row>
    <row r="7507" spans="1:23" x14ac:dyDescent="0.25">
      <c r="A7507" s="2"/>
      <c r="B7507" s="2"/>
      <c r="C7507" s="2"/>
      <c r="D7507" s="2"/>
      <c r="G7507" s="1"/>
      <c r="H7507" s="2"/>
      <c r="I7507" s="2"/>
      <c r="J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</row>
    <row r="7508" spans="1:23" x14ac:dyDescent="0.25">
      <c r="A7508" s="2"/>
      <c r="B7508" s="2"/>
      <c r="C7508" s="2"/>
      <c r="D7508" s="2"/>
      <c r="G7508" s="1"/>
      <c r="H7508" s="2"/>
      <c r="I7508" s="2"/>
      <c r="J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</row>
    <row r="7509" spans="1:23" x14ac:dyDescent="0.25">
      <c r="A7509" s="2"/>
      <c r="B7509" s="2"/>
      <c r="C7509" s="2"/>
      <c r="D7509" s="2"/>
      <c r="G7509" s="1"/>
      <c r="H7509" s="2"/>
      <c r="I7509" s="2"/>
      <c r="J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</row>
    <row r="7510" spans="1:23" x14ac:dyDescent="0.25">
      <c r="A7510" s="2"/>
      <c r="B7510" s="2"/>
      <c r="C7510" s="2"/>
      <c r="D7510" s="2"/>
      <c r="G7510" s="1"/>
      <c r="H7510" s="2"/>
      <c r="I7510" s="2"/>
      <c r="J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</row>
    <row r="7511" spans="1:23" x14ac:dyDescent="0.25">
      <c r="A7511" s="2"/>
      <c r="B7511" s="2"/>
      <c r="C7511" s="2"/>
      <c r="D7511" s="2"/>
      <c r="G7511" s="1"/>
      <c r="H7511" s="2"/>
      <c r="I7511" s="2"/>
      <c r="J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</row>
    <row r="7512" spans="1:23" x14ac:dyDescent="0.25">
      <c r="A7512" s="2"/>
      <c r="B7512" s="2"/>
      <c r="C7512" s="2"/>
      <c r="D7512" s="2"/>
      <c r="G7512" s="1"/>
      <c r="H7512" s="2"/>
      <c r="I7512" s="2"/>
      <c r="J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</row>
    <row r="7513" spans="1:23" x14ac:dyDescent="0.25">
      <c r="A7513" s="2"/>
      <c r="B7513" s="2"/>
      <c r="C7513" s="2"/>
      <c r="D7513" s="2"/>
      <c r="G7513" s="1"/>
      <c r="H7513" s="2"/>
      <c r="I7513" s="2"/>
      <c r="J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</row>
    <row r="7514" spans="1:23" x14ac:dyDescent="0.25">
      <c r="A7514" s="2"/>
      <c r="B7514" s="2"/>
      <c r="C7514" s="2"/>
      <c r="D7514" s="2"/>
      <c r="G7514" s="1"/>
      <c r="H7514" s="2"/>
      <c r="I7514" s="2"/>
      <c r="J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</row>
    <row r="7515" spans="1:23" x14ac:dyDescent="0.25">
      <c r="A7515" s="2"/>
      <c r="B7515" s="2"/>
      <c r="C7515" s="2"/>
      <c r="D7515" s="2"/>
      <c r="G7515" s="1"/>
      <c r="H7515" s="2"/>
      <c r="I7515" s="2"/>
      <c r="J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</row>
    <row r="7516" spans="1:23" x14ac:dyDescent="0.25">
      <c r="A7516" s="2"/>
      <c r="B7516" s="2"/>
      <c r="C7516" s="2"/>
      <c r="D7516" s="2"/>
      <c r="G7516" s="1"/>
      <c r="H7516" s="2"/>
      <c r="I7516" s="2"/>
      <c r="J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</row>
    <row r="7517" spans="1:23" x14ac:dyDescent="0.25">
      <c r="A7517" s="2"/>
      <c r="B7517" s="2"/>
      <c r="C7517" s="2"/>
      <c r="D7517" s="2"/>
      <c r="G7517" s="1"/>
      <c r="H7517" s="2"/>
      <c r="I7517" s="2"/>
      <c r="J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</row>
    <row r="7518" spans="1:23" x14ac:dyDescent="0.25">
      <c r="A7518" s="2"/>
      <c r="B7518" s="2"/>
      <c r="C7518" s="2"/>
      <c r="D7518" s="2"/>
      <c r="G7518" s="1"/>
      <c r="H7518" s="2"/>
      <c r="I7518" s="2"/>
      <c r="J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</row>
    <row r="7519" spans="1:23" x14ac:dyDescent="0.25">
      <c r="A7519" s="2"/>
      <c r="B7519" s="2"/>
      <c r="C7519" s="2"/>
      <c r="D7519" s="2"/>
      <c r="G7519" s="1"/>
      <c r="H7519" s="2"/>
      <c r="I7519" s="2"/>
      <c r="J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</row>
    <row r="7520" spans="1:23" x14ac:dyDescent="0.25">
      <c r="A7520" s="2"/>
      <c r="B7520" s="2"/>
      <c r="C7520" s="2"/>
      <c r="D7520" s="2"/>
      <c r="G7520" s="1"/>
      <c r="H7520" s="2"/>
      <c r="I7520" s="2"/>
      <c r="J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</row>
    <row r="7521" spans="1:23" x14ac:dyDescent="0.25">
      <c r="A7521" s="2"/>
      <c r="B7521" s="2"/>
      <c r="C7521" s="2"/>
      <c r="D7521" s="2"/>
      <c r="G7521" s="1"/>
      <c r="H7521" s="2"/>
      <c r="I7521" s="2"/>
      <c r="J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</row>
    <row r="7522" spans="1:23" x14ac:dyDescent="0.25">
      <c r="A7522" s="2"/>
      <c r="B7522" s="2"/>
      <c r="C7522" s="2"/>
      <c r="D7522" s="2"/>
      <c r="G7522" s="1"/>
      <c r="H7522" s="2"/>
      <c r="I7522" s="2"/>
      <c r="J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</row>
    <row r="7523" spans="1:23" x14ac:dyDescent="0.25">
      <c r="A7523" s="2"/>
      <c r="B7523" s="2"/>
      <c r="C7523" s="2"/>
      <c r="D7523" s="2"/>
      <c r="G7523" s="1"/>
      <c r="H7523" s="2"/>
      <c r="I7523" s="2"/>
      <c r="J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</row>
    <row r="7524" spans="1:23" x14ac:dyDescent="0.25">
      <c r="A7524" s="2"/>
      <c r="B7524" s="2"/>
      <c r="C7524" s="2"/>
      <c r="D7524" s="2"/>
      <c r="G7524" s="1"/>
      <c r="H7524" s="2"/>
      <c r="I7524" s="2"/>
      <c r="J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</row>
    <row r="7525" spans="1:23" x14ac:dyDescent="0.25">
      <c r="A7525" s="2"/>
      <c r="B7525" s="2"/>
      <c r="C7525" s="2"/>
      <c r="D7525" s="2"/>
      <c r="G7525" s="1"/>
      <c r="H7525" s="2"/>
      <c r="I7525" s="2"/>
      <c r="J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</row>
    <row r="7526" spans="1:23" x14ac:dyDescent="0.25">
      <c r="A7526" s="2"/>
      <c r="B7526" s="2"/>
      <c r="C7526" s="2"/>
      <c r="D7526" s="2"/>
      <c r="G7526" s="1"/>
      <c r="H7526" s="2"/>
      <c r="I7526" s="2"/>
      <c r="J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</row>
    <row r="7527" spans="1:23" x14ac:dyDescent="0.25">
      <c r="A7527" s="2"/>
      <c r="B7527" s="2"/>
      <c r="C7527" s="2"/>
      <c r="D7527" s="2"/>
      <c r="G7527" s="1"/>
      <c r="H7527" s="2"/>
      <c r="I7527" s="2"/>
      <c r="J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</row>
    <row r="7528" spans="1:23" x14ac:dyDescent="0.25">
      <c r="A7528" s="2"/>
      <c r="B7528" s="2"/>
      <c r="C7528" s="2"/>
      <c r="D7528" s="2"/>
      <c r="G7528" s="1"/>
      <c r="H7528" s="2"/>
      <c r="I7528" s="2"/>
      <c r="J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</row>
    <row r="7529" spans="1:23" x14ac:dyDescent="0.25">
      <c r="A7529" s="2"/>
      <c r="B7529" s="2"/>
      <c r="C7529" s="2"/>
      <c r="D7529" s="2"/>
      <c r="G7529" s="1"/>
      <c r="H7529" s="2"/>
      <c r="I7529" s="2"/>
      <c r="J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</row>
    <row r="7530" spans="1:23" x14ac:dyDescent="0.25">
      <c r="A7530" s="2"/>
      <c r="B7530" s="2"/>
      <c r="C7530" s="2"/>
      <c r="D7530" s="2"/>
      <c r="G7530" s="1"/>
      <c r="H7530" s="2"/>
      <c r="I7530" s="2"/>
      <c r="J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</row>
    <row r="7531" spans="1:23" x14ac:dyDescent="0.25">
      <c r="A7531" s="2"/>
      <c r="B7531" s="2"/>
      <c r="C7531" s="2"/>
      <c r="D7531" s="2"/>
      <c r="G7531" s="1"/>
      <c r="H7531" s="2"/>
      <c r="I7531" s="2"/>
      <c r="J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</row>
    <row r="7532" spans="1:23" x14ac:dyDescent="0.25">
      <c r="A7532" s="2"/>
      <c r="B7532" s="2"/>
      <c r="C7532" s="2"/>
      <c r="D7532" s="2"/>
      <c r="G7532" s="1"/>
      <c r="H7532" s="2"/>
      <c r="I7532" s="2"/>
      <c r="J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</row>
    <row r="7533" spans="1:23" x14ac:dyDescent="0.25">
      <c r="A7533" s="2"/>
      <c r="B7533" s="2"/>
      <c r="C7533" s="2"/>
      <c r="D7533" s="2"/>
      <c r="G7533" s="1"/>
      <c r="H7533" s="2"/>
      <c r="I7533" s="2"/>
      <c r="J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</row>
    <row r="7534" spans="1:23" x14ac:dyDescent="0.25">
      <c r="A7534" s="2"/>
      <c r="B7534" s="2"/>
      <c r="C7534" s="2"/>
      <c r="D7534" s="2"/>
      <c r="G7534" s="1"/>
      <c r="H7534" s="2"/>
      <c r="I7534" s="2"/>
      <c r="J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</row>
    <row r="7535" spans="1:23" x14ac:dyDescent="0.25">
      <c r="A7535" s="2"/>
      <c r="B7535" s="2"/>
      <c r="C7535" s="2"/>
      <c r="D7535" s="2"/>
      <c r="G7535" s="1"/>
      <c r="H7535" s="2"/>
      <c r="I7535" s="2"/>
      <c r="J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</row>
    <row r="7536" spans="1:23" x14ac:dyDescent="0.25">
      <c r="A7536" s="2"/>
      <c r="B7536" s="2"/>
      <c r="C7536" s="2"/>
      <c r="D7536" s="2"/>
      <c r="G7536" s="1"/>
      <c r="H7536" s="2"/>
      <c r="I7536" s="2"/>
      <c r="J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</row>
    <row r="7537" spans="1:23" x14ac:dyDescent="0.25">
      <c r="A7537" s="2"/>
      <c r="B7537" s="2"/>
      <c r="C7537" s="2"/>
      <c r="D7537" s="2"/>
      <c r="G7537" s="1"/>
      <c r="H7537" s="2"/>
      <c r="I7537" s="2"/>
      <c r="J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</row>
    <row r="7538" spans="1:23" x14ac:dyDescent="0.25">
      <c r="A7538" s="2"/>
      <c r="B7538" s="2"/>
      <c r="C7538" s="2"/>
      <c r="D7538" s="2"/>
      <c r="G7538" s="1"/>
      <c r="H7538" s="2"/>
      <c r="I7538" s="2"/>
      <c r="J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</row>
    <row r="7539" spans="1:23" x14ac:dyDescent="0.25">
      <c r="A7539" s="2"/>
      <c r="B7539" s="2"/>
      <c r="C7539" s="2"/>
      <c r="D7539" s="2"/>
      <c r="G7539" s="1"/>
      <c r="H7539" s="2"/>
      <c r="I7539" s="2"/>
      <c r="J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</row>
    <row r="7540" spans="1:23" x14ac:dyDescent="0.25">
      <c r="A7540" s="2"/>
      <c r="B7540" s="2"/>
      <c r="C7540" s="2"/>
      <c r="D7540" s="2"/>
      <c r="G7540" s="1"/>
      <c r="H7540" s="2"/>
      <c r="I7540" s="2"/>
      <c r="J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</row>
    <row r="7541" spans="1:23" x14ac:dyDescent="0.25">
      <c r="A7541" s="2"/>
      <c r="B7541" s="2"/>
      <c r="C7541" s="2"/>
      <c r="D7541" s="2"/>
      <c r="G7541" s="1"/>
      <c r="H7541" s="2"/>
      <c r="I7541" s="2"/>
      <c r="J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</row>
    <row r="7542" spans="1:23" x14ac:dyDescent="0.25">
      <c r="A7542" s="2"/>
      <c r="B7542" s="2"/>
      <c r="C7542" s="2"/>
      <c r="D7542" s="2"/>
      <c r="G7542" s="1"/>
      <c r="H7542" s="2"/>
      <c r="I7542" s="2"/>
      <c r="J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</row>
    <row r="7543" spans="1:23" x14ac:dyDescent="0.25">
      <c r="A7543" s="2"/>
      <c r="B7543" s="2"/>
      <c r="C7543" s="2"/>
      <c r="D7543" s="2"/>
      <c r="G7543" s="1"/>
      <c r="H7543" s="2"/>
      <c r="I7543" s="2"/>
      <c r="J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</row>
    <row r="7544" spans="1:23" x14ac:dyDescent="0.25">
      <c r="A7544" s="2"/>
      <c r="B7544" s="2"/>
      <c r="C7544" s="2"/>
      <c r="D7544" s="2"/>
      <c r="G7544" s="1"/>
      <c r="H7544" s="2"/>
      <c r="I7544" s="2"/>
      <c r="J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</row>
    <row r="7545" spans="1:23" x14ac:dyDescent="0.25">
      <c r="A7545" s="2"/>
      <c r="B7545" s="2"/>
      <c r="C7545" s="2"/>
      <c r="D7545" s="2"/>
      <c r="G7545" s="1"/>
      <c r="H7545" s="2"/>
      <c r="I7545" s="2"/>
      <c r="J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</row>
    <row r="7546" spans="1:23" x14ac:dyDescent="0.25">
      <c r="A7546" s="2"/>
      <c r="B7546" s="2"/>
      <c r="C7546" s="2"/>
      <c r="D7546" s="2"/>
      <c r="G7546" s="1"/>
      <c r="H7546" s="2"/>
      <c r="I7546" s="2"/>
      <c r="J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</row>
    <row r="7547" spans="1:23" x14ac:dyDescent="0.25">
      <c r="A7547" s="2"/>
      <c r="B7547" s="2"/>
      <c r="C7547" s="2"/>
      <c r="D7547" s="2"/>
      <c r="G7547" s="1"/>
      <c r="H7547" s="2"/>
      <c r="I7547" s="2"/>
      <c r="J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</row>
    <row r="7548" spans="1:23" x14ac:dyDescent="0.25">
      <c r="A7548" s="2"/>
      <c r="B7548" s="2"/>
      <c r="C7548" s="2"/>
      <c r="D7548" s="2"/>
      <c r="G7548" s="1"/>
      <c r="H7548" s="2"/>
      <c r="I7548" s="2"/>
      <c r="J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</row>
    <row r="7549" spans="1:23" x14ac:dyDescent="0.25">
      <c r="A7549" s="2"/>
      <c r="B7549" s="2"/>
      <c r="C7549" s="2"/>
      <c r="D7549" s="2"/>
      <c r="G7549" s="1"/>
      <c r="H7549" s="2"/>
      <c r="I7549" s="2"/>
      <c r="J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</row>
    <row r="7550" spans="1:23" x14ac:dyDescent="0.25">
      <c r="A7550" s="2"/>
      <c r="B7550" s="2"/>
      <c r="C7550" s="2"/>
      <c r="D7550" s="2"/>
      <c r="G7550" s="1"/>
      <c r="H7550" s="2"/>
      <c r="I7550" s="2"/>
      <c r="J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</row>
    <row r="7551" spans="1:23" x14ac:dyDescent="0.25">
      <c r="A7551" s="2"/>
      <c r="B7551" s="2"/>
      <c r="C7551" s="2"/>
      <c r="D7551" s="2"/>
      <c r="G7551" s="1"/>
      <c r="H7551" s="2"/>
      <c r="I7551" s="2"/>
      <c r="J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</row>
    <row r="7552" spans="1:23" x14ac:dyDescent="0.25">
      <c r="A7552" s="2"/>
      <c r="B7552" s="2"/>
      <c r="C7552" s="2"/>
      <c r="D7552" s="2"/>
      <c r="G7552" s="1"/>
      <c r="H7552" s="2"/>
      <c r="I7552" s="2"/>
      <c r="J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</row>
    <row r="7553" spans="1:23" x14ac:dyDescent="0.25">
      <c r="A7553" s="2"/>
      <c r="B7553" s="2"/>
      <c r="C7553" s="2"/>
      <c r="D7553" s="2"/>
      <c r="G7553" s="1"/>
      <c r="H7553" s="2"/>
      <c r="I7553" s="2"/>
      <c r="J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</row>
    <row r="7554" spans="1:23" x14ac:dyDescent="0.25">
      <c r="A7554" s="2"/>
      <c r="B7554" s="2"/>
      <c r="C7554" s="2"/>
      <c r="D7554" s="2"/>
      <c r="G7554" s="1"/>
      <c r="H7554" s="2"/>
      <c r="I7554" s="2"/>
      <c r="J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</row>
    <row r="7555" spans="1:23" x14ac:dyDescent="0.25">
      <c r="A7555" s="2"/>
      <c r="B7555" s="2"/>
      <c r="C7555" s="2"/>
      <c r="D7555" s="2"/>
      <c r="G7555" s="1"/>
      <c r="H7555" s="2"/>
      <c r="I7555" s="2"/>
      <c r="J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</row>
    <row r="7556" spans="1:23" x14ac:dyDescent="0.25">
      <c r="A7556" s="2"/>
      <c r="B7556" s="2"/>
      <c r="C7556" s="2"/>
      <c r="D7556" s="2"/>
      <c r="G7556" s="1"/>
      <c r="H7556" s="2"/>
      <c r="I7556" s="2"/>
      <c r="J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</row>
    <row r="7557" spans="1:23" x14ac:dyDescent="0.25">
      <c r="A7557" s="2"/>
      <c r="B7557" s="2"/>
      <c r="C7557" s="2"/>
      <c r="D7557" s="2"/>
      <c r="G7557" s="1"/>
      <c r="H7557" s="2"/>
      <c r="I7557" s="2"/>
      <c r="J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</row>
    <row r="7558" spans="1:23" x14ac:dyDescent="0.25">
      <c r="A7558" s="2"/>
      <c r="B7558" s="2"/>
      <c r="C7558" s="2"/>
      <c r="D7558" s="2"/>
      <c r="G7558" s="1"/>
      <c r="H7558" s="2"/>
      <c r="I7558" s="2"/>
      <c r="J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</row>
    <row r="7559" spans="1:23" x14ac:dyDescent="0.25">
      <c r="A7559" s="2"/>
      <c r="B7559" s="2"/>
      <c r="C7559" s="2"/>
      <c r="D7559" s="2"/>
      <c r="G7559" s="1"/>
      <c r="H7559" s="2"/>
      <c r="I7559" s="2"/>
      <c r="J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</row>
    <row r="7560" spans="1:23" x14ac:dyDescent="0.25">
      <c r="A7560" s="2"/>
      <c r="B7560" s="2"/>
      <c r="C7560" s="2"/>
      <c r="D7560" s="2"/>
      <c r="G7560" s="1"/>
      <c r="H7560" s="2"/>
      <c r="I7560" s="2"/>
      <c r="J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</row>
    <row r="7561" spans="1:23" x14ac:dyDescent="0.25">
      <c r="A7561" s="2"/>
      <c r="B7561" s="2"/>
      <c r="C7561" s="2"/>
      <c r="D7561" s="2"/>
      <c r="G7561" s="1"/>
      <c r="H7561" s="2"/>
      <c r="I7561" s="2"/>
      <c r="J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</row>
    <row r="7562" spans="1:23" x14ac:dyDescent="0.25">
      <c r="A7562" s="2"/>
      <c r="B7562" s="2"/>
      <c r="C7562" s="2"/>
      <c r="D7562" s="2"/>
      <c r="G7562" s="1"/>
      <c r="H7562" s="2"/>
      <c r="I7562" s="2"/>
      <c r="J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</row>
    <row r="7563" spans="1:23" x14ac:dyDescent="0.25">
      <c r="A7563" s="2"/>
      <c r="B7563" s="2"/>
      <c r="C7563" s="2"/>
      <c r="D7563" s="2"/>
      <c r="G7563" s="1"/>
      <c r="H7563" s="2"/>
      <c r="I7563" s="2"/>
      <c r="J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</row>
    <row r="7564" spans="1:23" x14ac:dyDescent="0.25">
      <c r="A7564" s="2"/>
      <c r="B7564" s="2"/>
      <c r="C7564" s="2"/>
      <c r="D7564" s="2"/>
      <c r="G7564" s="1"/>
      <c r="H7564" s="2"/>
      <c r="I7564" s="2"/>
      <c r="J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</row>
    <row r="7565" spans="1:23" x14ac:dyDescent="0.25">
      <c r="A7565" s="2"/>
      <c r="B7565" s="2"/>
      <c r="C7565" s="2"/>
      <c r="D7565" s="2"/>
      <c r="G7565" s="1"/>
      <c r="H7565" s="2"/>
      <c r="I7565" s="2"/>
      <c r="J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</row>
    <row r="7566" spans="1:23" x14ac:dyDescent="0.25">
      <c r="A7566" s="2"/>
      <c r="B7566" s="2"/>
      <c r="C7566" s="2"/>
      <c r="D7566" s="2"/>
      <c r="G7566" s="1"/>
      <c r="H7566" s="2"/>
      <c r="I7566" s="2"/>
      <c r="J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</row>
    <row r="7567" spans="1:23" x14ac:dyDescent="0.25">
      <c r="A7567" s="2"/>
      <c r="B7567" s="2"/>
      <c r="C7567" s="2"/>
      <c r="D7567" s="2"/>
      <c r="G7567" s="1"/>
      <c r="H7567" s="2"/>
      <c r="I7567" s="2"/>
      <c r="J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</row>
    <row r="7568" spans="1:23" x14ac:dyDescent="0.25">
      <c r="A7568" s="2"/>
      <c r="B7568" s="2"/>
      <c r="C7568" s="2"/>
      <c r="D7568" s="2"/>
      <c r="G7568" s="1"/>
      <c r="H7568" s="2"/>
      <c r="I7568" s="2"/>
      <c r="J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</row>
    <row r="7569" spans="1:23" x14ac:dyDescent="0.25">
      <c r="A7569" s="2"/>
      <c r="B7569" s="2"/>
      <c r="C7569" s="2"/>
      <c r="D7569" s="2"/>
      <c r="G7569" s="1"/>
      <c r="H7569" s="2"/>
      <c r="I7569" s="2"/>
      <c r="J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</row>
    <row r="7570" spans="1:23" x14ac:dyDescent="0.25">
      <c r="A7570" s="2"/>
      <c r="B7570" s="2"/>
      <c r="C7570" s="2"/>
      <c r="D7570" s="2"/>
      <c r="G7570" s="1"/>
      <c r="H7570" s="2"/>
      <c r="I7570" s="2"/>
      <c r="J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</row>
    <row r="7571" spans="1:23" x14ac:dyDescent="0.25">
      <c r="A7571" s="2"/>
      <c r="B7571" s="2"/>
      <c r="C7571" s="2"/>
      <c r="D7571" s="2"/>
      <c r="G7571" s="1"/>
      <c r="H7571" s="2"/>
      <c r="I7571" s="2"/>
      <c r="J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</row>
    <row r="7572" spans="1:23" x14ac:dyDescent="0.25">
      <c r="A7572" s="2"/>
      <c r="B7572" s="2"/>
      <c r="C7572" s="2"/>
      <c r="D7572" s="2"/>
      <c r="G7572" s="1"/>
      <c r="H7572" s="2"/>
      <c r="I7572" s="2"/>
      <c r="J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</row>
    <row r="7573" spans="1:23" x14ac:dyDescent="0.25">
      <c r="A7573" s="2"/>
      <c r="B7573" s="2"/>
      <c r="C7573" s="2"/>
      <c r="D7573" s="2"/>
      <c r="G7573" s="1"/>
      <c r="H7573" s="2"/>
      <c r="I7573" s="2"/>
      <c r="J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</row>
    <row r="7574" spans="1:23" x14ac:dyDescent="0.25">
      <c r="A7574" s="2"/>
      <c r="B7574" s="2"/>
      <c r="C7574" s="2"/>
      <c r="D7574" s="2"/>
      <c r="G7574" s="1"/>
      <c r="H7574" s="2"/>
      <c r="I7574" s="2"/>
      <c r="J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</row>
    <row r="7575" spans="1:23" x14ac:dyDescent="0.25">
      <c r="A7575" s="2"/>
      <c r="B7575" s="2"/>
      <c r="C7575" s="2"/>
      <c r="D7575" s="2"/>
      <c r="G7575" s="1"/>
      <c r="H7575" s="2"/>
      <c r="I7575" s="2"/>
      <c r="J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</row>
    <row r="7576" spans="1:23" x14ac:dyDescent="0.25">
      <c r="A7576" s="2"/>
      <c r="B7576" s="2"/>
      <c r="C7576" s="2"/>
      <c r="D7576" s="2"/>
      <c r="G7576" s="1"/>
      <c r="H7576" s="2"/>
      <c r="I7576" s="2"/>
      <c r="J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</row>
    <row r="7577" spans="1:23" x14ac:dyDescent="0.25">
      <c r="A7577" s="2"/>
      <c r="B7577" s="2"/>
      <c r="C7577" s="2"/>
      <c r="D7577" s="2"/>
      <c r="G7577" s="1"/>
      <c r="H7577" s="2"/>
      <c r="I7577" s="2"/>
      <c r="J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</row>
    <row r="7578" spans="1:23" x14ac:dyDescent="0.25">
      <c r="A7578" s="2"/>
      <c r="B7578" s="2"/>
      <c r="C7578" s="2"/>
      <c r="D7578" s="2"/>
      <c r="G7578" s="1"/>
      <c r="H7578" s="2"/>
      <c r="I7578" s="2"/>
      <c r="J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</row>
    <row r="7579" spans="1:23" x14ac:dyDescent="0.25">
      <c r="A7579" s="2"/>
      <c r="B7579" s="2"/>
      <c r="C7579" s="2"/>
      <c r="D7579" s="2"/>
      <c r="G7579" s="1"/>
      <c r="H7579" s="2"/>
      <c r="I7579" s="2"/>
      <c r="J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</row>
    <row r="7580" spans="1:23" x14ac:dyDescent="0.25">
      <c r="A7580" s="2"/>
      <c r="B7580" s="2"/>
      <c r="C7580" s="2"/>
      <c r="D7580" s="2"/>
      <c r="G7580" s="1"/>
      <c r="H7580" s="2"/>
      <c r="I7580" s="2"/>
      <c r="J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</row>
    <row r="7581" spans="1:23" x14ac:dyDescent="0.25">
      <c r="A7581" s="2"/>
      <c r="B7581" s="2"/>
      <c r="C7581" s="2"/>
      <c r="D7581" s="2"/>
      <c r="G7581" s="1"/>
      <c r="H7581" s="2"/>
      <c r="I7581" s="2"/>
      <c r="J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</row>
    <row r="7582" spans="1:23" x14ac:dyDescent="0.25">
      <c r="A7582" s="2"/>
      <c r="B7582" s="2"/>
      <c r="C7582" s="2"/>
      <c r="D7582" s="2"/>
      <c r="G7582" s="1"/>
      <c r="H7582" s="2"/>
      <c r="I7582" s="2"/>
      <c r="J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</row>
    <row r="7583" spans="1:23" x14ac:dyDescent="0.25">
      <c r="A7583" s="2"/>
      <c r="B7583" s="2"/>
      <c r="C7583" s="2"/>
      <c r="D7583" s="2"/>
      <c r="G7583" s="1"/>
      <c r="H7583" s="2"/>
      <c r="I7583" s="2"/>
      <c r="J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</row>
    <row r="7584" spans="1:23" x14ac:dyDescent="0.25">
      <c r="A7584" s="2"/>
      <c r="B7584" s="2"/>
      <c r="C7584" s="2"/>
      <c r="D7584" s="2"/>
      <c r="G7584" s="1"/>
      <c r="H7584" s="2"/>
      <c r="I7584" s="2"/>
      <c r="J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</row>
    <row r="7585" spans="1:23" x14ac:dyDescent="0.25">
      <c r="A7585" s="2"/>
      <c r="B7585" s="2"/>
      <c r="C7585" s="2"/>
      <c r="D7585" s="2"/>
      <c r="G7585" s="1"/>
      <c r="H7585" s="2"/>
      <c r="I7585" s="2"/>
      <c r="J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</row>
    <row r="7586" spans="1:23" x14ac:dyDescent="0.25">
      <c r="A7586" s="2"/>
      <c r="B7586" s="2"/>
      <c r="C7586" s="2"/>
      <c r="D7586" s="2"/>
      <c r="G7586" s="1"/>
      <c r="H7586" s="2"/>
      <c r="I7586" s="2"/>
      <c r="J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</row>
    <row r="7587" spans="1:23" x14ac:dyDescent="0.25">
      <c r="A7587" s="2"/>
      <c r="B7587" s="2"/>
      <c r="C7587" s="2"/>
      <c r="D7587" s="2"/>
      <c r="G7587" s="1"/>
      <c r="H7587" s="2"/>
      <c r="I7587" s="2"/>
      <c r="J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</row>
    <row r="7588" spans="1:23" x14ac:dyDescent="0.25">
      <c r="A7588" s="2"/>
      <c r="B7588" s="2"/>
      <c r="C7588" s="2"/>
      <c r="D7588" s="2"/>
      <c r="G7588" s="1"/>
      <c r="H7588" s="2"/>
      <c r="I7588" s="2"/>
      <c r="J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</row>
    <row r="7589" spans="1:23" x14ac:dyDescent="0.25">
      <c r="A7589" s="2"/>
      <c r="B7589" s="2"/>
      <c r="C7589" s="2"/>
      <c r="D7589" s="2"/>
      <c r="G7589" s="1"/>
      <c r="H7589" s="2"/>
      <c r="I7589" s="2"/>
      <c r="J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</row>
    <row r="7590" spans="1:23" x14ac:dyDescent="0.25">
      <c r="A7590" s="2"/>
      <c r="B7590" s="2"/>
      <c r="C7590" s="2"/>
      <c r="D7590" s="2"/>
      <c r="G7590" s="1"/>
      <c r="H7590" s="2"/>
      <c r="I7590" s="2"/>
      <c r="J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</row>
    <row r="7591" spans="1:23" x14ac:dyDescent="0.25">
      <c r="A7591" s="2"/>
      <c r="B7591" s="2"/>
      <c r="C7591" s="2"/>
      <c r="D7591" s="2"/>
      <c r="G7591" s="1"/>
      <c r="H7591" s="2"/>
      <c r="I7591" s="2"/>
      <c r="J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</row>
    <row r="7592" spans="1:23" x14ac:dyDescent="0.25">
      <c r="A7592" s="2"/>
      <c r="B7592" s="2"/>
      <c r="C7592" s="2"/>
      <c r="D7592" s="2"/>
      <c r="G7592" s="1"/>
      <c r="H7592" s="2"/>
      <c r="I7592" s="2"/>
      <c r="J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</row>
    <row r="7593" spans="1:23" x14ac:dyDescent="0.25">
      <c r="A7593" s="2"/>
      <c r="B7593" s="2"/>
      <c r="C7593" s="2"/>
      <c r="D7593" s="2"/>
      <c r="G7593" s="1"/>
      <c r="H7593" s="2"/>
      <c r="I7593" s="2"/>
      <c r="J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</row>
    <row r="7594" spans="1:23" x14ac:dyDescent="0.25">
      <c r="A7594" s="2"/>
      <c r="B7594" s="2"/>
      <c r="C7594" s="2"/>
      <c r="D7594" s="2"/>
      <c r="G7594" s="1"/>
      <c r="H7594" s="2"/>
      <c r="I7594" s="2"/>
      <c r="J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</row>
    <row r="7595" spans="1:23" x14ac:dyDescent="0.25">
      <c r="A7595" s="2"/>
      <c r="B7595" s="2"/>
      <c r="C7595" s="2"/>
      <c r="D7595" s="2"/>
      <c r="G7595" s="1"/>
      <c r="H7595" s="2"/>
      <c r="I7595" s="2"/>
      <c r="J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</row>
    <row r="7596" spans="1:23" x14ac:dyDescent="0.25">
      <c r="A7596" s="2"/>
      <c r="B7596" s="2"/>
      <c r="C7596" s="2"/>
      <c r="D7596" s="2"/>
      <c r="G7596" s="1"/>
      <c r="H7596" s="2"/>
      <c r="I7596" s="2"/>
      <c r="J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</row>
    <row r="7597" spans="1:23" x14ac:dyDescent="0.25">
      <c r="A7597" s="2"/>
      <c r="B7597" s="2"/>
      <c r="C7597" s="2"/>
      <c r="D7597" s="2"/>
      <c r="G7597" s="1"/>
      <c r="H7597" s="2"/>
      <c r="I7597" s="2"/>
      <c r="J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</row>
    <row r="7598" spans="1:23" x14ac:dyDescent="0.25">
      <c r="A7598" s="2"/>
      <c r="B7598" s="2"/>
      <c r="C7598" s="2"/>
      <c r="D7598" s="2"/>
      <c r="G7598" s="1"/>
      <c r="H7598" s="2"/>
      <c r="I7598" s="2"/>
      <c r="J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</row>
    <row r="7599" spans="1:23" x14ac:dyDescent="0.25">
      <c r="A7599" s="2"/>
      <c r="B7599" s="2"/>
      <c r="C7599" s="2"/>
      <c r="D7599" s="2"/>
      <c r="G7599" s="1"/>
      <c r="H7599" s="2"/>
      <c r="I7599" s="2"/>
      <c r="J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</row>
    <row r="7600" spans="1:23" x14ac:dyDescent="0.25">
      <c r="A7600" s="2"/>
      <c r="B7600" s="2"/>
      <c r="C7600" s="2"/>
      <c r="D7600" s="2"/>
      <c r="G7600" s="1"/>
      <c r="H7600" s="2"/>
      <c r="I7600" s="2"/>
      <c r="J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</row>
    <row r="7601" spans="1:23" x14ac:dyDescent="0.25">
      <c r="A7601" s="2"/>
      <c r="B7601" s="2"/>
      <c r="C7601" s="2"/>
      <c r="D7601" s="2"/>
      <c r="G7601" s="1"/>
      <c r="H7601" s="2"/>
      <c r="I7601" s="2"/>
      <c r="J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</row>
    <row r="7602" spans="1:23" x14ac:dyDescent="0.25">
      <c r="A7602" s="2"/>
      <c r="B7602" s="2"/>
      <c r="C7602" s="2"/>
      <c r="D7602" s="2"/>
      <c r="G7602" s="1"/>
      <c r="H7602" s="2"/>
      <c r="I7602" s="2"/>
      <c r="J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</row>
    <row r="7603" spans="1:23" x14ac:dyDescent="0.25">
      <c r="A7603" s="2"/>
      <c r="B7603" s="2"/>
      <c r="C7603" s="2"/>
      <c r="D7603" s="2"/>
      <c r="G7603" s="1"/>
      <c r="H7603" s="2"/>
      <c r="I7603" s="2"/>
      <c r="J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</row>
    <row r="7604" spans="1:23" x14ac:dyDescent="0.25">
      <c r="A7604" s="2"/>
      <c r="B7604" s="2"/>
      <c r="C7604" s="2"/>
      <c r="D7604" s="2"/>
      <c r="G7604" s="1"/>
      <c r="H7604" s="2"/>
      <c r="I7604" s="2"/>
      <c r="J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</row>
    <row r="7605" spans="1:23" x14ac:dyDescent="0.25">
      <c r="A7605" s="2"/>
      <c r="B7605" s="2"/>
      <c r="C7605" s="2"/>
      <c r="D7605" s="2"/>
      <c r="G7605" s="1"/>
      <c r="H7605" s="2"/>
      <c r="I7605" s="2"/>
      <c r="J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</row>
    <row r="7606" spans="1:23" x14ac:dyDescent="0.25">
      <c r="A7606" s="2"/>
      <c r="B7606" s="2"/>
      <c r="C7606" s="2"/>
      <c r="D7606" s="2"/>
      <c r="G7606" s="1"/>
      <c r="H7606" s="2"/>
      <c r="I7606" s="2"/>
      <c r="J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</row>
    <row r="7607" spans="1:23" x14ac:dyDescent="0.25">
      <c r="A7607" s="2"/>
      <c r="B7607" s="2"/>
      <c r="C7607" s="2"/>
      <c r="D7607" s="2"/>
      <c r="G7607" s="1"/>
      <c r="H7607" s="2"/>
      <c r="I7607" s="2"/>
      <c r="J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</row>
    <row r="7608" spans="1:23" x14ac:dyDescent="0.25">
      <c r="A7608" s="2"/>
      <c r="B7608" s="2"/>
      <c r="C7608" s="2"/>
      <c r="D7608" s="2"/>
      <c r="G7608" s="1"/>
      <c r="H7608" s="2"/>
      <c r="I7608" s="2"/>
      <c r="J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</row>
    <row r="7609" spans="1:23" x14ac:dyDescent="0.25">
      <c r="A7609" s="2"/>
      <c r="B7609" s="2"/>
      <c r="C7609" s="2"/>
      <c r="D7609" s="2"/>
      <c r="G7609" s="1"/>
      <c r="H7609" s="2"/>
      <c r="I7609" s="2"/>
      <c r="J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</row>
    <row r="7610" spans="1:23" x14ac:dyDescent="0.25">
      <c r="A7610" s="2"/>
      <c r="B7610" s="2"/>
      <c r="C7610" s="2"/>
      <c r="D7610" s="2"/>
      <c r="G7610" s="1"/>
      <c r="H7610" s="2"/>
      <c r="I7610" s="2"/>
      <c r="J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</row>
    <row r="7611" spans="1:23" x14ac:dyDescent="0.25">
      <c r="A7611" s="2"/>
      <c r="B7611" s="2"/>
      <c r="C7611" s="2"/>
      <c r="D7611" s="2"/>
      <c r="G7611" s="1"/>
      <c r="H7611" s="2"/>
      <c r="I7611" s="2"/>
      <c r="J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</row>
    <row r="7612" spans="1:23" x14ac:dyDescent="0.25">
      <c r="A7612" s="2"/>
      <c r="B7612" s="2"/>
      <c r="C7612" s="2"/>
      <c r="D7612" s="2"/>
      <c r="G7612" s="1"/>
      <c r="H7612" s="2"/>
      <c r="I7612" s="2"/>
      <c r="J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</row>
    <row r="7613" spans="1:23" x14ac:dyDescent="0.25">
      <c r="A7613" s="2"/>
      <c r="B7613" s="2"/>
      <c r="C7613" s="2"/>
      <c r="D7613" s="2"/>
      <c r="G7613" s="1"/>
      <c r="H7613" s="2"/>
      <c r="I7613" s="2"/>
      <c r="J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</row>
    <row r="7614" spans="1:23" x14ac:dyDescent="0.25">
      <c r="A7614" s="2"/>
      <c r="B7614" s="2"/>
      <c r="C7614" s="2"/>
      <c r="D7614" s="2"/>
      <c r="G7614" s="1"/>
      <c r="H7614" s="2"/>
      <c r="I7614" s="2"/>
      <c r="J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</row>
    <row r="7615" spans="1:23" x14ac:dyDescent="0.25">
      <c r="A7615" s="2"/>
      <c r="B7615" s="2"/>
      <c r="C7615" s="2"/>
      <c r="D7615" s="2"/>
      <c r="G7615" s="1"/>
      <c r="H7615" s="2"/>
      <c r="I7615" s="2"/>
      <c r="J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</row>
    <row r="7616" spans="1:23" x14ac:dyDescent="0.25">
      <c r="A7616" s="2"/>
      <c r="B7616" s="2"/>
      <c r="C7616" s="2"/>
      <c r="D7616" s="2"/>
      <c r="G7616" s="1"/>
      <c r="H7616" s="2"/>
      <c r="I7616" s="2"/>
      <c r="J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</row>
    <row r="7617" spans="1:23" x14ac:dyDescent="0.25">
      <c r="A7617" s="2"/>
      <c r="B7617" s="2"/>
      <c r="C7617" s="2"/>
      <c r="D7617" s="2"/>
      <c r="G7617" s="1"/>
      <c r="H7617" s="2"/>
      <c r="I7617" s="2"/>
      <c r="J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</row>
    <row r="7618" spans="1:23" x14ac:dyDescent="0.25">
      <c r="A7618" s="2"/>
      <c r="B7618" s="2"/>
      <c r="C7618" s="2"/>
      <c r="D7618" s="2"/>
      <c r="G7618" s="1"/>
      <c r="H7618" s="2"/>
      <c r="I7618" s="2"/>
      <c r="J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</row>
    <row r="7619" spans="1:23" x14ac:dyDescent="0.25">
      <c r="A7619" s="2"/>
      <c r="B7619" s="2"/>
      <c r="C7619" s="2"/>
      <c r="D7619" s="2"/>
      <c r="G7619" s="1"/>
      <c r="H7619" s="2"/>
      <c r="I7619" s="2"/>
      <c r="J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</row>
    <row r="7620" spans="1:23" x14ac:dyDescent="0.25">
      <c r="A7620" s="2"/>
      <c r="B7620" s="2"/>
      <c r="C7620" s="2"/>
      <c r="D7620" s="2"/>
      <c r="G7620" s="1"/>
      <c r="H7620" s="2"/>
      <c r="I7620" s="2"/>
      <c r="J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</row>
    <row r="7621" spans="1:23" x14ac:dyDescent="0.25">
      <c r="A7621" s="2"/>
      <c r="B7621" s="2"/>
      <c r="C7621" s="2"/>
      <c r="D7621" s="2"/>
      <c r="G7621" s="1"/>
      <c r="H7621" s="2"/>
      <c r="I7621" s="2"/>
      <c r="J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</row>
    <row r="7622" spans="1:23" x14ac:dyDescent="0.25">
      <c r="A7622" s="2"/>
      <c r="B7622" s="2"/>
      <c r="C7622" s="2"/>
      <c r="D7622" s="2"/>
      <c r="G7622" s="1"/>
      <c r="H7622" s="2"/>
      <c r="I7622" s="2"/>
      <c r="J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</row>
    <row r="7623" spans="1:23" x14ac:dyDescent="0.25">
      <c r="A7623" s="2"/>
      <c r="B7623" s="2"/>
      <c r="C7623" s="2"/>
      <c r="D7623" s="2"/>
      <c r="G7623" s="1"/>
      <c r="H7623" s="2"/>
      <c r="I7623" s="2"/>
      <c r="J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</row>
    <row r="7624" spans="1:23" x14ac:dyDescent="0.25">
      <c r="A7624" s="2"/>
      <c r="B7624" s="2"/>
      <c r="C7624" s="2"/>
      <c r="D7624" s="2"/>
      <c r="G7624" s="1"/>
      <c r="H7624" s="2"/>
      <c r="I7624" s="2"/>
      <c r="J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</row>
    <row r="7625" spans="1:23" x14ac:dyDescent="0.25">
      <c r="A7625" s="2"/>
      <c r="B7625" s="2"/>
      <c r="C7625" s="2"/>
      <c r="D7625" s="2"/>
      <c r="G7625" s="1"/>
      <c r="H7625" s="2"/>
      <c r="I7625" s="2"/>
      <c r="J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</row>
    <row r="7626" spans="1:23" x14ac:dyDescent="0.25">
      <c r="A7626" s="2"/>
      <c r="B7626" s="2"/>
      <c r="C7626" s="2"/>
      <c r="D7626" s="2"/>
      <c r="G7626" s="1"/>
      <c r="H7626" s="2"/>
      <c r="I7626" s="2"/>
      <c r="J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</row>
    <row r="7627" spans="1:23" x14ac:dyDescent="0.25">
      <c r="A7627" s="2"/>
      <c r="B7627" s="2"/>
      <c r="C7627" s="2"/>
      <c r="D7627" s="2"/>
      <c r="G7627" s="1"/>
      <c r="H7627" s="2"/>
      <c r="I7627" s="2"/>
      <c r="J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</row>
    <row r="7628" spans="1:23" x14ac:dyDescent="0.25">
      <c r="A7628" s="2"/>
      <c r="B7628" s="2"/>
      <c r="C7628" s="2"/>
      <c r="D7628" s="2"/>
      <c r="G7628" s="1"/>
      <c r="H7628" s="2"/>
      <c r="I7628" s="2"/>
      <c r="J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</row>
    <row r="7629" spans="1:23" x14ac:dyDescent="0.25">
      <c r="A7629" s="2"/>
      <c r="B7629" s="2"/>
      <c r="C7629" s="2"/>
      <c r="D7629" s="2"/>
      <c r="G7629" s="1"/>
      <c r="H7629" s="2"/>
      <c r="I7629" s="2"/>
      <c r="J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</row>
    <row r="7630" spans="1:23" x14ac:dyDescent="0.25">
      <c r="A7630" s="2"/>
      <c r="B7630" s="2"/>
      <c r="C7630" s="2"/>
      <c r="D7630" s="2"/>
      <c r="G7630" s="1"/>
      <c r="H7630" s="2"/>
      <c r="I7630" s="2"/>
      <c r="J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</row>
    <row r="7631" spans="1:23" x14ac:dyDescent="0.25">
      <c r="A7631" s="2"/>
      <c r="B7631" s="2"/>
      <c r="C7631" s="2"/>
      <c r="D7631" s="2"/>
      <c r="G7631" s="1"/>
      <c r="H7631" s="2"/>
      <c r="I7631" s="2"/>
      <c r="J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</row>
    <row r="7632" spans="1:23" x14ac:dyDescent="0.25">
      <c r="A7632" s="2"/>
      <c r="B7632" s="2"/>
      <c r="C7632" s="2"/>
      <c r="D7632" s="2"/>
      <c r="G7632" s="1"/>
      <c r="H7632" s="2"/>
      <c r="I7632" s="2"/>
      <c r="J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</row>
    <row r="7633" spans="1:23" x14ac:dyDescent="0.25">
      <c r="A7633" s="2"/>
      <c r="B7633" s="2"/>
      <c r="C7633" s="2"/>
      <c r="D7633" s="2"/>
      <c r="G7633" s="1"/>
      <c r="H7633" s="2"/>
      <c r="I7633" s="2"/>
      <c r="J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</row>
    <row r="7634" spans="1:23" x14ac:dyDescent="0.25">
      <c r="A7634" s="2"/>
      <c r="B7634" s="2"/>
      <c r="C7634" s="2"/>
      <c r="D7634" s="2"/>
      <c r="G7634" s="1"/>
      <c r="H7634" s="2"/>
      <c r="I7634" s="2"/>
      <c r="J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</row>
    <row r="7635" spans="1:23" x14ac:dyDescent="0.25">
      <c r="A7635" s="2"/>
      <c r="B7635" s="2"/>
      <c r="C7635" s="2"/>
      <c r="D7635" s="2"/>
      <c r="G7635" s="1"/>
      <c r="H7635" s="2"/>
      <c r="I7635" s="2"/>
      <c r="J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</row>
    <row r="7636" spans="1:23" x14ac:dyDescent="0.25">
      <c r="A7636" s="2"/>
      <c r="B7636" s="2"/>
      <c r="C7636" s="2"/>
      <c r="D7636" s="2"/>
      <c r="G7636" s="1"/>
      <c r="H7636" s="2"/>
      <c r="I7636" s="2"/>
      <c r="J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</row>
    <row r="7637" spans="1:23" x14ac:dyDescent="0.25">
      <c r="A7637" s="2"/>
      <c r="B7637" s="2"/>
      <c r="C7637" s="2"/>
      <c r="D7637" s="2"/>
      <c r="G7637" s="1"/>
      <c r="H7637" s="2"/>
      <c r="I7637" s="2"/>
      <c r="J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</row>
    <row r="7638" spans="1:23" x14ac:dyDescent="0.25">
      <c r="A7638" s="2"/>
      <c r="B7638" s="2"/>
      <c r="C7638" s="2"/>
      <c r="D7638" s="2"/>
      <c r="G7638" s="1"/>
      <c r="H7638" s="2"/>
      <c r="I7638" s="2"/>
      <c r="J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</row>
    <row r="7639" spans="1:23" x14ac:dyDescent="0.25">
      <c r="A7639" s="2"/>
      <c r="B7639" s="2"/>
      <c r="C7639" s="2"/>
      <c r="D7639" s="2"/>
      <c r="G7639" s="1"/>
      <c r="H7639" s="2"/>
      <c r="I7639" s="2"/>
      <c r="J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</row>
    <row r="7640" spans="1:23" x14ac:dyDescent="0.25">
      <c r="A7640" s="2"/>
      <c r="B7640" s="2"/>
      <c r="C7640" s="2"/>
      <c r="D7640" s="2"/>
      <c r="G7640" s="1"/>
      <c r="H7640" s="2"/>
      <c r="I7640" s="2"/>
      <c r="J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</row>
    <row r="7641" spans="1:23" x14ac:dyDescent="0.25">
      <c r="A7641" s="2"/>
      <c r="B7641" s="2"/>
      <c r="C7641" s="2"/>
      <c r="D7641" s="2"/>
      <c r="G7641" s="1"/>
      <c r="H7641" s="2"/>
      <c r="I7641" s="2"/>
      <c r="J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</row>
    <row r="7642" spans="1:23" x14ac:dyDescent="0.25">
      <c r="A7642" s="2"/>
      <c r="B7642" s="2"/>
      <c r="C7642" s="2"/>
      <c r="D7642" s="2"/>
      <c r="G7642" s="1"/>
      <c r="H7642" s="2"/>
      <c r="I7642" s="2"/>
      <c r="J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</row>
    <row r="7643" spans="1:23" x14ac:dyDescent="0.25">
      <c r="A7643" s="2"/>
      <c r="B7643" s="2"/>
      <c r="C7643" s="2"/>
      <c r="D7643" s="2"/>
      <c r="G7643" s="1"/>
      <c r="H7643" s="2"/>
      <c r="I7643" s="2"/>
      <c r="J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</row>
    <row r="7644" spans="1:23" x14ac:dyDescent="0.25">
      <c r="A7644" s="2"/>
      <c r="B7644" s="2"/>
      <c r="C7644" s="2"/>
      <c r="D7644" s="2"/>
      <c r="G7644" s="1"/>
      <c r="H7644" s="2"/>
      <c r="I7644" s="2"/>
      <c r="J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</row>
    <row r="7645" spans="1:23" x14ac:dyDescent="0.25">
      <c r="A7645" s="2"/>
      <c r="B7645" s="2"/>
      <c r="C7645" s="2"/>
      <c r="D7645" s="2"/>
      <c r="G7645" s="1"/>
      <c r="H7645" s="2"/>
      <c r="I7645" s="2"/>
      <c r="J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</row>
    <row r="7646" spans="1:23" x14ac:dyDescent="0.25">
      <c r="A7646" s="2"/>
      <c r="B7646" s="2"/>
      <c r="C7646" s="2"/>
      <c r="D7646" s="2"/>
      <c r="G7646" s="1"/>
      <c r="H7646" s="2"/>
      <c r="I7646" s="2"/>
      <c r="J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</row>
    <row r="7647" spans="1:23" x14ac:dyDescent="0.25">
      <c r="A7647" s="2"/>
      <c r="B7647" s="2"/>
      <c r="C7647" s="2"/>
      <c r="D7647" s="2"/>
      <c r="G7647" s="1"/>
      <c r="H7647" s="2"/>
      <c r="I7647" s="2"/>
      <c r="J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</row>
    <row r="7648" spans="1:23" x14ac:dyDescent="0.25">
      <c r="A7648" s="2"/>
      <c r="B7648" s="2"/>
      <c r="C7648" s="2"/>
      <c r="D7648" s="2"/>
      <c r="G7648" s="1"/>
      <c r="H7648" s="2"/>
      <c r="I7648" s="2"/>
      <c r="J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</row>
    <row r="7649" spans="1:23" x14ac:dyDescent="0.25">
      <c r="A7649" s="2"/>
      <c r="B7649" s="2"/>
      <c r="C7649" s="2"/>
      <c r="D7649" s="2"/>
      <c r="G7649" s="1"/>
      <c r="H7649" s="2"/>
      <c r="I7649" s="2"/>
      <c r="J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</row>
    <row r="7650" spans="1:23" x14ac:dyDescent="0.25">
      <c r="A7650" s="2"/>
      <c r="B7650" s="2"/>
      <c r="C7650" s="2"/>
      <c r="D7650" s="2"/>
      <c r="G7650" s="1"/>
      <c r="H7650" s="2"/>
      <c r="I7650" s="2"/>
      <c r="J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</row>
    <row r="7651" spans="1:23" x14ac:dyDescent="0.25">
      <c r="A7651" s="2"/>
      <c r="B7651" s="2"/>
      <c r="C7651" s="2"/>
      <c r="D7651" s="2"/>
      <c r="G7651" s="1"/>
      <c r="H7651" s="2"/>
      <c r="I7651" s="2"/>
      <c r="J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</row>
    <row r="7652" spans="1:23" x14ac:dyDescent="0.25">
      <c r="A7652" s="2"/>
      <c r="B7652" s="2"/>
      <c r="C7652" s="2"/>
      <c r="D7652" s="2"/>
      <c r="G7652" s="1"/>
      <c r="H7652" s="2"/>
      <c r="I7652" s="2"/>
      <c r="J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</row>
    <row r="7653" spans="1:23" x14ac:dyDescent="0.25">
      <c r="A7653" s="2"/>
      <c r="B7653" s="2"/>
      <c r="C7653" s="2"/>
      <c r="D7653" s="2"/>
      <c r="G7653" s="1"/>
      <c r="H7653" s="2"/>
      <c r="I7653" s="2"/>
      <c r="J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</row>
    <row r="7654" spans="1:23" x14ac:dyDescent="0.25">
      <c r="A7654" s="2"/>
      <c r="B7654" s="2"/>
      <c r="C7654" s="2"/>
      <c r="D7654" s="2"/>
      <c r="G7654" s="1"/>
      <c r="H7654" s="2"/>
      <c r="I7654" s="2"/>
      <c r="J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</row>
    <row r="7655" spans="1:23" x14ac:dyDescent="0.25">
      <c r="A7655" s="2"/>
      <c r="B7655" s="2"/>
      <c r="C7655" s="2"/>
      <c r="D7655" s="2"/>
      <c r="G7655" s="1"/>
      <c r="H7655" s="2"/>
      <c r="I7655" s="2"/>
      <c r="J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</row>
    <row r="7656" spans="1:23" x14ac:dyDescent="0.25">
      <c r="A7656" s="2"/>
      <c r="B7656" s="2"/>
      <c r="C7656" s="2"/>
      <c r="D7656" s="2"/>
      <c r="G7656" s="1"/>
      <c r="H7656" s="2"/>
      <c r="I7656" s="2"/>
      <c r="J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</row>
    <row r="7657" spans="1:23" x14ac:dyDescent="0.25">
      <c r="A7657" s="2"/>
      <c r="B7657" s="2"/>
      <c r="C7657" s="2"/>
      <c r="D7657" s="2"/>
      <c r="G7657" s="1"/>
      <c r="H7657" s="2"/>
      <c r="I7657" s="2"/>
      <c r="J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</row>
    <row r="7658" spans="1:23" x14ac:dyDescent="0.25">
      <c r="A7658" s="2"/>
      <c r="B7658" s="2"/>
      <c r="C7658" s="2"/>
      <c r="D7658" s="2"/>
      <c r="G7658" s="1"/>
      <c r="H7658" s="2"/>
      <c r="I7658" s="2"/>
      <c r="J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</row>
    <row r="7659" spans="1:23" x14ac:dyDescent="0.25">
      <c r="A7659" s="2"/>
      <c r="B7659" s="2"/>
      <c r="C7659" s="2"/>
      <c r="D7659" s="2"/>
      <c r="G7659" s="1"/>
      <c r="H7659" s="2"/>
      <c r="I7659" s="2"/>
      <c r="J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</row>
    <row r="7660" spans="1:23" x14ac:dyDescent="0.25">
      <c r="A7660" s="2"/>
      <c r="B7660" s="2"/>
      <c r="C7660" s="2"/>
      <c r="D7660" s="2"/>
      <c r="G7660" s="1"/>
      <c r="H7660" s="2"/>
      <c r="I7660" s="2"/>
      <c r="J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</row>
    <row r="7661" spans="1:23" x14ac:dyDescent="0.25">
      <c r="A7661" s="2"/>
      <c r="B7661" s="2"/>
      <c r="C7661" s="2"/>
      <c r="D7661" s="2"/>
      <c r="G7661" s="1"/>
      <c r="H7661" s="2"/>
      <c r="I7661" s="2"/>
      <c r="J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</row>
    <row r="7662" spans="1:23" x14ac:dyDescent="0.25">
      <c r="A7662" s="2"/>
      <c r="B7662" s="2"/>
      <c r="C7662" s="2"/>
      <c r="D7662" s="2"/>
      <c r="G7662" s="1"/>
      <c r="H7662" s="2"/>
      <c r="I7662" s="2"/>
      <c r="J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</row>
    <row r="7663" spans="1:23" x14ac:dyDescent="0.25">
      <c r="A7663" s="2"/>
      <c r="B7663" s="2"/>
      <c r="C7663" s="2"/>
      <c r="D7663" s="2"/>
      <c r="G7663" s="1"/>
      <c r="H7663" s="2"/>
      <c r="I7663" s="2"/>
      <c r="J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</row>
    <row r="7664" spans="1:23" x14ac:dyDescent="0.25">
      <c r="A7664" s="2"/>
      <c r="B7664" s="2"/>
      <c r="C7664" s="2"/>
      <c r="D7664" s="2"/>
      <c r="G7664" s="1"/>
      <c r="H7664" s="2"/>
      <c r="I7664" s="2"/>
      <c r="J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</row>
    <row r="7665" spans="1:23" x14ac:dyDescent="0.25">
      <c r="A7665" s="2"/>
      <c r="B7665" s="2"/>
      <c r="C7665" s="2"/>
      <c r="D7665" s="2"/>
      <c r="G7665" s="1"/>
      <c r="H7665" s="2"/>
      <c r="I7665" s="2"/>
      <c r="J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</row>
    <row r="7666" spans="1:23" x14ac:dyDescent="0.25">
      <c r="A7666" s="2"/>
      <c r="B7666" s="2"/>
      <c r="C7666" s="2"/>
      <c r="D7666" s="2"/>
      <c r="G7666" s="1"/>
      <c r="H7666" s="2"/>
      <c r="I7666" s="2"/>
      <c r="J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</row>
    <row r="7667" spans="1:23" x14ac:dyDescent="0.25">
      <c r="A7667" s="2"/>
      <c r="B7667" s="2"/>
      <c r="C7667" s="2"/>
      <c r="D7667" s="2"/>
      <c r="G7667" s="1"/>
      <c r="H7667" s="2"/>
      <c r="I7667" s="2"/>
      <c r="J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</row>
    <row r="7668" spans="1:23" x14ac:dyDescent="0.25">
      <c r="A7668" s="2"/>
      <c r="B7668" s="2"/>
      <c r="C7668" s="2"/>
      <c r="D7668" s="2"/>
      <c r="G7668" s="1"/>
      <c r="H7668" s="2"/>
      <c r="I7668" s="2"/>
      <c r="J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</row>
    <row r="7669" spans="1:23" x14ac:dyDescent="0.25">
      <c r="A7669" s="2"/>
      <c r="B7669" s="2"/>
      <c r="C7669" s="2"/>
      <c r="D7669" s="2"/>
      <c r="G7669" s="1"/>
      <c r="H7669" s="2"/>
      <c r="I7669" s="2"/>
      <c r="J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</row>
    <row r="7670" spans="1:23" x14ac:dyDescent="0.25">
      <c r="A7670" s="2"/>
      <c r="B7670" s="2"/>
      <c r="C7670" s="2"/>
      <c r="D7670" s="2"/>
      <c r="G7670" s="1"/>
      <c r="H7670" s="2"/>
      <c r="I7670" s="2"/>
      <c r="J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</row>
    <row r="7671" spans="1:23" x14ac:dyDescent="0.25">
      <c r="A7671" s="2"/>
      <c r="B7671" s="2"/>
      <c r="C7671" s="2"/>
      <c r="D7671" s="2"/>
      <c r="G7671" s="1"/>
      <c r="H7671" s="2"/>
      <c r="I7671" s="2"/>
      <c r="J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</row>
    <row r="7672" spans="1:23" x14ac:dyDescent="0.25">
      <c r="A7672" s="2"/>
      <c r="B7672" s="2"/>
      <c r="C7672" s="2"/>
      <c r="D7672" s="2"/>
      <c r="G7672" s="1"/>
      <c r="H7672" s="2"/>
      <c r="I7672" s="2"/>
      <c r="J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</row>
    <row r="7673" spans="1:23" x14ac:dyDescent="0.25">
      <c r="A7673" s="2"/>
      <c r="B7673" s="2"/>
      <c r="C7673" s="2"/>
      <c r="D7673" s="2"/>
      <c r="G7673" s="1"/>
      <c r="H7673" s="2"/>
      <c r="I7673" s="2"/>
      <c r="J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</row>
    <row r="7674" spans="1:23" x14ac:dyDescent="0.25">
      <c r="A7674" s="2"/>
      <c r="B7674" s="2"/>
      <c r="C7674" s="2"/>
      <c r="D7674" s="2"/>
      <c r="G7674" s="1"/>
      <c r="H7674" s="2"/>
      <c r="I7674" s="2"/>
      <c r="J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</row>
    <row r="7675" spans="1:23" x14ac:dyDescent="0.25">
      <c r="A7675" s="2"/>
      <c r="B7675" s="2"/>
      <c r="C7675" s="2"/>
      <c r="D7675" s="2"/>
      <c r="G7675" s="1"/>
      <c r="H7675" s="2"/>
      <c r="I7675" s="2"/>
      <c r="J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</row>
    <row r="7676" spans="1:23" x14ac:dyDescent="0.25">
      <c r="A7676" s="2"/>
      <c r="B7676" s="2"/>
      <c r="C7676" s="2"/>
      <c r="D7676" s="2"/>
      <c r="G7676" s="1"/>
      <c r="H7676" s="2"/>
      <c r="I7676" s="2"/>
      <c r="J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</row>
    <row r="7677" spans="1:23" x14ac:dyDescent="0.25">
      <c r="A7677" s="2"/>
      <c r="B7677" s="2"/>
      <c r="C7677" s="2"/>
      <c r="D7677" s="2"/>
      <c r="G7677" s="1"/>
      <c r="H7677" s="2"/>
      <c r="I7677" s="2"/>
      <c r="J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</row>
    <row r="7678" spans="1:23" x14ac:dyDescent="0.25">
      <c r="A7678" s="2"/>
      <c r="B7678" s="2"/>
      <c r="C7678" s="2"/>
      <c r="D7678" s="2"/>
      <c r="G7678" s="1"/>
      <c r="H7678" s="2"/>
      <c r="I7678" s="2"/>
      <c r="J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</row>
    <row r="7679" spans="1:23" x14ac:dyDescent="0.25">
      <c r="A7679" s="2"/>
      <c r="B7679" s="2"/>
      <c r="C7679" s="2"/>
      <c r="D7679" s="2"/>
      <c r="G7679" s="1"/>
      <c r="H7679" s="2"/>
      <c r="I7679" s="2"/>
      <c r="J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</row>
    <row r="7680" spans="1:23" x14ac:dyDescent="0.25">
      <c r="A7680" s="2"/>
      <c r="B7680" s="2"/>
      <c r="C7680" s="2"/>
      <c r="D7680" s="2"/>
      <c r="G7680" s="1"/>
      <c r="H7680" s="2"/>
      <c r="I7680" s="2"/>
      <c r="J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</row>
    <row r="7681" spans="1:23" x14ac:dyDescent="0.25">
      <c r="A7681" s="2"/>
      <c r="B7681" s="2"/>
      <c r="C7681" s="2"/>
      <c r="D7681" s="2"/>
      <c r="G7681" s="1"/>
      <c r="H7681" s="2"/>
      <c r="I7681" s="2"/>
      <c r="J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</row>
    <row r="7682" spans="1:23" x14ac:dyDescent="0.25">
      <c r="A7682" s="2"/>
      <c r="B7682" s="2"/>
      <c r="C7682" s="2"/>
      <c r="D7682" s="2"/>
      <c r="G7682" s="1"/>
      <c r="H7682" s="2"/>
      <c r="I7682" s="2"/>
      <c r="J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</row>
    <row r="7683" spans="1:23" x14ac:dyDescent="0.25">
      <c r="A7683" s="2"/>
      <c r="B7683" s="2"/>
      <c r="C7683" s="2"/>
      <c r="D7683" s="2"/>
      <c r="G7683" s="1"/>
      <c r="H7683" s="2"/>
      <c r="I7683" s="2"/>
      <c r="J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</row>
    <row r="7684" spans="1:23" x14ac:dyDescent="0.25">
      <c r="A7684" s="2"/>
      <c r="B7684" s="2"/>
      <c r="C7684" s="2"/>
      <c r="D7684" s="2"/>
      <c r="G7684" s="1"/>
      <c r="H7684" s="2"/>
      <c r="I7684" s="2"/>
      <c r="J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</row>
    <row r="7685" spans="1:23" x14ac:dyDescent="0.25">
      <c r="A7685" s="2"/>
      <c r="B7685" s="2"/>
      <c r="C7685" s="2"/>
      <c r="D7685" s="2"/>
      <c r="G7685" s="1"/>
      <c r="H7685" s="2"/>
      <c r="I7685" s="2"/>
      <c r="J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</row>
    <row r="7686" spans="1:23" x14ac:dyDescent="0.25">
      <c r="A7686" s="2"/>
      <c r="B7686" s="2"/>
      <c r="C7686" s="2"/>
      <c r="D7686" s="2"/>
      <c r="G7686" s="1"/>
      <c r="H7686" s="2"/>
      <c r="I7686" s="2"/>
      <c r="J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</row>
    <row r="7687" spans="1:23" x14ac:dyDescent="0.25">
      <c r="A7687" s="2"/>
      <c r="B7687" s="2"/>
      <c r="C7687" s="2"/>
      <c r="D7687" s="2"/>
      <c r="G7687" s="1"/>
      <c r="H7687" s="2"/>
      <c r="I7687" s="2"/>
      <c r="J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</row>
    <row r="7688" spans="1:23" x14ac:dyDescent="0.25">
      <c r="A7688" s="2"/>
      <c r="B7688" s="2"/>
      <c r="C7688" s="2"/>
      <c r="D7688" s="2"/>
      <c r="G7688" s="1"/>
      <c r="H7688" s="2"/>
      <c r="I7688" s="2"/>
      <c r="J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</row>
    <row r="7689" spans="1:23" x14ac:dyDescent="0.25">
      <c r="A7689" s="2"/>
      <c r="B7689" s="2"/>
      <c r="C7689" s="2"/>
      <c r="D7689" s="2"/>
      <c r="G7689" s="1"/>
      <c r="H7689" s="2"/>
      <c r="I7689" s="2"/>
      <c r="J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</row>
    <row r="7690" spans="1:23" x14ac:dyDescent="0.25">
      <c r="A7690" s="2"/>
      <c r="B7690" s="2"/>
      <c r="C7690" s="2"/>
      <c r="D7690" s="2"/>
      <c r="G7690" s="1"/>
      <c r="H7690" s="2"/>
      <c r="I7690" s="2"/>
      <c r="J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</row>
    <row r="7691" spans="1:23" x14ac:dyDescent="0.25">
      <c r="A7691" s="2"/>
      <c r="B7691" s="2"/>
      <c r="C7691" s="2"/>
      <c r="D7691" s="2"/>
      <c r="G7691" s="1"/>
      <c r="H7691" s="2"/>
      <c r="I7691" s="2"/>
      <c r="J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</row>
    <row r="7692" spans="1:23" x14ac:dyDescent="0.25">
      <c r="A7692" s="2"/>
      <c r="B7692" s="2"/>
      <c r="C7692" s="2"/>
      <c r="D7692" s="2"/>
      <c r="G7692" s="1"/>
      <c r="H7692" s="2"/>
      <c r="I7692" s="2"/>
      <c r="J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</row>
    <row r="7693" spans="1:23" x14ac:dyDescent="0.25">
      <c r="A7693" s="2"/>
      <c r="B7693" s="2"/>
      <c r="C7693" s="2"/>
      <c r="D7693" s="2"/>
      <c r="G7693" s="1"/>
      <c r="H7693" s="2"/>
      <c r="I7693" s="2"/>
      <c r="J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</row>
    <row r="7694" spans="1:23" x14ac:dyDescent="0.25">
      <c r="A7694" s="2"/>
      <c r="B7694" s="2"/>
      <c r="C7694" s="2"/>
      <c r="D7694" s="2"/>
      <c r="G7694" s="1"/>
      <c r="H7694" s="2"/>
      <c r="I7694" s="2"/>
      <c r="J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</row>
    <row r="7695" spans="1:23" x14ac:dyDescent="0.25">
      <c r="A7695" s="2"/>
      <c r="B7695" s="2"/>
      <c r="C7695" s="2"/>
      <c r="D7695" s="2"/>
      <c r="G7695" s="1"/>
      <c r="H7695" s="2"/>
      <c r="I7695" s="2"/>
      <c r="J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</row>
    <row r="7696" spans="1:23" x14ac:dyDescent="0.25">
      <c r="A7696" s="2"/>
      <c r="B7696" s="2"/>
      <c r="C7696" s="2"/>
      <c r="D7696" s="2"/>
      <c r="G7696" s="1"/>
      <c r="H7696" s="2"/>
      <c r="I7696" s="2"/>
      <c r="J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</row>
    <row r="7697" spans="1:23" x14ac:dyDescent="0.25">
      <c r="A7697" s="2"/>
      <c r="B7697" s="2"/>
      <c r="C7697" s="2"/>
      <c r="D7697" s="2"/>
      <c r="G7697" s="1"/>
      <c r="H7697" s="2"/>
      <c r="I7697" s="2"/>
      <c r="J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</row>
    <row r="7698" spans="1:23" x14ac:dyDescent="0.25">
      <c r="A7698" s="2"/>
      <c r="B7698" s="2"/>
      <c r="C7698" s="2"/>
      <c r="D7698" s="2"/>
      <c r="G7698" s="1"/>
      <c r="H7698" s="2"/>
      <c r="I7698" s="2"/>
      <c r="J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</row>
    <row r="7699" spans="1:23" x14ac:dyDescent="0.25">
      <c r="A7699" s="2"/>
      <c r="B7699" s="2"/>
      <c r="C7699" s="2"/>
      <c r="D7699" s="2"/>
      <c r="G7699" s="1"/>
      <c r="H7699" s="2"/>
      <c r="I7699" s="2"/>
      <c r="J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</row>
    <row r="7700" spans="1:23" x14ac:dyDescent="0.25">
      <c r="A7700" s="2"/>
      <c r="B7700" s="2"/>
      <c r="C7700" s="2"/>
      <c r="D7700" s="2"/>
      <c r="G7700" s="1"/>
      <c r="H7700" s="2"/>
      <c r="I7700" s="2"/>
      <c r="J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</row>
    <row r="7701" spans="1:23" x14ac:dyDescent="0.25">
      <c r="A7701" s="2"/>
      <c r="B7701" s="2"/>
      <c r="C7701" s="2"/>
      <c r="D7701" s="2"/>
      <c r="G7701" s="1"/>
      <c r="H7701" s="2"/>
      <c r="I7701" s="2"/>
      <c r="J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</row>
    <row r="7702" spans="1:23" x14ac:dyDescent="0.25">
      <c r="A7702" s="2"/>
      <c r="B7702" s="2"/>
      <c r="C7702" s="2"/>
      <c r="D7702" s="2"/>
      <c r="G7702" s="1"/>
      <c r="H7702" s="2"/>
      <c r="I7702" s="2"/>
      <c r="J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</row>
    <row r="7703" spans="1:23" x14ac:dyDescent="0.25">
      <c r="A7703" s="2"/>
      <c r="B7703" s="2"/>
      <c r="C7703" s="2"/>
      <c r="D7703" s="2"/>
      <c r="G7703" s="1"/>
      <c r="H7703" s="2"/>
      <c r="I7703" s="2"/>
      <c r="J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</row>
    <row r="7704" spans="1:23" x14ac:dyDescent="0.25">
      <c r="A7704" s="2"/>
      <c r="B7704" s="2"/>
      <c r="C7704" s="2"/>
      <c r="D7704" s="2"/>
      <c r="G7704" s="1"/>
      <c r="H7704" s="2"/>
      <c r="I7704" s="2"/>
      <c r="J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</row>
    <row r="7705" spans="1:23" x14ac:dyDescent="0.25">
      <c r="A7705" s="2"/>
      <c r="B7705" s="2"/>
      <c r="C7705" s="2"/>
      <c r="D7705" s="2"/>
      <c r="G7705" s="1"/>
      <c r="H7705" s="2"/>
      <c r="I7705" s="2"/>
      <c r="J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</row>
    <row r="7706" spans="1:23" x14ac:dyDescent="0.25">
      <c r="A7706" s="2"/>
      <c r="B7706" s="2"/>
      <c r="C7706" s="2"/>
      <c r="D7706" s="2"/>
      <c r="G7706" s="1"/>
      <c r="H7706" s="2"/>
      <c r="I7706" s="2"/>
      <c r="J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</row>
    <row r="7707" spans="1:23" x14ac:dyDescent="0.25">
      <c r="A7707" s="2"/>
      <c r="B7707" s="2"/>
      <c r="C7707" s="2"/>
      <c r="D7707" s="2"/>
      <c r="G7707" s="1"/>
      <c r="H7707" s="2"/>
      <c r="I7707" s="2"/>
      <c r="J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</row>
    <row r="7708" spans="1:23" x14ac:dyDescent="0.25">
      <c r="A7708" s="2"/>
      <c r="B7708" s="2"/>
      <c r="C7708" s="2"/>
      <c r="D7708" s="2"/>
      <c r="G7708" s="1"/>
      <c r="H7708" s="2"/>
      <c r="I7708" s="2"/>
      <c r="J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</row>
    <row r="7709" spans="1:23" x14ac:dyDescent="0.25">
      <c r="A7709" s="2"/>
      <c r="B7709" s="2"/>
      <c r="C7709" s="2"/>
      <c r="D7709" s="2"/>
      <c r="G7709" s="1"/>
      <c r="H7709" s="2"/>
      <c r="I7709" s="2"/>
      <c r="J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</row>
    <row r="7710" spans="1:23" x14ac:dyDescent="0.25">
      <c r="A7710" s="2"/>
      <c r="B7710" s="2"/>
      <c r="C7710" s="2"/>
      <c r="D7710" s="2"/>
      <c r="G7710" s="1"/>
      <c r="H7710" s="2"/>
      <c r="I7710" s="2"/>
      <c r="J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</row>
    <row r="7711" spans="1:23" x14ac:dyDescent="0.25">
      <c r="A7711" s="2"/>
      <c r="B7711" s="2"/>
      <c r="C7711" s="2"/>
      <c r="D7711" s="2"/>
      <c r="G7711" s="1"/>
      <c r="H7711" s="2"/>
      <c r="I7711" s="2"/>
      <c r="J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</row>
    <row r="7712" spans="1:23" x14ac:dyDescent="0.25">
      <c r="A7712" s="2"/>
      <c r="B7712" s="2"/>
      <c r="C7712" s="2"/>
      <c r="D7712" s="2"/>
      <c r="G7712" s="1"/>
      <c r="H7712" s="2"/>
      <c r="I7712" s="2"/>
      <c r="J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</row>
    <row r="7713" spans="1:23" x14ac:dyDescent="0.25">
      <c r="A7713" s="2"/>
      <c r="B7713" s="2"/>
      <c r="C7713" s="2"/>
      <c r="D7713" s="2"/>
      <c r="G7713" s="1"/>
      <c r="H7713" s="2"/>
      <c r="I7713" s="2"/>
      <c r="J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</row>
    <row r="7714" spans="1:23" x14ac:dyDescent="0.25">
      <c r="A7714" s="2"/>
      <c r="B7714" s="2"/>
      <c r="C7714" s="2"/>
      <c r="D7714" s="2"/>
      <c r="G7714" s="1"/>
      <c r="H7714" s="2"/>
      <c r="I7714" s="2"/>
      <c r="J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</row>
    <row r="7715" spans="1:23" x14ac:dyDescent="0.25">
      <c r="A7715" s="2"/>
      <c r="B7715" s="2"/>
      <c r="C7715" s="2"/>
      <c r="D7715" s="2"/>
      <c r="G7715" s="1"/>
      <c r="H7715" s="2"/>
      <c r="I7715" s="2"/>
      <c r="J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</row>
    <row r="7716" spans="1:23" x14ac:dyDescent="0.25">
      <c r="A7716" s="2"/>
      <c r="B7716" s="2"/>
      <c r="C7716" s="2"/>
      <c r="D7716" s="2"/>
      <c r="G7716" s="1"/>
      <c r="H7716" s="2"/>
      <c r="I7716" s="2"/>
      <c r="J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</row>
    <row r="7717" spans="1:23" x14ac:dyDescent="0.25">
      <c r="A7717" s="2"/>
      <c r="B7717" s="2"/>
      <c r="C7717" s="2"/>
      <c r="D7717" s="2"/>
      <c r="G7717" s="1"/>
      <c r="H7717" s="2"/>
      <c r="I7717" s="2"/>
      <c r="J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</row>
    <row r="7718" spans="1:23" x14ac:dyDescent="0.25">
      <c r="A7718" s="2"/>
      <c r="B7718" s="2"/>
      <c r="C7718" s="2"/>
      <c r="D7718" s="2"/>
      <c r="G7718" s="1"/>
      <c r="H7718" s="2"/>
      <c r="I7718" s="2"/>
      <c r="J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</row>
    <row r="7719" spans="1:23" x14ac:dyDescent="0.25">
      <c r="A7719" s="2"/>
      <c r="B7719" s="2"/>
      <c r="C7719" s="2"/>
      <c r="D7719" s="2"/>
      <c r="G7719" s="1"/>
      <c r="H7719" s="2"/>
      <c r="I7719" s="2"/>
      <c r="J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</row>
    <row r="7720" spans="1:23" x14ac:dyDescent="0.25">
      <c r="A7720" s="2"/>
      <c r="B7720" s="2"/>
      <c r="C7720" s="2"/>
      <c r="D7720" s="2"/>
      <c r="G7720" s="1"/>
      <c r="H7720" s="2"/>
      <c r="I7720" s="2"/>
      <c r="J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</row>
    <row r="7721" spans="1:23" x14ac:dyDescent="0.25">
      <c r="A7721" s="2"/>
      <c r="B7721" s="2"/>
      <c r="C7721" s="2"/>
      <c r="D7721" s="2"/>
      <c r="G7721" s="1"/>
      <c r="H7721" s="2"/>
      <c r="I7721" s="2"/>
      <c r="J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</row>
    <row r="7722" spans="1:23" x14ac:dyDescent="0.25">
      <c r="A7722" s="2"/>
      <c r="B7722" s="2"/>
      <c r="C7722" s="2"/>
      <c r="D7722" s="2"/>
      <c r="G7722" s="1"/>
      <c r="H7722" s="2"/>
      <c r="I7722" s="2"/>
      <c r="J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</row>
    <row r="7723" spans="1:23" x14ac:dyDescent="0.25">
      <c r="A7723" s="2"/>
      <c r="B7723" s="2"/>
      <c r="C7723" s="2"/>
      <c r="D7723" s="2"/>
      <c r="G7723" s="1"/>
      <c r="H7723" s="2"/>
      <c r="I7723" s="2"/>
      <c r="J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</row>
    <row r="7724" spans="1:23" x14ac:dyDescent="0.25">
      <c r="A7724" s="2"/>
      <c r="B7724" s="2"/>
      <c r="C7724" s="2"/>
      <c r="D7724" s="2"/>
      <c r="G7724" s="1"/>
      <c r="H7724" s="2"/>
      <c r="I7724" s="2"/>
      <c r="J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</row>
    <row r="7725" spans="1:23" x14ac:dyDescent="0.25">
      <c r="A7725" s="2"/>
      <c r="B7725" s="2"/>
      <c r="C7725" s="2"/>
      <c r="D7725" s="2"/>
      <c r="G7725" s="1"/>
      <c r="H7725" s="2"/>
      <c r="I7725" s="2"/>
      <c r="J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</row>
    <row r="7726" spans="1:23" x14ac:dyDescent="0.25">
      <c r="A7726" s="2"/>
      <c r="B7726" s="2"/>
      <c r="C7726" s="2"/>
      <c r="D7726" s="2"/>
      <c r="G7726" s="1"/>
      <c r="H7726" s="2"/>
      <c r="I7726" s="2"/>
      <c r="J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</row>
    <row r="7727" spans="1:23" x14ac:dyDescent="0.25">
      <c r="A7727" s="2"/>
      <c r="B7727" s="2"/>
      <c r="C7727" s="2"/>
      <c r="D7727" s="2"/>
      <c r="G7727" s="1"/>
      <c r="H7727" s="2"/>
      <c r="I7727" s="2"/>
      <c r="J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</row>
    <row r="7728" spans="1:23" x14ac:dyDescent="0.25">
      <c r="A7728" s="2"/>
      <c r="B7728" s="2"/>
      <c r="C7728" s="2"/>
      <c r="D7728" s="2"/>
      <c r="G7728" s="1"/>
      <c r="H7728" s="2"/>
      <c r="I7728" s="2"/>
      <c r="J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</row>
    <row r="7729" spans="1:23" x14ac:dyDescent="0.25">
      <c r="A7729" s="2"/>
      <c r="B7729" s="2"/>
      <c r="C7729" s="2"/>
      <c r="D7729" s="2"/>
      <c r="G7729" s="1"/>
      <c r="H7729" s="2"/>
      <c r="I7729" s="2"/>
      <c r="J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</row>
    <row r="7730" spans="1:23" x14ac:dyDescent="0.25">
      <c r="A7730" s="2"/>
      <c r="B7730" s="2"/>
      <c r="C7730" s="2"/>
      <c r="D7730" s="2"/>
      <c r="G7730" s="1"/>
      <c r="H7730" s="2"/>
      <c r="I7730" s="2"/>
      <c r="J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</row>
    <row r="7731" spans="1:23" x14ac:dyDescent="0.25">
      <c r="A7731" s="2"/>
      <c r="B7731" s="2"/>
      <c r="C7731" s="2"/>
      <c r="D7731" s="2"/>
      <c r="G7731" s="1"/>
      <c r="H7731" s="2"/>
      <c r="I7731" s="2"/>
      <c r="J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</row>
    <row r="7732" spans="1:23" x14ac:dyDescent="0.25">
      <c r="A7732" s="2"/>
      <c r="B7732" s="2"/>
      <c r="C7732" s="2"/>
      <c r="D7732" s="2"/>
      <c r="G7732" s="1"/>
      <c r="H7732" s="2"/>
      <c r="I7732" s="2"/>
      <c r="J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</row>
    <row r="7733" spans="1:23" x14ac:dyDescent="0.25">
      <c r="A7733" s="2"/>
      <c r="B7733" s="2"/>
      <c r="C7733" s="2"/>
      <c r="D7733" s="2"/>
      <c r="G7733" s="1"/>
      <c r="H7733" s="2"/>
      <c r="I7733" s="2"/>
      <c r="J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</row>
    <row r="7734" spans="1:23" x14ac:dyDescent="0.25">
      <c r="A7734" s="2"/>
      <c r="B7734" s="2"/>
      <c r="C7734" s="2"/>
      <c r="D7734" s="2"/>
      <c r="G7734" s="1"/>
      <c r="H7734" s="2"/>
      <c r="I7734" s="2"/>
      <c r="J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</row>
    <row r="7735" spans="1:23" x14ac:dyDescent="0.25">
      <c r="A7735" s="2"/>
      <c r="B7735" s="2"/>
      <c r="C7735" s="2"/>
      <c r="D7735" s="2"/>
      <c r="G7735" s="1"/>
      <c r="H7735" s="2"/>
      <c r="I7735" s="2"/>
      <c r="J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</row>
    <row r="7736" spans="1:23" x14ac:dyDescent="0.25">
      <c r="A7736" s="2"/>
      <c r="B7736" s="2"/>
      <c r="C7736" s="2"/>
      <c r="D7736" s="2"/>
      <c r="G7736" s="1"/>
      <c r="H7736" s="2"/>
      <c r="I7736" s="2"/>
      <c r="J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</row>
    <row r="7737" spans="1:23" x14ac:dyDescent="0.25">
      <c r="A7737" s="2"/>
      <c r="B7737" s="2"/>
      <c r="C7737" s="2"/>
      <c r="D7737" s="2"/>
      <c r="G7737" s="1"/>
      <c r="H7737" s="2"/>
      <c r="I7737" s="2"/>
      <c r="J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</row>
    <row r="7738" spans="1:23" x14ac:dyDescent="0.25">
      <c r="A7738" s="2"/>
      <c r="B7738" s="2"/>
      <c r="C7738" s="2"/>
      <c r="D7738" s="2"/>
      <c r="G7738" s="1"/>
      <c r="H7738" s="2"/>
      <c r="I7738" s="2"/>
      <c r="J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</row>
    <row r="7739" spans="1:23" x14ac:dyDescent="0.25">
      <c r="A7739" s="2"/>
      <c r="B7739" s="2"/>
      <c r="C7739" s="2"/>
      <c r="D7739" s="2"/>
      <c r="G7739" s="1"/>
      <c r="H7739" s="2"/>
      <c r="I7739" s="2"/>
      <c r="J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</row>
    <row r="7740" spans="1:23" x14ac:dyDescent="0.25">
      <c r="A7740" s="2"/>
      <c r="B7740" s="2"/>
      <c r="C7740" s="2"/>
      <c r="D7740" s="2"/>
      <c r="G7740" s="1"/>
      <c r="H7740" s="2"/>
      <c r="I7740" s="2"/>
      <c r="J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</row>
    <row r="7741" spans="1:23" x14ac:dyDescent="0.25">
      <c r="A7741" s="2"/>
      <c r="B7741" s="2"/>
      <c r="C7741" s="2"/>
      <c r="D7741" s="2"/>
      <c r="G7741" s="1"/>
      <c r="H7741" s="2"/>
      <c r="I7741" s="2"/>
      <c r="J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</row>
    <row r="7742" spans="1:23" x14ac:dyDescent="0.25">
      <c r="A7742" s="2"/>
      <c r="B7742" s="2"/>
      <c r="C7742" s="2"/>
      <c r="D7742" s="2"/>
      <c r="G7742" s="1"/>
      <c r="H7742" s="2"/>
      <c r="I7742" s="2"/>
      <c r="J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</row>
    <row r="7743" spans="1:23" x14ac:dyDescent="0.25">
      <c r="A7743" s="2"/>
      <c r="B7743" s="2"/>
      <c r="C7743" s="2"/>
      <c r="D7743" s="2"/>
      <c r="G7743" s="1"/>
      <c r="H7743" s="2"/>
      <c r="I7743" s="2"/>
      <c r="J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</row>
    <row r="7744" spans="1:23" x14ac:dyDescent="0.25">
      <c r="A7744" s="2"/>
      <c r="B7744" s="2"/>
      <c r="C7744" s="2"/>
      <c r="D7744" s="2"/>
      <c r="G7744" s="1"/>
      <c r="H7744" s="2"/>
      <c r="I7744" s="2"/>
      <c r="J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</row>
    <row r="7745" spans="1:23" x14ac:dyDescent="0.25">
      <c r="A7745" s="2"/>
      <c r="B7745" s="2"/>
      <c r="C7745" s="2"/>
      <c r="D7745" s="2"/>
      <c r="G7745" s="1"/>
      <c r="H7745" s="2"/>
      <c r="I7745" s="2"/>
      <c r="J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</row>
    <row r="7746" spans="1:23" x14ac:dyDescent="0.25">
      <c r="A7746" s="2"/>
      <c r="B7746" s="2"/>
      <c r="C7746" s="2"/>
      <c r="D7746" s="2"/>
      <c r="G7746" s="1"/>
      <c r="H7746" s="2"/>
      <c r="I7746" s="2"/>
      <c r="J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</row>
    <row r="7747" spans="1:23" x14ac:dyDescent="0.25">
      <c r="A7747" s="2"/>
      <c r="B7747" s="2"/>
      <c r="C7747" s="2"/>
      <c r="D7747" s="2"/>
      <c r="G7747" s="1"/>
      <c r="H7747" s="2"/>
      <c r="I7747" s="2"/>
      <c r="J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</row>
    <row r="7748" spans="1:23" x14ac:dyDescent="0.25">
      <c r="A7748" s="2"/>
      <c r="B7748" s="2"/>
      <c r="C7748" s="2"/>
      <c r="D7748" s="2"/>
      <c r="G7748" s="1"/>
      <c r="H7748" s="2"/>
      <c r="I7748" s="2"/>
      <c r="J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</row>
    <row r="7749" spans="1:23" x14ac:dyDescent="0.25">
      <c r="A7749" s="2"/>
      <c r="B7749" s="2"/>
      <c r="C7749" s="2"/>
      <c r="D7749" s="2"/>
      <c r="G7749" s="1"/>
      <c r="H7749" s="2"/>
      <c r="I7749" s="2"/>
      <c r="J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</row>
    <row r="7750" spans="1:23" x14ac:dyDescent="0.25">
      <c r="A7750" s="2"/>
      <c r="B7750" s="2"/>
      <c r="C7750" s="2"/>
      <c r="D7750" s="2"/>
      <c r="G7750" s="1"/>
      <c r="H7750" s="2"/>
      <c r="I7750" s="2"/>
      <c r="J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</row>
    <row r="7751" spans="1:23" x14ac:dyDescent="0.25">
      <c r="A7751" s="2"/>
      <c r="B7751" s="2"/>
      <c r="C7751" s="2"/>
      <c r="D7751" s="2"/>
      <c r="G7751" s="1"/>
      <c r="H7751" s="2"/>
      <c r="I7751" s="2"/>
      <c r="J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</row>
    <row r="7752" spans="1:23" x14ac:dyDescent="0.25">
      <c r="A7752" s="2"/>
      <c r="B7752" s="2"/>
      <c r="C7752" s="2"/>
      <c r="D7752" s="2"/>
      <c r="G7752" s="1"/>
      <c r="H7752" s="2"/>
      <c r="I7752" s="2"/>
      <c r="J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</row>
    <row r="7753" spans="1:23" x14ac:dyDescent="0.25">
      <c r="A7753" s="2"/>
      <c r="B7753" s="2"/>
      <c r="C7753" s="2"/>
      <c r="D7753" s="2"/>
      <c r="G7753" s="1"/>
      <c r="H7753" s="2"/>
      <c r="I7753" s="2"/>
      <c r="J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</row>
    <row r="7754" spans="1:23" x14ac:dyDescent="0.25">
      <c r="A7754" s="2"/>
      <c r="B7754" s="2"/>
      <c r="C7754" s="2"/>
      <c r="D7754" s="2"/>
      <c r="G7754" s="1"/>
      <c r="H7754" s="2"/>
      <c r="I7754" s="2"/>
      <c r="J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</row>
    <row r="7755" spans="1:23" x14ac:dyDescent="0.25">
      <c r="A7755" s="2"/>
      <c r="B7755" s="2"/>
      <c r="C7755" s="2"/>
      <c r="D7755" s="2"/>
      <c r="G7755" s="1"/>
      <c r="H7755" s="2"/>
      <c r="I7755" s="2"/>
      <c r="J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</row>
    <row r="7756" spans="1:23" x14ac:dyDescent="0.25">
      <c r="A7756" s="2"/>
      <c r="B7756" s="2"/>
      <c r="C7756" s="2"/>
      <c r="D7756" s="2"/>
      <c r="G7756" s="1"/>
      <c r="H7756" s="2"/>
      <c r="I7756" s="2"/>
      <c r="J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</row>
    <row r="7757" spans="1:23" x14ac:dyDescent="0.25">
      <c r="A7757" s="2"/>
      <c r="B7757" s="2"/>
      <c r="C7757" s="2"/>
      <c r="D7757" s="2"/>
      <c r="G7757" s="1"/>
      <c r="H7757" s="2"/>
      <c r="I7757" s="2"/>
      <c r="J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</row>
    <row r="7758" spans="1:23" x14ac:dyDescent="0.25">
      <c r="A7758" s="2"/>
      <c r="B7758" s="2"/>
      <c r="C7758" s="2"/>
      <c r="D7758" s="2"/>
      <c r="G7758" s="1"/>
      <c r="H7758" s="2"/>
      <c r="I7758" s="2"/>
      <c r="J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</row>
    <row r="7759" spans="1:23" x14ac:dyDescent="0.25">
      <c r="A7759" s="2"/>
      <c r="B7759" s="2"/>
      <c r="C7759" s="2"/>
      <c r="D7759" s="2"/>
      <c r="G7759" s="1"/>
      <c r="H7759" s="2"/>
      <c r="I7759" s="2"/>
      <c r="J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</row>
    <row r="7760" spans="1:23" x14ac:dyDescent="0.25">
      <c r="A7760" s="2"/>
      <c r="B7760" s="2"/>
      <c r="C7760" s="2"/>
      <c r="D7760" s="2"/>
      <c r="G7760" s="1"/>
      <c r="H7760" s="2"/>
      <c r="I7760" s="2"/>
      <c r="J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</row>
    <row r="7761" spans="1:23" x14ac:dyDescent="0.25">
      <c r="A7761" s="2"/>
      <c r="B7761" s="2"/>
      <c r="C7761" s="2"/>
      <c r="D7761" s="2"/>
      <c r="G7761" s="1"/>
      <c r="H7761" s="2"/>
      <c r="I7761" s="2"/>
      <c r="J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</row>
    <row r="7762" spans="1:23" x14ac:dyDescent="0.25">
      <c r="A7762" s="2"/>
      <c r="B7762" s="2"/>
      <c r="C7762" s="2"/>
      <c r="D7762" s="2"/>
      <c r="G7762" s="1"/>
      <c r="H7762" s="2"/>
      <c r="I7762" s="2"/>
      <c r="J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</row>
    <row r="7763" spans="1:23" x14ac:dyDescent="0.25">
      <c r="A7763" s="2"/>
      <c r="B7763" s="2"/>
      <c r="C7763" s="2"/>
      <c r="D7763" s="2"/>
      <c r="G7763" s="1"/>
      <c r="H7763" s="2"/>
      <c r="I7763" s="2"/>
      <c r="J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</row>
    <row r="7764" spans="1:23" x14ac:dyDescent="0.25">
      <c r="A7764" s="2"/>
      <c r="B7764" s="2"/>
      <c r="C7764" s="2"/>
      <c r="D7764" s="2"/>
      <c r="G7764" s="1"/>
      <c r="H7764" s="2"/>
      <c r="I7764" s="2"/>
      <c r="J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</row>
    <row r="7765" spans="1:23" x14ac:dyDescent="0.25">
      <c r="A7765" s="2"/>
      <c r="B7765" s="2"/>
      <c r="C7765" s="2"/>
      <c r="D7765" s="2"/>
      <c r="G7765" s="1"/>
      <c r="H7765" s="2"/>
      <c r="I7765" s="2"/>
      <c r="J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</row>
    <row r="7766" spans="1:23" x14ac:dyDescent="0.25">
      <c r="A7766" s="2"/>
      <c r="B7766" s="2"/>
      <c r="C7766" s="2"/>
      <c r="D7766" s="2"/>
      <c r="G7766" s="1"/>
      <c r="H7766" s="2"/>
      <c r="I7766" s="2"/>
      <c r="J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</row>
    <row r="7767" spans="1:23" x14ac:dyDescent="0.25">
      <c r="A7767" s="2"/>
      <c r="B7767" s="2"/>
      <c r="C7767" s="2"/>
      <c r="D7767" s="2"/>
      <c r="G7767" s="1"/>
      <c r="H7767" s="2"/>
      <c r="I7767" s="2"/>
      <c r="J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</row>
    <row r="7768" spans="1:23" x14ac:dyDescent="0.25">
      <c r="A7768" s="2"/>
      <c r="B7768" s="2"/>
      <c r="C7768" s="2"/>
      <c r="D7768" s="2"/>
      <c r="G7768" s="1"/>
      <c r="H7768" s="2"/>
      <c r="I7768" s="2"/>
      <c r="J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</row>
    <row r="7769" spans="1:23" x14ac:dyDescent="0.25">
      <c r="A7769" s="2"/>
      <c r="B7769" s="2"/>
      <c r="C7769" s="2"/>
      <c r="D7769" s="2"/>
      <c r="G7769" s="1"/>
      <c r="H7769" s="2"/>
      <c r="I7769" s="2"/>
      <c r="J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</row>
    <row r="7770" spans="1:23" x14ac:dyDescent="0.25">
      <c r="A7770" s="2"/>
      <c r="B7770" s="2"/>
      <c r="C7770" s="2"/>
      <c r="D7770" s="2"/>
      <c r="G7770" s="1"/>
      <c r="H7770" s="2"/>
      <c r="I7770" s="2"/>
      <c r="J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</row>
    <row r="7771" spans="1:23" x14ac:dyDescent="0.25">
      <c r="A7771" s="2"/>
      <c r="B7771" s="2"/>
      <c r="C7771" s="2"/>
      <c r="D7771" s="2"/>
      <c r="G7771" s="1"/>
      <c r="H7771" s="2"/>
      <c r="I7771" s="2"/>
      <c r="J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</row>
    <row r="7772" spans="1:23" x14ac:dyDescent="0.25">
      <c r="A7772" s="2"/>
      <c r="B7772" s="2"/>
      <c r="C7772" s="2"/>
      <c r="D7772" s="2"/>
      <c r="G7772" s="1"/>
      <c r="H7772" s="2"/>
      <c r="I7772" s="2"/>
      <c r="J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</row>
    <row r="7773" spans="1:23" x14ac:dyDescent="0.25">
      <c r="A7773" s="2"/>
      <c r="B7773" s="2"/>
      <c r="C7773" s="2"/>
      <c r="D7773" s="2"/>
      <c r="G7773" s="1"/>
      <c r="H7773" s="2"/>
      <c r="I7773" s="2"/>
      <c r="J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</row>
    <row r="7774" spans="1:23" x14ac:dyDescent="0.25">
      <c r="A7774" s="2"/>
      <c r="B7774" s="2"/>
      <c r="C7774" s="2"/>
      <c r="D7774" s="2"/>
      <c r="G7774" s="1"/>
      <c r="H7774" s="2"/>
      <c r="I7774" s="2"/>
      <c r="J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</row>
    <row r="7775" spans="1:23" x14ac:dyDescent="0.25">
      <c r="A7775" s="2"/>
      <c r="B7775" s="2"/>
      <c r="C7775" s="2"/>
      <c r="D7775" s="2"/>
      <c r="G7775" s="1"/>
      <c r="H7775" s="2"/>
      <c r="I7775" s="2"/>
      <c r="J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</row>
    <row r="7776" spans="1:23" x14ac:dyDescent="0.25">
      <c r="A7776" s="2"/>
      <c r="B7776" s="2"/>
      <c r="C7776" s="2"/>
      <c r="D7776" s="2"/>
      <c r="G7776" s="1"/>
      <c r="H7776" s="2"/>
      <c r="I7776" s="2"/>
      <c r="J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</row>
    <row r="7777" spans="1:23" x14ac:dyDescent="0.25">
      <c r="A7777" s="2"/>
      <c r="B7777" s="2"/>
      <c r="C7777" s="2"/>
      <c r="D7777" s="2"/>
      <c r="G7777" s="1"/>
      <c r="H7777" s="2"/>
      <c r="I7777" s="2"/>
      <c r="J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</row>
    <row r="7778" spans="1:23" x14ac:dyDescent="0.25">
      <c r="A7778" s="2"/>
      <c r="B7778" s="2"/>
      <c r="C7778" s="2"/>
      <c r="D7778" s="2"/>
      <c r="G7778" s="1"/>
      <c r="H7778" s="2"/>
      <c r="I7778" s="2"/>
      <c r="J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</row>
    <row r="7779" spans="1:23" x14ac:dyDescent="0.25">
      <c r="A7779" s="2"/>
      <c r="B7779" s="2"/>
      <c r="C7779" s="2"/>
      <c r="D7779" s="2"/>
      <c r="G7779" s="1"/>
      <c r="H7779" s="2"/>
      <c r="I7779" s="2"/>
      <c r="J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</row>
    <row r="7780" spans="1:23" x14ac:dyDescent="0.25">
      <c r="A7780" s="2"/>
      <c r="B7780" s="2"/>
      <c r="C7780" s="2"/>
      <c r="D7780" s="2"/>
      <c r="G7780" s="1"/>
      <c r="H7780" s="2"/>
      <c r="I7780" s="2"/>
      <c r="J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</row>
    <row r="7781" spans="1:23" x14ac:dyDescent="0.25">
      <c r="A7781" s="2"/>
      <c r="B7781" s="2"/>
      <c r="C7781" s="2"/>
      <c r="D7781" s="2"/>
      <c r="G7781" s="1"/>
      <c r="H7781" s="2"/>
      <c r="I7781" s="2"/>
      <c r="J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</row>
    <row r="7782" spans="1:23" x14ac:dyDescent="0.25">
      <c r="A7782" s="2"/>
      <c r="B7782" s="2"/>
      <c r="C7782" s="2"/>
      <c r="D7782" s="2"/>
      <c r="G7782" s="1"/>
      <c r="H7782" s="2"/>
      <c r="I7782" s="2"/>
      <c r="J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</row>
    <row r="7783" spans="1:23" x14ac:dyDescent="0.25">
      <c r="A7783" s="2"/>
      <c r="B7783" s="2"/>
      <c r="C7783" s="2"/>
      <c r="D7783" s="2"/>
      <c r="G7783" s="1"/>
      <c r="H7783" s="2"/>
      <c r="I7783" s="2"/>
      <c r="J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</row>
    <row r="7784" spans="1:23" x14ac:dyDescent="0.25">
      <c r="A7784" s="2"/>
      <c r="B7784" s="2"/>
      <c r="C7784" s="2"/>
      <c r="D7784" s="2"/>
      <c r="G7784" s="1"/>
      <c r="H7784" s="2"/>
      <c r="I7784" s="2"/>
      <c r="J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</row>
    <row r="7785" spans="1:23" x14ac:dyDescent="0.25">
      <c r="A7785" s="2"/>
      <c r="B7785" s="2"/>
      <c r="C7785" s="2"/>
      <c r="D7785" s="2"/>
      <c r="G7785" s="1"/>
      <c r="H7785" s="2"/>
      <c r="I7785" s="2"/>
      <c r="J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</row>
    <row r="7786" spans="1:23" x14ac:dyDescent="0.25">
      <c r="A7786" s="2"/>
      <c r="B7786" s="2"/>
      <c r="C7786" s="2"/>
      <c r="D7786" s="2"/>
      <c r="G7786" s="1"/>
      <c r="H7786" s="2"/>
      <c r="I7786" s="2"/>
      <c r="J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</row>
    <row r="7787" spans="1:23" x14ac:dyDescent="0.25">
      <c r="A7787" s="2"/>
      <c r="B7787" s="2"/>
      <c r="C7787" s="2"/>
      <c r="D7787" s="2"/>
      <c r="G7787" s="1"/>
      <c r="H7787" s="2"/>
      <c r="I7787" s="2"/>
      <c r="J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</row>
    <row r="7788" spans="1:23" x14ac:dyDescent="0.25">
      <c r="A7788" s="2"/>
      <c r="B7788" s="2"/>
      <c r="C7788" s="2"/>
      <c r="D7788" s="2"/>
      <c r="G7788" s="1"/>
      <c r="H7788" s="2"/>
      <c r="I7788" s="2"/>
      <c r="J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</row>
    <row r="7789" spans="1:23" x14ac:dyDescent="0.25">
      <c r="A7789" s="2"/>
      <c r="B7789" s="2"/>
      <c r="C7789" s="2"/>
      <c r="D7789" s="2"/>
      <c r="G7789" s="1"/>
      <c r="H7789" s="2"/>
      <c r="I7789" s="2"/>
      <c r="J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</row>
    <row r="7790" spans="1:23" x14ac:dyDescent="0.25">
      <c r="A7790" s="2"/>
      <c r="B7790" s="2"/>
      <c r="C7790" s="2"/>
      <c r="D7790" s="2"/>
      <c r="G7790" s="1"/>
      <c r="H7790" s="2"/>
      <c r="I7790" s="2"/>
      <c r="J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</row>
    <row r="7791" spans="1:23" x14ac:dyDescent="0.25">
      <c r="A7791" s="2"/>
      <c r="B7791" s="2"/>
      <c r="C7791" s="2"/>
      <c r="D7791" s="2"/>
      <c r="G7791" s="1"/>
      <c r="H7791" s="2"/>
      <c r="I7791" s="2"/>
      <c r="J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</row>
    <row r="7792" spans="1:23" x14ac:dyDescent="0.25">
      <c r="A7792" s="2"/>
      <c r="B7792" s="2"/>
      <c r="C7792" s="2"/>
      <c r="D7792" s="2"/>
      <c r="G7792" s="1"/>
      <c r="H7792" s="2"/>
      <c r="I7792" s="2"/>
      <c r="J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</row>
    <row r="7793" spans="1:23" x14ac:dyDescent="0.25">
      <c r="A7793" s="2"/>
      <c r="B7793" s="2"/>
      <c r="C7793" s="2"/>
      <c r="D7793" s="2"/>
      <c r="G7793" s="1"/>
      <c r="H7793" s="2"/>
      <c r="I7793" s="2"/>
      <c r="J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</row>
    <row r="7794" spans="1:23" x14ac:dyDescent="0.25">
      <c r="A7794" s="2"/>
      <c r="B7794" s="2"/>
      <c r="C7794" s="2"/>
      <c r="D7794" s="2"/>
      <c r="G7794" s="1"/>
      <c r="H7794" s="2"/>
      <c r="I7794" s="2"/>
      <c r="J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</row>
    <row r="7795" spans="1:23" x14ac:dyDescent="0.25">
      <c r="A7795" s="2"/>
      <c r="B7795" s="2"/>
      <c r="C7795" s="2"/>
      <c r="D7795" s="2"/>
      <c r="G7795" s="1"/>
      <c r="H7795" s="2"/>
      <c r="I7795" s="2"/>
      <c r="J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</row>
    <row r="7796" spans="1:23" x14ac:dyDescent="0.25">
      <c r="A7796" s="2"/>
      <c r="B7796" s="2"/>
      <c r="C7796" s="2"/>
      <c r="D7796" s="2"/>
      <c r="G7796" s="1"/>
      <c r="H7796" s="2"/>
      <c r="I7796" s="2"/>
      <c r="J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</row>
    <row r="7797" spans="1:23" x14ac:dyDescent="0.25">
      <c r="A7797" s="2"/>
      <c r="B7797" s="2"/>
      <c r="C7797" s="2"/>
      <c r="D7797" s="2"/>
      <c r="G7797" s="1"/>
      <c r="H7797" s="2"/>
      <c r="I7797" s="2"/>
      <c r="J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</row>
    <row r="7798" spans="1:23" x14ac:dyDescent="0.25">
      <c r="A7798" s="2"/>
      <c r="B7798" s="2"/>
      <c r="C7798" s="2"/>
      <c r="D7798" s="2"/>
      <c r="G7798" s="1"/>
      <c r="H7798" s="2"/>
      <c r="I7798" s="2"/>
      <c r="J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</row>
    <row r="7799" spans="1:23" x14ac:dyDescent="0.25">
      <c r="A7799" s="2"/>
      <c r="B7799" s="2"/>
      <c r="C7799" s="2"/>
      <c r="D7799" s="2"/>
      <c r="G7799" s="1"/>
      <c r="H7799" s="2"/>
      <c r="I7799" s="2"/>
      <c r="J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</row>
    <row r="7800" spans="1:23" x14ac:dyDescent="0.25">
      <c r="A7800" s="2"/>
      <c r="B7800" s="2"/>
      <c r="C7800" s="2"/>
      <c r="D7800" s="2"/>
      <c r="G7800" s="1"/>
      <c r="H7800" s="2"/>
      <c r="I7800" s="2"/>
      <c r="J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</row>
    <row r="7801" spans="1:23" x14ac:dyDescent="0.25">
      <c r="A7801" s="2"/>
      <c r="B7801" s="2"/>
      <c r="C7801" s="2"/>
      <c r="D7801" s="2"/>
      <c r="G7801" s="1"/>
      <c r="H7801" s="2"/>
      <c r="I7801" s="2"/>
      <c r="J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</row>
    <row r="7802" spans="1:23" x14ac:dyDescent="0.25">
      <c r="A7802" s="2"/>
      <c r="B7802" s="2"/>
      <c r="C7802" s="2"/>
      <c r="D7802" s="2"/>
      <c r="G7802" s="1"/>
      <c r="H7802" s="2"/>
      <c r="I7802" s="2"/>
      <c r="J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</row>
    <row r="7803" spans="1:23" x14ac:dyDescent="0.25">
      <c r="A7803" s="2"/>
      <c r="B7803" s="2"/>
      <c r="C7803" s="2"/>
      <c r="D7803" s="2"/>
      <c r="G7803" s="1"/>
      <c r="H7803" s="2"/>
      <c r="I7803" s="2"/>
      <c r="J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</row>
    <row r="7804" spans="1:23" x14ac:dyDescent="0.25">
      <c r="A7804" s="2"/>
      <c r="B7804" s="2"/>
      <c r="C7804" s="2"/>
      <c r="D7804" s="2"/>
      <c r="G7804" s="1"/>
      <c r="H7804" s="2"/>
      <c r="I7804" s="2"/>
      <c r="J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</row>
    <row r="7805" spans="1:23" x14ac:dyDescent="0.25">
      <c r="A7805" s="2"/>
      <c r="B7805" s="2"/>
      <c r="C7805" s="2"/>
      <c r="D7805" s="2"/>
      <c r="G7805" s="1"/>
      <c r="H7805" s="2"/>
      <c r="I7805" s="2"/>
      <c r="J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</row>
    <row r="7806" spans="1:23" x14ac:dyDescent="0.25">
      <c r="A7806" s="2"/>
      <c r="B7806" s="2"/>
      <c r="C7806" s="2"/>
      <c r="D7806" s="2"/>
      <c r="G7806" s="1"/>
      <c r="H7806" s="2"/>
      <c r="I7806" s="2"/>
      <c r="J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</row>
    <row r="7807" spans="1:23" x14ac:dyDescent="0.25">
      <c r="A7807" s="2"/>
      <c r="B7807" s="2"/>
      <c r="C7807" s="2"/>
      <c r="D7807" s="2"/>
      <c r="G7807" s="1"/>
      <c r="H7807" s="2"/>
      <c r="I7807" s="2"/>
      <c r="J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</row>
    <row r="7808" spans="1:23" x14ac:dyDescent="0.25">
      <c r="A7808" s="2"/>
      <c r="B7808" s="2"/>
      <c r="C7808" s="2"/>
      <c r="D7808" s="2"/>
      <c r="G7808" s="1"/>
      <c r="H7808" s="2"/>
      <c r="I7808" s="2"/>
      <c r="J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</row>
    <row r="7809" spans="1:23" x14ac:dyDescent="0.25">
      <c r="A7809" s="2"/>
      <c r="B7809" s="2"/>
      <c r="C7809" s="2"/>
      <c r="D7809" s="2"/>
      <c r="G7809" s="1"/>
      <c r="H7809" s="2"/>
      <c r="I7809" s="2"/>
      <c r="J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</row>
    <row r="7810" spans="1:23" x14ac:dyDescent="0.25">
      <c r="A7810" s="2"/>
      <c r="B7810" s="2"/>
      <c r="C7810" s="2"/>
      <c r="D7810" s="2"/>
      <c r="G7810" s="1"/>
      <c r="H7810" s="2"/>
      <c r="I7810" s="2"/>
      <c r="J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</row>
    <row r="7811" spans="1:23" x14ac:dyDescent="0.25">
      <c r="A7811" s="2"/>
      <c r="B7811" s="2"/>
      <c r="C7811" s="2"/>
      <c r="D7811" s="2"/>
      <c r="G7811" s="1"/>
      <c r="H7811" s="2"/>
      <c r="I7811" s="2"/>
      <c r="J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</row>
    <row r="7812" spans="1:23" x14ac:dyDescent="0.25">
      <c r="A7812" s="2"/>
      <c r="B7812" s="2"/>
      <c r="C7812" s="2"/>
      <c r="D7812" s="2"/>
      <c r="G7812" s="1"/>
      <c r="H7812" s="2"/>
      <c r="I7812" s="2"/>
      <c r="J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</row>
    <row r="7813" spans="1:23" x14ac:dyDescent="0.25">
      <c r="A7813" s="2"/>
      <c r="B7813" s="2"/>
      <c r="C7813" s="2"/>
      <c r="D7813" s="2"/>
      <c r="G7813" s="1"/>
      <c r="H7813" s="2"/>
      <c r="I7813" s="2"/>
      <c r="J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</row>
    <row r="7814" spans="1:23" x14ac:dyDescent="0.25">
      <c r="A7814" s="2"/>
      <c r="B7814" s="2"/>
      <c r="C7814" s="2"/>
      <c r="D7814" s="2"/>
      <c r="G7814" s="1"/>
      <c r="H7814" s="2"/>
      <c r="I7814" s="2"/>
      <c r="J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</row>
    <row r="7815" spans="1:23" x14ac:dyDescent="0.25">
      <c r="A7815" s="2"/>
      <c r="B7815" s="2"/>
      <c r="C7815" s="2"/>
      <c r="D7815" s="2"/>
      <c r="G7815" s="1"/>
      <c r="H7815" s="2"/>
      <c r="I7815" s="2"/>
      <c r="J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</row>
    <row r="7816" spans="1:23" x14ac:dyDescent="0.25">
      <c r="A7816" s="2"/>
      <c r="B7816" s="2"/>
      <c r="C7816" s="2"/>
      <c r="D7816" s="2"/>
      <c r="G7816" s="1"/>
      <c r="H7816" s="2"/>
      <c r="I7816" s="2"/>
      <c r="J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</row>
    <row r="7817" spans="1:23" x14ac:dyDescent="0.25">
      <c r="A7817" s="2"/>
      <c r="B7817" s="2"/>
      <c r="C7817" s="2"/>
      <c r="D7817" s="2"/>
      <c r="G7817" s="1"/>
      <c r="H7817" s="2"/>
      <c r="I7817" s="2"/>
      <c r="J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</row>
    <row r="7818" spans="1:23" x14ac:dyDescent="0.25">
      <c r="A7818" s="2"/>
      <c r="B7818" s="2"/>
      <c r="C7818" s="2"/>
      <c r="D7818" s="2"/>
      <c r="G7818" s="1"/>
      <c r="H7818" s="2"/>
      <c r="I7818" s="2"/>
      <c r="J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</row>
    <row r="7819" spans="1:23" x14ac:dyDescent="0.25">
      <c r="A7819" s="2"/>
      <c r="B7819" s="2"/>
      <c r="C7819" s="2"/>
      <c r="D7819" s="2"/>
      <c r="G7819" s="1"/>
      <c r="H7819" s="2"/>
      <c r="I7819" s="2"/>
      <c r="J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</row>
    <row r="7820" spans="1:23" x14ac:dyDescent="0.25">
      <c r="A7820" s="2"/>
      <c r="B7820" s="2"/>
      <c r="C7820" s="2"/>
      <c r="D7820" s="2"/>
      <c r="G7820" s="1"/>
      <c r="H7820" s="2"/>
      <c r="I7820" s="2"/>
      <c r="J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</row>
    <row r="7821" spans="1:23" x14ac:dyDescent="0.25">
      <c r="A7821" s="2"/>
      <c r="B7821" s="2"/>
      <c r="C7821" s="2"/>
      <c r="D7821" s="2"/>
      <c r="G7821" s="1"/>
      <c r="H7821" s="2"/>
      <c r="I7821" s="2"/>
      <c r="J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</row>
    <row r="7822" spans="1:23" x14ac:dyDescent="0.25">
      <c r="A7822" s="2"/>
      <c r="B7822" s="2"/>
      <c r="C7822" s="2"/>
      <c r="D7822" s="2"/>
      <c r="G7822" s="1"/>
      <c r="H7822" s="2"/>
      <c r="I7822" s="2"/>
      <c r="J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</row>
    <row r="7823" spans="1:23" x14ac:dyDescent="0.25">
      <c r="A7823" s="2"/>
      <c r="B7823" s="2"/>
      <c r="C7823" s="2"/>
      <c r="D7823" s="2"/>
      <c r="G7823" s="1"/>
      <c r="H7823" s="2"/>
      <c r="I7823" s="2"/>
      <c r="J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</row>
    <row r="7824" spans="1:23" x14ac:dyDescent="0.25">
      <c r="A7824" s="2"/>
      <c r="B7824" s="2"/>
      <c r="C7824" s="2"/>
      <c r="D7824" s="2"/>
      <c r="G7824" s="1"/>
      <c r="H7824" s="2"/>
      <c r="I7824" s="2"/>
      <c r="J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</row>
    <row r="7825" spans="1:23" x14ac:dyDescent="0.25">
      <c r="A7825" s="2"/>
      <c r="B7825" s="2"/>
      <c r="C7825" s="2"/>
      <c r="D7825" s="2"/>
      <c r="G7825" s="1"/>
      <c r="H7825" s="2"/>
      <c r="I7825" s="2"/>
      <c r="J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</row>
    <row r="7826" spans="1:23" x14ac:dyDescent="0.25">
      <c r="A7826" s="2"/>
      <c r="B7826" s="2"/>
      <c r="C7826" s="2"/>
      <c r="D7826" s="2"/>
      <c r="G7826" s="1"/>
      <c r="H7826" s="2"/>
      <c r="I7826" s="2"/>
      <c r="J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</row>
    <row r="7827" spans="1:23" x14ac:dyDescent="0.25">
      <c r="A7827" s="2"/>
      <c r="B7827" s="2"/>
      <c r="C7827" s="2"/>
      <c r="D7827" s="2"/>
      <c r="G7827" s="1"/>
      <c r="H7827" s="2"/>
      <c r="I7827" s="2"/>
      <c r="J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</row>
    <row r="7828" spans="1:23" x14ac:dyDescent="0.25">
      <c r="A7828" s="2"/>
      <c r="B7828" s="2"/>
      <c r="C7828" s="2"/>
      <c r="D7828" s="2"/>
      <c r="G7828" s="1"/>
      <c r="H7828" s="2"/>
      <c r="I7828" s="2"/>
      <c r="J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</row>
    <row r="7829" spans="1:23" x14ac:dyDescent="0.25">
      <c r="A7829" s="2"/>
      <c r="B7829" s="2"/>
      <c r="C7829" s="2"/>
      <c r="D7829" s="2"/>
      <c r="G7829" s="1"/>
      <c r="H7829" s="2"/>
      <c r="I7829" s="2"/>
      <c r="J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</row>
    <row r="7830" spans="1:23" x14ac:dyDescent="0.25">
      <c r="A7830" s="2"/>
      <c r="B7830" s="2"/>
      <c r="C7830" s="2"/>
      <c r="D7830" s="2"/>
      <c r="G7830" s="1"/>
      <c r="H7830" s="2"/>
      <c r="I7830" s="2"/>
      <c r="J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</row>
    <row r="7831" spans="1:23" x14ac:dyDescent="0.25">
      <c r="A7831" s="2"/>
      <c r="B7831" s="2"/>
      <c r="C7831" s="2"/>
      <c r="D7831" s="2"/>
      <c r="G7831" s="1"/>
      <c r="H7831" s="2"/>
      <c r="I7831" s="2"/>
      <c r="J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</row>
    <row r="7832" spans="1:23" x14ac:dyDescent="0.25">
      <c r="A7832" s="2"/>
      <c r="B7832" s="2"/>
      <c r="C7832" s="2"/>
      <c r="D7832" s="2"/>
      <c r="G7832" s="1"/>
      <c r="H7832" s="2"/>
      <c r="I7832" s="2"/>
      <c r="J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</row>
    <row r="7833" spans="1:23" x14ac:dyDescent="0.25">
      <c r="A7833" s="2"/>
      <c r="B7833" s="2"/>
      <c r="C7833" s="2"/>
      <c r="D7833" s="2"/>
      <c r="G7833" s="1"/>
      <c r="H7833" s="2"/>
      <c r="I7833" s="2"/>
      <c r="J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</row>
    <row r="7834" spans="1:23" x14ac:dyDescent="0.25">
      <c r="A7834" s="2"/>
      <c r="B7834" s="2"/>
      <c r="C7834" s="2"/>
      <c r="D7834" s="2"/>
      <c r="G7834" s="1"/>
      <c r="H7834" s="2"/>
      <c r="I7834" s="2"/>
      <c r="J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</row>
    <row r="7835" spans="1:23" x14ac:dyDescent="0.25">
      <c r="A7835" s="2"/>
      <c r="B7835" s="2"/>
      <c r="C7835" s="2"/>
      <c r="D7835" s="2"/>
      <c r="G7835" s="1"/>
      <c r="H7835" s="2"/>
      <c r="I7835" s="2"/>
      <c r="J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</row>
    <row r="7836" spans="1:23" x14ac:dyDescent="0.25">
      <c r="A7836" s="2"/>
      <c r="B7836" s="2"/>
      <c r="C7836" s="2"/>
      <c r="D7836" s="2"/>
      <c r="G7836" s="1"/>
      <c r="H7836" s="2"/>
      <c r="I7836" s="2"/>
      <c r="J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</row>
    <row r="7837" spans="1:23" x14ac:dyDescent="0.25">
      <c r="A7837" s="2"/>
      <c r="B7837" s="2"/>
      <c r="C7837" s="2"/>
      <c r="D7837" s="2"/>
      <c r="G7837" s="1"/>
      <c r="H7837" s="2"/>
      <c r="I7837" s="2"/>
      <c r="J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</row>
    <row r="7838" spans="1:23" x14ac:dyDescent="0.25">
      <c r="A7838" s="2"/>
      <c r="B7838" s="2"/>
      <c r="C7838" s="2"/>
      <c r="D7838" s="2"/>
      <c r="G7838" s="1"/>
      <c r="H7838" s="2"/>
      <c r="I7838" s="2"/>
      <c r="J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</row>
    <row r="7839" spans="1:23" x14ac:dyDescent="0.25">
      <c r="A7839" s="2"/>
      <c r="B7839" s="2"/>
      <c r="C7839" s="2"/>
      <c r="D7839" s="2"/>
      <c r="G7839" s="1"/>
      <c r="H7839" s="2"/>
      <c r="I7839" s="2"/>
      <c r="J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</row>
    <row r="7840" spans="1:23" x14ac:dyDescent="0.25">
      <c r="A7840" s="2"/>
      <c r="B7840" s="2"/>
      <c r="C7840" s="2"/>
      <c r="D7840" s="2"/>
      <c r="G7840" s="1"/>
      <c r="H7840" s="2"/>
      <c r="I7840" s="2"/>
      <c r="J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</row>
    <row r="7841" spans="1:23" x14ac:dyDescent="0.25">
      <c r="A7841" s="2"/>
      <c r="B7841" s="2"/>
      <c r="C7841" s="2"/>
      <c r="D7841" s="2"/>
      <c r="G7841" s="1"/>
      <c r="H7841" s="2"/>
      <c r="I7841" s="2"/>
      <c r="J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</row>
    <row r="7842" spans="1:23" x14ac:dyDescent="0.25">
      <c r="A7842" s="2"/>
      <c r="B7842" s="2"/>
      <c r="C7842" s="2"/>
      <c r="D7842" s="2"/>
      <c r="G7842" s="1"/>
      <c r="H7842" s="2"/>
      <c r="I7842" s="2"/>
      <c r="J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</row>
    <row r="7843" spans="1:23" x14ac:dyDescent="0.25">
      <c r="A7843" s="2"/>
      <c r="B7843" s="2"/>
      <c r="C7843" s="2"/>
      <c r="D7843" s="2"/>
      <c r="G7843" s="1"/>
      <c r="H7843" s="2"/>
      <c r="I7843" s="2"/>
      <c r="J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</row>
    <row r="7844" spans="1:23" x14ac:dyDescent="0.25">
      <c r="A7844" s="2"/>
      <c r="B7844" s="2"/>
      <c r="C7844" s="2"/>
      <c r="D7844" s="2"/>
      <c r="G7844" s="1"/>
      <c r="H7844" s="2"/>
      <c r="I7844" s="2"/>
      <c r="J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</row>
    <row r="7845" spans="1:23" x14ac:dyDescent="0.25">
      <c r="A7845" s="2"/>
      <c r="B7845" s="2"/>
      <c r="C7845" s="2"/>
      <c r="D7845" s="2"/>
      <c r="G7845" s="1"/>
      <c r="H7845" s="2"/>
      <c r="I7845" s="2"/>
      <c r="J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</row>
    <row r="7846" spans="1:23" x14ac:dyDescent="0.25">
      <c r="A7846" s="2"/>
      <c r="B7846" s="2"/>
      <c r="C7846" s="2"/>
      <c r="D7846" s="2"/>
      <c r="G7846" s="1"/>
      <c r="H7846" s="2"/>
      <c r="I7846" s="2"/>
      <c r="J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</row>
    <row r="7847" spans="1:23" x14ac:dyDescent="0.25">
      <c r="A7847" s="2"/>
      <c r="B7847" s="2"/>
      <c r="C7847" s="2"/>
      <c r="D7847" s="2"/>
      <c r="G7847" s="1"/>
      <c r="H7847" s="2"/>
      <c r="I7847" s="2"/>
      <c r="J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</row>
    <row r="7848" spans="1:23" x14ac:dyDescent="0.25">
      <c r="A7848" s="2"/>
      <c r="B7848" s="2"/>
      <c r="C7848" s="2"/>
      <c r="D7848" s="2"/>
      <c r="G7848" s="1"/>
      <c r="H7848" s="2"/>
      <c r="I7848" s="2"/>
      <c r="J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</row>
    <row r="7849" spans="1:23" x14ac:dyDescent="0.25">
      <c r="A7849" s="2"/>
      <c r="B7849" s="2"/>
      <c r="C7849" s="2"/>
      <c r="D7849" s="2"/>
      <c r="G7849" s="1"/>
      <c r="H7849" s="2"/>
      <c r="I7849" s="2"/>
      <c r="J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</row>
    <row r="7850" spans="1:23" x14ac:dyDescent="0.25">
      <c r="A7850" s="2"/>
      <c r="B7850" s="2"/>
      <c r="C7850" s="2"/>
      <c r="D7850" s="2"/>
      <c r="G7850" s="1"/>
      <c r="H7850" s="2"/>
      <c r="I7850" s="2"/>
      <c r="J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</row>
    <row r="7851" spans="1:23" x14ac:dyDescent="0.25">
      <c r="A7851" s="2"/>
      <c r="B7851" s="2"/>
      <c r="C7851" s="2"/>
      <c r="D7851" s="2"/>
      <c r="G7851" s="1"/>
      <c r="H7851" s="2"/>
      <c r="I7851" s="2"/>
      <c r="J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</row>
    <row r="7852" spans="1:23" x14ac:dyDescent="0.25">
      <c r="A7852" s="2"/>
      <c r="B7852" s="2"/>
      <c r="C7852" s="2"/>
      <c r="D7852" s="2"/>
      <c r="G7852" s="1"/>
      <c r="H7852" s="2"/>
      <c r="I7852" s="2"/>
      <c r="J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</row>
    <row r="7853" spans="1:23" x14ac:dyDescent="0.25">
      <c r="A7853" s="2"/>
      <c r="B7853" s="2"/>
      <c r="C7853" s="2"/>
      <c r="D7853" s="2"/>
      <c r="G7853" s="1"/>
      <c r="H7853" s="2"/>
      <c r="I7853" s="2"/>
      <c r="J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</row>
    <row r="7854" spans="1:23" x14ac:dyDescent="0.25">
      <c r="A7854" s="2"/>
      <c r="B7854" s="2"/>
      <c r="C7854" s="2"/>
      <c r="D7854" s="2"/>
      <c r="G7854" s="1"/>
      <c r="H7854" s="2"/>
      <c r="I7854" s="2"/>
      <c r="J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</row>
    <row r="7855" spans="1:23" x14ac:dyDescent="0.25">
      <c r="A7855" s="2"/>
      <c r="B7855" s="2"/>
      <c r="C7855" s="2"/>
      <c r="D7855" s="2"/>
      <c r="G7855" s="1"/>
      <c r="H7855" s="2"/>
      <c r="I7855" s="2"/>
      <c r="J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</row>
    <row r="7856" spans="1:23" x14ac:dyDescent="0.25">
      <c r="A7856" s="2"/>
      <c r="B7856" s="2"/>
      <c r="C7856" s="2"/>
      <c r="D7856" s="2"/>
      <c r="G7856" s="1"/>
      <c r="H7856" s="2"/>
      <c r="I7856" s="2"/>
      <c r="J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</row>
    <row r="7857" spans="1:23" x14ac:dyDescent="0.25">
      <c r="A7857" s="2"/>
      <c r="B7857" s="2"/>
      <c r="C7857" s="2"/>
      <c r="D7857" s="2"/>
      <c r="G7857" s="1"/>
      <c r="H7857" s="2"/>
      <c r="I7857" s="2"/>
      <c r="J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</row>
    <row r="7858" spans="1:23" x14ac:dyDescent="0.25">
      <c r="A7858" s="2"/>
      <c r="B7858" s="2"/>
      <c r="C7858" s="2"/>
      <c r="D7858" s="2"/>
      <c r="G7858" s="1"/>
      <c r="H7858" s="2"/>
      <c r="I7858" s="2"/>
      <c r="J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</row>
    <row r="7859" spans="1:23" x14ac:dyDescent="0.25">
      <c r="A7859" s="2"/>
      <c r="B7859" s="2"/>
      <c r="C7859" s="2"/>
      <c r="D7859" s="2"/>
      <c r="G7859" s="1"/>
      <c r="H7859" s="2"/>
      <c r="I7859" s="2"/>
      <c r="J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</row>
    <row r="7860" spans="1:23" x14ac:dyDescent="0.25">
      <c r="A7860" s="2"/>
      <c r="B7860" s="2"/>
      <c r="C7860" s="2"/>
      <c r="D7860" s="2"/>
      <c r="G7860" s="1"/>
      <c r="H7860" s="2"/>
      <c r="I7860" s="2"/>
      <c r="J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</row>
    <row r="7861" spans="1:23" x14ac:dyDescent="0.25">
      <c r="A7861" s="2"/>
      <c r="B7861" s="2"/>
      <c r="C7861" s="2"/>
      <c r="D7861" s="2"/>
      <c r="G7861" s="1"/>
      <c r="H7861" s="2"/>
      <c r="I7861" s="2"/>
      <c r="J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</row>
    <row r="7862" spans="1:23" x14ac:dyDescent="0.25">
      <c r="A7862" s="2"/>
      <c r="B7862" s="2"/>
      <c r="C7862" s="2"/>
      <c r="D7862" s="2"/>
      <c r="G7862" s="1"/>
      <c r="H7862" s="2"/>
      <c r="I7862" s="2"/>
      <c r="J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</row>
    <row r="7863" spans="1:23" x14ac:dyDescent="0.25">
      <c r="A7863" s="2"/>
      <c r="B7863" s="2"/>
      <c r="C7863" s="2"/>
      <c r="D7863" s="2"/>
      <c r="G7863" s="1"/>
      <c r="H7863" s="2"/>
      <c r="I7863" s="2"/>
      <c r="J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</row>
    <row r="7864" spans="1:23" x14ac:dyDescent="0.25">
      <c r="A7864" s="2"/>
      <c r="B7864" s="2"/>
      <c r="C7864" s="2"/>
      <c r="D7864" s="2"/>
      <c r="G7864" s="1"/>
      <c r="H7864" s="2"/>
      <c r="I7864" s="2"/>
      <c r="J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</row>
    <row r="7865" spans="1:23" x14ac:dyDescent="0.25">
      <c r="A7865" s="2"/>
      <c r="B7865" s="2"/>
      <c r="C7865" s="2"/>
      <c r="D7865" s="2"/>
      <c r="G7865" s="1"/>
      <c r="H7865" s="2"/>
      <c r="I7865" s="2"/>
      <c r="J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</row>
    <row r="7866" spans="1:23" x14ac:dyDescent="0.25">
      <c r="A7866" s="2"/>
      <c r="B7866" s="2"/>
      <c r="C7866" s="2"/>
      <c r="D7866" s="2"/>
      <c r="G7866" s="1"/>
      <c r="H7866" s="2"/>
      <c r="I7866" s="2"/>
      <c r="J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</row>
    <row r="7867" spans="1:23" x14ac:dyDescent="0.25">
      <c r="A7867" s="2"/>
      <c r="B7867" s="2"/>
      <c r="C7867" s="2"/>
      <c r="D7867" s="2"/>
      <c r="G7867" s="1"/>
      <c r="H7867" s="2"/>
      <c r="I7867" s="2"/>
      <c r="J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</row>
    <row r="7868" spans="1:23" x14ac:dyDescent="0.25">
      <c r="A7868" s="2"/>
      <c r="B7868" s="2"/>
      <c r="C7868" s="2"/>
      <c r="D7868" s="2"/>
      <c r="G7868" s="1"/>
      <c r="H7868" s="2"/>
      <c r="I7868" s="2"/>
      <c r="J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</row>
    <row r="7869" spans="1:23" x14ac:dyDescent="0.25">
      <c r="A7869" s="2"/>
      <c r="B7869" s="2"/>
      <c r="C7869" s="2"/>
      <c r="D7869" s="2"/>
      <c r="G7869" s="1"/>
      <c r="H7869" s="2"/>
      <c r="I7869" s="2"/>
      <c r="J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</row>
    <row r="7870" spans="1:23" x14ac:dyDescent="0.25">
      <c r="A7870" s="2"/>
      <c r="B7870" s="2"/>
      <c r="C7870" s="2"/>
      <c r="D7870" s="2"/>
      <c r="G7870" s="1"/>
      <c r="H7870" s="2"/>
      <c r="I7870" s="2"/>
      <c r="J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</row>
    <row r="7871" spans="1:23" x14ac:dyDescent="0.25">
      <c r="A7871" s="2"/>
      <c r="B7871" s="2"/>
      <c r="C7871" s="2"/>
      <c r="D7871" s="2"/>
      <c r="G7871" s="1"/>
      <c r="H7871" s="2"/>
      <c r="I7871" s="2"/>
      <c r="J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</row>
    <row r="7872" spans="1:23" x14ac:dyDescent="0.25">
      <c r="A7872" s="2"/>
      <c r="B7872" s="2"/>
      <c r="C7872" s="2"/>
      <c r="D7872" s="2"/>
      <c r="G7872" s="1"/>
      <c r="H7872" s="2"/>
      <c r="I7872" s="2"/>
      <c r="J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</row>
    <row r="7873" spans="1:23" x14ac:dyDescent="0.25">
      <c r="A7873" s="2"/>
      <c r="B7873" s="2"/>
      <c r="C7873" s="2"/>
      <c r="D7873" s="2"/>
      <c r="G7873" s="1"/>
      <c r="H7873" s="2"/>
      <c r="I7873" s="2"/>
      <c r="J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</row>
    <row r="7874" spans="1:23" x14ac:dyDescent="0.25">
      <c r="A7874" s="2"/>
      <c r="B7874" s="2"/>
      <c r="C7874" s="2"/>
      <c r="D7874" s="2"/>
      <c r="G7874" s="1"/>
      <c r="H7874" s="2"/>
      <c r="I7874" s="2"/>
      <c r="J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</row>
    <row r="7875" spans="1:23" x14ac:dyDescent="0.25">
      <c r="A7875" s="2"/>
      <c r="B7875" s="2"/>
      <c r="C7875" s="2"/>
      <c r="D7875" s="2"/>
      <c r="G7875" s="1"/>
      <c r="H7875" s="2"/>
      <c r="I7875" s="2"/>
      <c r="J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</row>
    <row r="7876" spans="1:23" x14ac:dyDescent="0.25">
      <c r="A7876" s="2"/>
      <c r="B7876" s="2"/>
      <c r="C7876" s="2"/>
      <c r="D7876" s="2"/>
      <c r="G7876" s="1"/>
      <c r="H7876" s="2"/>
      <c r="I7876" s="2"/>
      <c r="J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</row>
    <row r="7877" spans="1:23" x14ac:dyDescent="0.25">
      <c r="A7877" s="2"/>
      <c r="B7877" s="2"/>
      <c r="C7877" s="2"/>
      <c r="D7877" s="2"/>
      <c r="G7877" s="1"/>
      <c r="H7877" s="2"/>
      <c r="I7877" s="2"/>
      <c r="J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</row>
    <row r="7878" spans="1:23" x14ac:dyDescent="0.25">
      <c r="A7878" s="2"/>
      <c r="B7878" s="2"/>
      <c r="C7878" s="2"/>
      <c r="D7878" s="2"/>
      <c r="G7878" s="1"/>
      <c r="H7878" s="2"/>
      <c r="I7878" s="2"/>
      <c r="J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</row>
    <row r="7879" spans="1:23" x14ac:dyDescent="0.25">
      <c r="A7879" s="2"/>
      <c r="B7879" s="2"/>
      <c r="C7879" s="2"/>
      <c r="D7879" s="2"/>
      <c r="G7879" s="1"/>
      <c r="H7879" s="2"/>
      <c r="I7879" s="2"/>
      <c r="J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</row>
    <row r="7880" spans="1:23" x14ac:dyDescent="0.25">
      <c r="A7880" s="2"/>
      <c r="B7880" s="2"/>
      <c r="C7880" s="2"/>
      <c r="D7880" s="2"/>
      <c r="G7880" s="1"/>
      <c r="H7880" s="2"/>
      <c r="I7880" s="2"/>
      <c r="J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</row>
    <row r="7881" spans="1:23" x14ac:dyDescent="0.25">
      <c r="A7881" s="2"/>
      <c r="B7881" s="2"/>
      <c r="C7881" s="2"/>
      <c r="D7881" s="2"/>
      <c r="G7881" s="1"/>
      <c r="H7881" s="2"/>
      <c r="I7881" s="2"/>
      <c r="J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</row>
    <row r="7882" spans="1:23" x14ac:dyDescent="0.25">
      <c r="A7882" s="2"/>
      <c r="B7882" s="2"/>
      <c r="C7882" s="2"/>
      <c r="D7882" s="2"/>
      <c r="G7882" s="1"/>
      <c r="H7882" s="2"/>
      <c r="I7882" s="2"/>
      <c r="J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</row>
    <row r="7883" spans="1:23" x14ac:dyDescent="0.25">
      <c r="A7883" s="2"/>
      <c r="B7883" s="2"/>
      <c r="C7883" s="2"/>
      <c r="D7883" s="2"/>
      <c r="G7883" s="1"/>
      <c r="H7883" s="2"/>
      <c r="I7883" s="2"/>
      <c r="J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</row>
    <row r="7884" spans="1:23" x14ac:dyDescent="0.25">
      <c r="A7884" s="2"/>
      <c r="B7884" s="2"/>
      <c r="C7884" s="2"/>
      <c r="D7884" s="2"/>
      <c r="G7884" s="1"/>
      <c r="H7884" s="2"/>
      <c r="I7884" s="2"/>
      <c r="J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</row>
    <row r="7885" spans="1:23" x14ac:dyDescent="0.25">
      <c r="A7885" s="2"/>
      <c r="B7885" s="2"/>
      <c r="C7885" s="2"/>
      <c r="D7885" s="2"/>
      <c r="G7885" s="1"/>
      <c r="H7885" s="2"/>
      <c r="I7885" s="2"/>
      <c r="J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</row>
    <row r="7886" spans="1:23" x14ac:dyDescent="0.25">
      <c r="A7886" s="2"/>
      <c r="B7886" s="2"/>
      <c r="C7886" s="2"/>
      <c r="D7886" s="2"/>
      <c r="G7886" s="1"/>
      <c r="H7886" s="2"/>
      <c r="I7886" s="2"/>
      <c r="J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</row>
    <row r="7887" spans="1:23" x14ac:dyDescent="0.25">
      <c r="A7887" s="2"/>
      <c r="B7887" s="2"/>
      <c r="C7887" s="2"/>
      <c r="D7887" s="2"/>
      <c r="G7887" s="1"/>
      <c r="H7887" s="2"/>
      <c r="I7887" s="2"/>
      <c r="J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</row>
    <row r="7888" spans="1:23" x14ac:dyDescent="0.25">
      <c r="A7888" s="2"/>
      <c r="B7888" s="2"/>
      <c r="C7888" s="2"/>
      <c r="D7888" s="2"/>
      <c r="G7888" s="1"/>
      <c r="H7888" s="2"/>
      <c r="I7888" s="2"/>
      <c r="J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</row>
    <row r="7889" spans="1:23" x14ac:dyDescent="0.25">
      <c r="A7889" s="2"/>
      <c r="B7889" s="2"/>
      <c r="C7889" s="2"/>
      <c r="D7889" s="2"/>
      <c r="G7889" s="1"/>
      <c r="H7889" s="2"/>
      <c r="I7889" s="2"/>
      <c r="J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</row>
    <row r="7890" spans="1:23" x14ac:dyDescent="0.25">
      <c r="A7890" s="2"/>
      <c r="B7890" s="2"/>
      <c r="C7890" s="2"/>
      <c r="D7890" s="2"/>
      <c r="G7890" s="1"/>
      <c r="H7890" s="2"/>
      <c r="I7890" s="2"/>
      <c r="J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</row>
    <row r="7891" spans="1:23" x14ac:dyDescent="0.25">
      <c r="A7891" s="2"/>
      <c r="B7891" s="2"/>
      <c r="C7891" s="2"/>
      <c r="D7891" s="2"/>
      <c r="G7891" s="1"/>
      <c r="H7891" s="2"/>
      <c r="I7891" s="2"/>
      <c r="J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</row>
    <row r="7892" spans="1:23" x14ac:dyDescent="0.25">
      <c r="A7892" s="2"/>
      <c r="B7892" s="2"/>
      <c r="C7892" s="2"/>
      <c r="D7892" s="2"/>
      <c r="G7892" s="1"/>
      <c r="H7892" s="2"/>
      <c r="I7892" s="2"/>
      <c r="J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</row>
    <row r="7893" spans="1:23" x14ac:dyDescent="0.25">
      <c r="A7893" s="2"/>
      <c r="B7893" s="2"/>
      <c r="C7893" s="2"/>
      <c r="D7893" s="2"/>
      <c r="G7893" s="1"/>
      <c r="H7893" s="2"/>
      <c r="I7893" s="2"/>
      <c r="J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</row>
    <row r="7894" spans="1:23" x14ac:dyDescent="0.25">
      <c r="A7894" s="2"/>
      <c r="B7894" s="2"/>
      <c r="C7894" s="2"/>
      <c r="D7894" s="2"/>
      <c r="G7894" s="1"/>
      <c r="H7894" s="2"/>
      <c r="I7894" s="2"/>
      <c r="J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</row>
    <row r="7895" spans="1:23" x14ac:dyDescent="0.25">
      <c r="A7895" s="2"/>
      <c r="B7895" s="2"/>
      <c r="C7895" s="2"/>
      <c r="D7895" s="2"/>
      <c r="G7895" s="1"/>
      <c r="H7895" s="2"/>
      <c r="I7895" s="2"/>
      <c r="J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</row>
    <row r="7896" spans="1:23" x14ac:dyDescent="0.25">
      <c r="A7896" s="2"/>
      <c r="B7896" s="2"/>
      <c r="C7896" s="2"/>
      <c r="D7896" s="2"/>
      <c r="G7896" s="1"/>
      <c r="H7896" s="2"/>
      <c r="I7896" s="2"/>
      <c r="J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</row>
    <row r="7897" spans="1:23" x14ac:dyDescent="0.25">
      <c r="A7897" s="2"/>
      <c r="B7897" s="2"/>
      <c r="C7897" s="2"/>
      <c r="D7897" s="2"/>
      <c r="G7897" s="1"/>
      <c r="H7897" s="2"/>
      <c r="I7897" s="2"/>
      <c r="J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</row>
    <row r="7898" spans="1:23" x14ac:dyDescent="0.25">
      <c r="A7898" s="2"/>
      <c r="B7898" s="2"/>
      <c r="C7898" s="2"/>
      <c r="D7898" s="2"/>
      <c r="G7898" s="1"/>
      <c r="H7898" s="2"/>
      <c r="I7898" s="2"/>
      <c r="J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</row>
    <row r="7899" spans="1:23" x14ac:dyDescent="0.25">
      <c r="A7899" s="2"/>
      <c r="B7899" s="2"/>
      <c r="C7899" s="2"/>
      <c r="D7899" s="2"/>
      <c r="G7899" s="1"/>
      <c r="H7899" s="2"/>
      <c r="I7899" s="2"/>
      <c r="J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</row>
    <row r="7900" spans="1:23" x14ac:dyDescent="0.25">
      <c r="A7900" s="2"/>
      <c r="B7900" s="2"/>
      <c r="C7900" s="2"/>
      <c r="D7900" s="2"/>
      <c r="G7900" s="1"/>
      <c r="H7900" s="2"/>
      <c r="I7900" s="2"/>
      <c r="J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</row>
    <row r="7901" spans="1:23" x14ac:dyDescent="0.25">
      <c r="A7901" s="2"/>
      <c r="B7901" s="2"/>
      <c r="C7901" s="2"/>
      <c r="D7901" s="2"/>
      <c r="G7901" s="1"/>
      <c r="H7901" s="2"/>
      <c r="I7901" s="2"/>
      <c r="J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</row>
    <row r="7902" spans="1:23" x14ac:dyDescent="0.25">
      <c r="A7902" s="2"/>
      <c r="B7902" s="2"/>
      <c r="C7902" s="2"/>
      <c r="D7902" s="2"/>
      <c r="G7902" s="1"/>
      <c r="H7902" s="2"/>
      <c r="I7902" s="2"/>
      <c r="J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</row>
    <row r="7903" spans="1:23" x14ac:dyDescent="0.25">
      <c r="A7903" s="2"/>
      <c r="B7903" s="2"/>
      <c r="C7903" s="2"/>
      <c r="D7903" s="2"/>
      <c r="G7903" s="1"/>
      <c r="H7903" s="2"/>
      <c r="I7903" s="2"/>
      <c r="J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</row>
    <row r="7904" spans="1:23" x14ac:dyDescent="0.25">
      <c r="A7904" s="2"/>
      <c r="B7904" s="2"/>
      <c r="C7904" s="2"/>
      <c r="D7904" s="2"/>
      <c r="G7904" s="1"/>
      <c r="H7904" s="2"/>
      <c r="I7904" s="2"/>
      <c r="J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</row>
    <row r="7905" spans="1:23" x14ac:dyDescent="0.25">
      <c r="A7905" s="2"/>
      <c r="B7905" s="2"/>
      <c r="C7905" s="2"/>
      <c r="D7905" s="2"/>
      <c r="G7905" s="1"/>
      <c r="H7905" s="2"/>
      <c r="I7905" s="2"/>
      <c r="J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</row>
    <row r="7906" spans="1:23" x14ac:dyDescent="0.25">
      <c r="A7906" s="2"/>
      <c r="B7906" s="2"/>
      <c r="C7906" s="2"/>
      <c r="D7906" s="2"/>
      <c r="G7906" s="1"/>
      <c r="H7906" s="2"/>
      <c r="I7906" s="2"/>
      <c r="J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</row>
    <row r="7907" spans="1:23" x14ac:dyDescent="0.25">
      <c r="A7907" s="2"/>
      <c r="B7907" s="2"/>
      <c r="C7907" s="2"/>
      <c r="D7907" s="2"/>
      <c r="G7907" s="1"/>
      <c r="H7907" s="2"/>
      <c r="I7907" s="2"/>
      <c r="J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</row>
    <row r="7908" spans="1:23" x14ac:dyDescent="0.25">
      <c r="A7908" s="2"/>
      <c r="B7908" s="2"/>
      <c r="C7908" s="2"/>
      <c r="D7908" s="2"/>
      <c r="G7908" s="1"/>
      <c r="H7908" s="2"/>
      <c r="I7908" s="2"/>
      <c r="J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</row>
    <row r="7909" spans="1:23" x14ac:dyDescent="0.25">
      <c r="A7909" s="2"/>
      <c r="B7909" s="2"/>
      <c r="C7909" s="2"/>
      <c r="D7909" s="2"/>
      <c r="G7909" s="1"/>
      <c r="H7909" s="2"/>
      <c r="I7909" s="2"/>
      <c r="J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</row>
    <row r="7910" spans="1:23" x14ac:dyDescent="0.25">
      <c r="A7910" s="2"/>
      <c r="B7910" s="2"/>
      <c r="C7910" s="2"/>
      <c r="D7910" s="2"/>
      <c r="G7910" s="1"/>
      <c r="H7910" s="2"/>
      <c r="I7910" s="2"/>
      <c r="J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</row>
    <row r="7911" spans="1:23" x14ac:dyDescent="0.25">
      <c r="A7911" s="2"/>
      <c r="B7911" s="2"/>
      <c r="C7911" s="2"/>
      <c r="D7911" s="2"/>
      <c r="G7911" s="1"/>
      <c r="H7911" s="2"/>
      <c r="I7911" s="2"/>
      <c r="J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</row>
    <row r="7912" spans="1:23" x14ac:dyDescent="0.25">
      <c r="A7912" s="2"/>
      <c r="B7912" s="2"/>
      <c r="C7912" s="2"/>
      <c r="D7912" s="2"/>
      <c r="G7912" s="1"/>
      <c r="H7912" s="2"/>
      <c r="I7912" s="2"/>
      <c r="J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</row>
    <row r="7913" spans="1:23" x14ac:dyDescent="0.25">
      <c r="A7913" s="2"/>
      <c r="B7913" s="2"/>
      <c r="C7913" s="2"/>
      <c r="D7913" s="2"/>
      <c r="G7913" s="1"/>
      <c r="H7913" s="2"/>
      <c r="I7913" s="2"/>
      <c r="J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</row>
    <row r="7914" spans="1:23" x14ac:dyDescent="0.25">
      <c r="A7914" s="2"/>
      <c r="B7914" s="2"/>
      <c r="C7914" s="2"/>
      <c r="D7914" s="2"/>
      <c r="G7914" s="1"/>
      <c r="H7914" s="2"/>
      <c r="I7914" s="2"/>
      <c r="J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</row>
    <row r="7915" spans="1:23" x14ac:dyDescent="0.25">
      <c r="A7915" s="2"/>
      <c r="B7915" s="2"/>
      <c r="C7915" s="2"/>
      <c r="D7915" s="2"/>
      <c r="G7915" s="1"/>
      <c r="H7915" s="2"/>
      <c r="I7915" s="2"/>
      <c r="J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</row>
    <row r="7916" spans="1:23" x14ac:dyDescent="0.25">
      <c r="A7916" s="2"/>
      <c r="B7916" s="2"/>
      <c r="C7916" s="2"/>
      <c r="D7916" s="2"/>
      <c r="G7916" s="1"/>
      <c r="H7916" s="2"/>
      <c r="I7916" s="2"/>
      <c r="J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</row>
    <row r="7917" spans="1:23" x14ac:dyDescent="0.25">
      <c r="A7917" s="2"/>
      <c r="B7917" s="2"/>
      <c r="C7917" s="2"/>
      <c r="D7917" s="2"/>
      <c r="G7917" s="1"/>
      <c r="H7917" s="2"/>
      <c r="I7917" s="2"/>
      <c r="J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</row>
    <row r="7918" spans="1:23" x14ac:dyDescent="0.25">
      <c r="A7918" s="2"/>
      <c r="B7918" s="2"/>
      <c r="C7918" s="2"/>
      <c r="D7918" s="2"/>
      <c r="G7918" s="1"/>
      <c r="H7918" s="2"/>
      <c r="I7918" s="2"/>
      <c r="J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</row>
    <row r="7919" spans="1:23" x14ac:dyDescent="0.25">
      <c r="A7919" s="2"/>
      <c r="B7919" s="2"/>
      <c r="C7919" s="2"/>
      <c r="D7919" s="2"/>
      <c r="G7919" s="1"/>
      <c r="H7919" s="2"/>
      <c r="I7919" s="2"/>
      <c r="J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</row>
    <row r="7920" spans="1:23" x14ac:dyDescent="0.25">
      <c r="A7920" s="2"/>
      <c r="B7920" s="2"/>
      <c r="C7920" s="2"/>
      <c r="D7920" s="2"/>
      <c r="G7920" s="1"/>
      <c r="H7920" s="2"/>
      <c r="I7920" s="2"/>
      <c r="J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</row>
    <row r="7921" spans="1:23" x14ac:dyDescent="0.25">
      <c r="A7921" s="2"/>
      <c r="B7921" s="2"/>
      <c r="C7921" s="2"/>
      <c r="D7921" s="2"/>
      <c r="G7921" s="1"/>
      <c r="H7921" s="2"/>
      <c r="I7921" s="2"/>
      <c r="J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</row>
    <row r="7922" spans="1:23" x14ac:dyDescent="0.25">
      <c r="A7922" s="2"/>
      <c r="B7922" s="2"/>
      <c r="C7922" s="2"/>
      <c r="D7922" s="2"/>
      <c r="G7922" s="1"/>
      <c r="H7922" s="2"/>
      <c r="I7922" s="2"/>
      <c r="J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</row>
    <row r="7923" spans="1:23" x14ac:dyDescent="0.25">
      <c r="A7923" s="2"/>
      <c r="B7923" s="2"/>
      <c r="C7923" s="2"/>
      <c r="D7923" s="2"/>
      <c r="G7923" s="1"/>
      <c r="H7923" s="2"/>
      <c r="I7923" s="2"/>
      <c r="J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</row>
    <row r="7924" spans="1:23" x14ac:dyDescent="0.25">
      <c r="A7924" s="2"/>
      <c r="B7924" s="2"/>
      <c r="C7924" s="2"/>
      <c r="D7924" s="2"/>
      <c r="G7924" s="1"/>
      <c r="H7924" s="2"/>
      <c r="I7924" s="2"/>
      <c r="J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</row>
    <row r="7925" spans="1:23" x14ac:dyDescent="0.25">
      <c r="A7925" s="2"/>
      <c r="B7925" s="2"/>
      <c r="C7925" s="2"/>
      <c r="D7925" s="2"/>
      <c r="G7925" s="1"/>
      <c r="H7925" s="2"/>
      <c r="I7925" s="2"/>
      <c r="J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</row>
    <row r="7926" spans="1:23" x14ac:dyDescent="0.25">
      <c r="A7926" s="2"/>
      <c r="B7926" s="2"/>
      <c r="C7926" s="2"/>
      <c r="D7926" s="2"/>
      <c r="G7926" s="1"/>
      <c r="H7926" s="2"/>
      <c r="I7926" s="2"/>
      <c r="J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</row>
    <row r="7927" spans="1:23" x14ac:dyDescent="0.25">
      <c r="A7927" s="2"/>
      <c r="B7927" s="2"/>
      <c r="C7927" s="2"/>
      <c r="D7927" s="2"/>
      <c r="G7927" s="1"/>
      <c r="H7927" s="2"/>
      <c r="I7927" s="2"/>
      <c r="J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</row>
    <row r="7928" spans="1:23" x14ac:dyDescent="0.25">
      <c r="A7928" s="2"/>
      <c r="B7928" s="2"/>
      <c r="C7928" s="2"/>
      <c r="D7928" s="2"/>
      <c r="G7928" s="1"/>
      <c r="H7928" s="2"/>
      <c r="I7928" s="2"/>
      <c r="J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</row>
    <row r="7929" spans="1:23" x14ac:dyDescent="0.25">
      <c r="A7929" s="2"/>
      <c r="B7929" s="2"/>
      <c r="C7929" s="2"/>
      <c r="D7929" s="2"/>
      <c r="G7929" s="1"/>
      <c r="H7929" s="2"/>
      <c r="I7929" s="2"/>
      <c r="J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</row>
    <row r="7930" spans="1:23" x14ac:dyDescent="0.25">
      <c r="A7930" s="2"/>
      <c r="B7930" s="2"/>
      <c r="C7930" s="2"/>
      <c r="D7930" s="2"/>
      <c r="G7930" s="1"/>
      <c r="H7930" s="2"/>
      <c r="I7930" s="2"/>
      <c r="J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</row>
    <row r="7931" spans="1:23" x14ac:dyDescent="0.25">
      <c r="A7931" s="2"/>
      <c r="B7931" s="2"/>
      <c r="C7931" s="2"/>
      <c r="D7931" s="2"/>
      <c r="G7931" s="1"/>
      <c r="H7931" s="2"/>
      <c r="I7931" s="2"/>
      <c r="J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</row>
    <row r="7932" spans="1:23" x14ac:dyDescent="0.25">
      <c r="A7932" s="2"/>
      <c r="B7932" s="2"/>
      <c r="C7932" s="2"/>
      <c r="D7932" s="2"/>
      <c r="G7932" s="1"/>
      <c r="H7932" s="2"/>
      <c r="I7932" s="2"/>
      <c r="J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</row>
    <row r="7933" spans="1:23" x14ac:dyDescent="0.25">
      <c r="A7933" s="2"/>
      <c r="B7933" s="2"/>
      <c r="C7933" s="2"/>
      <c r="D7933" s="2"/>
      <c r="G7933" s="1"/>
      <c r="H7933" s="2"/>
      <c r="I7933" s="2"/>
      <c r="J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</row>
    <row r="7934" spans="1:23" x14ac:dyDescent="0.25">
      <c r="A7934" s="2"/>
      <c r="B7934" s="2"/>
      <c r="C7934" s="2"/>
      <c r="D7934" s="2"/>
      <c r="G7934" s="1"/>
      <c r="H7934" s="2"/>
      <c r="I7934" s="2"/>
      <c r="J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</row>
    <row r="7935" spans="1:23" x14ac:dyDescent="0.25">
      <c r="A7935" s="2"/>
      <c r="B7935" s="2"/>
      <c r="C7935" s="2"/>
      <c r="D7935" s="2"/>
      <c r="G7935" s="1"/>
      <c r="H7935" s="2"/>
      <c r="I7935" s="2"/>
      <c r="J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</row>
    <row r="7936" spans="1:23" x14ac:dyDescent="0.25">
      <c r="A7936" s="2"/>
      <c r="B7936" s="2"/>
      <c r="C7936" s="2"/>
      <c r="D7936" s="2"/>
      <c r="G7936" s="1"/>
      <c r="H7936" s="2"/>
      <c r="I7936" s="2"/>
      <c r="J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</row>
    <row r="7937" spans="1:23" x14ac:dyDescent="0.25">
      <c r="A7937" s="2"/>
      <c r="B7937" s="2"/>
      <c r="C7937" s="2"/>
      <c r="D7937" s="2"/>
      <c r="G7937" s="1"/>
      <c r="H7937" s="2"/>
      <c r="I7937" s="2"/>
      <c r="J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</row>
    <row r="7938" spans="1:23" x14ac:dyDescent="0.25">
      <c r="A7938" s="2"/>
      <c r="B7938" s="2"/>
      <c r="C7938" s="2"/>
      <c r="D7938" s="2"/>
      <c r="G7938" s="1"/>
      <c r="H7938" s="2"/>
      <c r="I7938" s="2"/>
      <c r="J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</row>
    <row r="7939" spans="1:23" x14ac:dyDescent="0.25">
      <c r="A7939" s="2"/>
      <c r="B7939" s="2"/>
      <c r="C7939" s="2"/>
      <c r="D7939" s="2"/>
      <c r="G7939" s="1"/>
      <c r="H7939" s="2"/>
      <c r="I7939" s="2"/>
      <c r="J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</row>
    <row r="7940" spans="1:23" x14ac:dyDescent="0.25">
      <c r="A7940" s="2"/>
      <c r="B7940" s="2"/>
      <c r="C7940" s="2"/>
      <c r="D7940" s="2"/>
      <c r="G7940" s="1"/>
      <c r="H7940" s="2"/>
      <c r="I7940" s="2"/>
      <c r="J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</row>
    <row r="7941" spans="1:23" x14ac:dyDescent="0.25">
      <c r="A7941" s="2"/>
      <c r="B7941" s="2"/>
      <c r="C7941" s="2"/>
      <c r="D7941" s="2"/>
      <c r="G7941" s="1"/>
      <c r="H7941" s="2"/>
      <c r="I7941" s="2"/>
      <c r="J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</row>
    <row r="7942" spans="1:23" x14ac:dyDescent="0.25">
      <c r="A7942" s="2"/>
      <c r="B7942" s="2"/>
      <c r="C7942" s="2"/>
      <c r="D7942" s="2"/>
      <c r="G7942" s="1"/>
      <c r="H7942" s="2"/>
      <c r="I7942" s="2"/>
      <c r="J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</row>
    <row r="7943" spans="1:23" x14ac:dyDescent="0.25">
      <c r="A7943" s="2"/>
      <c r="B7943" s="2"/>
      <c r="C7943" s="2"/>
      <c r="D7943" s="2"/>
      <c r="G7943" s="1"/>
      <c r="H7943" s="2"/>
      <c r="I7943" s="2"/>
      <c r="J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</row>
    <row r="7944" spans="1:23" x14ac:dyDescent="0.25">
      <c r="A7944" s="2"/>
      <c r="B7944" s="2"/>
      <c r="C7944" s="2"/>
      <c r="D7944" s="2"/>
      <c r="G7944" s="1"/>
      <c r="H7944" s="2"/>
      <c r="I7944" s="2"/>
      <c r="J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</row>
    <row r="7945" spans="1:23" x14ac:dyDescent="0.25">
      <c r="A7945" s="2"/>
      <c r="B7945" s="2"/>
      <c r="C7945" s="2"/>
      <c r="D7945" s="2"/>
      <c r="G7945" s="1"/>
      <c r="H7945" s="2"/>
      <c r="I7945" s="2"/>
      <c r="J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</row>
    <row r="7946" spans="1:23" x14ac:dyDescent="0.25">
      <c r="A7946" s="2"/>
      <c r="B7946" s="2"/>
      <c r="C7946" s="2"/>
      <c r="D7946" s="2"/>
      <c r="G7946" s="1"/>
      <c r="H7946" s="2"/>
      <c r="I7946" s="2"/>
      <c r="J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</row>
    <row r="7947" spans="1:23" x14ac:dyDescent="0.25">
      <c r="A7947" s="2"/>
      <c r="B7947" s="2"/>
      <c r="C7947" s="2"/>
      <c r="D7947" s="2"/>
      <c r="G7947" s="1"/>
      <c r="H7947" s="2"/>
      <c r="I7947" s="2"/>
      <c r="J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</row>
    <row r="7948" spans="1:23" x14ac:dyDescent="0.25">
      <c r="A7948" s="2"/>
      <c r="B7948" s="2"/>
      <c r="C7948" s="2"/>
      <c r="D7948" s="2"/>
      <c r="G7948" s="1"/>
      <c r="H7948" s="2"/>
      <c r="I7948" s="2"/>
      <c r="J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</row>
    <row r="7949" spans="1:23" x14ac:dyDescent="0.25">
      <c r="A7949" s="2"/>
      <c r="B7949" s="2"/>
      <c r="C7949" s="2"/>
      <c r="D7949" s="2"/>
      <c r="G7949" s="1"/>
      <c r="H7949" s="2"/>
      <c r="I7949" s="2"/>
      <c r="J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</row>
    <row r="7950" spans="1:23" x14ac:dyDescent="0.25">
      <c r="A7950" s="2"/>
      <c r="B7950" s="2"/>
      <c r="C7950" s="2"/>
      <c r="D7950" s="2"/>
      <c r="G7950" s="1"/>
      <c r="H7950" s="2"/>
      <c r="I7950" s="2"/>
      <c r="J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</row>
    <row r="7951" spans="1:23" x14ac:dyDescent="0.25">
      <c r="A7951" s="2"/>
      <c r="B7951" s="2"/>
      <c r="C7951" s="2"/>
      <c r="D7951" s="2"/>
      <c r="G7951" s="1"/>
      <c r="H7951" s="2"/>
      <c r="I7951" s="2"/>
      <c r="J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</row>
    <row r="7952" spans="1:23" x14ac:dyDescent="0.25">
      <c r="A7952" s="2"/>
      <c r="B7952" s="2"/>
      <c r="C7952" s="2"/>
      <c r="D7952" s="2"/>
      <c r="G7952" s="1"/>
      <c r="H7952" s="2"/>
      <c r="I7952" s="2"/>
      <c r="J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</row>
    <row r="7953" spans="1:23" x14ac:dyDescent="0.25">
      <c r="A7953" s="2"/>
      <c r="B7953" s="2"/>
      <c r="C7953" s="2"/>
      <c r="D7953" s="2"/>
      <c r="G7953" s="1"/>
      <c r="H7953" s="2"/>
      <c r="I7953" s="2"/>
      <c r="J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</row>
    <row r="7954" spans="1:23" x14ac:dyDescent="0.25">
      <c r="A7954" s="2"/>
      <c r="B7954" s="2"/>
      <c r="C7954" s="2"/>
      <c r="D7954" s="2"/>
      <c r="G7954" s="1"/>
      <c r="H7954" s="2"/>
      <c r="I7954" s="2"/>
      <c r="J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</row>
    <row r="7955" spans="1:23" x14ac:dyDescent="0.25">
      <c r="A7955" s="2"/>
      <c r="B7955" s="2"/>
      <c r="C7955" s="2"/>
      <c r="D7955" s="2"/>
      <c r="G7955" s="1"/>
      <c r="H7955" s="2"/>
      <c r="I7955" s="2"/>
      <c r="J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</row>
    <row r="7956" spans="1:23" x14ac:dyDescent="0.25">
      <c r="A7956" s="2"/>
      <c r="B7956" s="2"/>
      <c r="C7956" s="2"/>
      <c r="D7956" s="2"/>
      <c r="G7956" s="1"/>
      <c r="H7956" s="2"/>
      <c r="I7956" s="2"/>
      <c r="J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</row>
    <row r="7957" spans="1:23" x14ac:dyDescent="0.25">
      <c r="A7957" s="2"/>
      <c r="B7957" s="2"/>
      <c r="C7957" s="2"/>
      <c r="D7957" s="2"/>
      <c r="G7957" s="1"/>
      <c r="H7957" s="2"/>
      <c r="I7957" s="2"/>
      <c r="J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</row>
    <row r="7958" spans="1:23" x14ac:dyDescent="0.25">
      <c r="A7958" s="2"/>
      <c r="B7958" s="2"/>
      <c r="C7958" s="2"/>
      <c r="D7958" s="2"/>
      <c r="G7958" s="1"/>
      <c r="H7958" s="2"/>
      <c r="I7958" s="2"/>
      <c r="J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</row>
    <row r="7959" spans="1:23" x14ac:dyDescent="0.25">
      <c r="A7959" s="2"/>
      <c r="B7959" s="2"/>
      <c r="C7959" s="2"/>
      <c r="D7959" s="2"/>
      <c r="G7959" s="1"/>
      <c r="H7959" s="2"/>
      <c r="I7959" s="2"/>
      <c r="J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</row>
    <row r="7960" spans="1:23" x14ac:dyDescent="0.25">
      <c r="A7960" s="2"/>
      <c r="B7960" s="2"/>
      <c r="C7960" s="2"/>
      <c r="D7960" s="2"/>
      <c r="G7960" s="1"/>
      <c r="H7960" s="2"/>
      <c r="I7960" s="2"/>
      <c r="J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</row>
    <row r="7961" spans="1:23" x14ac:dyDescent="0.25">
      <c r="A7961" s="2"/>
      <c r="B7961" s="2"/>
      <c r="C7961" s="2"/>
      <c r="D7961" s="2"/>
      <c r="G7961" s="1"/>
      <c r="H7961" s="2"/>
      <c r="I7961" s="2"/>
      <c r="J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</row>
    <row r="7962" spans="1:23" x14ac:dyDescent="0.25">
      <c r="A7962" s="2"/>
      <c r="B7962" s="2"/>
      <c r="C7962" s="2"/>
      <c r="D7962" s="2"/>
      <c r="G7962" s="1"/>
      <c r="H7962" s="2"/>
      <c r="I7962" s="2"/>
      <c r="J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</row>
    <row r="7963" spans="1:23" x14ac:dyDescent="0.25">
      <c r="A7963" s="2"/>
      <c r="B7963" s="2"/>
      <c r="C7963" s="2"/>
      <c r="D7963" s="2"/>
      <c r="G7963" s="1"/>
      <c r="H7963" s="2"/>
      <c r="I7963" s="2"/>
      <c r="J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</row>
    <row r="7964" spans="1:23" x14ac:dyDescent="0.25">
      <c r="A7964" s="2"/>
      <c r="B7964" s="2"/>
      <c r="C7964" s="2"/>
      <c r="D7964" s="2"/>
      <c r="G7964" s="1"/>
      <c r="H7964" s="2"/>
      <c r="I7964" s="2"/>
      <c r="J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</row>
    <row r="7965" spans="1:23" x14ac:dyDescent="0.25">
      <c r="A7965" s="2"/>
      <c r="B7965" s="2"/>
      <c r="C7965" s="2"/>
      <c r="D7965" s="2"/>
      <c r="G7965" s="1"/>
      <c r="H7965" s="2"/>
      <c r="I7965" s="2"/>
      <c r="J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</row>
    <row r="7966" spans="1:23" x14ac:dyDescent="0.25">
      <c r="A7966" s="2"/>
      <c r="B7966" s="2"/>
      <c r="C7966" s="2"/>
      <c r="D7966" s="2"/>
      <c r="G7966" s="1"/>
      <c r="H7966" s="2"/>
      <c r="I7966" s="2"/>
      <c r="J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</row>
    <row r="7967" spans="1:23" x14ac:dyDescent="0.25">
      <c r="A7967" s="2"/>
      <c r="B7967" s="2"/>
      <c r="C7967" s="2"/>
      <c r="D7967" s="2"/>
      <c r="G7967" s="1"/>
      <c r="H7967" s="2"/>
      <c r="I7967" s="2"/>
      <c r="J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</row>
    <row r="7968" spans="1:23" x14ac:dyDescent="0.25">
      <c r="A7968" s="2"/>
      <c r="B7968" s="2"/>
      <c r="C7968" s="2"/>
      <c r="D7968" s="2"/>
      <c r="G7968" s="1"/>
      <c r="H7968" s="2"/>
      <c r="I7968" s="2"/>
      <c r="J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</row>
    <row r="7969" spans="1:23" x14ac:dyDescent="0.25">
      <c r="A7969" s="2"/>
      <c r="B7969" s="2"/>
      <c r="C7969" s="2"/>
      <c r="D7969" s="2"/>
      <c r="G7969" s="1"/>
      <c r="H7969" s="2"/>
      <c r="I7969" s="2"/>
      <c r="J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</row>
    <row r="7970" spans="1:23" x14ac:dyDescent="0.25">
      <c r="A7970" s="2"/>
      <c r="B7970" s="2"/>
      <c r="C7970" s="2"/>
      <c r="D7970" s="2"/>
      <c r="G7970" s="1"/>
      <c r="H7970" s="2"/>
      <c r="I7970" s="2"/>
      <c r="J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</row>
    <row r="7971" spans="1:23" x14ac:dyDescent="0.25">
      <c r="A7971" s="2"/>
      <c r="B7971" s="2"/>
      <c r="C7971" s="2"/>
      <c r="D7971" s="2"/>
      <c r="G7971" s="1"/>
      <c r="H7971" s="2"/>
      <c r="I7971" s="2"/>
      <c r="J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</row>
    <row r="7972" spans="1:23" x14ac:dyDescent="0.25">
      <c r="A7972" s="2"/>
      <c r="B7972" s="2"/>
      <c r="C7972" s="2"/>
      <c r="D7972" s="2"/>
      <c r="G7972" s="1"/>
      <c r="H7972" s="2"/>
      <c r="I7972" s="2"/>
      <c r="J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</row>
    <row r="7973" spans="1:23" x14ac:dyDescent="0.25">
      <c r="A7973" s="2"/>
      <c r="B7973" s="2"/>
      <c r="C7973" s="2"/>
      <c r="D7973" s="2"/>
      <c r="G7973" s="1"/>
      <c r="H7973" s="2"/>
      <c r="I7973" s="2"/>
      <c r="J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</row>
    <row r="7974" spans="1:23" x14ac:dyDescent="0.25">
      <c r="A7974" s="2"/>
      <c r="B7974" s="2"/>
      <c r="C7974" s="2"/>
      <c r="D7974" s="2"/>
      <c r="G7974" s="1"/>
      <c r="H7974" s="2"/>
      <c r="I7974" s="2"/>
      <c r="J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</row>
    <row r="7975" spans="1:23" x14ac:dyDescent="0.25">
      <c r="A7975" s="2"/>
      <c r="B7975" s="2"/>
      <c r="C7975" s="2"/>
      <c r="D7975" s="2"/>
      <c r="G7975" s="1"/>
      <c r="H7975" s="2"/>
      <c r="I7975" s="2"/>
      <c r="J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</row>
    <row r="7976" spans="1:23" x14ac:dyDescent="0.25">
      <c r="A7976" s="2"/>
      <c r="B7976" s="2"/>
      <c r="C7976" s="2"/>
      <c r="D7976" s="2"/>
      <c r="G7976" s="1"/>
      <c r="H7976" s="2"/>
      <c r="I7976" s="2"/>
      <c r="J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</row>
    <row r="7977" spans="1:23" x14ac:dyDescent="0.25">
      <c r="A7977" s="2"/>
      <c r="B7977" s="2"/>
      <c r="C7977" s="2"/>
      <c r="D7977" s="2"/>
      <c r="G7977" s="1"/>
      <c r="H7977" s="2"/>
      <c r="I7977" s="2"/>
      <c r="J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</row>
    <row r="7978" spans="1:23" x14ac:dyDescent="0.25">
      <c r="A7978" s="2"/>
      <c r="B7978" s="2"/>
      <c r="C7978" s="2"/>
      <c r="D7978" s="2"/>
      <c r="G7978" s="1"/>
      <c r="H7978" s="2"/>
      <c r="I7978" s="2"/>
      <c r="J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</row>
    <row r="7979" spans="1:23" x14ac:dyDescent="0.25">
      <c r="A7979" s="2"/>
      <c r="B7979" s="2"/>
      <c r="C7979" s="2"/>
      <c r="D7979" s="2"/>
      <c r="G7979" s="1"/>
      <c r="H7979" s="2"/>
      <c r="I7979" s="2"/>
      <c r="J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</row>
    <row r="7980" spans="1:23" x14ac:dyDescent="0.25">
      <c r="A7980" s="2"/>
      <c r="B7980" s="2"/>
      <c r="C7980" s="2"/>
      <c r="D7980" s="2"/>
      <c r="G7980" s="1"/>
      <c r="H7980" s="2"/>
      <c r="I7980" s="2"/>
      <c r="J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</row>
    <row r="7981" spans="1:23" x14ac:dyDescent="0.25">
      <c r="A7981" s="2"/>
      <c r="B7981" s="2"/>
      <c r="C7981" s="2"/>
      <c r="D7981" s="2"/>
      <c r="G7981" s="1"/>
      <c r="H7981" s="2"/>
      <c r="I7981" s="2"/>
      <c r="J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</row>
    <row r="7982" spans="1:23" x14ac:dyDescent="0.25">
      <c r="A7982" s="2"/>
      <c r="B7982" s="2"/>
      <c r="C7982" s="2"/>
      <c r="D7982" s="2"/>
      <c r="G7982" s="1"/>
      <c r="H7982" s="2"/>
      <c r="I7982" s="2"/>
      <c r="J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</row>
    <row r="7983" spans="1:23" x14ac:dyDescent="0.25">
      <c r="A7983" s="2"/>
      <c r="B7983" s="2"/>
      <c r="C7983" s="2"/>
      <c r="D7983" s="2"/>
      <c r="G7983" s="1"/>
      <c r="H7983" s="2"/>
      <c r="I7983" s="2"/>
      <c r="J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</row>
    <row r="7984" spans="1:23" x14ac:dyDescent="0.25">
      <c r="A7984" s="2"/>
      <c r="B7984" s="2"/>
      <c r="C7984" s="2"/>
      <c r="D7984" s="2"/>
      <c r="G7984" s="1"/>
      <c r="H7984" s="2"/>
      <c r="I7984" s="2"/>
      <c r="J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</row>
    <row r="7985" spans="1:23" x14ac:dyDescent="0.25">
      <c r="A7985" s="2"/>
      <c r="B7985" s="2"/>
      <c r="C7985" s="2"/>
      <c r="D7985" s="2"/>
      <c r="G7985" s="1"/>
      <c r="H7985" s="2"/>
      <c r="I7985" s="2"/>
      <c r="J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</row>
    <row r="7986" spans="1:23" x14ac:dyDescent="0.25">
      <c r="A7986" s="2"/>
      <c r="B7986" s="2"/>
      <c r="C7986" s="2"/>
      <c r="D7986" s="2"/>
      <c r="G7986" s="1"/>
      <c r="H7986" s="2"/>
      <c r="I7986" s="2"/>
      <c r="J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</row>
    <row r="7987" spans="1:23" x14ac:dyDescent="0.25">
      <c r="A7987" s="2"/>
      <c r="B7987" s="2"/>
      <c r="C7987" s="2"/>
      <c r="D7987" s="2"/>
      <c r="G7987" s="1"/>
      <c r="H7987" s="2"/>
      <c r="I7987" s="2"/>
      <c r="J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</row>
    <row r="7988" spans="1:23" x14ac:dyDescent="0.25">
      <c r="A7988" s="2"/>
      <c r="B7988" s="2"/>
      <c r="C7988" s="2"/>
      <c r="D7988" s="2"/>
      <c r="G7988" s="1"/>
      <c r="H7988" s="2"/>
      <c r="I7988" s="2"/>
      <c r="J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</row>
    <row r="7989" spans="1:23" x14ac:dyDescent="0.25">
      <c r="A7989" s="2"/>
      <c r="B7989" s="2"/>
      <c r="C7989" s="2"/>
      <c r="D7989" s="2"/>
      <c r="G7989" s="1"/>
      <c r="H7989" s="2"/>
      <c r="I7989" s="2"/>
      <c r="J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</row>
    <row r="7990" spans="1:23" x14ac:dyDescent="0.25">
      <c r="A7990" s="2"/>
      <c r="B7990" s="2"/>
      <c r="C7990" s="2"/>
      <c r="D7990" s="2"/>
      <c r="G7990" s="1"/>
      <c r="H7990" s="2"/>
      <c r="I7990" s="2"/>
      <c r="J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</row>
    <row r="7991" spans="1:23" x14ac:dyDescent="0.25">
      <c r="A7991" s="2"/>
      <c r="B7991" s="2"/>
      <c r="C7991" s="2"/>
      <c r="D7991" s="2"/>
      <c r="G7991" s="1"/>
      <c r="H7991" s="2"/>
      <c r="I7991" s="2"/>
      <c r="J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</row>
    <row r="7992" spans="1:23" x14ac:dyDescent="0.25">
      <c r="A7992" s="2"/>
      <c r="B7992" s="2"/>
      <c r="C7992" s="2"/>
      <c r="D7992" s="2"/>
      <c r="G7992" s="1"/>
      <c r="H7992" s="2"/>
      <c r="I7992" s="2"/>
      <c r="J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</row>
    <row r="7993" spans="1:23" x14ac:dyDescent="0.25">
      <c r="A7993" s="2"/>
      <c r="B7993" s="2"/>
      <c r="C7993" s="2"/>
      <c r="D7993" s="2"/>
      <c r="G7993" s="1"/>
      <c r="H7993" s="2"/>
      <c r="I7993" s="2"/>
      <c r="J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</row>
    <row r="7994" spans="1:23" x14ac:dyDescent="0.25">
      <c r="A7994" s="2"/>
      <c r="B7994" s="2"/>
      <c r="C7994" s="2"/>
      <c r="D7994" s="2"/>
      <c r="G7994" s="1"/>
      <c r="H7994" s="2"/>
      <c r="I7994" s="2"/>
      <c r="J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</row>
    <row r="7995" spans="1:23" x14ac:dyDescent="0.25">
      <c r="A7995" s="2"/>
      <c r="B7995" s="2"/>
      <c r="C7995" s="2"/>
      <c r="D7995" s="2"/>
      <c r="G7995" s="1"/>
      <c r="H7995" s="2"/>
      <c r="I7995" s="2"/>
      <c r="J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</row>
    <row r="7996" spans="1:23" x14ac:dyDescent="0.25">
      <c r="A7996" s="2"/>
      <c r="B7996" s="2"/>
      <c r="C7996" s="2"/>
      <c r="D7996" s="2"/>
      <c r="G7996" s="1"/>
      <c r="H7996" s="2"/>
      <c r="I7996" s="2"/>
      <c r="J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</row>
    <row r="7997" spans="1:23" x14ac:dyDescent="0.25">
      <c r="A7997" s="2"/>
      <c r="B7997" s="2"/>
      <c r="C7997" s="2"/>
      <c r="D7997" s="2"/>
      <c r="G7997" s="1"/>
      <c r="H7997" s="2"/>
      <c r="I7997" s="2"/>
      <c r="J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</row>
    <row r="7998" spans="1:23" x14ac:dyDescent="0.25">
      <c r="A7998" s="2"/>
      <c r="B7998" s="2"/>
      <c r="C7998" s="2"/>
      <c r="D7998" s="2"/>
      <c r="G7998" s="1"/>
      <c r="H7998" s="2"/>
      <c r="I7998" s="2"/>
      <c r="J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</row>
    <row r="7999" spans="1:23" x14ac:dyDescent="0.25">
      <c r="A7999" s="2"/>
      <c r="B7999" s="2"/>
      <c r="C7999" s="2"/>
      <c r="D7999" s="2"/>
      <c r="G7999" s="1"/>
      <c r="H7999" s="2"/>
      <c r="I7999" s="2"/>
      <c r="J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</row>
    <row r="8000" spans="1:23" x14ac:dyDescent="0.25">
      <c r="A8000" s="2"/>
      <c r="B8000" s="2"/>
      <c r="C8000" s="2"/>
      <c r="D8000" s="2"/>
      <c r="G8000" s="1"/>
      <c r="H8000" s="2"/>
      <c r="I8000" s="2"/>
      <c r="J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</row>
    <row r="8001" spans="1:23" x14ac:dyDescent="0.25">
      <c r="A8001" s="2"/>
      <c r="B8001" s="2"/>
      <c r="C8001" s="2"/>
      <c r="D8001" s="2"/>
      <c r="G8001" s="1"/>
      <c r="H8001" s="2"/>
      <c r="I8001" s="2"/>
      <c r="J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</row>
    <row r="8002" spans="1:23" x14ac:dyDescent="0.25">
      <c r="A8002" s="2"/>
      <c r="B8002" s="2"/>
      <c r="C8002" s="2"/>
      <c r="D8002" s="2"/>
      <c r="G8002" s="1"/>
      <c r="H8002" s="2"/>
      <c r="I8002" s="2"/>
      <c r="J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</row>
    <row r="8003" spans="1:23" x14ac:dyDescent="0.25">
      <c r="A8003" s="2"/>
      <c r="B8003" s="2"/>
      <c r="C8003" s="2"/>
      <c r="D8003" s="2"/>
      <c r="G8003" s="1"/>
      <c r="H8003" s="2"/>
      <c r="I8003" s="2"/>
      <c r="J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</row>
    <row r="8004" spans="1:23" x14ac:dyDescent="0.25">
      <c r="A8004" s="2"/>
      <c r="B8004" s="2"/>
      <c r="C8004" s="2"/>
      <c r="D8004" s="2"/>
      <c r="G8004" s="1"/>
      <c r="H8004" s="2"/>
      <c r="I8004" s="2"/>
      <c r="J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</row>
    <row r="8005" spans="1:23" x14ac:dyDescent="0.25">
      <c r="A8005" s="2"/>
      <c r="B8005" s="2"/>
      <c r="C8005" s="2"/>
      <c r="D8005" s="2"/>
      <c r="G8005" s="1"/>
      <c r="H8005" s="2"/>
      <c r="I8005" s="2"/>
      <c r="J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</row>
    <row r="8006" spans="1:23" x14ac:dyDescent="0.25">
      <c r="A8006" s="2"/>
      <c r="B8006" s="2"/>
      <c r="C8006" s="2"/>
      <c r="D8006" s="2"/>
      <c r="G8006" s="1"/>
      <c r="H8006" s="2"/>
      <c r="I8006" s="2"/>
      <c r="J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</row>
    <row r="8007" spans="1:23" x14ac:dyDescent="0.25">
      <c r="A8007" s="2"/>
      <c r="B8007" s="2"/>
      <c r="C8007" s="2"/>
      <c r="D8007" s="2"/>
      <c r="G8007" s="1"/>
      <c r="H8007" s="2"/>
      <c r="I8007" s="2"/>
      <c r="J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</row>
    <row r="8008" spans="1:23" x14ac:dyDescent="0.25">
      <c r="A8008" s="2"/>
      <c r="B8008" s="2"/>
      <c r="C8008" s="2"/>
      <c r="D8008" s="2"/>
      <c r="G8008" s="1"/>
      <c r="H8008" s="2"/>
      <c r="I8008" s="2"/>
      <c r="J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</row>
    <row r="8009" spans="1:23" x14ac:dyDescent="0.25">
      <c r="A8009" s="2"/>
      <c r="B8009" s="2"/>
      <c r="C8009" s="2"/>
      <c r="D8009" s="2"/>
      <c r="G8009" s="1"/>
      <c r="H8009" s="2"/>
      <c r="I8009" s="2"/>
      <c r="J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</row>
    <row r="8010" spans="1:23" x14ac:dyDescent="0.25">
      <c r="A8010" s="2"/>
      <c r="B8010" s="2"/>
      <c r="C8010" s="2"/>
      <c r="D8010" s="2"/>
      <c r="G8010" s="1"/>
      <c r="H8010" s="2"/>
      <c r="I8010" s="2"/>
      <c r="J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</row>
    <row r="8011" spans="1:23" x14ac:dyDescent="0.25">
      <c r="A8011" s="2"/>
      <c r="B8011" s="2"/>
      <c r="C8011" s="2"/>
      <c r="D8011" s="2"/>
      <c r="G8011" s="1"/>
      <c r="H8011" s="2"/>
      <c r="I8011" s="2"/>
      <c r="J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</row>
    <row r="8012" spans="1:23" x14ac:dyDescent="0.25">
      <c r="A8012" s="2"/>
      <c r="B8012" s="2"/>
      <c r="C8012" s="2"/>
      <c r="D8012" s="2"/>
      <c r="G8012" s="1"/>
      <c r="H8012" s="2"/>
      <c r="I8012" s="2"/>
      <c r="J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</row>
    <row r="8013" spans="1:23" x14ac:dyDescent="0.25">
      <c r="A8013" s="2"/>
      <c r="B8013" s="2"/>
      <c r="C8013" s="2"/>
      <c r="D8013" s="2"/>
      <c r="G8013" s="1"/>
      <c r="H8013" s="2"/>
      <c r="I8013" s="2"/>
      <c r="J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</row>
    <row r="8014" spans="1:23" x14ac:dyDescent="0.25">
      <c r="A8014" s="2"/>
      <c r="B8014" s="2"/>
      <c r="C8014" s="2"/>
      <c r="D8014" s="2"/>
      <c r="G8014" s="1"/>
      <c r="H8014" s="2"/>
      <c r="I8014" s="2"/>
      <c r="J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</row>
    <row r="8015" spans="1:23" x14ac:dyDescent="0.25">
      <c r="A8015" s="2"/>
      <c r="B8015" s="2"/>
      <c r="C8015" s="2"/>
      <c r="D8015" s="2"/>
      <c r="G8015" s="1"/>
      <c r="H8015" s="2"/>
      <c r="I8015" s="2"/>
      <c r="J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</row>
    <row r="8016" spans="1:23" x14ac:dyDescent="0.25">
      <c r="A8016" s="2"/>
      <c r="B8016" s="2"/>
      <c r="C8016" s="2"/>
      <c r="D8016" s="2"/>
      <c r="G8016" s="1"/>
      <c r="H8016" s="2"/>
      <c r="I8016" s="2"/>
      <c r="J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</row>
    <row r="8017" spans="1:23" x14ac:dyDescent="0.25">
      <c r="A8017" s="2"/>
      <c r="B8017" s="2"/>
      <c r="C8017" s="2"/>
      <c r="D8017" s="2"/>
      <c r="G8017" s="1"/>
      <c r="H8017" s="2"/>
      <c r="I8017" s="2"/>
      <c r="J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</row>
    <row r="8018" spans="1:23" x14ac:dyDescent="0.25">
      <c r="A8018" s="2"/>
      <c r="B8018" s="2"/>
      <c r="C8018" s="2"/>
      <c r="D8018" s="2"/>
      <c r="G8018" s="1"/>
      <c r="H8018" s="2"/>
      <c r="I8018" s="2"/>
      <c r="J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</row>
    <row r="8019" spans="1:23" x14ac:dyDescent="0.25">
      <c r="A8019" s="2"/>
      <c r="B8019" s="2"/>
      <c r="C8019" s="2"/>
      <c r="D8019" s="2"/>
      <c r="G8019" s="1"/>
      <c r="H8019" s="2"/>
      <c r="I8019" s="2"/>
      <c r="J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</row>
    <row r="8020" spans="1:23" x14ac:dyDescent="0.25">
      <c r="A8020" s="2"/>
      <c r="B8020" s="2"/>
      <c r="C8020" s="2"/>
      <c r="D8020" s="2"/>
      <c r="G8020" s="1"/>
      <c r="H8020" s="2"/>
      <c r="I8020" s="2"/>
      <c r="J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</row>
    <row r="8021" spans="1:23" x14ac:dyDescent="0.25">
      <c r="A8021" s="2"/>
      <c r="B8021" s="2"/>
      <c r="C8021" s="2"/>
      <c r="D8021" s="2"/>
      <c r="G8021" s="1"/>
      <c r="H8021" s="2"/>
      <c r="I8021" s="2"/>
      <c r="J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</row>
    <row r="8022" spans="1:23" x14ac:dyDescent="0.25">
      <c r="A8022" s="2"/>
      <c r="B8022" s="2"/>
      <c r="C8022" s="2"/>
      <c r="D8022" s="2"/>
      <c r="G8022" s="1"/>
      <c r="H8022" s="2"/>
      <c r="I8022" s="2"/>
      <c r="J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</row>
    <row r="8023" spans="1:23" x14ac:dyDescent="0.25">
      <c r="A8023" s="2"/>
      <c r="B8023" s="2"/>
      <c r="C8023" s="2"/>
      <c r="D8023" s="2"/>
      <c r="G8023" s="1"/>
      <c r="H8023" s="2"/>
      <c r="I8023" s="2"/>
      <c r="J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</row>
    <row r="8024" spans="1:23" x14ac:dyDescent="0.25">
      <c r="A8024" s="2"/>
      <c r="B8024" s="2"/>
      <c r="C8024" s="2"/>
      <c r="D8024" s="2"/>
      <c r="G8024" s="1"/>
      <c r="H8024" s="2"/>
      <c r="I8024" s="2"/>
      <c r="J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</row>
    <row r="8025" spans="1:23" x14ac:dyDescent="0.25">
      <c r="A8025" s="2"/>
      <c r="B8025" s="2"/>
      <c r="C8025" s="2"/>
      <c r="D8025" s="2"/>
      <c r="G8025" s="1"/>
      <c r="H8025" s="2"/>
      <c r="I8025" s="2"/>
      <c r="J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</row>
    <row r="8026" spans="1:23" x14ac:dyDescent="0.25">
      <c r="A8026" s="2"/>
      <c r="B8026" s="2"/>
      <c r="C8026" s="2"/>
      <c r="D8026" s="2"/>
      <c r="G8026" s="1"/>
      <c r="H8026" s="2"/>
      <c r="I8026" s="2"/>
      <c r="J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</row>
    <row r="8027" spans="1:23" x14ac:dyDescent="0.25">
      <c r="A8027" s="2"/>
      <c r="B8027" s="2"/>
      <c r="C8027" s="2"/>
      <c r="D8027" s="2"/>
      <c r="G8027" s="1"/>
      <c r="H8027" s="2"/>
      <c r="I8027" s="2"/>
      <c r="J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</row>
    <row r="8028" spans="1:23" x14ac:dyDescent="0.25">
      <c r="A8028" s="2"/>
      <c r="B8028" s="2"/>
      <c r="C8028" s="2"/>
      <c r="D8028" s="2"/>
      <c r="G8028" s="1"/>
      <c r="H8028" s="2"/>
      <c r="I8028" s="2"/>
      <c r="J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</row>
    <row r="8029" spans="1:23" x14ac:dyDescent="0.25">
      <c r="A8029" s="2"/>
      <c r="B8029" s="2"/>
      <c r="C8029" s="2"/>
      <c r="D8029" s="2"/>
      <c r="G8029" s="1"/>
      <c r="H8029" s="2"/>
      <c r="I8029" s="2"/>
      <c r="J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</row>
    <row r="8030" spans="1:23" x14ac:dyDescent="0.25">
      <c r="A8030" s="2"/>
      <c r="B8030" s="2"/>
      <c r="C8030" s="2"/>
      <c r="D8030" s="2"/>
      <c r="G8030" s="1"/>
      <c r="H8030" s="2"/>
      <c r="I8030" s="2"/>
      <c r="J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</row>
    <row r="8031" spans="1:23" x14ac:dyDescent="0.25">
      <c r="A8031" s="2"/>
      <c r="B8031" s="2"/>
      <c r="C8031" s="2"/>
      <c r="D8031" s="2"/>
      <c r="G8031" s="1"/>
      <c r="H8031" s="2"/>
      <c r="I8031" s="2"/>
      <c r="J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</row>
    <row r="8032" spans="1:23" x14ac:dyDescent="0.25">
      <c r="A8032" s="2"/>
      <c r="B8032" s="2"/>
      <c r="C8032" s="2"/>
      <c r="D8032" s="2"/>
      <c r="G8032" s="1"/>
      <c r="H8032" s="2"/>
      <c r="I8032" s="2"/>
      <c r="J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</row>
    <row r="8033" spans="1:23" x14ac:dyDescent="0.25">
      <c r="A8033" s="2"/>
      <c r="B8033" s="2"/>
      <c r="C8033" s="2"/>
      <c r="D8033" s="2"/>
      <c r="G8033" s="1"/>
      <c r="H8033" s="2"/>
      <c r="I8033" s="2"/>
      <c r="J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</row>
    <row r="8034" spans="1:23" x14ac:dyDescent="0.25">
      <c r="A8034" s="2"/>
      <c r="B8034" s="2"/>
      <c r="C8034" s="2"/>
      <c r="D8034" s="2"/>
      <c r="G8034" s="1"/>
      <c r="H8034" s="2"/>
      <c r="I8034" s="2"/>
      <c r="J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</row>
    <row r="8035" spans="1:23" x14ac:dyDescent="0.25">
      <c r="A8035" s="2"/>
      <c r="B8035" s="2"/>
      <c r="C8035" s="2"/>
      <c r="D8035" s="2"/>
      <c r="G8035" s="1"/>
      <c r="H8035" s="2"/>
      <c r="I8035" s="2"/>
      <c r="J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</row>
    <row r="8036" spans="1:23" x14ac:dyDescent="0.25">
      <c r="A8036" s="2"/>
      <c r="B8036" s="2"/>
      <c r="C8036" s="2"/>
      <c r="D8036" s="2"/>
      <c r="G8036" s="1"/>
      <c r="H8036" s="2"/>
      <c r="I8036" s="2"/>
      <c r="J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</row>
    <row r="8037" spans="1:23" x14ac:dyDescent="0.25">
      <c r="A8037" s="2"/>
      <c r="B8037" s="2"/>
      <c r="C8037" s="2"/>
      <c r="D8037" s="2"/>
      <c r="G8037" s="1"/>
      <c r="H8037" s="2"/>
      <c r="I8037" s="2"/>
      <c r="J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</row>
    <row r="8038" spans="1:23" x14ac:dyDescent="0.25">
      <c r="A8038" s="2"/>
      <c r="B8038" s="2"/>
      <c r="C8038" s="2"/>
      <c r="D8038" s="2"/>
      <c r="G8038" s="1"/>
      <c r="H8038" s="2"/>
      <c r="I8038" s="2"/>
      <c r="J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</row>
    <row r="8039" spans="1:23" x14ac:dyDescent="0.25">
      <c r="A8039" s="2"/>
      <c r="B8039" s="2"/>
      <c r="C8039" s="2"/>
      <c r="D8039" s="2"/>
      <c r="G8039" s="1"/>
      <c r="H8039" s="2"/>
      <c r="I8039" s="2"/>
      <c r="J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</row>
    <row r="8040" spans="1:23" x14ac:dyDescent="0.25">
      <c r="A8040" s="2"/>
      <c r="B8040" s="2"/>
      <c r="C8040" s="2"/>
      <c r="D8040" s="2"/>
      <c r="G8040" s="1"/>
      <c r="H8040" s="2"/>
      <c r="I8040" s="2"/>
      <c r="J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</row>
    <row r="8041" spans="1:23" x14ac:dyDescent="0.25">
      <c r="A8041" s="2"/>
      <c r="B8041" s="2"/>
      <c r="C8041" s="2"/>
      <c r="D8041" s="2"/>
      <c r="G8041" s="1"/>
      <c r="H8041" s="2"/>
      <c r="I8041" s="2"/>
      <c r="J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</row>
    <row r="8042" spans="1:23" x14ac:dyDescent="0.25">
      <c r="A8042" s="2"/>
      <c r="B8042" s="2"/>
      <c r="C8042" s="2"/>
      <c r="D8042" s="2"/>
      <c r="G8042" s="1"/>
      <c r="H8042" s="2"/>
      <c r="I8042" s="2"/>
      <c r="J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</row>
    <row r="8043" spans="1:23" x14ac:dyDescent="0.25">
      <c r="A8043" s="2"/>
      <c r="B8043" s="2"/>
      <c r="C8043" s="2"/>
      <c r="D8043" s="2"/>
      <c r="G8043" s="1"/>
      <c r="H8043" s="2"/>
      <c r="I8043" s="2"/>
      <c r="J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</row>
    <row r="8044" spans="1:23" x14ac:dyDescent="0.25">
      <c r="A8044" s="2"/>
      <c r="B8044" s="2"/>
      <c r="C8044" s="2"/>
      <c r="D8044" s="2"/>
      <c r="G8044" s="1"/>
      <c r="H8044" s="2"/>
      <c r="I8044" s="2"/>
      <c r="J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</row>
    <row r="8045" spans="1:23" x14ac:dyDescent="0.25">
      <c r="A8045" s="2"/>
      <c r="B8045" s="2"/>
      <c r="C8045" s="2"/>
      <c r="D8045" s="2"/>
      <c r="G8045" s="1"/>
      <c r="H8045" s="2"/>
      <c r="I8045" s="2"/>
      <c r="J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</row>
    <row r="8046" spans="1:23" x14ac:dyDescent="0.25">
      <c r="A8046" s="2"/>
      <c r="B8046" s="2"/>
      <c r="C8046" s="2"/>
      <c r="D8046" s="2"/>
      <c r="G8046" s="1"/>
      <c r="H8046" s="2"/>
      <c r="I8046" s="2"/>
      <c r="J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</row>
    <row r="8047" spans="1:23" x14ac:dyDescent="0.25">
      <c r="A8047" s="2"/>
      <c r="B8047" s="2"/>
      <c r="C8047" s="2"/>
      <c r="D8047" s="2"/>
      <c r="G8047" s="1"/>
      <c r="H8047" s="2"/>
      <c r="I8047" s="2"/>
      <c r="J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</row>
    <row r="8048" spans="1:23" x14ac:dyDescent="0.25">
      <c r="A8048" s="2"/>
      <c r="B8048" s="2"/>
      <c r="C8048" s="2"/>
      <c r="D8048" s="2"/>
      <c r="G8048" s="1"/>
      <c r="H8048" s="2"/>
      <c r="I8048" s="2"/>
      <c r="J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</row>
    <row r="8049" spans="1:23" x14ac:dyDescent="0.25">
      <c r="A8049" s="2"/>
      <c r="B8049" s="2"/>
      <c r="C8049" s="2"/>
      <c r="D8049" s="2"/>
      <c r="G8049" s="1"/>
      <c r="H8049" s="2"/>
      <c r="I8049" s="2"/>
      <c r="J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</row>
    <row r="8050" spans="1:23" x14ac:dyDescent="0.25">
      <c r="A8050" s="2"/>
      <c r="B8050" s="2"/>
      <c r="C8050" s="2"/>
      <c r="D8050" s="2"/>
      <c r="G8050" s="1"/>
      <c r="H8050" s="2"/>
      <c r="I8050" s="2"/>
      <c r="J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</row>
    <row r="8051" spans="1:23" x14ac:dyDescent="0.25">
      <c r="A8051" s="2"/>
      <c r="B8051" s="2"/>
      <c r="C8051" s="2"/>
      <c r="D8051" s="2"/>
      <c r="G8051" s="1"/>
      <c r="H8051" s="2"/>
      <c r="I8051" s="2"/>
      <c r="J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</row>
    <row r="8052" spans="1:23" x14ac:dyDescent="0.25">
      <c r="A8052" s="2"/>
      <c r="B8052" s="2"/>
      <c r="C8052" s="2"/>
      <c r="D8052" s="2"/>
      <c r="G8052" s="1"/>
      <c r="H8052" s="2"/>
      <c r="I8052" s="2"/>
      <c r="J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</row>
    <row r="8053" spans="1:23" x14ac:dyDescent="0.25">
      <c r="A8053" s="2"/>
      <c r="B8053" s="2"/>
      <c r="C8053" s="2"/>
      <c r="D8053" s="2"/>
      <c r="G8053" s="1"/>
      <c r="H8053" s="2"/>
      <c r="I8053" s="2"/>
      <c r="J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</row>
    <row r="8054" spans="1:23" x14ac:dyDescent="0.25">
      <c r="A8054" s="2"/>
      <c r="B8054" s="2"/>
      <c r="C8054" s="2"/>
      <c r="D8054" s="2"/>
      <c r="G8054" s="1"/>
      <c r="H8054" s="2"/>
      <c r="I8054" s="2"/>
      <c r="J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</row>
    <row r="8055" spans="1:23" x14ac:dyDescent="0.25">
      <c r="A8055" s="2"/>
      <c r="B8055" s="2"/>
      <c r="C8055" s="2"/>
      <c r="D8055" s="2"/>
      <c r="G8055" s="1"/>
      <c r="H8055" s="2"/>
      <c r="I8055" s="2"/>
      <c r="J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</row>
    <row r="8056" spans="1:23" x14ac:dyDescent="0.25">
      <c r="A8056" s="2"/>
      <c r="B8056" s="2"/>
      <c r="C8056" s="2"/>
      <c r="D8056" s="2"/>
      <c r="G8056" s="1"/>
      <c r="H8056" s="2"/>
      <c r="I8056" s="2"/>
      <c r="J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</row>
    <row r="8057" spans="1:23" x14ac:dyDescent="0.25">
      <c r="A8057" s="2"/>
      <c r="B8057" s="2"/>
      <c r="C8057" s="2"/>
      <c r="D8057" s="2"/>
      <c r="G8057" s="1"/>
      <c r="H8057" s="2"/>
      <c r="I8057" s="2"/>
      <c r="J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</row>
    <row r="8058" spans="1:23" x14ac:dyDescent="0.25">
      <c r="A8058" s="2"/>
      <c r="B8058" s="2"/>
      <c r="C8058" s="2"/>
      <c r="D8058" s="2"/>
      <c r="G8058" s="1"/>
      <c r="H8058" s="2"/>
      <c r="I8058" s="2"/>
      <c r="J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</row>
    <row r="8059" spans="1:23" x14ac:dyDescent="0.25">
      <c r="A8059" s="2"/>
      <c r="B8059" s="2"/>
      <c r="C8059" s="2"/>
      <c r="D8059" s="2"/>
      <c r="G8059" s="1"/>
      <c r="H8059" s="2"/>
      <c r="I8059" s="2"/>
      <c r="J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</row>
    <row r="8060" spans="1:23" x14ac:dyDescent="0.25">
      <c r="A8060" s="2"/>
      <c r="B8060" s="2"/>
      <c r="C8060" s="2"/>
      <c r="D8060" s="2"/>
      <c r="G8060" s="1"/>
      <c r="H8060" s="2"/>
      <c r="I8060" s="2"/>
      <c r="J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</row>
    <row r="8061" spans="1:23" x14ac:dyDescent="0.25">
      <c r="A8061" s="2"/>
      <c r="B8061" s="2"/>
      <c r="C8061" s="2"/>
      <c r="D8061" s="2"/>
      <c r="G8061" s="1"/>
      <c r="H8061" s="2"/>
      <c r="I8061" s="2"/>
      <c r="J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</row>
    <row r="8062" spans="1:23" x14ac:dyDescent="0.25">
      <c r="A8062" s="2"/>
      <c r="B8062" s="2"/>
      <c r="C8062" s="2"/>
      <c r="D8062" s="2"/>
      <c r="G8062" s="1"/>
      <c r="H8062" s="2"/>
      <c r="I8062" s="2"/>
      <c r="J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</row>
    <row r="8063" spans="1:23" x14ac:dyDescent="0.25">
      <c r="A8063" s="2"/>
      <c r="B8063" s="2"/>
      <c r="C8063" s="2"/>
      <c r="D8063" s="2"/>
      <c r="G8063" s="1"/>
      <c r="H8063" s="2"/>
      <c r="I8063" s="2"/>
      <c r="J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</row>
    <row r="8064" spans="1:23" x14ac:dyDescent="0.25">
      <c r="A8064" s="2"/>
      <c r="B8064" s="2"/>
      <c r="C8064" s="2"/>
      <c r="D8064" s="2"/>
      <c r="G8064" s="1"/>
      <c r="H8064" s="2"/>
      <c r="I8064" s="2"/>
      <c r="J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</row>
    <row r="8065" spans="1:23" x14ac:dyDescent="0.25">
      <c r="A8065" s="2"/>
      <c r="B8065" s="2"/>
      <c r="C8065" s="2"/>
      <c r="D8065" s="2"/>
      <c r="G8065" s="1"/>
      <c r="H8065" s="2"/>
      <c r="I8065" s="2"/>
      <c r="J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</row>
    <row r="8066" spans="1:23" x14ac:dyDescent="0.25">
      <c r="A8066" s="2"/>
      <c r="B8066" s="2"/>
      <c r="C8066" s="2"/>
      <c r="D8066" s="2"/>
      <c r="G8066" s="1"/>
      <c r="H8066" s="2"/>
      <c r="I8066" s="2"/>
      <c r="J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</row>
    <row r="8067" spans="1:23" x14ac:dyDescent="0.25">
      <c r="A8067" s="2"/>
      <c r="B8067" s="2"/>
      <c r="C8067" s="2"/>
      <c r="D8067" s="2"/>
      <c r="G8067" s="1"/>
      <c r="H8067" s="2"/>
      <c r="I8067" s="2"/>
      <c r="J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</row>
    <row r="8068" spans="1:23" x14ac:dyDescent="0.25">
      <c r="A8068" s="2"/>
      <c r="B8068" s="2"/>
      <c r="C8068" s="2"/>
      <c r="D8068" s="2"/>
      <c r="G8068" s="1"/>
      <c r="H8068" s="2"/>
      <c r="I8068" s="2"/>
      <c r="J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</row>
    <row r="8069" spans="1:23" x14ac:dyDescent="0.25">
      <c r="A8069" s="2"/>
      <c r="B8069" s="2"/>
      <c r="C8069" s="2"/>
      <c r="D8069" s="2"/>
      <c r="G8069" s="1"/>
      <c r="H8069" s="2"/>
      <c r="I8069" s="2"/>
      <c r="J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</row>
    <row r="8070" spans="1:23" x14ac:dyDescent="0.25">
      <c r="A8070" s="2"/>
      <c r="B8070" s="2"/>
      <c r="C8070" s="2"/>
      <c r="D8070" s="2"/>
      <c r="G8070" s="1"/>
      <c r="H8070" s="2"/>
      <c r="I8070" s="2"/>
      <c r="J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</row>
    <row r="8071" spans="1:23" x14ac:dyDescent="0.25">
      <c r="A8071" s="2"/>
      <c r="B8071" s="2"/>
      <c r="C8071" s="2"/>
      <c r="D8071" s="2"/>
      <c r="G8071" s="1"/>
      <c r="H8071" s="2"/>
      <c r="I8071" s="2"/>
      <c r="J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</row>
    <row r="8072" spans="1:23" x14ac:dyDescent="0.25">
      <c r="A8072" s="2"/>
      <c r="B8072" s="2"/>
      <c r="C8072" s="2"/>
      <c r="D8072" s="2"/>
      <c r="G8072" s="1"/>
      <c r="H8072" s="2"/>
      <c r="I8072" s="2"/>
      <c r="J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</row>
    <row r="8073" spans="1:23" x14ac:dyDescent="0.25">
      <c r="A8073" s="2"/>
      <c r="B8073" s="2"/>
      <c r="C8073" s="2"/>
      <c r="D8073" s="2"/>
      <c r="G8073" s="1"/>
      <c r="H8073" s="2"/>
      <c r="I8073" s="2"/>
      <c r="J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</row>
    <row r="8074" spans="1:23" x14ac:dyDescent="0.25">
      <c r="A8074" s="2"/>
      <c r="B8074" s="2"/>
      <c r="C8074" s="2"/>
      <c r="D8074" s="2"/>
      <c r="G8074" s="1"/>
      <c r="H8074" s="2"/>
      <c r="I8074" s="2"/>
      <c r="J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</row>
    <row r="8075" spans="1:23" x14ac:dyDescent="0.25">
      <c r="A8075" s="2"/>
      <c r="B8075" s="2"/>
      <c r="C8075" s="2"/>
      <c r="D8075" s="2"/>
      <c r="G8075" s="1"/>
      <c r="H8075" s="2"/>
      <c r="I8075" s="2"/>
      <c r="J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</row>
    <row r="8076" spans="1:23" x14ac:dyDescent="0.25">
      <c r="A8076" s="2"/>
      <c r="B8076" s="2"/>
      <c r="C8076" s="2"/>
      <c r="D8076" s="2"/>
      <c r="G8076" s="1"/>
      <c r="H8076" s="2"/>
      <c r="I8076" s="2"/>
      <c r="J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</row>
    <row r="8077" spans="1:23" x14ac:dyDescent="0.25">
      <c r="A8077" s="2"/>
      <c r="B8077" s="2"/>
      <c r="C8077" s="2"/>
      <c r="D8077" s="2"/>
      <c r="G8077" s="1"/>
      <c r="H8077" s="2"/>
      <c r="I8077" s="2"/>
      <c r="J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</row>
    <row r="8078" spans="1:23" x14ac:dyDescent="0.25">
      <c r="A8078" s="2"/>
      <c r="B8078" s="2"/>
      <c r="C8078" s="2"/>
      <c r="D8078" s="2"/>
      <c r="G8078" s="1"/>
      <c r="H8078" s="2"/>
      <c r="I8078" s="2"/>
      <c r="J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</row>
    <row r="8079" spans="1:23" x14ac:dyDescent="0.25">
      <c r="A8079" s="2"/>
      <c r="B8079" s="2"/>
      <c r="C8079" s="2"/>
      <c r="D8079" s="2"/>
      <c r="G8079" s="1"/>
      <c r="H8079" s="2"/>
      <c r="I8079" s="2"/>
      <c r="J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</row>
    <row r="8080" spans="1:23" x14ac:dyDescent="0.25">
      <c r="A8080" s="2"/>
      <c r="B8080" s="2"/>
      <c r="C8080" s="2"/>
      <c r="D8080" s="2"/>
      <c r="G8080" s="1"/>
      <c r="H8080" s="2"/>
      <c r="I8080" s="2"/>
      <c r="J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</row>
    <row r="8081" spans="1:23" x14ac:dyDescent="0.25">
      <c r="A8081" s="2"/>
      <c r="B8081" s="2"/>
      <c r="C8081" s="2"/>
      <c r="D8081" s="2"/>
      <c r="G8081" s="1"/>
      <c r="H8081" s="2"/>
      <c r="I8081" s="2"/>
      <c r="J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</row>
    <row r="8082" spans="1:23" x14ac:dyDescent="0.25">
      <c r="A8082" s="2"/>
      <c r="B8082" s="2"/>
      <c r="C8082" s="2"/>
      <c r="D8082" s="2"/>
      <c r="G8082" s="1"/>
      <c r="H8082" s="2"/>
      <c r="I8082" s="2"/>
      <c r="J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</row>
    <row r="8083" spans="1:23" x14ac:dyDescent="0.25">
      <c r="A8083" s="2"/>
      <c r="B8083" s="2"/>
      <c r="C8083" s="2"/>
      <c r="D8083" s="2"/>
      <c r="G8083" s="1"/>
      <c r="H8083" s="2"/>
      <c r="I8083" s="2"/>
      <c r="J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</row>
    <row r="8084" spans="1:23" x14ac:dyDescent="0.25">
      <c r="A8084" s="2"/>
      <c r="B8084" s="2"/>
      <c r="C8084" s="2"/>
      <c r="D8084" s="2"/>
      <c r="G8084" s="1"/>
      <c r="H8084" s="2"/>
      <c r="I8084" s="2"/>
      <c r="J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</row>
    <row r="8085" spans="1:23" x14ac:dyDescent="0.25">
      <c r="A8085" s="2"/>
      <c r="B8085" s="2"/>
      <c r="C8085" s="2"/>
      <c r="D8085" s="2"/>
      <c r="G8085" s="1"/>
      <c r="H8085" s="2"/>
      <c r="I8085" s="2"/>
      <c r="J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</row>
    <row r="8086" spans="1:23" x14ac:dyDescent="0.25">
      <c r="A8086" s="2"/>
      <c r="B8086" s="2"/>
      <c r="C8086" s="2"/>
      <c r="D8086" s="2"/>
      <c r="G8086" s="1"/>
      <c r="H8086" s="2"/>
      <c r="I8086" s="2"/>
      <c r="J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</row>
    <row r="8087" spans="1:23" x14ac:dyDescent="0.25">
      <c r="A8087" s="2"/>
      <c r="B8087" s="2"/>
      <c r="C8087" s="2"/>
      <c r="D8087" s="2"/>
      <c r="G8087" s="1"/>
      <c r="H8087" s="2"/>
      <c r="I8087" s="2"/>
      <c r="J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</row>
    <row r="8088" spans="1:23" x14ac:dyDescent="0.25">
      <c r="A8088" s="2"/>
      <c r="B8088" s="2"/>
      <c r="C8088" s="2"/>
      <c r="D8088" s="2"/>
      <c r="G8088" s="1"/>
      <c r="H8088" s="2"/>
      <c r="I8088" s="2"/>
      <c r="J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</row>
    <row r="8089" spans="1:23" x14ac:dyDescent="0.25">
      <c r="A8089" s="2"/>
      <c r="B8089" s="2"/>
      <c r="C8089" s="2"/>
      <c r="D8089" s="2"/>
      <c r="G8089" s="1"/>
      <c r="H8089" s="2"/>
      <c r="I8089" s="2"/>
      <c r="J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</row>
    <row r="8090" spans="1:23" x14ac:dyDescent="0.25">
      <c r="A8090" s="2"/>
      <c r="B8090" s="2"/>
      <c r="C8090" s="2"/>
      <c r="D8090" s="2"/>
      <c r="G8090" s="1"/>
      <c r="H8090" s="2"/>
      <c r="I8090" s="2"/>
      <c r="J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</row>
    <row r="8091" spans="1:23" x14ac:dyDescent="0.25">
      <c r="A8091" s="2"/>
      <c r="B8091" s="2"/>
      <c r="C8091" s="2"/>
      <c r="D8091" s="2"/>
      <c r="G8091" s="1"/>
      <c r="H8091" s="2"/>
      <c r="I8091" s="2"/>
      <c r="J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</row>
    <row r="8092" spans="1:23" x14ac:dyDescent="0.25">
      <c r="A8092" s="2"/>
      <c r="B8092" s="2"/>
      <c r="C8092" s="2"/>
      <c r="D8092" s="2"/>
      <c r="G8092" s="1"/>
      <c r="H8092" s="2"/>
      <c r="I8092" s="2"/>
      <c r="J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</row>
    <row r="8093" spans="1:23" x14ac:dyDescent="0.25">
      <c r="A8093" s="2"/>
      <c r="B8093" s="2"/>
      <c r="C8093" s="2"/>
      <c r="D8093" s="2"/>
      <c r="G8093" s="1"/>
      <c r="H8093" s="2"/>
      <c r="I8093" s="2"/>
      <c r="J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</row>
    <row r="8094" spans="1:23" x14ac:dyDescent="0.25">
      <c r="A8094" s="2"/>
      <c r="B8094" s="2"/>
      <c r="C8094" s="2"/>
      <c r="D8094" s="2"/>
      <c r="G8094" s="1"/>
      <c r="H8094" s="2"/>
      <c r="I8094" s="2"/>
      <c r="J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</row>
    <row r="8095" spans="1:23" x14ac:dyDescent="0.25">
      <c r="A8095" s="2"/>
      <c r="B8095" s="2"/>
      <c r="C8095" s="2"/>
      <c r="D8095" s="2"/>
      <c r="G8095" s="1"/>
      <c r="H8095" s="2"/>
      <c r="I8095" s="2"/>
      <c r="J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</row>
    <row r="8096" spans="1:23" x14ac:dyDescent="0.25">
      <c r="A8096" s="2"/>
      <c r="B8096" s="2"/>
      <c r="C8096" s="2"/>
      <c r="D8096" s="2"/>
      <c r="G8096" s="1"/>
      <c r="H8096" s="2"/>
      <c r="I8096" s="2"/>
      <c r="J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</row>
    <row r="8097" spans="1:23" x14ac:dyDescent="0.25">
      <c r="A8097" s="2"/>
      <c r="B8097" s="2"/>
      <c r="C8097" s="2"/>
      <c r="D8097" s="2"/>
      <c r="G8097" s="1"/>
      <c r="H8097" s="2"/>
      <c r="I8097" s="2"/>
      <c r="J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</row>
    <row r="8098" spans="1:23" x14ac:dyDescent="0.25">
      <c r="A8098" s="2"/>
      <c r="B8098" s="2"/>
      <c r="C8098" s="2"/>
      <c r="D8098" s="2"/>
      <c r="G8098" s="1"/>
      <c r="H8098" s="2"/>
      <c r="I8098" s="2"/>
      <c r="J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</row>
    <row r="8099" spans="1:23" x14ac:dyDescent="0.25">
      <c r="A8099" s="2"/>
      <c r="B8099" s="2"/>
      <c r="C8099" s="2"/>
      <c r="D8099" s="2"/>
      <c r="G8099" s="1"/>
      <c r="H8099" s="2"/>
      <c r="I8099" s="2"/>
      <c r="J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</row>
    <row r="8100" spans="1:23" x14ac:dyDescent="0.25">
      <c r="A8100" s="2"/>
      <c r="B8100" s="2"/>
      <c r="C8100" s="2"/>
      <c r="D8100" s="2"/>
      <c r="G8100" s="1"/>
      <c r="H8100" s="2"/>
      <c r="I8100" s="2"/>
      <c r="J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</row>
    <row r="8101" spans="1:23" x14ac:dyDescent="0.25">
      <c r="A8101" s="2"/>
      <c r="B8101" s="2"/>
      <c r="C8101" s="2"/>
      <c r="D8101" s="2"/>
      <c r="G8101" s="1"/>
      <c r="H8101" s="2"/>
      <c r="I8101" s="2"/>
      <c r="J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</row>
    <row r="8102" spans="1:23" x14ac:dyDescent="0.25">
      <c r="A8102" s="2"/>
      <c r="B8102" s="2"/>
      <c r="C8102" s="2"/>
      <c r="D8102" s="2"/>
      <c r="G8102" s="1"/>
      <c r="H8102" s="2"/>
      <c r="I8102" s="2"/>
      <c r="J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</row>
    <row r="8103" spans="1:23" x14ac:dyDescent="0.25">
      <c r="A8103" s="2"/>
      <c r="B8103" s="2"/>
      <c r="C8103" s="2"/>
      <c r="D8103" s="2"/>
      <c r="G8103" s="1"/>
      <c r="H8103" s="2"/>
      <c r="I8103" s="2"/>
      <c r="J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</row>
    <row r="8104" spans="1:23" x14ac:dyDescent="0.25">
      <c r="A8104" s="2"/>
      <c r="B8104" s="2"/>
      <c r="C8104" s="2"/>
      <c r="D8104" s="2"/>
      <c r="G8104" s="1"/>
      <c r="H8104" s="2"/>
      <c r="I8104" s="2"/>
      <c r="J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</row>
    <row r="8105" spans="1:23" x14ac:dyDescent="0.25">
      <c r="A8105" s="2"/>
      <c r="B8105" s="2"/>
      <c r="C8105" s="2"/>
      <c r="D8105" s="2"/>
      <c r="G8105" s="1"/>
      <c r="H8105" s="2"/>
      <c r="I8105" s="2"/>
      <c r="J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</row>
    <row r="8106" spans="1:23" x14ac:dyDescent="0.25">
      <c r="A8106" s="2"/>
      <c r="B8106" s="2"/>
      <c r="C8106" s="2"/>
      <c r="D8106" s="2"/>
      <c r="G8106" s="1"/>
      <c r="H8106" s="2"/>
      <c r="I8106" s="2"/>
      <c r="J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</row>
    <row r="8107" spans="1:23" x14ac:dyDescent="0.25">
      <c r="A8107" s="2"/>
      <c r="B8107" s="2"/>
      <c r="C8107" s="2"/>
      <c r="D8107" s="2"/>
      <c r="G8107" s="1"/>
      <c r="H8107" s="2"/>
      <c r="I8107" s="2"/>
      <c r="J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</row>
    <row r="8108" spans="1:23" x14ac:dyDescent="0.25">
      <c r="A8108" s="2"/>
      <c r="B8108" s="2"/>
      <c r="C8108" s="2"/>
      <c r="D8108" s="2"/>
      <c r="G8108" s="1"/>
      <c r="H8108" s="2"/>
      <c r="I8108" s="2"/>
      <c r="J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</row>
    <row r="8109" spans="1:23" x14ac:dyDescent="0.25">
      <c r="A8109" s="2"/>
      <c r="B8109" s="2"/>
      <c r="C8109" s="2"/>
      <c r="D8109" s="2"/>
      <c r="G8109" s="1"/>
      <c r="H8109" s="2"/>
      <c r="I8109" s="2"/>
      <c r="J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</row>
    <row r="8110" spans="1:23" x14ac:dyDescent="0.25">
      <c r="A8110" s="2"/>
      <c r="B8110" s="2"/>
      <c r="C8110" s="2"/>
      <c r="D8110" s="2"/>
      <c r="G8110" s="1"/>
      <c r="H8110" s="2"/>
      <c r="I8110" s="2"/>
      <c r="J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</row>
    <row r="8111" spans="1:23" x14ac:dyDescent="0.25">
      <c r="A8111" s="2"/>
      <c r="B8111" s="2"/>
      <c r="C8111" s="2"/>
      <c r="D8111" s="2"/>
      <c r="G8111" s="1"/>
      <c r="H8111" s="2"/>
      <c r="I8111" s="2"/>
      <c r="J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</row>
    <row r="8112" spans="1:23" x14ac:dyDescent="0.25">
      <c r="A8112" s="2"/>
      <c r="B8112" s="2"/>
      <c r="C8112" s="2"/>
      <c r="D8112" s="2"/>
      <c r="G8112" s="1"/>
      <c r="H8112" s="2"/>
      <c r="I8112" s="2"/>
      <c r="J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</row>
    <row r="8113" spans="1:23" x14ac:dyDescent="0.25">
      <c r="A8113" s="2"/>
      <c r="B8113" s="2"/>
      <c r="C8113" s="2"/>
      <c r="D8113" s="2"/>
      <c r="G8113" s="1"/>
      <c r="H8113" s="2"/>
      <c r="I8113" s="2"/>
      <c r="J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</row>
    <row r="8114" spans="1:23" x14ac:dyDescent="0.25">
      <c r="A8114" s="2"/>
      <c r="B8114" s="2"/>
      <c r="C8114" s="2"/>
      <c r="D8114" s="2"/>
      <c r="G8114" s="1"/>
      <c r="H8114" s="2"/>
      <c r="I8114" s="2"/>
      <c r="J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</row>
    <row r="8115" spans="1:23" x14ac:dyDescent="0.25">
      <c r="A8115" s="2"/>
      <c r="B8115" s="2"/>
      <c r="C8115" s="2"/>
      <c r="D8115" s="2"/>
      <c r="G8115" s="1"/>
      <c r="H8115" s="2"/>
      <c r="I8115" s="2"/>
      <c r="J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</row>
    <row r="8116" spans="1:23" x14ac:dyDescent="0.25">
      <c r="A8116" s="2"/>
      <c r="B8116" s="2"/>
      <c r="C8116" s="2"/>
      <c r="D8116" s="2"/>
      <c r="G8116" s="1"/>
      <c r="H8116" s="2"/>
      <c r="I8116" s="2"/>
      <c r="J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</row>
    <row r="8117" spans="1:23" x14ac:dyDescent="0.25">
      <c r="A8117" s="2"/>
      <c r="B8117" s="2"/>
      <c r="C8117" s="2"/>
      <c r="D8117" s="2"/>
      <c r="G8117" s="1"/>
      <c r="H8117" s="2"/>
      <c r="I8117" s="2"/>
      <c r="J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</row>
    <row r="8118" spans="1:23" x14ac:dyDescent="0.25">
      <c r="A8118" s="2"/>
      <c r="B8118" s="2"/>
      <c r="C8118" s="2"/>
      <c r="D8118" s="2"/>
      <c r="G8118" s="1"/>
      <c r="H8118" s="2"/>
      <c r="I8118" s="2"/>
      <c r="J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</row>
    <row r="8119" spans="1:23" x14ac:dyDescent="0.25">
      <c r="A8119" s="2"/>
      <c r="B8119" s="2"/>
      <c r="C8119" s="2"/>
      <c r="D8119" s="2"/>
      <c r="G8119" s="1"/>
      <c r="H8119" s="2"/>
      <c r="I8119" s="2"/>
      <c r="J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</row>
    <row r="8120" spans="1:23" x14ac:dyDescent="0.25">
      <c r="A8120" s="2"/>
      <c r="B8120" s="2"/>
      <c r="C8120" s="2"/>
      <c r="D8120" s="2"/>
      <c r="G8120" s="1"/>
      <c r="H8120" s="2"/>
      <c r="I8120" s="2"/>
      <c r="J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</row>
    <row r="8121" spans="1:23" x14ac:dyDescent="0.25">
      <c r="A8121" s="2"/>
      <c r="B8121" s="2"/>
      <c r="C8121" s="2"/>
      <c r="D8121" s="2"/>
      <c r="G8121" s="1"/>
      <c r="H8121" s="2"/>
      <c r="I8121" s="2"/>
      <c r="J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</row>
    <row r="8122" spans="1:23" x14ac:dyDescent="0.25">
      <c r="A8122" s="2"/>
      <c r="B8122" s="2"/>
      <c r="C8122" s="2"/>
      <c r="D8122" s="2"/>
      <c r="G8122" s="1"/>
      <c r="H8122" s="2"/>
      <c r="I8122" s="2"/>
      <c r="J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</row>
    <row r="8123" spans="1:23" x14ac:dyDescent="0.25">
      <c r="A8123" s="2"/>
      <c r="B8123" s="2"/>
      <c r="C8123" s="2"/>
      <c r="D8123" s="2"/>
      <c r="G8123" s="1"/>
      <c r="H8123" s="2"/>
      <c r="I8123" s="2"/>
      <c r="J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</row>
    <row r="8124" spans="1:23" x14ac:dyDescent="0.25">
      <c r="A8124" s="2"/>
      <c r="B8124" s="2"/>
      <c r="C8124" s="2"/>
      <c r="D8124" s="2"/>
      <c r="G8124" s="1"/>
      <c r="H8124" s="2"/>
      <c r="I8124" s="2"/>
      <c r="J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</row>
    <row r="8125" spans="1:23" x14ac:dyDescent="0.25">
      <c r="A8125" s="2"/>
      <c r="B8125" s="2"/>
      <c r="C8125" s="2"/>
      <c r="D8125" s="2"/>
      <c r="G8125" s="1"/>
      <c r="H8125" s="2"/>
      <c r="I8125" s="2"/>
      <c r="J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</row>
    <row r="8126" spans="1:23" x14ac:dyDescent="0.25">
      <c r="A8126" s="2"/>
      <c r="B8126" s="2"/>
      <c r="C8126" s="2"/>
      <c r="D8126" s="2"/>
      <c r="G8126" s="1"/>
      <c r="H8126" s="2"/>
      <c r="I8126" s="2"/>
      <c r="J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</row>
    <row r="8127" spans="1:23" x14ac:dyDescent="0.25">
      <c r="A8127" s="2"/>
      <c r="B8127" s="2"/>
      <c r="C8127" s="2"/>
      <c r="D8127" s="2"/>
      <c r="G8127" s="1"/>
      <c r="H8127" s="2"/>
      <c r="I8127" s="2"/>
      <c r="J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</row>
    <row r="8128" spans="1:23" x14ac:dyDescent="0.25">
      <c r="A8128" s="2"/>
      <c r="B8128" s="2"/>
      <c r="C8128" s="2"/>
      <c r="D8128" s="2"/>
      <c r="G8128" s="1"/>
      <c r="H8128" s="2"/>
      <c r="I8128" s="2"/>
      <c r="J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</row>
    <row r="8129" spans="1:23" x14ac:dyDescent="0.25">
      <c r="A8129" s="2"/>
      <c r="B8129" s="2"/>
      <c r="C8129" s="2"/>
      <c r="D8129" s="2"/>
      <c r="G8129" s="1"/>
      <c r="H8129" s="2"/>
      <c r="I8129" s="2"/>
      <c r="J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</row>
    <row r="8130" spans="1:23" x14ac:dyDescent="0.25">
      <c r="A8130" s="2"/>
      <c r="B8130" s="2"/>
      <c r="C8130" s="2"/>
      <c r="D8130" s="2"/>
      <c r="G8130" s="1"/>
      <c r="H8130" s="2"/>
      <c r="I8130" s="2"/>
      <c r="J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</row>
    <row r="8131" spans="1:23" x14ac:dyDescent="0.25">
      <c r="A8131" s="2"/>
      <c r="B8131" s="2"/>
      <c r="C8131" s="2"/>
      <c r="D8131" s="2"/>
      <c r="G8131" s="1"/>
      <c r="H8131" s="2"/>
      <c r="I8131" s="2"/>
      <c r="J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</row>
    <row r="8132" spans="1:23" x14ac:dyDescent="0.25">
      <c r="A8132" s="2"/>
      <c r="B8132" s="2"/>
      <c r="C8132" s="2"/>
      <c r="D8132" s="2"/>
      <c r="G8132" s="1"/>
      <c r="H8132" s="2"/>
      <c r="I8132" s="2"/>
      <c r="J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</row>
    <row r="8133" spans="1:23" x14ac:dyDescent="0.25">
      <c r="A8133" s="2"/>
      <c r="B8133" s="2"/>
      <c r="C8133" s="2"/>
      <c r="D8133" s="2"/>
      <c r="G8133" s="1"/>
      <c r="H8133" s="2"/>
      <c r="I8133" s="2"/>
      <c r="J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</row>
    <row r="8134" spans="1:23" x14ac:dyDescent="0.25">
      <c r="A8134" s="2"/>
      <c r="B8134" s="2"/>
      <c r="C8134" s="2"/>
      <c r="D8134" s="2"/>
      <c r="G8134" s="1"/>
      <c r="H8134" s="2"/>
      <c r="I8134" s="2"/>
      <c r="J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</row>
    <row r="8135" spans="1:23" x14ac:dyDescent="0.25">
      <c r="A8135" s="2"/>
      <c r="B8135" s="2"/>
      <c r="C8135" s="2"/>
      <c r="D8135" s="2"/>
      <c r="G8135" s="1"/>
      <c r="H8135" s="2"/>
      <c r="I8135" s="2"/>
      <c r="J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</row>
    <row r="8136" spans="1:23" x14ac:dyDescent="0.25">
      <c r="A8136" s="2"/>
      <c r="B8136" s="2"/>
      <c r="C8136" s="2"/>
      <c r="D8136" s="2"/>
      <c r="G8136" s="1"/>
      <c r="H8136" s="2"/>
      <c r="I8136" s="2"/>
      <c r="J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</row>
    <row r="8137" spans="1:23" x14ac:dyDescent="0.25">
      <c r="A8137" s="2"/>
      <c r="B8137" s="2"/>
      <c r="C8137" s="2"/>
      <c r="D8137" s="2"/>
      <c r="G8137" s="1"/>
      <c r="H8137" s="2"/>
      <c r="I8137" s="2"/>
      <c r="J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</row>
    <row r="8138" spans="1:23" x14ac:dyDescent="0.25">
      <c r="A8138" s="2"/>
      <c r="B8138" s="2"/>
      <c r="C8138" s="2"/>
      <c r="D8138" s="2"/>
      <c r="G8138" s="1"/>
      <c r="H8138" s="2"/>
      <c r="I8138" s="2"/>
      <c r="J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</row>
    <row r="8139" spans="1:23" x14ac:dyDescent="0.25">
      <c r="A8139" s="2"/>
      <c r="B8139" s="2"/>
      <c r="C8139" s="2"/>
      <c r="D8139" s="2"/>
      <c r="G8139" s="1"/>
      <c r="H8139" s="2"/>
      <c r="I8139" s="2"/>
      <c r="J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</row>
    <row r="8140" spans="1:23" x14ac:dyDescent="0.25">
      <c r="A8140" s="2"/>
      <c r="B8140" s="2"/>
      <c r="C8140" s="2"/>
      <c r="D8140" s="2"/>
      <c r="G8140" s="1"/>
      <c r="H8140" s="2"/>
      <c r="I8140" s="2"/>
      <c r="J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</row>
    <row r="8141" spans="1:23" x14ac:dyDescent="0.25">
      <c r="A8141" s="2"/>
      <c r="B8141" s="2"/>
      <c r="C8141" s="2"/>
      <c r="D8141" s="2"/>
      <c r="G8141" s="1"/>
      <c r="H8141" s="2"/>
      <c r="I8141" s="2"/>
      <c r="J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</row>
    <row r="8142" spans="1:23" x14ac:dyDescent="0.25">
      <c r="A8142" s="2"/>
      <c r="B8142" s="2"/>
      <c r="C8142" s="2"/>
      <c r="D8142" s="2"/>
      <c r="G8142" s="1"/>
      <c r="H8142" s="2"/>
      <c r="I8142" s="2"/>
      <c r="J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</row>
    <row r="8143" spans="1:23" x14ac:dyDescent="0.25">
      <c r="A8143" s="2"/>
      <c r="B8143" s="2"/>
      <c r="C8143" s="2"/>
      <c r="D8143" s="2"/>
      <c r="G8143" s="1"/>
      <c r="H8143" s="2"/>
      <c r="I8143" s="2"/>
      <c r="J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</row>
    <row r="8144" spans="1:23" x14ac:dyDescent="0.25">
      <c r="A8144" s="2"/>
      <c r="B8144" s="2"/>
      <c r="C8144" s="2"/>
      <c r="D8144" s="2"/>
      <c r="G8144" s="1"/>
      <c r="H8144" s="2"/>
      <c r="I8144" s="2"/>
      <c r="J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</row>
    <row r="8145" spans="1:23" x14ac:dyDescent="0.25">
      <c r="A8145" s="2"/>
      <c r="B8145" s="2"/>
      <c r="C8145" s="2"/>
      <c r="D8145" s="2"/>
      <c r="G8145" s="1"/>
      <c r="H8145" s="2"/>
      <c r="I8145" s="2"/>
      <c r="J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</row>
    <row r="8146" spans="1:23" x14ac:dyDescent="0.25">
      <c r="A8146" s="2"/>
      <c r="B8146" s="2"/>
      <c r="C8146" s="2"/>
      <c r="D8146" s="2"/>
      <c r="G8146" s="1"/>
      <c r="H8146" s="2"/>
      <c r="I8146" s="2"/>
      <c r="J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</row>
    <row r="8147" spans="1:23" x14ac:dyDescent="0.25">
      <c r="A8147" s="2"/>
      <c r="B8147" s="2"/>
      <c r="C8147" s="2"/>
      <c r="D8147" s="2"/>
      <c r="G8147" s="1"/>
      <c r="H8147" s="2"/>
      <c r="I8147" s="2"/>
      <c r="J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</row>
    <row r="8148" spans="1:23" x14ac:dyDescent="0.25">
      <c r="A8148" s="2"/>
      <c r="B8148" s="2"/>
      <c r="C8148" s="2"/>
      <c r="D8148" s="2"/>
      <c r="G8148" s="1"/>
      <c r="H8148" s="2"/>
      <c r="I8148" s="2"/>
      <c r="J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</row>
    <row r="8149" spans="1:23" x14ac:dyDescent="0.25">
      <c r="A8149" s="2"/>
      <c r="B8149" s="2"/>
      <c r="C8149" s="2"/>
      <c r="D8149" s="2"/>
      <c r="G8149" s="1"/>
      <c r="H8149" s="2"/>
      <c r="I8149" s="2"/>
      <c r="J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</row>
    <row r="8150" spans="1:23" x14ac:dyDescent="0.25">
      <c r="A8150" s="2"/>
      <c r="B8150" s="2"/>
      <c r="C8150" s="2"/>
      <c r="D8150" s="2"/>
      <c r="G8150" s="1"/>
      <c r="H8150" s="2"/>
      <c r="I8150" s="2"/>
      <c r="J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</row>
    <row r="8151" spans="1:23" x14ac:dyDescent="0.25">
      <c r="A8151" s="2"/>
      <c r="B8151" s="2"/>
      <c r="C8151" s="2"/>
      <c r="D8151" s="2"/>
      <c r="G8151" s="1"/>
      <c r="H8151" s="2"/>
      <c r="I8151" s="2"/>
      <c r="J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</row>
    <row r="8152" spans="1:23" x14ac:dyDescent="0.25">
      <c r="A8152" s="2"/>
      <c r="B8152" s="2"/>
      <c r="C8152" s="2"/>
      <c r="D8152" s="2"/>
      <c r="G8152" s="1"/>
      <c r="H8152" s="2"/>
      <c r="I8152" s="2"/>
      <c r="J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</row>
    <row r="8153" spans="1:23" x14ac:dyDescent="0.25">
      <c r="A8153" s="2"/>
      <c r="B8153" s="2"/>
      <c r="C8153" s="2"/>
      <c r="D8153" s="2"/>
      <c r="G8153" s="1"/>
      <c r="H8153" s="2"/>
      <c r="I8153" s="2"/>
      <c r="J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</row>
    <row r="8154" spans="1:23" x14ac:dyDescent="0.25">
      <c r="A8154" s="2"/>
      <c r="B8154" s="2"/>
      <c r="C8154" s="2"/>
      <c r="D8154" s="2"/>
      <c r="G8154" s="1"/>
      <c r="H8154" s="2"/>
      <c r="I8154" s="2"/>
      <c r="J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</row>
    <row r="8155" spans="1:23" x14ac:dyDescent="0.25">
      <c r="A8155" s="2"/>
      <c r="B8155" s="2"/>
      <c r="C8155" s="2"/>
      <c r="D8155" s="2"/>
      <c r="G8155" s="1"/>
      <c r="H8155" s="2"/>
      <c r="I8155" s="2"/>
      <c r="J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</row>
    <row r="8156" spans="1:23" x14ac:dyDescent="0.25">
      <c r="A8156" s="2"/>
      <c r="B8156" s="2"/>
      <c r="C8156" s="2"/>
      <c r="D8156" s="2"/>
      <c r="G8156" s="1"/>
      <c r="H8156" s="2"/>
      <c r="I8156" s="2"/>
      <c r="J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</row>
    <row r="8157" spans="1:23" x14ac:dyDescent="0.25">
      <c r="A8157" s="2"/>
      <c r="B8157" s="2"/>
      <c r="C8157" s="2"/>
      <c r="D8157" s="2"/>
      <c r="G8157" s="1"/>
      <c r="H8157" s="2"/>
      <c r="I8157" s="2"/>
      <c r="J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</row>
    <row r="8158" spans="1:23" x14ac:dyDescent="0.25">
      <c r="A8158" s="2"/>
      <c r="B8158" s="2"/>
      <c r="C8158" s="2"/>
      <c r="D8158" s="2"/>
      <c r="G8158" s="1"/>
      <c r="H8158" s="2"/>
      <c r="I8158" s="2"/>
      <c r="J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</row>
    <row r="8159" spans="1:23" x14ac:dyDescent="0.25">
      <c r="A8159" s="2"/>
      <c r="B8159" s="2"/>
      <c r="C8159" s="2"/>
      <c r="D8159" s="2"/>
      <c r="G8159" s="1"/>
      <c r="H8159" s="2"/>
      <c r="I8159" s="2"/>
      <c r="J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</row>
    <row r="8160" spans="1:23" x14ac:dyDescent="0.25">
      <c r="A8160" s="2"/>
      <c r="B8160" s="2"/>
      <c r="C8160" s="2"/>
      <c r="D8160" s="2"/>
      <c r="G8160" s="1"/>
      <c r="H8160" s="2"/>
      <c r="I8160" s="2"/>
      <c r="J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</row>
    <row r="8161" spans="1:23" x14ac:dyDescent="0.25">
      <c r="A8161" s="2"/>
      <c r="B8161" s="2"/>
      <c r="C8161" s="2"/>
      <c r="D8161" s="2"/>
      <c r="G8161" s="1"/>
      <c r="H8161" s="2"/>
      <c r="I8161" s="2"/>
      <c r="J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</row>
    <row r="8162" spans="1:23" x14ac:dyDescent="0.25">
      <c r="A8162" s="2"/>
      <c r="B8162" s="2"/>
      <c r="C8162" s="2"/>
      <c r="D8162" s="2"/>
      <c r="G8162" s="1"/>
      <c r="H8162" s="2"/>
      <c r="I8162" s="2"/>
      <c r="J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</row>
    <row r="8163" spans="1:23" x14ac:dyDescent="0.25">
      <c r="A8163" s="2"/>
      <c r="B8163" s="2"/>
      <c r="C8163" s="2"/>
      <c r="D8163" s="2"/>
      <c r="G8163" s="1"/>
      <c r="H8163" s="2"/>
      <c r="I8163" s="2"/>
      <c r="J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</row>
    <row r="8164" spans="1:23" x14ac:dyDescent="0.25">
      <c r="A8164" s="2"/>
      <c r="B8164" s="2"/>
      <c r="C8164" s="2"/>
      <c r="D8164" s="2"/>
      <c r="G8164" s="1"/>
      <c r="H8164" s="2"/>
      <c r="I8164" s="2"/>
      <c r="J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</row>
    <row r="8165" spans="1:23" x14ac:dyDescent="0.25">
      <c r="A8165" s="2"/>
      <c r="B8165" s="2"/>
      <c r="C8165" s="2"/>
      <c r="D8165" s="2"/>
      <c r="G8165" s="1"/>
      <c r="H8165" s="2"/>
      <c r="I8165" s="2"/>
      <c r="J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</row>
    <row r="8166" spans="1:23" x14ac:dyDescent="0.25">
      <c r="A8166" s="2"/>
      <c r="B8166" s="2"/>
      <c r="C8166" s="2"/>
      <c r="D8166" s="2"/>
      <c r="G8166" s="1"/>
      <c r="H8166" s="2"/>
      <c r="I8166" s="2"/>
      <c r="J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</row>
    <row r="8167" spans="1:23" x14ac:dyDescent="0.25">
      <c r="A8167" s="2"/>
      <c r="B8167" s="2"/>
      <c r="C8167" s="2"/>
      <c r="D8167" s="2"/>
      <c r="G8167" s="1"/>
      <c r="H8167" s="2"/>
      <c r="I8167" s="2"/>
      <c r="J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</row>
    <row r="8168" spans="1:23" x14ac:dyDescent="0.25">
      <c r="A8168" s="2"/>
      <c r="B8168" s="2"/>
      <c r="C8168" s="2"/>
      <c r="D8168" s="2"/>
      <c r="G8168" s="1"/>
      <c r="H8168" s="2"/>
      <c r="I8168" s="2"/>
      <c r="J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</row>
    <row r="8169" spans="1:23" x14ac:dyDescent="0.25">
      <c r="A8169" s="2"/>
      <c r="B8169" s="2"/>
      <c r="C8169" s="2"/>
      <c r="D8169" s="2"/>
      <c r="G8169" s="1"/>
      <c r="H8169" s="2"/>
      <c r="I8169" s="2"/>
      <c r="J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</row>
    <row r="8170" spans="1:23" x14ac:dyDescent="0.25">
      <c r="A8170" s="2"/>
      <c r="B8170" s="2"/>
      <c r="C8170" s="2"/>
      <c r="D8170" s="2"/>
      <c r="G8170" s="1"/>
      <c r="H8170" s="2"/>
      <c r="I8170" s="2"/>
      <c r="J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</row>
    <row r="8171" spans="1:23" x14ac:dyDescent="0.25">
      <c r="A8171" s="2"/>
      <c r="B8171" s="2"/>
      <c r="C8171" s="2"/>
      <c r="D8171" s="2"/>
      <c r="G8171" s="1"/>
      <c r="H8171" s="2"/>
      <c r="I8171" s="2"/>
      <c r="J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</row>
    <row r="8172" spans="1:23" x14ac:dyDescent="0.25">
      <c r="A8172" s="2"/>
      <c r="B8172" s="2"/>
      <c r="C8172" s="2"/>
      <c r="D8172" s="2"/>
      <c r="G8172" s="1"/>
      <c r="H8172" s="2"/>
      <c r="I8172" s="2"/>
      <c r="J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</row>
    <row r="8173" spans="1:23" x14ac:dyDescent="0.25">
      <c r="A8173" s="2"/>
      <c r="B8173" s="2"/>
      <c r="C8173" s="2"/>
      <c r="D8173" s="2"/>
      <c r="G8173" s="1"/>
      <c r="H8173" s="2"/>
      <c r="I8173" s="2"/>
      <c r="J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</row>
    <row r="8174" spans="1:23" x14ac:dyDescent="0.25">
      <c r="A8174" s="2"/>
      <c r="B8174" s="2"/>
      <c r="C8174" s="2"/>
      <c r="D8174" s="2"/>
      <c r="G8174" s="1"/>
      <c r="H8174" s="2"/>
      <c r="I8174" s="2"/>
      <c r="J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</row>
    <row r="8175" spans="1:23" x14ac:dyDescent="0.25">
      <c r="A8175" s="2"/>
      <c r="B8175" s="2"/>
      <c r="C8175" s="2"/>
      <c r="D8175" s="2"/>
      <c r="G8175" s="1"/>
      <c r="H8175" s="2"/>
      <c r="I8175" s="2"/>
      <c r="J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</row>
    <row r="8176" spans="1:23" x14ac:dyDescent="0.25">
      <c r="A8176" s="2"/>
      <c r="B8176" s="2"/>
      <c r="C8176" s="2"/>
      <c r="D8176" s="2"/>
      <c r="G8176" s="1"/>
      <c r="H8176" s="2"/>
      <c r="I8176" s="2"/>
      <c r="J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</row>
    <row r="8177" spans="1:23" x14ac:dyDescent="0.25">
      <c r="A8177" s="2"/>
      <c r="B8177" s="2"/>
      <c r="C8177" s="2"/>
      <c r="D8177" s="2"/>
      <c r="G8177" s="1"/>
      <c r="H8177" s="2"/>
      <c r="I8177" s="2"/>
      <c r="J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</row>
    <row r="8178" spans="1:23" x14ac:dyDescent="0.25">
      <c r="A8178" s="2"/>
      <c r="B8178" s="2"/>
      <c r="C8178" s="2"/>
      <c r="D8178" s="2"/>
      <c r="G8178" s="1"/>
      <c r="H8178" s="2"/>
      <c r="I8178" s="2"/>
      <c r="J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</row>
    <row r="8179" spans="1:23" x14ac:dyDescent="0.25">
      <c r="A8179" s="2"/>
      <c r="B8179" s="2"/>
      <c r="C8179" s="2"/>
      <c r="D8179" s="2"/>
      <c r="G8179" s="1"/>
      <c r="H8179" s="2"/>
      <c r="I8179" s="2"/>
      <c r="J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</row>
    <row r="8180" spans="1:23" x14ac:dyDescent="0.25">
      <c r="A8180" s="2"/>
      <c r="B8180" s="2"/>
      <c r="C8180" s="2"/>
      <c r="D8180" s="2"/>
      <c r="G8180" s="1"/>
      <c r="H8180" s="2"/>
      <c r="I8180" s="2"/>
      <c r="J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</row>
    <row r="8181" spans="1:23" x14ac:dyDescent="0.25">
      <c r="A8181" s="2"/>
      <c r="B8181" s="2"/>
      <c r="C8181" s="2"/>
      <c r="D8181" s="2"/>
      <c r="G8181" s="1"/>
      <c r="H8181" s="2"/>
      <c r="I8181" s="2"/>
      <c r="J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</row>
    <row r="8182" spans="1:23" x14ac:dyDescent="0.25">
      <c r="A8182" s="2"/>
      <c r="B8182" s="2"/>
      <c r="C8182" s="2"/>
      <c r="D8182" s="2"/>
      <c r="G8182" s="1"/>
      <c r="H8182" s="2"/>
      <c r="I8182" s="2"/>
      <c r="J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</row>
    <row r="8183" spans="1:23" x14ac:dyDescent="0.25">
      <c r="A8183" s="2"/>
      <c r="B8183" s="2"/>
      <c r="C8183" s="2"/>
      <c r="D8183" s="2"/>
      <c r="G8183" s="1"/>
      <c r="H8183" s="2"/>
      <c r="I8183" s="2"/>
      <c r="J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</row>
    <row r="8184" spans="1:23" x14ac:dyDescent="0.25">
      <c r="A8184" s="2"/>
      <c r="B8184" s="2"/>
      <c r="C8184" s="2"/>
      <c r="D8184" s="2"/>
      <c r="G8184" s="1"/>
      <c r="H8184" s="2"/>
      <c r="I8184" s="2"/>
      <c r="J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</row>
    <row r="8185" spans="1:23" x14ac:dyDescent="0.25">
      <c r="A8185" s="2"/>
      <c r="B8185" s="2"/>
      <c r="C8185" s="2"/>
      <c r="D8185" s="2"/>
      <c r="G8185" s="1"/>
      <c r="H8185" s="2"/>
      <c r="I8185" s="2"/>
      <c r="J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</row>
    <row r="8186" spans="1:23" x14ac:dyDescent="0.25">
      <c r="A8186" s="2"/>
      <c r="B8186" s="2"/>
      <c r="C8186" s="2"/>
      <c r="D8186" s="2"/>
      <c r="G8186" s="1"/>
      <c r="H8186" s="2"/>
      <c r="I8186" s="2"/>
      <c r="J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</row>
    <row r="8187" spans="1:23" x14ac:dyDescent="0.25">
      <c r="A8187" s="2"/>
      <c r="B8187" s="2"/>
      <c r="C8187" s="2"/>
      <c r="D8187" s="2"/>
      <c r="G8187" s="1"/>
      <c r="H8187" s="2"/>
      <c r="I8187" s="2"/>
      <c r="J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</row>
    <row r="8188" spans="1:23" x14ac:dyDescent="0.25">
      <c r="A8188" s="2"/>
      <c r="B8188" s="2"/>
      <c r="C8188" s="2"/>
      <c r="D8188" s="2"/>
      <c r="G8188" s="1"/>
      <c r="H8188" s="2"/>
      <c r="I8188" s="2"/>
      <c r="J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</row>
    <row r="8189" spans="1:23" x14ac:dyDescent="0.25">
      <c r="A8189" s="2"/>
      <c r="B8189" s="2"/>
      <c r="C8189" s="2"/>
      <c r="D8189" s="2"/>
      <c r="G8189" s="1"/>
      <c r="H8189" s="2"/>
      <c r="I8189" s="2"/>
      <c r="J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</row>
    <row r="8190" spans="1:23" x14ac:dyDescent="0.25">
      <c r="A8190" s="2"/>
      <c r="B8190" s="2"/>
      <c r="C8190" s="2"/>
      <c r="D8190" s="2"/>
      <c r="G8190" s="1"/>
      <c r="H8190" s="2"/>
      <c r="I8190" s="2"/>
      <c r="J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</row>
    <row r="8191" spans="1:23" x14ac:dyDescent="0.25">
      <c r="A8191" s="2"/>
      <c r="B8191" s="2"/>
      <c r="C8191" s="2"/>
      <c r="D8191" s="2"/>
      <c r="G8191" s="1"/>
      <c r="H8191" s="2"/>
      <c r="I8191" s="2"/>
      <c r="J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</row>
    <row r="8192" spans="1:23" x14ac:dyDescent="0.25">
      <c r="A8192" s="2"/>
      <c r="B8192" s="2"/>
      <c r="C8192" s="2"/>
      <c r="D8192" s="2"/>
      <c r="G8192" s="1"/>
      <c r="H8192" s="2"/>
      <c r="I8192" s="2"/>
      <c r="J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</row>
    <row r="8193" spans="1:23" x14ac:dyDescent="0.25">
      <c r="A8193" s="2"/>
      <c r="B8193" s="2"/>
      <c r="C8193" s="2"/>
      <c r="D8193" s="2"/>
      <c r="G8193" s="1"/>
      <c r="H8193" s="2"/>
      <c r="I8193" s="2"/>
      <c r="J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</row>
    <row r="8194" spans="1:23" x14ac:dyDescent="0.25">
      <c r="A8194" s="2"/>
      <c r="B8194" s="2"/>
      <c r="C8194" s="2"/>
      <c r="D8194" s="2"/>
      <c r="G8194" s="1"/>
      <c r="H8194" s="2"/>
      <c r="I8194" s="2"/>
      <c r="J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</row>
    <row r="8195" spans="1:23" x14ac:dyDescent="0.25">
      <c r="A8195" s="2"/>
      <c r="B8195" s="2"/>
      <c r="C8195" s="2"/>
      <c r="D8195" s="2"/>
      <c r="G8195" s="1"/>
      <c r="H8195" s="2"/>
      <c r="I8195" s="2"/>
      <c r="J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</row>
    <row r="8196" spans="1:23" x14ac:dyDescent="0.25">
      <c r="A8196" s="2"/>
      <c r="B8196" s="2"/>
      <c r="C8196" s="2"/>
      <c r="D8196" s="2"/>
      <c r="G8196" s="1"/>
      <c r="H8196" s="2"/>
      <c r="I8196" s="2"/>
      <c r="J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</row>
    <row r="8197" spans="1:23" x14ac:dyDescent="0.25">
      <c r="A8197" s="2"/>
      <c r="B8197" s="2"/>
      <c r="C8197" s="2"/>
      <c r="D8197" s="2"/>
      <c r="G8197" s="1"/>
      <c r="H8197" s="2"/>
      <c r="I8197" s="2"/>
      <c r="J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</row>
    <row r="8198" spans="1:23" x14ac:dyDescent="0.25">
      <c r="A8198" s="2"/>
      <c r="B8198" s="2"/>
      <c r="C8198" s="2"/>
      <c r="D8198" s="2"/>
      <c r="G8198" s="1"/>
      <c r="H8198" s="2"/>
      <c r="I8198" s="2"/>
      <c r="J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</row>
    <row r="8199" spans="1:23" x14ac:dyDescent="0.25">
      <c r="A8199" s="2"/>
      <c r="B8199" s="2"/>
      <c r="C8199" s="2"/>
      <c r="D8199" s="2"/>
      <c r="G8199" s="1"/>
      <c r="H8199" s="2"/>
      <c r="I8199" s="2"/>
      <c r="J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</row>
    <row r="8200" spans="1:23" x14ac:dyDescent="0.25">
      <c r="A8200" s="2"/>
      <c r="B8200" s="2"/>
      <c r="C8200" s="2"/>
      <c r="D8200" s="2"/>
      <c r="G8200" s="1"/>
      <c r="H8200" s="2"/>
      <c r="I8200" s="2"/>
      <c r="J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</row>
    <row r="8201" spans="1:23" x14ac:dyDescent="0.25">
      <c r="A8201" s="2"/>
      <c r="B8201" s="2"/>
      <c r="C8201" s="2"/>
      <c r="D8201" s="2"/>
      <c r="G8201" s="1"/>
      <c r="H8201" s="2"/>
      <c r="I8201" s="2"/>
      <c r="J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</row>
    <row r="8202" spans="1:23" x14ac:dyDescent="0.25">
      <c r="A8202" s="2"/>
      <c r="B8202" s="2"/>
      <c r="C8202" s="2"/>
      <c r="D8202" s="2"/>
      <c r="G8202" s="1"/>
      <c r="H8202" s="2"/>
      <c r="I8202" s="2"/>
      <c r="J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</row>
    <row r="8203" spans="1:23" x14ac:dyDescent="0.25">
      <c r="A8203" s="2"/>
      <c r="B8203" s="2"/>
      <c r="C8203" s="2"/>
      <c r="D8203" s="2"/>
      <c r="G8203" s="1"/>
      <c r="H8203" s="2"/>
      <c r="I8203" s="2"/>
      <c r="J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</row>
    <row r="8204" spans="1:23" x14ac:dyDescent="0.25">
      <c r="A8204" s="2"/>
      <c r="B8204" s="2"/>
      <c r="C8204" s="2"/>
      <c r="D8204" s="2"/>
      <c r="G8204" s="1"/>
      <c r="H8204" s="2"/>
      <c r="I8204" s="2"/>
      <c r="J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</row>
    <row r="8205" spans="1:23" x14ac:dyDescent="0.25">
      <c r="A8205" s="2"/>
      <c r="B8205" s="2"/>
      <c r="C8205" s="2"/>
      <c r="D8205" s="2"/>
      <c r="G8205" s="1"/>
      <c r="H8205" s="2"/>
      <c r="I8205" s="2"/>
      <c r="J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</row>
    <row r="8206" spans="1:23" x14ac:dyDescent="0.25">
      <c r="A8206" s="2"/>
      <c r="B8206" s="2"/>
      <c r="C8206" s="2"/>
      <c r="D8206" s="2"/>
      <c r="G8206" s="1"/>
      <c r="H8206" s="2"/>
      <c r="I8206" s="2"/>
      <c r="J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</row>
    <row r="8207" spans="1:23" x14ac:dyDescent="0.25">
      <c r="A8207" s="2"/>
      <c r="B8207" s="2"/>
      <c r="C8207" s="2"/>
      <c r="D8207" s="2"/>
      <c r="G8207" s="1"/>
      <c r="H8207" s="2"/>
      <c r="I8207" s="2"/>
      <c r="J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</row>
    <row r="8208" spans="1:23" x14ac:dyDescent="0.25">
      <c r="A8208" s="2"/>
      <c r="B8208" s="2"/>
      <c r="C8208" s="2"/>
      <c r="D8208" s="2"/>
      <c r="G8208" s="1"/>
      <c r="H8208" s="2"/>
      <c r="I8208" s="2"/>
      <c r="J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</row>
    <row r="8209" spans="1:23" x14ac:dyDescent="0.25">
      <c r="A8209" s="2"/>
      <c r="B8209" s="2"/>
      <c r="C8209" s="2"/>
      <c r="D8209" s="2"/>
      <c r="G8209" s="1"/>
      <c r="H8209" s="2"/>
      <c r="I8209" s="2"/>
      <c r="J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</row>
    <row r="8210" spans="1:23" x14ac:dyDescent="0.25">
      <c r="A8210" s="2"/>
      <c r="B8210" s="2"/>
      <c r="C8210" s="2"/>
      <c r="D8210" s="2"/>
      <c r="G8210" s="1"/>
      <c r="H8210" s="2"/>
      <c r="I8210" s="2"/>
      <c r="J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</row>
    <row r="8211" spans="1:23" x14ac:dyDescent="0.25">
      <c r="A8211" s="2"/>
      <c r="B8211" s="2"/>
      <c r="C8211" s="2"/>
      <c r="D8211" s="2"/>
      <c r="G8211" s="1"/>
      <c r="H8211" s="2"/>
      <c r="I8211" s="2"/>
      <c r="J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</row>
    <row r="8212" spans="1:23" x14ac:dyDescent="0.25">
      <c r="A8212" s="2"/>
      <c r="B8212" s="2"/>
      <c r="C8212" s="2"/>
      <c r="D8212" s="2"/>
      <c r="G8212" s="1"/>
      <c r="H8212" s="2"/>
      <c r="I8212" s="2"/>
      <c r="J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</row>
    <row r="8213" spans="1:23" x14ac:dyDescent="0.25">
      <c r="A8213" s="2"/>
      <c r="B8213" s="2"/>
      <c r="C8213" s="2"/>
      <c r="D8213" s="2"/>
      <c r="G8213" s="1"/>
      <c r="H8213" s="2"/>
      <c r="I8213" s="2"/>
      <c r="J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</row>
    <row r="8214" spans="1:23" x14ac:dyDescent="0.25">
      <c r="A8214" s="2"/>
      <c r="B8214" s="2"/>
      <c r="C8214" s="2"/>
      <c r="D8214" s="2"/>
      <c r="G8214" s="1"/>
      <c r="H8214" s="2"/>
      <c r="I8214" s="2"/>
      <c r="J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</row>
    <row r="8215" spans="1:23" x14ac:dyDescent="0.25">
      <c r="A8215" s="2"/>
      <c r="B8215" s="2"/>
      <c r="C8215" s="2"/>
      <c r="D8215" s="2"/>
      <c r="G8215" s="1"/>
      <c r="H8215" s="2"/>
      <c r="I8215" s="2"/>
      <c r="J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</row>
    <row r="8216" spans="1:23" x14ac:dyDescent="0.25">
      <c r="A8216" s="2"/>
      <c r="B8216" s="2"/>
      <c r="C8216" s="2"/>
      <c r="D8216" s="2"/>
      <c r="G8216" s="1"/>
      <c r="H8216" s="2"/>
      <c r="I8216" s="2"/>
      <c r="J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</row>
    <row r="8217" spans="1:23" x14ac:dyDescent="0.25">
      <c r="A8217" s="2"/>
      <c r="B8217" s="2"/>
      <c r="C8217" s="2"/>
      <c r="D8217" s="2"/>
      <c r="G8217" s="1"/>
      <c r="H8217" s="2"/>
      <c r="I8217" s="2"/>
      <c r="J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</row>
    <row r="8218" spans="1:23" x14ac:dyDescent="0.25">
      <c r="A8218" s="2"/>
      <c r="B8218" s="2"/>
      <c r="C8218" s="2"/>
      <c r="D8218" s="2"/>
      <c r="G8218" s="1"/>
      <c r="H8218" s="2"/>
      <c r="I8218" s="2"/>
      <c r="J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</row>
    <row r="8219" spans="1:23" x14ac:dyDescent="0.25">
      <c r="A8219" s="2"/>
      <c r="B8219" s="2"/>
      <c r="C8219" s="2"/>
      <c r="D8219" s="2"/>
      <c r="G8219" s="1"/>
      <c r="H8219" s="2"/>
      <c r="I8219" s="2"/>
      <c r="J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</row>
    <row r="8220" spans="1:23" x14ac:dyDescent="0.25">
      <c r="A8220" s="2"/>
      <c r="B8220" s="2"/>
      <c r="C8220" s="2"/>
      <c r="D8220" s="2"/>
      <c r="G8220" s="1"/>
      <c r="H8220" s="2"/>
      <c r="I8220" s="2"/>
      <c r="J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</row>
    <row r="8221" spans="1:23" x14ac:dyDescent="0.25">
      <c r="A8221" s="2"/>
      <c r="B8221" s="2"/>
      <c r="C8221" s="2"/>
      <c r="D8221" s="2"/>
      <c r="G8221" s="1"/>
      <c r="H8221" s="2"/>
      <c r="I8221" s="2"/>
      <c r="J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</row>
    <row r="8222" spans="1:23" x14ac:dyDescent="0.25">
      <c r="A8222" s="2"/>
      <c r="B8222" s="2"/>
      <c r="C8222" s="2"/>
      <c r="D8222" s="2"/>
      <c r="G8222" s="1"/>
      <c r="H8222" s="2"/>
      <c r="I8222" s="2"/>
      <c r="J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</row>
    <row r="8223" spans="1:23" x14ac:dyDescent="0.25">
      <c r="A8223" s="2"/>
      <c r="B8223" s="2"/>
      <c r="C8223" s="2"/>
      <c r="D8223" s="2"/>
      <c r="G8223" s="1"/>
      <c r="H8223" s="2"/>
      <c r="I8223" s="2"/>
      <c r="J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</row>
    <row r="8224" spans="1:23" x14ac:dyDescent="0.25">
      <c r="A8224" s="2"/>
      <c r="B8224" s="2"/>
      <c r="C8224" s="2"/>
      <c r="D8224" s="2"/>
      <c r="G8224" s="1"/>
      <c r="H8224" s="2"/>
      <c r="I8224" s="2"/>
      <c r="J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</row>
    <row r="8225" spans="1:23" x14ac:dyDescent="0.25">
      <c r="A8225" s="2"/>
      <c r="B8225" s="2"/>
      <c r="C8225" s="2"/>
      <c r="D8225" s="2"/>
      <c r="G8225" s="1"/>
      <c r="H8225" s="2"/>
      <c r="I8225" s="2"/>
      <c r="J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</row>
    <row r="8226" spans="1:23" x14ac:dyDescent="0.25">
      <c r="A8226" s="2"/>
      <c r="B8226" s="2"/>
      <c r="C8226" s="2"/>
      <c r="D8226" s="2"/>
      <c r="G8226" s="1"/>
      <c r="H8226" s="2"/>
      <c r="I8226" s="2"/>
      <c r="J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</row>
    <row r="8227" spans="1:23" x14ac:dyDescent="0.25">
      <c r="A8227" s="2"/>
      <c r="B8227" s="2"/>
      <c r="C8227" s="2"/>
      <c r="D8227" s="2"/>
      <c r="G8227" s="1"/>
      <c r="H8227" s="2"/>
      <c r="I8227" s="2"/>
      <c r="J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</row>
    <row r="8228" spans="1:23" x14ac:dyDescent="0.25">
      <c r="A8228" s="2"/>
      <c r="B8228" s="2"/>
      <c r="C8228" s="2"/>
      <c r="D8228" s="2"/>
      <c r="G8228" s="1"/>
      <c r="H8228" s="2"/>
      <c r="I8228" s="2"/>
      <c r="J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</row>
    <row r="8229" spans="1:23" x14ac:dyDescent="0.25">
      <c r="A8229" s="2"/>
      <c r="B8229" s="2"/>
      <c r="C8229" s="2"/>
      <c r="D8229" s="2"/>
      <c r="G8229" s="1"/>
      <c r="H8229" s="2"/>
      <c r="I8229" s="2"/>
      <c r="J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</row>
    <row r="8230" spans="1:23" x14ac:dyDescent="0.25">
      <c r="A8230" s="2"/>
      <c r="B8230" s="2"/>
      <c r="C8230" s="2"/>
      <c r="D8230" s="2"/>
      <c r="G8230" s="1"/>
      <c r="H8230" s="2"/>
      <c r="I8230" s="2"/>
      <c r="J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</row>
    <row r="8231" spans="1:23" x14ac:dyDescent="0.25">
      <c r="A8231" s="2"/>
      <c r="B8231" s="2"/>
      <c r="C8231" s="2"/>
      <c r="D8231" s="2"/>
      <c r="G8231" s="1"/>
      <c r="H8231" s="2"/>
      <c r="I8231" s="2"/>
      <c r="J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</row>
    <row r="8232" spans="1:23" x14ac:dyDescent="0.25">
      <c r="A8232" s="2"/>
      <c r="B8232" s="2"/>
      <c r="C8232" s="2"/>
      <c r="D8232" s="2"/>
      <c r="G8232" s="1"/>
      <c r="H8232" s="2"/>
      <c r="I8232" s="2"/>
      <c r="J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</row>
    <row r="8233" spans="1:23" x14ac:dyDescent="0.25">
      <c r="A8233" s="2"/>
      <c r="B8233" s="2"/>
      <c r="C8233" s="2"/>
      <c r="D8233" s="2"/>
      <c r="G8233" s="1"/>
      <c r="H8233" s="2"/>
      <c r="I8233" s="2"/>
      <c r="J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</row>
    <row r="8234" spans="1:23" x14ac:dyDescent="0.25">
      <c r="A8234" s="2"/>
      <c r="B8234" s="2"/>
      <c r="C8234" s="2"/>
      <c r="D8234" s="2"/>
      <c r="G8234" s="1"/>
      <c r="H8234" s="2"/>
      <c r="I8234" s="2"/>
      <c r="J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</row>
    <row r="8235" spans="1:23" x14ac:dyDescent="0.25">
      <c r="A8235" s="2"/>
      <c r="B8235" s="2"/>
      <c r="C8235" s="2"/>
      <c r="D8235" s="2"/>
      <c r="G8235" s="1"/>
      <c r="H8235" s="2"/>
      <c r="I8235" s="2"/>
      <c r="J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</row>
    <row r="8236" spans="1:23" x14ac:dyDescent="0.25">
      <c r="A8236" s="2"/>
      <c r="B8236" s="2"/>
      <c r="C8236" s="2"/>
      <c r="D8236" s="2"/>
      <c r="G8236" s="1"/>
      <c r="H8236" s="2"/>
      <c r="I8236" s="2"/>
      <c r="J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</row>
    <row r="8237" spans="1:23" x14ac:dyDescent="0.25">
      <c r="A8237" s="2"/>
      <c r="B8237" s="2"/>
      <c r="C8237" s="2"/>
      <c r="D8237" s="2"/>
      <c r="G8237" s="1"/>
      <c r="H8237" s="2"/>
      <c r="I8237" s="2"/>
      <c r="J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</row>
    <row r="8238" spans="1:23" x14ac:dyDescent="0.25">
      <c r="A8238" s="2"/>
      <c r="B8238" s="2"/>
      <c r="C8238" s="2"/>
      <c r="D8238" s="2"/>
      <c r="G8238" s="1"/>
      <c r="H8238" s="2"/>
      <c r="I8238" s="2"/>
      <c r="J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</row>
    <row r="8239" spans="1:23" x14ac:dyDescent="0.25">
      <c r="A8239" s="2"/>
      <c r="B8239" s="2"/>
      <c r="C8239" s="2"/>
      <c r="D8239" s="2"/>
      <c r="G8239" s="1"/>
      <c r="H8239" s="2"/>
      <c r="I8239" s="2"/>
      <c r="J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</row>
    <row r="8240" spans="1:23" x14ac:dyDescent="0.25">
      <c r="A8240" s="2"/>
      <c r="B8240" s="2"/>
      <c r="C8240" s="2"/>
      <c r="D8240" s="2"/>
      <c r="G8240" s="1"/>
      <c r="H8240" s="2"/>
      <c r="I8240" s="2"/>
      <c r="J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</row>
    <row r="8241" spans="1:23" x14ac:dyDescent="0.25">
      <c r="A8241" s="2"/>
      <c r="B8241" s="2"/>
      <c r="C8241" s="2"/>
      <c r="D8241" s="2"/>
      <c r="G8241" s="1"/>
      <c r="H8241" s="2"/>
      <c r="I8241" s="2"/>
      <c r="J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</row>
    <row r="8242" spans="1:23" x14ac:dyDescent="0.25">
      <c r="A8242" s="2"/>
      <c r="B8242" s="2"/>
      <c r="C8242" s="2"/>
      <c r="D8242" s="2"/>
      <c r="G8242" s="1"/>
      <c r="H8242" s="2"/>
      <c r="I8242" s="2"/>
      <c r="J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</row>
    <row r="8243" spans="1:23" x14ac:dyDescent="0.25">
      <c r="A8243" s="2"/>
      <c r="B8243" s="2"/>
      <c r="C8243" s="2"/>
      <c r="D8243" s="2"/>
      <c r="G8243" s="1"/>
      <c r="H8243" s="2"/>
      <c r="I8243" s="2"/>
      <c r="J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</row>
    <row r="8244" spans="1:23" x14ac:dyDescent="0.25">
      <c r="A8244" s="2"/>
      <c r="B8244" s="2"/>
      <c r="C8244" s="2"/>
      <c r="D8244" s="2"/>
      <c r="G8244" s="1"/>
      <c r="H8244" s="2"/>
      <c r="I8244" s="2"/>
      <c r="J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</row>
    <row r="8245" spans="1:23" x14ac:dyDescent="0.25">
      <c r="A8245" s="2"/>
      <c r="B8245" s="2"/>
      <c r="C8245" s="2"/>
      <c r="D8245" s="2"/>
      <c r="G8245" s="1"/>
      <c r="H8245" s="2"/>
      <c r="I8245" s="2"/>
      <c r="J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</row>
    <row r="8246" spans="1:23" x14ac:dyDescent="0.25">
      <c r="A8246" s="2"/>
      <c r="B8246" s="2"/>
      <c r="C8246" s="2"/>
      <c r="D8246" s="2"/>
      <c r="G8246" s="1"/>
      <c r="H8246" s="2"/>
      <c r="I8246" s="2"/>
      <c r="J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</row>
    <row r="8247" spans="1:23" x14ac:dyDescent="0.25">
      <c r="A8247" s="2"/>
      <c r="B8247" s="2"/>
      <c r="C8247" s="2"/>
      <c r="D8247" s="2"/>
      <c r="G8247" s="1"/>
      <c r="H8247" s="2"/>
      <c r="I8247" s="2"/>
      <c r="J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</row>
    <row r="8248" spans="1:23" x14ac:dyDescent="0.25">
      <c r="A8248" s="2"/>
      <c r="B8248" s="2"/>
      <c r="C8248" s="2"/>
      <c r="D8248" s="2"/>
      <c r="G8248" s="1"/>
      <c r="H8248" s="2"/>
      <c r="I8248" s="2"/>
      <c r="J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</row>
    <row r="8249" spans="1:23" x14ac:dyDescent="0.25">
      <c r="A8249" s="2"/>
      <c r="B8249" s="2"/>
      <c r="C8249" s="2"/>
      <c r="D8249" s="2"/>
      <c r="G8249" s="1"/>
      <c r="H8249" s="2"/>
      <c r="I8249" s="2"/>
      <c r="J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</row>
    <row r="8250" spans="1:23" x14ac:dyDescent="0.25">
      <c r="A8250" s="2"/>
      <c r="B8250" s="2"/>
      <c r="C8250" s="2"/>
      <c r="D8250" s="2"/>
      <c r="G8250" s="1"/>
      <c r="H8250" s="2"/>
      <c r="I8250" s="2"/>
      <c r="J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</row>
    <row r="8251" spans="1:23" x14ac:dyDescent="0.25">
      <c r="A8251" s="2"/>
      <c r="B8251" s="2"/>
      <c r="C8251" s="2"/>
      <c r="D8251" s="2"/>
      <c r="G8251" s="1"/>
      <c r="H8251" s="2"/>
      <c r="I8251" s="2"/>
      <c r="J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</row>
    <row r="8252" spans="1:23" x14ac:dyDescent="0.25">
      <c r="A8252" s="2"/>
      <c r="B8252" s="2"/>
      <c r="C8252" s="2"/>
      <c r="D8252" s="2"/>
      <c r="G8252" s="1"/>
      <c r="H8252" s="2"/>
      <c r="I8252" s="2"/>
      <c r="J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</row>
    <row r="8253" spans="1:23" x14ac:dyDescent="0.25">
      <c r="A8253" s="2"/>
      <c r="B8253" s="2"/>
      <c r="C8253" s="2"/>
      <c r="D8253" s="2"/>
      <c r="G8253" s="1"/>
      <c r="H8253" s="2"/>
      <c r="I8253" s="2"/>
      <c r="J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</row>
    <row r="8254" spans="1:23" x14ac:dyDescent="0.25">
      <c r="A8254" s="2"/>
      <c r="B8254" s="2"/>
      <c r="C8254" s="2"/>
      <c r="D8254" s="2"/>
      <c r="G8254" s="1"/>
      <c r="H8254" s="2"/>
      <c r="I8254" s="2"/>
      <c r="J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</row>
    <row r="8255" spans="1:23" x14ac:dyDescent="0.25">
      <c r="A8255" s="2"/>
      <c r="B8255" s="2"/>
      <c r="C8255" s="2"/>
      <c r="D8255" s="2"/>
      <c r="G8255" s="1"/>
      <c r="H8255" s="2"/>
      <c r="I8255" s="2"/>
      <c r="J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</row>
    <row r="8256" spans="1:23" x14ac:dyDescent="0.25">
      <c r="A8256" s="2"/>
      <c r="B8256" s="2"/>
      <c r="C8256" s="2"/>
      <c r="D8256" s="2"/>
      <c r="G8256" s="1"/>
      <c r="H8256" s="2"/>
      <c r="I8256" s="2"/>
      <c r="J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</row>
    <row r="8257" spans="1:23" x14ac:dyDescent="0.25">
      <c r="A8257" s="2"/>
      <c r="B8257" s="2"/>
      <c r="C8257" s="2"/>
      <c r="D8257" s="2"/>
      <c r="G8257" s="1"/>
      <c r="H8257" s="2"/>
      <c r="I8257" s="2"/>
      <c r="J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</row>
    <row r="8258" spans="1:23" x14ac:dyDescent="0.25">
      <c r="A8258" s="2"/>
      <c r="B8258" s="2"/>
      <c r="C8258" s="2"/>
      <c r="D8258" s="2"/>
      <c r="G8258" s="1"/>
      <c r="H8258" s="2"/>
      <c r="I8258" s="2"/>
      <c r="J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</row>
    <row r="8259" spans="1:23" x14ac:dyDescent="0.25">
      <c r="A8259" s="2"/>
      <c r="B8259" s="2"/>
      <c r="C8259" s="2"/>
      <c r="D8259" s="2"/>
      <c r="G8259" s="1"/>
      <c r="H8259" s="2"/>
      <c r="I8259" s="2"/>
      <c r="J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</row>
    <row r="8260" spans="1:23" x14ac:dyDescent="0.25">
      <c r="A8260" s="2"/>
      <c r="B8260" s="2"/>
      <c r="C8260" s="2"/>
      <c r="D8260" s="2"/>
      <c r="G8260" s="1"/>
      <c r="H8260" s="2"/>
      <c r="I8260" s="2"/>
      <c r="J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</row>
    <row r="8261" spans="1:23" x14ac:dyDescent="0.25">
      <c r="A8261" s="2"/>
      <c r="B8261" s="2"/>
      <c r="C8261" s="2"/>
      <c r="D8261" s="2"/>
      <c r="G8261" s="1"/>
      <c r="H8261" s="2"/>
      <c r="I8261" s="2"/>
      <c r="J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</row>
    <row r="8262" spans="1:23" x14ac:dyDescent="0.25">
      <c r="A8262" s="2"/>
      <c r="B8262" s="2"/>
      <c r="C8262" s="2"/>
      <c r="D8262" s="2"/>
      <c r="G8262" s="1"/>
      <c r="H8262" s="2"/>
      <c r="I8262" s="2"/>
      <c r="J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</row>
    <row r="8263" spans="1:23" x14ac:dyDescent="0.25">
      <c r="A8263" s="2"/>
      <c r="B8263" s="2"/>
      <c r="C8263" s="2"/>
      <c r="D8263" s="2"/>
      <c r="G8263" s="1"/>
      <c r="H8263" s="2"/>
      <c r="I8263" s="2"/>
      <c r="J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</row>
    <row r="8264" spans="1:23" x14ac:dyDescent="0.25">
      <c r="A8264" s="2"/>
      <c r="B8264" s="2"/>
      <c r="C8264" s="2"/>
      <c r="D8264" s="2"/>
      <c r="G8264" s="1"/>
      <c r="H8264" s="2"/>
      <c r="I8264" s="2"/>
      <c r="J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</row>
    <row r="8265" spans="1:23" x14ac:dyDescent="0.25">
      <c r="A8265" s="2"/>
      <c r="B8265" s="2"/>
      <c r="C8265" s="2"/>
      <c r="D8265" s="2"/>
      <c r="G8265" s="1"/>
      <c r="H8265" s="2"/>
      <c r="I8265" s="2"/>
      <c r="J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</row>
    <row r="8266" spans="1:23" x14ac:dyDescent="0.25">
      <c r="A8266" s="2"/>
      <c r="B8266" s="2"/>
      <c r="C8266" s="2"/>
      <c r="D8266" s="2"/>
      <c r="G8266" s="1"/>
      <c r="H8266" s="2"/>
      <c r="I8266" s="2"/>
      <c r="J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</row>
    <row r="8267" spans="1:23" x14ac:dyDescent="0.25">
      <c r="A8267" s="2"/>
      <c r="B8267" s="2"/>
      <c r="C8267" s="2"/>
      <c r="D8267" s="2"/>
      <c r="G8267" s="1"/>
      <c r="H8267" s="2"/>
      <c r="I8267" s="2"/>
      <c r="J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</row>
    <row r="8268" spans="1:23" x14ac:dyDescent="0.25">
      <c r="A8268" s="2"/>
      <c r="B8268" s="2"/>
      <c r="C8268" s="2"/>
      <c r="D8268" s="2"/>
      <c r="G8268" s="1"/>
      <c r="H8268" s="2"/>
      <c r="I8268" s="2"/>
      <c r="J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</row>
    <row r="8269" spans="1:23" x14ac:dyDescent="0.25">
      <c r="A8269" s="2"/>
      <c r="B8269" s="2"/>
      <c r="C8269" s="2"/>
      <c r="D8269" s="2"/>
      <c r="G8269" s="1"/>
      <c r="H8269" s="2"/>
      <c r="I8269" s="2"/>
      <c r="J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</row>
    <row r="8270" spans="1:23" x14ac:dyDescent="0.25">
      <c r="A8270" s="2"/>
      <c r="B8270" s="2"/>
      <c r="C8270" s="2"/>
      <c r="D8270" s="2"/>
      <c r="G8270" s="1"/>
      <c r="H8270" s="2"/>
      <c r="I8270" s="2"/>
      <c r="J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</row>
    <row r="8271" spans="1:23" x14ac:dyDescent="0.25">
      <c r="A8271" s="2"/>
      <c r="B8271" s="2"/>
      <c r="C8271" s="2"/>
      <c r="D8271" s="2"/>
      <c r="G8271" s="1"/>
      <c r="H8271" s="2"/>
      <c r="I8271" s="2"/>
      <c r="J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</row>
    <row r="8272" spans="1:23" x14ac:dyDescent="0.25">
      <c r="A8272" s="2"/>
      <c r="B8272" s="2"/>
      <c r="C8272" s="2"/>
      <c r="D8272" s="2"/>
      <c r="G8272" s="1"/>
      <c r="H8272" s="2"/>
      <c r="I8272" s="2"/>
      <c r="J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</row>
    <row r="8273" spans="1:23" x14ac:dyDescent="0.25">
      <c r="A8273" s="2"/>
      <c r="B8273" s="2"/>
      <c r="C8273" s="2"/>
      <c r="D8273" s="2"/>
      <c r="G8273" s="1"/>
      <c r="H8273" s="2"/>
      <c r="I8273" s="2"/>
      <c r="J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</row>
    <row r="8274" spans="1:23" x14ac:dyDescent="0.25">
      <c r="A8274" s="2"/>
      <c r="B8274" s="2"/>
      <c r="C8274" s="2"/>
      <c r="D8274" s="2"/>
      <c r="G8274" s="1"/>
      <c r="H8274" s="2"/>
      <c r="I8274" s="2"/>
      <c r="J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</row>
    <row r="8275" spans="1:23" x14ac:dyDescent="0.25">
      <c r="A8275" s="2"/>
      <c r="B8275" s="2"/>
      <c r="C8275" s="2"/>
      <c r="D8275" s="2"/>
      <c r="G8275" s="1"/>
      <c r="H8275" s="2"/>
      <c r="I8275" s="2"/>
      <c r="J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</row>
    <row r="8276" spans="1:23" x14ac:dyDescent="0.25">
      <c r="A8276" s="2"/>
      <c r="B8276" s="2"/>
      <c r="C8276" s="2"/>
      <c r="D8276" s="2"/>
      <c r="G8276" s="1"/>
      <c r="H8276" s="2"/>
      <c r="I8276" s="2"/>
      <c r="J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</row>
    <row r="8277" spans="1:23" x14ac:dyDescent="0.25">
      <c r="A8277" s="2"/>
      <c r="B8277" s="2"/>
      <c r="C8277" s="2"/>
      <c r="D8277" s="2"/>
      <c r="G8277" s="1"/>
      <c r="H8277" s="2"/>
      <c r="I8277" s="2"/>
      <c r="J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</row>
    <row r="8278" spans="1:23" x14ac:dyDescent="0.25">
      <c r="A8278" s="2"/>
      <c r="B8278" s="2"/>
      <c r="C8278" s="2"/>
      <c r="D8278" s="2"/>
      <c r="G8278" s="1"/>
      <c r="H8278" s="2"/>
      <c r="I8278" s="2"/>
      <c r="J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</row>
    <row r="8279" spans="1:23" x14ac:dyDescent="0.25">
      <c r="A8279" s="2"/>
      <c r="B8279" s="2"/>
      <c r="C8279" s="2"/>
      <c r="D8279" s="2"/>
      <c r="G8279" s="1"/>
      <c r="H8279" s="2"/>
      <c r="I8279" s="2"/>
      <c r="J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</row>
    <row r="8280" spans="1:23" x14ac:dyDescent="0.25">
      <c r="A8280" s="2"/>
      <c r="B8280" s="2"/>
      <c r="C8280" s="2"/>
      <c r="D8280" s="2"/>
      <c r="G8280" s="1"/>
      <c r="H8280" s="2"/>
      <c r="I8280" s="2"/>
      <c r="J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</row>
    <row r="8281" spans="1:23" x14ac:dyDescent="0.25">
      <c r="A8281" s="2"/>
      <c r="B8281" s="2"/>
      <c r="C8281" s="2"/>
      <c r="D8281" s="2"/>
      <c r="G8281" s="1"/>
      <c r="H8281" s="2"/>
      <c r="I8281" s="2"/>
      <c r="J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</row>
    <row r="8282" spans="1:23" x14ac:dyDescent="0.25">
      <c r="A8282" s="2"/>
      <c r="B8282" s="2"/>
      <c r="C8282" s="2"/>
      <c r="D8282" s="2"/>
      <c r="G8282" s="1"/>
      <c r="H8282" s="2"/>
      <c r="I8282" s="2"/>
      <c r="J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</row>
    <row r="8283" spans="1:23" x14ac:dyDescent="0.25">
      <c r="A8283" s="2"/>
      <c r="B8283" s="2"/>
      <c r="C8283" s="2"/>
      <c r="D8283" s="2"/>
      <c r="G8283" s="1"/>
      <c r="H8283" s="2"/>
      <c r="I8283" s="2"/>
      <c r="J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</row>
    <row r="8284" spans="1:23" x14ac:dyDescent="0.25">
      <c r="A8284" s="2"/>
      <c r="B8284" s="2"/>
      <c r="C8284" s="2"/>
      <c r="D8284" s="2"/>
      <c r="G8284" s="1"/>
      <c r="H8284" s="2"/>
      <c r="I8284" s="2"/>
      <c r="J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</row>
    <row r="8285" spans="1:23" x14ac:dyDescent="0.25">
      <c r="A8285" s="2"/>
      <c r="B8285" s="2"/>
      <c r="C8285" s="2"/>
      <c r="D8285" s="2"/>
      <c r="G8285" s="1"/>
      <c r="H8285" s="2"/>
      <c r="I8285" s="2"/>
      <c r="J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</row>
    <row r="8286" spans="1:23" x14ac:dyDescent="0.25">
      <c r="A8286" s="2"/>
      <c r="B8286" s="2"/>
      <c r="C8286" s="2"/>
      <c r="D8286" s="2"/>
      <c r="G8286" s="1"/>
      <c r="H8286" s="2"/>
      <c r="I8286" s="2"/>
      <c r="J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</row>
    <row r="8287" spans="1:23" x14ac:dyDescent="0.25">
      <c r="A8287" s="2"/>
      <c r="B8287" s="2"/>
      <c r="C8287" s="2"/>
      <c r="D8287" s="2"/>
      <c r="G8287" s="1"/>
      <c r="H8287" s="2"/>
      <c r="I8287" s="2"/>
      <c r="J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</row>
    <row r="8288" spans="1:23" x14ac:dyDescent="0.25">
      <c r="A8288" s="2"/>
      <c r="B8288" s="2"/>
      <c r="C8288" s="2"/>
      <c r="D8288" s="2"/>
      <c r="G8288" s="1"/>
      <c r="H8288" s="2"/>
      <c r="I8288" s="2"/>
      <c r="J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</row>
    <row r="8289" spans="1:23" x14ac:dyDescent="0.25">
      <c r="A8289" s="2"/>
      <c r="B8289" s="2"/>
      <c r="C8289" s="2"/>
      <c r="D8289" s="2"/>
      <c r="G8289" s="1"/>
      <c r="H8289" s="2"/>
      <c r="I8289" s="2"/>
      <c r="J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</row>
    <row r="8290" spans="1:23" x14ac:dyDescent="0.25">
      <c r="A8290" s="2"/>
      <c r="B8290" s="2"/>
      <c r="C8290" s="2"/>
      <c r="D8290" s="2"/>
      <c r="G8290" s="1"/>
      <c r="H8290" s="2"/>
      <c r="I8290" s="2"/>
      <c r="J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</row>
    <row r="8291" spans="1:23" x14ac:dyDescent="0.25">
      <c r="A8291" s="2"/>
      <c r="B8291" s="2"/>
      <c r="C8291" s="2"/>
      <c r="D8291" s="2"/>
      <c r="G8291" s="1"/>
      <c r="H8291" s="2"/>
      <c r="I8291" s="2"/>
      <c r="J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</row>
    <row r="8292" spans="1:23" x14ac:dyDescent="0.25">
      <c r="A8292" s="2"/>
      <c r="B8292" s="2"/>
      <c r="C8292" s="2"/>
      <c r="D8292" s="2"/>
      <c r="G8292" s="1"/>
      <c r="H8292" s="2"/>
      <c r="I8292" s="2"/>
      <c r="J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</row>
    <row r="8293" spans="1:23" x14ac:dyDescent="0.25">
      <c r="A8293" s="2"/>
      <c r="B8293" s="2"/>
      <c r="C8293" s="2"/>
      <c r="D8293" s="2"/>
      <c r="G8293" s="1"/>
      <c r="H8293" s="2"/>
      <c r="I8293" s="2"/>
      <c r="J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</row>
    <row r="8294" spans="1:23" x14ac:dyDescent="0.25">
      <c r="A8294" s="2"/>
      <c r="B8294" s="2"/>
      <c r="C8294" s="2"/>
      <c r="D8294" s="2"/>
      <c r="G8294" s="1"/>
      <c r="H8294" s="2"/>
      <c r="I8294" s="2"/>
      <c r="J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</row>
    <row r="8295" spans="1:23" x14ac:dyDescent="0.25">
      <c r="A8295" s="2"/>
      <c r="B8295" s="2"/>
      <c r="C8295" s="2"/>
      <c r="D8295" s="2"/>
      <c r="G8295" s="1"/>
      <c r="H8295" s="2"/>
      <c r="I8295" s="2"/>
      <c r="J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</row>
    <row r="8296" spans="1:23" x14ac:dyDescent="0.25">
      <c r="A8296" s="2"/>
      <c r="B8296" s="2"/>
      <c r="C8296" s="2"/>
      <c r="D8296" s="2"/>
      <c r="G8296" s="1"/>
      <c r="H8296" s="2"/>
      <c r="I8296" s="2"/>
      <c r="J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</row>
    <row r="8297" spans="1:23" x14ac:dyDescent="0.25">
      <c r="A8297" s="2"/>
      <c r="B8297" s="2"/>
      <c r="C8297" s="2"/>
      <c r="D8297" s="2"/>
      <c r="G8297" s="1"/>
      <c r="H8297" s="2"/>
      <c r="I8297" s="2"/>
      <c r="J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</row>
    <row r="8298" spans="1:23" x14ac:dyDescent="0.25">
      <c r="A8298" s="2"/>
      <c r="B8298" s="2"/>
      <c r="C8298" s="2"/>
      <c r="D8298" s="2"/>
      <c r="G8298" s="1"/>
      <c r="H8298" s="2"/>
      <c r="I8298" s="2"/>
      <c r="J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</row>
    <row r="8299" spans="1:23" x14ac:dyDescent="0.25">
      <c r="A8299" s="2"/>
      <c r="B8299" s="2"/>
      <c r="C8299" s="2"/>
      <c r="D8299" s="2"/>
      <c r="G8299" s="1"/>
      <c r="H8299" s="2"/>
      <c r="I8299" s="2"/>
      <c r="J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</row>
    <row r="8300" spans="1:23" x14ac:dyDescent="0.25">
      <c r="A8300" s="2"/>
      <c r="B8300" s="2"/>
      <c r="C8300" s="2"/>
      <c r="D8300" s="2"/>
      <c r="G8300" s="1"/>
      <c r="H8300" s="2"/>
      <c r="I8300" s="2"/>
      <c r="J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</row>
    <row r="8301" spans="1:23" x14ac:dyDescent="0.25">
      <c r="A8301" s="2"/>
      <c r="B8301" s="2"/>
      <c r="C8301" s="2"/>
      <c r="D8301" s="2"/>
      <c r="G8301" s="1"/>
      <c r="H8301" s="2"/>
      <c r="I8301" s="2"/>
      <c r="J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</row>
    <row r="8302" spans="1:23" x14ac:dyDescent="0.25">
      <c r="A8302" s="2"/>
      <c r="B8302" s="2"/>
      <c r="C8302" s="2"/>
      <c r="D8302" s="2"/>
      <c r="G8302" s="1"/>
      <c r="H8302" s="2"/>
      <c r="I8302" s="2"/>
      <c r="J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</row>
    <row r="8303" spans="1:23" x14ac:dyDescent="0.25">
      <c r="A8303" s="2"/>
      <c r="B8303" s="2"/>
      <c r="C8303" s="2"/>
      <c r="D8303" s="2"/>
      <c r="G8303" s="1"/>
      <c r="H8303" s="2"/>
      <c r="I8303" s="2"/>
      <c r="J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</row>
    <row r="8304" spans="1:23" x14ac:dyDescent="0.25">
      <c r="A8304" s="2"/>
      <c r="B8304" s="2"/>
      <c r="C8304" s="2"/>
      <c r="D8304" s="2"/>
      <c r="G8304" s="1"/>
      <c r="H8304" s="2"/>
      <c r="I8304" s="2"/>
      <c r="J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</row>
    <row r="8305" spans="1:23" x14ac:dyDescent="0.25">
      <c r="A8305" s="2"/>
      <c r="B8305" s="2"/>
      <c r="C8305" s="2"/>
      <c r="D8305" s="2"/>
      <c r="G8305" s="1"/>
      <c r="H8305" s="2"/>
      <c r="I8305" s="2"/>
      <c r="J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</row>
    <row r="8306" spans="1:23" x14ac:dyDescent="0.25">
      <c r="A8306" s="2"/>
      <c r="B8306" s="2"/>
      <c r="C8306" s="2"/>
      <c r="D8306" s="2"/>
      <c r="G8306" s="1"/>
      <c r="H8306" s="2"/>
      <c r="I8306" s="2"/>
      <c r="J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</row>
    <row r="8307" spans="1:23" x14ac:dyDescent="0.25">
      <c r="A8307" s="2"/>
      <c r="B8307" s="2"/>
      <c r="C8307" s="2"/>
      <c r="D8307" s="2"/>
      <c r="G8307" s="1"/>
      <c r="H8307" s="2"/>
      <c r="I8307" s="2"/>
      <c r="J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</row>
    <row r="8308" spans="1:23" x14ac:dyDescent="0.25">
      <c r="A8308" s="2"/>
      <c r="B8308" s="2"/>
      <c r="C8308" s="2"/>
      <c r="D8308" s="2"/>
      <c r="G8308" s="1"/>
      <c r="H8308" s="2"/>
      <c r="I8308" s="2"/>
      <c r="J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</row>
    <row r="8309" spans="1:23" x14ac:dyDescent="0.25">
      <c r="A8309" s="2"/>
      <c r="B8309" s="2"/>
      <c r="C8309" s="2"/>
      <c r="D8309" s="2"/>
      <c r="G8309" s="1"/>
      <c r="H8309" s="2"/>
      <c r="I8309" s="2"/>
      <c r="J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</row>
    <row r="8310" spans="1:23" x14ac:dyDescent="0.25">
      <c r="A8310" s="2"/>
      <c r="B8310" s="2"/>
      <c r="C8310" s="2"/>
      <c r="D8310" s="2"/>
      <c r="G8310" s="1"/>
      <c r="H8310" s="2"/>
      <c r="I8310" s="2"/>
      <c r="J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</row>
    <row r="8311" spans="1:23" x14ac:dyDescent="0.25">
      <c r="A8311" s="2"/>
      <c r="B8311" s="2"/>
      <c r="C8311" s="2"/>
      <c r="D8311" s="2"/>
      <c r="G8311" s="1"/>
      <c r="H8311" s="2"/>
      <c r="I8311" s="2"/>
      <c r="J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</row>
    <row r="8312" spans="1:23" x14ac:dyDescent="0.25">
      <c r="A8312" s="2"/>
      <c r="B8312" s="2"/>
      <c r="C8312" s="2"/>
      <c r="D8312" s="2"/>
      <c r="G8312" s="1"/>
      <c r="H8312" s="2"/>
      <c r="I8312" s="2"/>
      <c r="J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</row>
    <row r="8313" spans="1:23" x14ac:dyDescent="0.25">
      <c r="A8313" s="2"/>
      <c r="B8313" s="2"/>
      <c r="C8313" s="2"/>
      <c r="D8313" s="2"/>
      <c r="G8313" s="1"/>
      <c r="H8313" s="2"/>
      <c r="I8313" s="2"/>
      <c r="J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</row>
    <row r="8314" spans="1:23" x14ac:dyDescent="0.25">
      <c r="A8314" s="2"/>
      <c r="B8314" s="2"/>
      <c r="C8314" s="2"/>
      <c r="D8314" s="2"/>
      <c r="G8314" s="1"/>
      <c r="H8314" s="2"/>
      <c r="I8314" s="2"/>
      <c r="J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</row>
    <row r="8315" spans="1:23" x14ac:dyDescent="0.25">
      <c r="A8315" s="2"/>
      <c r="B8315" s="2"/>
      <c r="C8315" s="2"/>
      <c r="D8315" s="2"/>
      <c r="G8315" s="1"/>
      <c r="H8315" s="2"/>
      <c r="I8315" s="2"/>
      <c r="J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</row>
    <row r="8316" spans="1:23" x14ac:dyDescent="0.25">
      <c r="A8316" s="2"/>
      <c r="B8316" s="2"/>
      <c r="C8316" s="2"/>
      <c r="D8316" s="2"/>
      <c r="G8316" s="1"/>
      <c r="H8316" s="2"/>
      <c r="I8316" s="2"/>
      <c r="J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</row>
    <row r="8317" spans="1:23" x14ac:dyDescent="0.25">
      <c r="A8317" s="2"/>
      <c r="B8317" s="2"/>
      <c r="C8317" s="2"/>
      <c r="D8317" s="2"/>
      <c r="G8317" s="1"/>
      <c r="H8317" s="2"/>
      <c r="I8317" s="2"/>
      <c r="J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</row>
    <row r="8318" spans="1:23" x14ac:dyDescent="0.25">
      <c r="A8318" s="2"/>
      <c r="B8318" s="2"/>
      <c r="C8318" s="2"/>
      <c r="D8318" s="2"/>
      <c r="G8318" s="1"/>
      <c r="H8318" s="2"/>
      <c r="I8318" s="2"/>
      <c r="J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</row>
    <row r="8319" spans="1:23" x14ac:dyDescent="0.25">
      <c r="A8319" s="2"/>
      <c r="B8319" s="2"/>
      <c r="C8319" s="2"/>
      <c r="D8319" s="2"/>
      <c r="G8319" s="1"/>
      <c r="H8319" s="2"/>
      <c r="I8319" s="2"/>
      <c r="J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</row>
    <row r="8320" spans="1:23" x14ac:dyDescent="0.25">
      <c r="A8320" s="2"/>
      <c r="B8320" s="2"/>
      <c r="C8320" s="2"/>
      <c r="D8320" s="2"/>
      <c r="G8320" s="1"/>
      <c r="H8320" s="2"/>
      <c r="I8320" s="2"/>
      <c r="J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</row>
    <row r="8321" spans="1:23" x14ac:dyDescent="0.25">
      <c r="A8321" s="2"/>
      <c r="B8321" s="2"/>
      <c r="C8321" s="2"/>
      <c r="D8321" s="2"/>
      <c r="G8321" s="1"/>
      <c r="H8321" s="2"/>
      <c r="I8321" s="2"/>
      <c r="J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</row>
    <row r="8322" spans="1:23" x14ac:dyDescent="0.25">
      <c r="A8322" s="2"/>
      <c r="B8322" s="2"/>
      <c r="C8322" s="2"/>
      <c r="D8322" s="2"/>
      <c r="G8322" s="1"/>
      <c r="H8322" s="2"/>
      <c r="I8322" s="2"/>
      <c r="J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</row>
    <row r="8323" spans="1:23" x14ac:dyDescent="0.25">
      <c r="A8323" s="2"/>
      <c r="B8323" s="2"/>
      <c r="C8323" s="2"/>
      <c r="D8323" s="2"/>
      <c r="G8323" s="1"/>
      <c r="H8323" s="2"/>
      <c r="I8323" s="2"/>
      <c r="J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</row>
    <row r="8324" spans="1:23" x14ac:dyDescent="0.25">
      <c r="A8324" s="2"/>
      <c r="B8324" s="2"/>
      <c r="C8324" s="2"/>
      <c r="D8324" s="2"/>
      <c r="G8324" s="1"/>
      <c r="H8324" s="2"/>
      <c r="I8324" s="2"/>
      <c r="J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</row>
    <row r="8325" spans="1:23" x14ac:dyDescent="0.25">
      <c r="A8325" s="2"/>
      <c r="B8325" s="2"/>
      <c r="C8325" s="2"/>
      <c r="D8325" s="2"/>
      <c r="G8325" s="1"/>
      <c r="H8325" s="2"/>
      <c r="I8325" s="2"/>
      <c r="J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</row>
    <row r="8326" spans="1:23" x14ac:dyDescent="0.25">
      <c r="A8326" s="2"/>
      <c r="B8326" s="2"/>
      <c r="C8326" s="2"/>
      <c r="D8326" s="2"/>
      <c r="G8326" s="1"/>
      <c r="H8326" s="2"/>
      <c r="I8326" s="2"/>
      <c r="J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</row>
    <row r="8327" spans="1:23" x14ac:dyDescent="0.25">
      <c r="A8327" s="2"/>
      <c r="B8327" s="2"/>
      <c r="C8327" s="2"/>
      <c r="D8327" s="2"/>
      <c r="G8327" s="1"/>
      <c r="H8327" s="2"/>
      <c r="I8327" s="2"/>
      <c r="J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</row>
    <row r="8328" spans="1:23" x14ac:dyDescent="0.25">
      <c r="A8328" s="2"/>
      <c r="B8328" s="2"/>
      <c r="C8328" s="2"/>
      <c r="D8328" s="2"/>
      <c r="G8328" s="1"/>
      <c r="H8328" s="2"/>
      <c r="I8328" s="2"/>
      <c r="J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</row>
    <row r="8329" spans="1:23" x14ac:dyDescent="0.25">
      <c r="A8329" s="2"/>
      <c r="B8329" s="2"/>
      <c r="C8329" s="2"/>
      <c r="D8329" s="2"/>
      <c r="G8329" s="1"/>
      <c r="H8329" s="2"/>
      <c r="I8329" s="2"/>
      <c r="J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</row>
    <row r="8330" spans="1:23" x14ac:dyDescent="0.25">
      <c r="A8330" s="2"/>
      <c r="B8330" s="2"/>
      <c r="C8330" s="2"/>
      <c r="D8330" s="2"/>
      <c r="G8330" s="1"/>
      <c r="H8330" s="2"/>
      <c r="I8330" s="2"/>
      <c r="J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</row>
    <row r="8331" spans="1:23" x14ac:dyDescent="0.25">
      <c r="A8331" s="2"/>
      <c r="B8331" s="2"/>
      <c r="C8331" s="2"/>
      <c r="D8331" s="2"/>
      <c r="G8331" s="1"/>
      <c r="H8331" s="2"/>
      <c r="I8331" s="2"/>
      <c r="J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</row>
    <row r="8332" spans="1:23" x14ac:dyDescent="0.25">
      <c r="A8332" s="2"/>
      <c r="B8332" s="2"/>
      <c r="C8332" s="2"/>
      <c r="D8332" s="2"/>
      <c r="G8332" s="1"/>
      <c r="H8332" s="2"/>
      <c r="I8332" s="2"/>
      <c r="J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</row>
    <row r="8333" spans="1:23" x14ac:dyDescent="0.25">
      <c r="A8333" s="2"/>
      <c r="B8333" s="2"/>
      <c r="C8333" s="2"/>
      <c r="D8333" s="2"/>
      <c r="G8333" s="1"/>
      <c r="H8333" s="2"/>
      <c r="I8333" s="2"/>
      <c r="J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</row>
    <row r="8334" spans="1:23" x14ac:dyDescent="0.25">
      <c r="A8334" s="2"/>
      <c r="B8334" s="2"/>
      <c r="C8334" s="2"/>
      <c r="D8334" s="2"/>
      <c r="G8334" s="1"/>
      <c r="H8334" s="2"/>
      <c r="I8334" s="2"/>
      <c r="J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</row>
  </sheetData>
  <autoFilter ref="A1:Y833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"/>
  <sheetViews>
    <sheetView workbookViewId="0">
      <selection activeCell="B2" sqref="A1:E305"/>
    </sheetView>
  </sheetViews>
  <sheetFormatPr defaultRowHeight="15" x14ac:dyDescent="0.25"/>
  <cols>
    <col min="1" max="1" width="20.5703125" bestFit="1" customWidth="1"/>
  </cols>
  <sheetData>
    <row r="1" spans="1:5" x14ac:dyDescent="0.25">
      <c r="A1" t="s">
        <v>3</v>
      </c>
      <c r="B1" t="s">
        <v>2</v>
      </c>
      <c r="C1" t="s">
        <v>1292</v>
      </c>
      <c r="D1" t="s">
        <v>1191</v>
      </c>
      <c r="E1" t="s">
        <v>1193</v>
      </c>
    </row>
    <row r="2" spans="1:5" x14ac:dyDescent="0.25">
      <c r="A2" t="s">
        <v>1088</v>
      </c>
      <c r="B2">
        <v>586</v>
      </c>
      <c r="C2">
        <v>0</v>
      </c>
      <c r="D2">
        <v>586</v>
      </c>
      <c r="E2">
        <f>VLOOKUP(D2,Sheet4!$B$2:$C$104,2,FALSE)</f>
        <v>0</v>
      </c>
    </row>
    <row r="3" spans="1:5" x14ac:dyDescent="0.25">
      <c r="A3" t="s">
        <v>373</v>
      </c>
      <c r="B3">
        <v>128</v>
      </c>
      <c r="C3">
        <v>1</v>
      </c>
      <c r="D3">
        <v>823</v>
      </c>
      <c r="E3" t="str">
        <f>VLOOKUP(D3,Sheet4!$B$2:$C$104,2,FALSE)</f>
        <v>AAC</v>
      </c>
    </row>
    <row r="4" spans="1:5" x14ac:dyDescent="0.25">
      <c r="A4" t="s">
        <v>820</v>
      </c>
      <c r="B4">
        <v>140</v>
      </c>
      <c r="C4">
        <v>1</v>
      </c>
      <c r="D4">
        <v>823</v>
      </c>
      <c r="E4" t="str">
        <f>VLOOKUP(D4,Sheet4!$B$2:$C$104,2,FALSE)</f>
        <v>AAC</v>
      </c>
    </row>
    <row r="5" spans="1:5" x14ac:dyDescent="0.25">
      <c r="A5" t="s">
        <v>624</v>
      </c>
      <c r="B5">
        <v>164</v>
      </c>
      <c r="C5">
        <v>1</v>
      </c>
      <c r="D5">
        <v>823</v>
      </c>
      <c r="E5" t="str">
        <f>VLOOKUP(D5,Sheet4!$B$2:$C$104,2,FALSE)</f>
        <v>AAC</v>
      </c>
    </row>
    <row r="6" spans="1:5" x14ac:dyDescent="0.25">
      <c r="A6" t="s">
        <v>325</v>
      </c>
      <c r="B6">
        <v>196</v>
      </c>
      <c r="C6">
        <v>1</v>
      </c>
      <c r="D6">
        <v>823</v>
      </c>
      <c r="E6" t="str">
        <f>VLOOKUP(D6,Sheet4!$B$2:$C$104,2,FALSE)</f>
        <v>AAC</v>
      </c>
    </row>
    <row r="7" spans="1:5" x14ac:dyDescent="0.25">
      <c r="A7" t="s">
        <v>229</v>
      </c>
      <c r="B7">
        <v>288</v>
      </c>
      <c r="C7">
        <v>1</v>
      </c>
      <c r="D7">
        <v>823</v>
      </c>
      <c r="E7" t="str">
        <f>VLOOKUP(D7,Sheet4!$B$2:$C$104,2,FALSE)</f>
        <v>AAC</v>
      </c>
    </row>
    <row r="8" spans="1:5" x14ac:dyDescent="0.25">
      <c r="A8" t="s">
        <v>375</v>
      </c>
      <c r="B8">
        <v>404</v>
      </c>
      <c r="C8">
        <v>1</v>
      </c>
      <c r="D8">
        <v>823</v>
      </c>
      <c r="E8" t="str">
        <f>VLOOKUP(D8,Sheet4!$B$2:$C$104,2,FALSE)</f>
        <v>AAC</v>
      </c>
    </row>
    <row r="9" spans="1:5" x14ac:dyDescent="0.25">
      <c r="A9" t="s">
        <v>404</v>
      </c>
      <c r="B9">
        <v>651</v>
      </c>
      <c r="C9">
        <v>1</v>
      </c>
      <c r="D9">
        <v>823</v>
      </c>
      <c r="E9" t="str">
        <f>VLOOKUP(D9,Sheet4!$B$2:$C$104,2,FALSE)</f>
        <v>AAC</v>
      </c>
    </row>
    <row r="10" spans="1:5" x14ac:dyDescent="0.25">
      <c r="A10" t="s">
        <v>583</v>
      </c>
      <c r="B10">
        <v>718</v>
      </c>
      <c r="C10">
        <v>1</v>
      </c>
      <c r="D10">
        <v>823</v>
      </c>
      <c r="E10" t="str">
        <f>VLOOKUP(D10,Sheet4!$B$2:$C$104,2,FALSE)</f>
        <v>AAC</v>
      </c>
    </row>
    <row r="11" spans="1:5" x14ac:dyDescent="0.25">
      <c r="A11" t="s">
        <v>682</v>
      </c>
      <c r="B11">
        <v>14</v>
      </c>
      <c r="C11">
        <v>1</v>
      </c>
      <c r="D11">
        <v>845</v>
      </c>
      <c r="E11" t="str">
        <f>VLOOKUP(D11,Sheet4!$B$2:$C$104,2,FALSE)</f>
        <v>America East</v>
      </c>
    </row>
    <row r="12" spans="1:5" x14ac:dyDescent="0.25">
      <c r="A12" t="s">
        <v>107</v>
      </c>
      <c r="B12">
        <v>62</v>
      </c>
      <c r="C12">
        <v>1</v>
      </c>
      <c r="D12">
        <v>845</v>
      </c>
      <c r="E12" t="str">
        <f>VLOOKUP(D12,Sheet4!$B$2:$C$104,2,FALSE)</f>
        <v>America East</v>
      </c>
    </row>
    <row r="13" spans="1:5" x14ac:dyDescent="0.25">
      <c r="A13" t="s">
        <v>271</v>
      </c>
      <c r="B13">
        <v>272</v>
      </c>
      <c r="C13">
        <v>1</v>
      </c>
      <c r="D13">
        <v>845</v>
      </c>
      <c r="E13" t="str">
        <f>VLOOKUP(D13,Sheet4!$B$2:$C$104,2,FALSE)</f>
        <v>America East</v>
      </c>
    </row>
    <row r="14" spans="1:5" x14ac:dyDescent="0.25">
      <c r="A14" t="s">
        <v>548</v>
      </c>
      <c r="B14">
        <v>368</v>
      </c>
      <c r="C14">
        <v>1</v>
      </c>
      <c r="D14">
        <v>845</v>
      </c>
      <c r="E14" t="str">
        <f>VLOOKUP(D14,Sheet4!$B$2:$C$104,2,FALSE)</f>
        <v>America East</v>
      </c>
    </row>
    <row r="15" spans="1:5" x14ac:dyDescent="0.25">
      <c r="A15" t="s">
        <v>713</v>
      </c>
      <c r="B15">
        <v>380</v>
      </c>
      <c r="C15">
        <v>1</v>
      </c>
      <c r="D15">
        <v>845</v>
      </c>
      <c r="E15" t="str">
        <f>VLOOKUP(D15,Sheet4!$B$2:$C$104,2,FALSE)</f>
        <v>America East</v>
      </c>
    </row>
    <row r="16" spans="1:5" x14ac:dyDescent="0.25">
      <c r="A16" t="s">
        <v>851</v>
      </c>
      <c r="B16">
        <v>391</v>
      </c>
      <c r="C16">
        <v>1</v>
      </c>
      <c r="D16">
        <v>845</v>
      </c>
      <c r="E16" t="str">
        <f>VLOOKUP(D16,Sheet4!$B$2:$C$104,2,FALSE)</f>
        <v>America East</v>
      </c>
    </row>
    <row r="17" spans="1:5" x14ac:dyDescent="0.25">
      <c r="A17" t="s">
        <v>695</v>
      </c>
      <c r="B17">
        <v>683</v>
      </c>
      <c r="C17">
        <v>1</v>
      </c>
      <c r="D17">
        <v>845</v>
      </c>
      <c r="E17" t="str">
        <f>VLOOKUP(D17,Sheet4!$B$2:$C$104,2,FALSE)</f>
        <v>America East</v>
      </c>
    </row>
    <row r="18" spans="1:5" x14ac:dyDescent="0.25">
      <c r="A18" t="s">
        <v>37</v>
      </c>
      <c r="B18">
        <v>173</v>
      </c>
      <c r="C18">
        <v>1</v>
      </c>
      <c r="D18">
        <v>820</v>
      </c>
      <c r="E18" t="str">
        <f>VLOOKUP(D18,Sheet4!$B$2:$C$104,2,FALSE)</f>
        <v>Atlantic 10</v>
      </c>
    </row>
    <row r="19" spans="1:5" x14ac:dyDescent="0.25">
      <c r="A19" t="s">
        <v>621</v>
      </c>
      <c r="B19">
        <v>175</v>
      </c>
      <c r="C19">
        <v>1</v>
      </c>
      <c r="D19">
        <v>820</v>
      </c>
      <c r="E19" t="str">
        <f>VLOOKUP(D19,Sheet4!$B$2:$C$104,2,FALSE)</f>
        <v>Atlantic 10</v>
      </c>
    </row>
    <row r="20" spans="1:5" x14ac:dyDescent="0.25">
      <c r="A20" t="s">
        <v>534</v>
      </c>
      <c r="B20">
        <v>236</v>
      </c>
      <c r="C20">
        <v>1</v>
      </c>
      <c r="D20">
        <v>820</v>
      </c>
      <c r="E20" t="str">
        <f>VLOOKUP(D20,Sheet4!$B$2:$C$104,2,FALSE)</f>
        <v>Atlantic 10</v>
      </c>
    </row>
    <row r="21" spans="1:5" x14ac:dyDescent="0.25">
      <c r="A21" t="s">
        <v>258</v>
      </c>
      <c r="B21">
        <v>248</v>
      </c>
      <c r="C21">
        <v>1</v>
      </c>
      <c r="D21">
        <v>820</v>
      </c>
      <c r="E21" t="str">
        <f>VLOOKUP(D21,Sheet4!$B$2:$C$104,2,FALSE)</f>
        <v>Atlantic 10</v>
      </c>
    </row>
    <row r="22" spans="1:5" x14ac:dyDescent="0.25">
      <c r="A22" t="s">
        <v>869</v>
      </c>
      <c r="B22">
        <v>249</v>
      </c>
      <c r="C22">
        <v>1</v>
      </c>
      <c r="D22">
        <v>820</v>
      </c>
      <c r="E22" t="str">
        <f>VLOOKUP(D22,Sheet4!$B$2:$C$104,2,FALSE)</f>
        <v>Atlantic 10</v>
      </c>
    </row>
    <row r="23" spans="1:5" x14ac:dyDescent="0.25">
      <c r="A23" t="s">
        <v>805</v>
      </c>
      <c r="B23">
        <v>340</v>
      </c>
      <c r="C23">
        <v>1</v>
      </c>
      <c r="D23">
        <v>820</v>
      </c>
      <c r="E23" t="str">
        <f>VLOOKUP(D23,Sheet4!$B$2:$C$104,2,FALSE)</f>
        <v>Atlantic 10</v>
      </c>
    </row>
    <row r="24" spans="1:5" x14ac:dyDescent="0.25">
      <c r="A24" t="s">
        <v>35</v>
      </c>
      <c r="B24">
        <v>400</v>
      </c>
      <c r="C24">
        <v>1</v>
      </c>
      <c r="D24">
        <v>820</v>
      </c>
      <c r="E24" t="str">
        <f>VLOOKUP(D24,Sheet4!$B$2:$C$104,2,FALSE)</f>
        <v>Atlantic 10</v>
      </c>
    </row>
    <row r="25" spans="1:5" x14ac:dyDescent="0.25">
      <c r="A25" t="s">
        <v>996</v>
      </c>
      <c r="B25">
        <v>572</v>
      </c>
      <c r="C25">
        <v>1</v>
      </c>
      <c r="D25">
        <v>820</v>
      </c>
      <c r="E25" t="str">
        <f>VLOOKUP(D25,Sheet4!$B$2:$C$104,2,FALSE)</f>
        <v>Atlantic 10</v>
      </c>
    </row>
    <row r="26" spans="1:5" x14ac:dyDescent="0.25">
      <c r="A26" t="s">
        <v>133</v>
      </c>
      <c r="B26">
        <v>575</v>
      </c>
      <c r="C26">
        <v>1</v>
      </c>
      <c r="D26">
        <v>820</v>
      </c>
      <c r="E26" t="str">
        <f>VLOOKUP(D26,Sheet4!$B$2:$C$104,2,FALSE)</f>
        <v>Atlantic 10</v>
      </c>
    </row>
    <row r="27" spans="1:5" x14ac:dyDescent="0.25">
      <c r="A27" t="s">
        <v>170</v>
      </c>
      <c r="B27">
        <v>596</v>
      </c>
      <c r="C27">
        <v>1</v>
      </c>
      <c r="D27">
        <v>820</v>
      </c>
      <c r="E27" t="str">
        <f>VLOOKUP(D27,Sheet4!$B$2:$C$104,2,FALSE)</f>
        <v>Atlantic 10</v>
      </c>
    </row>
    <row r="28" spans="1:5" x14ac:dyDescent="0.25">
      <c r="A28" t="s">
        <v>311</v>
      </c>
      <c r="B28">
        <v>606</v>
      </c>
      <c r="C28">
        <v>1</v>
      </c>
      <c r="D28">
        <v>820</v>
      </c>
      <c r="E28" t="str">
        <f>VLOOKUP(D28,Sheet4!$B$2:$C$104,2,FALSE)</f>
        <v>Atlantic 10</v>
      </c>
    </row>
    <row r="29" spans="1:5" x14ac:dyDescent="0.25">
      <c r="A29" t="s">
        <v>607</v>
      </c>
      <c r="B29">
        <v>609</v>
      </c>
      <c r="C29">
        <v>1</v>
      </c>
      <c r="D29">
        <v>820</v>
      </c>
      <c r="E29" t="str">
        <f>VLOOKUP(D29,Sheet4!$B$2:$C$104,2,FALSE)</f>
        <v>Atlantic 10</v>
      </c>
    </row>
    <row r="30" spans="1:5" x14ac:dyDescent="0.25">
      <c r="A30" t="s">
        <v>125</v>
      </c>
      <c r="B30">
        <v>740</v>
      </c>
      <c r="C30">
        <v>1</v>
      </c>
      <c r="D30">
        <v>820</v>
      </c>
      <c r="E30" t="str">
        <f>VLOOKUP(D30,Sheet4!$B$2:$C$104,2,FALSE)</f>
        <v>Atlantic 10</v>
      </c>
    </row>
    <row r="31" spans="1:5" x14ac:dyDescent="0.25">
      <c r="A31" t="s">
        <v>798</v>
      </c>
      <c r="B31">
        <v>67</v>
      </c>
      <c r="C31">
        <v>1</v>
      </c>
      <c r="D31">
        <v>821</v>
      </c>
      <c r="E31" t="str">
        <f>VLOOKUP(D31,Sheet4!$B$2:$C$104,2,FALSE)</f>
        <v>Atlantic Coast</v>
      </c>
    </row>
    <row r="32" spans="1:5" x14ac:dyDescent="0.25">
      <c r="A32" t="s">
        <v>322</v>
      </c>
      <c r="B32">
        <v>147</v>
      </c>
      <c r="C32">
        <v>1</v>
      </c>
      <c r="D32">
        <v>821</v>
      </c>
      <c r="E32" t="str">
        <f>VLOOKUP(D32,Sheet4!$B$2:$C$104,2,FALSE)</f>
        <v>Atlantic Coast</v>
      </c>
    </row>
    <row r="33" spans="1:5" x14ac:dyDescent="0.25">
      <c r="A33" t="s">
        <v>412</v>
      </c>
      <c r="B33">
        <v>193</v>
      </c>
      <c r="C33">
        <v>1</v>
      </c>
      <c r="D33">
        <v>821</v>
      </c>
      <c r="E33" t="str">
        <f>VLOOKUP(D33,Sheet4!$B$2:$C$104,2,FALSE)</f>
        <v>Atlantic Coast</v>
      </c>
    </row>
    <row r="34" spans="1:5" x14ac:dyDescent="0.25">
      <c r="A34" t="s">
        <v>871</v>
      </c>
      <c r="B34">
        <v>234</v>
      </c>
      <c r="C34">
        <v>1</v>
      </c>
      <c r="D34">
        <v>821</v>
      </c>
      <c r="E34" t="str">
        <f>VLOOKUP(D34,Sheet4!$B$2:$C$104,2,FALSE)</f>
        <v>Atlantic Coast</v>
      </c>
    </row>
    <row r="35" spans="1:5" x14ac:dyDescent="0.25">
      <c r="A35" t="s">
        <v>872</v>
      </c>
      <c r="B35">
        <v>255</v>
      </c>
      <c r="C35">
        <v>1</v>
      </c>
      <c r="D35">
        <v>821</v>
      </c>
      <c r="E35" t="str">
        <f>VLOOKUP(D35,Sheet4!$B$2:$C$104,2,FALSE)</f>
        <v>Atlantic Coast</v>
      </c>
    </row>
    <row r="36" spans="1:5" x14ac:dyDescent="0.25">
      <c r="A36" t="s">
        <v>481</v>
      </c>
      <c r="B36">
        <v>367</v>
      </c>
      <c r="C36">
        <v>1</v>
      </c>
      <c r="D36">
        <v>821</v>
      </c>
      <c r="E36" t="str">
        <f>VLOOKUP(D36,Sheet4!$B$2:$C$104,2,FALSE)</f>
        <v>Atlantic Coast</v>
      </c>
    </row>
    <row r="37" spans="1:5" x14ac:dyDescent="0.25">
      <c r="A37" t="s">
        <v>801</v>
      </c>
      <c r="B37">
        <v>415</v>
      </c>
      <c r="C37">
        <v>1</v>
      </c>
      <c r="D37">
        <v>821</v>
      </c>
      <c r="E37" t="str">
        <f>VLOOKUP(D37,Sheet4!$B$2:$C$104,2,FALSE)</f>
        <v>Atlantic Coast</v>
      </c>
    </row>
    <row r="38" spans="1:5" x14ac:dyDescent="0.25">
      <c r="A38" t="s">
        <v>68</v>
      </c>
      <c r="B38">
        <v>457</v>
      </c>
      <c r="C38">
        <v>1</v>
      </c>
      <c r="D38">
        <v>821</v>
      </c>
      <c r="E38" t="str">
        <f>VLOOKUP(D38,Sheet4!$B$2:$C$104,2,FALSE)</f>
        <v>Atlantic Coast</v>
      </c>
    </row>
    <row r="39" spans="1:5" x14ac:dyDescent="0.25">
      <c r="A39" t="s">
        <v>23</v>
      </c>
      <c r="B39">
        <v>490</v>
      </c>
      <c r="C39">
        <v>1</v>
      </c>
      <c r="D39">
        <v>821</v>
      </c>
      <c r="E39" t="str">
        <f>VLOOKUP(D39,Sheet4!$B$2:$C$104,2,FALSE)</f>
        <v>Atlantic Coast</v>
      </c>
    </row>
    <row r="40" spans="1:5" x14ac:dyDescent="0.25">
      <c r="A40" t="s">
        <v>438</v>
      </c>
      <c r="B40">
        <v>513</v>
      </c>
      <c r="C40">
        <v>1</v>
      </c>
      <c r="D40">
        <v>821</v>
      </c>
      <c r="E40" t="str">
        <f>VLOOKUP(D40,Sheet4!$B$2:$C$104,2,FALSE)</f>
        <v>Atlantic Coast</v>
      </c>
    </row>
    <row r="41" spans="1:5" x14ac:dyDescent="0.25">
      <c r="A41" t="s">
        <v>469</v>
      </c>
      <c r="B41">
        <v>545</v>
      </c>
      <c r="C41">
        <v>1</v>
      </c>
      <c r="D41">
        <v>821</v>
      </c>
      <c r="E41" t="str">
        <f>VLOOKUP(D41,Sheet4!$B$2:$C$104,2,FALSE)</f>
        <v>Atlantic Coast</v>
      </c>
    </row>
    <row r="42" spans="1:5" x14ac:dyDescent="0.25">
      <c r="A42" t="s">
        <v>417</v>
      </c>
      <c r="B42">
        <v>742</v>
      </c>
      <c r="C42">
        <v>1</v>
      </c>
      <c r="D42">
        <v>821</v>
      </c>
      <c r="E42" t="str">
        <f>VLOOKUP(D42,Sheet4!$B$2:$C$104,2,FALSE)</f>
        <v>Atlantic Coast</v>
      </c>
    </row>
    <row r="43" spans="1:5" x14ac:dyDescent="0.25">
      <c r="A43" t="s">
        <v>89</v>
      </c>
      <c r="B43">
        <v>746</v>
      </c>
      <c r="C43">
        <v>1</v>
      </c>
      <c r="D43">
        <v>821</v>
      </c>
      <c r="E43" t="str">
        <f>VLOOKUP(D43,Sheet4!$B$2:$C$104,2,FALSE)</f>
        <v>Atlantic Coast</v>
      </c>
    </row>
    <row r="44" spans="1:5" x14ac:dyDescent="0.25">
      <c r="A44" t="s">
        <v>106</v>
      </c>
      <c r="B44">
        <v>749</v>
      </c>
      <c r="C44">
        <v>1</v>
      </c>
      <c r="D44">
        <v>821</v>
      </c>
      <c r="E44" t="str">
        <f>VLOOKUP(D44,Sheet4!$B$2:$C$104,2,FALSE)</f>
        <v>Atlantic Coast</v>
      </c>
    </row>
    <row r="45" spans="1:5" x14ac:dyDescent="0.25">
      <c r="A45" t="s">
        <v>291</v>
      </c>
      <c r="B45">
        <v>316</v>
      </c>
      <c r="C45">
        <v>1</v>
      </c>
      <c r="D45">
        <v>920</v>
      </c>
      <c r="E45" t="str">
        <f>VLOOKUP(D45,Sheet4!$B$2:$C$104,2,FALSE)</f>
        <v>Atlantic Sun</v>
      </c>
    </row>
    <row r="46" spans="1:5" x14ac:dyDescent="0.25">
      <c r="A46" t="s">
        <v>280</v>
      </c>
      <c r="B46">
        <v>505</v>
      </c>
      <c r="C46">
        <v>1</v>
      </c>
      <c r="D46">
        <v>920</v>
      </c>
      <c r="E46" t="str">
        <f>VLOOKUP(D46,Sheet4!$B$2:$C$104,2,FALSE)</f>
        <v>Atlantic Sun</v>
      </c>
    </row>
    <row r="47" spans="1:5" x14ac:dyDescent="0.25">
      <c r="A47" t="s">
        <v>278</v>
      </c>
      <c r="B47">
        <v>678</v>
      </c>
      <c r="C47">
        <v>1</v>
      </c>
      <c r="D47">
        <v>920</v>
      </c>
      <c r="E47" t="str">
        <f>VLOOKUP(D47,Sheet4!$B$2:$C$104,2,FALSE)</f>
        <v>Atlantic Sun</v>
      </c>
    </row>
    <row r="48" spans="1:5" x14ac:dyDescent="0.25">
      <c r="A48" t="s">
        <v>295</v>
      </c>
      <c r="B48">
        <v>1157</v>
      </c>
      <c r="C48">
        <v>1</v>
      </c>
      <c r="D48">
        <v>920</v>
      </c>
      <c r="E48" t="str">
        <f>VLOOKUP(D48,Sheet4!$B$2:$C$104,2,FALSE)</f>
        <v>Atlantic Sun</v>
      </c>
    </row>
    <row r="49" spans="1:5" x14ac:dyDescent="0.25">
      <c r="A49" t="s">
        <v>161</v>
      </c>
      <c r="B49">
        <v>2711</v>
      </c>
      <c r="C49">
        <v>1</v>
      </c>
      <c r="D49">
        <v>920</v>
      </c>
      <c r="E49" t="str">
        <f>VLOOKUP(D49,Sheet4!$B$2:$C$104,2,FALSE)</f>
        <v>Atlantic Sun</v>
      </c>
    </row>
    <row r="50" spans="1:5" x14ac:dyDescent="0.25">
      <c r="A50" t="s">
        <v>298</v>
      </c>
      <c r="B50">
        <v>10411</v>
      </c>
      <c r="C50">
        <v>1</v>
      </c>
      <c r="D50">
        <v>920</v>
      </c>
      <c r="E50" t="str">
        <f>VLOOKUP(D50,Sheet4!$B$2:$C$104,2,FALSE)</f>
        <v>Atlantic Sun</v>
      </c>
    </row>
    <row r="51" spans="1:5" x14ac:dyDescent="0.25">
      <c r="A51" t="s">
        <v>286</v>
      </c>
      <c r="B51">
        <v>28600</v>
      </c>
      <c r="C51">
        <v>1</v>
      </c>
      <c r="D51">
        <v>920</v>
      </c>
      <c r="E51" t="str">
        <f>VLOOKUP(D51,Sheet4!$B$2:$C$104,2,FALSE)</f>
        <v>Atlantic Sun</v>
      </c>
    </row>
    <row r="52" spans="1:5" x14ac:dyDescent="0.25">
      <c r="A52" t="s">
        <v>303</v>
      </c>
      <c r="B52">
        <v>28755</v>
      </c>
      <c r="C52">
        <v>1</v>
      </c>
      <c r="D52">
        <v>920</v>
      </c>
      <c r="E52" t="str">
        <f>VLOOKUP(D52,Sheet4!$B$2:$C$104,2,FALSE)</f>
        <v>Atlantic Sun</v>
      </c>
    </row>
    <row r="53" spans="1:5" x14ac:dyDescent="0.25">
      <c r="A53" t="s">
        <v>516</v>
      </c>
      <c r="B53">
        <v>51</v>
      </c>
      <c r="C53">
        <v>1</v>
      </c>
      <c r="D53">
        <v>25354</v>
      </c>
      <c r="E53" t="str">
        <f>VLOOKUP(D53,Sheet4!$B$2:$C$104,2,FALSE)</f>
        <v>Big 12</v>
      </c>
    </row>
    <row r="54" spans="1:5" x14ac:dyDescent="0.25">
      <c r="A54" t="s">
        <v>560</v>
      </c>
      <c r="B54">
        <v>327</v>
      </c>
      <c r="C54">
        <v>1</v>
      </c>
      <c r="D54">
        <v>25354</v>
      </c>
      <c r="E54" t="str">
        <f>VLOOKUP(D54,Sheet4!$B$2:$C$104,2,FALSE)</f>
        <v>Big 12</v>
      </c>
    </row>
    <row r="55" spans="1:5" x14ac:dyDescent="0.25">
      <c r="A55" t="s">
        <v>745</v>
      </c>
      <c r="B55">
        <v>328</v>
      </c>
      <c r="C55">
        <v>1</v>
      </c>
      <c r="D55">
        <v>25354</v>
      </c>
      <c r="E55" t="str">
        <f>VLOOKUP(D55,Sheet4!$B$2:$C$104,2,FALSE)</f>
        <v>Big 12</v>
      </c>
    </row>
    <row r="56" spans="1:5" x14ac:dyDescent="0.25">
      <c r="A56" t="s">
        <v>650</v>
      </c>
      <c r="B56">
        <v>521</v>
      </c>
      <c r="C56">
        <v>1</v>
      </c>
      <c r="D56">
        <v>25354</v>
      </c>
      <c r="E56" t="str">
        <f>VLOOKUP(D56,Sheet4!$B$2:$C$104,2,FALSE)</f>
        <v>Big 12</v>
      </c>
    </row>
    <row r="57" spans="1:5" x14ac:dyDescent="0.25">
      <c r="A57" t="s">
        <v>644</v>
      </c>
      <c r="B57">
        <v>522</v>
      </c>
      <c r="C57">
        <v>1</v>
      </c>
      <c r="D57">
        <v>25354</v>
      </c>
      <c r="E57" t="str">
        <f>VLOOKUP(D57,Sheet4!$B$2:$C$104,2,FALSE)</f>
        <v>Big 12</v>
      </c>
    </row>
    <row r="58" spans="1:5" x14ac:dyDescent="0.25">
      <c r="A58" t="s">
        <v>402</v>
      </c>
      <c r="B58">
        <v>698</v>
      </c>
      <c r="C58">
        <v>1</v>
      </c>
      <c r="D58">
        <v>25354</v>
      </c>
      <c r="E58" t="str">
        <f>VLOOKUP(D58,Sheet4!$B$2:$C$104,2,FALSE)</f>
        <v>Big 12</v>
      </c>
    </row>
    <row r="59" spans="1:5" x14ac:dyDescent="0.25">
      <c r="A59" t="s">
        <v>401</v>
      </c>
      <c r="B59">
        <v>700</v>
      </c>
      <c r="C59">
        <v>1</v>
      </c>
      <c r="D59">
        <v>25354</v>
      </c>
      <c r="E59" t="str">
        <f>VLOOKUP(D59,Sheet4!$B$2:$C$104,2,FALSE)</f>
        <v>Big 12</v>
      </c>
    </row>
    <row r="60" spans="1:5" x14ac:dyDescent="0.25">
      <c r="A60" t="s">
        <v>256</v>
      </c>
      <c r="B60">
        <v>703</v>
      </c>
      <c r="C60">
        <v>1</v>
      </c>
      <c r="D60">
        <v>25354</v>
      </c>
      <c r="E60" t="str">
        <f>VLOOKUP(D60,Sheet4!$B$2:$C$104,2,FALSE)</f>
        <v>Big 12</v>
      </c>
    </row>
    <row r="61" spans="1:5" x14ac:dyDescent="0.25">
      <c r="A61" t="s">
        <v>332</v>
      </c>
      <c r="B61">
        <v>768</v>
      </c>
      <c r="C61">
        <v>1</v>
      </c>
      <c r="D61">
        <v>25354</v>
      </c>
      <c r="E61" t="str">
        <f>VLOOKUP(D61,Sheet4!$B$2:$C$104,2,FALSE)</f>
        <v>Big 12</v>
      </c>
    </row>
    <row r="62" spans="1:5" x14ac:dyDescent="0.25">
      <c r="A62" t="s">
        <v>439</v>
      </c>
      <c r="B62">
        <v>87</v>
      </c>
      <c r="C62">
        <v>1</v>
      </c>
      <c r="D62">
        <v>30184</v>
      </c>
      <c r="E62" t="str">
        <f>VLOOKUP(D62,Sheet4!$B$2:$C$104,2,FALSE)</f>
        <v>Big East</v>
      </c>
    </row>
    <row r="63" spans="1:5" x14ac:dyDescent="0.25">
      <c r="A63" t="s">
        <v>487</v>
      </c>
      <c r="B63">
        <v>169</v>
      </c>
      <c r="C63">
        <v>1</v>
      </c>
      <c r="D63">
        <v>30184</v>
      </c>
      <c r="E63" t="str">
        <f>VLOOKUP(D63,Sheet4!$B$2:$C$104,2,FALSE)</f>
        <v>Big East</v>
      </c>
    </row>
    <row r="64" spans="1:5" x14ac:dyDescent="0.25">
      <c r="A64" t="s">
        <v>489</v>
      </c>
      <c r="B64">
        <v>251</v>
      </c>
      <c r="C64">
        <v>1</v>
      </c>
      <c r="D64">
        <v>30184</v>
      </c>
      <c r="E64" t="str">
        <f>VLOOKUP(D64,Sheet4!$B$2:$C$104,2,FALSE)</f>
        <v>Big East</v>
      </c>
    </row>
    <row r="65" spans="1:5" x14ac:dyDescent="0.25">
      <c r="A65" t="s">
        <v>483</v>
      </c>
      <c r="B65">
        <v>603</v>
      </c>
      <c r="C65">
        <v>1</v>
      </c>
      <c r="D65">
        <v>30184</v>
      </c>
      <c r="E65" t="str">
        <f>VLOOKUP(D65,Sheet4!$B$2:$C$104,2,FALSE)</f>
        <v>Big East</v>
      </c>
    </row>
    <row r="66" spans="1:5" x14ac:dyDescent="0.25">
      <c r="A66" t="s">
        <v>482</v>
      </c>
      <c r="B66">
        <v>635</v>
      </c>
      <c r="C66">
        <v>1</v>
      </c>
      <c r="D66">
        <v>30184</v>
      </c>
      <c r="E66" t="str">
        <f>VLOOKUP(D66,Sheet4!$B$2:$C$104,2,FALSE)</f>
        <v>Big East</v>
      </c>
    </row>
    <row r="67" spans="1:5" x14ac:dyDescent="0.25">
      <c r="A67" t="s">
        <v>150</v>
      </c>
      <c r="B67">
        <v>739</v>
      </c>
      <c r="C67">
        <v>1</v>
      </c>
      <c r="D67">
        <v>30184</v>
      </c>
      <c r="E67" t="str">
        <f>VLOOKUP(D67,Sheet4!$B$2:$C$104,2,FALSE)</f>
        <v>Big East</v>
      </c>
    </row>
    <row r="68" spans="1:5" x14ac:dyDescent="0.25">
      <c r="A68" t="s">
        <v>479</v>
      </c>
      <c r="B68">
        <v>812</v>
      </c>
      <c r="C68">
        <v>1</v>
      </c>
      <c r="D68">
        <v>30184</v>
      </c>
      <c r="E68" t="str">
        <f>VLOOKUP(D68,Sheet4!$B$2:$C$104,2,FALSE)</f>
        <v>Big East</v>
      </c>
    </row>
    <row r="69" spans="1:5" x14ac:dyDescent="0.25">
      <c r="A69" t="s">
        <v>144</v>
      </c>
      <c r="B69">
        <v>48</v>
      </c>
      <c r="C69">
        <v>1</v>
      </c>
      <c r="D69">
        <v>826</v>
      </c>
      <c r="E69" t="str">
        <f>VLOOKUP(D69,Sheet4!$B$2:$C$104,2,FALSE)</f>
        <v>Big South</v>
      </c>
    </row>
    <row r="70" spans="1:5" x14ac:dyDescent="0.25">
      <c r="A70" t="s">
        <v>80</v>
      </c>
      <c r="B70">
        <v>115</v>
      </c>
      <c r="C70">
        <v>1</v>
      </c>
      <c r="D70">
        <v>826</v>
      </c>
      <c r="E70" t="str">
        <f>VLOOKUP(D70,Sheet4!$B$2:$C$104,2,FALSE)</f>
        <v>Big South</v>
      </c>
    </row>
    <row r="71" spans="1:5" x14ac:dyDescent="0.25">
      <c r="A71" t="s">
        <v>313</v>
      </c>
      <c r="B71">
        <v>149</v>
      </c>
      <c r="C71">
        <v>1</v>
      </c>
      <c r="D71">
        <v>826</v>
      </c>
      <c r="E71" t="str">
        <f>VLOOKUP(D71,Sheet4!$B$2:$C$104,2,FALSE)</f>
        <v>Big South</v>
      </c>
    </row>
    <row r="72" spans="1:5" x14ac:dyDescent="0.25">
      <c r="A72" t="s">
        <v>127</v>
      </c>
      <c r="B72">
        <v>355</v>
      </c>
      <c r="C72">
        <v>1</v>
      </c>
      <c r="D72">
        <v>826</v>
      </c>
      <c r="E72" t="str">
        <f>VLOOKUP(D72,Sheet4!$B$2:$C$104,2,FALSE)</f>
        <v>Big South</v>
      </c>
    </row>
    <row r="73" spans="1:5" x14ac:dyDescent="0.25">
      <c r="A73" t="s">
        <v>135</v>
      </c>
      <c r="B73">
        <v>363</v>
      </c>
      <c r="C73">
        <v>1</v>
      </c>
      <c r="D73">
        <v>826</v>
      </c>
      <c r="E73" t="str">
        <f>VLOOKUP(D73,Sheet4!$B$2:$C$104,2,FALSE)</f>
        <v>Big South</v>
      </c>
    </row>
    <row r="74" spans="1:5" x14ac:dyDescent="0.25">
      <c r="A74" t="s">
        <v>267</v>
      </c>
      <c r="B74">
        <v>456</v>
      </c>
      <c r="C74">
        <v>1</v>
      </c>
      <c r="D74">
        <v>826</v>
      </c>
      <c r="E74" t="str">
        <f>VLOOKUP(D74,Sheet4!$B$2:$C$104,2,FALSE)</f>
        <v>Big South</v>
      </c>
    </row>
    <row r="75" spans="1:5" x14ac:dyDescent="0.25">
      <c r="A75" t="s">
        <v>20</v>
      </c>
      <c r="B75">
        <v>563</v>
      </c>
      <c r="C75">
        <v>1</v>
      </c>
      <c r="D75">
        <v>826</v>
      </c>
      <c r="E75" t="str">
        <f>VLOOKUP(D75,Sheet4!$B$2:$C$104,2,FALSE)</f>
        <v>Big South</v>
      </c>
    </row>
    <row r="76" spans="1:5" x14ac:dyDescent="0.25">
      <c r="A76" t="s">
        <v>47</v>
      </c>
      <c r="B76">
        <v>792</v>
      </c>
      <c r="C76">
        <v>1</v>
      </c>
      <c r="D76">
        <v>826</v>
      </c>
      <c r="E76" t="str">
        <f>VLOOKUP(D76,Sheet4!$B$2:$C$104,2,FALSE)</f>
        <v>Big South</v>
      </c>
    </row>
    <row r="77" spans="1:5" x14ac:dyDescent="0.25">
      <c r="A77" t="s">
        <v>121</v>
      </c>
      <c r="B77">
        <v>1092</v>
      </c>
      <c r="C77">
        <v>1</v>
      </c>
      <c r="D77">
        <v>826</v>
      </c>
      <c r="E77" t="str">
        <f>VLOOKUP(D77,Sheet4!$B$2:$C$104,2,FALSE)</f>
        <v>Big South</v>
      </c>
    </row>
    <row r="78" spans="1:5" x14ac:dyDescent="0.25">
      <c r="A78" t="s">
        <v>116</v>
      </c>
      <c r="B78">
        <v>1320</v>
      </c>
      <c r="C78">
        <v>1</v>
      </c>
      <c r="D78">
        <v>826</v>
      </c>
      <c r="E78" t="str">
        <f>VLOOKUP(D78,Sheet4!$B$2:$C$104,2,FALSE)</f>
        <v>Big South</v>
      </c>
    </row>
    <row r="79" spans="1:5" x14ac:dyDescent="0.25">
      <c r="A79" t="s">
        <v>50</v>
      </c>
      <c r="B79">
        <v>19651</v>
      </c>
      <c r="C79">
        <v>1</v>
      </c>
      <c r="D79">
        <v>826</v>
      </c>
      <c r="E79" t="str">
        <f>VLOOKUP(D79,Sheet4!$B$2:$C$104,2,FALSE)</f>
        <v>Big South</v>
      </c>
    </row>
    <row r="80" spans="1:5" x14ac:dyDescent="0.25">
      <c r="A80" t="s">
        <v>614</v>
      </c>
      <c r="B80">
        <v>301</v>
      </c>
      <c r="C80">
        <v>1</v>
      </c>
      <c r="D80">
        <v>827</v>
      </c>
      <c r="E80" t="str">
        <f>VLOOKUP(D80,Sheet4!$B$2:$C$104,2,FALSE)</f>
        <v>Big Ten</v>
      </c>
    </row>
    <row r="81" spans="1:5" x14ac:dyDescent="0.25">
      <c r="A81" t="s">
        <v>760</v>
      </c>
      <c r="B81">
        <v>306</v>
      </c>
      <c r="C81">
        <v>1</v>
      </c>
      <c r="D81">
        <v>827</v>
      </c>
      <c r="E81" t="str">
        <f>VLOOKUP(D81,Sheet4!$B$2:$C$104,2,FALSE)</f>
        <v>Big Ten</v>
      </c>
    </row>
    <row r="82" spans="1:5" x14ac:dyDescent="0.25">
      <c r="A82" t="s">
        <v>553</v>
      </c>
      <c r="B82">
        <v>312</v>
      </c>
      <c r="C82">
        <v>1</v>
      </c>
      <c r="D82">
        <v>827</v>
      </c>
      <c r="E82" t="str">
        <f>VLOOKUP(D82,Sheet4!$B$2:$C$104,2,FALSE)</f>
        <v>Big Ten</v>
      </c>
    </row>
    <row r="83" spans="1:5" x14ac:dyDescent="0.25">
      <c r="A83" t="s">
        <v>416</v>
      </c>
      <c r="B83">
        <v>392</v>
      </c>
      <c r="C83">
        <v>1</v>
      </c>
      <c r="D83">
        <v>827</v>
      </c>
      <c r="E83" t="str">
        <f>VLOOKUP(D83,Sheet4!$B$2:$C$104,2,FALSE)</f>
        <v>Big Ten</v>
      </c>
    </row>
    <row r="84" spans="1:5" x14ac:dyDescent="0.25">
      <c r="A84" t="s">
        <v>597</v>
      </c>
      <c r="B84">
        <v>416</v>
      </c>
      <c r="C84">
        <v>1</v>
      </c>
      <c r="D84">
        <v>827</v>
      </c>
      <c r="E84" t="str">
        <f>VLOOKUP(D84,Sheet4!$B$2:$C$104,2,FALSE)</f>
        <v>Big Ten</v>
      </c>
    </row>
    <row r="85" spans="1:5" x14ac:dyDescent="0.25">
      <c r="A85" t="s">
        <v>720</v>
      </c>
      <c r="B85">
        <v>418</v>
      </c>
      <c r="C85">
        <v>1</v>
      </c>
      <c r="D85">
        <v>827</v>
      </c>
      <c r="E85" t="str">
        <f>VLOOKUP(D85,Sheet4!$B$2:$C$104,2,FALSE)</f>
        <v>Big Ten</v>
      </c>
    </row>
    <row r="86" spans="1:5" x14ac:dyDescent="0.25">
      <c r="A86" t="s">
        <v>892</v>
      </c>
      <c r="B86">
        <v>428</v>
      </c>
      <c r="C86">
        <v>1</v>
      </c>
      <c r="D86">
        <v>827</v>
      </c>
      <c r="E86" t="str">
        <f>VLOOKUP(D86,Sheet4!$B$2:$C$104,2,FALSE)</f>
        <v>Big Ten</v>
      </c>
    </row>
    <row r="87" spans="1:5" x14ac:dyDescent="0.25">
      <c r="A87" t="s">
        <v>568</v>
      </c>
      <c r="B87">
        <v>463</v>
      </c>
      <c r="C87">
        <v>1</v>
      </c>
      <c r="D87">
        <v>827</v>
      </c>
      <c r="E87" t="str">
        <f>VLOOKUP(D87,Sheet4!$B$2:$C$104,2,FALSE)</f>
        <v>Big Ten</v>
      </c>
    </row>
    <row r="88" spans="1:5" x14ac:dyDescent="0.25">
      <c r="A88" t="s">
        <v>441</v>
      </c>
      <c r="B88">
        <v>509</v>
      </c>
      <c r="C88">
        <v>1</v>
      </c>
      <c r="D88">
        <v>827</v>
      </c>
      <c r="E88" t="str">
        <f>VLOOKUP(D88,Sheet4!$B$2:$C$104,2,FALSE)</f>
        <v>Big Ten</v>
      </c>
    </row>
    <row r="89" spans="1:5" x14ac:dyDescent="0.25">
      <c r="A89" t="s">
        <v>838</v>
      </c>
      <c r="B89">
        <v>518</v>
      </c>
      <c r="C89">
        <v>1</v>
      </c>
      <c r="D89">
        <v>827</v>
      </c>
      <c r="E89" t="str">
        <f>VLOOKUP(D89,Sheet4!$B$2:$C$104,2,FALSE)</f>
        <v>Big Ten</v>
      </c>
    </row>
    <row r="90" spans="1:5" x14ac:dyDescent="0.25">
      <c r="A90" t="s">
        <v>529</v>
      </c>
      <c r="B90">
        <v>539</v>
      </c>
      <c r="C90">
        <v>1</v>
      </c>
      <c r="D90">
        <v>827</v>
      </c>
      <c r="E90" t="str">
        <f>VLOOKUP(D90,Sheet4!$B$2:$C$104,2,FALSE)</f>
        <v>Big Ten</v>
      </c>
    </row>
    <row r="91" spans="1:5" x14ac:dyDescent="0.25">
      <c r="A91" t="s">
        <v>345</v>
      </c>
      <c r="B91">
        <v>559</v>
      </c>
      <c r="C91">
        <v>1</v>
      </c>
      <c r="D91">
        <v>827</v>
      </c>
      <c r="E91" t="str">
        <f>VLOOKUP(D91,Sheet4!$B$2:$C$104,2,FALSE)</f>
        <v>Big Ten</v>
      </c>
    </row>
    <row r="92" spans="1:5" x14ac:dyDescent="0.25">
      <c r="A92" t="s">
        <v>163</v>
      </c>
      <c r="B92">
        <v>587</v>
      </c>
      <c r="C92">
        <v>1</v>
      </c>
      <c r="D92">
        <v>827</v>
      </c>
      <c r="E92" t="str">
        <f>VLOOKUP(D92,Sheet4!$B$2:$C$104,2,FALSE)</f>
        <v>Big Ten</v>
      </c>
    </row>
    <row r="93" spans="1:5" x14ac:dyDescent="0.25">
      <c r="A93" t="s">
        <v>701</v>
      </c>
      <c r="B93">
        <v>90</v>
      </c>
      <c r="C93">
        <v>1</v>
      </c>
      <c r="D93">
        <v>904</v>
      </c>
      <c r="E93" t="str">
        <f>VLOOKUP(D93,Sheet4!$B$2:$C$104,2,FALSE)</f>
        <v>Big West</v>
      </c>
    </row>
    <row r="94" spans="1:5" x14ac:dyDescent="0.25">
      <c r="A94" t="s">
        <v>578</v>
      </c>
      <c r="B94">
        <v>97</v>
      </c>
      <c r="C94">
        <v>1</v>
      </c>
      <c r="D94">
        <v>904</v>
      </c>
      <c r="E94" t="str">
        <f>VLOOKUP(D94,Sheet4!$B$2:$C$104,2,FALSE)</f>
        <v>Big West</v>
      </c>
    </row>
    <row r="95" spans="1:5" x14ac:dyDescent="0.25">
      <c r="A95" t="s">
        <v>363</v>
      </c>
      <c r="B95">
        <v>99</v>
      </c>
      <c r="C95">
        <v>1</v>
      </c>
      <c r="D95">
        <v>904</v>
      </c>
      <c r="E95" t="str">
        <f>VLOOKUP(D95,Sheet4!$B$2:$C$104,2,FALSE)</f>
        <v>Big West</v>
      </c>
    </row>
    <row r="96" spans="1:5" x14ac:dyDescent="0.25">
      <c r="A96" t="s">
        <v>343</v>
      </c>
      <c r="B96">
        <v>101</v>
      </c>
      <c r="C96">
        <v>1</v>
      </c>
      <c r="D96">
        <v>904</v>
      </c>
      <c r="E96" t="str">
        <f>VLOOKUP(D96,Sheet4!$B$2:$C$104,2,FALSE)</f>
        <v>Big West</v>
      </c>
    </row>
    <row r="97" spans="1:5" x14ac:dyDescent="0.25">
      <c r="A97" t="s">
        <v>595</v>
      </c>
      <c r="B97">
        <v>104</v>
      </c>
      <c r="C97">
        <v>1</v>
      </c>
      <c r="D97">
        <v>904</v>
      </c>
      <c r="E97" t="str">
        <f>VLOOKUP(D97,Sheet4!$B$2:$C$104,2,FALSE)</f>
        <v>Big West</v>
      </c>
    </row>
    <row r="98" spans="1:5" x14ac:dyDescent="0.25">
      <c r="A98" t="s">
        <v>699</v>
      </c>
      <c r="B98">
        <v>108</v>
      </c>
      <c r="C98">
        <v>1</v>
      </c>
      <c r="D98">
        <v>904</v>
      </c>
      <c r="E98" t="str">
        <f>VLOOKUP(D98,Sheet4!$B$2:$C$104,2,FALSE)</f>
        <v>Big West</v>
      </c>
    </row>
    <row r="99" spans="1:5" x14ac:dyDescent="0.25">
      <c r="A99" t="s">
        <v>355</v>
      </c>
      <c r="B99">
        <v>109</v>
      </c>
      <c r="C99">
        <v>1</v>
      </c>
      <c r="D99">
        <v>904</v>
      </c>
      <c r="E99" t="str">
        <f>VLOOKUP(D99,Sheet4!$B$2:$C$104,2,FALSE)</f>
        <v>Big West</v>
      </c>
    </row>
    <row r="100" spans="1:5" x14ac:dyDescent="0.25">
      <c r="A100" t="s">
        <v>335</v>
      </c>
      <c r="B100">
        <v>111</v>
      </c>
      <c r="C100">
        <v>1</v>
      </c>
      <c r="D100">
        <v>904</v>
      </c>
      <c r="E100" t="str">
        <f>VLOOKUP(D100,Sheet4!$B$2:$C$104,2,FALSE)</f>
        <v>Big West</v>
      </c>
    </row>
    <row r="101" spans="1:5" x14ac:dyDescent="0.25">
      <c r="A101" t="s">
        <v>696</v>
      </c>
      <c r="B101">
        <v>277</v>
      </c>
      <c r="C101">
        <v>1</v>
      </c>
      <c r="D101">
        <v>904</v>
      </c>
      <c r="E101" t="str">
        <f>VLOOKUP(D101,Sheet4!$B$2:$C$104,2,FALSE)</f>
        <v>Big West</v>
      </c>
    </row>
    <row r="102" spans="1:5" x14ac:dyDescent="0.25">
      <c r="A102" t="s">
        <v>540</v>
      </c>
      <c r="B102">
        <v>180</v>
      </c>
      <c r="C102">
        <v>1</v>
      </c>
      <c r="D102">
        <v>837</v>
      </c>
      <c r="E102" t="str">
        <f>VLOOKUP(D102,Sheet4!$B$2:$C$104,2,FALSE)</f>
        <v>Colonial</v>
      </c>
    </row>
    <row r="103" spans="1:5" x14ac:dyDescent="0.25">
      <c r="A103" t="s">
        <v>525</v>
      </c>
      <c r="B103">
        <v>283</v>
      </c>
      <c r="C103">
        <v>1</v>
      </c>
      <c r="D103">
        <v>837</v>
      </c>
      <c r="E103" t="str">
        <f>VLOOKUP(D103,Sheet4!$B$2:$C$104,2,FALSE)</f>
        <v>Colonial</v>
      </c>
    </row>
    <row r="104" spans="1:5" x14ac:dyDescent="0.25">
      <c r="A104" t="s">
        <v>139</v>
      </c>
      <c r="B104">
        <v>317</v>
      </c>
      <c r="C104">
        <v>1</v>
      </c>
      <c r="D104">
        <v>837</v>
      </c>
      <c r="E104" t="str">
        <f>VLOOKUP(D104,Sheet4!$B$2:$C$104,2,FALSE)</f>
        <v>Colonial</v>
      </c>
    </row>
    <row r="105" spans="1:5" x14ac:dyDescent="0.25">
      <c r="A105" t="s">
        <v>88</v>
      </c>
      <c r="B105">
        <v>460</v>
      </c>
      <c r="C105">
        <v>1</v>
      </c>
      <c r="D105">
        <v>837</v>
      </c>
      <c r="E105" t="str">
        <f>VLOOKUP(D105,Sheet4!$B$2:$C$104,2,FALSE)</f>
        <v>Colonial</v>
      </c>
    </row>
    <row r="106" spans="1:5" x14ac:dyDescent="0.25">
      <c r="A106" t="s">
        <v>200</v>
      </c>
      <c r="B106">
        <v>500</v>
      </c>
      <c r="C106">
        <v>1</v>
      </c>
      <c r="D106">
        <v>837</v>
      </c>
      <c r="E106" t="str">
        <f>VLOOKUP(D106,Sheet4!$B$2:$C$104,2,FALSE)</f>
        <v>Colonial</v>
      </c>
    </row>
    <row r="107" spans="1:5" x14ac:dyDescent="0.25">
      <c r="A107" t="s">
        <v>818</v>
      </c>
      <c r="B107">
        <v>711</v>
      </c>
      <c r="C107">
        <v>1</v>
      </c>
      <c r="D107">
        <v>837</v>
      </c>
      <c r="E107" t="str">
        <f>VLOOKUP(D107,Sheet4!$B$2:$C$104,2,FALSE)</f>
        <v>Colonial</v>
      </c>
    </row>
    <row r="108" spans="1:5" x14ac:dyDescent="0.25">
      <c r="A108" t="s">
        <v>131</v>
      </c>
      <c r="B108">
        <v>786</v>
      </c>
      <c r="C108">
        <v>1</v>
      </c>
      <c r="D108">
        <v>837</v>
      </c>
      <c r="E108" t="str">
        <f>VLOOKUP(D108,Sheet4!$B$2:$C$104,2,FALSE)</f>
        <v>Colonial</v>
      </c>
    </row>
    <row r="109" spans="1:5" x14ac:dyDescent="0.25">
      <c r="A109" t="s">
        <v>547</v>
      </c>
      <c r="B109">
        <v>1014</v>
      </c>
      <c r="C109">
        <v>1</v>
      </c>
      <c r="D109">
        <v>837</v>
      </c>
      <c r="E109" t="str">
        <f>VLOOKUP(D109,Sheet4!$B$2:$C$104,2,FALSE)</f>
        <v>Colonial</v>
      </c>
    </row>
    <row r="110" spans="1:5" x14ac:dyDescent="0.25">
      <c r="A110" t="s">
        <v>29</v>
      </c>
      <c r="B110">
        <v>1068</v>
      </c>
      <c r="C110">
        <v>1</v>
      </c>
      <c r="D110">
        <v>837</v>
      </c>
      <c r="E110" t="str">
        <f>VLOOKUP(D110,Sheet4!$B$2:$C$104,2,FALSE)</f>
        <v>Colonial</v>
      </c>
    </row>
    <row r="111" spans="1:5" x14ac:dyDescent="0.25">
      <c r="A111" t="s">
        <v>895</v>
      </c>
      <c r="B111">
        <v>9</v>
      </c>
      <c r="C111">
        <v>1</v>
      </c>
      <c r="D111">
        <v>24312</v>
      </c>
      <c r="E111" t="str">
        <f>VLOOKUP(D111,Sheet4!$B$2:$C$104,2,FALSE)</f>
        <v>Conference USA</v>
      </c>
    </row>
    <row r="112" spans="1:5" x14ac:dyDescent="0.25">
      <c r="A112" t="s">
        <v>894</v>
      </c>
      <c r="B112">
        <v>229</v>
      </c>
      <c r="C112">
        <v>1</v>
      </c>
      <c r="D112">
        <v>24312</v>
      </c>
      <c r="E112" t="str">
        <f>VLOOKUP(D112,Sheet4!$B$2:$C$104,2,FALSE)</f>
        <v>Conference USA</v>
      </c>
    </row>
    <row r="113" spans="1:5" x14ac:dyDescent="0.25">
      <c r="A113" t="s">
        <v>896</v>
      </c>
      <c r="B113">
        <v>231</v>
      </c>
      <c r="C113">
        <v>1</v>
      </c>
      <c r="D113">
        <v>24312</v>
      </c>
      <c r="E113" t="str">
        <f>VLOOKUP(D113,Sheet4!$B$2:$C$104,2,FALSE)</f>
        <v>Conference USA</v>
      </c>
    </row>
    <row r="114" spans="1:5" x14ac:dyDescent="0.25">
      <c r="A114" t="s">
        <v>215</v>
      </c>
      <c r="B114">
        <v>366</v>
      </c>
      <c r="C114">
        <v>1</v>
      </c>
      <c r="D114">
        <v>24312</v>
      </c>
      <c r="E114" t="str">
        <f>VLOOKUP(D114,Sheet4!$B$2:$C$104,2,FALSE)</f>
        <v>Conference USA</v>
      </c>
    </row>
    <row r="115" spans="1:5" x14ac:dyDescent="0.25">
      <c r="A115" t="s">
        <v>25</v>
      </c>
      <c r="B115">
        <v>388</v>
      </c>
      <c r="C115">
        <v>1</v>
      </c>
      <c r="D115">
        <v>24312</v>
      </c>
      <c r="E115" t="str">
        <f>VLOOKUP(D115,Sheet4!$B$2:$C$104,2,FALSE)</f>
        <v>Conference USA</v>
      </c>
    </row>
    <row r="116" spans="1:5" x14ac:dyDescent="0.25">
      <c r="A116" t="s">
        <v>629</v>
      </c>
      <c r="B116">
        <v>419</v>
      </c>
      <c r="C116">
        <v>1</v>
      </c>
      <c r="D116">
        <v>24312</v>
      </c>
      <c r="E116" t="str">
        <f>VLOOKUP(D116,Sheet4!$B$2:$C$104,2,FALSE)</f>
        <v>Conference USA</v>
      </c>
    </row>
    <row r="117" spans="1:5" x14ac:dyDescent="0.25">
      <c r="A117" t="s">
        <v>307</v>
      </c>
      <c r="B117">
        <v>458</v>
      </c>
      <c r="C117">
        <v>1</v>
      </c>
      <c r="D117">
        <v>24312</v>
      </c>
      <c r="E117" t="str">
        <f>VLOOKUP(D117,Sheet4!$B$2:$C$104,2,FALSE)</f>
        <v>Conference USA</v>
      </c>
    </row>
    <row r="118" spans="1:5" x14ac:dyDescent="0.25">
      <c r="A118" t="s">
        <v>110</v>
      </c>
      <c r="B118">
        <v>523</v>
      </c>
      <c r="C118">
        <v>1</v>
      </c>
      <c r="D118">
        <v>24312</v>
      </c>
      <c r="E118" t="str">
        <f>VLOOKUP(D118,Sheet4!$B$2:$C$104,2,FALSE)</f>
        <v>Conference USA</v>
      </c>
    </row>
    <row r="119" spans="1:5" x14ac:dyDescent="0.25">
      <c r="A119" t="s">
        <v>242</v>
      </c>
      <c r="B119">
        <v>574</v>
      </c>
      <c r="C119">
        <v>1</v>
      </c>
      <c r="D119">
        <v>24312</v>
      </c>
      <c r="E119" t="str">
        <f>VLOOKUP(D119,Sheet4!$B$2:$C$104,2,FALSE)</f>
        <v>Conference USA</v>
      </c>
    </row>
    <row r="120" spans="1:5" x14ac:dyDescent="0.25">
      <c r="A120" t="s">
        <v>384</v>
      </c>
      <c r="B120">
        <v>664</v>
      </c>
      <c r="C120">
        <v>1</v>
      </c>
      <c r="D120">
        <v>24312</v>
      </c>
      <c r="E120" t="str">
        <f>VLOOKUP(D120,Sheet4!$B$2:$C$104,2,FALSE)</f>
        <v>Conference USA</v>
      </c>
    </row>
    <row r="121" spans="1:5" x14ac:dyDescent="0.25">
      <c r="A121" t="s">
        <v>725</v>
      </c>
      <c r="B121">
        <v>706</v>
      </c>
      <c r="C121">
        <v>1</v>
      </c>
      <c r="D121">
        <v>24312</v>
      </c>
      <c r="E121" t="str">
        <f>VLOOKUP(D121,Sheet4!$B$2:$C$104,2,FALSE)</f>
        <v>Conference USA</v>
      </c>
    </row>
    <row r="122" spans="1:5" x14ac:dyDescent="0.25">
      <c r="A122" t="s">
        <v>627</v>
      </c>
      <c r="B122">
        <v>772</v>
      </c>
      <c r="C122">
        <v>1</v>
      </c>
      <c r="D122">
        <v>24312</v>
      </c>
      <c r="E122" t="str">
        <f>VLOOKUP(D122,Sheet4!$B$2:$C$104,2,FALSE)</f>
        <v>Conference USA</v>
      </c>
    </row>
    <row r="123" spans="1:5" x14ac:dyDescent="0.25">
      <c r="A123" t="s">
        <v>1188</v>
      </c>
      <c r="B123">
        <v>499</v>
      </c>
      <c r="C123">
        <v>0</v>
      </c>
      <c r="D123">
        <v>855</v>
      </c>
      <c r="E123" t="str">
        <f>VLOOKUP(D123,Sheet4!$B$2:$C$104,2,FALSE)</f>
        <v>GLVC</v>
      </c>
    </row>
    <row r="124" spans="1:5" x14ac:dyDescent="0.25">
      <c r="A124" t="s">
        <v>437</v>
      </c>
      <c r="B124">
        <v>302</v>
      </c>
      <c r="C124">
        <v>1</v>
      </c>
      <c r="D124">
        <v>881</v>
      </c>
      <c r="E124" t="str">
        <f>VLOOKUP(D124,Sheet4!$B$2:$C$104,2,FALSE)</f>
        <v>Horizon</v>
      </c>
    </row>
    <row r="125" spans="1:5" x14ac:dyDescent="0.25">
      <c r="A125" t="s">
        <v>446</v>
      </c>
      <c r="B125">
        <v>514</v>
      </c>
      <c r="C125">
        <v>1</v>
      </c>
      <c r="D125">
        <v>881</v>
      </c>
      <c r="E125" t="str">
        <f>VLOOKUP(D125,Sheet4!$B$2:$C$104,2,FALSE)</f>
        <v>Horizon</v>
      </c>
    </row>
    <row r="126" spans="1:5" x14ac:dyDescent="0.25">
      <c r="A126" t="s">
        <v>421</v>
      </c>
      <c r="B126">
        <v>735</v>
      </c>
      <c r="C126">
        <v>1</v>
      </c>
      <c r="D126">
        <v>881</v>
      </c>
      <c r="E126" t="str">
        <f>VLOOKUP(D126,Sheet4!$B$2:$C$104,2,FALSE)</f>
        <v>Horizon</v>
      </c>
    </row>
    <row r="127" spans="1:5" x14ac:dyDescent="0.25">
      <c r="A127" t="s">
        <v>444</v>
      </c>
      <c r="B127">
        <v>797</v>
      </c>
      <c r="C127">
        <v>1</v>
      </c>
      <c r="D127">
        <v>881</v>
      </c>
      <c r="E127" t="str">
        <f>VLOOKUP(D127,Sheet4!$B$2:$C$104,2,FALSE)</f>
        <v>Horizon</v>
      </c>
    </row>
    <row r="128" spans="1:5" x14ac:dyDescent="0.25">
      <c r="A128" t="s">
        <v>440</v>
      </c>
      <c r="B128">
        <v>810</v>
      </c>
      <c r="C128">
        <v>1</v>
      </c>
      <c r="D128">
        <v>881</v>
      </c>
      <c r="E128" t="str">
        <f>VLOOKUP(D128,Sheet4!$B$2:$C$104,2,FALSE)</f>
        <v>Horizon</v>
      </c>
    </row>
    <row r="129" spans="1:5" x14ac:dyDescent="0.25">
      <c r="A129" t="s">
        <v>442</v>
      </c>
      <c r="B129">
        <v>817</v>
      </c>
      <c r="C129">
        <v>1</v>
      </c>
      <c r="D129">
        <v>881</v>
      </c>
      <c r="E129" t="str">
        <f>VLOOKUP(D129,Sheet4!$B$2:$C$104,2,FALSE)</f>
        <v>Horizon</v>
      </c>
    </row>
    <row r="130" spans="1:5" x14ac:dyDescent="0.25">
      <c r="A130" t="s">
        <v>711</v>
      </c>
      <c r="B130">
        <v>80</v>
      </c>
      <c r="C130">
        <v>1</v>
      </c>
      <c r="D130">
        <v>865</v>
      </c>
      <c r="E130" t="str">
        <f>VLOOKUP(D130,Sheet4!$B$2:$C$104,2,FALSE)</f>
        <v>Ivy</v>
      </c>
    </row>
    <row r="131" spans="1:5" x14ac:dyDescent="0.25">
      <c r="A131" t="s">
        <v>221</v>
      </c>
      <c r="B131">
        <v>158</v>
      </c>
      <c r="C131">
        <v>1</v>
      </c>
      <c r="D131">
        <v>865</v>
      </c>
      <c r="E131" t="str">
        <f>VLOOKUP(D131,Sheet4!$B$2:$C$104,2,FALSE)</f>
        <v>Ivy</v>
      </c>
    </row>
    <row r="132" spans="1:5" x14ac:dyDescent="0.25">
      <c r="A132" t="s">
        <v>850</v>
      </c>
      <c r="B132">
        <v>167</v>
      </c>
      <c r="C132">
        <v>1</v>
      </c>
      <c r="D132">
        <v>865</v>
      </c>
      <c r="E132" t="str">
        <f>VLOOKUP(D132,Sheet4!$B$2:$C$104,2,FALSE)</f>
        <v>Ivy</v>
      </c>
    </row>
    <row r="133" spans="1:5" x14ac:dyDescent="0.25">
      <c r="A133" t="s">
        <v>562</v>
      </c>
      <c r="B133">
        <v>172</v>
      </c>
      <c r="C133">
        <v>1</v>
      </c>
      <c r="D133">
        <v>865</v>
      </c>
      <c r="E133" t="str">
        <f>VLOOKUP(D133,Sheet4!$B$2:$C$104,2,FALSE)</f>
        <v>Ivy</v>
      </c>
    </row>
    <row r="134" spans="1:5" x14ac:dyDescent="0.25">
      <c r="A134" t="s">
        <v>743</v>
      </c>
      <c r="B134">
        <v>275</v>
      </c>
      <c r="C134">
        <v>1</v>
      </c>
      <c r="D134">
        <v>865</v>
      </c>
      <c r="E134" t="str">
        <f>VLOOKUP(D134,Sheet4!$B$2:$C$104,2,FALSE)</f>
        <v>Ivy</v>
      </c>
    </row>
    <row r="135" spans="1:5" x14ac:dyDescent="0.25">
      <c r="A135" t="s">
        <v>807</v>
      </c>
      <c r="B135">
        <v>540</v>
      </c>
      <c r="C135">
        <v>1</v>
      </c>
      <c r="D135">
        <v>865</v>
      </c>
      <c r="E135" t="str">
        <f>VLOOKUP(D135,Sheet4!$B$2:$C$104,2,FALSE)</f>
        <v>Ivy</v>
      </c>
    </row>
    <row r="136" spans="1:5" x14ac:dyDescent="0.25">
      <c r="A136" t="s">
        <v>853</v>
      </c>
      <c r="B136">
        <v>554</v>
      </c>
      <c r="C136">
        <v>1</v>
      </c>
      <c r="D136">
        <v>865</v>
      </c>
      <c r="E136" t="str">
        <f>VLOOKUP(D136,Sheet4!$B$2:$C$104,2,FALSE)</f>
        <v>Ivy</v>
      </c>
    </row>
    <row r="137" spans="1:5" x14ac:dyDescent="0.25">
      <c r="A137" t="s">
        <v>706</v>
      </c>
      <c r="B137">
        <v>813</v>
      </c>
      <c r="C137">
        <v>1</v>
      </c>
      <c r="D137">
        <v>865</v>
      </c>
      <c r="E137" t="str">
        <f>VLOOKUP(D137,Sheet4!$B$2:$C$104,2,FALSE)</f>
        <v>Ivy</v>
      </c>
    </row>
    <row r="138" spans="1:5" x14ac:dyDescent="0.25">
      <c r="A138" t="s">
        <v>165</v>
      </c>
      <c r="B138">
        <v>116</v>
      </c>
      <c r="C138">
        <v>1</v>
      </c>
      <c r="D138">
        <v>871</v>
      </c>
      <c r="E138" t="str">
        <f>VLOOKUP(D138,Sheet4!$B$2:$C$104,2,FALSE)</f>
        <v>Metro Atlantic</v>
      </c>
    </row>
    <row r="139" spans="1:5" x14ac:dyDescent="0.25">
      <c r="A139" t="s">
        <v>673</v>
      </c>
      <c r="B139">
        <v>220</v>
      </c>
      <c r="C139">
        <v>1</v>
      </c>
      <c r="D139">
        <v>871</v>
      </c>
      <c r="E139" t="str">
        <f>VLOOKUP(D139,Sheet4!$B$2:$C$104,2,FALSE)</f>
        <v>Metro Atlantic</v>
      </c>
    </row>
    <row r="140" spans="1:5" x14ac:dyDescent="0.25">
      <c r="A140" t="s">
        <v>787</v>
      </c>
      <c r="B140">
        <v>310</v>
      </c>
      <c r="C140">
        <v>1</v>
      </c>
      <c r="D140">
        <v>871</v>
      </c>
      <c r="E140" t="str">
        <f>VLOOKUP(D140,Sheet4!$B$2:$C$104,2,FALSE)</f>
        <v>Metro Atlantic</v>
      </c>
    </row>
    <row r="141" spans="1:5" x14ac:dyDescent="0.25">
      <c r="A141" t="s">
        <v>537</v>
      </c>
      <c r="B141">
        <v>381</v>
      </c>
      <c r="C141">
        <v>1</v>
      </c>
      <c r="D141">
        <v>871</v>
      </c>
      <c r="E141" t="str">
        <f>VLOOKUP(D141,Sheet4!$B$2:$C$104,2,FALSE)</f>
        <v>Metro Atlantic</v>
      </c>
    </row>
    <row r="142" spans="1:5" x14ac:dyDescent="0.25">
      <c r="A142" t="s">
        <v>70</v>
      </c>
      <c r="B142">
        <v>386</v>
      </c>
      <c r="C142">
        <v>1</v>
      </c>
      <c r="D142">
        <v>871</v>
      </c>
      <c r="E142" t="str">
        <f>VLOOKUP(D142,Sheet4!$B$2:$C$104,2,FALSE)</f>
        <v>Metro Atlantic</v>
      </c>
    </row>
    <row r="143" spans="1:5" x14ac:dyDescent="0.25">
      <c r="A143" t="s">
        <v>544</v>
      </c>
      <c r="B143">
        <v>439</v>
      </c>
      <c r="C143">
        <v>1</v>
      </c>
      <c r="D143">
        <v>871</v>
      </c>
      <c r="E143" t="str">
        <f>VLOOKUP(D143,Sheet4!$B$2:$C$104,2,FALSE)</f>
        <v>Metro Atlantic</v>
      </c>
    </row>
    <row r="144" spans="1:5" x14ac:dyDescent="0.25">
      <c r="A144" t="s">
        <v>189</v>
      </c>
      <c r="B144">
        <v>482</v>
      </c>
      <c r="C144">
        <v>1</v>
      </c>
      <c r="D144">
        <v>871</v>
      </c>
      <c r="E144" t="str">
        <f>VLOOKUP(D144,Sheet4!$B$2:$C$104,2,FALSE)</f>
        <v>Metro Atlantic</v>
      </c>
    </row>
    <row r="145" spans="1:5" x14ac:dyDescent="0.25">
      <c r="A145" t="s">
        <v>151</v>
      </c>
      <c r="B145">
        <v>562</v>
      </c>
      <c r="C145">
        <v>1</v>
      </c>
      <c r="D145">
        <v>871</v>
      </c>
      <c r="E145" t="str">
        <f>VLOOKUP(D145,Sheet4!$B$2:$C$104,2,FALSE)</f>
        <v>Metro Atlantic</v>
      </c>
    </row>
    <row r="146" spans="1:5" x14ac:dyDescent="0.25">
      <c r="A146" t="s">
        <v>410</v>
      </c>
      <c r="B146">
        <v>576</v>
      </c>
      <c r="C146">
        <v>1</v>
      </c>
      <c r="D146">
        <v>871</v>
      </c>
      <c r="E146" t="str">
        <f>VLOOKUP(D146,Sheet4!$B$2:$C$104,2,FALSE)</f>
        <v>Metro Atlantic</v>
      </c>
    </row>
    <row r="147" spans="1:5" x14ac:dyDescent="0.25">
      <c r="A147" t="s">
        <v>676</v>
      </c>
      <c r="B147">
        <v>617</v>
      </c>
      <c r="C147">
        <v>1</v>
      </c>
      <c r="D147">
        <v>871</v>
      </c>
      <c r="E147" t="str">
        <f>VLOOKUP(D147,Sheet4!$B$2:$C$104,2,FALSE)</f>
        <v>Metro Atlantic</v>
      </c>
    </row>
    <row r="148" spans="1:5" x14ac:dyDescent="0.25">
      <c r="A148" t="s">
        <v>714</v>
      </c>
      <c r="B148">
        <v>639</v>
      </c>
      <c r="C148">
        <v>1</v>
      </c>
      <c r="D148">
        <v>871</v>
      </c>
      <c r="E148" t="str">
        <f>VLOOKUP(D148,Sheet4!$B$2:$C$104,2,FALSE)</f>
        <v>Metro Atlantic</v>
      </c>
    </row>
    <row r="149" spans="1:5" x14ac:dyDescent="0.25">
      <c r="A149" t="s">
        <v>181</v>
      </c>
      <c r="B149">
        <v>5</v>
      </c>
      <c r="C149">
        <v>1</v>
      </c>
      <c r="D149">
        <v>875</v>
      </c>
      <c r="E149" t="str">
        <f>VLOOKUP(D149,Sheet4!$B$2:$C$104,2,FALSE)</f>
        <v>Mid-American</v>
      </c>
    </row>
    <row r="150" spans="1:5" x14ac:dyDescent="0.25">
      <c r="A150" t="s">
        <v>169</v>
      </c>
      <c r="B150">
        <v>47</v>
      </c>
      <c r="C150">
        <v>1</v>
      </c>
      <c r="D150">
        <v>875</v>
      </c>
      <c r="E150" t="str">
        <f>VLOOKUP(D150,Sheet4!$B$2:$C$104,2,FALSE)</f>
        <v>Mid-American</v>
      </c>
    </row>
    <row r="151" spans="1:5" x14ac:dyDescent="0.25">
      <c r="A151" t="s">
        <v>193</v>
      </c>
      <c r="B151">
        <v>71</v>
      </c>
      <c r="C151">
        <v>1</v>
      </c>
      <c r="D151">
        <v>875</v>
      </c>
      <c r="E151" t="str">
        <f>VLOOKUP(D151,Sheet4!$B$2:$C$104,2,FALSE)</f>
        <v>Mid-American</v>
      </c>
    </row>
    <row r="152" spans="1:5" x14ac:dyDescent="0.25">
      <c r="A152" t="s">
        <v>100</v>
      </c>
      <c r="B152">
        <v>86</v>
      </c>
      <c r="C152">
        <v>1</v>
      </c>
      <c r="D152">
        <v>875</v>
      </c>
      <c r="E152" t="str">
        <f>VLOOKUP(D152,Sheet4!$B$2:$C$104,2,FALSE)</f>
        <v>Mid-American</v>
      </c>
    </row>
    <row r="153" spans="1:5" x14ac:dyDescent="0.25">
      <c r="A153" t="s">
        <v>172</v>
      </c>
      <c r="B153">
        <v>129</v>
      </c>
      <c r="C153">
        <v>1</v>
      </c>
      <c r="D153">
        <v>875</v>
      </c>
      <c r="E153" t="str">
        <f>VLOOKUP(D153,Sheet4!$B$2:$C$104,2,FALSE)</f>
        <v>Mid-American</v>
      </c>
    </row>
    <row r="154" spans="1:5" x14ac:dyDescent="0.25">
      <c r="A154" t="s">
        <v>861</v>
      </c>
      <c r="B154">
        <v>204</v>
      </c>
      <c r="C154">
        <v>1</v>
      </c>
      <c r="D154">
        <v>875</v>
      </c>
      <c r="E154" t="str">
        <f>VLOOKUP(D154,Sheet4!$B$2:$C$104,2,FALSE)</f>
        <v>Mid-American</v>
      </c>
    </row>
    <row r="155" spans="1:5" x14ac:dyDescent="0.25">
      <c r="A155" t="s">
        <v>178</v>
      </c>
      <c r="B155">
        <v>331</v>
      </c>
      <c r="C155">
        <v>1</v>
      </c>
      <c r="D155">
        <v>875</v>
      </c>
      <c r="E155" t="str">
        <f>VLOOKUP(D155,Sheet4!$B$2:$C$104,2,FALSE)</f>
        <v>Mid-American</v>
      </c>
    </row>
    <row r="156" spans="1:5" x14ac:dyDescent="0.25">
      <c r="A156" t="s">
        <v>191</v>
      </c>
      <c r="B156">
        <v>414</v>
      </c>
      <c r="C156">
        <v>1</v>
      </c>
      <c r="D156">
        <v>875</v>
      </c>
      <c r="E156" t="str">
        <f>VLOOKUP(D156,Sheet4!$B$2:$C$104,2,FALSE)</f>
        <v>Mid-American</v>
      </c>
    </row>
    <row r="157" spans="1:5" x14ac:dyDescent="0.25">
      <c r="A157" t="s">
        <v>168</v>
      </c>
      <c r="B157">
        <v>503</v>
      </c>
      <c r="C157">
        <v>1</v>
      </c>
      <c r="D157">
        <v>875</v>
      </c>
      <c r="E157" t="str">
        <f>VLOOKUP(D157,Sheet4!$B$2:$C$104,2,FALSE)</f>
        <v>Mid-American</v>
      </c>
    </row>
    <row r="158" spans="1:5" x14ac:dyDescent="0.25">
      <c r="A158" t="s">
        <v>185</v>
      </c>
      <c r="B158">
        <v>519</v>
      </c>
      <c r="C158">
        <v>1</v>
      </c>
      <c r="D158">
        <v>875</v>
      </c>
      <c r="E158" t="str">
        <f>VLOOKUP(D158,Sheet4!$B$2:$C$104,2,FALSE)</f>
        <v>Mid-American</v>
      </c>
    </row>
    <row r="159" spans="1:5" x14ac:dyDescent="0.25">
      <c r="A159" t="s">
        <v>497</v>
      </c>
      <c r="B159">
        <v>709</v>
      </c>
      <c r="C159">
        <v>1</v>
      </c>
      <c r="D159">
        <v>875</v>
      </c>
      <c r="E159" t="str">
        <f>VLOOKUP(D159,Sheet4!$B$2:$C$104,2,FALSE)</f>
        <v>Mid-American</v>
      </c>
    </row>
    <row r="160" spans="1:5" x14ac:dyDescent="0.25">
      <c r="A160" t="s">
        <v>174</v>
      </c>
      <c r="B160">
        <v>774</v>
      </c>
      <c r="C160">
        <v>1</v>
      </c>
      <c r="D160">
        <v>875</v>
      </c>
      <c r="E160" t="str">
        <f>VLOOKUP(D160,Sheet4!$B$2:$C$104,2,FALSE)</f>
        <v>Mid-American</v>
      </c>
    </row>
    <row r="161" spans="1:5" x14ac:dyDescent="0.25">
      <c r="A161" t="s">
        <v>43</v>
      </c>
      <c r="B161">
        <v>61</v>
      </c>
      <c r="C161">
        <v>1</v>
      </c>
      <c r="D161">
        <v>876</v>
      </c>
      <c r="E161" t="str">
        <f>VLOOKUP(D161,Sheet4!$B$2:$C$104,2,FALSE)</f>
        <v>Mid-Eastern</v>
      </c>
    </row>
    <row r="162" spans="1:5" x14ac:dyDescent="0.25">
      <c r="A162" t="s">
        <v>456</v>
      </c>
      <c r="B162">
        <v>165</v>
      </c>
      <c r="C162">
        <v>1</v>
      </c>
      <c r="D162">
        <v>876</v>
      </c>
      <c r="E162" t="str">
        <f>VLOOKUP(D162,Sheet4!$B$2:$C$104,2,FALSE)</f>
        <v>Mid-Eastern</v>
      </c>
    </row>
    <row r="163" spans="1:5" x14ac:dyDescent="0.25">
      <c r="A163" t="s">
        <v>789</v>
      </c>
      <c r="B163">
        <v>178</v>
      </c>
      <c r="C163">
        <v>1</v>
      </c>
      <c r="D163">
        <v>876</v>
      </c>
      <c r="E163" t="str">
        <f>VLOOKUP(D163,Sheet4!$B$2:$C$104,2,FALSE)</f>
        <v>Mid-Eastern</v>
      </c>
    </row>
    <row r="164" spans="1:5" x14ac:dyDescent="0.25">
      <c r="A164" t="s">
        <v>59</v>
      </c>
      <c r="B164">
        <v>228</v>
      </c>
      <c r="C164">
        <v>1</v>
      </c>
      <c r="D164">
        <v>876</v>
      </c>
      <c r="E164" t="str">
        <f>VLOOKUP(D164,Sheet4!$B$2:$C$104,2,FALSE)</f>
        <v>Mid-Eastern</v>
      </c>
    </row>
    <row r="165" spans="1:5" x14ac:dyDescent="0.25">
      <c r="A165" t="s">
        <v>102</v>
      </c>
      <c r="B165">
        <v>393</v>
      </c>
      <c r="C165">
        <v>1</v>
      </c>
      <c r="D165">
        <v>876</v>
      </c>
      <c r="E165" t="str">
        <f>VLOOKUP(D165,Sheet4!$B$2:$C$104,2,FALSE)</f>
        <v>Mid-Eastern</v>
      </c>
    </row>
    <row r="166" spans="1:5" x14ac:dyDescent="0.25">
      <c r="A166" t="s">
        <v>148</v>
      </c>
      <c r="B166">
        <v>485</v>
      </c>
      <c r="C166">
        <v>1</v>
      </c>
      <c r="D166">
        <v>876</v>
      </c>
      <c r="E166" t="str">
        <f>VLOOKUP(D166,Sheet4!$B$2:$C$104,2,FALSE)</f>
        <v>Mid-Eastern</v>
      </c>
    </row>
    <row r="167" spans="1:5" x14ac:dyDescent="0.25">
      <c r="A167" t="s">
        <v>19</v>
      </c>
      <c r="B167">
        <v>488</v>
      </c>
      <c r="C167">
        <v>1</v>
      </c>
      <c r="D167">
        <v>876</v>
      </c>
      <c r="E167" t="str">
        <f>VLOOKUP(D167,Sheet4!$B$2:$C$104,2,FALSE)</f>
        <v>Mid-Eastern</v>
      </c>
    </row>
    <row r="168" spans="1:5" x14ac:dyDescent="0.25">
      <c r="A168" t="s">
        <v>31</v>
      </c>
      <c r="B168">
        <v>489</v>
      </c>
      <c r="C168">
        <v>1</v>
      </c>
      <c r="D168">
        <v>876</v>
      </c>
      <c r="E168" t="str">
        <f>VLOOKUP(D168,Sheet4!$B$2:$C$104,2,FALSE)</f>
        <v>Mid-Eastern</v>
      </c>
    </row>
    <row r="169" spans="1:5" x14ac:dyDescent="0.25">
      <c r="A169" t="s">
        <v>53</v>
      </c>
      <c r="B169">
        <v>632</v>
      </c>
      <c r="C169">
        <v>1</v>
      </c>
      <c r="D169">
        <v>876</v>
      </c>
      <c r="E169" t="str">
        <f>VLOOKUP(D169,Sheet4!$B$2:$C$104,2,FALSE)</f>
        <v>Mid-Eastern</v>
      </c>
    </row>
    <row r="170" spans="1:5" x14ac:dyDescent="0.25">
      <c r="A170" t="s">
        <v>570</v>
      </c>
      <c r="B170">
        <v>72</v>
      </c>
      <c r="C170">
        <v>1</v>
      </c>
      <c r="D170">
        <v>884</v>
      </c>
      <c r="E170" t="str">
        <f>VLOOKUP(D170,Sheet4!$B$2:$C$104,2,FALSE)</f>
        <v>Missouri Valley</v>
      </c>
    </row>
    <row r="171" spans="1:5" x14ac:dyDescent="0.25">
      <c r="A171" t="s">
        <v>620</v>
      </c>
      <c r="B171">
        <v>219</v>
      </c>
      <c r="C171">
        <v>1</v>
      </c>
      <c r="D171">
        <v>884</v>
      </c>
      <c r="E171" t="str">
        <f>VLOOKUP(D171,Sheet4!$B$2:$C$104,2,FALSE)</f>
        <v>Missouri Valley</v>
      </c>
    </row>
    <row r="172" spans="1:5" x14ac:dyDescent="0.25">
      <c r="A172" t="s">
        <v>467</v>
      </c>
      <c r="B172">
        <v>299</v>
      </c>
      <c r="C172">
        <v>1</v>
      </c>
      <c r="D172">
        <v>884</v>
      </c>
      <c r="E172" t="str">
        <f>VLOOKUP(D172,Sheet4!$B$2:$C$104,2,FALSE)</f>
        <v>Missouri Valley</v>
      </c>
    </row>
    <row r="173" spans="1:5" x14ac:dyDescent="0.25">
      <c r="A173" t="s">
        <v>485</v>
      </c>
      <c r="B173">
        <v>305</v>
      </c>
      <c r="C173">
        <v>1</v>
      </c>
      <c r="D173">
        <v>884</v>
      </c>
      <c r="E173" t="str">
        <f>VLOOKUP(D173,Sheet4!$B$2:$C$104,2,FALSE)</f>
        <v>Missouri Valley</v>
      </c>
    </row>
    <row r="174" spans="1:5" x14ac:dyDescent="0.25">
      <c r="A174" t="s">
        <v>604</v>
      </c>
      <c r="B174">
        <v>659</v>
      </c>
      <c r="C174">
        <v>1</v>
      </c>
      <c r="D174">
        <v>884</v>
      </c>
      <c r="E174" t="str">
        <f>VLOOKUP(D174,Sheet4!$B$2:$C$104,2,FALSE)</f>
        <v>Missouri Valley</v>
      </c>
    </row>
    <row r="175" spans="1:5" x14ac:dyDescent="0.25">
      <c r="A175" t="s">
        <v>642</v>
      </c>
      <c r="B175">
        <v>669</v>
      </c>
      <c r="C175">
        <v>1</v>
      </c>
      <c r="D175">
        <v>884</v>
      </c>
      <c r="E175" t="str">
        <f>VLOOKUP(D175,Sheet4!$B$2:$C$104,2,FALSE)</f>
        <v>Missouri Valley</v>
      </c>
    </row>
    <row r="176" spans="1:5" x14ac:dyDescent="0.25">
      <c r="A176" t="s">
        <v>750</v>
      </c>
      <c r="B176">
        <v>782</v>
      </c>
      <c r="C176">
        <v>1</v>
      </c>
      <c r="D176">
        <v>884</v>
      </c>
      <c r="E176" t="str">
        <f>VLOOKUP(D176,Sheet4!$B$2:$C$104,2,FALSE)</f>
        <v>Missouri Valley</v>
      </c>
    </row>
    <row r="177" spans="1:5" x14ac:dyDescent="0.25">
      <c r="A177" t="s">
        <v>511</v>
      </c>
      <c r="B177">
        <v>1045</v>
      </c>
      <c r="C177">
        <v>1</v>
      </c>
      <c r="D177">
        <v>884</v>
      </c>
      <c r="E177" t="str">
        <f>VLOOKUP(D177,Sheet4!$B$2:$C$104,2,FALSE)</f>
        <v>Missouri Valley</v>
      </c>
    </row>
    <row r="178" spans="1:5" x14ac:dyDescent="0.25">
      <c r="A178" t="s">
        <v>211</v>
      </c>
      <c r="B178">
        <v>96</v>
      </c>
      <c r="C178">
        <v>1</v>
      </c>
      <c r="D178">
        <v>5486</v>
      </c>
      <c r="E178" t="str">
        <f>VLOOKUP(D178,Sheet4!$B$2:$C$104,2,FALSE)</f>
        <v>Mountain West</v>
      </c>
    </row>
    <row r="179" spans="1:5" x14ac:dyDescent="0.25">
      <c r="A179" t="s">
        <v>348</v>
      </c>
      <c r="B179">
        <v>465</v>
      </c>
      <c r="C179">
        <v>1</v>
      </c>
      <c r="D179">
        <v>5486</v>
      </c>
      <c r="E179" t="str">
        <f>VLOOKUP(D179,Sheet4!$B$2:$C$104,2,FALSE)</f>
        <v>Mountain West</v>
      </c>
    </row>
    <row r="180" spans="1:5" x14ac:dyDescent="0.25">
      <c r="A180" t="s">
        <v>341</v>
      </c>
      <c r="B180">
        <v>466</v>
      </c>
      <c r="C180">
        <v>1</v>
      </c>
      <c r="D180">
        <v>5486</v>
      </c>
      <c r="E180" t="str">
        <f>VLOOKUP(D180,Sheet4!$B$2:$C$104,2,FALSE)</f>
        <v>Mountain West</v>
      </c>
    </row>
    <row r="181" spans="1:5" x14ac:dyDescent="0.25">
      <c r="A181" t="s">
        <v>360</v>
      </c>
      <c r="B181">
        <v>473</v>
      </c>
      <c r="C181">
        <v>1</v>
      </c>
      <c r="D181">
        <v>5486</v>
      </c>
      <c r="E181" t="str">
        <f>VLOOKUP(D181,Sheet4!$B$2:$C$104,2,FALSE)</f>
        <v>Mountain West</v>
      </c>
    </row>
    <row r="182" spans="1:5" x14ac:dyDescent="0.25">
      <c r="A182" t="s">
        <v>328</v>
      </c>
      <c r="B182">
        <v>626</v>
      </c>
      <c r="C182">
        <v>1</v>
      </c>
      <c r="D182">
        <v>5486</v>
      </c>
      <c r="E182" t="str">
        <f>VLOOKUP(D182,Sheet4!$B$2:$C$104,2,FALSE)</f>
        <v>Mountain West</v>
      </c>
    </row>
    <row r="183" spans="1:5" x14ac:dyDescent="0.25">
      <c r="A183" t="s">
        <v>330</v>
      </c>
      <c r="B183">
        <v>630</v>
      </c>
      <c r="C183">
        <v>1</v>
      </c>
      <c r="D183">
        <v>5486</v>
      </c>
      <c r="E183" t="str">
        <f>VLOOKUP(D183,Sheet4!$B$2:$C$104,2,FALSE)</f>
        <v>Mountain West</v>
      </c>
    </row>
    <row r="184" spans="1:5" x14ac:dyDescent="0.25">
      <c r="A184" t="s">
        <v>352</v>
      </c>
      <c r="B184">
        <v>721</v>
      </c>
      <c r="C184">
        <v>1</v>
      </c>
      <c r="D184">
        <v>5486</v>
      </c>
      <c r="E184" t="str">
        <f>VLOOKUP(D184,Sheet4!$B$2:$C$104,2,FALSE)</f>
        <v>Mountain West</v>
      </c>
    </row>
    <row r="185" spans="1:5" x14ac:dyDescent="0.25">
      <c r="A185" t="s">
        <v>40</v>
      </c>
      <c r="B185">
        <v>81</v>
      </c>
      <c r="C185">
        <v>1</v>
      </c>
      <c r="D185">
        <v>846</v>
      </c>
      <c r="E185" t="str">
        <f>VLOOKUP(D185,Sheet4!$B$2:$C$104,2,FALSE)</f>
        <v>Northeast</v>
      </c>
    </row>
    <row r="186" spans="1:5" x14ac:dyDescent="0.25">
      <c r="A186" t="s">
        <v>709</v>
      </c>
      <c r="B186">
        <v>127</v>
      </c>
      <c r="C186">
        <v>1</v>
      </c>
      <c r="D186">
        <v>846</v>
      </c>
      <c r="E186" t="str">
        <f>VLOOKUP(D186,Sheet4!$B$2:$C$104,2,FALSE)</f>
        <v>Northeast</v>
      </c>
    </row>
    <row r="187" spans="1:5" x14ac:dyDescent="0.25">
      <c r="A187" t="s">
        <v>670</v>
      </c>
      <c r="B187">
        <v>222</v>
      </c>
      <c r="C187">
        <v>1</v>
      </c>
      <c r="D187">
        <v>846</v>
      </c>
      <c r="E187" t="str">
        <f>VLOOKUP(D187,Sheet4!$B$2:$C$104,2,FALSE)</f>
        <v>Northeast</v>
      </c>
    </row>
    <row r="188" spans="1:5" x14ac:dyDescent="0.25">
      <c r="A188" t="s">
        <v>541</v>
      </c>
      <c r="B188">
        <v>361</v>
      </c>
      <c r="C188">
        <v>1</v>
      </c>
      <c r="D188">
        <v>846</v>
      </c>
      <c r="E188" t="str">
        <f>VLOOKUP(D188,Sheet4!$B$2:$C$104,2,FALSE)</f>
        <v>Northeast</v>
      </c>
    </row>
    <row r="189" spans="1:5" x14ac:dyDescent="0.25">
      <c r="A189" t="s">
        <v>775</v>
      </c>
      <c r="B189">
        <v>450</v>
      </c>
      <c r="C189">
        <v>1</v>
      </c>
      <c r="D189">
        <v>846</v>
      </c>
      <c r="E189" t="str">
        <f>VLOOKUP(D189,Sheet4!$B$2:$C$104,2,FALSE)</f>
        <v>Northeast</v>
      </c>
    </row>
    <row r="190" spans="1:5" x14ac:dyDescent="0.25">
      <c r="A190" t="s">
        <v>677</v>
      </c>
      <c r="B190">
        <v>590</v>
      </c>
      <c r="C190">
        <v>1</v>
      </c>
      <c r="D190">
        <v>846</v>
      </c>
      <c r="E190" t="str">
        <f>VLOOKUP(D190,Sheet4!$B$2:$C$104,2,FALSE)</f>
        <v>Northeast</v>
      </c>
    </row>
    <row r="191" spans="1:5" x14ac:dyDescent="0.25">
      <c r="A191" t="s">
        <v>546</v>
      </c>
      <c r="B191">
        <v>748</v>
      </c>
      <c r="C191">
        <v>1</v>
      </c>
      <c r="D191">
        <v>846</v>
      </c>
      <c r="E191" t="str">
        <f>VLOOKUP(D191,Sheet4!$B$2:$C$104,2,FALSE)</f>
        <v>Northeast</v>
      </c>
    </row>
    <row r="192" spans="1:5" x14ac:dyDescent="0.25">
      <c r="A192" t="s">
        <v>602</v>
      </c>
      <c r="B192">
        <v>43</v>
      </c>
      <c r="C192">
        <v>1</v>
      </c>
      <c r="D192">
        <v>902</v>
      </c>
      <c r="E192" t="str">
        <f>VLOOKUP(D192,Sheet4!$B$2:$C$104,2,FALSE)</f>
        <v>OVC</v>
      </c>
    </row>
    <row r="193" spans="1:5" x14ac:dyDescent="0.25">
      <c r="A193" t="s">
        <v>596</v>
      </c>
      <c r="B193">
        <v>201</v>
      </c>
      <c r="C193">
        <v>1</v>
      </c>
      <c r="D193">
        <v>902</v>
      </c>
      <c r="E193" t="str">
        <f>VLOOKUP(D193,Sheet4!$B$2:$C$104,2,FALSE)</f>
        <v>OVC</v>
      </c>
    </row>
    <row r="194" spans="1:5" x14ac:dyDescent="0.25">
      <c r="A194" t="s">
        <v>270</v>
      </c>
      <c r="B194">
        <v>202</v>
      </c>
      <c r="C194">
        <v>1</v>
      </c>
      <c r="D194">
        <v>902</v>
      </c>
      <c r="E194" t="str">
        <f>VLOOKUP(D194,Sheet4!$B$2:$C$104,2,FALSE)</f>
        <v>OVC</v>
      </c>
    </row>
    <row r="195" spans="1:5" x14ac:dyDescent="0.25">
      <c r="A195" t="s">
        <v>397</v>
      </c>
      <c r="B195">
        <v>315</v>
      </c>
      <c r="C195">
        <v>1</v>
      </c>
      <c r="D195">
        <v>902</v>
      </c>
      <c r="E195" t="str">
        <f>VLOOKUP(D195,Sheet4!$B$2:$C$104,2,FALSE)</f>
        <v>OVC</v>
      </c>
    </row>
    <row r="196" spans="1:5" x14ac:dyDescent="0.25">
      <c r="A196" t="s">
        <v>618</v>
      </c>
      <c r="B196">
        <v>444</v>
      </c>
      <c r="C196">
        <v>1</v>
      </c>
      <c r="D196">
        <v>902</v>
      </c>
      <c r="E196" t="str">
        <f>VLOOKUP(D196,Sheet4!$B$2:$C$104,2,FALSE)</f>
        <v>OVC</v>
      </c>
    </row>
    <row r="197" spans="1:5" x14ac:dyDescent="0.25">
      <c r="A197" t="s">
        <v>388</v>
      </c>
      <c r="B197">
        <v>454</v>
      </c>
      <c r="C197">
        <v>1</v>
      </c>
      <c r="D197">
        <v>902</v>
      </c>
      <c r="E197" t="str">
        <f>VLOOKUP(D197,Sheet4!$B$2:$C$104,2,FALSE)</f>
        <v>OVC</v>
      </c>
    </row>
    <row r="198" spans="1:5" x14ac:dyDescent="0.25">
      <c r="A198" t="s">
        <v>612</v>
      </c>
      <c r="B198">
        <v>654</v>
      </c>
      <c r="C198">
        <v>1</v>
      </c>
      <c r="D198">
        <v>902</v>
      </c>
      <c r="E198" t="str">
        <f>VLOOKUP(D198,Sheet4!$B$2:$C$104,2,FALSE)</f>
        <v>OVC</v>
      </c>
    </row>
    <row r="199" spans="1:5" x14ac:dyDescent="0.25">
      <c r="A199" t="s">
        <v>599</v>
      </c>
      <c r="B199">
        <v>660</v>
      </c>
      <c r="C199">
        <v>1</v>
      </c>
      <c r="D199">
        <v>902</v>
      </c>
      <c r="E199" t="str">
        <f>VLOOKUP(D199,Sheet4!$B$2:$C$104,2,FALSE)</f>
        <v>OVC</v>
      </c>
    </row>
    <row r="200" spans="1:5" x14ac:dyDescent="0.25">
      <c r="A200" t="s">
        <v>610</v>
      </c>
      <c r="B200">
        <v>692</v>
      </c>
      <c r="C200">
        <v>1</v>
      </c>
      <c r="D200">
        <v>902</v>
      </c>
      <c r="E200" t="str">
        <f>VLOOKUP(D200,Sheet4!$B$2:$C$104,2,FALSE)</f>
        <v>OVC</v>
      </c>
    </row>
    <row r="201" spans="1:5" x14ac:dyDescent="0.25">
      <c r="A201" t="s">
        <v>370</v>
      </c>
      <c r="B201">
        <v>695</v>
      </c>
      <c r="C201">
        <v>1</v>
      </c>
      <c r="D201">
        <v>902</v>
      </c>
      <c r="E201" t="str">
        <f>VLOOKUP(D201,Sheet4!$B$2:$C$104,2,FALSE)</f>
        <v>OVC</v>
      </c>
    </row>
    <row r="202" spans="1:5" x14ac:dyDescent="0.25">
      <c r="A202" t="s">
        <v>615</v>
      </c>
      <c r="B202">
        <v>14927</v>
      </c>
      <c r="C202">
        <v>1</v>
      </c>
      <c r="D202">
        <v>902</v>
      </c>
      <c r="E202" t="str">
        <f>VLOOKUP(D202,Sheet4!$B$2:$C$104,2,FALSE)</f>
        <v>OVC</v>
      </c>
    </row>
    <row r="203" spans="1:5" x14ac:dyDescent="0.25">
      <c r="A203" t="s">
        <v>662</v>
      </c>
      <c r="B203">
        <v>28</v>
      </c>
      <c r="C203">
        <v>1</v>
      </c>
      <c r="D203">
        <v>905</v>
      </c>
      <c r="E203" t="str">
        <f>VLOOKUP(D203,Sheet4!$B$2:$C$104,2,FALSE)</f>
        <v>Pac-12</v>
      </c>
    </row>
    <row r="204" spans="1:5" x14ac:dyDescent="0.25">
      <c r="A204" t="s">
        <v>664</v>
      </c>
      <c r="B204">
        <v>29</v>
      </c>
      <c r="C204">
        <v>1</v>
      </c>
      <c r="D204">
        <v>905</v>
      </c>
      <c r="E204" t="str">
        <f>VLOOKUP(D204,Sheet4!$B$2:$C$104,2,FALSE)</f>
        <v>Pac-12</v>
      </c>
    </row>
    <row r="205" spans="1:5" x14ac:dyDescent="0.25">
      <c r="A205" t="s">
        <v>263</v>
      </c>
      <c r="B205">
        <v>107</v>
      </c>
      <c r="C205">
        <v>1</v>
      </c>
      <c r="D205">
        <v>905</v>
      </c>
      <c r="E205" t="str">
        <f>VLOOKUP(D205,Sheet4!$B$2:$C$104,2,FALSE)</f>
        <v>Pac-12</v>
      </c>
    </row>
    <row r="206" spans="1:5" x14ac:dyDescent="0.25">
      <c r="A206" t="s">
        <v>687</v>
      </c>
      <c r="B206">
        <v>110</v>
      </c>
      <c r="C206">
        <v>1</v>
      </c>
      <c r="D206">
        <v>905</v>
      </c>
      <c r="E206" t="str">
        <f>VLOOKUP(D206,Sheet4!$B$2:$C$104,2,FALSE)</f>
        <v>Pac-12</v>
      </c>
    </row>
    <row r="207" spans="1:5" x14ac:dyDescent="0.25">
      <c r="A207" t="s">
        <v>841</v>
      </c>
      <c r="B207">
        <v>528</v>
      </c>
      <c r="C207">
        <v>1</v>
      </c>
      <c r="D207">
        <v>905</v>
      </c>
      <c r="E207" t="str">
        <f>VLOOKUP(D207,Sheet4!$B$2:$C$104,2,FALSE)</f>
        <v>Pac-12</v>
      </c>
    </row>
    <row r="208" spans="1:5" x14ac:dyDescent="0.25">
      <c r="A208" t="s">
        <v>586</v>
      </c>
      <c r="B208">
        <v>529</v>
      </c>
      <c r="C208">
        <v>1</v>
      </c>
      <c r="D208">
        <v>905</v>
      </c>
      <c r="E208" t="str">
        <f>VLOOKUP(D208,Sheet4!$B$2:$C$104,2,FALSE)</f>
        <v>Pac-12</v>
      </c>
    </row>
    <row r="209" spans="1:5" x14ac:dyDescent="0.25">
      <c r="A209" t="s">
        <v>759</v>
      </c>
      <c r="B209">
        <v>657</v>
      </c>
      <c r="C209">
        <v>1</v>
      </c>
      <c r="D209">
        <v>905</v>
      </c>
      <c r="E209" t="str">
        <f>VLOOKUP(D209,Sheet4!$B$2:$C$104,2,FALSE)</f>
        <v>Pac-12</v>
      </c>
    </row>
    <row r="210" spans="1:5" x14ac:dyDescent="0.25">
      <c r="A210" t="s">
        <v>580</v>
      </c>
      <c r="B210">
        <v>674</v>
      </c>
      <c r="C210">
        <v>1</v>
      </c>
      <c r="D210">
        <v>905</v>
      </c>
      <c r="E210" t="str">
        <f>VLOOKUP(D210,Sheet4!$B$2:$C$104,2,FALSE)</f>
        <v>Pac-12</v>
      </c>
    </row>
    <row r="211" spans="1:5" x14ac:dyDescent="0.25">
      <c r="A211" t="s">
        <v>646</v>
      </c>
      <c r="B211">
        <v>732</v>
      </c>
      <c r="C211">
        <v>1</v>
      </c>
      <c r="D211">
        <v>905</v>
      </c>
      <c r="E211" t="str">
        <f>VLOOKUP(D211,Sheet4!$B$2:$C$104,2,FALSE)</f>
        <v>Pac-12</v>
      </c>
    </row>
    <row r="212" spans="1:5" x14ac:dyDescent="0.25">
      <c r="A212" t="s">
        <v>690</v>
      </c>
      <c r="B212">
        <v>754</v>
      </c>
      <c r="C212">
        <v>1</v>
      </c>
      <c r="D212">
        <v>905</v>
      </c>
      <c r="E212" t="str">
        <f>VLOOKUP(D212,Sheet4!$B$2:$C$104,2,FALSE)</f>
        <v>Pac-12</v>
      </c>
    </row>
    <row r="213" spans="1:5" x14ac:dyDescent="0.25">
      <c r="A213" t="s">
        <v>398</v>
      </c>
      <c r="B213">
        <v>756</v>
      </c>
      <c r="C213">
        <v>1</v>
      </c>
      <c r="D213">
        <v>905</v>
      </c>
      <c r="E213" t="str">
        <f>VLOOKUP(D213,Sheet4!$B$2:$C$104,2,FALSE)</f>
        <v>Pac-12</v>
      </c>
    </row>
    <row r="214" spans="1:5" x14ac:dyDescent="0.25">
      <c r="A214" t="s">
        <v>420</v>
      </c>
      <c r="B214">
        <v>83</v>
      </c>
      <c r="C214">
        <v>1</v>
      </c>
      <c r="D214">
        <v>838</v>
      </c>
      <c r="E214" t="str">
        <f>VLOOKUP(D214,Sheet4!$B$2:$C$104,2,FALSE)</f>
        <v>Patriot</v>
      </c>
    </row>
    <row r="215" spans="1:5" x14ac:dyDescent="0.25">
      <c r="A215" t="s">
        <v>703</v>
      </c>
      <c r="B215">
        <v>285</v>
      </c>
      <c r="C215">
        <v>1</v>
      </c>
      <c r="D215">
        <v>838</v>
      </c>
      <c r="E215" t="str">
        <f>VLOOKUP(D215,Sheet4!$B$2:$C$104,2,FALSE)</f>
        <v>Patriot</v>
      </c>
    </row>
    <row r="216" spans="1:5" x14ac:dyDescent="0.25">
      <c r="A216" t="s">
        <v>95</v>
      </c>
      <c r="B216">
        <v>342</v>
      </c>
      <c r="C216">
        <v>1</v>
      </c>
      <c r="D216">
        <v>838</v>
      </c>
      <c r="E216" t="str">
        <f>VLOOKUP(D216,Sheet4!$B$2:$C$104,2,FALSE)</f>
        <v>Patriot</v>
      </c>
    </row>
    <row r="217" spans="1:5" x14ac:dyDescent="0.25">
      <c r="A217" t="s">
        <v>672</v>
      </c>
      <c r="B217">
        <v>352</v>
      </c>
      <c r="C217">
        <v>1</v>
      </c>
      <c r="D217">
        <v>838</v>
      </c>
      <c r="E217" t="str">
        <f>VLOOKUP(D217,Sheet4!$B$2:$C$104,2,FALSE)</f>
        <v>Patriot</v>
      </c>
    </row>
    <row r="218" spans="1:5" x14ac:dyDescent="0.25">
      <c r="A218" t="s">
        <v>712</v>
      </c>
      <c r="B218">
        <v>725</v>
      </c>
      <c r="C218">
        <v>1</v>
      </c>
      <c r="D218">
        <v>838</v>
      </c>
      <c r="E218" t="str">
        <f>VLOOKUP(D218,Sheet4!$B$2:$C$104,2,FALSE)</f>
        <v>Patriot</v>
      </c>
    </row>
    <row r="219" spans="1:5" x14ac:dyDescent="0.25">
      <c r="A219" t="s">
        <v>708</v>
      </c>
      <c r="B219">
        <v>726</v>
      </c>
      <c r="C219">
        <v>1</v>
      </c>
      <c r="D219">
        <v>838</v>
      </c>
      <c r="E219" t="str">
        <f>VLOOKUP(D219,Sheet4!$B$2:$C$104,2,FALSE)</f>
        <v>Patriot</v>
      </c>
    </row>
    <row r="220" spans="1:5" x14ac:dyDescent="0.25">
      <c r="A220" t="s">
        <v>770</v>
      </c>
      <c r="B220">
        <v>929</v>
      </c>
      <c r="C220">
        <v>0</v>
      </c>
      <c r="D220">
        <v>13128</v>
      </c>
      <c r="E220" t="str">
        <f>VLOOKUP(D220,Sheet4!$B$2:$C$104,2,FALSE)</f>
        <v>RMAC</v>
      </c>
    </row>
    <row r="221" spans="1:5" x14ac:dyDescent="0.25">
      <c r="A221" t="s">
        <v>231</v>
      </c>
      <c r="B221">
        <v>8</v>
      </c>
      <c r="C221">
        <v>1</v>
      </c>
      <c r="D221">
        <v>911</v>
      </c>
      <c r="E221" t="str">
        <f>VLOOKUP(D221,Sheet4!$B$2:$C$104,2,FALSE)</f>
        <v>Southeastern</v>
      </c>
    </row>
    <row r="222" spans="1:5" x14ac:dyDescent="0.25">
      <c r="A222" t="s">
        <v>251</v>
      </c>
      <c r="B222">
        <v>31</v>
      </c>
      <c r="C222">
        <v>1</v>
      </c>
      <c r="D222">
        <v>911</v>
      </c>
      <c r="E222" t="str">
        <f>VLOOKUP(D222,Sheet4!$B$2:$C$104,2,FALSE)</f>
        <v>Southeastern</v>
      </c>
    </row>
    <row r="223" spans="1:5" x14ac:dyDescent="0.25">
      <c r="A223" t="s">
        <v>219</v>
      </c>
      <c r="B223">
        <v>37</v>
      </c>
      <c r="C223">
        <v>1</v>
      </c>
      <c r="D223">
        <v>911</v>
      </c>
      <c r="E223" t="str">
        <f>VLOOKUP(D223,Sheet4!$B$2:$C$104,2,FALSE)</f>
        <v>Southeastern</v>
      </c>
    </row>
    <row r="224" spans="1:5" x14ac:dyDescent="0.25">
      <c r="A224" t="s">
        <v>223</v>
      </c>
      <c r="B224">
        <v>235</v>
      </c>
      <c r="C224">
        <v>1</v>
      </c>
      <c r="D224">
        <v>911</v>
      </c>
      <c r="E224" t="str">
        <f>VLOOKUP(D224,Sheet4!$B$2:$C$104,2,FALSE)</f>
        <v>Southeastern</v>
      </c>
    </row>
    <row r="225" spans="1:5" x14ac:dyDescent="0.25">
      <c r="A225" t="s">
        <v>158</v>
      </c>
      <c r="B225">
        <v>257</v>
      </c>
      <c r="C225">
        <v>1</v>
      </c>
      <c r="D225">
        <v>911</v>
      </c>
      <c r="E225" t="str">
        <f>VLOOKUP(D225,Sheet4!$B$2:$C$104,2,FALSE)</f>
        <v>Southeastern</v>
      </c>
    </row>
    <row r="226" spans="1:5" x14ac:dyDescent="0.25">
      <c r="A226" t="s">
        <v>93</v>
      </c>
      <c r="B226">
        <v>334</v>
      </c>
      <c r="C226">
        <v>1</v>
      </c>
      <c r="D226">
        <v>911</v>
      </c>
      <c r="E226" t="str">
        <f>VLOOKUP(D226,Sheet4!$B$2:$C$104,2,FALSE)</f>
        <v>Southeastern</v>
      </c>
    </row>
    <row r="227" spans="1:5" x14ac:dyDescent="0.25">
      <c r="A227" t="s">
        <v>248</v>
      </c>
      <c r="B227">
        <v>365</v>
      </c>
      <c r="C227">
        <v>1</v>
      </c>
      <c r="D227">
        <v>911</v>
      </c>
      <c r="E227" t="str">
        <f>VLOOKUP(D227,Sheet4!$B$2:$C$104,2,FALSE)</f>
        <v>Southeastern</v>
      </c>
    </row>
    <row r="228" spans="1:5" x14ac:dyDescent="0.25">
      <c r="A228" t="s">
        <v>244</v>
      </c>
      <c r="B228">
        <v>430</v>
      </c>
      <c r="C228">
        <v>1</v>
      </c>
      <c r="D228">
        <v>911</v>
      </c>
      <c r="E228" t="str">
        <f>VLOOKUP(D228,Sheet4!$B$2:$C$104,2,FALSE)</f>
        <v>Southeastern</v>
      </c>
    </row>
    <row r="229" spans="1:5" x14ac:dyDescent="0.25">
      <c r="A229" t="s">
        <v>253</v>
      </c>
      <c r="B229">
        <v>433</v>
      </c>
      <c r="C229">
        <v>1</v>
      </c>
      <c r="D229">
        <v>911</v>
      </c>
      <c r="E229" t="str">
        <f>VLOOKUP(D229,Sheet4!$B$2:$C$104,2,FALSE)</f>
        <v>Southeastern</v>
      </c>
    </row>
    <row r="230" spans="1:5" x14ac:dyDescent="0.25">
      <c r="A230" t="s">
        <v>383</v>
      </c>
      <c r="B230">
        <v>434</v>
      </c>
      <c r="C230">
        <v>1</v>
      </c>
      <c r="D230">
        <v>911</v>
      </c>
      <c r="E230" t="str">
        <f>VLOOKUP(D230,Sheet4!$B$2:$C$104,2,FALSE)</f>
        <v>Southeastern</v>
      </c>
    </row>
    <row r="231" spans="1:5" x14ac:dyDescent="0.25">
      <c r="A231" t="s">
        <v>381</v>
      </c>
      <c r="B231">
        <v>648</v>
      </c>
      <c r="C231">
        <v>1</v>
      </c>
      <c r="D231">
        <v>911</v>
      </c>
      <c r="E231" t="str">
        <f>VLOOKUP(D231,Sheet4!$B$2:$C$104,2,FALSE)</f>
        <v>Southeastern</v>
      </c>
    </row>
    <row r="232" spans="1:5" x14ac:dyDescent="0.25">
      <c r="A232" t="s">
        <v>282</v>
      </c>
      <c r="B232">
        <v>694</v>
      </c>
      <c r="C232">
        <v>1</v>
      </c>
      <c r="D232">
        <v>911</v>
      </c>
      <c r="E232" t="str">
        <f>VLOOKUP(D232,Sheet4!$B$2:$C$104,2,FALSE)</f>
        <v>Southeastern</v>
      </c>
    </row>
    <row r="233" spans="1:5" x14ac:dyDescent="0.25">
      <c r="A233" t="s">
        <v>199</v>
      </c>
      <c r="B233">
        <v>697</v>
      </c>
      <c r="C233">
        <v>1</v>
      </c>
      <c r="D233">
        <v>911</v>
      </c>
      <c r="E233" t="str">
        <f>VLOOKUP(D233,Sheet4!$B$2:$C$104,2,FALSE)</f>
        <v>Southeastern</v>
      </c>
    </row>
    <row r="234" spans="1:5" x14ac:dyDescent="0.25">
      <c r="A234" t="s">
        <v>236</v>
      </c>
      <c r="B234">
        <v>736</v>
      </c>
      <c r="C234">
        <v>1</v>
      </c>
      <c r="D234">
        <v>911</v>
      </c>
      <c r="E234" t="str">
        <f>VLOOKUP(D234,Sheet4!$B$2:$C$104,2,FALSE)</f>
        <v>Southeastern</v>
      </c>
    </row>
    <row r="235" spans="1:5" x14ac:dyDescent="0.25">
      <c r="A235" t="s">
        <v>287</v>
      </c>
      <c r="B235">
        <v>141</v>
      </c>
      <c r="C235">
        <v>1</v>
      </c>
      <c r="D235">
        <v>912</v>
      </c>
      <c r="E235" t="str">
        <f>VLOOKUP(D235,Sheet4!$B$2:$C$104,2,FALSE)</f>
        <v>Southern</v>
      </c>
    </row>
    <row r="236" spans="1:5" x14ac:dyDescent="0.25">
      <c r="A236" t="s">
        <v>260</v>
      </c>
      <c r="B236">
        <v>198</v>
      </c>
      <c r="C236">
        <v>1</v>
      </c>
      <c r="D236">
        <v>912</v>
      </c>
      <c r="E236" t="str">
        <f>VLOOKUP(D236,Sheet4!$B$2:$C$104,2,FALSE)</f>
        <v>Southern</v>
      </c>
    </row>
    <row r="237" spans="1:5" x14ac:dyDescent="0.25">
      <c r="A237" t="s">
        <v>262</v>
      </c>
      <c r="B237">
        <v>244</v>
      </c>
      <c r="C237">
        <v>1</v>
      </c>
      <c r="D237">
        <v>912</v>
      </c>
      <c r="E237" t="str">
        <f>VLOOKUP(D237,Sheet4!$B$2:$C$104,2,FALSE)</f>
        <v>Southern</v>
      </c>
    </row>
    <row r="238" spans="1:5" x14ac:dyDescent="0.25">
      <c r="A238" t="s">
        <v>306</v>
      </c>
      <c r="B238">
        <v>406</v>
      </c>
      <c r="C238">
        <v>1</v>
      </c>
      <c r="D238">
        <v>912</v>
      </c>
      <c r="E238" t="str">
        <f>VLOOKUP(D238,Sheet4!$B$2:$C$104,2,FALSE)</f>
        <v>Southern</v>
      </c>
    </row>
    <row r="239" spans="1:5" x14ac:dyDescent="0.25">
      <c r="A239" t="s">
        <v>57</v>
      </c>
      <c r="B239">
        <v>459</v>
      </c>
      <c r="C239">
        <v>1</v>
      </c>
      <c r="D239">
        <v>912</v>
      </c>
      <c r="E239" t="str">
        <f>VLOOKUP(D239,Sheet4!$B$2:$C$104,2,FALSE)</f>
        <v>Southern</v>
      </c>
    </row>
    <row r="240" spans="1:5" x14ac:dyDescent="0.25">
      <c r="A240" t="s">
        <v>423</v>
      </c>
      <c r="B240">
        <v>625</v>
      </c>
      <c r="C240">
        <v>1</v>
      </c>
      <c r="D240">
        <v>912</v>
      </c>
      <c r="E240" t="str">
        <f>VLOOKUP(D240,Sheet4!$B$2:$C$104,2,FALSE)</f>
        <v>Southern</v>
      </c>
    </row>
    <row r="241" spans="1:5" x14ac:dyDescent="0.25">
      <c r="A241" t="s">
        <v>86</v>
      </c>
      <c r="B241">
        <v>741</v>
      </c>
      <c r="C241">
        <v>1</v>
      </c>
      <c r="D241">
        <v>912</v>
      </c>
      <c r="E241" t="str">
        <f>VLOOKUP(D241,Sheet4!$B$2:$C$104,2,FALSE)</f>
        <v>Southern</v>
      </c>
    </row>
    <row r="242" spans="1:5" x14ac:dyDescent="0.25">
      <c r="A242" t="s">
        <v>160</v>
      </c>
      <c r="B242">
        <v>769</v>
      </c>
      <c r="C242">
        <v>1</v>
      </c>
      <c r="D242">
        <v>912</v>
      </c>
      <c r="E242" t="str">
        <f>VLOOKUP(D242,Sheet4!$B$2:$C$104,2,FALSE)</f>
        <v>Southern</v>
      </c>
    </row>
    <row r="243" spans="1:5" x14ac:dyDescent="0.25">
      <c r="A243" t="s">
        <v>472</v>
      </c>
      <c r="B243">
        <v>2915</v>
      </c>
      <c r="C243">
        <v>1</v>
      </c>
      <c r="D243">
        <v>912</v>
      </c>
      <c r="E243" t="str">
        <f>VLOOKUP(D243,Sheet4!$B$2:$C$104,2,FALSE)</f>
        <v>Southern</v>
      </c>
    </row>
    <row r="244" spans="1:5" x14ac:dyDescent="0.25">
      <c r="A244" t="s">
        <v>238</v>
      </c>
      <c r="B244">
        <v>2</v>
      </c>
      <c r="C244">
        <v>1</v>
      </c>
      <c r="D244">
        <v>914</v>
      </c>
      <c r="E244" t="str">
        <f>VLOOKUP(D244,Sheet4!$B$2:$C$104,2,FALSE)</f>
        <v>Southland</v>
      </c>
    </row>
    <row r="245" spans="1:5" x14ac:dyDescent="0.25">
      <c r="A245" t="s">
        <v>209</v>
      </c>
      <c r="B245">
        <v>287</v>
      </c>
      <c r="C245">
        <v>1</v>
      </c>
      <c r="D245">
        <v>914</v>
      </c>
      <c r="E245" t="str">
        <f>VLOOKUP(D245,Sheet4!$B$2:$C$104,2,FALSE)</f>
        <v>Southland</v>
      </c>
    </row>
    <row r="246" spans="1:5" x14ac:dyDescent="0.25">
      <c r="A246" t="s">
        <v>496</v>
      </c>
      <c r="B246">
        <v>346</v>
      </c>
      <c r="C246">
        <v>1</v>
      </c>
      <c r="D246">
        <v>914</v>
      </c>
      <c r="E246" t="str">
        <f>VLOOKUP(D246,Sheet4!$B$2:$C$104,2,FALSE)</f>
        <v>Southland</v>
      </c>
    </row>
    <row r="247" spans="1:5" x14ac:dyDescent="0.25">
      <c r="A247" t="s">
        <v>427</v>
      </c>
      <c r="B247">
        <v>402</v>
      </c>
      <c r="C247">
        <v>1</v>
      </c>
      <c r="D247">
        <v>914</v>
      </c>
      <c r="E247" t="str">
        <f>VLOOKUP(D247,Sheet4!$B$2:$C$104,2,FALSE)</f>
        <v>Southland</v>
      </c>
    </row>
    <row r="248" spans="1:5" x14ac:dyDescent="0.25">
      <c r="A248" t="s">
        <v>500</v>
      </c>
      <c r="B248">
        <v>474</v>
      </c>
      <c r="C248">
        <v>1</v>
      </c>
      <c r="D248">
        <v>914</v>
      </c>
      <c r="E248" t="str">
        <f>VLOOKUP(D248,Sheet4!$B$2:$C$104,2,FALSE)</f>
        <v>Southland</v>
      </c>
    </row>
    <row r="249" spans="1:5" x14ac:dyDescent="0.25">
      <c r="A249" t="s">
        <v>749</v>
      </c>
      <c r="B249">
        <v>483</v>
      </c>
      <c r="C249">
        <v>1</v>
      </c>
      <c r="D249">
        <v>914</v>
      </c>
      <c r="E249" t="str">
        <f>VLOOKUP(D249,Sheet4!$B$2:$C$104,2,FALSE)</f>
        <v>Southland</v>
      </c>
    </row>
    <row r="250" spans="1:5" x14ac:dyDescent="0.25">
      <c r="A250" t="s">
        <v>746</v>
      </c>
      <c r="B250">
        <v>508</v>
      </c>
      <c r="C250">
        <v>1</v>
      </c>
      <c r="D250">
        <v>914</v>
      </c>
      <c r="E250" t="str">
        <f>VLOOKUP(D250,Sheet4!$B$2:$C$104,2,FALSE)</f>
        <v>Southland</v>
      </c>
    </row>
    <row r="251" spans="1:5" x14ac:dyDescent="0.25">
      <c r="A251" t="s">
        <v>226</v>
      </c>
      <c r="B251">
        <v>624</v>
      </c>
      <c r="C251">
        <v>1</v>
      </c>
      <c r="D251">
        <v>914</v>
      </c>
      <c r="E251" t="str">
        <f>VLOOKUP(D251,Sheet4!$B$2:$C$104,2,FALSE)</f>
        <v>Southland</v>
      </c>
    </row>
    <row r="252" spans="1:5" x14ac:dyDescent="0.25">
      <c r="A252" t="s">
        <v>378</v>
      </c>
      <c r="B252">
        <v>655</v>
      </c>
      <c r="C252">
        <v>1</v>
      </c>
      <c r="D252">
        <v>914</v>
      </c>
      <c r="E252" t="str">
        <f>VLOOKUP(D252,Sheet4!$B$2:$C$104,2,FALSE)</f>
        <v>Southland</v>
      </c>
    </row>
    <row r="253" spans="1:5" x14ac:dyDescent="0.25">
      <c r="A253" t="s">
        <v>204</v>
      </c>
      <c r="B253">
        <v>676</v>
      </c>
      <c r="C253">
        <v>1</v>
      </c>
      <c r="D253">
        <v>914</v>
      </c>
      <c r="E253" t="str">
        <f>VLOOKUP(D253,Sheet4!$B$2:$C$104,2,FALSE)</f>
        <v>Southland</v>
      </c>
    </row>
    <row r="254" spans="1:5" x14ac:dyDescent="0.25">
      <c r="A254" t="s">
        <v>640</v>
      </c>
      <c r="B254">
        <v>1004</v>
      </c>
      <c r="C254">
        <v>1</v>
      </c>
      <c r="D254">
        <v>914</v>
      </c>
      <c r="E254" t="str">
        <f>VLOOKUP(D254,Sheet4!$B$2:$C$104,2,FALSE)</f>
        <v>Southland</v>
      </c>
    </row>
    <row r="255" spans="1:5" x14ac:dyDescent="0.25">
      <c r="A255" t="s">
        <v>532</v>
      </c>
      <c r="B255">
        <v>2743</v>
      </c>
      <c r="C255">
        <v>1</v>
      </c>
      <c r="D255">
        <v>914</v>
      </c>
      <c r="E255" t="str">
        <f>VLOOKUP(D255,Sheet4!$B$2:$C$104,2,FALSE)</f>
        <v>Southland</v>
      </c>
    </row>
    <row r="256" spans="1:5" x14ac:dyDescent="0.25">
      <c r="A256" t="s">
        <v>432</v>
      </c>
      <c r="B256">
        <v>26172</v>
      </c>
      <c r="C256">
        <v>1</v>
      </c>
      <c r="D256">
        <v>914</v>
      </c>
      <c r="E256" t="str">
        <f>VLOOKUP(D256,Sheet4!$B$2:$C$104,2,FALSE)</f>
        <v>Southland</v>
      </c>
    </row>
    <row r="257" spans="1:5" x14ac:dyDescent="0.25">
      <c r="A257" t="s">
        <v>623</v>
      </c>
      <c r="B257">
        <v>6</v>
      </c>
      <c r="C257">
        <v>1</v>
      </c>
      <c r="D257">
        <v>916</v>
      </c>
      <c r="E257" t="str">
        <f>VLOOKUP(D257,Sheet4!$B$2:$C$104,2,FALSE)</f>
        <v>Southwestern</v>
      </c>
    </row>
    <row r="258" spans="1:5" x14ac:dyDescent="0.25">
      <c r="A258" t="s">
        <v>459</v>
      </c>
      <c r="B258">
        <v>7</v>
      </c>
      <c r="C258">
        <v>1</v>
      </c>
      <c r="D258">
        <v>916</v>
      </c>
      <c r="E258" t="str">
        <f>VLOOKUP(D258,Sheet4!$B$2:$C$104,2,FALSE)</f>
        <v>Southwestern</v>
      </c>
    </row>
    <row r="259" spans="1:5" x14ac:dyDescent="0.25">
      <c r="A259" t="s">
        <v>523</v>
      </c>
      <c r="B259">
        <v>17</v>
      </c>
      <c r="C259">
        <v>1</v>
      </c>
      <c r="D259">
        <v>916</v>
      </c>
      <c r="E259" t="str">
        <f>VLOOKUP(D259,Sheet4!$B$2:$C$104,2,FALSE)</f>
        <v>Southwestern</v>
      </c>
    </row>
    <row r="260" spans="1:5" x14ac:dyDescent="0.25">
      <c r="A260" t="s">
        <v>502</v>
      </c>
      <c r="B260">
        <v>261</v>
      </c>
      <c r="C260">
        <v>1</v>
      </c>
      <c r="D260">
        <v>916</v>
      </c>
      <c r="E260" t="str">
        <f>VLOOKUP(D260,Sheet4!$B$2:$C$104,2,FALSE)</f>
        <v>Southwestern</v>
      </c>
    </row>
    <row r="261" spans="1:5" x14ac:dyDescent="0.25">
      <c r="A261" t="s">
        <v>494</v>
      </c>
      <c r="B261">
        <v>314</v>
      </c>
      <c r="C261">
        <v>1</v>
      </c>
      <c r="D261">
        <v>916</v>
      </c>
      <c r="E261" t="str">
        <f>VLOOKUP(D261,Sheet4!$B$2:$C$104,2,FALSE)</f>
        <v>Southwestern</v>
      </c>
    </row>
    <row r="262" spans="1:5" x14ac:dyDescent="0.25">
      <c r="A262" t="s">
        <v>940</v>
      </c>
      <c r="B262">
        <v>432</v>
      </c>
      <c r="C262">
        <v>1</v>
      </c>
      <c r="D262">
        <v>916</v>
      </c>
      <c r="E262" t="str">
        <f>VLOOKUP(D262,Sheet4!$B$2:$C$104,2,FALSE)</f>
        <v>Southwestern</v>
      </c>
    </row>
    <row r="263" spans="1:5" x14ac:dyDescent="0.25">
      <c r="A263" t="s">
        <v>233</v>
      </c>
      <c r="B263">
        <v>553</v>
      </c>
      <c r="C263">
        <v>1</v>
      </c>
      <c r="D263">
        <v>916</v>
      </c>
      <c r="E263" t="str">
        <f>VLOOKUP(D263,Sheet4!$B$2:$C$104,2,FALSE)</f>
        <v>Southwestern</v>
      </c>
    </row>
    <row r="264" spans="1:5" x14ac:dyDescent="0.25">
      <c r="A264" t="s">
        <v>507</v>
      </c>
      <c r="B264">
        <v>665</v>
      </c>
      <c r="C264">
        <v>1</v>
      </c>
      <c r="D264">
        <v>916</v>
      </c>
      <c r="E264" t="str">
        <f>VLOOKUP(D264,Sheet4!$B$2:$C$104,2,FALSE)</f>
        <v>Southwestern</v>
      </c>
    </row>
    <row r="265" spans="1:5" x14ac:dyDescent="0.25">
      <c r="A265" t="s">
        <v>214</v>
      </c>
      <c r="B265">
        <v>699</v>
      </c>
      <c r="C265">
        <v>1</v>
      </c>
      <c r="D265">
        <v>916</v>
      </c>
      <c r="E265" t="str">
        <f>VLOOKUP(D265,Sheet4!$B$2:$C$104,2,FALSE)</f>
        <v>Southwestern</v>
      </c>
    </row>
    <row r="266" spans="1:5" x14ac:dyDescent="0.25">
      <c r="A266" t="s">
        <v>265</v>
      </c>
      <c r="B266">
        <v>2678</v>
      </c>
      <c r="C266">
        <v>1</v>
      </c>
      <c r="D266">
        <v>916</v>
      </c>
      <c r="E266" t="str">
        <f>VLOOKUP(D266,Sheet4!$B$2:$C$104,2,FALSE)</f>
        <v>Southwestern</v>
      </c>
    </row>
    <row r="267" spans="1:5" x14ac:dyDescent="0.25">
      <c r="A267" t="s">
        <v>475</v>
      </c>
      <c r="B267">
        <v>308</v>
      </c>
      <c r="C267">
        <v>1</v>
      </c>
      <c r="D267">
        <v>819</v>
      </c>
      <c r="E267" t="str">
        <f>VLOOKUP(D267,Sheet4!$B$2:$C$104,2,FALSE)</f>
        <v>Summit</v>
      </c>
    </row>
    <row r="268" spans="1:5" x14ac:dyDescent="0.25">
      <c r="A268" t="s">
        <v>549</v>
      </c>
      <c r="B268">
        <v>464</v>
      </c>
      <c r="C268">
        <v>1</v>
      </c>
      <c r="D268">
        <v>819</v>
      </c>
      <c r="E268" t="str">
        <f>VLOOKUP(D268,Sheet4!$B$2:$C$104,2,FALSE)</f>
        <v>Summit</v>
      </c>
    </row>
    <row r="269" spans="1:5" x14ac:dyDescent="0.25">
      <c r="A269" t="s">
        <v>565</v>
      </c>
      <c r="B269">
        <v>493</v>
      </c>
      <c r="C269">
        <v>1</v>
      </c>
      <c r="D269">
        <v>819</v>
      </c>
      <c r="E269" t="str">
        <f>VLOOKUP(D269,Sheet4!$B$2:$C$104,2,FALSE)</f>
        <v>Summit</v>
      </c>
    </row>
    <row r="270" spans="1:5" x14ac:dyDescent="0.25">
      <c r="A270" t="s">
        <v>660</v>
      </c>
      <c r="B270">
        <v>527</v>
      </c>
      <c r="C270">
        <v>1</v>
      </c>
      <c r="D270">
        <v>819</v>
      </c>
      <c r="E270" t="str">
        <f>VLOOKUP(D270,Sheet4!$B$2:$C$104,2,FALSE)</f>
        <v>Summit</v>
      </c>
    </row>
    <row r="271" spans="1:5" x14ac:dyDescent="0.25">
      <c r="A271" t="s">
        <v>491</v>
      </c>
      <c r="B271">
        <v>649</v>
      </c>
      <c r="C271">
        <v>1</v>
      </c>
      <c r="D271">
        <v>819</v>
      </c>
      <c r="E271" t="str">
        <f>VLOOKUP(D271,Sheet4!$B$2:$C$104,2,FALSE)</f>
        <v>Summit</v>
      </c>
    </row>
    <row r="272" spans="1:5" x14ac:dyDescent="0.25">
      <c r="A272" t="s">
        <v>477</v>
      </c>
      <c r="B272">
        <v>771</v>
      </c>
      <c r="C272">
        <v>1</v>
      </c>
      <c r="D272">
        <v>819</v>
      </c>
      <c r="E272" t="str">
        <f>VLOOKUP(D272,Sheet4!$B$2:$C$104,2,FALSE)</f>
        <v>Summit</v>
      </c>
    </row>
    <row r="273" spans="1:5" x14ac:dyDescent="0.25">
      <c r="A273" t="s">
        <v>283</v>
      </c>
      <c r="B273">
        <v>27</v>
      </c>
      <c r="C273">
        <v>1</v>
      </c>
      <c r="D273">
        <v>818</v>
      </c>
      <c r="E273" t="str">
        <f>VLOOKUP(D273,Sheet4!$B$2:$C$104,2,FALSE)</f>
        <v>Sun Belt</v>
      </c>
    </row>
    <row r="274" spans="1:5" x14ac:dyDescent="0.25">
      <c r="A274" t="s">
        <v>382</v>
      </c>
      <c r="B274">
        <v>30</v>
      </c>
      <c r="C274">
        <v>1</v>
      </c>
      <c r="D274">
        <v>818</v>
      </c>
      <c r="E274" t="str">
        <f>VLOOKUP(D274,Sheet4!$B$2:$C$104,2,FALSE)</f>
        <v>Sun Belt</v>
      </c>
    </row>
    <row r="275" spans="1:5" x14ac:dyDescent="0.25">
      <c r="A275" t="s">
        <v>376</v>
      </c>
      <c r="B275">
        <v>32</v>
      </c>
      <c r="C275">
        <v>1</v>
      </c>
      <c r="D275">
        <v>818</v>
      </c>
      <c r="E275" t="str">
        <f>VLOOKUP(D275,Sheet4!$B$2:$C$104,2,FALSE)</f>
        <v>Sun Belt</v>
      </c>
    </row>
    <row r="276" spans="1:5" x14ac:dyDescent="0.25">
      <c r="A276" t="s">
        <v>705</v>
      </c>
      <c r="B276">
        <v>253</v>
      </c>
      <c r="C276">
        <v>1</v>
      </c>
      <c r="D276">
        <v>818</v>
      </c>
      <c r="E276" t="str">
        <f>VLOOKUP(D276,Sheet4!$B$2:$C$104,2,FALSE)</f>
        <v>Sun Belt</v>
      </c>
    </row>
    <row r="277" spans="1:5" x14ac:dyDescent="0.25">
      <c r="A277" t="s">
        <v>371</v>
      </c>
      <c r="B277">
        <v>254</v>
      </c>
      <c r="C277">
        <v>1</v>
      </c>
      <c r="D277">
        <v>818</v>
      </c>
      <c r="E277" t="str">
        <f>VLOOKUP(D277,Sheet4!$B$2:$C$104,2,FALSE)</f>
        <v>Sun Belt</v>
      </c>
    </row>
    <row r="278" spans="1:5" x14ac:dyDescent="0.25">
      <c r="A278" t="s">
        <v>372</v>
      </c>
      <c r="B278">
        <v>498</v>
      </c>
      <c r="C278">
        <v>1</v>
      </c>
      <c r="D278">
        <v>818</v>
      </c>
      <c r="E278" t="str">
        <f>VLOOKUP(D278,Sheet4!$B$2:$C$104,2,FALSE)</f>
        <v>Sun Belt</v>
      </c>
    </row>
    <row r="279" spans="1:5" x14ac:dyDescent="0.25">
      <c r="A279" t="s">
        <v>726</v>
      </c>
      <c r="B279">
        <v>646</v>
      </c>
      <c r="C279">
        <v>1</v>
      </c>
      <c r="D279">
        <v>818</v>
      </c>
      <c r="E279" t="str">
        <f>VLOOKUP(D279,Sheet4!$B$2:$C$104,2,FALSE)</f>
        <v>Sun Belt</v>
      </c>
    </row>
    <row r="280" spans="1:5" x14ac:dyDescent="0.25">
      <c r="A280" t="s">
        <v>246</v>
      </c>
      <c r="B280">
        <v>670</v>
      </c>
      <c r="C280">
        <v>1</v>
      </c>
      <c r="D280">
        <v>818</v>
      </c>
      <c r="E280" t="str">
        <f>VLOOKUP(D280,Sheet4!$B$2:$C$104,2,FALSE)</f>
        <v>Sun Belt</v>
      </c>
    </row>
    <row r="281" spans="1:5" x14ac:dyDescent="0.25">
      <c r="A281" t="s">
        <v>367</v>
      </c>
      <c r="B281">
        <v>671</v>
      </c>
      <c r="C281">
        <v>1</v>
      </c>
      <c r="D281">
        <v>818</v>
      </c>
      <c r="E281" t="str">
        <f>VLOOKUP(D281,Sheet4!$B$2:$C$104,2,FALSE)</f>
        <v>Sun Belt</v>
      </c>
    </row>
    <row r="282" spans="1:5" x14ac:dyDescent="0.25">
      <c r="A282" t="s">
        <v>213</v>
      </c>
      <c r="B282">
        <v>702</v>
      </c>
      <c r="C282">
        <v>1</v>
      </c>
      <c r="D282">
        <v>818</v>
      </c>
      <c r="E282" t="str">
        <f>VLOOKUP(D282,Sheet4!$B$2:$C$104,2,FALSE)</f>
        <v>Sun Belt</v>
      </c>
    </row>
    <row r="283" spans="1:5" x14ac:dyDescent="0.25">
      <c r="A283" t="s">
        <v>730</v>
      </c>
      <c r="B283">
        <v>716</v>
      </c>
      <c r="C283">
        <v>1</v>
      </c>
      <c r="D283">
        <v>818</v>
      </c>
      <c r="E283" t="str">
        <f>VLOOKUP(D283,Sheet4!$B$2:$C$104,2,FALSE)</f>
        <v>Sun Belt</v>
      </c>
    </row>
    <row r="284" spans="1:5" x14ac:dyDescent="0.25">
      <c r="A284" t="s">
        <v>1175</v>
      </c>
      <c r="B284">
        <v>49</v>
      </c>
      <c r="C284">
        <v>0</v>
      </c>
      <c r="D284">
        <v>919</v>
      </c>
      <c r="E284" t="str">
        <f>VLOOKUP(D284,Sheet4!$B$2:$C$104,2,FALSE)</f>
        <v>Sunshine State</v>
      </c>
    </row>
    <row r="285" spans="1:5" x14ac:dyDescent="0.25">
      <c r="A285" t="s">
        <v>585</v>
      </c>
      <c r="B285">
        <v>77</v>
      </c>
      <c r="C285">
        <v>1</v>
      </c>
      <c r="D285">
        <v>922</v>
      </c>
      <c r="E285" t="str">
        <f>VLOOKUP(D285,Sheet4!$B$2:$C$104,2,FALSE)</f>
        <v>West Coast</v>
      </c>
    </row>
    <row r="286" spans="1:5" x14ac:dyDescent="0.25">
      <c r="A286" t="s">
        <v>584</v>
      </c>
      <c r="B286">
        <v>260</v>
      </c>
      <c r="C286">
        <v>1</v>
      </c>
      <c r="D286">
        <v>922</v>
      </c>
      <c r="E286" t="str">
        <f>VLOOKUP(D286,Sheet4!$B$2:$C$104,2,FALSE)</f>
        <v>West Coast</v>
      </c>
    </row>
    <row r="287" spans="1:5" x14ac:dyDescent="0.25">
      <c r="A287" t="s">
        <v>331</v>
      </c>
      <c r="B287">
        <v>370</v>
      </c>
      <c r="C287">
        <v>1</v>
      </c>
      <c r="D287">
        <v>922</v>
      </c>
      <c r="E287" t="str">
        <f>VLOOKUP(D287,Sheet4!$B$2:$C$104,2,FALSE)</f>
        <v>West Coast</v>
      </c>
    </row>
    <row r="288" spans="1:5" x14ac:dyDescent="0.25">
      <c r="A288" t="s">
        <v>587</v>
      </c>
      <c r="B288">
        <v>534</v>
      </c>
      <c r="C288">
        <v>1</v>
      </c>
      <c r="D288">
        <v>922</v>
      </c>
      <c r="E288" t="str">
        <f>VLOOKUP(D288,Sheet4!$B$2:$C$104,2,FALSE)</f>
        <v>West Coast</v>
      </c>
    </row>
    <row r="289" spans="1:5" x14ac:dyDescent="0.25">
      <c r="A289" t="s">
        <v>591</v>
      </c>
      <c r="B289">
        <v>541</v>
      </c>
      <c r="C289">
        <v>1</v>
      </c>
      <c r="D289">
        <v>922</v>
      </c>
      <c r="E289" t="str">
        <f>VLOOKUP(D289,Sheet4!$B$2:$C$104,2,FALSE)</f>
        <v>West Coast</v>
      </c>
    </row>
    <row r="290" spans="1:5" x14ac:dyDescent="0.25">
      <c r="A290" t="s">
        <v>594</v>
      </c>
      <c r="B290">
        <v>551</v>
      </c>
      <c r="C290">
        <v>1</v>
      </c>
      <c r="D290">
        <v>922</v>
      </c>
      <c r="E290" t="str">
        <f>VLOOKUP(D290,Sheet4!$B$2:$C$104,2,FALSE)</f>
        <v>West Coast</v>
      </c>
    </row>
    <row r="291" spans="1:5" x14ac:dyDescent="0.25">
      <c r="A291" t="s">
        <v>337</v>
      </c>
      <c r="B291">
        <v>610</v>
      </c>
      <c r="C291">
        <v>1</v>
      </c>
      <c r="D291">
        <v>922</v>
      </c>
      <c r="E291" t="str">
        <f>VLOOKUP(D291,Sheet4!$B$2:$C$104,2,FALSE)</f>
        <v>West Coast</v>
      </c>
    </row>
    <row r="292" spans="1:5" x14ac:dyDescent="0.25">
      <c r="A292" t="s">
        <v>340</v>
      </c>
      <c r="B292">
        <v>627</v>
      </c>
      <c r="C292">
        <v>1</v>
      </c>
      <c r="D292">
        <v>922</v>
      </c>
      <c r="E292" t="str">
        <f>VLOOKUP(D292,Sheet4!$B$2:$C$104,2,FALSE)</f>
        <v>West Coast</v>
      </c>
    </row>
    <row r="293" spans="1:5" x14ac:dyDescent="0.25">
      <c r="A293" t="s">
        <v>576</v>
      </c>
      <c r="B293">
        <v>629</v>
      </c>
      <c r="C293">
        <v>1</v>
      </c>
      <c r="D293">
        <v>922</v>
      </c>
      <c r="E293" t="str">
        <f>VLOOKUP(D293,Sheet4!$B$2:$C$104,2,FALSE)</f>
        <v>West Coast</v>
      </c>
    </row>
    <row r="294" spans="1:5" x14ac:dyDescent="0.25">
      <c r="A294" t="s">
        <v>350</v>
      </c>
      <c r="B294">
        <v>631</v>
      </c>
      <c r="C294">
        <v>1</v>
      </c>
      <c r="D294">
        <v>922</v>
      </c>
      <c r="E294" t="str">
        <f>VLOOKUP(D294,Sheet4!$B$2:$C$104,2,FALSE)</f>
        <v>West Coast</v>
      </c>
    </row>
    <row r="295" spans="1:5" x14ac:dyDescent="0.25">
      <c r="A295" t="s">
        <v>693</v>
      </c>
      <c r="B295">
        <v>94</v>
      </c>
      <c r="C295">
        <v>1</v>
      </c>
      <c r="D295">
        <v>923</v>
      </c>
      <c r="E295" t="str">
        <f>VLOOKUP(D295,Sheet4!$B$2:$C$104,2,FALSE)</f>
        <v>Western Athletic</v>
      </c>
    </row>
    <row r="296" spans="1:5" x14ac:dyDescent="0.25">
      <c r="A296" t="s">
        <v>206</v>
      </c>
      <c r="B296">
        <v>102</v>
      </c>
      <c r="C296">
        <v>1</v>
      </c>
      <c r="D296">
        <v>923</v>
      </c>
      <c r="E296" t="str">
        <f>VLOOKUP(D296,Sheet4!$B$2:$C$104,2,FALSE)</f>
        <v>Western Athletic</v>
      </c>
    </row>
    <row r="297" spans="1:5" x14ac:dyDescent="0.25">
      <c r="A297" t="s">
        <v>435</v>
      </c>
      <c r="B297">
        <v>136</v>
      </c>
      <c r="C297">
        <v>1</v>
      </c>
      <c r="D297">
        <v>923</v>
      </c>
      <c r="E297" t="str">
        <f>VLOOKUP(D297,Sheet4!$B$2:$C$104,2,FALSE)</f>
        <v>Western Athletic</v>
      </c>
    </row>
    <row r="298" spans="1:5" x14ac:dyDescent="0.25">
      <c r="A298" t="s">
        <v>768</v>
      </c>
      <c r="B298">
        <v>472</v>
      </c>
      <c r="C298">
        <v>1</v>
      </c>
      <c r="D298">
        <v>923</v>
      </c>
      <c r="E298" t="str">
        <f>VLOOKUP(D298,Sheet4!$B$2:$C$104,2,FALSE)</f>
        <v>Western Athletic</v>
      </c>
    </row>
    <row r="299" spans="1:5" x14ac:dyDescent="0.25">
      <c r="A299" t="s">
        <v>911</v>
      </c>
      <c r="B299">
        <v>494</v>
      </c>
      <c r="C299">
        <v>1</v>
      </c>
      <c r="D299">
        <v>923</v>
      </c>
      <c r="E299" t="str">
        <f>VLOOKUP(D299,Sheet4!$B$2:$C$104,2,FALSE)</f>
        <v>Western Athletic</v>
      </c>
    </row>
    <row r="300" spans="1:5" x14ac:dyDescent="0.25">
      <c r="A300" t="s">
        <v>767</v>
      </c>
      <c r="B300">
        <v>502</v>
      </c>
      <c r="C300">
        <v>1</v>
      </c>
      <c r="D300">
        <v>923</v>
      </c>
      <c r="E300" t="str">
        <f>VLOOKUP(D300,Sheet4!$B$2:$C$104,2,FALSE)</f>
        <v>Western Athletic</v>
      </c>
    </row>
    <row r="301" spans="1:5" x14ac:dyDescent="0.25">
      <c r="A301" t="s">
        <v>216</v>
      </c>
      <c r="B301">
        <v>536</v>
      </c>
      <c r="C301">
        <v>1</v>
      </c>
      <c r="D301">
        <v>923</v>
      </c>
      <c r="E301" t="str">
        <f>VLOOKUP(D301,Sheet4!$B$2:$C$104,2,FALSE)</f>
        <v>Western Athletic</v>
      </c>
    </row>
    <row r="302" spans="1:5" x14ac:dyDescent="0.25">
      <c r="A302" t="s">
        <v>527</v>
      </c>
      <c r="B302">
        <v>1104</v>
      </c>
      <c r="C302">
        <v>1</v>
      </c>
      <c r="D302">
        <v>923</v>
      </c>
      <c r="E302" t="str">
        <f>VLOOKUP(D302,Sheet4!$B$2:$C$104,2,FALSE)</f>
        <v>Western Athletic</v>
      </c>
    </row>
    <row r="303" spans="1:5" x14ac:dyDescent="0.25">
      <c r="A303" t="s">
        <v>688</v>
      </c>
      <c r="B303">
        <v>1356</v>
      </c>
      <c r="C303">
        <v>1</v>
      </c>
      <c r="D303">
        <v>923</v>
      </c>
      <c r="E303" t="str">
        <f>VLOOKUP(D303,Sheet4!$B$2:$C$104,2,FALSE)</f>
        <v>Western Athletic</v>
      </c>
    </row>
    <row r="304" spans="1:5" x14ac:dyDescent="0.25">
      <c r="A304" t="s">
        <v>694</v>
      </c>
      <c r="B304">
        <v>30024</v>
      </c>
      <c r="C304">
        <v>1</v>
      </c>
      <c r="D304">
        <v>923</v>
      </c>
      <c r="E304" t="str">
        <f>VLOOKUP(D304,Sheet4!$B$2:$C$104,2,FALSE)</f>
        <v>Western Athletic</v>
      </c>
    </row>
    <row r="305" spans="1:5" x14ac:dyDescent="0.25">
      <c r="A305" t="s">
        <v>641</v>
      </c>
      <c r="B305">
        <v>471</v>
      </c>
      <c r="C305">
        <v>1</v>
      </c>
      <c r="D305">
        <v>0</v>
      </c>
      <c r="E305" t="e">
        <f>VLOOKUP(D305,Sheet4!$B$2:$C$104,2,FALSE)</f>
        <v>#N/A</v>
      </c>
    </row>
  </sheetData>
  <autoFilter ref="A1:E943">
    <sortState ref="A2:E943">
      <sortCondition ref="E2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"/>
  <sheetViews>
    <sheetView workbookViewId="0">
      <selection activeCell="B1" sqref="B1"/>
    </sheetView>
  </sheetViews>
  <sheetFormatPr defaultRowHeight="15" x14ac:dyDescent="0.25"/>
  <sheetData>
    <row r="1" spans="1:3" x14ac:dyDescent="0.25">
      <c r="A1" t="s">
        <v>1192</v>
      </c>
      <c r="B1" t="s">
        <v>1191</v>
      </c>
      <c r="C1" t="s">
        <v>1193</v>
      </c>
    </row>
    <row r="2" spans="1:3" x14ac:dyDescent="0.25">
      <c r="A2">
        <v>1</v>
      </c>
      <c r="B2">
        <v>471</v>
      </c>
    </row>
    <row r="3" spans="1:3" x14ac:dyDescent="0.25">
      <c r="A3">
        <v>1</v>
      </c>
      <c r="B3">
        <v>477</v>
      </c>
    </row>
    <row r="4" spans="1:3" x14ac:dyDescent="0.25">
      <c r="A4">
        <v>1</v>
      </c>
      <c r="B4">
        <v>818</v>
      </c>
      <c r="C4" t="s">
        <v>1246</v>
      </c>
    </row>
    <row r="5" spans="1:3" x14ac:dyDescent="0.25">
      <c r="A5">
        <v>1</v>
      </c>
      <c r="B5">
        <v>819</v>
      </c>
      <c r="C5" t="s">
        <v>1245</v>
      </c>
    </row>
    <row r="6" spans="1:3" x14ac:dyDescent="0.25">
      <c r="A6">
        <v>1</v>
      </c>
      <c r="B6">
        <v>820</v>
      </c>
      <c r="C6" t="s">
        <v>1220</v>
      </c>
    </row>
    <row r="7" spans="1:3" x14ac:dyDescent="0.25">
      <c r="A7">
        <v>1</v>
      </c>
      <c r="B7">
        <v>821</v>
      </c>
      <c r="C7" t="s">
        <v>1221</v>
      </c>
    </row>
    <row r="8" spans="1:3" x14ac:dyDescent="0.25">
      <c r="A8">
        <v>1</v>
      </c>
      <c r="B8">
        <v>823</v>
      </c>
      <c r="C8" t="s">
        <v>1218</v>
      </c>
    </row>
    <row r="9" spans="1:3" x14ac:dyDescent="0.25">
      <c r="A9">
        <v>1</v>
      </c>
      <c r="B9">
        <v>826</v>
      </c>
      <c r="C9" t="s">
        <v>1226</v>
      </c>
    </row>
    <row r="10" spans="1:3" x14ac:dyDescent="0.25">
      <c r="A10">
        <v>1</v>
      </c>
      <c r="B10">
        <v>827</v>
      </c>
      <c r="C10" t="s">
        <v>1227</v>
      </c>
    </row>
    <row r="11" spans="1:3" x14ac:dyDescent="0.25">
      <c r="A11">
        <v>1</v>
      </c>
      <c r="B11">
        <v>837</v>
      </c>
      <c r="C11" t="s">
        <v>1229</v>
      </c>
    </row>
    <row r="12" spans="1:3" x14ac:dyDescent="0.25">
      <c r="A12">
        <v>1</v>
      </c>
      <c r="B12">
        <v>838</v>
      </c>
      <c r="C12" t="s">
        <v>1240</v>
      </c>
    </row>
    <row r="13" spans="1:3" x14ac:dyDescent="0.25">
      <c r="A13">
        <v>1</v>
      </c>
      <c r="B13">
        <v>845</v>
      </c>
      <c r="C13" t="s">
        <v>1219</v>
      </c>
    </row>
    <row r="14" spans="1:3" x14ac:dyDescent="0.25">
      <c r="A14">
        <v>1</v>
      </c>
      <c r="B14">
        <v>846</v>
      </c>
      <c r="C14" t="s">
        <v>1237</v>
      </c>
    </row>
    <row r="15" spans="1:3" x14ac:dyDescent="0.25">
      <c r="A15">
        <v>1</v>
      </c>
      <c r="B15">
        <v>865</v>
      </c>
      <c r="C15" t="s">
        <v>1231</v>
      </c>
    </row>
    <row r="16" spans="1:3" x14ac:dyDescent="0.25">
      <c r="A16">
        <v>1</v>
      </c>
      <c r="B16">
        <v>871</v>
      </c>
      <c r="C16" t="s">
        <v>1232</v>
      </c>
    </row>
    <row r="17" spans="1:3" x14ac:dyDescent="0.25">
      <c r="A17">
        <v>1</v>
      </c>
      <c r="B17">
        <v>875</v>
      </c>
      <c r="C17" t="s">
        <v>1233</v>
      </c>
    </row>
    <row r="18" spans="1:3" x14ac:dyDescent="0.25">
      <c r="A18">
        <v>1</v>
      </c>
      <c r="B18">
        <v>876</v>
      </c>
      <c r="C18" t="s">
        <v>1234</v>
      </c>
    </row>
    <row r="19" spans="1:3" x14ac:dyDescent="0.25">
      <c r="A19">
        <v>1</v>
      </c>
      <c r="B19">
        <v>881</v>
      </c>
      <c r="C19" t="s">
        <v>1230</v>
      </c>
    </row>
    <row r="20" spans="1:3" x14ac:dyDescent="0.25">
      <c r="A20">
        <v>1</v>
      </c>
      <c r="B20">
        <v>884</v>
      </c>
      <c r="C20" t="s">
        <v>1235</v>
      </c>
    </row>
    <row r="21" spans="1:3" x14ac:dyDescent="0.25">
      <c r="A21">
        <v>1</v>
      </c>
      <c r="B21">
        <v>902</v>
      </c>
      <c r="C21" t="s">
        <v>1238</v>
      </c>
    </row>
    <row r="22" spans="1:3" x14ac:dyDescent="0.25">
      <c r="A22">
        <v>1</v>
      </c>
      <c r="B22">
        <v>904</v>
      </c>
      <c r="C22" t="s">
        <v>1228</v>
      </c>
    </row>
    <row r="23" spans="1:3" x14ac:dyDescent="0.25">
      <c r="A23">
        <v>1</v>
      </c>
      <c r="B23">
        <v>905</v>
      </c>
      <c r="C23" t="s">
        <v>1239</v>
      </c>
    </row>
    <row r="24" spans="1:3" x14ac:dyDescent="0.25">
      <c r="A24">
        <v>1</v>
      </c>
      <c r="B24">
        <v>911</v>
      </c>
      <c r="C24" t="s">
        <v>1241</v>
      </c>
    </row>
    <row r="25" spans="1:3" x14ac:dyDescent="0.25">
      <c r="A25">
        <v>1</v>
      </c>
      <c r="B25">
        <v>912</v>
      </c>
      <c r="C25" t="s">
        <v>1242</v>
      </c>
    </row>
    <row r="26" spans="1:3" x14ac:dyDescent="0.25">
      <c r="A26">
        <v>1</v>
      </c>
      <c r="B26">
        <v>914</v>
      </c>
      <c r="C26" t="s">
        <v>1243</v>
      </c>
    </row>
    <row r="27" spans="1:3" x14ac:dyDescent="0.25">
      <c r="A27">
        <v>1</v>
      </c>
      <c r="B27">
        <v>916</v>
      </c>
      <c r="C27" t="s">
        <v>1244</v>
      </c>
    </row>
    <row r="28" spans="1:3" x14ac:dyDescent="0.25">
      <c r="A28">
        <v>1</v>
      </c>
      <c r="B28">
        <v>920</v>
      </c>
      <c r="C28" t="s">
        <v>1222</v>
      </c>
    </row>
    <row r="29" spans="1:3" x14ac:dyDescent="0.25">
      <c r="A29">
        <v>1</v>
      </c>
      <c r="B29">
        <v>922</v>
      </c>
      <c r="C29" t="s">
        <v>1247</v>
      </c>
    </row>
    <row r="30" spans="1:3" x14ac:dyDescent="0.25">
      <c r="A30">
        <v>1</v>
      </c>
      <c r="B30">
        <v>923</v>
      </c>
      <c r="C30" t="s">
        <v>1248</v>
      </c>
    </row>
    <row r="31" spans="1:3" x14ac:dyDescent="0.25">
      <c r="A31">
        <v>1</v>
      </c>
      <c r="B31">
        <v>5486</v>
      </c>
      <c r="C31" t="s">
        <v>1236</v>
      </c>
    </row>
    <row r="32" spans="1:3" x14ac:dyDescent="0.25">
      <c r="A32">
        <v>1</v>
      </c>
      <c r="B32">
        <v>24312</v>
      </c>
      <c r="C32" t="s">
        <v>1225</v>
      </c>
    </row>
    <row r="33" spans="1:3" x14ac:dyDescent="0.25">
      <c r="A33">
        <v>1</v>
      </c>
      <c r="B33">
        <v>25354</v>
      </c>
      <c r="C33" t="s">
        <v>1223</v>
      </c>
    </row>
    <row r="34" spans="1:3" x14ac:dyDescent="0.25">
      <c r="A34">
        <v>1</v>
      </c>
      <c r="B34">
        <v>30184</v>
      </c>
      <c r="C34" t="s">
        <v>1224</v>
      </c>
    </row>
    <row r="35" spans="1:3" x14ac:dyDescent="0.25">
      <c r="A35">
        <v>2</v>
      </c>
      <c r="B35">
        <v>828</v>
      </c>
      <c r="C35" t="s">
        <v>1196</v>
      </c>
    </row>
    <row r="36" spans="1:3" x14ac:dyDescent="0.25">
      <c r="A36">
        <v>2</v>
      </c>
      <c r="B36">
        <v>832</v>
      </c>
      <c r="C36" t="s">
        <v>1197</v>
      </c>
    </row>
    <row r="37" spans="1:3" x14ac:dyDescent="0.25">
      <c r="A37">
        <v>2</v>
      </c>
      <c r="B37">
        <v>854</v>
      </c>
      <c r="C37" t="s">
        <v>1202</v>
      </c>
    </row>
    <row r="38" spans="1:3" x14ac:dyDescent="0.25">
      <c r="A38">
        <v>2</v>
      </c>
      <c r="B38">
        <v>855</v>
      </c>
      <c r="C38" t="s">
        <v>1203</v>
      </c>
    </row>
    <row r="39" spans="1:3" x14ac:dyDescent="0.25">
      <c r="A39">
        <v>2</v>
      </c>
      <c r="B39">
        <v>858</v>
      </c>
      <c r="C39" t="s">
        <v>1205</v>
      </c>
    </row>
    <row r="40" spans="1:3" x14ac:dyDescent="0.25">
      <c r="A40">
        <v>2</v>
      </c>
      <c r="B40">
        <v>868</v>
      </c>
      <c r="C40" t="s">
        <v>1207</v>
      </c>
    </row>
    <row r="41" spans="1:3" x14ac:dyDescent="0.25">
      <c r="A41">
        <v>2</v>
      </c>
      <c r="B41">
        <v>883</v>
      </c>
      <c r="C41" t="s">
        <v>1209</v>
      </c>
    </row>
    <row r="42" spans="1:3" x14ac:dyDescent="0.25">
      <c r="A42">
        <v>2</v>
      </c>
      <c r="B42">
        <v>899</v>
      </c>
      <c r="C42" t="s">
        <v>1210</v>
      </c>
    </row>
    <row r="43" spans="1:3" x14ac:dyDescent="0.25">
      <c r="A43">
        <v>2</v>
      </c>
      <c r="B43">
        <v>906</v>
      </c>
      <c r="C43" t="s">
        <v>1212</v>
      </c>
    </row>
    <row r="44" spans="1:3" x14ac:dyDescent="0.25">
      <c r="A44">
        <v>2</v>
      </c>
      <c r="B44">
        <v>913</v>
      </c>
      <c r="C44" t="s">
        <v>1215</v>
      </c>
    </row>
    <row r="45" spans="1:3" x14ac:dyDescent="0.25">
      <c r="A45">
        <v>2</v>
      </c>
      <c r="B45">
        <v>919</v>
      </c>
      <c r="C45" t="s">
        <v>1217</v>
      </c>
    </row>
    <row r="46" spans="1:3" x14ac:dyDescent="0.25">
      <c r="A46">
        <v>2</v>
      </c>
      <c r="B46">
        <v>4423</v>
      </c>
      <c r="C46" t="s">
        <v>1198</v>
      </c>
    </row>
    <row r="47" spans="1:3" x14ac:dyDescent="0.25">
      <c r="A47">
        <v>2</v>
      </c>
      <c r="B47">
        <v>11265</v>
      </c>
      <c r="C47" t="s">
        <v>1199</v>
      </c>
    </row>
    <row r="48" spans="1:3" x14ac:dyDescent="0.25">
      <c r="A48">
        <v>2</v>
      </c>
      <c r="B48">
        <v>12850</v>
      </c>
      <c r="C48" t="s">
        <v>1216</v>
      </c>
    </row>
    <row r="49" spans="1:3" x14ac:dyDescent="0.25">
      <c r="A49">
        <v>2</v>
      </c>
      <c r="B49">
        <v>12853</v>
      </c>
      <c r="C49" t="s">
        <v>1211</v>
      </c>
    </row>
    <row r="50" spans="1:3" x14ac:dyDescent="0.25">
      <c r="A50">
        <v>2</v>
      </c>
      <c r="B50">
        <v>12923</v>
      </c>
      <c r="C50" t="s">
        <v>1194</v>
      </c>
    </row>
    <row r="51" spans="1:3" x14ac:dyDescent="0.25">
      <c r="A51">
        <v>2</v>
      </c>
      <c r="B51">
        <v>13128</v>
      </c>
      <c r="C51" t="s">
        <v>1214</v>
      </c>
    </row>
    <row r="52" spans="1:3" x14ac:dyDescent="0.25">
      <c r="A52">
        <v>2</v>
      </c>
      <c r="B52">
        <v>19591</v>
      </c>
      <c r="C52" t="s">
        <v>1213</v>
      </c>
    </row>
    <row r="53" spans="1:3" x14ac:dyDescent="0.25">
      <c r="A53">
        <v>2</v>
      </c>
      <c r="B53">
        <v>28723</v>
      </c>
      <c r="C53" t="s">
        <v>1206</v>
      </c>
    </row>
    <row r="54" spans="1:3" x14ac:dyDescent="0.25">
      <c r="A54">
        <v>2</v>
      </c>
      <c r="B54">
        <v>28752</v>
      </c>
      <c r="C54" t="s">
        <v>1195</v>
      </c>
    </row>
    <row r="55" spans="1:3" x14ac:dyDescent="0.25">
      <c r="A55">
        <v>2</v>
      </c>
      <c r="B55">
        <v>30012</v>
      </c>
      <c r="C55" t="s">
        <v>1204</v>
      </c>
    </row>
    <row r="56" spans="1:3" x14ac:dyDescent="0.25">
      <c r="A56">
        <v>2</v>
      </c>
      <c r="B56">
        <v>30144</v>
      </c>
      <c r="C56" t="s">
        <v>1201</v>
      </c>
    </row>
    <row r="57" spans="1:3" x14ac:dyDescent="0.25">
      <c r="A57">
        <v>2</v>
      </c>
      <c r="B57">
        <v>30182</v>
      </c>
      <c r="C57" t="s">
        <v>1200</v>
      </c>
    </row>
    <row r="58" spans="1:3" x14ac:dyDescent="0.25">
      <c r="A58">
        <v>2</v>
      </c>
      <c r="B58">
        <v>30183</v>
      </c>
      <c r="C58" t="s">
        <v>1208</v>
      </c>
    </row>
    <row r="59" spans="1:3" x14ac:dyDescent="0.25">
      <c r="A59">
        <v>3</v>
      </c>
      <c r="B59">
        <v>586</v>
      </c>
    </row>
    <row r="60" spans="1:3" x14ac:dyDescent="0.25">
      <c r="A60">
        <v>3</v>
      </c>
      <c r="B60">
        <v>834</v>
      </c>
      <c r="C60" t="s">
        <v>1270</v>
      </c>
    </row>
    <row r="61" spans="1:3" x14ac:dyDescent="0.25">
      <c r="A61">
        <v>3</v>
      </c>
      <c r="B61">
        <v>835</v>
      </c>
      <c r="C61" t="s">
        <v>1271</v>
      </c>
    </row>
    <row r="62" spans="1:3" x14ac:dyDescent="0.25">
      <c r="A62">
        <v>3</v>
      </c>
      <c r="B62">
        <v>836</v>
      </c>
      <c r="C62" t="s">
        <v>1272</v>
      </c>
    </row>
    <row r="63" spans="1:3" x14ac:dyDescent="0.25">
      <c r="A63">
        <v>3</v>
      </c>
      <c r="B63">
        <v>839</v>
      </c>
      <c r="C63" t="s">
        <v>1273</v>
      </c>
    </row>
    <row r="64" spans="1:3" x14ac:dyDescent="0.25">
      <c r="A64">
        <v>3</v>
      </c>
      <c r="B64">
        <v>842</v>
      </c>
      <c r="C64" t="s">
        <v>1274</v>
      </c>
    </row>
    <row r="65" spans="1:3" x14ac:dyDescent="0.25">
      <c r="A65">
        <v>3</v>
      </c>
      <c r="B65">
        <v>863</v>
      </c>
      <c r="C65" t="s">
        <v>1275</v>
      </c>
    </row>
    <row r="66" spans="1:3" x14ac:dyDescent="0.25">
      <c r="A66">
        <v>3</v>
      </c>
      <c r="B66">
        <v>864</v>
      </c>
      <c r="C66" t="s">
        <v>1276</v>
      </c>
    </row>
    <row r="67" spans="1:3" x14ac:dyDescent="0.25">
      <c r="A67">
        <v>3</v>
      </c>
      <c r="B67">
        <v>867</v>
      </c>
      <c r="C67" t="s">
        <v>1277</v>
      </c>
    </row>
    <row r="68" spans="1:3" x14ac:dyDescent="0.25">
      <c r="A68">
        <v>3</v>
      </c>
      <c r="B68">
        <v>870</v>
      </c>
      <c r="C68" t="s">
        <v>1278</v>
      </c>
    </row>
    <row r="69" spans="1:3" x14ac:dyDescent="0.25">
      <c r="A69">
        <v>3</v>
      </c>
      <c r="B69">
        <v>873</v>
      </c>
      <c r="C69" t="s">
        <v>1279</v>
      </c>
    </row>
    <row r="70" spans="1:3" x14ac:dyDescent="0.25">
      <c r="A70">
        <v>3</v>
      </c>
      <c r="B70">
        <v>882</v>
      </c>
      <c r="C70" t="s">
        <v>1280</v>
      </c>
    </row>
    <row r="71" spans="1:3" x14ac:dyDescent="0.25">
      <c r="A71">
        <v>3</v>
      </c>
      <c r="B71">
        <v>888</v>
      </c>
      <c r="C71" t="s">
        <v>1281</v>
      </c>
    </row>
    <row r="72" spans="1:3" x14ac:dyDescent="0.25">
      <c r="A72">
        <v>3</v>
      </c>
      <c r="B72">
        <v>890</v>
      </c>
      <c r="C72" t="s">
        <v>1282</v>
      </c>
    </row>
    <row r="73" spans="1:3" x14ac:dyDescent="0.25">
      <c r="A73">
        <v>3</v>
      </c>
      <c r="B73">
        <v>891</v>
      </c>
      <c r="C73" t="s">
        <v>1283</v>
      </c>
    </row>
    <row r="74" spans="1:3" x14ac:dyDescent="0.25">
      <c r="A74">
        <v>3</v>
      </c>
      <c r="B74">
        <v>897</v>
      </c>
      <c r="C74" t="s">
        <v>1284</v>
      </c>
    </row>
    <row r="75" spans="1:3" x14ac:dyDescent="0.25">
      <c r="A75">
        <v>3</v>
      </c>
      <c r="B75">
        <v>901</v>
      </c>
      <c r="C75" t="s">
        <v>1285</v>
      </c>
    </row>
    <row r="76" spans="1:3" x14ac:dyDescent="0.25">
      <c r="A76">
        <v>3</v>
      </c>
      <c r="B76">
        <v>903</v>
      </c>
      <c r="C76" t="s">
        <v>1286</v>
      </c>
    </row>
    <row r="77" spans="1:3" x14ac:dyDescent="0.25">
      <c r="A77">
        <v>3</v>
      </c>
      <c r="B77">
        <v>907</v>
      </c>
      <c r="C77" t="s">
        <v>1287</v>
      </c>
    </row>
    <row r="78" spans="1:3" x14ac:dyDescent="0.25">
      <c r="A78">
        <v>3</v>
      </c>
      <c r="B78">
        <v>910</v>
      </c>
      <c r="C78" t="s">
        <v>1288</v>
      </c>
    </row>
    <row r="79" spans="1:3" x14ac:dyDescent="0.25">
      <c r="A79">
        <v>3</v>
      </c>
      <c r="B79">
        <v>917</v>
      </c>
      <c r="C79" t="s">
        <v>1289</v>
      </c>
    </row>
    <row r="80" spans="1:3" x14ac:dyDescent="0.25">
      <c r="A80">
        <v>3</v>
      </c>
      <c r="B80">
        <v>958</v>
      </c>
    </row>
    <row r="81" spans="1:3" x14ac:dyDescent="0.25">
      <c r="A81">
        <v>3</v>
      </c>
      <c r="B81">
        <v>973</v>
      </c>
    </row>
    <row r="82" spans="1:3" x14ac:dyDescent="0.25">
      <c r="A82">
        <v>3</v>
      </c>
      <c r="B82">
        <v>1471</v>
      </c>
      <c r="C82" t="s">
        <v>1252</v>
      </c>
    </row>
    <row r="83" spans="1:3" x14ac:dyDescent="0.25">
      <c r="A83">
        <v>3</v>
      </c>
      <c r="B83">
        <v>1473</v>
      </c>
      <c r="C83" t="s">
        <v>1253</v>
      </c>
    </row>
    <row r="84" spans="1:3" x14ac:dyDescent="0.25">
      <c r="A84">
        <v>3</v>
      </c>
      <c r="B84">
        <v>9174</v>
      </c>
      <c r="C84" t="s">
        <v>1290</v>
      </c>
    </row>
    <row r="85" spans="1:3" x14ac:dyDescent="0.25">
      <c r="A85">
        <v>3</v>
      </c>
      <c r="B85">
        <v>9683</v>
      </c>
      <c r="C85" t="s">
        <v>1291</v>
      </c>
    </row>
    <row r="86" spans="1:3" x14ac:dyDescent="0.25">
      <c r="A86">
        <v>3</v>
      </c>
      <c r="B86">
        <v>12817</v>
      </c>
      <c r="C86" t="s">
        <v>1249</v>
      </c>
    </row>
    <row r="87" spans="1:3" x14ac:dyDescent="0.25">
      <c r="A87">
        <v>3</v>
      </c>
      <c r="B87">
        <v>12974</v>
      </c>
      <c r="C87" t="s">
        <v>1250</v>
      </c>
    </row>
    <row r="88" spans="1:3" x14ac:dyDescent="0.25">
      <c r="A88">
        <v>3</v>
      </c>
      <c r="B88">
        <v>13054</v>
      </c>
      <c r="C88" t="s">
        <v>1251</v>
      </c>
    </row>
    <row r="89" spans="1:3" x14ac:dyDescent="0.25">
      <c r="A89">
        <v>3</v>
      </c>
      <c r="B89">
        <v>14825</v>
      </c>
      <c r="C89" t="s">
        <v>1254</v>
      </c>
    </row>
    <row r="90" spans="1:3" x14ac:dyDescent="0.25">
      <c r="A90">
        <v>3</v>
      </c>
      <c r="B90">
        <v>15810</v>
      </c>
      <c r="C90" t="s">
        <v>1255</v>
      </c>
    </row>
    <row r="91" spans="1:3" x14ac:dyDescent="0.25">
      <c r="A91">
        <v>3</v>
      </c>
      <c r="B91">
        <v>21062</v>
      </c>
      <c r="C91" t="s">
        <v>1256</v>
      </c>
    </row>
    <row r="92" spans="1:3" x14ac:dyDescent="0.25">
      <c r="A92">
        <v>3</v>
      </c>
      <c r="B92">
        <v>23119</v>
      </c>
      <c r="C92" t="s">
        <v>1257</v>
      </c>
    </row>
    <row r="93" spans="1:3" x14ac:dyDescent="0.25">
      <c r="A93">
        <v>3</v>
      </c>
      <c r="B93">
        <v>23257</v>
      </c>
      <c r="C93" t="s">
        <v>1258</v>
      </c>
    </row>
    <row r="94" spans="1:3" x14ac:dyDescent="0.25">
      <c r="A94">
        <v>3</v>
      </c>
      <c r="B94">
        <v>24197</v>
      </c>
      <c r="C94" t="s">
        <v>1259</v>
      </c>
    </row>
    <row r="95" spans="1:3" x14ac:dyDescent="0.25">
      <c r="A95">
        <v>3</v>
      </c>
      <c r="B95">
        <v>25300</v>
      </c>
      <c r="C95" t="s">
        <v>1260</v>
      </c>
    </row>
    <row r="96" spans="1:3" x14ac:dyDescent="0.25">
      <c r="A96">
        <v>3</v>
      </c>
      <c r="B96">
        <v>26388</v>
      </c>
      <c r="C96" t="s">
        <v>1261</v>
      </c>
    </row>
    <row r="97" spans="1:3" x14ac:dyDescent="0.25">
      <c r="A97">
        <v>3</v>
      </c>
      <c r="B97">
        <v>28744</v>
      </c>
      <c r="C97" t="s">
        <v>1262</v>
      </c>
    </row>
    <row r="98" spans="1:3" x14ac:dyDescent="0.25">
      <c r="A98">
        <v>3</v>
      </c>
      <c r="B98">
        <v>28745</v>
      </c>
      <c r="C98" t="s">
        <v>1263</v>
      </c>
    </row>
    <row r="99" spans="1:3" x14ac:dyDescent="0.25">
      <c r="A99">
        <v>3</v>
      </c>
      <c r="B99">
        <v>30022</v>
      </c>
      <c r="C99" t="s">
        <v>1264</v>
      </c>
    </row>
    <row r="100" spans="1:3" x14ac:dyDescent="0.25">
      <c r="A100">
        <v>3</v>
      </c>
      <c r="B100">
        <v>30071</v>
      </c>
      <c r="C100" t="s">
        <v>1265</v>
      </c>
    </row>
    <row r="101" spans="1:3" x14ac:dyDescent="0.25">
      <c r="A101">
        <v>3</v>
      </c>
      <c r="B101">
        <v>30074</v>
      </c>
      <c r="C101" t="s">
        <v>1266</v>
      </c>
    </row>
    <row r="102" spans="1:3" x14ac:dyDescent="0.25">
      <c r="A102">
        <v>3</v>
      </c>
      <c r="B102">
        <v>30097</v>
      </c>
      <c r="C102" t="s">
        <v>1267</v>
      </c>
    </row>
    <row r="103" spans="1:3" x14ac:dyDescent="0.25">
      <c r="A103">
        <v>3</v>
      </c>
      <c r="B103">
        <v>30101</v>
      </c>
      <c r="C103" t="s">
        <v>1268</v>
      </c>
    </row>
    <row r="104" spans="1:3" x14ac:dyDescent="0.25">
      <c r="A104">
        <v>3</v>
      </c>
      <c r="B104">
        <v>30115</v>
      </c>
      <c r="C104" t="s">
        <v>1269</v>
      </c>
    </row>
  </sheetData>
  <autoFilter ref="A1:C104">
    <sortState ref="A2:C104">
      <sortCondition ref="A2:A104"/>
      <sortCondition ref="B2:B104"/>
    </sortState>
  </autoFilter>
  <sortState ref="A2:C107">
    <sortCondition ref="B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8"/>
  <sheetViews>
    <sheetView workbookViewId="0">
      <selection activeCell="B304" sqref="B1:B304"/>
    </sheetView>
  </sheetViews>
  <sheetFormatPr defaultRowHeight="15" x14ac:dyDescent="0.25"/>
  <sheetData>
    <row r="1" spans="1:2" x14ac:dyDescent="0.25">
      <c r="A1">
        <v>2</v>
      </c>
      <c r="B1" t="s">
        <v>238</v>
      </c>
    </row>
    <row r="2" spans="1:2" x14ac:dyDescent="0.25">
      <c r="A2">
        <v>5</v>
      </c>
      <c r="B2" t="s">
        <v>181</v>
      </c>
    </row>
    <row r="3" spans="1:2" x14ac:dyDescent="0.25">
      <c r="A3">
        <v>6</v>
      </c>
      <c r="B3" t="s">
        <v>623</v>
      </c>
    </row>
    <row r="4" spans="1:2" x14ac:dyDescent="0.25">
      <c r="A4">
        <v>7</v>
      </c>
      <c r="B4" t="s">
        <v>459</v>
      </c>
    </row>
    <row r="5" spans="1:2" x14ac:dyDescent="0.25">
      <c r="A5">
        <v>8</v>
      </c>
      <c r="B5" t="s">
        <v>231</v>
      </c>
    </row>
    <row r="6" spans="1:2" x14ac:dyDescent="0.25">
      <c r="A6">
        <v>9</v>
      </c>
      <c r="B6" t="s">
        <v>895</v>
      </c>
    </row>
    <row r="7" spans="1:2" x14ac:dyDescent="0.25">
      <c r="A7">
        <v>14</v>
      </c>
      <c r="B7" t="s">
        <v>682</v>
      </c>
    </row>
    <row r="8" spans="1:2" x14ac:dyDescent="0.25">
      <c r="A8">
        <v>17</v>
      </c>
      <c r="B8" t="s">
        <v>523</v>
      </c>
    </row>
    <row r="9" spans="1:2" x14ac:dyDescent="0.25">
      <c r="A9">
        <v>27</v>
      </c>
      <c r="B9" t="s">
        <v>283</v>
      </c>
    </row>
    <row r="10" spans="1:2" x14ac:dyDescent="0.25">
      <c r="A10">
        <v>28</v>
      </c>
      <c r="B10" t="s">
        <v>662</v>
      </c>
    </row>
    <row r="11" spans="1:2" x14ac:dyDescent="0.25">
      <c r="A11">
        <v>29</v>
      </c>
      <c r="B11" t="s">
        <v>664</v>
      </c>
    </row>
    <row r="12" spans="1:2" x14ac:dyDescent="0.25">
      <c r="A12">
        <v>30</v>
      </c>
      <c r="B12" t="s">
        <v>382</v>
      </c>
    </row>
    <row r="13" spans="1:2" x14ac:dyDescent="0.25">
      <c r="A13">
        <v>31</v>
      </c>
      <c r="B13" t="s">
        <v>251</v>
      </c>
    </row>
    <row r="14" spans="1:2" x14ac:dyDescent="0.25">
      <c r="A14">
        <v>32</v>
      </c>
      <c r="B14" t="s">
        <v>376</v>
      </c>
    </row>
    <row r="15" spans="1:2" x14ac:dyDescent="0.25">
      <c r="A15">
        <v>37</v>
      </c>
      <c r="B15" t="s">
        <v>219</v>
      </c>
    </row>
    <row r="16" spans="1:2" x14ac:dyDescent="0.25">
      <c r="A16">
        <v>43</v>
      </c>
      <c r="B16" t="s">
        <v>602</v>
      </c>
    </row>
    <row r="17" spans="1:2" x14ac:dyDescent="0.25">
      <c r="A17">
        <v>47</v>
      </c>
      <c r="B17" t="s">
        <v>169</v>
      </c>
    </row>
    <row r="18" spans="1:2" x14ac:dyDescent="0.25">
      <c r="A18">
        <v>48</v>
      </c>
      <c r="B18" t="s">
        <v>144</v>
      </c>
    </row>
    <row r="19" spans="1:2" x14ac:dyDescent="0.25">
      <c r="A19">
        <v>49</v>
      </c>
      <c r="B19" t="s">
        <v>1175</v>
      </c>
    </row>
    <row r="20" spans="1:2" x14ac:dyDescent="0.25">
      <c r="A20">
        <v>51</v>
      </c>
      <c r="B20" t="s">
        <v>516</v>
      </c>
    </row>
    <row r="21" spans="1:2" x14ac:dyDescent="0.25">
      <c r="A21">
        <v>61</v>
      </c>
      <c r="B21" t="s">
        <v>43</v>
      </c>
    </row>
    <row r="22" spans="1:2" x14ac:dyDescent="0.25">
      <c r="A22">
        <v>62</v>
      </c>
      <c r="B22" t="s">
        <v>107</v>
      </c>
    </row>
    <row r="23" spans="1:2" x14ac:dyDescent="0.25">
      <c r="A23">
        <v>67</v>
      </c>
      <c r="B23" t="s">
        <v>798</v>
      </c>
    </row>
    <row r="24" spans="1:2" x14ac:dyDescent="0.25">
      <c r="A24">
        <v>71</v>
      </c>
      <c r="B24" t="s">
        <v>193</v>
      </c>
    </row>
    <row r="25" spans="1:2" x14ac:dyDescent="0.25">
      <c r="A25">
        <v>72</v>
      </c>
      <c r="B25" t="s">
        <v>570</v>
      </c>
    </row>
    <row r="26" spans="1:2" x14ac:dyDescent="0.25">
      <c r="A26">
        <v>77</v>
      </c>
      <c r="B26" t="s">
        <v>585</v>
      </c>
    </row>
    <row r="27" spans="1:2" x14ac:dyDescent="0.25">
      <c r="A27">
        <v>80</v>
      </c>
      <c r="B27" t="s">
        <v>711</v>
      </c>
    </row>
    <row r="28" spans="1:2" x14ac:dyDescent="0.25">
      <c r="A28">
        <v>81</v>
      </c>
      <c r="B28" t="s">
        <v>40</v>
      </c>
    </row>
    <row r="29" spans="1:2" x14ac:dyDescent="0.25">
      <c r="A29">
        <v>83</v>
      </c>
      <c r="B29" t="s">
        <v>420</v>
      </c>
    </row>
    <row r="30" spans="1:2" x14ac:dyDescent="0.25">
      <c r="A30">
        <v>86</v>
      </c>
      <c r="B30" t="s">
        <v>100</v>
      </c>
    </row>
    <row r="31" spans="1:2" x14ac:dyDescent="0.25">
      <c r="A31">
        <v>87</v>
      </c>
      <c r="B31" t="s">
        <v>439</v>
      </c>
    </row>
    <row r="32" spans="1:2" x14ac:dyDescent="0.25">
      <c r="A32">
        <v>90</v>
      </c>
      <c r="B32" t="s">
        <v>701</v>
      </c>
    </row>
    <row r="33" spans="1:2" x14ac:dyDescent="0.25">
      <c r="A33">
        <v>94</v>
      </c>
      <c r="B33" t="s">
        <v>693</v>
      </c>
    </row>
    <row r="34" spans="1:2" x14ac:dyDescent="0.25">
      <c r="A34">
        <v>96</v>
      </c>
      <c r="B34" t="s">
        <v>211</v>
      </c>
    </row>
    <row r="35" spans="1:2" x14ac:dyDescent="0.25">
      <c r="A35">
        <v>97</v>
      </c>
      <c r="B35" t="s">
        <v>578</v>
      </c>
    </row>
    <row r="36" spans="1:2" x14ac:dyDescent="0.25">
      <c r="A36">
        <v>99</v>
      </c>
      <c r="B36" t="s">
        <v>363</v>
      </c>
    </row>
    <row r="37" spans="1:2" x14ac:dyDescent="0.25">
      <c r="A37">
        <v>101</v>
      </c>
      <c r="B37" t="s">
        <v>343</v>
      </c>
    </row>
    <row r="38" spans="1:2" x14ac:dyDescent="0.25">
      <c r="A38">
        <v>102</v>
      </c>
      <c r="B38" t="s">
        <v>206</v>
      </c>
    </row>
    <row r="39" spans="1:2" x14ac:dyDescent="0.25">
      <c r="A39">
        <v>104</v>
      </c>
      <c r="B39" t="s">
        <v>595</v>
      </c>
    </row>
    <row r="40" spans="1:2" x14ac:dyDescent="0.25">
      <c r="A40">
        <v>107</v>
      </c>
      <c r="B40" t="s">
        <v>263</v>
      </c>
    </row>
    <row r="41" spans="1:2" x14ac:dyDescent="0.25">
      <c r="A41">
        <v>108</v>
      </c>
      <c r="B41" t="s">
        <v>699</v>
      </c>
    </row>
    <row r="42" spans="1:2" x14ac:dyDescent="0.25">
      <c r="A42">
        <v>109</v>
      </c>
      <c r="B42" t="s">
        <v>355</v>
      </c>
    </row>
    <row r="43" spans="1:2" x14ac:dyDescent="0.25">
      <c r="A43">
        <v>110</v>
      </c>
      <c r="B43" t="s">
        <v>687</v>
      </c>
    </row>
    <row r="44" spans="1:2" x14ac:dyDescent="0.25">
      <c r="A44">
        <v>111</v>
      </c>
      <c r="B44" t="s">
        <v>335</v>
      </c>
    </row>
    <row r="45" spans="1:2" x14ac:dyDescent="0.25">
      <c r="A45">
        <v>115</v>
      </c>
      <c r="B45" t="s">
        <v>80</v>
      </c>
    </row>
    <row r="46" spans="1:2" x14ac:dyDescent="0.25">
      <c r="A46">
        <v>116</v>
      </c>
      <c r="B46" t="s">
        <v>165</v>
      </c>
    </row>
    <row r="47" spans="1:2" x14ac:dyDescent="0.25">
      <c r="A47">
        <v>127</v>
      </c>
      <c r="B47" t="s">
        <v>709</v>
      </c>
    </row>
    <row r="48" spans="1:2" x14ac:dyDescent="0.25">
      <c r="A48">
        <v>128</v>
      </c>
      <c r="B48" t="s">
        <v>373</v>
      </c>
    </row>
    <row r="49" spans="1:2" x14ac:dyDescent="0.25">
      <c r="A49">
        <v>129</v>
      </c>
      <c r="B49" t="s">
        <v>172</v>
      </c>
    </row>
    <row r="50" spans="1:2" x14ac:dyDescent="0.25">
      <c r="A50">
        <v>136</v>
      </c>
      <c r="B50" t="s">
        <v>435</v>
      </c>
    </row>
    <row r="51" spans="1:2" x14ac:dyDescent="0.25">
      <c r="A51">
        <v>140</v>
      </c>
      <c r="B51" t="s">
        <v>820</v>
      </c>
    </row>
    <row r="52" spans="1:2" x14ac:dyDescent="0.25">
      <c r="A52">
        <v>141</v>
      </c>
      <c r="B52" t="s">
        <v>287</v>
      </c>
    </row>
    <row r="53" spans="1:2" x14ac:dyDescent="0.25">
      <c r="A53">
        <v>147</v>
      </c>
      <c r="B53" t="s">
        <v>322</v>
      </c>
    </row>
    <row r="54" spans="1:2" x14ac:dyDescent="0.25">
      <c r="A54">
        <v>149</v>
      </c>
      <c r="B54" t="s">
        <v>313</v>
      </c>
    </row>
    <row r="55" spans="1:2" x14ac:dyDescent="0.25">
      <c r="A55">
        <v>158</v>
      </c>
      <c r="B55" t="s">
        <v>221</v>
      </c>
    </row>
    <row r="56" spans="1:2" x14ac:dyDescent="0.25">
      <c r="A56">
        <v>164</v>
      </c>
      <c r="B56" t="s">
        <v>624</v>
      </c>
    </row>
    <row r="57" spans="1:2" x14ac:dyDescent="0.25">
      <c r="A57">
        <v>165</v>
      </c>
      <c r="B57" t="s">
        <v>456</v>
      </c>
    </row>
    <row r="58" spans="1:2" x14ac:dyDescent="0.25">
      <c r="A58">
        <v>167</v>
      </c>
      <c r="B58" t="s">
        <v>850</v>
      </c>
    </row>
    <row r="59" spans="1:2" x14ac:dyDescent="0.25">
      <c r="A59">
        <v>169</v>
      </c>
      <c r="B59" t="s">
        <v>487</v>
      </c>
    </row>
    <row r="60" spans="1:2" x14ac:dyDescent="0.25">
      <c r="A60">
        <v>172</v>
      </c>
      <c r="B60" t="s">
        <v>562</v>
      </c>
    </row>
    <row r="61" spans="1:2" x14ac:dyDescent="0.25">
      <c r="A61">
        <v>173</v>
      </c>
      <c r="B61" t="s">
        <v>37</v>
      </c>
    </row>
    <row r="62" spans="1:2" x14ac:dyDescent="0.25">
      <c r="A62">
        <v>175</v>
      </c>
      <c r="B62" t="s">
        <v>621</v>
      </c>
    </row>
    <row r="63" spans="1:2" x14ac:dyDescent="0.25">
      <c r="A63">
        <v>178</v>
      </c>
      <c r="B63" t="s">
        <v>789</v>
      </c>
    </row>
    <row r="64" spans="1:2" x14ac:dyDescent="0.25">
      <c r="A64">
        <v>180</v>
      </c>
      <c r="B64" t="s">
        <v>540</v>
      </c>
    </row>
    <row r="65" spans="1:2" x14ac:dyDescent="0.25">
      <c r="A65">
        <v>193</v>
      </c>
      <c r="B65" t="s">
        <v>412</v>
      </c>
    </row>
    <row r="66" spans="1:2" x14ac:dyDescent="0.25">
      <c r="A66">
        <v>196</v>
      </c>
      <c r="B66" t="s">
        <v>325</v>
      </c>
    </row>
    <row r="67" spans="1:2" x14ac:dyDescent="0.25">
      <c r="A67">
        <v>198</v>
      </c>
      <c r="B67" t="s">
        <v>260</v>
      </c>
    </row>
    <row r="68" spans="1:2" x14ac:dyDescent="0.25">
      <c r="A68">
        <v>201</v>
      </c>
      <c r="B68" t="s">
        <v>596</v>
      </c>
    </row>
    <row r="69" spans="1:2" x14ac:dyDescent="0.25">
      <c r="A69">
        <v>202</v>
      </c>
      <c r="B69" t="s">
        <v>270</v>
      </c>
    </row>
    <row r="70" spans="1:2" x14ac:dyDescent="0.25">
      <c r="A70">
        <v>204</v>
      </c>
      <c r="B70" t="s">
        <v>861</v>
      </c>
    </row>
    <row r="71" spans="1:2" x14ac:dyDescent="0.25">
      <c r="A71">
        <v>219</v>
      </c>
      <c r="B71" t="s">
        <v>620</v>
      </c>
    </row>
    <row r="72" spans="1:2" x14ac:dyDescent="0.25">
      <c r="A72">
        <v>220</v>
      </c>
      <c r="B72" t="s">
        <v>673</v>
      </c>
    </row>
    <row r="73" spans="1:2" x14ac:dyDescent="0.25">
      <c r="A73">
        <v>222</v>
      </c>
      <c r="B73" t="s">
        <v>670</v>
      </c>
    </row>
    <row r="74" spans="1:2" x14ac:dyDescent="0.25">
      <c r="A74">
        <v>228</v>
      </c>
      <c r="B74" t="s">
        <v>59</v>
      </c>
    </row>
    <row r="75" spans="1:2" x14ac:dyDescent="0.25">
      <c r="A75">
        <v>229</v>
      </c>
      <c r="B75" t="s">
        <v>894</v>
      </c>
    </row>
    <row r="76" spans="1:2" x14ac:dyDescent="0.25">
      <c r="A76">
        <v>231</v>
      </c>
      <c r="B76" t="s">
        <v>896</v>
      </c>
    </row>
    <row r="77" spans="1:2" x14ac:dyDescent="0.25">
      <c r="A77">
        <v>234</v>
      </c>
      <c r="B77" t="s">
        <v>871</v>
      </c>
    </row>
    <row r="78" spans="1:2" x14ac:dyDescent="0.25">
      <c r="A78">
        <v>235</v>
      </c>
      <c r="B78" t="s">
        <v>223</v>
      </c>
    </row>
    <row r="79" spans="1:2" x14ac:dyDescent="0.25">
      <c r="A79">
        <v>236</v>
      </c>
      <c r="B79" t="s">
        <v>534</v>
      </c>
    </row>
    <row r="80" spans="1:2" x14ac:dyDescent="0.25">
      <c r="A80">
        <v>244</v>
      </c>
      <c r="B80" t="s">
        <v>262</v>
      </c>
    </row>
    <row r="81" spans="1:2" x14ac:dyDescent="0.25">
      <c r="A81">
        <v>248</v>
      </c>
      <c r="B81" t="s">
        <v>258</v>
      </c>
    </row>
    <row r="82" spans="1:2" x14ac:dyDescent="0.25">
      <c r="A82">
        <v>249</v>
      </c>
      <c r="B82" t="s">
        <v>869</v>
      </c>
    </row>
    <row r="83" spans="1:2" x14ac:dyDescent="0.25">
      <c r="A83">
        <v>251</v>
      </c>
      <c r="B83" t="s">
        <v>489</v>
      </c>
    </row>
    <row r="84" spans="1:2" x14ac:dyDescent="0.25">
      <c r="A84">
        <v>253</v>
      </c>
      <c r="B84" t="s">
        <v>705</v>
      </c>
    </row>
    <row r="85" spans="1:2" x14ac:dyDescent="0.25">
      <c r="A85">
        <v>254</v>
      </c>
      <c r="B85" t="s">
        <v>371</v>
      </c>
    </row>
    <row r="86" spans="1:2" x14ac:dyDescent="0.25">
      <c r="A86">
        <v>255</v>
      </c>
      <c r="B86" t="s">
        <v>872</v>
      </c>
    </row>
    <row r="87" spans="1:2" x14ac:dyDescent="0.25">
      <c r="A87">
        <v>257</v>
      </c>
      <c r="B87" t="s">
        <v>158</v>
      </c>
    </row>
    <row r="88" spans="1:2" x14ac:dyDescent="0.25">
      <c r="A88">
        <v>260</v>
      </c>
      <c r="B88" t="s">
        <v>584</v>
      </c>
    </row>
    <row r="89" spans="1:2" x14ac:dyDescent="0.25">
      <c r="A89">
        <v>261</v>
      </c>
      <c r="B89" t="s">
        <v>502</v>
      </c>
    </row>
    <row r="90" spans="1:2" x14ac:dyDescent="0.25">
      <c r="A90">
        <v>272</v>
      </c>
      <c r="B90" t="s">
        <v>271</v>
      </c>
    </row>
    <row r="91" spans="1:2" x14ac:dyDescent="0.25">
      <c r="A91">
        <v>275</v>
      </c>
      <c r="B91" t="s">
        <v>743</v>
      </c>
    </row>
    <row r="92" spans="1:2" x14ac:dyDescent="0.25">
      <c r="A92">
        <v>277</v>
      </c>
      <c r="B92" t="s">
        <v>696</v>
      </c>
    </row>
    <row r="93" spans="1:2" x14ac:dyDescent="0.25">
      <c r="A93">
        <v>283</v>
      </c>
      <c r="B93" t="s">
        <v>525</v>
      </c>
    </row>
    <row r="94" spans="1:2" x14ac:dyDescent="0.25">
      <c r="A94">
        <v>285</v>
      </c>
      <c r="B94" t="s">
        <v>703</v>
      </c>
    </row>
    <row r="95" spans="1:2" x14ac:dyDescent="0.25">
      <c r="A95">
        <v>287</v>
      </c>
      <c r="B95" t="s">
        <v>209</v>
      </c>
    </row>
    <row r="96" spans="1:2" x14ac:dyDescent="0.25">
      <c r="A96">
        <v>288</v>
      </c>
      <c r="B96" t="s">
        <v>229</v>
      </c>
    </row>
    <row r="97" spans="1:2" x14ac:dyDescent="0.25">
      <c r="A97">
        <v>299</v>
      </c>
      <c r="B97" t="s">
        <v>467</v>
      </c>
    </row>
    <row r="98" spans="1:2" x14ac:dyDescent="0.25">
      <c r="A98">
        <v>301</v>
      </c>
      <c r="B98" t="s">
        <v>614</v>
      </c>
    </row>
    <row r="99" spans="1:2" x14ac:dyDescent="0.25">
      <c r="A99">
        <v>302</v>
      </c>
      <c r="B99" t="s">
        <v>437</v>
      </c>
    </row>
    <row r="100" spans="1:2" x14ac:dyDescent="0.25">
      <c r="A100">
        <v>305</v>
      </c>
      <c r="B100" t="s">
        <v>485</v>
      </c>
    </row>
    <row r="101" spans="1:2" x14ac:dyDescent="0.25">
      <c r="A101">
        <v>306</v>
      </c>
      <c r="B101" t="s">
        <v>760</v>
      </c>
    </row>
    <row r="102" spans="1:2" x14ac:dyDescent="0.25">
      <c r="A102">
        <v>308</v>
      </c>
      <c r="B102" t="s">
        <v>475</v>
      </c>
    </row>
    <row r="103" spans="1:2" x14ac:dyDescent="0.25">
      <c r="A103">
        <v>310</v>
      </c>
      <c r="B103" t="s">
        <v>787</v>
      </c>
    </row>
    <row r="104" spans="1:2" x14ac:dyDescent="0.25">
      <c r="A104">
        <v>312</v>
      </c>
      <c r="B104" t="s">
        <v>553</v>
      </c>
    </row>
    <row r="105" spans="1:2" x14ac:dyDescent="0.25">
      <c r="A105">
        <v>314</v>
      </c>
      <c r="B105" t="s">
        <v>494</v>
      </c>
    </row>
    <row r="106" spans="1:2" x14ac:dyDescent="0.25">
      <c r="A106">
        <v>315</v>
      </c>
      <c r="B106" t="s">
        <v>397</v>
      </c>
    </row>
    <row r="107" spans="1:2" x14ac:dyDescent="0.25">
      <c r="A107">
        <v>316</v>
      </c>
      <c r="B107" t="s">
        <v>291</v>
      </c>
    </row>
    <row r="108" spans="1:2" x14ac:dyDescent="0.25">
      <c r="A108">
        <v>317</v>
      </c>
      <c r="B108" t="s">
        <v>139</v>
      </c>
    </row>
    <row r="109" spans="1:2" x14ac:dyDescent="0.25">
      <c r="A109">
        <v>327</v>
      </c>
      <c r="B109" t="s">
        <v>560</v>
      </c>
    </row>
    <row r="110" spans="1:2" x14ac:dyDescent="0.25">
      <c r="A110">
        <v>328</v>
      </c>
      <c r="B110" t="s">
        <v>745</v>
      </c>
    </row>
    <row r="111" spans="1:2" x14ac:dyDescent="0.25">
      <c r="A111">
        <v>331</v>
      </c>
      <c r="B111" t="s">
        <v>178</v>
      </c>
    </row>
    <row r="112" spans="1:2" x14ac:dyDescent="0.25">
      <c r="A112">
        <v>334</v>
      </c>
      <c r="B112" t="s">
        <v>93</v>
      </c>
    </row>
    <row r="113" spans="1:2" x14ac:dyDescent="0.25">
      <c r="A113">
        <v>340</v>
      </c>
      <c r="B113" t="s">
        <v>805</v>
      </c>
    </row>
    <row r="114" spans="1:2" x14ac:dyDescent="0.25">
      <c r="A114">
        <v>342</v>
      </c>
      <c r="B114" t="s">
        <v>95</v>
      </c>
    </row>
    <row r="115" spans="1:2" x14ac:dyDescent="0.25">
      <c r="A115">
        <v>346</v>
      </c>
      <c r="B115" t="s">
        <v>496</v>
      </c>
    </row>
    <row r="116" spans="1:2" x14ac:dyDescent="0.25">
      <c r="A116">
        <v>352</v>
      </c>
      <c r="B116" t="s">
        <v>672</v>
      </c>
    </row>
    <row r="117" spans="1:2" x14ac:dyDescent="0.25">
      <c r="A117">
        <v>355</v>
      </c>
      <c r="B117" t="s">
        <v>127</v>
      </c>
    </row>
    <row r="118" spans="1:2" x14ac:dyDescent="0.25">
      <c r="A118">
        <v>361</v>
      </c>
      <c r="B118" t="s">
        <v>541</v>
      </c>
    </row>
    <row r="119" spans="1:2" x14ac:dyDescent="0.25">
      <c r="A119">
        <v>363</v>
      </c>
      <c r="B119" t="s">
        <v>135</v>
      </c>
    </row>
    <row r="120" spans="1:2" x14ac:dyDescent="0.25">
      <c r="A120">
        <v>365</v>
      </c>
      <c r="B120" t="s">
        <v>248</v>
      </c>
    </row>
    <row r="121" spans="1:2" x14ac:dyDescent="0.25">
      <c r="A121">
        <v>366</v>
      </c>
      <c r="B121" t="s">
        <v>215</v>
      </c>
    </row>
    <row r="122" spans="1:2" x14ac:dyDescent="0.25">
      <c r="A122">
        <v>367</v>
      </c>
      <c r="B122" t="s">
        <v>481</v>
      </c>
    </row>
    <row r="123" spans="1:2" x14ac:dyDescent="0.25">
      <c r="A123">
        <v>368</v>
      </c>
      <c r="B123" t="s">
        <v>548</v>
      </c>
    </row>
    <row r="124" spans="1:2" x14ac:dyDescent="0.25">
      <c r="A124">
        <v>370</v>
      </c>
      <c r="B124" t="s">
        <v>331</v>
      </c>
    </row>
    <row r="125" spans="1:2" x14ac:dyDescent="0.25">
      <c r="A125">
        <v>380</v>
      </c>
      <c r="B125" t="s">
        <v>713</v>
      </c>
    </row>
    <row r="126" spans="1:2" x14ac:dyDescent="0.25">
      <c r="A126">
        <v>381</v>
      </c>
      <c r="B126" t="s">
        <v>537</v>
      </c>
    </row>
    <row r="127" spans="1:2" x14ac:dyDescent="0.25">
      <c r="A127">
        <v>386</v>
      </c>
      <c r="B127" t="s">
        <v>70</v>
      </c>
    </row>
    <row r="128" spans="1:2" x14ac:dyDescent="0.25">
      <c r="A128">
        <v>388</v>
      </c>
      <c r="B128" t="s">
        <v>25</v>
      </c>
    </row>
    <row r="129" spans="1:2" x14ac:dyDescent="0.25">
      <c r="A129">
        <v>391</v>
      </c>
      <c r="B129" t="s">
        <v>851</v>
      </c>
    </row>
    <row r="130" spans="1:2" x14ac:dyDescent="0.25">
      <c r="A130">
        <v>392</v>
      </c>
      <c r="B130" t="s">
        <v>416</v>
      </c>
    </row>
    <row r="131" spans="1:2" x14ac:dyDescent="0.25">
      <c r="A131">
        <v>393</v>
      </c>
      <c r="B131" t="s">
        <v>102</v>
      </c>
    </row>
    <row r="132" spans="1:2" x14ac:dyDescent="0.25">
      <c r="A132">
        <v>400</v>
      </c>
      <c r="B132" t="s">
        <v>35</v>
      </c>
    </row>
    <row r="133" spans="1:2" x14ac:dyDescent="0.25">
      <c r="A133">
        <v>402</v>
      </c>
      <c r="B133" t="s">
        <v>427</v>
      </c>
    </row>
    <row r="134" spans="1:2" x14ac:dyDescent="0.25">
      <c r="A134">
        <v>404</v>
      </c>
      <c r="B134" t="s">
        <v>375</v>
      </c>
    </row>
    <row r="135" spans="1:2" x14ac:dyDescent="0.25">
      <c r="A135">
        <v>406</v>
      </c>
      <c r="B135" t="s">
        <v>306</v>
      </c>
    </row>
    <row r="136" spans="1:2" x14ac:dyDescent="0.25">
      <c r="A136">
        <v>414</v>
      </c>
      <c r="B136" t="s">
        <v>191</v>
      </c>
    </row>
    <row r="137" spans="1:2" x14ac:dyDescent="0.25">
      <c r="A137">
        <v>415</v>
      </c>
      <c r="B137" t="s">
        <v>801</v>
      </c>
    </row>
    <row r="138" spans="1:2" x14ac:dyDescent="0.25">
      <c r="A138">
        <v>416</v>
      </c>
      <c r="B138" t="s">
        <v>597</v>
      </c>
    </row>
    <row r="139" spans="1:2" x14ac:dyDescent="0.25">
      <c r="A139">
        <v>418</v>
      </c>
      <c r="B139" t="s">
        <v>720</v>
      </c>
    </row>
    <row r="140" spans="1:2" x14ac:dyDescent="0.25">
      <c r="A140">
        <v>419</v>
      </c>
      <c r="B140" t="s">
        <v>629</v>
      </c>
    </row>
    <row r="141" spans="1:2" x14ac:dyDescent="0.25">
      <c r="A141">
        <v>428</v>
      </c>
      <c r="B141" t="s">
        <v>892</v>
      </c>
    </row>
    <row r="142" spans="1:2" x14ac:dyDescent="0.25">
      <c r="A142">
        <v>430</v>
      </c>
      <c r="B142" t="s">
        <v>244</v>
      </c>
    </row>
    <row r="143" spans="1:2" x14ac:dyDescent="0.25">
      <c r="A143">
        <v>432</v>
      </c>
      <c r="B143" t="s">
        <v>940</v>
      </c>
    </row>
    <row r="144" spans="1:2" x14ac:dyDescent="0.25">
      <c r="A144">
        <v>433</v>
      </c>
      <c r="B144" t="s">
        <v>253</v>
      </c>
    </row>
    <row r="145" spans="1:2" x14ac:dyDescent="0.25">
      <c r="A145">
        <v>434</v>
      </c>
      <c r="B145" t="s">
        <v>383</v>
      </c>
    </row>
    <row r="146" spans="1:2" x14ac:dyDescent="0.25">
      <c r="A146">
        <v>439</v>
      </c>
      <c r="B146" t="s">
        <v>544</v>
      </c>
    </row>
    <row r="147" spans="1:2" x14ac:dyDescent="0.25">
      <c r="A147">
        <v>444</v>
      </c>
      <c r="B147" t="s">
        <v>618</v>
      </c>
    </row>
    <row r="148" spans="1:2" x14ac:dyDescent="0.25">
      <c r="A148">
        <v>450</v>
      </c>
      <c r="B148" t="s">
        <v>775</v>
      </c>
    </row>
    <row r="149" spans="1:2" x14ac:dyDescent="0.25">
      <c r="A149">
        <v>454</v>
      </c>
      <c r="B149" t="s">
        <v>388</v>
      </c>
    </row>
    <row r="150" spans="1:2" x14ac:dyDescent="0.25">
      <c r="A150">
        <v>456</v>
      </c>
      <c r="B150" t="s">
        <v>267</v>
      </c>
    </row>
    <row r="151" spans="1:2" x14ac:dyDescent="0.25">
      <c r="A151">
        <v>457</v>
      </c>
      <c r="B151" t="s">
        <v>68</v>
      </c>
    </row>
    <row r="152" spans="1:2" x14ac:dyDescent="0.25">
      <c r="A152">
        <v>458</v>
      </c>
      <c r="B152" t="s">
        <v>307</v>
      </c>
    </row>
    <row r="153" spans="1:2" x14ac:dyDescent="0.25">
      <c r="A153">
        <v>459</v>
      </c>
      <c r="B153" t="s">
        <v>57</v>
      </c>
    </row>
    <row r="154" spans="1:2" x14ac:dyDescent="0.25">
      <c r="A154">
        <v>460</v>
      </c>
      <c r="B154" t="s">
        <v>88</v>
      </c>
    </row>
    <row r="155" spans="1:2" x14ac:dyDescent="0.25">
      <c r="A155">
        <v>463</v>
      </c>
      <c r="B155" t="s">
        <v>568</v>
      </c>
    </row>
    <row r="156" spans="1:2" x14ac:dyDescent="0.25">
      <c r="A156">
        <v>464</v>
      </c>
      <c r="B156" t="s">
        <v>549</v>
      </c>
    </row>
    <row r="157" spans="1:2" x14ac:dyDescent="0.25">
      <c r="A157">
        <v>465</v>
      </c>
      <c r="B157" t="s">
        <v>348</v>
      </c>
    </row>
    <row r="158" spans="1:2" x14ac:dyDescent="0.25">
      <c r="A158">
        <v>466</v>
      </c>
      <c r="B158" t="s">
        <v>341</v>
      </c>
    </row>
    <row r="159" spans="1:2" x14ac:dyDescent="0.25">
      <c r="A159">
        <v>471</v>
      </c>
      <c r="B159" t="s">
        <v>641</v>
      </c>
    </row>
    <row r="160" spans="1:2" x14ac:dyDescent="0.25">
      <c r="A160">
        <v>472</v>
      </c>
      <c r="B160" t="s">
        <v>768</v>
      </c>
    </row>
    <row r="161" spans="1:2" x14ac:dyDescent="0.25">
      <c r="A161">
        <v>473</v>
      </c>
      <c r="B161" t="s">
        <v>360</v>
      </c>
    </row>
    <row r="162" spans="1:2" x14ac:dyDescent="0.25">
      <c r="A162">
        <v>474</v>
      </c>
      <c r="B162" t="s">
        <v>500</v>
      </c>
    </row>
    <row r="163" spans="1:2" x14ac:dyDescent="0.25">
      <c r="A163">
        <v>482</v>
      </c>
      <c r="B163" t="s">
        <v>189</v>
      </c>
    </row>
    <row r="164" spans="1:2" x14ac:dyDescent="0.25">
      <c r="A164">
        <v>483</v>
      </c>
      <c r="B164" t="s">
        <v>749</v>
      </c>
    </row>
    <row r="165" spans="1:2" x14ac:dyDescent="0.25">
      <c r="A165">
        <v>485</v>
      </c>
      <c r="B165" t="s">
        <v>148</v>
      </c>
    </row>
    <row r="166" spans="1:2" x14ac:dyDescent="0.25">
      <c r="A166">
        <v>488</v>
      </c>
      <c r="B166" t="s">
        <v>19</v>
      </c>
    </row>
    <row r="167" spans="1:2" x14ac:dyDescent="0.25">
      <c r="A167">
        <v>489</v>
      </c>
      <c r="B167" t="s">
        <v>31</v>
      </c>
    </row>
    <row r="168" spans="1:2" x14ac:dyDescent="0.25">
      <c r="A168">
        <v>490</v>
      </c>
      <c r="B168" t="s">
        <v>23</v>
      </c>
    </row>
    <row r="169" spans="1:2" x14ac:dyDescent="0.25">
      <c r="A169">
        <v>493</v>
      </c>
      <c r="B169" t="s">
        <v>565</v>
      </c>
    </row>
    <row r="170" spans="1:2" x14ac:dyDescent="0.25">
      <c r="A170">
        <v>494</v>
      </c>
      <c r="B170" t="s">
        <v>911</v>
      </c>
    </row>
    <row r="171" spans="1:2" x14ac:dyDescent="0.25">
      <c r="A171">
        <v>498</v>
      </c>
      <c r="B171" t="s">
        <v>372</v>
      </c>
    </row>
    <row r="172" spans="1:2" x14ac:dyDescent="0.25">
      <c r="A172">
        <v>499</v>
      </c>
      <c r="B172" t="s">
        <v>1188</v>
      </c>
    </row>
    <row r="173" spans="1:2" x14ac:dyDescent="0.25">
      <c r="A173">
        <v>500</v>
      </c>
      <c r="B173" t="s">
        <v>200</v>
      </c>
    </row>
    <row r="174" spans="1:2" x14ac:dyDescent="0.25">
      <c r="A174">
        <v>502</v>
      </c>
      <c r="B174" t="s">
        <v>767</v>
      </c>
    </row>
    <row r="175" spans="1:2" x14ac:dyDescent="0.25">
      <c r="A175">
        <v>503</v>
      </c>
      <c r="B175" t="s">
        <v>168</v>
      </c>
    </row>
    <row r="176" spans="1:2" x14ac:dyDescent="0.25">
      <c r="A176">
        <v>505</v>
      </c>
      <c r="B176" t="s">
        <v>280</v>
      </c>
    </row>
    <row r="177" spans="1:2" x14ac:dyDescent="0.25">
      <c r="A177">
        <v>508</v>
      </c>
      <c r="B177" t="s">
        <v>746</v>
      </c>
    </row>
    <row r="178" spans="1:2" x14ac:dyDescent="0.25">
      <c r="A178">
        <v>509</v>
      </c>
      <c r="B178" t="s">
        <v>441</v>
      </c>
    </row>
    <row r="179" spans="1:2" x14ac:dyDescent="0.25">
      <c r="A179">
        <v>513</v>
      </c>
      <c r="B179" t="s">
        <v>438</v>
      </c>
    </row>
    <row r="180" spans="1:2" x14ac:dyDescent="0.25">
      <c r="A180">
        <v>514</v>
      </c>
      <c r="B180" t="s">
        <v>446</v>
      </c>
    </row>
    <row r="181" spans="1:2" x14ac:dyDescent="0.25">
      <c r="A181">
        <v>518</v>
      </c>
      <c r="B181" t="s">
        <v>838</v>
      </c>
    </row>
    <row r="182" spans="1:2" x14ac:dyDescent="0.25">
      <c r="A182">
        <v>519</v>
      </c>
      <c r="B182" t="s">
        <v>185</v>
      </c>
    </row>
    <row r="183" spans="1:2" x14ac:dyDescent="0.25">
      <c r="A183">
        <v>521</v>
      </c>
      <c r="B183" t="s">
        <v>650</v>
      </c>
    </row>
    <row r="184" spans="1:2" x14ac:dyDescent="0.25">
      <c r="A184">
        <v>522</v>
      </c>
      <c r="B184" t="s">
        <v>644</v>
      </c>
    </row>
    <row r="185" spans="1:2" x14ac:dyDescent="0.25">
      <c r="A185">
        <v>523</v>
      </c>
      <c r="B185" t="s">
        <v>110</v>
      </c>
    </row>
    <row r="186" spans="1:2" x14ac:dyDescent="0.25">
      <c r="A186">
        <v>527</v>
      </c>
      <c r="B186" t="s">
        <v>660</v>
      </c>
    </row>
    <row r="187" spans="1:2" x14ac:dyDescent="0.25">
      <c r="A187">
        <v>528</v>
      </c>
      <c r="B187" t="s">
        <v>841</v>
      </c>
    </row>
    <row r="188" spans="1:2" x14ac:dyDescent="0.25">
      <c r="A188">
        <v>529</v>
      </c>
      <c r="B188" t="s">
        <v>586</v>
      </c>
    </row>
    <row r="189" spans="1:2" x14ac:dyDescent="0.25">
      <c r="A189">
        <v>534</v>
      </c>
      <c r="B189" t="s">
        <v>587</v>
      </c>
    </row>
    <row r="190" spans="1:2" x14ac:dyDescent="0.25">
      <c r="A190">
        <v>536</v>
      </c>
      <c r="B190" t="s">
        <v>216</v>
      </c>
    </row>
    <row r="191" spans="1:2" x14ac:dyDescent="0.25">
      <c r="A191">
        <v>539</v>
      </c>
      <c r="B191" t="s">
        <v>529</v>
      </c>
    </row>
    <row r="192" spans="1:2" x14ac:dyDescent="0.25">
      <c r="A192">
        <v>540</v>
      </c>
      <c r="B192" t="s">
        <v>807</v>
      </c>
    </row>
    <row r="193" spans="1:2" x14ac:dyDescent="0.25">
      <c r="A193">
        <v>541</v>
      </c>
      <c r="B193" t="s">
        <v>591</v>
      </c>
    </row>
    <row r="194" spans="1:2" x14ac:dyDescent="0.25">
      <c r="A194">
        <v>545</v>
      </c>
      <c r="B194" t="s">
        <v>469</v>
      </c>
    </row>
    <row r="195" spans="1:2" x14ac:dyDescent="0.25">
      <c r="A195">
        <v>551</v>
      </c>
      <c r="B195" t="s">
        <v>594</v>
      </c>
    </row>
    <row r="196" spans="1:2" x14ac:dyDescent="0.25">
      <c r="A196">
        <v>553</v>
      </c>
      <c r="B196" t="s">
        <v>233</v>
      </c>
    </row>
    <row r="197" spans="1:2" x14ac:dyDescent="0.25">
      <c r="A197">
        <v>554</v>
      </c>
      <c r="B197" t="s">
        <v>853</v>
      </c>
    </row>
    <row r="198" spans="1:2" x14ac:dyDescent="0.25">
      <c r="A198">
        <v>559</v>
      </c>
      <c r="B198" t="s">
        <v>345</v>
      </c>
    </row>
    <row r="199" spans="1:2" x14ac:dyDescent="0.25">
      <c r="A199">
        <v>562</v>
      </c>
      <c r="B199" t="s">
        <v>151</v>
      </c>
    </row>
    <row r="200" spans="1:2" x14ac:dyDescent="0.25">
      <c r="A200">
        <v>563</v>
      </c>
      <c r="B200" t="s">
        <v>20</v>
      </c>
    </row>
    <row r="201" spans="1:2" x14ac:dyDescent="0.25">
      <c r="A201">
        <v>572</v>
      </c>
      <c r="B201" t="s">
        <v>996</v>
      </c>
    </row>
    <row r="202" spans="1:2" x14ac:dyDescent="0.25">
      <c r="A202">
        <v>574</v>
      </c>
      <c r="B202" t="s">
        <v>242</v>
      </c>
    </row>
    <row r="203" spans="1:2" x14ac:dyDescent="0.25">
      <c r="A203">
        <v>575</v>
      </c>
      <c r="B203" t="s">
        <v>133</v>
      </c>
    </row>
    <row r="204" spans="1:2" x14ac:dyDescent="0.25">
      <c r="A204">
        <v>576</v>
      </c>
      <c r="B204" t="s">
        <v>410</v>
      </c>
    </row>
    <row r="205" spans="1:2" x14ac:dyDescent="0.25">
      <c r="A205">
        <v>586</v>
      </c>
      <c r="B205" t="s">
        <v>1088</v>
      </c>
    </row>
    <row r="206" spans="1:2" x14ac:dyDescent="0.25">
      <c r="A206">
        <v>587</v>
      </c>
      <c r="B206" t="s">
        <v>163</v>
      </c>
    </row>
    <row r="207" spans="1:2" x14ac:dyDescent="0.25">
      <c r="A207">
        <v>590</v>
      </c>
      <c r="B207" t="s">
        <v>677</v>
      </c>
    </row>
    <row r="208" spans="1:2" x14ac:dyDescent="0.25">
      <c r="A208">
        <v>596</v>
      </c>
      <c r="B208" t="s">
        <v>170</v>
      </c>
    </row>
    <row r="209" spans="1:2" x14ac:dyDescent="0.25">
      <c r="A209">
        <v>603</v>
      </c>
      <c r="B209" t="s">
        <v>483</v>
      </c>
    </row>
    <row r="210" spans="1:2" x14ac:dyDescent="0.25">
      <c r="A210">
        <v>606</v>
      </c>
      <c r="B210" t="s">
        <v>311</v>
      </c>
    </row>
    <row r="211" spans="1:2" x14ac:dyDescent="0.25">
      <c r="A211">
        <v>609</v>
      </c>
      <c r="B211" t="s">
        <v>607</v>
      </c>
    </row>
    <row r="212" spans="1:2" x14ac:dyDescent="0.25">
      <c r="A212">
        <v>610</v>
      </c>
      <c r="B212" t="s">
        <v>337</v>
      </c>
    </row>
    <row r="213" spans="1:2" x14ac:dyDescent="0.25">
      <c r="A213">
        <v>617</v>
      </c>
      <c r="B213" t="s">
        <v>676</v>
      </c>
    </row>
    <row r="214" spans="1:2" x14ac:dyDescent="0.25">
      <c r="A214">
        <v>624</v>
      </c>
      <c r="B214" t="s">
        <v>226</v>
      </c>
    </row>
    <row r="215" spans="1:2" x14ac:dyDescent="0.25">
      <c r="A215">
        <v>625</v>
      </c>
      <c r="B215" t="s">
        <v>423</v>
      </c>
    </row>
    <row r="216" spans="1:2" x14ac:dyDescent="0.25">
      <c r="A216">
        <v>626</v>
      </c>
      <c r="B216" t="s">
        <v>328</v>
      </c>
    </row>
    <row r="217" spans="1:2" x14ac:dyDescent="0.25">
      <c r="A217">
        <v>627</v>
      </c>
      <c r="B217" t="s">
        <v>340</v>
      </c>
    </row>
    <row r="218" spans="1:2" x14ac:dyDescent="0.25">
      <c r="A218">
        <v>629</v>
      </c>
      <c r="B218" t="s">
        <v>576</v>
      </c>
    </row>
    <row r="219" spans="1:2" x14ac:dyDescent="0.25">
      <c r="A219">
        <v>630</v>
      </c>
      <c r="B219" t="s">
        <v>330</v>
      </c>
    </row>
    <row r="220" spans="1:2" x14ac:dyDescent="0.25">
      <c r="A220">
        <v>631</v>
      </c>
      <c r="B220" t="s">
        <v>350</v>
      </c>
    </row>
    <row r="221" spans="1:2" x14ac:dyDescent="0.25">
      <c r="A221">
        <v>632</v>
      </c>
      <c r="B221" t="s">
        <v>53</v>
      </c>
    </row>
    <row r="222" spans="1:2" x14ac:dyDescent="0.25">
      <c r="A222">
        <v>635</v>
      </c>
      <c r="B222" t="s">
        <v>482</v>
      </c>
    </row>
    <row r="223" spans="1:2" x14ac:dyDescent="0.25">
      <c r="A223">
        <v>639</v>
      </c>
      <c r="B223" t="s">
        <v>714</v>
      </c>
    </row>
    <row r="224" spans="1:2" x14ac:dyDescent="0.25">
      <c r="A224">
        <v>646</v>
      </c>
      <c r="B224" t="s">
        <v>726</v>
      </c>
    </row>
    <row r="225" spans="1:2" x14ac:dyDescent="0.25">
      <c r="A225">
        <v>648</v>
      </c>
      <c r="B225" t="s">
        <v>381</v>
      </c>
    </row>
    <row r="226" spans="1:2" x14ac:dyDescent="0.25">
      <c r="A226">
        <v>649</v>
      </c>
      <c r="B226" t="s">
        <v>491</v>
      </c>
    </row>
    <row r="227" spans="1:2" x14ac:dyDescent="0.25">
      <c r="A227">
        <v>651</v>
      </c>
      <c r="B227" t="s">
        <v>404</v>
      </c>
    </row>
    <row r="228" spans="1:2" x14ac:dyDescent="0.25">
      <c r="A228">
        <v>654</v>
      </c>
      <c r="B228" t="s">
        <v>612</v>
      </c>
    </row>
    <row r="229" spans="1:2" x14ac:dyDescent="0.25">
      <c r="A229">
        <v>655</v>
      </c>
      <c r="B229" t="s">
        <v>378</v>
      </c>
    </row>
    <row r="230" spans="1:2" x14ac:dyDescent="0.25">
      <c r="A230">
        <v>657</v>
      </c>
      <c r="B230" t="s">
        <v>759</v>
      </c>
    </row>
    <row r="231" spans="1:2" x14ac:dyDescent="0.25">
      <c r="A231">
        <v>659</v>
      </c>
      <c r="B231" t="s">
        <v>604</v>
      </c>
    </row>
    <row r="232" spans="1:2" x14ac:dyDescent="0.25">
      <c r="A232">
        <v>660</v>
      </c>
      <c r="B232" t="s">
        <v>599</v>
      </c>
    </row>
    <row r="233" spans="1:2" x14ac:dyDescent="0.25">
      <c r="A233">
        <v>664</v>
      </c>
      <c r="B233" t="s">
        <v>384</v>
      </c>
    </row>
    <row r="234" spans="1:2" x14ac:dyDescent="0.25">
      <c r="A234">
        <v>665</v>
      </c>
      <c r="B234" t="s">
        <v>507</v>
      </c>
    </row>
    <row r="235" spans="1:2" x14ac:dyDescent="0.25">
      <c r="A235">
        <v>669</v>
      </c>
      <c r="B235" t="s">
        <v>642</v>
      </c>
    </row>
    <row r="236" spans="1:2" x14ac:dyDescent="0.25">
      <c r="A236">
        <v>670</v>
      </c>
      <c r="B236" t="s">
        <v>246</v>
      </c>
    </row>
    <row r="237" spans="1:2" x14ac:dyDescent="0.25">
      <c r="A237">
        <v>671</v>
      </c>
      <c r="B237" t="s">
        <v>367</v>
      </c>
    </row>
    <row r="238" spans="1:2" x14ac:dyDescent="0.25">
      <c r="A238">
        <v>674</v>
      </c>
      <c r="B238" t="s">
        <v>580</v>
      </c>
    </row>
    <row r="239" spans="1:2" x14ac:dyDescent="0.25">
      <c r="A239">
        <v>676</v>
      </c>
      <c r="B239" t="s">
        <v>204</v>
      </c>
    </row>
    <row r="240" spans="1:2" x14ac:dyDescent="0.25">
      <c r="A240">
        <v>678</v>
      </c>
      <c r="B240" t="s">
        <v>278</v>
      </c>
    </row>
    <row r="241" spans="1:2" x14ac:dyDescent="0.25">
      <c r="A241">
        <v>683</v>
      </c>
      <c r="B241" t="s">
        <v>695</v>
      </c>
    </row>
    <row r="242" spans="1:2" x14ac:dyDescent="0.25">
      <c r="A242">
        <v>692</v>
      </c>
      <c r="B242" t="s">
        <v>610</v>
      </c>
    </row>
    <row r="243" spans="1:2" x14ac:dyDescent="0.25">
      <c r="A243">
        <v>694</v>
      </c>
      <c r="B243" t="s">
        <v>282</v>
      </c>
    </row>
    <row r="244" spans="1:2" x14ac:dyDescent="0.25">
      <c r="A244">
        <v>695</v>
      </c>
      <c r="B244" t="s">
        <v>370</v>
      </c>
    </row>
    <row r="245" spans="1:2" x14ac:dyDescent="0.25">
      <c r="A245">
        <v>697</v>
      </c>
      <c r="B245" t="s">
        <v>199</v>
      </c>
    </row>
    <row r="246" spans="1:2" x14ac:dyDescent="0.25">
      <c r="A246">
        <v>698</v>
      </c>
      <c r="B246" t="s">
        <v>402</v>
      </c>
    </row>
    <row r="247" spans="1:2" x14ac:dyDescent="0.25">
      <c r="A247">
        <v>699</v>
      </c>
      <c r="B247" t="s">
        <v>214</v>
      </c>
    </row>
    <row r="248" spans="1:2" x14ac:dyDescent="0.25">
      <c r="A248">
        <v>700</v>
      </c>
      <c r="B248" t="s">
        <v>401</v>
      </c>
    </row>
    <row r="249" spans="1:2" x14ac:dyDescent="0.25">
      <c r="A249">
        <v>702</v>
      </c>
      <c r="B249" t="s">
        <v>213</v>
      </c>
    </row>
    <row r="250" spans="1:2" x14ac:dyDescent="0.25">
      <c r="A250">
        <v>703</v>
      </c>
      <c r="B250" t="s">
        <v>256</v>
      </c>
    </row>
    <row r="251" spans="1:2" x14ac:dyDescent="0.25">
      <c r="A251">
        <v>706</v>
      </c>
      <c r="B251" t="s">
        <v>725</v>
      </c>
    </row>
    <row r="252" spans="1:2" x14ac:dyDescent="0.25">
      <c r="A252">
        <v>709</v>
      </c>
      <c r="B252" t="s">
        <v>497</v>
      </c>
    </row>
    <row r="253" spans="1:2" x14ac:dyDescent="0.25">
      <c r="A253">
        <v>711</v>
      </c>
      <c r="B253" t="s">
        <v>818</v>
      </c>
    </row>
    <row r="254" spans="1:2" x14ac:dyDescent="0.25">
      <c r="A254">
        <v>716</v>
      </c>
      <c r="B254" t="s">
        <v>730</v>
      </c>
    </row>
    <row r="255" spans="1:2" x14ac:dyDescent="0.25">
      <c r="A255">
        <v>718</v>
      </c>
      <c r="B255" t="s">
        <v>583</v>
      </c>
    </row>
    <row r="256" spans="1:2" x14ac:dyDescent="0.25">
      <c r="A256">
        <v>721</v>
      </c>
      <c r="B256" t="s">
        <v>352</v>
      </c>
    </row>
    <row r="257" spans="1:2" x14ac:dyDescent="0.25">
      <c r="A257">
        <v>725</v>
      </c>
      <c r="B257" t="s">
        <v>712</v>
      </c>
    </row>
    <row r="258" spans="1:2" x14ac:dyDescent="0.25">
      <c r="A258">
        <v>726</v>
      </c>
      <c r="B258" t="s">
        <v>708</v>
      </c>
    </row>
    <row r="259" spans="1:2" x14ac:dyDescent="0.25">
      <c r="A259">
        <v>732</v>
      </c>
      <c r="B259" t="s">
        <v>646</v>
      </c>
    </row>
    <row r="260" spans="1:2" x14ac:dyDescent="0.25">
      <c r="A260">
        <v>735</v>
      </c>
      <c r="B260" t="s">
        <v>421</v>
      </c>
    </row>
    <row r="261" spans="1:2" x14ac:dyDescent="0.25">
      <c r="A261">
        <v>736</v>
      </c>
      <c r="B261" t="s">
        <v>236</v>
      </c>
    </row>
    <row r="262" spans="1:2" x14ac:dyDescent="0.25">
      <c r="A262">
        <v>739</v>
      </c>
      <c r="B262" t="s">
        <v>150</v>
      </c>
    </row>
    <row r="263" spans="1:2" x14ac:dyDescent="0.25">
      <c r="A263">
        <v>740</v>
      </c>
      <c r="B263" t="s">
        <v>125</v>
      </c>
    </row>
    <row r="264" spans="1:2" x14ac:dyDescent="0.25">
      <c r="A264">
        <v>741</v>
      </c>
      <c r="B264" t="s">
        <v>86</v>
      </c>
    </row>
    <row r="265" spans="1:2" x14ac:dyDescent="0.25">
      <c r="A265">
        <v>742</v>
      </c>
      <c r="B265" t="s">
        <v>417</v>
      </c>
    </row>
    <row r="266" spans="1:2" x14ac:dyDescent="0.25">
      <c r="A266">
        <v>746</v>
      </c>
      <c r="B266" t="s">
        <v>89</v>
      </c>
    </row>
    <row r="267" spans="1:2" x14ac:dyDescent="0.25">
      <c r="A267">
        <v>748</v>
      </c>
      <c r="B267" t="s">
        <v>546</v>
      </c>
    </row>
    <row r="268" spans="1:2" x14ac:dyDescent="0.25">
      <c r="A268">
        <v>749</v>
      </c>
      <c r="B268" t="s">
        <v>106</v>
      </c>
    </row>
    <row r="269" spans="1:2" x14ac:dyDescent="0.25">
      <c r="A269">
        <v>754</v>
      </c>
      <c r="B269" t="s">
        <v>690</v>
      </c>
    </row>
    <row r="270" spans="1:2" x14ac:dyDescent="0.25">
      <c r="A270">
        <v>756</v>
      </c>
      <c r="B270" t="s">
        <v>398</v>
      </c>
    </row>
    <row r="271" spans="1:2" x14ac:dyDescent="0.25">
      <c r="A271">
        <v>768</v>
      </c>
      <c r="B271" t="s">
        <v>332</v>
      </c>
    </row>
    <row r="272" spans="1:2" x14ac:dyDescent="0.25">
      <c r="A272">
        <v>769</v>
      </c>
      <c r="B272" t="s">
        <v>160</v>
      </c>
    </row>
    <row r="273" spans="1:2" x14ac:dyDescent="0.25">
      <c r="A273">
        <v>771</v>
      </c>
      <c r="B273" t="s">
        <v>477</v>
      </c>
    </row>
    <row r="274" spans="1:2" x14ac:dyDescent="0.25">
      <c r="A274">
        <v>772</v>
      </c>
      <c r="B274" t="s">
        <v>627</v>
      </c>
    </row>
    <row r="275" spans="1:2" x14ac:dyDescent="0.25">
      <c r="A275">
        <v>774</v>
      </c>
      <c r="B275" t="s">
        <v>174</v>
      </c>
    </row>
    <row r="276" spans="1:2" x14ac:dyDescent="0.25">
      <c r="A276">
        <v>782</v>
      </c>
      <c r="B276" t="s">
        <v>750</v>
      </c>
    </row>
    <row r="277" spans="1:2" x14ac:dyDescent="0.25">
      <c r="A277">
        <v>786</v>
      </c>
      <c r="B277" t="s">
        <v>131</v>
      </c>
    </row>
    <row r="278" spans="1:2" x14ac:dyDescent="0.25">
      <c r="A278">
        <v>792</v>
      </c>
      <c r="B278" t="s">
        <v>47</v>
      </c>
    </row>
    <row r="279" spans="1:2" x14ac:dyDescent="0.25">
      <c r="A279">
        <v>797</v>
      </c>
      <c r="B279" t="s">
        <v>444</v>
      </c>
    </row>
    <row r="280" spans="1:2" x14ac:dyDescent="0.25">
      <c r="A280">
        <v>810</v>
      </c>
      <c r="B280" t="s">
        <v>440</v>
      </c>
    </row>
    <row r="281" spans="1:2" x14ac:dyDescent="0.25">
      <c r="A281">
        <v>812</v>
      </c>
      <c r="B281" t="s">
        <v>479</v>
      </c>
    </row>
    <row r="282" spans="1:2" x14ac:dyDescent="0.25">
      <c r="A282">
        <v>813</v>
      </c>
      <c r="B282" t="s">
        <v>706</v>
      </c>
    </row>
    <row r="283" spans="1:2" x14ac:dyDescent="0.25">
      <c r="A283">
        <v>817</v>
      </c>
      <c r="B283" t="s">
        <v>442</v>
      </c>
    </row>
    <row r="284" spans="1:2" x14ac:dyDescent="0.25">
      <c r="A284">
        <v>929</v>
      </c>
      <c r="B284" t="s">
        <v>770</v>
      </c>
    </row>
    <row r="285" spans="1:2" x14ac:dyDescent="0.25">
      <c r="A285">
        <v>1004</v>
      </c>
      <c r="B285" t="s">
        <v>640</v>
      </c>
    </row>
    <row r="286" spans="1:2" x14ac:dyDescent="0.25">
      <c r="A286">
        <v>1014</v>
      </c>
      <c r="B286" t="s">
        <v>547</v>
      </c>
    </row>
    <row r="287" spans="1:2" x14ac:dyDescent="0.25">
      <c r="A287">
        <v>1045</v>
      </c>
      <c r="B287" t="s">
        <v>511</v>
      </c>
    </row>
    <row r="288" spans="1:2" x14ac:dyDescent="0.25">
      <c r="A288">
        <v>1068</v>
      </c>
      <c r="B288" t="s">
        <v>29</v>
      </c>
    </row>
    <row r="289" spans="1:2" x14ac:dyDescent="0.25">
      <c r="A289">
        <v>1092</v>
      </c>
      <c r="B289" t="s">
        <v>121</v>
      </c>
    </row>
    <row r="290" spans="1:2" x14ac:dyDescent="0.25">
      <c r="A290">
        <v>1104</v>
      </c>
      <c r="B290" t="s">
        <v>527</v>
      </c>
    </row>
    <row r="291" spans="1:2" x14ac:dyDescent="0.25">
      <c r="A291">
        <v>1157</v>
      </c>
      <c r="B291" t="s">
        <v>295</v>
      </c>
    </row>
    <row r="292" spans="1:2" x14ac:dyDescent="0.25">
      <c r="A292">
        <v>1320</v>
      </c>
      <c r="B292" t="s">
        <v>116</v>
      </c>
    </row>
    <row r="293" spans="1:2" x14ac:dyDescent="0.25">
      <c r="A293">
        <v>1356</v>
      </c>
      <c r="B293" t="s">
        <v>688</v>
      </c>
    </row>
    <row r="294" spans="1:2" x14ac:dyDescent="0.25">
      <c r="A294">
        <v>2678</v>
      </c>
      <c r="B294" t="s">
        <v>265</v>
      </c>
    </row>
    <row r="295" spans="1:2" x14ac:dyDescent="0.25">
      <c r="A295">
        <v>2711</v>
      </c>
      <c r="B295" t="s">
        <v>161</v>
      </c>
    </row>
    <row r="296" spans="1:2" x14ac:dyDescent="0.25">
      <c r="A296">
        <v>2743</v>
      </c>
      <c r="B296" t="s">
        <v>532</v>
      </c>
    </row>
    <row r="297" spans="1:2" x14ac:dyDescent="0.25">
      <c r="A297">
        <v>2915</v>
      </c>
      <c r="B297" t="s">
        <v>472</v>
      </c>
    </row>
    <row r="298" spans="1:2" x14ac:dyDescent="0.25">
      <c r="A298">
        <v>10411</v>
      </c>
      <c r="B298" t="s">
        <v>298</v>
      </c>
    </row>
    <row r="299" spans="1:2" x14ac:dyDescent="0.25">
      <c r="A299">
        <v>14927</v>
      </c>
      <c r="B299" t="s">
        <v>615</v>
      </c>
    </row>
    <row r="300" spans="1:2" x14ac:dyDescent="0.25">
      <c r="A300">
        <v>19651</v>
      </c>
      <c r="B300" t="s">
        <v>50</v>
      </c>
    </row>
    <row r="301" spans="1:2" x14ac:dyDescent="0.25">
      <c r="A301">
        <v>26172</v>
      </c>
      <c r="B301" t="s">
        <v>432</v>
      </c>
    </row>
    <row r="302" spans="1:2" x14ac:dyDescent="0.25">
      <c r="A302">
        <v>28600</v>
      </c>
      <c r="B302" t="s">
        <v>286</v>
      </c>
    </row>
    <row r="303" spans="1:2" x14ac:dyDescent="0.25">
      <c r="A303">
        <v>28755</v>
      </c>
      <c r="B303" t="s">
        <v>303</v>
      </c>
    </row>
    <row r="304" spans="1:2" x14ac:dyDescent="0.25">
      <c r="A304">
        <v>30024</v>
      </c>
      <c r="B304" t="s">
        <v>694</v>
      </c>
    </row>
    <row r="305" spans="2:2" x14ac:dyDescent="0.25">
      <c r="B305" t="s">
        <v>760</v>
      </c>
    </row>
    <row r="306" spans="2:2" x14ac:dyDescent="0.25">
      <c r="B306" t="s">
        <v>345</v>
      </c>
    </row>
    <row r="307" spans="2:2" x14ac:dyDescent="0.25">
      <c r="B307" t="s">
        <v>442</v>
      </c>
    </row>
    <row r="308" spans="2:2" x14ac:dyDescent="0.25">
      <c r="B308" t="s">
        <v>435</v>
      </c>
    </row>
    <row r="309" spans="2:2" x14ac:dyDescent="0.25">
      <c r="B309" t="s">
        <v>440</v>
      </c>
    </row>
    <row r="310" spans="2:2" x14ac:dyDescent="0.25">
      <c r="B310" t="s">
        <v>169</v>
      </c>
    </row>
    <row r="311" spans="2:2" x14ac:dyDescent="0.25">
      <c r="B311" t="s">
        <v>444</v>
      </c>
    </row>
    <row r="312" spans="2:2" x14ac:dyDescent="0.25">
      <c r="B312" t="s">
        <v>497</v>
      </c>
    </row>
    <row r="313" spans="2:2" x14ac:dyDescent="0.25">
      <c r="B313" t="s">
        <v>438</v>
      </c>
    </row>
    <row r="314" spans="2:2" x14ac:dyDescent="0.25">
      <c r="B314" t="s">
        <v>446</v>
      </c>
    </row>
    <row r="315" spans="2:2" x14ac:dyDescent="0.25">
      <c r="B315" t="s">
        <v>174</v>
      </c>
    </row>
    <row r="316" spans="2:2" x14ac:dyDescent="0.25">
      <c r="B316" t="s">
        <v>437</v>
      </c>
    </row>
    <row r="317" spans="2:2" x14ac:dyDescent="0.25">
      <c r="B317" t="s">
        <v>1293</v>
      </c>
    </row>
    <row r="318" spans="2:2" x14ac:dyDescent="0.25">
      <c r="B318" t="s">
        <v>168</v>
      </c>
    </row>
    <row r="319" spans="2:2" x14ac:dyDescent="0.25">
      <c r="B319" t="s">
        <v>165</v>
      </c>
    </row>
    <row r="320" spans="2:2" x14ac:dyDescent="0.25">
      <c r="B320" t="s">
        <v>170</v>
      </c>
    </row>
    <row r="321" spans="2:2" x14ac:dyDescent="0.25">
      <c r="B321" t="s">
        <v>185</v>
      </c>
    </row>
    <row r="322" spans="2:2" x14ac:dyDescent="0.25">
      <c r="B322" t="s">
        <v>191</v>
      </c>
    </row>
    <row r="323" spans="2:2" x14ac:dyDescent="0.25">
      <c r="B323" t="s">
        <v>172</v>
      </c>
    </row>
    <row r="324" spans="2:2" x14ac:dyDescent="0.25">
      <c r="B324" t="s">
        <v>189</v>
      </c>
    </row>
    <row r="325" spans="2:2" x14ac:dyDescent="0.25">
      <c r="B325" t="s">
        <v>178</v>
      </c>
    </row>
    <row r="326" spans="2:2" x14ac:dyDescent="0.25">
      <c r="B326" t="s">
        <v>181</v>
      </c>
    </row>
    <row r="327" spans="2:2" x14ac:dyDescent="0.25">
      <c r="B327" t="s">
        <v>193</v>
      </c>
    </row>
    <row r="328" spans="2:2" x14ac:dyDescent="0.25">
      <c r="B328" t="s">
        <v>618</v>
      </c>
    </row>
    <row r="329" spans="2:2" x14ac:dyDescent="0.25">
      <c r="B329" t="s">
        <v>306</v>
      </c>
    </row>
    <row r="330" spans="2:2" x14ac:dyDescent="0.25">
      <c r="B330" t="s">
        <v>20</v>
      </c>
    </row>
    <row r="331" spans="2:2" x14ac:dyDescent="0.25">
      <c r="B331" t="s">
        <v>417</v>
      </c>
    </row>
    <row r="332" spans="2:2" x14ac:dyDescent="0.25">
      <c r="B332" t="s">
        <v>57</v>
      </c>
    </row>
    <row r="333" spans="2:2" x14ac:dyDescent="0.25">
      <c r="B333" t="s">
        <v>607</v>
      </c>
    </row>
    <row r="334" spans="2:2" x14ac:dyDescent="0.25">
      <c r="B334" t="s">
        <v>267</v>
      </c>
    </row>
    <row r="335" spans="2:2" x14ac:dyDescent="0.25">
      <c r="B335" t="s">
        <v>86</v>
      </c>
    </row>
    <row r="336" spans="2:2" x14ac:dyDescent="0.25">
      <c r="B336" t="s">
        <v>283</v>
      </c>
    </row>
    <row r="337" spans="2:2" x14ac:dyDescent="0.25">
      <c r="B337" t="s">
        <v>423</v>
      </c>
    </row>
    <row r="338" spans="2:2" x14ac:dyDescent="0.25">
      <c r="B338" t="s">
        <v>282</v>
      </c>
    </row>
    <row r="339" spans="2:2" x14ac:dyDescent="0.25">
      <c r="B339" t="s">
        <v>47</v>
      </c>
    </row>
    <row r="340" spans="2:2" x14ac:dyDescent="0.25">
      <c r="B340" t="s">
        <v>160</v>
      </c>
    </row>
    <row r="341" spans="2:2" x14ac:dyDescent="0.25">
      <c r="B341" t="s">
        <v>262</v>
      </c>
    </row>
    <row r="342" spans="2:2" x14ac:dyDescent="0.25">
      <c r="B342" t="s">
        <v>287</v>
      </c>
    </row>
    <row r="343" spans="2:2" x14ac:dyDescent="0.25">
      <c r="B343" t="s">
        <v>472</v>
      </c>
    </row>
    <row r="344" spans="2:2" x14ac:dyDescent="0.25">
      <c r="B344" t="s">
        <v>547</v>
      </c>
    </row>
    <row r="345" spans="2:2" x14ac:dyDescent="0.25">
      <c r="B345" t="s">
        <v>19</v>
      </c>
    </row>
    <row r="346" spans="2:2" x14ac:dyDescent="0.25">
      <c r="B346" t="s">
        <v>80</v>
      </c>
    </row>
    <row r="347" spans="2:2" x14ac:dyDescent="0.25">
      <c r="B347" t="s">
        <v>37</v>
      </c>
    </row>
    <row r="348" spans="2:2" x14ac:dyDescent="0.25">
      <c r="B348" t="s">
        <v>325</v>
      </c>
    </row>
    <row r="349" spans="2:2" x14ac:dyDescent="0.25">
      <c r="B349" t="s">
        <v>135</v>
      </c>
    </row>
    <row r="350" spans="2:2" x14ac:dyDescent="0.25">
      <c r="B350" t="s">
        <v>313</v>
      </c>
    </row>
    <row r="351" spans="2:2" x14ac:dyDescent="0.25">
      <c r="B351" t="s">
        <v>68</v>
      </c>
    </row>
    <row r="352" spans="2:2" x14ac:dyDescent="0.25">
      <c r="B352" t="s">
        <v>116</v>
      </c>
    </row>
    <row r="353" spans="2:2" x14ac:dyDescent="0.25">
      <c r="B353" t="s">
        <v>106</v>
      </c>
    </row>
    <row r="354" spans="2:2" x14ac:dyDescent="0.25">
      <c r="B354" t="s">
        <v>127</v>
      </c>
    </row>
    <row r="355" spans="2:2" x14ac:dyDescent="0.25">
      <c r="B355" t="s">
        <v>265</v>
      </c>
    </row>
    <row r="356" spans="2:2" x14ac:dyDescent="0.25">
      <c r="B356" t="s">
        <v>223</v>
      </c>
    </row>
    <row r="357" spans="2:2" x14ac:dyDescent="0.25">
      <c r="B357" t="s">
        <v>895</v>
      </c>
    </row>
    <row r="358" spans="2:2" x14ac:dyDescent="0.25">
      <c r="B358" t="s">
        <v>251</v>
      </c>
    </row>
    <row r="359" spans="2:2" x14ac:dyDescent="0.25">
      <c r="B359" t="s">
        <v>375</v>
      </c>
    </row>
    <row r="360" spans="2:2" x14ac:dyDescent="0.25">
      <c r="B360" t="s">
        <v>1300</v>
      </c>
    </row>
    <row r="361" spans="2:2" x14ac:dyDescent="0.25">
      <c r="B361" t="s">
        <v>236</v>
      </c>
    </row>
    <row r="362" spans="2:2" x14ac:dyDescent="0.25">
      <c r="B362" t="s">
        <v>370</v>
      </c>
    </row>
    <row r="363" spans="2:2" x14ac:dyDescent="0.25">
      <c r="B363" t="s">
        <v>219</v>
      </c>
    </row>
    <row r="364" spans="2:2" x14ac:dyDescent="0.25">
      <c r="B364" t="s">
        <v>640</v>
      </c>
    </row>
    <row r="365" spans="2:2" x14ac:dyDescent="0.25">
      <c r="B365" t="s">
        <v>231</v>
      </c>
    </row>
    <row r="366" spans="2:2" x14ac:dyDescent="0.25">
      <c r="B366" t="s">
        <v>1301</v>
      </c>
    </row>
    <row r="367" spans="2:2" x14ac:dyDescent="0.25">
      <c r="B367" t="s">
        <v>383</v>
      </c>
    </row>
    <row r="368" spans="2:2" x14ac:dyDescent="0.25">
      <c r="B368" t="s">
        <v>244</v>
      </c>
    </row>
    <row r="369" spans="2:2" x14ac:dyDescent="0.25">
      <c r="B369" t="s">
        <v>382</v>
      </c>
    </row>
    <row r="370" spans="2:2" x14ac:dyDescent="0.25">
      <c r="B370" t="s">
        <v>199</v>
      </c>
    </row>
    <row r="371" spans="2:2" x14ac:dyDescent="0.25">
      <c r="B371" t="s">
        <v>412</v>
      </c>
    </row>
    <row r="372" spans="2:2" x14ac:dyDescent="0.25">
      <c r="B372" t="s">
        <v>89</v>
      </c>
    </row>
    <row r="373" spans="2:2" x14ac:dyDescent="0.25">
      <c r="B373" t="s">
        <v>110</v>
      </c>
    </row>
    <row r="374" spans="2:2" x14ac:dyDescent="0.25">
      <c r="B374" t="s">
        <v>144</v>
      </c>
    </row>
    <row r="375" spans="2:2" x14ac:dyDescent="0.25">
      <c r="B375" t="s">
        <v>416</v>
      </c>
    </row>
    <row r="376" spans="2:2" x14ac:dyDescent="0.25">
      <c r="B376" t="s">
        <v>121</v>
      </c>
    </row>
    <row r="377" spans="2:2" x14ac:dyDescent="0.25">
      <c r="B377" t="s">
        <v>139</v>
      </c>
    </row>
    <row r="378" spans="2:2" x14ac:dyDescent="0.25">
      <c r="B378" t="s">
        <v>133</v>
      </c>
    </row>
    <row r="379" spans="2:2" x14ac:dyDescent="0.25">
      <c r="B379" t="s">
        <v>50</v>
      </c>
    </row>
    <row r="380" spans="2:2" x14ac:dyDescent="0.25">
      <c r="B380" t="s">
        <v>331</v>
      </c>
    </row>
    <row r="381" spans="2:2" x14ac:dyDescent="0.25">
      <c r="B381" t="s">
        <v>352</v>
      </c>
    </row>
    <row r="382" spans="2:2" x14ac:dyDescent="0.25">
      <c r="B382" t="s">
        <v>687</v>
      </c>
    </row>
    <row r="383" spans="2:2" x14ac:dyDescent="0.25">
      <c r="B383" t="s">
        <v>348</v>
      </c>
    </row>
    <row r="384" spans="2:2" x14ac:dyDescent="0.25">
      <c r="B384" t="s">
        <v>585</v>
      </c>
    </row>
    <row r="385" spans="2:2" x14ac:dyDescent="0.25">
      <c r="B385" t="s">
        <v>360</v>
      </c>
    </row>
    <row r="386" spans="2:2" x14ac:dyDescent="0.25">
      <c r="B386" t="s">
        <v>363</v>
      </c>
    </row>
    <row r="387" spans="2:2" x14ac:dyDescent="0.25">
      <c r="B387" t="s">
        <v>355</v>
      </c>
    </row>
    <row r="388" spans="2:2" x14ac:dyDescent="0.25">
      <c r="B388" t="s">
        <v>330</v>
      </c>
    </row>
    <row r="389" spans="2:2" x14ac:dyDescent="0.25">
      <c r="B389" t="s">
        <v>341</v>
      </c>
    </row>
    <row r="390" spans="2:2" x14ac:dyDescent="0.25">
      <c r="B390" t="s">
        <v>343</v>
      </c>
    </row>
    <row r="391" spans="2:2" x14ac:dyDescent="0.25">
      <c r="B391" t="s">
        <v>211</v>
      </c>
    </row>
    <row r="392" spans="2:2" x14ac:dyDescent="0.25">
      <c r="B392" t="s">
        <v>340</v>
      </c>
    </row>
    <row r="393" spans="2:2" x14ac:dyDescent="0.25">
      <c r="B393" t="s">
        <v>337</v>
      </c>
    </row>
    <row r="394" spans="2:2" x14ac:dyDescent="0.25">
      <c r="B394" t="s">
        <v>1065</v>
      </c>
    </row>
    <row r="395" spans="2:2" x14ac:dyDescent="0.25">
      <c r="B395" t="s">
        <v>507</v>
      </c>
    </row>
    <row r="396" spans="2:2" x14ac:dyDescent="0.25">
      <c r="B396" t="s">
        <v>518</v>
      </c>
    </row>
    <row r="397" spans="2:2" x14ac:dyDescent="0.25">
      <c r="B397" t="s">
        <v>233</v>
      </c>
    </row>
    <row r="398" spans="2:2" x14ac:dyDescent="0.25">
      <c r="B398" t="s">
        <v>514</v>
      </c>
    </row>
    <row r="399" spans="2:2" x14ac:dyDescent="0.25">
      <c r="B399" t="s">
        <v>502</v>
      </c>
    </row>
    <row r="400" spans="2:2" x14ac:dyDescent="0.25">
      <c r="B400" t="s">
        <v>209</v>
      </c>
    </row>
    <row r="401" spans="2:2" x14ac:dyDescent="0.25">
      <c r="B401" t="s">
        <v>1304</v>
      </c>
    </row>
    <row r="402" spans="2:2" x14ac:dyDescent="0.25">
      <c r="B402" t="s">
        <v>496</v>
      </c>
    </row>
    <row r="403" spans="2:2" x14ac:dyDescent="0.25">
      <c r="B403" t="s">
        <v>131</v>
      </c>
    </row>
    <row r="404" spans="2:2" x14ac:dyDescent="0.25">
      <c r="B404" t="s">
        <v>534</v>
      </c>
    </row>
    <row r="405" spans="2:2" x14ac:dyDescent="0.25">
      <c r="B405" t="s">
        <v>540</v>
      </c>
    </row>
    <row r="406" spans="2:2" x14ac:dyDescent="0.25">
      <c r="B406" t="s">
        <v>537</v>
      </c>
    </row>
    <row r="407" spans="2:2" x14ac:dyDescent="0.25">
      <c r="B407" t="s">
        <v>483</v>
      </c>
    </row>
    <row r="408" spans="2:2" x14ac:dyDescent="0.25">
      <c r="B408" t="s">
        <v>150</v>
      </c>
    </row>
    <row r="409" spans="2:2" x14ac:dyDescent="0.25">
      <c r="B409" t="s">
        <v>673</v>
      </c>
    </row>
    <row r="410" spans="2:2" x14ac:dyDescent="0.25">
      <c r="B410" t="s">
        <v>538</v>
      </c>
    </row>
    <row r="411" spans="2:2" x14ac:dyDescent="0.25">
      <c r="B411" t="s">
        <v>818</v>
      </c>
    </row>
    <row r="412" spans="2:2" x14ac:dyDescent="0.25">
      <c r="B412" t="s">
        <v>88</v>
      </c>
    </row>
    <row r="413" spans="2:2" x14ac:dyDescent="0.25">
      <c r="B413" t="s">
        <v>541</v>
      </c>
    </row>
    <row r="414" spans="2:2" x14ac:dyDescent="0.25">
      <c r="B414" t="s">
        <v>200</v>
      </c>
    </row>
    <row r="415" spans="2:2" x14ac:dyDescent="0.25">
      <c r="B415" t="s">
        <v>544</v>
      </c>
    </row>
    <row r="416" spans="2:2" x14ac:dyDescent="0.25">
      <c r="B416" t="s">
        <v>1180</v>
      </c>
    </row>
    <row r="417" spans="2:2" x14ac:dyDescent="0.25">
      <c r="B417" t="s">
        <v>29</v>
      </c>
    </row>
    <row r="418" spans="2:2" x14ac:dyDescent="0.25">
      <c r="B418" t="s">
        <v>397</v>
      </c>
    </row>
    <row r="419" spans="2:2" x14ac:dyDescent="0.25">
      <c r="B419" t="s">
        <v>604</v>
      </c>
    </row>
    <row r="420" spans="2:2" x14ac:dyDescent="0.25">
      <c r="B420" t="s">
        <v>388</v>
      </c>
    </row>
    <row r="421" spans="2:2" x14ac:dyDescent="0.25">
      <c r="B421" t="s">
        <v>467</v>
      </c>
    </row>
    <row r="422" spans="2:2" x14ac:dyDescent="0.25">
      <c r="B422" t="s">
        <v>610</v>
      </c>
    </row>
    <row r="423" spans="2:2" x14ac:dyDescent="0.25">
      <c r="B423" t="s">
        <v>614</v>
      </c>
    </row>
    <row r="424" spans="2:2" x14ac:dyDescent="0.25">
      <c r="B424" t="s">
        <v>485</v>
      </c>
    </row>
    <row r="425" spans="2:2" x14ac:dyDescent="0.25">
      <c r="B425" t="s">
        <v>612</v>
      </c>
    </row>
    <row r="426" spans="2:2" x14ac:dyDescent="0.25">
      <c r="B426" t="s">
        <v>1305</v>
      </c>
    </row>
    <row r="427" spans="2:2" x14ac:dyDescent="0.25">
      <c r="B427" t="s">
        <v>609</v>
      </c>
    </row>
    <row r="428" spans="2:2" x14ac:dyDescent="0.25">
      <c r="B428" t="s">
        <v>615</v>
      </c>
    </row>
    <row r="429" spans="2:2" x14ac:dyDescent="0.25">
      <c r="B429" t="s">
        <v>270</v>
      </c>
    </row>
    <row r="430" spans="2:2" x14ac:dyDescent="0.25">
      <c r="B430" t="s">
        <v>439</v>
      </c>
    </row>
    <row r="431" spans="2:2" x14ac:dyDescent="0.25">
      <c r="B431" t="s">
        <v>599</v>
      </c>
    </row>
    <row r="432" spans="2:2" x14ac:dyDescent="0.25">
      <c r="B432" t="s">
        <v>1307</v>
      </c>
    </row>
    <row r="433" spans="2:2" x14ac:dyDescent="0.25">
      <c r="B433" t="s">
        <v>478</v>
      </c>
    </row>
    <row r="434" spans="2:2" x14ac:dyDescent="0.25">
      <c r="B434" t="s">
        <v>1141</v>
      </c>
    </row>
    <row r="435" spans="2:2" x14ac:dyDescent="0.25">
      <c r="B435" t="s">
        <v>475</v>
      </c>
    </row>
    <row r="436" spans="2:2" x14ac:dyDescent="0.25">
      <c r="B436" t="s">
        <v>621</v>
      </c>
    </row>
    <row r="437" spans="2:2" x14ac:dyDescent="0.25">
      <c r="B437" t="s">
        <v>332</v>
      </c>
    </row>
    <row r="438" spans="2:2" x14ac:dyDescent="0.25">
      <c r="B438" t="s">
        <v>482</v>
      </c>
    </row>
    <row r="439" spans="2:2" x14ac:dyDescent="0.25">
      <c r="B439" t="s">
        <v>280</v>
      </c>
    </row>
    <row r="440" spans="2:2" x14ac:dyDescent="0.25">
      <c r="B440" t="s">
        <v>487</v>
      </c>
    </row>
    <row r="441" spans="2:2" x14ac:dyDescent="0.25">
      <c r="B441" t="s">
        <v>489</v>
      </c>
    </row>
    <row r="442" spans="2:2" x14ac:dyDescent="0.25">
      <c r="B442" t="s">
        <v>596</v>
      </c>
    </row>
    <row r="443" spans="2:2" x14ac:dyDescent="0.25">
      <c r="B443" t="s">
        <v>479</v>
      </c>
    </row>
    <row r="444" spans="2:2" x14ac:dyDescent="0.25">
      <c r="B444" t="s">
        <v>627</v>
      </c>
    </row>
    <row r="445" spans="2:2" x14ac:dyDescent="0.25">
      <c r="B445" t="s">
        <v>291</v>
      </c>
    </row>
    <row r="446" spans="2:2" x14ac:dyDescent="0.25">
      <c r="B446" t="s">
        <v>161</v>
      </c>
    </row>
    <row r="447" spans="2:2" x14ac:dyDescent="0.25">
      <c r="B447" t="s">
        <v>298</v>
      </c>
    </row>
    <row r="448" spans="2:2" x14ac:dyDescent="0.25">
      <c r="B448" t="s">
        <v>602</v>
      </c>
    </row>
    <row r="449" spans="2:2" x14ac:dyDescent="0.25">
      <c r="B449" t="s">
        <v>295</v>
      </c>
    </row>
    <row r="450" spans="2:2" x14ac:dyDescent="0.25">
      <c r="B450" t="s">
        <v>629</v>
      </c>
    </row>
    <row r="451" spans="2:2" x14ac:dyDescent="0.25">
      <c r="B451" t="s">
        <v>303</v>
      </c>
    </row>
    <row r="452" spans="2:2" x14ac:dyDescent="0.25">
      <c r="B452" t="s">
        <v>278</v>
      </c>
    </row>
    <row r="453" spans="2:2" x14ac:dyDescent="0.25">
      <c r="B453" t="s">
        <v>158</v>
      </c>
    </row>
    <row r="454" spans="2:2" x14ac:dyDescent="0.25">
      <c r="B454" t="s">
        <v>286</v>
      </c>
    </row>
    <row r="455" spans="2:2" x14ac:dyDescent="0.25">
      <c r="B455" t="s">
        <v>253</v>
      </c>
    </row>
    <row r="456" spans="2:2" x14ac:dyDescent="0.25">
      <c r="B456" t="s">
        <v>381</v>
      </c>
    </row>
    <row r="457" spans="2:2" x14ac:dyDescent="0.25">
      <c r="B457" t="s">
        <v>93</v>
      </c>
    </row>
    <row r="458" spans="2:2" x14ac:dyDescent="0.25">
      <c r="B458" t="s">
        <v>481</v>
      </c>
    </row>
    <row r="459" spans="2:2" x14ac:dyDescent="0.25">
      <c r="B459" t="s">
        <v>584</v>
      </c>
    </row>
    <row r="460" spans="2:2" x14ac:dyDescent="0.25">
      <c r="B460" t="s">
        <v>263</v>
      </c>
    </row>
    <row r="461" spans="2:2" x14ac:dyDescent="0.25">
      <c r="B461" t="s">
        <v>587</v>
      </c>
    </row>
    <row r="462" spans="2:2" x14ac:dyDescent="0.25">
      <c r="B462" t="s">
        <v>699</v>
      </c>
    </row>
    <row r="463" spans="2:2" x14ac:dyDescent="0.25">
      <c r="B463" t="s">
        <v>580</v>
      </c>
    </row>
    <row r="464" spans="2:2" x14ac:dyDescent="0.25">
      <c r="B464" t="s">
        <v>350</v>
      </c>
    </row>
    <row r="465" spans="2:2" x14ac:dyDescent="0.25">
      <c r="B465" t="s">
        <v>594</v>
      </c>
    </row>
    <row r="466" spans="2:2" x14ac:dyDescent="0.25">
      <c r="B466" t="s">
        <v>206</v>
      </c>
    </row>
    <row r="467" spans="2:2" x14ac:dyDescent="0.25">
      <c r="B467" t="s">
        <v>591</v>
      </c>
    </row>
    <row r="468" spans="2:2" x14ac:dyDescent="0.25">
      <c r="B468" t="s">
        <v>511</v>
      </c>
    </row>
    <row r="469" spans="2:2" x14ac:dyDescent="0.25">
      <c r="B469" t="s">
        <v>25</v>
      </c>
    </row>
    <row r="470" spans="2:2" x14ac:dyDescent="0.25">
      <c r="B470" t="s">
        <v>798</v>
      </c>
    </row>
    <row r="471" spans="2:2" x14ac:dyDescent="0.25">
      <c r="B471" t="s">
        <v>706</v>
      </c>
    </row>
    <row r="472" spans="2:2" x14ac:dyDescent="0.25">
      <c r="B472" t="s">
        <v>35</v>
      </c>
    </row>
    <row r="473" spans="2:2" x14ac:dyDescent="0.25">
      <c r="B473" t="s">
        <v>95</v>
      </c>
    </row>
    <row r="474" spans="2:2" x14ac:dyDescent="0.25">
      <c r="B474" t="s">
        <v>271</v>
      </c>
    </row>
    <row r="475" spans="2:2" x14ac:dyDescent="0.25">
      <c r="B475" t="s">
        <v>743</v>
      </c>
    </row>
    <row r="476" spans="2:2" x14ac:dyDescent="0.25">
      <c r="B476" t="s">
        <v>708</v>
      </c>
    </row>
    <row r="477" spans="2:2" x14ac:dyDescent="0.25">
      <c r="B477" t="s">
        <v>562</v>
      </c>
    </row>
    <row r="478" spans="2:2" x14ac:dyDescent="0.25">
      <c r="B478" t="s">
        <v>672</v>
      </c>
    </row>
    <row r="479" spans="2:2" x14ac:dyDescent="0.25">
      <c r="B479" t="s">
        <v>711</v>
      </c>
    </row>
    <row r="480" spans="2:2" x14ac:dyDescent="0.25">
      <c r="B480" t="s">
        <v>712</v>
      </c>
    </row>
    <row r="481" spans="2:2" x14ac:dyDescent="0.25">
      <c r="B481" t="s">
        <v>714</v>
      </c>
    </row>
    <row r="482" spans="2:2" x14ac:dyDescent="0.25">
      <c r="B482" t="s">
        <v>420</v>
      </c>
    </row>
    <row r="483" spans="2:2" x14ac:dyDescent="0.25">
      <c r="B483" t="s">
        <v>624</v>
      </c>
    </row>
    <row r="484" spans="2:2" x14ac:dyDescent="0.25">
      <c r="B484" t="s">
        <v>578</v>
      </c>
    </row>
    <row r="485" spans="2:2" x14ac:dyDescent="0.25">
      <c r="B485" t="s">
        <v>595</v>
      </c>
    </row>
    <row r="486" spans="2:2" x14ac:dyDescent="0.25">
      <c r="B486" t="s">
        <v>328</v>
      </c>
    </row>
    <row r="487" spans="2:2" x14ac:dyDescent="0.25">
      <c r="B487" t="s">
        <v>335</v>
      </c>
    </row>
    <row r="488" spans="2:2" x14ac:dyDescent="0.25">
      <c r="B488" t="s">
        <v>701</v>
      </c>
    </row>
    <row r="489" spans="2:2" x14ac:dyDescent="0.25">
      <c r="B489" t="s">
        <v>696</v>
      </c>
    </row>
    <row r="490" spans="2:2" x14ac:dyDescent="0.25">
      <c r="B490" t="s">
        <v>1186</v>
      </c>
    </row>
    <row r="491" spans="2:2" x14ac:dyDescent="0.25">
      <c r="B491" t="s">
        <v>807</v>
      </c>
    </row>
    <row r="492" spans="2:2" x14ac:dyDescent="0.25">
      <c r="B492" t="s">
        <v>107</v>
      </c>
    </row>
    <row r="493" spans="2:2" x14ac:dyDescent="0.25">
      <c r="B493" t="s">
        <v>529</v>
      </c>
    </row>
    <row r="494" spans="2:2" x14ac:dyDescent="0.25">
      <c r="B494" t="s">
        <v>525</v>
      </c>
    </row>
    <row r="495" spans="2:2" x14ac:dyDescent="0.25">
      <c r="B495" t="s">
        <v>311</v>
      </c>
    </row>
    <row r="496" spans="2:2" x14ac:dyDescent="0.25">
      <c r="B496" t="s">
        <v>1321</v>
      </c>
    </row>
    <row r="497" spans="2:2" x14ac:dyDescent="0.25">
      <c r="B497" t="s">
        <v>40</v>
      </c>
    </row>
    <row r="498" spans="2:2" x14ac:dyDescent="0.25">
      <c r="B498" t="s">
        <v>1322</v>
      </c>
    </row>
    <row r="499" spans="2:2" x14ac:dyDescent="0.25">
      <c r="B499" t="s">
        <v>1323</v>
      </c>
    </row>
    <row r="500" spans="2:2" x14ac:dyDescent="0.25">
      <c r="B500" t="s">
        <v>805</v>
      </c>
    </row>
    <row r="501" spans="2:2" x14ac:dyDescent="0.25">
      <c r="B501" t="s">
        <v>163</v>
      </c>
    </row>
    <row r="502" spans="2:2" x14ac:dyDescent="0.25">
      <c r="B502" t="s">
        <v>1189</v>
      </c>
    </row>
    <row r="503" spans="2:2" x14ac:dyDescent="0.25">
      <c r="B503" t="s">
        <v>597</v>
      </c>
    </row>
    <row r="504" spans="2:2" x14ac:dyDescent="0.25">
      <c r="B504" t="s">
        <v>720</v>
      </c>
    </row>
    <row r="505" spans="2:2" x14ac:dyDescent="0.25">
      <c r="B505" t="s">
        <v>242</v>
      </c>
    </row>
    <row r="506" spans="2:2" x14ac:dyDescent="0.25">
      <c r="B506" t="s">
        <v>373</v>
      </c>
    </row>
    <row r="507" spans="2:2" x14ac:dyDescent="0.25">
      <c r="B507" t="s">
        <v>516</v>
      </c>
    </row>
    <row r="508" spans="2:2" x14ac:dyDescent="0.25">
      <c r="B508" t="s">
        <v>367</v>
      </c>
    </row>
    <row r="509" spans="2:2" x14ac:dyDescent="0.25">
      <c r="B509" t="s">
        <v>583</v>
      </c>
    </row>
    <row r="510" spans="2:2" x14ac:dyDescent="0.25">
      <c r="B510" t="s">
        <v>820</v>
      </c>
    </row>
    <row r="511" spans="2:2" x14ac:dyDescent="0.25">
      <c r="B511" t="s">
        <v>427</v>
      </c>
    </row>
    <row r="512" spans="2:2" x14ac:dyDescent="0.25">
      <c r="B512" t="s">
        <v>404</v>
      </c>
    </row>
    <row r="513" spans="2:2" x14ac:dyDescent="0.25">
      <c r="B513" t="s">
        <v>226</v>
      </c>
    </row>
    <row r="514" spans="2:2" x14ac:dyDescent="0.25">
      <c r="B514" t="s">
        <v>1326</v>
      </c>
    </row>
    <row r="515" spans="2:2" x14ac:dyDescent="0.25">
      <c r="B515" t="s">
        <v>871</v>
      </c>
    </row>
    <row r="516" spans="2:2" x14ac:dyDescent="0.25">
      <c r="B516" t="s">
        <v>125</v>
      </c>
    </row>
    <row r="517" spans="2:2" x14ac:dyDescent="0.25">
      <c r="B517" t="s">
        <v>872</v>
      </c>
    </row>
    <row r="518" spans="2:2" x14ac:dyDescent="0.25">
      <c r="B518" t="s">
        <v>801</v>
      </c>
    </row>
    <row r="519" spans="2:2" x14ac:dyDescent="0.25">
      <c r="B519" t="s">
        <v>23</v>
      </c>
    </row>
    <row r="520" spans="2:2" x14ac:dyDescent="0.25">
      <c r="B520" t="s">
        <v>148</v>
      </c>
    </row>
    <row r="521" spans="2:2" x14ac:dyDescent="0.25">
      <c r="B521" t="s">
        <v>31</v>
      </c>
    </row>
    <row r="522" spans="2:2" x14ac:dyDescent="0.25">
      <c r="B522" t="s">
        <v>553</v>
      </c>
    </row>
    <row r="523" spans="2:2" x14ac:dyDescent="0.25">
      <c r="B523" t="s">
        <v>532</v>
      </c>
    </row>
    <row r="524" spans="2:2" x14ac:dyDescent="0.25">
      <c r="B524" t="s">
        <v>238</v>
      </c>
    </row>
    <row r="525" spans="2:2" x14ac:dyDescent="0.25">
      <c r="B525" t="s">
        <v>725</v>
      </c>
    </row>
    <row r="526" spans="2:2" x14ac:dyDescent="0.25">
      <c r="B526" t="s">
        <v>204</v>
      </c>
    </row>
    <row r="527" spans="2:2" x14ac:dyDescent="0.25">
      <c r="B527" t="s">
        <v>214</v>
      </c>
    </row>
    <row r="528" spans="2:2" x14ac:dyDescent="0.25">
      <c r="B528" t="s">
        <v>378</v>
      </c>
    </row>
    <row r="529" spans="2:2" x14ac:dyDescent="0.25">
      <c r="B529" t="s">
        <v>213</v>
      </c>
    </row>
    <row r="530" spans="2:2" x14ac:dyDescent="0.25">
      <c r="B530" t="s">
        <v>749</v>
      </c>
    </row>
    <row r="531" spans="2:2" x14ac:dyDescent="0.25">
      <c r="B531" t="s">
        <v>432</v>
      </c>
    </row>
    <row r="532" spans="2:2" x14ac:dyDescent="0.25">
      <c r="B532" t="s">
        <v>322</v>
      </c>
    </row>
    <row r="533" spans="2:2" x14ac:dyDescent="0.25">
      <c r="B533" t="s">
        <v>260</v>
      </c>
    </row>
    <row r="534" spans="2:2" x14ac:dyDescent="0.25">
      <c r="B534" t="s">
        <v>307</v>
      </c>
    </row>
    <row r="535" spans="2:2" x14ac:dyDescent="0.25">
      <c r="B535" t="s">
        <v>469</v>
      </c>
    </row>
    <row r="536" spans="2:2" x14ac:dyDescent="0.25">
      <c r="B536" t="s">
        <v>838</v>
      </c>
    </row>
    <row r="537" spans="2:2" x14ac:dyDescent="0.25">
      <c r="B537" t="s">
        <v>958</v>
      </c>
    </row>
    <row r="538" spans="2:2" x14ac:dyDescent="0.25">
      <c r="B538" t="s">
        <v>642</v>
      </c>
    </row>
    <row r="539" spans="2:2" x14ac:dyDescent="0.25">
      <c r="B539" t="s">
        <v>726</v>
      </c>
    </row>
    <row r="540" spans="2:2" x14ac:dyDescent="0.25">
      <c r="B540" t="s">
        <v>570</v>
      </c>
    </row>
    <row r="541" spans="2:2" x14ac:dyDescent="0.25">
      <c r="B541" t="s">
        <v>750</v>
      </c>
    </row>
    <row r="542" spans="2:2" x14ac:dyDescent="0.25">
      <c r="B542" t="s">
        <v>670</v>
      </c>
    </row>
    <row r="543" spans="2:2" x14ac:dyDescent="0.25">
      <c r="B543" t="s">
        <v>676</v>
      </c>
    </row>
    <row r="544" spans="2:2" x14ac:dyDescent="0.25">
      <c r="B544" t="s">
        <v>410</v>
      </c>
    </row>
    <row r="545" spans="2:2" x14ac:dyDescent="0.25">
      <c r="B545" t="s">
        <v>641</v>
      </c>
    </row>
    <row r="546" spans="2:2" x14ac:dyDescent="0.25">
      <c r="B546" t="s">
        <v>709</v>
      </c>
    </row>
    <row r="547" spans="2:2" x14ac:dyDescent="0.25">
      <c r="B547" t="s">
        <v>775</v>
      </c>
    </row>
    <row r="548" spans="2:2" x14ac:dyDescent="0.25">
      <c r="B548" t="s">
        <v>677</v>
      </c>
    </row>
    <row r="549" spans="2:2" x14ac:dyDescent="0.25">
      <c r="B549" t="s">
        <v>43</v>
      </c>
    </row>
    <row r="550" spans="2:2" x14ac:dyDescent="0.25">
      <c r="B550" t="s">
        <v>894</v>
      </c>
    </row>
    <row r="551" spans="2:2" x14ac:dyDescent="0.25">
      <c r="B551" t="s">
        <v>1185</v>
      </c>
    </row>
    <row r="552" spans="2:2" x14ac:dyDescent="0.25">
      <c r="B552" t="s">
        <v>215</v>
      </c>
    </row>
    <row r="553" spans="2:2" x14ac:dyDescent="0.25">
      <c r="B553" t="s">
        <v>759</v>
      </c>
    </row>
    <row r="554" spans="2:2" x14ac:dyDescent="0.25">
      <c r="B554" t="s">
        <v>690</v>
      </c>
    </row>
    <row r="555" spans="2:2" x14ac:dyDescent="0.25">
      <c r="B555" t="s">
        <v>688</v>
      </c>
    </row>
    <row r="556" spans="2:2" x14ac:dyDescent="0.25">
      <c r="B556" t="s">
        <v>662</v>
      </c>
    </row>
    <row r="557" spans="2:2" x14ac:dyDescent="0.25">
      <c r="B557" t="s">
        <v>586</v>
      </c>
    </row>
    <row r="558" spans="2:2" x14ac:dyDescent="0.25">
      <c r="B558" t="s">
        <v>841</v>
      </c>
    </row>
    <row r="559" spans="2:2" x14ac:dyDescent="0.25">
      <c r="B559" t="s">
        <v>664</v>
      </c>
    </row>
    <row r="560" spans="2:2" x14ac:dyDescent="0.25">
      <c r="B560" t="s">
        <v>646</v>
      </c>
    </row>
    <row r="561" spans="2:2" x14ac:dyDescent="0.25">
      <c r="B561" t="s">
        <v>787</v>
      </c>
    </row>
    <row r="562" spans="2:2" x14ac:dyDescent="0.25">
      <c r="B562" t="s">
        <v>151</v>
      </c>
    </row>
    <row r="563" spans="2:2" x14ac:dyDescent="0.25">
      <c r="B563" t="s">
        <v>695</v>
      </c>
    </row>
    <row r="564" spans="2:2" x14ac:dyDescent="0.25">
      <c r="B564" t="s">
        <v>70</v>
      </c>
    </row>
    <row r="565" spans="2:2" x14ac:dyDescent="0.25">
      <c r="B565" t="s">
        <v>398</v>
      </c>
    </row>
    <row r="566" spans="2:2" x14ac:dyDescent="0.25">
      <c r="B566" t="s">
        <v>768</v>
      </c>
    </row>
    <row r="567" spans="2:2" x14ac:dyDescent="0.25">
      <c r="B567" t="s">
        <v>1356</v>
      </c>
    </row>
    <row r="568" spans="2:2" x14ac:dyDescent="0.25">
      <c r="B568" t="s">
        <v>560</v>
      </c>
    </row>
    <row r="569" spans="2:2" x14ac:dyDescent="0.25">
      <c r="B569" t="s">
        <v>644</v>
      </c>
    </row>
    <row r="570" spans="2:2" x14ac:dyDescent="0.25">
      <c r="B570" t="s">
        <v>745</v>
      </c>
    </row>
    <row r="571" spans="2:2" x14ac:dyDescent="0.25">
      <c r="B571" t="s">
        <v>402</v>
      </c>
    </row>
    <row r="572" spans="2:2" x14ac:dyDescent="0.25">
      <c r="B572" t="s">
        <v>650</v>
      </c>
    </row>
    <row r="573" spans="2:2" x14ac:dyDescent="0.25">
      <c r="B573" t="s">
        <v>401</v>
      </c>
    </row>
    <row r="574" spans="2:2" x14ac:dyDescent="0.25">
      <c r="B574" t="s">
        <v>102</v>
      </c>
    </row>
    <row r="575" spans="2:2" x14ac:dyDescent="0.25">
      <c r="B575" t="s">
        <v>59</v>
      </c>
    </row>
    <row r="576" spans="2:2" x14ac:dyDescent="0.25">
      <c r="B576" t="s">
        <v>461</v>
      </c>
    </row>
    <row r="577" spans="2:2" x14ac:dyDescent="0.25">
      <c r="B577" t="s">
        <v>53</v>
      </c>
    </row>
    <row r="578" spans="2:2" x14ac:dyDescent="0.25">
      <c r="B578" t="s">
        <v>623</v>
      </c>
    </row>
    <row r="579" spans="2:2" x14ac:dyDescent="0.25">
      <c r="B579" t="s">
        <v>1362</v>
      </c>
    </row>
    <row r="580" spans="2:2" x14ac:dyDescent="0.25">
      <c r="B580" t="s">
        <v>500</v>
      </c>
    </row>
    <row r="581" spans="2:2" x14ac:dyDescent="0.25">
      <c r="B581" t="s">
        <v>746</v>
      </c>
    </row>
    <row r="582" spans="2:2" x14ac:dyDescent="0.25">
      <c r="B582" t="s">
        <v>1363</v>
      </c>
    </row>
    <row r="583" spans="2:2" x14ac:dyDescent="0.25">
      <c r="B583" t="s">
        <v>767</v>
      </c>
    </row>
    <row r="584" spans="2:2" x14ac:dyDescent="0.25">
      <c r="B584" t="s">
        <v>694</v>
      </c>
    </row>
    <row r="585" spans="2:2" x14ac:dyDescent="0.25">
      <c r="B585" t="s">
        <v>861</v>
      </c>
    </row>
    <row r="586" spans="2:2" x14ac:dyDescent="0.25">
      <c r="B586" t="s">
        <v>1368</v>
      </c>
    </row>
    <row r="587" spans="2:2" x14ac:dyDescent="0.25">
      <c r="B587" t="s">
        <v>1144</v>
      </c>
    </row>
    <row r="588" spans="2:2" x14ac:dyDescent="0.25">
      <c r="B588" t="s">
        <v>100</v>
      </c>
    </row>
    <row r="589" spans="2:2" x14ac:dyDescent="0.25">
      <c r="B589" t="s">
        <v>1369</v>
      </c>
    </row>
    <row r="590" spans="2:2" x14ac:dyDescent="0.25">
      <c r="B590" t="s">
        <v>248</v>
      </c>
    </row>
    <row r="591" spans="2:2" x14ac:dyDescent="0.25">
      <c r="B591" t="s">
        <v>940</v>
      </c>
    </row>
    <row r="592" spans="2:2" x14ac:dyDescent="0.25">
      <c r="B592" t="s">
        <v>384</v>
      </c>
    </row>
    <row r="593" spans="2:2" x14ac:dyDescent="0.25">
      <c r="B593" t="s">
        <v>660</v>
      </c>
    </row>
    <row r="594" spans="2:2" x14ac:dyDescent="0.25">
      <c r="B594" t="s">
        <v>1370</v>
      </c>
    </row>
    <row r="595" spans="2:2" x14ac:dyDescent="0.25">
      <c r="B595" t="s">
        <v>527</v>
      </c>
    </row>
    <row r="596" spans="2:2" x14ac:dyDescent="0.25">
      <c r="B596" t="s">
        <v>256</v>
      </c>
    </row>
    <row r="597" spans="2:2" x14ac:dyDescent="0.25">
      <c r="B597" t="s">
        <v>693</v>
      </c>
    </row>
    <row r="598" spans="2:2" x14ac:dyDescent="0.25">
      <c r="B598" t="s">
        <v>576</v>
      </c>
    </row>
    <row r="599" spans="2:2" x14ac:dyDescent="0.25">
      <c r="B599" t="s">
        <v>494</v>
      </c>
    </row>
    <row r="600" spans="2:2" x14ac:dyDescent="0.25">
      <c r="B600" t="s">
        <v>459</v>
      </c>
    </row>
    <row r="601" spans="2:2" x14ac:dyDescent="0.25">
      <c r="B601" t="s">
        <v>371</v>
      </c>
    </row>
    <row r="602" spans="2:2" x14ac:dyDescent="0.25">
      <c r="B602" t="s">
        <v>730</v>
      </c>
    </row>
    <row r="603" spans="2:2" x14ac:dyDescent="0.25">
      <c r="B603" t="s">
        <v>523</v>
      </c>
    </row>
    <row r="604" spans="2:2" x14ac:dyDescent="0.25">
      <c r="B604" t="s">
        <v>1372</v>
      </c>
    </row>
    <row r="605" spans="2:2" x14ac:dyDescent="0.25">
      <c r="B605" t="s">
        <v>1375</v>
      </c>
    </row>
    <row r="606" spans="2:2" x14ac:dyDescent="0.25">
      <c r="B606" t="s">
        <v>372</v>
      </c>
    </row>
    <row r="607" spans="2:2" x14ac:dyDescent="0.25">
      <c r="B607" t="s">
        <v>705</v>
      </c>
    </row>
    <row r="608" spans="2:2" x14ac:dyDescent="0.25">
      <c r="B608" t="s">
        <v>376</v>
      </c>
    </row>
    <row r="609" spans="2:2" x14ac:dyDescent="0.25">
      <c r="B609" t="s">
        <v>246</v>
      </c>
    </row>
    <row r="610" spans="2:2" x14ac:dyDescent="0.25">
      <c r="B610" t="s">
        <v>568</v>
      </c>
    </row>
    <row r="611" spans="2:2" x14ac:dyDescent="0.25">
      <c r="B611" t="s">
        <v>421</v>
      </c>
    </row>
    <row r="612" spans="2:2" x14ac:dyDescent="0.25">
      <c r="B612" t="s">
        <v>441</v>
      </c>
    </row>
    <row r="613" spans="2:2" x14ac:dyDescent="0.25">
      <c r="B613" t="s">
        <v>216</v>
      </c>
    </row>
    <row r="614" spans="2:2" x14ac:dyDescent="0.25">
      <c r="B614" t="s">
        <v>1382</v>
      </c>
    </row>
    <row r="615" spans="2:2" x14ac:dyDescent="0.25">
      <c r="B615" t="s">
        <v>911</v>
      </c>
    </row>
    <row r="616" spans="2:2" x14ac:dyDescent="0.25">
      <c r="B616" t="s">
        <v>548</v>
      </c>
    </row>
    <row r="617" spans="2:2" x14ac:dyDescent="0.25">
      <c r="B617" t="s">
        <v>850</v>
      </c>
    </row>
    <row r="618" spans="2:2" x14ac:dyDescent="0.25">
      <c r="B618" t="s">
        <v>713</v>
      </c>
    </row>
    <row r="619" spans="2:2" x14ac:dyDescent="0.25">
      <c r="B619" t="s">
        <v>851</v>
      </c>
    </row>
    <row r="620" spans="2:2" x14ac:dyDescent="0.25">
      <c r="B620" t="s">
        <v>1385</v>
      </c>
    </row>
    <row r="621" spans="2:2" x14ac:dyDescent="0.25">
      <c r="B621" t="s">
        <v>853</v>
      </c>
    </row>
    <row r="622" spans="2:2" x14ac:dyDescent="0.25">
      <c r="B622" t="s">
        <v>546</v>
      </c>
    </row>
    <row r="623" spans="2:2" x14ac:dyDescent="0.25">
      <c r="B623" t="s">
        <v>1386</v>
      </c>
    </row>
    <row r="624" spans="2:2" x14ac:dyDescent="0.25">
      <c r="B624" t="s">
        <v>1132</v>
      </c>
    </row>
    <row r="625" spans="2:2" x14ac:dyDescent="0.25">
      <c r="B625" t="s">
        <v>1087</v>
      </c>
    </row>
    <row r="626" spans="2:2" x14ac:dyDescent="0.25">
      <c r="B626" t="s">
        <v>1397</v>
      </c>
    </row>
    <row r="627" spans="2:2" x14ac:dyDescent="0.25">
      <c r="B627" t="s">
        <v>1398</v>
      </c>
    </row>
    <row r="628" spans="2:2" x14ac:dyDescent="0.25">
      <c r="B628" t="s">
        <v>258</v>
      </c>
    </row>
    <row r="629" spans="2:2" x14ac:dyDescent="0.25">
      <c r="B629" t="s">
        <v>1400</v>
      </c>
    </row>
    <row r="630" spans="2:2" x14ac:dyDescent="0.25">
      <c r="B630" t="s">
        <v>703</v>
      </c>
    </row>
    <row r="631" spans="2:2" x14ac:dyDescent="0.25">
      <c r="B631" t="s">
        <v>1404</v>
      </c>
    </row>
    <row r="632" spans="2:2" x14ac:dyDescent="0.25">
      <c r="B632" t="s">
        <v>620</v>
      </c>
    </row>
    <row r="633" spans="2:2" x14ac:dyDescent="0.25">
      <c r="B633" t="s">
        <v>1025</v>
      </c>
    </row>
    <row r="634" spans="2:2" x14ac:dyDescent="0.25">
      <c r="B634" t="s">
        <v>1024</v>
      </c>
    </row>
    <row r="635" spans="2:2" x14ac:dyDescent="0.25">
      <c r="B635" t="s">
        <v>549</v>
      </c>
    </row>
    <row r="636" spans="2:2" x14ac:dyDescent="0.25">
      <c r="B636" t="s">
        <v>896</v>
      </c>
    </row>
    <row r="637" spans="2:2" x14ac:dyDescent="0.25">
      <c r="B637" t="s">
        <v>1413</v>
      </c>
    </row>
    <row r="638" spans="2:2" x14ac:dyDescent="0.25">
      <c r="B638" t="s">
        <v>1414</v>
      </c>
    </row>
    <row r="639" spans="2:2" x14ac:dyDescent="0.25">
      <c r="B639" t="s">
        <v>1419</v>
      </c>
    </row>
    <row r="640" spans="2:2" x14ac:dyDescent="0.25">
      <c r="B640" t="s">
        <v>1425</v>
      </c>
    </row>
    <row r="641" spans="2:2" x14ac:dyDescent="0.25">
      <c r="B641" t="s">
        <v>1432</v>
      </c>
    </row>
    <row r="642" spans="2:2" x14ac:dyDescent="0.25">
      <c r="B642" t="s">
        <v>1433</v>
      </c>
    </row>
    <row r="643" spans="2:2" x14ac:dyDescent="0.25">
      <c r="B643" t="s">
        <v>477</v>
      </c>
    </row>
    <row r="644" spans="2:2" x14ac:dyDescent="0.25">
      <c r="B644" t="s">
        <v>1177</v>
      </c>
    </row>
    <row r="645" spans="2:2" x14ac:dyDescent="0.25">
      <c r="B645" t="s">
        <v>892</v>
      </c>
    </row>
    <row r="646" spans="2:2" x14ac:dyDescent="0.25">
      <c r="B646" t="s">
        <v>1435</v>
      </c>
    </row>
    <row r="647" spans="2:2" x14ac:dyDescent="0.25">
      <c r="B647" t="s">
        <v>1436</v>
      </c>
    </row>
    <row r="648" spans="2:2" x14ac:dyDescent="0.25">
      <c r="B648" t="s">
        <v>1437</v>
      </c>
    </row>
    <row r="649" spans="2:2" x14ac:dyDescent="0.25">
      <c r="B649" t="s">
        <v>1439</v>
      </c>
    </row>
    <row r="650" spans="2:2" x14ac:dyDescent="0.25">
      <c r="B650" t="s">
        <v>682</v>
      </c>
    </row>
    <row r="651" spans="2:2" x14ac:dyDescent="0.25">
      <c r="B651" t="s">
        <v>869</v>
      </c>
    </row>
    <row r="652" spans="2:2" x14ac:dyDescent="0.25">
      <c r="B652" t="s">
        <v>221</v>
      </c>
    </row>
    <row r="653" spans="2:2" x14ac:dyDescent="0.25">
      <c r="B653" t="s">
        <v>1086</v>
      </c>
    </row>
    <row r="654" spans="2:2" x14ac:dyDescent="0.25">
      <c r="B654" t="s">
        <v>1443</v>
      </c>
    </row>
    <row r="655" spans="2:2" x14ac:dyDescent="0.25">
      <c r="B655" t="s">
        <v>1447</v>
      </c>
    </row>
    <row r="656" spans="2:2" x14ac:dyDescent="0.25">
      <c r="B656" t="s">
        <v>1460</v>
      </c>
    </row>
    <row r="657" spans="2:2" x14ac:dyDescent="0.25">
      <c r="B657" t="s">
        <v>969</v>
      </c>
    </row>
    <row r="658" spans="2:2" x14ac:dyDescent="0.25">
      <c r="B658" t="s">
        <v>971</v>
      </c>
    </row>
    <row r="659" spans="2:2" x14ac:dyDescent="0.25">
      <c r="B659" t="s">
        <v>966</v>
      </c>
    </row>
    <row r="660" spans="2:2" x14ac:dyDescent="0.25">
      <c r="B660" t="s">
        <v>229</v>
      </c>
    </row>
    <row r="661" spans="2:2" x14ac:dyDescent="0.25">
      <c r="B661" t="s">
        <v>1468</v>
      </c>
    </row>
    <row r="662" spans="2:2" x14ac:dyDescent="0.25">
      <c r="B662" t="s">
        <v>1469</v>
      </c>
    </row>
    <row r="663" spans="2:2" x14ac:dyDescent="0.25">
      <c r="B663" t="s">
        <v>1470</v>
      </c>
    </row>
    <row r="664" spans="2:2" x14ac:dyDescent="0.25">
      <c r="B664" t="s">
        <v>1474</v>
      </c>
    </row>
    <row r="665" spans="2:2" x14ac:dyDescent="0.25">
      <c r="B665" t="s">
        <v>513</v>
      </c>
    </row>
    <row r="666" spans="2:2" x14ac:dyDescent="0.25">
      <c r="B666" t="s">
        <v>1183</v>
      </c>
    </row>
    <row r="667" spans="2:2" x14ac:dyDescent="0.25">
      <c r="B667" t="s">
        <v>1477</v>
      </c>
    </row>
    <row r="668" spans="2:2" x14ac:dyDescent="0.25">
      <c r="B668" t="s">
        <v>1490</v>
      </c>
    </row>
    <row r="669" spans="2:2" x14ac:dyDescent="0.25">
      <c r="B669" t="s">
        <v>1491</v>
      </c>
    </row>
    <row r="670" spans="2:2" x14ac:dyDescent="0.25">
      <c r="B670" t="s">
        <v>1492</v>
      </c>
    </row>
    <row r="671" spans="2:2" x14ac:dyDescent="0.25">
      <c r="B671" t="s">
        <v>1493</v>
      </c>
    </row>
    <row r="672" spans="2:2" x14ac:dyDescent="0.25">
      <c r="B672" t="s">
        <v>1496</v>
      </c>
    </row>
    <row r="673" spans="2:2" x14ac:dyDescent="0.25">
      <c r="B673" t="s">
        <v>1499</v>
      </c>
    </row>
    <row r="674" spans="2:2" x14ac:dyDescent="0.25">
      <c r="B674" t="s">
        <v>1008</v>
      </c>
    </row>
    <row r="675" spans="2:2" x14ac:dyDescent="0.25">
      <c r="B675" t="s">
        <v>456</v>
      </c>
    </row>
    <row r="676" spans="2:2" x14ac:dyDescent="0.25">
      <c r="B676" t="s">
        <v>1508</v>
      </c>
    </row>
    <row r="677" spans="2:2" x14ac:dyDescent="0.25">
      <c r="B677" t="s">
        <v>1509</v>
      </c>
    </row>
    <row r="678" spans="2:2" x14ac:dyDescent="0.25">
      <c r="B678" t="s">
        <v>1516</v>
      </c>
    </row>
    <row r="679" spans="2:2" x14ac:dyDescent="0.25">
      <c r="B679" t="s">
        <v>1522</v>
      </c>
    </row>
    <row r="680" spans="2:2" x14ac:dyDescent="0.25">
      <c r="B680" t="s">
        <v>1524</v>
      </c>
    </row>
    <row r="681" spans="2:2" x14ac:dyDescent="0.25">
      <c r="B681" t="s">
        <v>1525</v>
      </c>
    </row>
    <row r="682" spans="2:2" x14ac:dyDescent="0.25">
      <c r="B682" t="s">
        <v>1182</v>
      </c>
    </row>
    <row r="683" spans="2:2" x14ac:dyDescent="0.25">
      <c r="B683" t="s">
        <v>1528</v>
      </c>
    </row>
    <row r="684" spans="2:2" x14ac:dyDescent="0.25">
      <c r="B684" t="s">
        <v>1533</v>
      </c>
    </row>
    <row r="685" spans="2:2" x14ac:dyDescent="0.25">
      <c r="B685" t="s">
        <v>1534</v>
      </c>
    </row>
    <row r="686" spans="2:2" x14ac:dyDescent="0.25">
      <c r="B686" t="s">
        <v>1535</v>
      </c>
    </row>
    <row r="687" spans="2:2" x14ac:dyDescent="0.25">
      <c r="B687" t="s">
        <v>996</v>
      </c>
    </row>
    <row r="688" spans="2:2" x14ac:dyDescent="0.25">
      <c r="B688" t="s">
        <v>1547</v>
      </c>
    </row>
    <row r="689" spans="2:2" x14ac:dyDescent="0.25">
      <c r="B689" t="s">
        <v>1548</v>
      </c>
    </row>
    <row r="690" spans="2:2" x14ac:dyDescent="0.25">
      <c r="B690" t="s">
        <v>512</v>
      </c>
    </row>
    <row r="691" spans="2:2" x14ac:dyDescent="0.25">
      <c r="B691" t="s">
        <v>1561</v>
      </c>
    </row>
    <row r="692" spans="2:2" x14ac:dyDescent="0.25">
      <c r="B692" t="s">
        <v>1572</v>
      </c>
    </row>
    <row r="693" spans="2:2" x14ac:dyDescent="0.25">
      <c r="B693" t="s">
        <v>1573</v>
      </c>
    </row>
    <row r="694" spans="2:2" x14ac:dyDescent="0.25">
      <c r="B694" t="s">
        <v>1574</v>
      </c>
    </row>
    <row r="695" spans="2:2" x14ac:dyDescent="0.25">
      <c r="B695" t="s">
        <v>1577</v>
      </c>
    </row>
    <row r="696" spans="2:2" x14ac:dyDescent="0.25">
      <c r="B696" t="s">
        <v>1584</v>
      </c>
    </row>
    <row r="697" spans="2:2" x14ac:dyDescent="0.25">
      <c r="B697" t="s">
        <v>1585</v>
      </c>
    </row>
    <row r="698" spans="2:2" x14ac:dyDescent="0.25">
      <c r="B698" t="s">
        <v>1588</v>
      </c>
    </row>
    <row r="699" spans="2:2" x14ac:dyDescent="0.25">
      <c r="B699" t="s">
        <v>789</v>
      </c>
    </row>
    <row r="700" spans="2:2" x14ac:dyDescent="0.25">
      <c r="B700" t="s">
        <v>1591</v>
      </c>
    </row>
    <row r="701" spans="2:2" x14ac:dyDescent="0.25">
      <c r="B701" t="s">
        <v>1592</v>
      </c>
    </row>
    <row r="702" spans="2:2" x14ac:dyDescent="0.25">
      <c r="B702" t="s">
        <v>1593</v>
      </c>
    </row>
    <row r="703" spans="2:2" x14ac:dyDescent="0.25">
      <c r="B703" t="s">
        <v>1594</v>
      </c>
    </row>
    <row r="704" spans="2:2" x14ac:dyDescent="0.25">
      <c r="B704" t="s">
        <v>1602</v>
      </c>
    </row>
    <row r="705" spans="2:2" x14ac:dyDescent="0.25">
      <c r="B705" t="s">
        <v>1603</v>
      </c>
    </row>
    <row r="706" spans="2:2" x14ac:dyDescent="0.25">
      <c r="B706" t="s">
        <v>1608</v>
      </c>
    </row>
    <row r="707" spans="2:2" x14ac:dyDescent="0.25">
      <c r="B707" t="s">
        <v>1610</v>
      </c>
    </row>
    <row r="708" spans="2:2" x14ac:dyDescent="0.25">
      <c r="B708" t="s">
        <v>1129</v>
      </c>
    </row>
    <row r="709" spans="2:2" x14ac:dyDescent="0.25">
      <c r="B709" t="s">
        <v>1612</v>
      </c>
    </row>
    <row r="710" spans="2:2" x14ac:dyDescent="0.25">
      <c r="B710" t="s">
        <v>1618</v>
      </c>
    </row>
    <row r="711" spans="2:2" x14ac:dyDescent="0.25">
      <c r="B711" t="s">
        <v>1178</v>
      </c>
    </row>
    <row r="712" spans="2:2" x14ac:dyDescent="0.25">
      <c r="B712" t="s">
        <v>1624</v>
      </c>
    </row>
    <row r="713" spans="2:2" x14ac:dyDescent="0.25">
      <c r="B713" t="s">
        <v>1625</v>
      </c>
    </row>
    <row r="714" spans="2:2" x14ac:dyDescent="0.25">
      <c r="B714" t="s">
        <v>1023</v>
      </c>
    </row>
    <row r="715" spans="2:2" x14ac:dyDescent="0.25">
      <c r="B715" t="s">
        <v>1026</v>
      </c>
    </row>
    <row r="716" spans="2:2" x14ac:dyDescent="0.25">
      <c r="B716" t="s">
        <v>1181</v>
      </c>
    </row>
    <row r="717" spans="2:2" x14ac:dyDescent="0.25">
      <c r="B717" t="s">
        <v>1632</v>
      </c>
    </row>
    <row r="718" spans="2:2" x14ac:dyDescent="0.25">
      <c r="B718" t="s">
        <v>1633</v>
      </c>
    </row>
    <row r="719" spans="2:2" x14ac:dyDescent="0.25">
      <c r="B719" t="s">
        <v>476</v>
      </c>
    </row>
    <row r="720" spans="2:2" x14ac:dyDescent="0.25">
      <c r="B720" t="s">
        <v>1636</v>
      </c>
    </row>
    <row r="721" spans="2:2" x14ac:dyDescent="0.25">
      <c r="B721" t="s">
        <v>1640</v>
      </c>
    </row>
    <row r="722" spans="2:2" x14ac:dyDescent="0.25">
      <c r="B722" t="s">
        <v>565</v>
      </c>
    </row>
    <row r="723" spans="2:2" x14ac:dyDescent="0.25">
      <c r="B723" t="s">
        <v>1649</v>
      </c>
    </row>
    <row r="724" spans="2:2" x14ac:dyDescent="0.25">
      <c r="B724" t="s">
        <v>1650</v>
      </c>
    </row>
    <row r="725" spans="2:2" x14ac:dyDescent="0.25">
      <c r="B725" t="s">
        <v>1651</v>
      </c>
    </row>
    <row r="726" spans="2:2" x14ac:dyDescent="0.25">
      <c r="B726" t="s">
        <v>1652</v>
      </c>
    </row>
    <row r="727" spans="2:2" x14ac:dyDescent="0.25">
      <c r="B727" t="s">
        <v>491</v>
      </c>
    </row>
    <row r="728" spans="2:2" x14ac:dyDescent="0.25">
      <c r="B728" t="s">
        <v>1653</v>
      </c>
    </row>
    <row r="729" spans="2:2" x14ac:dyDescent="0.25">
      <c r="B729" t="s">
        <v>1654</v>
      </c>
    </row>
    <row r="730" spans="2:2" x14ac:dyDescent="0.25">
      <c r="B730" t="s">
        <v>1146</v>
      </c>
    </row>
    <row r="731" spans="2:2" x14ac:dyDescent="0.25">
      <c r="B731" t="s">
        <v>1174</v>
      </c>
    </row>
    <row r="732" spans="2:2" x14ac:dyDescent="0.25">
      <c r="B732" t="s">
        <v>1187</v>
      </c>
    </row>
    <row r="733" spans="2:2" x14ac:dyDescent="0.25">
      <c r="B733" t="s">
        <v>1671</v>
      </c>
    </row>
    <row r="734" spans="2:2" x14ac:dyDescent="0.25">
      <c r="B734" t="s">
        <v>1673</v>
      </c>
    </row>
    <row r="735" spans="2:2" x14ac:dyDescent="0.25">
      <c r="B735" t="s">
        <v>1179</v>
      </c>
    </row>
    <row r="736" spans="2:2" x14ac:dyDescent="0.25">
      <c r="B736" t="s">
        <v>1677</v>
      </c>
    </row>
    <row r="737" spans="2:2" x14ac:dyDescent="0.25">
      <c r="B737" t="s">
        <v>1184</v>
      </c>
    </row>
    <row r="738" spans="2:2" x14ac:dyDescent="0.25">
      <c r="B738" t="s">
        <v>1678</v>
      </c>
    </row>
    <row r="739" spans="2:2" x14ac:dyDescent="0.25">
      <c r="B739" t="s">
        <v>1679</v>
      </c>
    </row>
    <row r="740" spans="2:2" x14ac:dyDescent="0.25">
      <c r="B740" t="s">
        <v>1684</v>
      </c>
    </row>
    <row r="741" spans="2:2" x14ac:dyDescent="0.25">
      <c r="B741" t="s">
        <v>1685</v>
      </c>
    </row>
    <row r="742" spans="2:2" x14ac:dyDescent="0.25">
      <c r="B742" t="s">
        <v>1690</v>
      </c>
    </row>
    <row r="743" spans="2:2" x14ac:dyDescent="0.25">
      <c r="B743" t="s">
        <v>1691</v>
      </c>
    </row>
    <row r="744" spans="2:2" x14ac:dyDescent="0.25">
      <c r="B744" t="s">
        <v>1176</v>
      </c>
    </row>
    <row r="745" spans="2:2" x14ac:dyDescent="0.25">
      <c r="B745" t="s">
        <v>1695</v>
      </c>
    </row>
    <row r="746" spans="2:2" x14ac:dyDescent="0.25">
      <c r="B746" t="s">
        <v>1696</v>
      </c>
    </row>
    <row r="747" spans="2:2" x14ac:dyDescent="0.25">
      <c r="B747" t="s">
        <v>1697</v>
      </c>
    </row>
    <row r="748" spans="2:2" x14ac:dyDescent="0.25">
      <c r="B748" t="s">
        <v>1699</v>
      </c>
    </row>
  </sheetData>
  <sortState ref="A1:B25346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T. Cole, Ph.D.</dc:creator>
  <cp:lastModifiedBy>Bryan T. Cole, Ph.D.</cp:lastModifiedBy>
  <dcterms:created xsi:type="dcterms:W3CDTF">2015-02-21T16:34:44Z</dcterms:created>
  <dcterms:modified xsi:type="dcterms:W3CDTF">2015-03-18T01:41:51Z</dcterms:modified>
</cp:coreProperties>
</file>